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0" documentId="8_{9912B362-D4CE-484F-84CB-C5C60924332B}" xr6:coauthVersionLast="36" xr6:coauthVersionMax="36" xr10:uidLastSave="{00000000-0000-0000-0000-000000000000}"/>
  <bookViews>
    <workbookView minimized="1" xWindow="0" yWindow="0" windowWidth="28665" windowHeight="5880" activeTab="1"/>
  </bookViews>
  <sheets>
    <sheet name="property" sheetId="3" r:id="rId1"/>
    <sheet name="peptide-select" sheetId="2" r:id="rId2"/>
    <sheet name="AllData" sheetId="1" r:id="rId3"/>
  </sheets>
  <calcPr calcId="191029"/>
</workbook>
</file>

<file path=xl/calcChain.xml><?xml version="1.0" encoding="utf-8"?>
<calcChain xmlns="http://schemas.openxmlformats.org/spreadsheetml/2006/main">
  <c r="V2875" i="2" l="1"/>
  <c r="V2714" i="2"/>
  <c r="V2703" i="2"/>
  <c r="V2664" i="2"/>
  <c r="V2783" i="2"/>
  <c r="V2607" i="2"/>
  <c r="V2577" i="2"/>
  <c r="V2542" i="2"/>
  <c r="V2342" i="2"/>
  <c r="V2173" i="2"/>
  <c r="V1599" i="2"/>
  <c r="V2863" i="2"/>
  <c r="V2856" i="2"/>
  <c r="V2828" i="2"/>
  <c r="V2450" i="2"/>
  <c r="V2239" i="2"/>
  <c r="V2759" i="2"/>
  <c r="V2760" i="2"/>
  <c r="V2682" i="2"/>
  <c r="V2632" i="2"/>
  <c r="V2535" i="2"/>
  <c r="V2455" i="2"/>
  <c r="V2227" i="2"/>
  <c r="V2027" i="2"/>
  <c r="V1744" i="2"/>
  <c r="V1715" i="2"/>
  <c r="V2897" i="2"/>
  <c r="V2861" i="2"/>
  <c r="V2854" i="2"/>
  <c r="V2736" i="2"/>
  <c r="V2702" i="2"/>
  <c r="V2696" i="2"/>
  <c r="V2695" i="2"/>
  <c r="V2638" i="2"/>
  <c r="V2613" i="2"/>
  <c r="V2495" i="2"/>
  <c r="V2475" i="2"/>
  <c r="V2474" i="2"/>
  <c r="V2447" i="2"/>
  <c r="V2446" i="2"/>
  <c r="V2443" i="2"/>
  <c r="V2442" i="2"/>
  <c r="V2430" i="2"/>
  <c r="V2429" i="2"/>
  <c r="V2419" i="2"/>
  <c r="V2420" i="2"/>
  <c r="V2367" i="2"/>
  <c r="V2347" i="2"/>
  <c r="V2242" i="2"/>
  <c r="V2228" i="2"/>
  <c r="V2202" i="2"/>
  <c r="V2203" i="2"/>
  <c r="V1792" i="2"/>
  <c r="V1404" i="2"/>
  <c r="V1405" i="2"/>
  <c r="V1398" i="2"/>
  <c r="V1397" i="2"/>
  <c r="V1367" i="2"/>
  <c r="V1181" i="2"/>
  <c r="V409" i="2"/>
  <c r="V2882" i="2"/>
  <c r="V2876" i="2"/>
  <c r="V2873" i="2"/>
  <c r="V2872" i="2"/>
  <c r="V2871" i="2"/>
  <c r="V2859" i="2"/>
  <c r="V2820" i="2"/>
  <c r="V2819" i="2"/>
  <c r="V2811" i="2"/>
  <c r="V2807" i="2"/>
  <c r="V2795" i="2"/>
  <c r="V2794" i="2"/>
  <c r="V2791" i="2"/>
  <c r="V2775" i="2"/>
  <c r="V2753" i="2"/>
  <c r="V2752" i="2"/>
  <c r="V2750" i="2"/>
  <c r="V2751" i="2"/>
  <c r="V2748" i="2"/>
  <c r="V2740" i="2"/>
  <c r="V2737" i="2"/>
  <c r="V2722" i="2"/>
  <c r="V2719" i="2"/>
  <c r="V2711" i="2"/>
  <c r="V2699" i="2"/>
  <c r="V2697" i="2"/>
  <c r="V2698" i="2"/>
  <c r="V2690" i="2"/>
  <c r="V2691" i="2"/>
  <c r="V2680" i="2"/>
  <c r="V2675" i="2"/>
  <c r="V2661" i="2"/>
  <c r="V2602" i="2"/>
  <c r="V2600" i="2"/>
  <c r="V2599" i="2"/>
  <c r="V2581" i="2"/>
  <c r="V2559" i="2"/>
  <c r="V2540" i="2"/>
  <c r="V2532" i="2"/>
  <c r="V2527" i="2"/>
  <c r="V2525" i="2"/>
  <c r="V2518" i="2"/>
  <c r="V2499" i="2"/>
  <c r="V2497" i="2"/>
  <c r="V2493" i="2"/>
  <c r="V2488" i="2"/>
  <c r="V2490" i="2"/>
  <c r="V2489" i="2"/>
  <c r="V2487" i="2"/>
  <c r="V2459" i="2"/>
  <c r="V2460" i="2"/>
  <c r="V2462" i="2"/>
  <c r="V2461" i="2"/>
  <c r="V2463" i="2"/>
  <c r="V2465" i="2"/>
  <c r="V2464" i="2"/>
  <c r="V2427" i="2"/>
  <c r="V2425" i="2"/>
  <c r="V2416" i="2"/>
  <c r="V2394" i="2"/>
  <c r="V2386" i="2"/>
  <c r="V2346" i="2"/>
  <c r="V2292" i="2"/>
  <c r="V2291" i="2"/>
  <c r="V2284" i="2"/>
  <c r="V2283" i="2"/>
  <c r="V2258" i="2"/>
  <c r="V2229" i="2"/>
  <c r="V2221" i="2"/>
  <c r="V2192" i="2"/>
  <c r="V2190" i="2"/>
  <c r="V2167" i="2"/>
  <c r="V2127" i="2"/>
  <c r="V2111" i="2"/>
  <c r="V2108" i="2"/>
  <c r="V2047" i="2"/>
  <c r="V2014" i="2"/>
  <c r="V1960" i="2"/>
  <c r="V1957" i="2"/>
  <c r="V1952" i="2"/>
  <c r="V1950" i="2"/>
  <c r="V1951" i="2"/>
  <c r="V1953" i="2"/>
  <c r="V1954" i="2"/>
  <c r="V1949" i="2"/>
  <c r="V1955" i="2"/>
  <c r="V1933" i="2"/>
  <c r="V1889" i="2"/>
  <c r="V1834" i="2"/>
  <c r="V1835" i="2"/>
  <c r="V1836" i="2"/>
  <c r="V1833" i="2"/>
  <c r="V1832" i="2"/>
  <c r="V1764" i="2"/>
  <c r="V1762" i="2"/>
  <c r="V1743" i="2"/>
  <c r="V1742" i="2"/>
  <c r="V1741" i="2"/>
  <c r="V1740" i="2"/>
  <c r="V1732" i="2"/>
  <c r="V1731" i="2"/>
  <c r="V1712" i="2"/>
  <c r="V1710" i="2"/>
  <c r="V1664" i="2"/>
  <c r="V1638" i="2"/>
  <c r="V1595" i="2"/>
  <c r="V1594" i="2"/>
  <c r="V1570" i="2"/>
  <c r="V1569" i="2"/>
  <c r="V1472" i="2"/>
  <c r="V1469" i="2"/>
  <c r="V1083" i="2"/>
  <c r="V235" i="2"/>
  <c r="V2898" i="2"/>
  <c r="V2877" i="2"/>
  <c r="V2868" i="2"/>
  <c r="V2864" i="2"/>
  <c r="V2865" i="2"/>
  <c r="V2853" i="2"/>
  <c r="V2850" i="2"/>
  <c r="V2847" i="2"/>
  <c r="V2846" i="2"/>
  <c r="V2845" i="2"/>
  <c r="V2843" i="2"/>
  <c r="V2842" i="2"/>
  <c r="V2841" i="2"/>
  <c r="V2840" i="2"/>
  <c r="V2834" i="2"/>
  <c r="V2833" i="2"/>
  <c r="V2831" i="2"/>
  <c r="V2832" i="2"/>
  <c r="V2826" i="2"/>
  <c r="V2823" i="2"/>
  <c r="V2822" i="2"/>
  <c r="V2817" i="2"/>
  <c r="V2814" i="2"/>
  <c r="V2812" i="2"/>
  <c r="V2806" i="2"/>
  <c r="V2804" i="2"/>
  <c r="V2802" i="2"/>
  <c r="V2800" i="2"/>
  <c r="V2798" i="2"/>
  <c r="V2792" i="2"/>
  <c r="V2790" i="2"/>
  <c r="V2787" i="2"/>
  <c r="V2788" i="2"/>
  <c r="V2789" i="2"/>
  <c r="V2785" i="2"/>
  <c r="V2781" i="2"/>
  <c r="V2782" i="2"/>
  <c r="V2780" i="2"/>
  <c r="V2771" i="2"/>
  <c r="V2768" i="2"/>
  <c r="V2769" i="2"/>
  <c r="V2764" i="2"/>
  <c r="V2761" i="2"/>
  <c r="V2758" i="2"/>
  <c r="V2757" i="2"/>
  <c r="V2754" i="2"/>
  <c r="V2755" i="2"/>
  <c r="V2756" i="2"/>
  <c r="V2745" i="2"/>
  <c r="V2741" i="2"/>
  <c r="V2732" i="2"/>
  <c r="V2730" i="2"/>
  <c r="V2729" i="2"/>
  <c r="V2717" i="2"/>
  <c r="V2716" i="2"/>
  <c r="V2712" i="2"/>
  <c r="V2701" i="2"/>
  <c r="V2700" i="2"/>
  <c r="V2692" i="2"/>
  <c r="V2689" i="2"/>
  <c r="V2688" i="2"/>
  <c r="V2687" i="2"/>
  <c r="V2686" i="2"/>
  <c r="V2681" i="2"/>
  <c r="V2670" i="2"/>
  <c r="V2660" i="2"/>
  <c r="V2653" i="2"/>
  <c r="V2639" i="2"/>
  <c r="V2641" i="2"/>
  <c r="V2640" i="2"/>
  <c r="V2642" i="2"/>
  <c r="V2629" i="2"/>
  <c r="V2624" i="2"/>
  <c r="V2614" i="2"/>
  <c r="V2611" i="2"/>
  <c r="V2609" i="2"/>
  <c r="V2594" i="2"/>
  <c r="V2591" i="2"/>
  <c r="V2592" i="2"/>
  <c r="V2588" i="2"/>
  <c r="V2582" i="2"/>
  <c r="V2580" i="2"/>
  <c r="V2576" i="2"/>
  <c r="V2569" i="2"/>
  <c r="V2568" i="2"/>
  <c r="V2565" i="2"/>
  <c r="V2570" i="2"/>
  <c r="V2564" i="2"/>
  <c r="V2566" i="2"/>
  <c r="V2567" i="2"/>
  <c r="V2544" i="2"/>
  <c r="V2545" i="2"/>
  <c r="V2547" i="2"/>
  <c r="V2546" i="2"/>
  <c r="V2543" i="2"/>
  <c r="V2539" i="2"/>
  <c r="V2520" i="2"/>
  <c r="V2515" i="2"/>
  <c r="V2504" i="2"/>
  <c r="V2510" i="2"/>
  <c r="V2503" i="2"/>
  <c r="V2509" i="2"/>
  <c r="V2506" i="2"/>
  <c r="V2502" i="2"/>
  <c r="V2508" i="2"/>
  <c r="V2507" i="2"/>
  <c r="V2505" i="2"/>
  <c r="V2501" i="2"/>
  <c r="V2498" i="2"/>
  <c r="V2468" i="2"/>
  <c r="V2456" i="2"/>
  <c r="V2452" i="2"/>
  <c r="V2448" i="2"/>
  <c r="V2445" i="2"/>
  <c r="V2444" i="2"/>
  <c r="V2437" i="2"/>
  <c r="V2431" i="2"/>
  <c r="V2392" i="2"/>
  <c r="V2391" i="2"/>
  <c r="V2388" i="2"/>
  <c r="V2365" i="2"/>
  <c r="V2366" i="2"/>
  <c r="V2362" i="2"/>
  <c r="V2349" i="2"/>
  <c r="V2345" i="2"/>
  <c r="V2341" i="2"/>
  <c r="V2340" i="2"/>
  <c r="V2338" i="2"/>
  <c r="V2336" i="2"/>
  <c r="V2328" i="2"/>
  <c r="V2325" i="2"/>
  <c r="V2311" i="2"/>
  <c r="V2309" i="2"/>
  <c r="V2295" i="2"/>
  <c r="V2294" i="2"/>
  <c r="V2289" i="2"/>
  <c r="V2278" i="2"/>
  <c r="V2273" i="2"/>
  <c r="V2269" i="2"/>
  <c r="V2266" i="2"/>
  <c r="V2259" i="2"/>
  <c r="V2263" i="2"/>
  <c r="V2260" i="2"/>
  <c r="V2264" i="2"/>
  <c r="V2261" i="2"/>
  <c r="V2262" i="2"/>
  <c r="V2249" i="2"/>
  <c r="V2248" i="2"/>
  <c r="V2247" i="2"/>
  <c r="V2245" i="2"/>
  <c r="V2230" i="2"/>
  <c r="V2225" i="2"/>
  <c r="V2218" i="2"/>
  <c r="V2219" i="2"/>
  <c r="V2213" i="2"/>
  <c r="V2207" i="2"/>
  <c r="V2201" i="2"/>
  <c r="V2198" i="2"/>
  <c r="V2196" i="2"/>
  <c r="V2195" i="2"/>
  <c r="V2194" i="2"/>
  <c r="V2193" i="2"/>
  <c r="V2174" i="2"/>
  <c r="V2164" i="2"/>
  <c r="V2145" i="2"/>
  <c r="V2146" i="2"/>
  <c r="V2143" i="2"/>
  <c r="V2144" i="2"/>
  <c r="V2147" i="2"/>
  <c r="V2140" i="2"/>
  <c r="V2138" i="2"/>
  <c r="V2134" i="2"/>
  <c r="V2135" i="2"/>
  <c r="V2133" i="2"/>
  <c r="V2137" i="2"/>
  <c r="V2136" i="2"/>
  <c r="V2120" i="2"/>
  <c r="V2118" i="2"/>
  <c r="V2119" i="2"/>
  <c r="V2115" i="2"/>
  <c r="V2113" i="2"/>
  <c r="V2099" i="2"/>
  <c r="V2093" i="2"/>
  <c r="V2090" i="2"/>
  <c r="V2077" i="2"/>
  <c r="V2067" i="2"/>
  <c r="V2065" i="2"/>
  <c r="V2066" i="2"/>
  <c r="V2059" i="2"/>
  <c r="V2057" i="2"/>
  <c r="V2054" i="2"/>
  <c r="V2053" i="2"/>
  <c r="V2046" i="2"/>
  <c r="V2024" i="2"/>
  <c r="V2025" i="2"/>
  <c r="V2022" i="2"/>
  <c r="V2021" i="2"/>
  <c r="V2019" i="2"/>
  <c r="V2017" i="2"/>
  <c r="V2016" i="2"/>
  <c r="V2013" i="2"/>
  <c r="V2006" i="2"/>
  <c r="V2005" i="2"/>
  <c r="V1991" i="2"/>
  <c r="V1970" i="2"/>
  <c r="V1941" i="2"/>
  <c r="V1930" i="2"/>
  <c r="V1917" i="2"/>
  <c r="V1918" i="2"/>
  <c r="V1910" i="2"/>
  <c r="V1906" i="2"/>
  <c r="V1905" i="2"/>
  <c r="V1874" i="2"/>
  <c r="V1873" i="2"/>
  <c r="V1839" i="2"/>
  <c r="V1838" i="2"/>
  <c r="V1818" i="2"/>
  <c r="V1817" i="2"/>
  <c r="V1819" i="2"/>
  <c r="V1796" i="2"/>
  <c r="V1775" i="2"/>
  <c r="V1765" i="2"/>
  <c r="V1739" i="2"/>
  <c r="V1733" i="2"/>
  <c r="V1722" i="2"/>
  <c r="V1713" i="2"/>
  <c r="V1707" i="2"/>
  <c r="V1704" i="2"/>
  <c r="V1685" i="2"/>
  <c r="V1680" i="2"/>
  <c r="V1678" i="2"/>
  <c r="V1666" i="2"/>
  <c r="V1648" i="2"/>
  <c r="V1643" i="2"/>
  <c r="V1642" i="2"/>
  <c r="V1621" i="2"/>
  <c r="V1606" i="2"/>
  <c r="V1603" i="2"/>
  <c r="V1604" i="2"/>
  <c r="V1605" i="2"/>
  <c r="V1593" i="2"/>
  <c r="V1592" i="2"/>
  <c r="V1537" i="2"/>
  <c r="V1471" i="2"/>
  <c r="V1384" i="2"/>
  <c r="V1386" i="2"/>
  <c r="V1379" i="2"/>
  <c r="V1390" i="2"/>
  <c r="V1383" i="2"/>
  <c r="V1393" i="2"/>
  <c r="V1391" i="2"/>
  <c r="V1389" i="2"/>
  <c r="V1388" i="2"/>
  <c r="V1378" i="2"/>
  <c r="V1385" i="2"/>
  <c r="V1394" i="2"/>
  <c r="V1392" i="2"/>
  <c r="V1382" i="2"/>
  <c r="V1381" i="2"/>
  <c r="V1387" i="2"/>
  <c r="V1380" i="2"/>
  <c r="V1350" i="2"/>
  <c r="V1310" i="2"/>
  <c r="V1287" i="2"/>
  <c r="V1247" i="2"/>
  <c r="V1217" i="2"/>
  <c r="V1219" i="2"/>
  <c r="V1218" i="2"/>
  <c r="V1183" i="2"/>
  <c r="V1182" i="2"/>
  <c r="V1170" i="2"/>
  <c r="V1169" i="2"/>
  <c r="V1171" i="2"/>
  <c r="V1168" i="2"/>
  <c r="V1120" i="2"/>
  <c r="V1119" i="2"/>
  <c r="V1118" i="2"/>
  <c r="V1117" i="2"/>
  <c r="V1044" i="2"/>
  <c r="V1004" i="2"/>
  <c r="V1003" i="2"/>
  <c r="V930" i="2"/>
  <c r="V907" i="2"/>
  <c r="V863" i="2"/>
  <c r="V382" i="2"/>
  <c r="V2889" i="2"/>
  <c r="V2890" i="2"/>
  <c r="V2892" i="2"/>
  <c r="V2891" i="2"/>
  <c r="V2888" i="2"/>
  <c r="V2893" i="2"/>
  <c r="V2895" i="2"/>
  <c r="V2896" i="2"/>
  <c r="V2894" i="2"/>
  <c r="V2886" i="2"/>
  <c r="V2885" i="2"/>
  <c r="V2884" i="2"/>
  <c r="V2874" i="2"/>
  <c r="V2869" i="2"/>
  <c r="V2858" i="2"/>
  <c r="V2855" i="2"/>
  <c r="V2852" i="2"/>
  <c r="V2851" i="2"/>
  <c r="V2839" i="2"/>
  <c r="V2838" i="2"/>
  <c r="V2836" i="2"/>
  <c r="V2835" i="2"/>
  <c r="V2821" i="2"/>
  <c r="V2818" i="2"/>
  <c r="V2816" i="2"/>
  <c r="V2810" i="2"/>
  <c r="V2809" i="2"/>
  <c r="V2808" i="2"/>
  <c r="V2799" i="2"/>
  <c r="V2786" i="2"/>
  <c r="V2778" i="2"/>
  <c r="V2777" i="2"/>
  <c r="V2766" i="2"/>
  <c r="V2765" i="2"/>
  <c r="V2739" i="2"/>
  <c r="V2738" i="2"/>
  <c r="V2735" i="2"/>
  <c r="V2733" i="2"/>
  <c r="V2723" i="2"/>
  <c r="V2721" i="2"/>
  <c r="V2715" i="2"/>
  <c r="V2709" i="2"/>
  <c r="V2707" i="2"/>
  <c r="V2704" i="2"/>
  <c r="V2683" i="2"/>
  <c r="V2677" i="2"/>
  <c r="V2676" i="2"/>
  <c r="V2669" i="2"/>
  <c r="V2658" i="2"/>
  <c r="V2657" i="2"/>
  <c r="V2659" i="2"/>
  <c r="V2655" i="2"/>
  <c r="V2652" i="2"/>
  <c r="V2635" i="2"/>
  <c r="V2634" i="2"/>
  <c r="V2633" i="2"/>
  <c r="V2625" i="2"/>
  <c r="V2617" i="2"/>
  <c r="V2616" i="2"/>
  <c r="V2618" i="2"/>
  <c r="V2615" i="2"/>
  <c r="V2612" i="2"/>
  <c r="V2610" i="2"/>
  <c r="V2608" i="2"/>
  <c r="V2597" i="2"/>
  <c r="V2596" i="2"/>
  <c r="V2589" i="2"/>
  <c r="V2587" i="2"/>
  <c r="V2575" i="2"/>
  <c r="V2572" i="2"/>
  <c r="V2571" i="2"/>
  <c r="V2573" i="2"/>
  <c r="V2561" i="2"/>
  <c r="V2557" i="2"/>
  <c r="V2534" i="2"/>
  <c r="V2529" i="2"/>
  <c r="V2526" i="2"/>
  <c r="V2523" i="2"/>
  <c r="V2524" i="2"/>
  <c r="V2521" i="2"/>
  <c r="V2522" i="2"/>
  <c r="V2500" i="2"/>
  <c r="V2494" i="2"/>
  <c r="V2491" i="2"/>
  <c r="V2492" i="2"/>
  <c r="V2451" i="2"/>
  <c r="V2441" i="2"/>
  <c r="V2434" i="2"/>
  <c r="V2426" i="2"/>
  <c r="V2417" i="2"/>
  <c r="V2415" i="2"/>
  <c r="V2414" i="2"/>
  <c r="V2411" i="2"/>
  <c r="V2409" i="2"/>
  <c r="V2406" i="2"/>
  <c r="V2407" i="2"/>
  <c r="V2408" i="2"/>
  <c r="V2410" i="2"/>
  <c r="V2384" i="2"/>
  <c r="V2383" i="2"/>
  <c r="V2381" i="2"/>
  <c r="V2382" i="2"/>
  <c r="V2379" i="2"/>
  <c r="V2375" i="2"/>
  <c r="V2374" i="2"/>
  <c r="V2357" i="2"/>
  <c r="V2356" i="2"/>
  <c r="V2352" i="2"/>
  <c r="V2348" i="2"/>
  <c r="V2344" i="2"/>
  <c r="V2335" i="2"/>
  <c r="V2332" i="2"/>
  <c r="V2333" i="2"/>
  <c r="V2330" i="2"/>
  <c r="V2329" i="2"/>
  <c r="V2318" i="2"/>
  <c r="V2316" i="2"/>
  <c r="V2314" i="2"/>
  <c r="V2312" i="2"/>
  <c r="V2305" i="2"/>
  <c r="V2306" i="2"/>
  <c r="V2302" i="2"/>
  <c r="V2301" i="2"/>
  <c r="V2299" i="2"/>
  <c r="V2300" i="2"/>
  <c r="V2296" i="2"/>
  <c r="V2298" i="2"/>
  <c r="V2297" i="2"/>
  <c r="V2293" i="2"/>
  <c r="V2287" i="2"/>
  <c r="V2285" i="2"/>
  <c r="V2281" i="2"/>
  <c r="V2279" i="2"/>
  <c r="V2276" i="2"/>
  <c r="V2270" i="2"/>
  <c r="V2271" i="2"/>
  <c r="V2246" i="2"/>
  <c r="V2244" i="2"/>
  <c r="V2243" i="2"/>
  <c r="V2226" i="2"/>
  <c r="V2216" i="2"/>
  <c r="V2215" i="2"/>
  <c r="V2205" i="2"/>
  <c r="V2204" i="2"/>
  <c r="V2199" i="2"/>
  <c r="V2189" i="2"/>
  <c r="V2188" i="2"/>
  <c r="V2183" i="2"/>
  <c r="V2182" i="2"/>
  <c r="V2181" i="2"/>
  <c r="V2180" i="2"/>
  <c r="V2179" i="2"/>
  <c r="V2178" i="2"/>
  <c r="V2177" i="2"/>
  <c r="V2176" i="2"/>
  <c r="V2175" i="2"/>
  <c r="V2186" i="2"/>
  <c r="V2185" i="2"/>
  <c r="V2184" i="2"/>
  <c r="V2187" i="2"/>
  <c r="V2168" i="2"/>
  <c r="V2165" i="2"/>
  <c r="V2162" i="2"/>
  <c r="V2154" i="2"/>
  <c r="V2153" i="2"/>
  <c r="V2142" i="2"/>
  <c r="V2131" i="2"/>
  <c r="V2130" i="2"/>
  <c r="V2117" i="2"/>
  <c r="V2107" i="2"/>
  <c r="V2098" i="2"/>
  <c r="V2097" i="2"/>
  <c r="V2094" i="2"/>
  <c r="V2092" i="2"/>
  <c r="V2091" i="2"/>
  <c r="V2084" i="2"/>
  <c r="V2080" i="2"/>
  <c r="V2079" i="2"/>
  <c r="V2073" i="2"/>
  <c r="V2070" i="2"/>
  <c r="V2071" i="2"/>
  <c r="V2072" i="2"/>
  <c r="V2063" i="2"/>
  <c r="V2062" i="2"/>
  <c r="V2052" i="2"/>
  <c r="V2048" i="2"/>
  <c r="V2045" i="2"/>
  <c r="V2042" i="2"/>
  <c r="V2040" i="2"/>
  <c r="V2038" i="2"/>
  <c r="V2035" i="2"/>
  <c r="V2034" i="2"/>
  <c r="V2033" i="2"/>
  <c r="V2032" i="2"/>
  <c r="V2029" i="2"/>
  <c r="V2028" i="2"/>
  <c r="V2012" i="2"/>
  <c r="V2011" i="2"/>
  <c r="V2009" i="2"/>
  <c r="V2008" i="2"/>
  <c r="V1996" i="2"/>
  <c r="V1992" i="2"/>
  <c r="V1984" i="2"/>
  <c r="V1983" i="2"/>
  <c r="V1985" i="2"/>
  <c r="V1982" i="2"/>
  <c r="V1980" i="2"/>
  <c r="V1971" i="2"/>
  <c r="V1969" i="2"/>
  <c r="V1965" i="2"/>
  <c r="V1966" i="2"/>
  <c r="V1964" i="2"/>
  <c r="V1968" i="2"/>
  <c r="V1967" i="2"/>
  <c r="V1942" i="2"/>
  <c r="V1944" i="2"/>
  <c r="V1943" i="2"/>
  <c r="V1945" i="2"/>
  <c r="V1929" i="2"/>
  <c r="V1928" i="2"/>
  <c r="V1925" i="2"/>
  <c r="V1924" i="2"/>
  <c r="V1923" i="2"/>
  <c r="V1920" i="2"/>
  <c r="V1916" i="2"/>
  <c r="V1909" i="2"/>
  <c r="V1900" i="2"/>
  <c r="V1892" i="2"/>
  <c r="V1877" i="2"/>
  <c r="V1853" i="2"/>
  <c r="V1843" i="2"/>
  <c r="V1837" i="2"/>
  <c r="V1831" i="2"/>
  <c r="V1830" i="2"/>
  <c r="V1816" i="2"/>
  <c r="V1814" i="2"/>
  <c r="V1810" i="2"/>
  <c r="V1808" i="2"/>
  <c r="V1806" i="2"/>
  <c r="V1804" i="2"/>
  <c r="V1800" i="2"/>
  <c r="V1798" i="2"/>
  <c r="V1799" i="2"/>
  <c r="V1801" i="2"/>
  <c r="V1802" i="2"/>
  <c r="V1797" i="2"/>
  <c r="V1803" i="2"/>
  <c r="V1794" i="2"/>
  <c r="V1790" i="2"/>
  <c r="V1787" i="2"/>
  <c r="V1784" i="2"/>
  <c r="V1783" i="2"/>
  <c r="V1782" i="2"/>
  <c r="V1777" i="2"/>
  <c r="V1778" i="2"/>
  <c r="V1779" i="2"/>
  <c r="V1780" i="2"/>
  <c r="V1776" i="2"/>
  <c r="V1781" i="2"/>
  <c r="V1761" i="2"/>
  <c r="V1760" i="2"/>
  <c r="V1759" i="2"/>
  <c r="V1755" i="2"/>
  <c r="V1753" i="2"/>
  <c r="V1752" i="2"/>
  <c r="V1748" i="2"/>
  <c r="V1747" i="2"/>
  <c r="V1736" i="2"/>
  <c r="V1734" i="2"/>
  <c r="V1723" i="2"/>
  <c r="V1721" i="2"/>
  <c r="V1716" i="2"/>
  <c r="V1717" i="2"/>
  <c r="V1714" i="2"/>
  <c r="V1711" i="2"/>
  <c r="V1705" i="2"/>
  <c r="V1696" i="2"/>
  <c r="V1690" i="2"/>
  <c r="V1691" i="2"/>
  <c r="V1688" i="2"/>
  <c r="V1679" i="2"/>
  <c r="V1670" i="2"/>
  <c r="V1668" i="2"/>
  <c r="V1667" i="2"/>
  <c r="V1658" i="2"/>
  <c r="V1649" i="2"/>
  <c r="V1645" i="2"/>
  <c r="V1644" i="2"/>
  <c r="V1634" i="2"/>
  <c r="V1630" i="2"/>
  <c r="V1600" i="2"/>
  <c r="V1590" i="2"/>
  <c r="V1585" i="2"/>
  <c r="V1582" i="2"/>
  <c r="V1578" i="2"/>
  <c r="V1576" i="2"/>
  <c r="V1565" i="2"/>
  <c r="V1564" i="2"/>
  <c r="V1552" i="2"/>
  <c r="V1545" i="2"/>
  <c r="V1542" i="2"/>
  <c r="V1539" i="2"/>
  <c r="V1541" i="2"/>
  <c r="V1538" i="2"/>
  <c r="V1540" i="2"/>
  <c r="V1484" i="2"/>
  <c r="V1478" i="2"/>
  <c r="V1468" i="2"/>
  <c r="V1467" i="2"/>
  <c r="V1451" i="2"/>
  <c r="V1445" i="2"/>
  <c r="V1428" i="2"/>
  <c r="V1425" i="2"/>
  <c r="V1419" i="2"/>
  <c r="V1414" i="2"/>
  <c r="V1403" i="2"/>
  <c r="V1401" i="2"/>
  <c r="V1400" i="2"/>
  <c r="V1375" i="2"/>
  <c r="V1372" i="2"/>
  <c r="V1376" i="2"/>
  <c r="V1371" i="2"/>
  <c r="V1373" i="2"/>
  <c r="V1374" i="2"/>
  <c r="V1366" i="2"/>
  <c r="V1344" i="2"/>
  <c r="V1338" i="2"/>
  <c r="V1317" i="2"/>
  <c r="V1312" i="2"/>
  <c r="V1320" i="2"/>
  <c r="V1314" i="2"/>
  <c r="V1316" i="2"/>
  <c r="V1315" i="2"/>
  <c r="V1322" i="2"/>
  <c r="V1313" i="2"/>
  <c r="V1318" i="2"/>
  <c r="V1319" i="2"/>
  <c r="V1321" i="2"/>
  <c r="V1308" i="2"/>
  <c r="V1307" i="2"/>
  <c r="V1295" i="2"/>
  <c r="V1296" i="2"/>
  <c r="V1292" i="2"/>
  <c r="V1280" i="2"/>
  <c r="V1279" i="2"/>
  <c r="V1274" i="2"/>
  <c r="V1269" i="2"/>
  <c r="V1268" i="2"/>
  <c r="V1240" i="2"/>
  <c r="V1239" i="2"/>
  <c r="V1224" i="2"/>
  <c r="V1220" i="2"/>
  <c r="V1216" i="2"/>
  <c r="V1173" i="2"/>
  <c r="V1172" i="2"/>
  <c r="V1165" i="2"/>
  <c r="V1154" i="2"/>
  <c r="V1136" i="2"/>
  <c r="V1076" i="2"/>
  <c r="V1075" i="2"/>
  <c r="V1068" i="2"/>
  <c r="V1065" i="2"/>
  <c r="V1057" i="2"/>
  <c r="V1056" i="2"/>
  <c r="V1054" i="2"/>
  <c r="V1053" i="2"/>
  <c r="V1045" i="2"/>
  <c r="V1043" i="2"/>
  <c r="V1042" i="2"/>
  <c r="V1038" i="2"/>
  <c r="V1032" i="2"/>
  <c r="V1030" i="2"/>
  <c r="V1029" i="2"/>
  <c r="V1011" i="2"/>
  <c r="V999" i="2"/>
  <c r="V989" i="2"/>
  <c r="V927" i="2"/>
  <c r="V923" i="2"/>
  <c r="V922" i="2"/>
  <c r="V917" i="2"/>
  <c r="V918" i="2"/>
  <c r="V897" i="2"/>
  <c r="V890" i="2"/>
  <c r="V873" i="2"/>
  <c r="V874" i="2"/>
  <c r="V858" i="2"/>
  <c r="V853" i="2"/>
  <c r="V851" i="2"/>
  <c r="V830" i="2"/>
  <c r="V827" i="2"/>
  <c r="V829" i="2"/>
  <c r="V826" i="2"/>
  <c r="V828" i="2"/>
  <c r="V796" i="2"/>
  <c r="V795" i="2"/>
  <c r="V787" i="2"/>
  <c r="V775" i="2"/>
  <c r="V769" i="2"/>
  <c r="V735" i="2"/>
  <c r="V719" i="2"/>
  <c r="V718" i="2"/>
  <c r="V684" i="2"/>
  <c r="V673" i="2"/>
  <c r="V668" i="2"/>
  <c r="V660" i="2"/>
  <c r="V634" i="2"/>
  <c r="V630" i="2"/>
  <c r="V599" i="2"/>
  <c r="V548" i="2"/>
  <c r="V541" i="2"/>
  <c r="V485" i="2"/>
  <c r="V451" i="2"/>
  <c r="V446" i="2"/>
  <c r="V447" i="2"/>
  <c r="V309" i="2"/>
  <c r="V2883" i="2"/>
  <c r="V2881" i="2"/>
  <c r="V2880" i="2"/>
  <c r="V2870" i="2"/>
  <c r="V2866" i="2"/>
  <c r="V2860" i="2"/>
  <c r="V2857" i="2"/>
  <c r="V2844" i="2"/>
  <c r="V2837" i="2"/>
  <c r="V2830" i="2"/>
  <c r="V2827" i="2"/>
  <c r="V2815" i="2"/>
  <c r="V2813" i="2"/>
  <c r="V2801" i="2"/>
  <c r="V2784" i="2"/>
  <c r="V2779" i="2"/>
  <c r="V2776" i="2"/>
  <c r="V2774" i="2"/>
  <c r="V2772" i="2"/>
  <c r="V2770" i="2"/>
  <c r="V2767" i="2"/>
  <c r="V2747" i="2"/>
  <c r="V2746" i="2"/>
  <c r="V2734" i="2"/>
  <c r="V2731" i="2"/>
  <c r="V2728" i="2"/>
  <c r="V2724" i="2"/>
  <c r="V2710" i="2"/>
  <c r="V2708" i="2"/>
  <c r="V2706" i="2"/>
  <c r="V2685" i="2"/>
  <c r="V2684" i="2"/>
  <c r="V2672" i="2"/>
  <c r="V2662" i="2"/>
  <c r="V2656" i="2"/>
  <c r="V2654" i="2"/>
  <c r="V2647" i="2"/>
  <c r="V2648" i="2"/>
  <c r="V2649" i="2"/>
  <c r="V2650" i="2"/>
  <c r="V2646" i="2"/>
  <c r="V2651" i="2"/>
  <c r="V2630" i="2"/>
  <c r="V2628" i="2"/>
  <c r="V2627" i="2"/>
  <c r="V2626" i="2"/>
  <c r="V2620" i="2"/>
  <c r="V2619" i="2"/>
  <c r="V2605" i="2"/>
  <c r="V2604" i="2"/>
  <c r="V2603" i="2"/>
  <c r="V2601" i="2"/>
  <c r="V2595" i="2"/>
  <c r="V2593" i="2"/>
  <c r="V2563" i="2"/>
  <c r="V2562" i="2"/>
  <c r="V2560" i="2"/>
  <c r="V2558" i="2"/>
  <c r="V2556" i="2"/>
  <c r="V2538" i="2"/>
  <c r="V2537" i="2"/>
  <c r="V2536" i="2"/>
  <c r="V2531" i="2"/>
  <c r="V2530" i="2"/>
  <c r="V2528" i="2"/>
  <c r="V2519" i="2"/>
  <c r="V2517" i="2"/>
  <c r="V2514" i="2"/>
  <c r="V2512" i="2"/>
  <c r="V2496" i="2"/>
  <c r="V2472" i="2"/>
  <c r="V2473" i="2"/>
  <c r="V2471" i="2"/>
  <c r="V2469" i="2"/>
  <c r="V2467" i="2"/>
  <c r="V2453" i="2"/>
  <c r="V2449" i="2"/>
  <c r="V2439" i="2"/>
  <c r="V2438" i="2"/>
  <c r="V2436" i="2"/>
  <c r="V2435" i="2"/>
  <c r="V2433" i="2"/>
  <c r="V2428" i="2"/>
  <c r="V2423" i="2"/>
  <c r="V2422" i="2"/>
  <c r="V2421" i="2"/>
  <c r="V2418" i="2"/>
  <c r="V2390" i="2"/>
  <c r="V2389" i="2"/>
  <c r="V2387" i="2"/>
  <c r="V2380" i="2"/>
  <c r="V2377" i="2"/>
  <c r="V2376" i="2"/>
  <c r="V2373" i="2"/>
  <c r="V2369" i="2"/>
  <c r="V2364" i="2"/>
  <c r="V2363" i="2"/>
  <c r="V2360" i="2"/>
  <c r="V2359" i="2"/>
  <c r="V2355" i="2"/>
  <c r="V2351" i="2"/>
  <c r="V2343" i="2"/>
  <c r="V2334" i="2"/>
  <c r="V2331" i="2"/>
  <c r="V2327" i="2"/>
  <c r="V2322" i="2"/>
  <c r="V2323" i="2"/>
  <c r="V2321" i="2"/>
  <c r="V2319" i="2"/>
  <c r="V2310" i="2"/>
  <c r="V2304" i="2"/>
  <c r="V2303" i="2"/>
  <c r="V2288" i="2"/>
  <c r="V2286" i="2"/>
  <c r="V2282" i="2"/>
  <c r="V2280" i="2"/>
  <c r="V2272" i="2"/>
  <c r="V2265" i="2"/>
  <c r="V2256" i="2"/>
  <c r="V2255" i="2"/>
  <c r="V2254" i="2"/>
  <c r="V2253" i="2"/>
  <c r="V2250" i="2"/>
  <c r="V2241" i="2"/>
  <c r="V2233" i="2"/>
  <c r="V2238" i="2"/>
  <c r="V2232" i="2"/>
  <c r="V2237" i="2"/>
  <c r="V2234" i="2"/>
  <c r="V2231" i="2"/>
  <c r="V2236" i="2"/>
  <c r="V2235" i="2"/>
  <c r="V2224" i="2"/>
  <c r="V2223" i="2"/>
  <c r="V2211" i="2"/>
  <c r="V2209" i="2"/>
  <c r="V2208" i="2"/>
  <c r="V2206" i="2"/>
  <c r="V2200" i="2"/>
  <c r="V2197" i="2"/>
  <c r="V2191" i="2"/>
  <c r="V2170" i="2"/>
  <c r="V2171" i="2"/>
  <c r="V2163" i="2"/>
  <c r="V2158" i="2"/>
  <c r="V2157" i="2"/>
  <c r="V2156" i="2"/>
  <c r="V2155" i="2"/>
  <c r="V2132" i="2"/>
  <c r="V2121" i="2"/>
  <c r="V2114" i="2"/>
  <c r="V2112" i="2"/>
  <c r="V2109" i="2"/>
  <c r="V2106" i="2"/>
  <c r="V2088" i="2"/>
  <c r="V2087" i="2"/>
  <c r="V2086" i="2"/>
  <c r="V2083" i="2"/>
  <c r="V2081" i="2"/>
  <c r="V2082" i="2"/>
  <c r="V2078" i="2"/>
  <c r="V2068" i="2"/>
  <c r="V2064" i="2"/>
  <c r="V2060" i="2"/>
  <c r="V2056" i="2"/>
  <c r="V2051" i="2"/>
  <c r="V2049" i="2"/>
  <c r="V2044" i="2"/>
  <c r="V2043" i="2"/>
  <c r="V2039" i="2"/>
  <c r="V2037" i="2"/>
  <c r="V2036" i="2"/>
  <c r="V2030" i="2"/>
  <c r="V2023" i="2"/>
  <c r="V2020" i="2"/>
  <c r="V2015" i="2"/>
  <c r="V2007" i="2"/>
  <c r="V2000" i="2"/>
  <c r="V1993" i="2"/>
  <c r="V1995" i="2"/>
  <c r="V1994" i="2"/>
  <c r="V1988" i="2"/>
  <c r="V1987" i="2"/>
  <c r="V1981" i="2"/>
  <c r="V1962" i="2"/>
  <c r="V1961" i="2"/>
  <c r="V1963" i="2"/>
  <c r="V1956" i="2"/>
  <c r="V1948" i="2"/>
  <c r="V1947" i="2"/>
  <c r="V1946" i="2"/>
  <c r="V1939" i="2"/>
  <c r="V1938" i="2"/>
  <c r="V1937" i="2"/>
  <c r="V1940" i="2"/>
  <c r="V1936" i="2"/>
  <c r="V1935" i="2"/>
  <c r="V1931" i="2"/>
  <c r="V1921" i="2"/>
  <c r="V1919" i="2"/>
  <c r="V1915" i="2"/>
  <c r="V1911" i="2"/>
  <c r="V1912" i="2"/>
  <c r="V1913" i="2"/>
  <c r="V1904" i="2"/>
  <c r="V1902" i="2"/>
  <c r="V1899" i="2"/>
  <c r="V1896" i="2"/>
  <c r="V1897" i="2"/>
  <c r="V1898" i="2"/>
  <c r="V1890" i="2"/>
  <c r="V1885" i="2"/>
  <c r="V1884" i="2"/>
  <c r="V1883" i="2"/>
  <c r="V1882" i="2"/>
  <c r="V1879" i="2"/>
  <c r="V1880" i="2"/>
  <c r="V1881" i="2"/>
  <c r="V1863" i="2"/>
  <c r="V1858" i="2"/>
  <c r="V1851" i="2"/>
  <c r="V1852" i="2"/>
  <c r="V1849" i="2"/>
  <c r="V1848" i="2"/>
  <c r="V1847" i="2"/>
  <c r="V1846" i="2"/>
  <c r="V1842" i="2"/>
  <c r="V1826" i="2"/>
  <c r="V1825" i="2"/>
  <c r="V1824" i="2"/>
  <c r="V1821" i="2"/>
  <c r="V1823" i="2"/>
  <c r="V1822" i="2"/>
  <c r="V1815" i="2"/>
  <c r="V1809" i="2"/>
  <c r="V1807" i="2"/>
  <c r="V1795" i="2"/>
  <c r="V1789" i="2"/>
  <c r="V1788" i="2"/>
  <c r="V1767" i="2"/>
  <c r="V1766" i="2"/>
  <c r="V1758" i="2"/>
  <c r="V1757" i="2"/>
  <c r="V1746" i="2"/>
  <c r="V1727" i="2"/>
  <c r="V1724" i="2"/>
  <c r="V1725" i="2"/>
  <c r="V1726" i="2"/>
  <c r="V1720" i="2"/>
  <c r="V1718" i="2"/>
  <c r="V1706" i="2"/>
  <c r="V1701" i="2"/>
  <c r="V1700" i="2"/>
  <c r="V1681" i="2"/>
  <c r="V1674" i="2"/>
  <c r="V1665" i="2"/>
  <c r="V1662" i="2"/>
  <c r="V1661" i="2"/>
  <c r="V1660" i="2"/>
  <c r="V1659" i="2"/>
  <c r="V1657" i="2"/>
  <c r="V1635" i="2"/>
  <c r="V1625" i="2"/>
  <c r="V1623" i="2"/>
  <c r="V1622" i="2"/>
  <c r="V1620" i="2"/>
  <c r="V1598" i="2"/>
  <c r="V1597" i="2"/>
  <c r="V1586" i="2"/>
  <c r="V1583" i="2"/>
  <c r="V1579" i="2"/>
  <c r="V1571" i="2"/>
  <c r="V1560" i="2"/>
  <c r="V1559" i="2"/>
  <c r="V1558" i="2"/>
  <c r="V1557" i="2"/>
  <c r="V1553" i="2"/>
  <c r="V1546" i="2"/>
  <c r="V1512" i="2"/>
  <c r="V1514" i="2"/>
  <c r="V1515" i="2"/>
  <c r="V1517" i="2"/>
  <c r="V1516" i="2"/>
  <c r="V1513" i="2"/>
  <c r="V1518" i="2"/>
  <c r="V1520" i="2"/>
  <c r="V1521" i="2"/>
  <c r="V1519" i="2"/>
  <c r="V1508" i="2"/>
  <c r="V1503" i="2"/>
  <c r="V1502" i="2"/>
  <c r="V1491" i="2"/>
  <c r="V1486" i="2"/>
  <c r="V1490" i="2"/>
  <c r="V1489" i="2"/>
  <c r="V1485" i="2"/>
  <c r="V1488" i="2"/>
  <c r="V1487" i="2"/>
  <c r="V1481" i="2"/>
  <c r="V1450" i="2"/>
  <c r="V1447" i="2"/>
  <c r="V1446" i="2"/>
  <c r="V1443" i="2"/>
  <c r="V1444" i="2"/>
  <c r="V1436" i="2"/>
  <c r="V1441" i="2"/>
  <c r="V1437" i="2"/>
  <c r="V1438" i="2"/>
  <c r="V1435" i="2"/>
  <c r="V1439" i="2"/>
  <c r="V1440" i="2"/>
  <c r="V1442" i="2"/>
  <c r="V1434" i="2"/>
  <c r="V1431" i="2"/>
  <c r="V1429" i="2"/>
  <c r="V1430" i="2"/>
  <c r="V1433" i="2"/>
  <c r="V1432" i="2"/>
  <c r="V1424" i="2"/>
  <c r="V1422" i="2"/>
  <c r="V1420" i="2"/>
  <c r="V1421" i="2"/>
  <c r="V1413" i="2"/>
  <c r="V1406" i="2"/>
  <c r="V1402" i="2"/>
  <c r="V1377" i="2"/>
  <c r="V1368" i="2"/>
  <c r="V1357" i="2"/>
  <c r="V1354" i="2"/>
  <c r="V1352" i="2"/>
  <c r="V1353" i="2"/>
  <c r="V1351" i="2"/>
  <c r="V1348" i="2"/>
  <c r="V1341" i="2"/>
  <c r="V1335" i="2"/>
  <c r="V1326" i="2"/>
  <c r="V1325" i="2"/>
  <c r="V1304" i="2"/>
  <c r="V1302" i="2"/>
  <c r="V1300" i="2"/>
  <c r="V1299" i="2"/>
  <c r="V1297" i="2"/>
  <c r="V1294" i="2"/>
  <c r="V1282" i="2"/>
  <c r="V1267" i="2"/>
  <c r="V1263" i="2"/>
  <c r="V1261" i="2"/>
  <c r="V1262" i="2"/>
  <c r="V1257" i="2"/>
  <c r="V1256" i="2"/>
  <c r="V1252" i="2"/>
  <c r="V1250" i="2"/>
  <c r="V1245" i="2"/>
  <c r="V1238" i="2"/>
  <c r="V1229" i="2"/>
  <c r="V1228" i="2"/>
  <c r="V1221" i="2"/>
  <c r="V1213" i="2"/>
  <c r="V1209" i="2"/>
  <c r="V1208" i="2"/>
  <c r="V1207" i="2"/>
  <c r="V1206" i="2"/>
  <c r="V1205" i="2"/>
  <c r="V1204" i="2"/>
  <c r="V1203" i="2"/>
  <c r="V1202" i="2"/>
  <c r="V1201" i="2"/>
  <c r="V1197" i="2"/>
  <c r="V1200" i="2"/>
  <c r="V1196" i="2"/>
  <c r="V1199" i="2"/>
  <c r="V1198" i="2"/>
  <c r="V1195" i="2"/>
  <c r="V1194" i="2"/>
  <c r="V1189" i="2"/>
  <c r="V1193" i="2"/>
  <c r="V1192" i="2"/>
  <c r="V1188" i="2"/>
  <c r="V1191" i="2"/>
  <c r="V1190" i="2"/>
  <c r="V1187" i="2"/>
  <c r="V1179" i="2"/>
  <c r="V1176" i="2"/>
  <c r="V1177" i="2"/>
  <c r="V1178" i="2"/>
  <c r="V1166" i="2"/>
  <c r="V1153" i="2"/>
  <c r="V1152" i="2"/>
  <c r="V1151" i="2"/>
  <c r="V1149" i="2"/>
  <c r="V1121" i="2"/>
  <c r="V1115" i="2"/>
  <c r="V1114" i="2"/>
  <c r="V1113" i="2"/>
  <c r="V1095" i="2"/>
  <c r="V1104" i="2"/>
  <c r="V1099" i="2"/>
  <c r="V1105" i="2"/>
  <c r="V1106" i="2"/>
  <c r="V1107" i="2"/>
  <c r="V1108" i="2"/>
  <c r="V1094" i="2"/>
  <c r="V1102" i="2"/>
  <c r="V1096" i="2"/>
  <c r="V1098" i="2"/>
  <c r="V1097" i="2"/>
  <c r="V1110" i="2"/>
  <c r="V1109" i="2"/>
  <c r="V1100" i="2"/>
  <c r="V1101" i="2"/>
  <c r="V1103" i="2"/>
  <c r="V1081" i="2"/>
  <c r="V1079" i="2"/>
  <c r="V1064" i="2"/>
  <c r="V1062" i="2"/>
  <c r="V1061" i="2"/>
  <c r="V1034" i="2"/>
  <c r="V1013" i="2"/>
  <c r="V1005" i="2"/>
  <c r="V1001" i="2"/>
  <c r="V998" i="2"/>
  <c r="V996" i="2"/>
  <c r="V995" i="2"/>
  <c r="V990" i="2"/>
  <c r="V979" i="2"/>
  <c r="V972" i="2"/>
  <c r="V976" i="2"/>
  <c r="V975" i="2"/>
  <c r="V971" i="2"/>
  <c r="V974" i="2"/>
  <c r="V977" i="2"/>
  <c r="V973" i="2"/>
  <c r="V962" i="2"/>
  <c r="V953" i="2"/>
  <c r="V949" i="2"/>
  <c r="V933" i="2"/>
  <c r="V928" i="2"/>
  <c r="V926" i="2"/>
  <c r="V910" i="2"/>
  <c r="V900" i="2"/>
  <c r="V899" i="2"/>
  <c r="V894" i="2"/>
  <c r="V893" i="2"/>
  <c r="V892" i="2"/>
  <c r="V888" i="2"/>
  <c r="V887" i="2"/>
  <c r="V884" i="2"/>
  <c r="V883" i="2"/>
  <c r="V880" i="2"/>
  <c r="V868" i="2"/>
  <c r="V855" i="2"/>
  <c r="V856" i="2"/>
  <c r="V849" i="2"/>
  <c r="V848" i="2"/>
  <c r="V814" i="2"/>
  <c r="V794" i="2"/>
  <c r="V792" i="2"/>
  <c r="V791" i="2"/>
  <c r="V790" i="2"/>
  <c r="V789" i="2"/>
  <c r="V788" i="2"/>
  <c r="V785" i="2"/>
  <c r="V780" i="2"/>
  <c r="V776" i="2"/>
  <c r="V759" i="2"/>
  <c r="V757" i="2"/>
  <c r="V754" i="2"/>
  <c r="V753" i="2"/>
  <c r="V748" i="2"/>
  <c r="V747" i="2"/>
  <c r="V746" i="2"/>
  <c r="V745" i="2"/>
  <c r="V744" i="2"/>
  <c r="V743" i="2"/>
  <c r="V742" i="2"/>
  <c r="V741" i="2"/>
  <c r="V740" i="2"/>
  <c r="V751" i="2"/>
  <c r="V750" i="2"/>
  <c r="V749" i="2"/>
  <c r="V752" i="2"/>
  <c r="V729" i="2"/>
  <c r="V727" i="2"/>
  <c r="V724" i="2"/>
  <c r="V725" i="2"/>
  <c r="V726" i="2"/>
  <c r="V728" i="2"/>
  <c r="V723" i="2"/>
  <c r="V721" i="2"/>
  <c r="V720" i="2"/>
  <c r="V698" i="2"/>
  <c r="V697" i="2"/>
  <c r="V665" i="2"/>
  <c r="V666" i="2"/>
  <c r="V667" i="2"/>
  <c r="V656" i="2"/>
  <c r="V650" i="2"/>
  <c r="V640" i="2"/>
  <c r="V636" i="2"/>
  <c r="V633" i="2"/>
  <c r="V614" i="2"/>
  <c r="V610" i="2"/>
  <c r="V609" i="2"/>
  <c r="V605" i="2"/>
  <c r="V594" i="2"/>
  <c r="V593" i="2"/>
  <c r="V585" i="2"/>
  <c r="V583" i="2"/>
  <c r="V580" i="2"/>
  <c r="V581" i="2"/>
  <c r="V582" i="2"/>
  <c r="V584" i="2"/>
  <c r="V571" i="2"/>
  <c r="V549" i="2"/>
  <c r="V543" i="2"/>
  <c r="V526" i="2"/>
  <c r="V523" i="2"/>
  <c r="V522" i="2"/>
  <c r="V497" i="2"/>
  <c r="V499" i="2"/>
  <c r="V498" i="2"/>
  <c r="V500" i="2"/>
  <c r="V502" i="2"/>
  <c r="V503" i="2"/>
  <c r="V501" i="2"/>
  <c r="V495" i="2"/>
  <c r="V479" i="2"/>
  <c r="V472" i="2"/>
  <c r="V460" i="2"/>
  <c r="V448" i="2"/>
  <c r="V408" i="2"/>
  <c r="V323" i="2"/>
  <c r="V2900" i="2"/>
  <c r="V2899" i="2"/>
  <c r="V2887" i="2"/>
  <c r="V2867" i="2"/>
  <c r="V2849" i="2"/>
  <c r="V2824" i="2"/>
  <c r="V2803" i="2"/>
  <c r="V2796" i="2"/>
  <c r="V2762" i="2"/>
  <c r="V2763" i="2"/>
  <c r="V2749" i="2"/>
  <c r="V2726" i="2"/>
  <c r="V2725" i="2"/>
  <c r="V2718" i="2"/>
  <c r="V2705" i="2"/>
  <c r="V2694" i="2"/>
  <c r="V2693" i="2"/>
  <c r="V2679" i="2"/>
  <c r="V2678" i="2"/>
  <c r="V2643" i="2"/>
  <c r="V2636" i="2"/>
  <c r="V2631" i="2"/>
  <c r="V2598" i="2"/>
  <c r="V2585" i="2"/>
  <c r="V2583" i="2"/>
  <c r="V2584" i="2"/>
  <c r="V2586" i="2"/>
  <c r="V2579" i="2"/>
  <c r="V2578" i="2"/>
  <c r="V2574" i="2"/>
  <c r="V2551" i="2"/>
  <c r="V2552" i="2"/>
  <c r="V2553" i="2"/>
  <c r="V2554" i="2"/>
  <c r="V2550" i="2"/>
  <c r="V2555" i="2"/>
  <c r="V2548" i="2"/>
  <c r="V2516" i="2"/>
  <c r="V2477" i="2"/>
  <c r="V2479" i="2"/>
  <c r="V2480" i="2"/>
  <c r="V2482" i="2"/>
  <c r="V2481" i="2"/>
  <c r="V2478" i="2"/>
  <c r="V2483" i="2"/>
  <c r="V2485" i="2"/>
  <c r="V2486" i="2"/>
  <c r="V2484" i="2"/>
  <c r="V2476" i="2"/>
  <c r="V2470" i="2"/>
  <c r="V2466" i="2"/>
  <c r="V2458" i="2"/>
  <c r="V2457" i="2"/>
  <c r="V2454" i="2"/>
  <c r="V2413" i="2"/>
  <c r="V2403" i="2"/>
  <c r="V2395" i="2"/>
  <c r="V2401" i="2"/>
  <c r="V2396" i="2"/>
  <c r="V2398" i="2"/>
  <c r="V2397" i="2"/>
  <c r="V2399" i="2"/>
  <c r="V2400" i="2"/>
  <c r="V2402" i="2"/>
  <c r="V2393" i="2"/>
  <c r="V2385" i="2"/>
  <c r="V2378" i="2"/>
  <c r="V2353" i="2"/>
  <c r="V2339" i="2"/>
  <c r="V2337" i="2"/>
  <c r="V2326" i="2"/>
  <c r="V2320" i="2"/>
  <c r="V2317" i="2"/>
  <c r="V2315" i="2"/>
  <c r="V2307" i="2"/>
  <c r="V2290" i="2"/>
  <c r="V2277" i="2"/>
  <c r="V2275" i="2"/>
  <c r="V2274" i="2"/>
  <c r="V2257" i="2"/>
  <c r="V2252" i="2"/>
  <c r="V2251" i="2"/>
  <c r="V2217" i="2"/>
  <c r="V2214" i="2"/>
  <c r="V2212" i="2"/>
  <c r="V2210" i="2"/>
  <c r="V2169" i="2"/>
  <c r="V2151" i="2"/>
  <c r="V2150" i="2"/>
  <c r="V2152" i="2"/>
  <c r="V2149" i="2"/>
  <c r="V2148" i="2"/>
  <c r="V2141" i="2"/>
  <c r="V2139" i="2"/>
  <c r="V2129" i="2"/>
  <c r="V2128" i="2"/>
  <c r="V2124" i="2"/>
  <c r="V2123" i="2"/>
  <c r="V2105" i="2"/>
  <c r="V2104" i="2"/>
  <c r="V2085" i="2"/>
  <c r="V2074" i="2"/>
  <c r="V2069" i="2"/>
  <c r="V2041" i="2"/>
  <c r="V2018" i="2"/>
  <c r="V2002" i="2"/>
  <c r="V2001" i="2"/>
  <c r="V1998" i="2"/>
  <c r="V1997" i="2"/>
  <c r="V1990" i="2"/>
  <c r="V1989" i="2"/>
  <c r="V1958" i="2"/>
  <c r="V1934" i="2"/>
  <c r="V1914" i="2"/>
  <c r="V1908" i="2"/>
  <c r="V1903" i="2"/>
  <c r="V1895" i="2"/>
  <c r="V1878" i="2"/>
  <c r="V1876" i="2"/>
  <c r="V1869" i="2"/>
  <c r="V1867" i="2"/>
  <c r="V1868" i="2"/>
  <c r="V1870" i="2"/>
  <c r="V1871" i="2"/>
  <c r="V1866" i="2"/>
  <c r="V1872" i="2"/>
  <c r="V1859" i="2"/>
  <c r="V1861" i="2"/>
  <c r="V1860" i="2"/>
  <c r="V1862" i="2"/>
  <c r="V1857" i="2"/>
  <c r="V1856" i="2"/>
  <c r="V1855" i="2"/>
  <c r="V1850" i="2"/>
  <c r="V1845" i="2"/>
  <c r="V1844" i="2"/>
  <c r="V1841" i="2"/>
  <c r="V1840" i="2"/>
  <c r="V1827" i="2"/>
  <c r="V1813" i="2"/>
  <c r="V1812" i="2"/>
  <c r="V1805" i="2"/>
  <c r="V1786" i="2"/>
  <c r="V1774" i="2"/>
  <c r="V1773" i="2"/>
  <c r="V1771" i="2"/>
  <c r="V1770" i="2"/>
  <c r="V1769" i="2"/>
  <c r="V1754" i="2"/>
  <c r="V1751" i="2"/>
  <c r="V1745" i="2"/>
  <c r="V1737" i="2"/>
  <c r="V1709" i="2"/>
  <c r="V1708" i="2"/>
  <c r="V1699" i="2"/>
  <c r="V1698" i="2"/>
  <c r="V1697" i="2"/>
  <c r="V1693" i="2"/>
  <c r="V1683" i="2"/>
  <c r="V1684" i="2"/>
  <c r="V1676" i="2"/>
  <c r="V1675" i="2"/>
  <c r="V1673" i="2"/>
  <c r="V1672" i="2"/>
  <c r="V1669" i="2"/>
  <c r="V1647" i="2"/>
  <c r="V1646" i="2"/>
  <c r="V1640" i="2"/>
  <c r="V1639" i="2"/>
  <c r="V1636" i="2"/>
  <c r="V1637" i="2"/>
  <c r="V1632" i="2"/>
  <c r="V1633" i="2"/>
  <c r="V1631" i="2"/>
  <c r="V1627" i="2"/>
  <c r="V1624" i="2"/>
  <c r="V1618" i="2"/>
  <c r="V1612" i="2"/>
  <c r="V1613" i="2"/>
  <c r="V1614" i="2"/>
  <c r="V1615" i="2"/>
  <c r="V1611" i="2"/>
  <c r="V1616" i="2"/>
  <c r="V1610" i="2"/>
  <c r="V1596" i="2"/>
  <c r="V1584" i="2"/>
  <c r="V1581" i="2"/>
  <c r="V1580" i="2"/>
  <c r="V1575" i="2"/>
  <c r="V1572" i="2"/>
  <c r="V1566" i="2"/>
  <c r="V1567" i="2"/>
  <c r="V1563" i="2"/>
  <c r="V1562" i="2"/>
  <c r="V1561" i="2"/>
  <c r="V1550" i="2"/>
  <c r="V1551" i="2"/>
  <c r="V1549" i="2"/>
  <c r="V1547" i="2"/>
  <c r="V1543" i="2"/>
  <c r="V1510" i="2"/>
  <c r="V1507" i="2"/>
  <c r="V1492" i="2"/>
  <c r="V1494" i="2"/>
  <c r="V1495" i="2"/>
  <c r="V1497" i="2"/>
  <c r="V1496" i="2"/>
  <c r="V1493" i="2"/>
  <c r="V1498" i="2"/>
  <c r="V1500" i="2"/>
  <c r="V1501" i="2"/>
  <c r="V1499" i="2"/>
  <c r="V1474" i="2"/>
  <c r="V1464" i="2"/>
  <c r="V1459" i="2"/>
  <c r="V1461" i="2"/>
  <c r="V1460" i="2"/>
  <c r="V1458" i="2"/>
  <c r="V1456" i="2"/>
  <c r="V1457" i="2"/>
  <c r="V1455" i="2"/>
  <c r="V1453" i="2"/>
  <c r="V1454" i="2"/>
  <c r="V1452" i="2"/>
  <c r="V1449" i="2"/>
  <c r="V1448" i="2"/>
  <c r="V1426" i="2"/>
  <c r="V1423" i="2"/>
  <c r="V1415" i="2"/>
  <c r="V1411" i="2"/>
  <c r="V1410" i="2"/>
  <c r="V1409" i="2"/>
  <c r="V1408" i="2"/>
  <c r="V1399" i="2"/>
  <c r="V1396" i="2"/>
  <c r="V1370" i="2"/>
  <c r="V1359" i="2"/>
  <c r="V1356" i="2"/>
  <c r="V1355" i="2"/>
  <c r="V1347" i="2"/>
  <c r="V1339" i="2"/>
  <c r="V1334" i="2"/>
  <c r="V1324" i="2"/>
  <c r="V1311" i="2"/>
  <c r="V1306" i="2"/>
  <c r="V1303" i="2"/>
  <c r="V1301" i="2"/>
  <c r="V1298" i="2"/>
  <c r="V1293" i="2"/>
  <c r="V1290" i="2"/>
  <c r="V1284" i="2"/>
  <c r="V1283" i="2"/>
  <c r="V1281" i="2"/>
  <c r="V1278" i="2"/>
  <c r="V1276" i="2"/>
  <c r="V1277" i="2"/>
  <c r="V1275" i="2"/>
  <c r="V1273" i="2"/>
  <c r="V1272" i="2"/>
  <c r="V1271" i="2"/>
  <c r="V1270" i="2"/>
  <c r="V1264" i="2"/>
  <c r="V1266" i="2"/>
  <c r="V1265" i="2"/>
  <c r="V1255" i="2"/>
  <c r="V1251" i="2"/>
  <c r="V1249" i="2"/>
  <c r="V1236" i="2"/>
  <c r="V1234" i="2"/>
  <c r="V1227" i="2"/>
  <c r="V1215" i="2"/>
  <c r="V1211" i="2"/>
  <c r="V1210" i="2"/>
  <c r="V1212" i="2"/>
  <c r="V1175" i="2"/>
  <c r="V1174" i="2"/>
  <c r="V1162" i="2"/>
  <c r="V1157" i="2"/>
  <c r="V1156" i="2"/>
  <c r="V1150" i="2"/>
  <c r="V1147" i="2"/>
  <c r="V1138" i="2"/>
  <c r="V1142" i="2"/>
  <c r="V1143" i="2"/>
  <c r="V1144" i="2"/>
  <c r="V1145" i="2"/>
  <c r="V1141" i="2"/>
  <c r="V1146" i="2"/>
  <c r="V1140" i="2"/>
  <c r="V1139" i="2"/>
  <c r="V1137" i="2"/>
  <c r="V1128" i="2"/>
  <c r="V1129" i="2"/>
  <c r="V1131" i="2"/>
  <c r="V1130" i="2"/>
  <c r="V1132" i="2"/>
  <c r="V1134" i="2"/>
  <c r="V1135" i="2"/>
  <c r="V1133" i="2"/>
  <c r="V1127" i="2"/>
  <c r="V1126" i="2"/>
  <c r="V1125" i="2"/>
  <c r="V1122" i="2"/>
  <c r="V1089" i="2"/>
  <c r="V1090" i="2"/>
  <c r="V1088" i="2"/>
  <c r="V1091" i="2"/>
  <c r="V1092" i="2"/>
  <c r="V1093" i="2"/>
  <c r="V1084" i="2"/>
  <c r="V1072" i="2"/>
  <c r="V1070" i="2"/>
  <c r="V1069" i="2"/>
  <c r="V1066" i="2"/>
  <c r="V1067" i="2"/>
  <c r="V1059" i="2"/>
  <c r="V1047" i="2"/>
  <c r="V1048" i="2"/>
  <c r="V1046" i="2"/>
  <c r="V1049" i="2"/>
  <c r="V1050" i="2"/>
  <c r="V1051" i="2"/>
  <c r="V1039" i="2"/>
  <c r="V1036" i="2"/>
  <c r="V1037" i="2"/>
  <c r="V1035" i="2"/>
  <c r="V1028" i="2"/>
  <c r="V1027" i="2"/>
  <c r="V1026" i="2"/>
  <c r="V1018" i="2"/>
  <c r="V1019" i="2"/>
  <c r="V1021" i="2"/>
  <c r="V1020" i="2"/>
  <c r="V1022" i="2"/>
  <c r="V1024" i="2"/>
  <c r="V1025" i="2"/>
  <c r="V1023" i="2"/>
  <c r="V1016" i="2"/>
  <c r="V1015" i="2"/>
  <c r="V1014" i="2"/>
  <c r="V1007" i="2"/>
  <c r="V991" i="2"/>
  <c r="V984" i="2"/>
  <c r="V985" i="2"/>
  <c r="V986" i="2"/>
  <c r="V987" i="2"/>
  <c r="V983" i="2"/>
  <c r="V982" i="2"/>
  <c r="V978" i="2"/>
  <c r="V968" i="2"/>
  <c r="V959" i="2"/>
  <c r="V958" i="2"/>
  <c r="V960" i="2"/>
  <c r="V955" i="2"/>
  <c r="V957" i="2"/>
  <c r="V956" i="2"/>
  <c r="V954" i="2"/>
  <c r="V951" i="2"/>
  <c r="V947" i="2"/>
  <c r="V943" i="2"/>
  <c r="V938" i="2"/>
  <c r="V934" i="2"/>
  <c r="V931" i="2"/>
  <c r="V925" i="2"/>
  <c r="V924" i="2"/>
  <c r="V920" i="2"/>
  <c r="V919" i="2"/>
  <c r="V915" i="2"/>
  <c r="V914" i="2"/>
  <c r="V912" i="2"/>
  <c r="V911" i="2"/>
  <c r="V913" i="2"/>
  <c r="V906" i="2"/>
  <c r="V898" i="2"/>
  <c r="V896" i="2"/>
  <c r="V895" i="2"/>
  <c r="V891" i="2"/>
  <c r="V866" i="2"/>
  <c r="V864" i="2"/>
  <c r="V854" i="2"/>
  <c r="V852" i="2"/>
  <c r="V850" i="2"/>
  <c r="V843" i="2"/>
  <c r="V840" i="2"/>
  <c r="V839" i="2"/>
  <c r="V832" i="2"/>
  <c r="V821" i="2"/>
  <c r="V822" i="2"/>
  <c r="V819" i="2"/>
  <c r="V812" i="2"/>
  <c r="V811" i="2"/>
  <c r="V809" i="2"/>
  <c r="V799" i="2"/>
  <c r="V797" i="2"/>
  <c r="V793" i="2"/>
  <c r="V784" i="2"/>
  <c r="V782" i="2"/>
  <c r="V779" i="2"/>
  <c r="V768" i="2"/>
  <c r="V765" i="2"/>
  <c r="V764" i="2"/>
  <c r="V760" i="2"/>
  <c r="V736" i="2"/>
  <c r="V734" i="2"/>
  <c r="V733" i="2"/>
  <c r="V732" i="2"/>
  <c r="V710" i="2"/>
  <c r="V709" i="2"/>
  <c r="V707" i="2"/>
  <c r="V706" i="2"/>
  <c r="V700" i="2"/>
  <c r="V693" i="2"/>
  <c r="V694" i="2"/>
  <c r="V691" i="2"/>
  <c r="V685" i="2"/>
  <c r="V682" i="2"/>
  <c r="V675" i="2"/>
  <c r="V669" i="2"/>
  <c r="V654" i="2"/>
  <c r="V655" i="2"/>
  <c r="V646" i="2"/>
  <c r="V643" i="2"/>
  <c r="V647" i="2"/>
  <c r="V645" i="2"/>
  <c r="V644" i="2"/>
  <c r="V639" i="2"/>
  <c r="V635" i="2"/>
  <c r="V631" i="2"/>
  <c r="V619" i="2"/>
  <c r="V620" i="2"/>
  <c r="V607" i="2"/>
  <c r="V600" i="2"/>
  <c r="V596" i="2"/>
  <c r="V591" i="2"/>
  <c r="V570" i="2"/>
  <c r="V552" i="2"/>
  <c r="V554" i="2"/>
  <c r="V555" i="2"/>
  <c r="V557" i="2"/>
  <c r="V556" i="2"/>
  <c r="V553" i="2"/>
  <c r="V558" i="2"/>
  <c r="V560" i="2"/>
  <c r="V561" i="2"/>
  <c r="V559" i="2"/>
  <c r="V547" i="2"/>
  <c r="V509" i="2"/>
  <c r="V496" i="2"/>
  <c r="V493" i="2"/>
  <c r="V492" i="2"/>
  <c r="V491" i="2"/>
  <c r="V489" i="2"/>
  <c r="V474" i="2"/>
  <c r="V465" i="2"/>
  <c r="V466" i="2"/>
  <c r="V450" i="2"/>
  <c r="V449" i="2"/>
  <c r="V433" i="2"/>
  <c r="V432" i="2"/>
  <c r="V431" i="2"/>
  <c r="V430" i="2"/>
  <c r="V429" i="2"/>
  <c r="V415" i="2"/>
  <c r="V397" i="2"/>
  <c r="V396" i="2"/>
  <c r="V395" i="2"/>
  <c r="V393" i="2"/>
  <c r="V391" i="2"/>
  <c r="V392" i="2"/>
  <c r="V378" i="2"/>
  <c r="V377" i="2"/>
  <c r="V375" i="2"/>
  <c r="V374" i="2"/>
  <c r="V373" i="2"/>
  <c r="V368" i="2"/>
  <c r="V351" i="2"/>
  <c r="V348" i="2"/>
  <c r="V322" i="2"/>
  <c r="V316" i="2"/>
  <c r="V304" i="2"/>
  <c r="V305" i="2"/>
  <c r="V306" i="2"/>
  <c r="V307" i="2"/>
  <c r="V278" i="2"/>
  <c r="V267" i="2"/>
  <c r="V256" i="2"/>
  <c r="V245" i="2"/>
  <c r="V241" i="2"/>
  <c r="V203" i="2"/>
  <c r="V197" i="2"/>
  <c r="V184" i="2"/>
  <c r="V153" i="2"/>
  <c r="V151" i="2"/>
  <c r="V99" i="2"/>
  <c r="V98" i="2"/>
  <c r="V2878" i="2"/>
  <c r="V2879" i="2"/>
  <c r="V2848" i="2"/>
  <c r="V2825" i="2"/>
  <c r="V2805" i="2"/>
  <c r="V2797" i="2"/>
  <c r="V2793" i="2"/>
  <c r="V2773" i="2"/>
  <c r="V2727" i="2"/>
  <c r="V2713" i="2"/>
  <c r="V2674" i="2"/>
  <c r="V2671" i="2"/>
  <c r="V2637" i="2"/>
  <c r="V2549" i="2"/>
  <c r="V2533" i="2"/>
  <c r="V2440" i="2"/>
  <c r="V2432" i="2"/>
  <c r="V2405" i="2"/>
  <c r="V2404" i="2"/>
  <c r="V2372" i="2"/>
  <c r="V2370" i="2"/>
  <c r="V2361" i="2"/>
  <c r="V2358" i="2"/>
  <c r="V2324" i="2"/>
  <c r="V2313" i="2"/>
  <c r="V2267" i="2"/>
  <c r="V2222" i="2"/>
  <c r="V2166" i="2"/>
  <c r="V2116" i="2"/>
  <c r="V2110" i="2"/>
  <c r="V2096" i="2"/>
  <c r="V2095" i="2"/>
  <c r="V2061" i="2"/>
  <c r="V2055" i="2"/>
  <c r="V2050" i="2"/>
  <c r="V2031" i="2"/>
  <c r="V2026" i="2"/>
  <c r="V2010" i="2"/>
  <c r="V1999" i="2"/>
  <c r="V1932" i="2"/>
  <c r="V1927" i="2"/>
  <c r="V1926" i="2"/>
  <c r="V1922" i="2"/>
  <c r="V1865" i="2"/>
  <c r="V1864" i="2"/>
  <c r="V1829" i="2"/>
  <c r="V1828" i="2"/>
  <c r="V1820" i="2"/>
  <c r="V1793" i="2"/>
  <c r="V1768" i="2"/>
  <c r="V1763" i="2"/>
  <c r="V1756" i="2"/>
  <c r="V1749" i="2"/>
  <c r="V1750" i="2"/>
  <c r="V1738" i="2"/>
  <c r="V1729" i="2"/>
  <c r="V1728" i="2"/>
  <c r="V1689" i="2"/>
  <c r="V1671" i="2"/>
  <c r="V1663" i="2"/>
  <c r="V1656" i="2"/>
  <c r="V1652" i="2"/>
  <c r="V1653" i="2"/>
  <c r="V1651" i="2"/>
  <c r="V1654" i="2"/>
  <c r="V1655" i="2"/>
  <c r="V1641" i="2"/>
  <c r="V1626" i="2"/>
  <c r="V1609" i="2"/>
  <c r="V1608" i="2"/>
  <c r="V1607" i="2"/>
  <c r="V1602" i="2"/>
  <c r="V1591" i="2"/>
  <c r="V1588" i="2"/>
  <c r="V1587" i="2"/>
  <c r="V1589" i="2"/>
  <c r="V1577" i="2"/>
  <c r="V1574" i="2"/>
  <c r="V1573" i="2"/>
  <c r="V1544" i="2"/>
  <c r="V1536" i="2"/>
  <c r="V1482" i="2"/>
  <c r="V1483" i="2"/>
  <c r="V1479" i="2"/>
  <c r="V1477" i="2"/>
  <c r="V1476" i="2"/>
  <c r="V1470" i="2"/>
  <c r="V1466" i="2"/>
  <c r="V1465" i="2"/>
  <c r="V1462" i="2"/>
  <c r="V1412" i="2"/>
  <c r="V1407" i="2"/>
  <c r="V1365" i="2"/>
  <c r="V1363" i="2"/>
  <c r="V1358" i="2"/>
  <c r="V1346" i="2"/>
  <c r="V1345" i="2"/>
  <c r="V1343" i="2"/>
  <c r="V1332" i="2"/>
  <c r="V1333" i="2"/>
  <c r="V1329" i="2"/>
  <c r="V1327" i="2"/>
  <c r="V1328" i="2"/>
  <c r="V1331" i="2"/>
  <c r="V1330" i="2"/>
  <c r="V1323" i="2"/>
  <c r="V1309" i="2"/>
  <c r="V1285" i="2"/>
  <c r="V1260" i="2"/>
  <c r="V1258" i="2"/>
  <c r="V1259" i="2"/>
  <c r="V1248" i="2"/>
  <c r="V1235" i="2"/>
  <c r="V1231" i="2"/>
  <c r="V1233" i="2"/>
  <c r="V1232" i="2"/>
  <c r="V1230" i="2"/>
  <c r="V1226" i="2"/>
  <c r="V1225" i="2"/>
  <c r="V1223" i="2"/>
  <c r="V1186" i="2"/>
  <c r="V1167" i="2"/>
  <c r="V1163" i="2"/>
  <c r="V1116" i="2"/>
  <c r="V1085" i="2"/>
  <c r="V1077" i="2"/>
  <c r="V1074" i="2"/>
  <c r="V1073" i="2"/>
  <c r="V1063" i="2"/>
  <c r="V1060" i="2"/>
  <c r="V1052" i="2"/>
  <c r="V1031" i="2"/>
  <c r="V1017" i="2"/>
  <c r="V1012" i="2"/>
  <c r="V1008" i="2"/>
  <c r="V1006" i="2"/>
  <c r="V997" i="2"/>
  <c r="V993" i="2"/>
  <c r="V992" i="2"/>
  <c r="V994" i="2"/>
  <c r="V988" i="2"/>
  <c r="V980" i="2"/>
  <c r="V970" i="2"/>
  <c r="V963" i="2"/>
  <c r="V961" i="2"/>
  <c r="V948" i="2"/>
  <c r="V946" i="2"/>
  <c r="V945" i="2"/>
  <c r="V941" i="2"/>
  <c r="V942" i="2"/>
  <c r="V935" i="2"/>
  <c r="V936" i="2"/>
  <c r="V932" i="2"/>
  <c r="V929" i="2"/>
  <c r="V916" i="2"/>
  <c r="V909" i="2"/>
  <c r="V908" i="2"/>
  <c r="V904" i="2"/>
  <c r="V903" i="2"/>
  <c r="V905" i="2"/>
  <c r="V886" i="2"/>
  <c r="V881" i="2"/>
  <c r="V879" i="2"/>
  <c r="V877" i="2"/>
  <c r="V878" i="2"/>
  <c r="V871" i="2"/>
  <c r="V872" i="2"/>
  <c r="V869" i="2"/>
  <c r="V867" i="2"/>
  <c r="V862" i="2"/>
  <c r="V846" i="2"/>
  <c r="V842" i="2"/>
  <c r="V841" i="2"/>
  <c r="V838" i="2"/>
  <c r="V835" i="2"/>
  <c r="V834" i="2"/>
  <c r="V833" i="2"/>
  <c r="V837" i="2"/>
  <c r="V836" i="2"/>
  <c r="V824" i="2"/>
  <c r="V823" i="2"/>
  <c r="V810" i="2"/>
  <c r="V806" i="2"/>
  <c r="V803" i="2"/>
  <c r="V807" i="2"/>
  <c r="V808" i="2"/>
  <c r="V805" i="2"/>
  <c r="V804" i="2"/>
  <c r="V802" i="2"/>
  <c r="V801" i="2"/>
  <c r="V800" i="2"/>
  <c r="V781" i="2"/>
  <c r="V774" i="2"/>
  <c r="V770" i="2"/>
  <c r="V766" i="2"/>
  <c r="V758" i="2"/>
  <c r="V737" i="2"/>
  <c r="V731" i="2"/>
  <c r="V722" i="2"/>
  <c r="V717" i="2"/>
  <c r="V716" i="2"/>
  <c r="V712" i="2"/>
  <c r="V713" i="2"/>
  <c r="V714" i="2"/>
  <c r="V715" i="2"/>
  <c r="V708" i="2"/>
  <c r="V701" i="2"/>
  <c r="V696" i="2"/>
  <c r="V692" i="2"/>
  <c r="V690" i="2"/>
  <c r="V689" i="2"/>
  <c r="V686" i="2"/>
  <c r="V681" i="2"/>
  <c r="V679" i="2"/>
  <c r="V672" i="2"/>
  <c r="V671" i="2"/>
  <c r="V663" i="2"/>
  <c r="V664" i="2"/>
  <c r="V662" i="2"/>
  <c r="V661" i="2"/>
  <c r="V658" i="2"/>
  <c r="V659" i="2"/>
  <c r="V657" i="2"/>
  <c r="V653" i="2"/>
  <c r="V641" i="2"/>
  <c r="V638" i="2"/>
  <c r="V629" i="2"/>
  <c r="V613" i="2"/>
  <c r="V604" i="2"/>
  <c r="V601" i="2"/>
  <c r="V598" i="2"/>
  <c r="V592" i="2"/>
  <c r="V590" i="2"/>
  <c r="V579" i="2"/>
  <c r="V577" i="2"/>
  <c r="V573" i="2"/>
  <c r="V574" i="2"/>
  <c r="V575" i="2"/>
  <c r="V576" i="2"/>
  <c r="V578" i="2"/>
  <c r="V572" i="2"/>
  <c r="V569" i="2"/>
  <c r="V565" i="2"/>
  <c r="V562" i="2"/>
  <c r="V566" i="2"/>
  <c r="V564" i="2"/>
  <c r="V567" i="2"/>
  <c r="V563" i="2"/>
  <c r="V568" i="2"/>
  <c r="V536" i="2"/>
  <c r="V535" i="2"/>
  <c r="V527" i="2"/>
  <c r="V533" i="2"/>
  <c r="V528" i="2"/>
  <c r="V530" i="2"/>
  <c r="V529" i="2"/>
  <c r="V531" i="2"/>
  <c r="V532" i="2"/>
  <c r="V534" i="2"/>
  <c r="V525" i="2"/>
  <c r="V521" i="2"/>
  <c r="V520" i="2"/>
  <c r="V513" i="2"/>
  <c r="V514" i="2"/>
  <c r="V515" i="2"/>
  <c r="V516" i="2"/>
  <c r="V512" i="2"/>
  <c r="V510" i="2"/>
  <c r="V490" i="2"/>
  <c r="V484" i="2"/>
  <c r="V483" i="2"/>
  <c r="V482" i="2"/>
  <c r="V467" i="2"/>
  <c r="V462" i="2"/>
  <c r="V461" i="2"/>
  <c r="V454" i="2"/>
  <c r="V453" i="2"/>
  <c r="V441" i="2"/>
  <c r="V440" i="2"/>
  <c r="V439" i="2"/>
  <c r="V423" i="2"/>
  <c r="V419" i="2"/>
  <c r="V420" i="2"/>
  <c r="V421" i="2"/>
  <c r="V422" i="2"/>
  <c r="V412" i="2"/>
  <c r="V411" i="2"/>
  <c r="V407" i="2"/>
  <c r="V390" i="2"/>
  <c r="V381" i="2"/>
  <c r="V379" i="2"/>
  <c r="V376" i="2"/>
  <c r="V367" i="2"/>
  <c r="V366" i="2"/>
  <c r="V365" i="2"/>
  <c r="V362" i="2"/>
  <c r="V356" i="2"/>
  <c r="V352" i="2"/>
  <c r="V353" i="2"/>
  <c r="V349" i="2"/>
  <c r="V340" i="2"/>
  <c r="V328" i="2"/>
  <c r="V325" i="2"/>
  <c r="V320" i="2"/>
  <c r="V315" i="2"/>
  <c r="V313" i="2"/>
  <c r="V308" i="2"/>
  <c r="V296" i="2"/>
  <c r="V283" i="2"/>
  <c r="V277" i="2"/>
  <c r="V276" i="2"/>
  <c r="V275" i="2"/>
  <c r="V259" i="2"/>
  <c r="V258" i="2"/>
  <c r="V254" i="2"/>
  <c r="V252" i="2"/>
  <c r="V248" i="2"/>
  <c r="V247" i="2"/>
  <c r="V237" i="2"/>
  <c r="V223" i="2"/>
  <c r="V217" i="2"/>
  <c r="V215" i="2"/>
  <c r="V200" i="2"/>
  <c r="V161" i="2"/>
  <c r="V155" i="2"/>
  <c r="V156" i="2"/>
  <c r="V141" i="2"/>
  <c r="V136" i="2"/>
  <c r="V125" i="2"/>
  <c r="V124" i="2"/>
  <c r="V119" i="2"/>
  <c r="V118" i="2"/>
  <c r="V117" i="2"/>
  <c r="V92" i="2"/>
  <c r="V83" i="2"/>
  <c r="V60" i="2"/>
  <c r="V2829" i="2"/>
  <c r="V2742" i="2"/>
  <c r="V2744" i="2"/>
  <c r="V2743" i="2"/>
  <c r="V2720" i="2"/>
  <c r="V2673" i="2"/>
  <c r="V2668" i="2"/>
  <c r="V2663" i="2"/>
  <c r="V2621" i="2"/>
  <c r="V2622" i="2"/>
  <c r="V2623" i="2"/>
  <c r="V2590" i="2"/>
  <c r="V2541" i="2"/>
  <c r="V2412" i="2"/>
  <c r="V2354" i="2"/>
  <c r="V2268" i="2"/>
  <c r="V2240" i="2"/>
  <c r="V2220" i="2"/>
  <c r="V2159" i="2"/>
  <c r="V2125" i="2"/>
  <c r="V2122" i="2"/>
  <c r="V2089" i="2"/>
  <c r="V2076" i="2"/>
  <c r="V2058" i="2"/>
  <c r="V2003" i="2"/>
  <c r="V1959" i="2"/>
  <c r="V1907" i="2"/>
  <c r="V1901" i="2"/>
  <c r="V1893" i="2"/>
  <c r="V1894" i="2"/>
  <c r="V1891" i="2"/>
  <c r="V1875" i="2"/>
  <c r="V1854" i="2"/>
  <c r="V1811" i="2"/>
  <c r="V1791" i="2"/>
  <c r="V1772" i="2"/>
  <c r="V1735" i="2"/>
  <c r="V1730" i="2"/>
  <c r="V1719" i="2"/>
  <c r="V1695" i="2"/>
  <c r="V1694" i="2"/>
  <c r="V1692" i="2"/>
  <c r="V1687" i="2"/>
  <c r="V1682" i="2"/>
  <c r="V1650" i="2"/>
  <c r="V1628" i="2"/>
  <c r="V1629" i="2"/>
  <c r="V1617" i="2"/>
  <c r="V1568" i="2"/>
  <c r="V1556" i="2"/>
  <c r="V1548" i="2"/>
  <c r="V1480" i="2"/>
  <c r="V1473" i="2"/>
  <c r="V1427" i="2"/>
  <c r="V1418" i="2"/>
  <c r="V1417" i="2"/>
  <c r="V1416" i="2"/>
  <c r="V1360" i="2"/>
  <c r="V1362" i="2"/>
  <c r="V1361" i="2"/>
  <c r="V1342" i="2"/>
  <c r="V1340" i="2"/>
  <c r="V1305" i="2"/>
  <c r="V1289" i="2"/>
  <c r="V1286" i="2"/>
  <c r="V1254" i="2"/>
  <c r="V1253" i="2"/>
  <c r="V1243" i="2"/>
  <c r="V1244" i="2"/>
  <c r="V1242" i="2"/>
  <c r="V1241" i="2"/>
  <c r="V1222" i="2"/>
  <c r="V1214" i="2"/>
  <c r="V1184" i="2"/>
  <c r="V1180" i="2"/>
  <c r="V1155" i="2"/>
  <c r="V1148" i="2"/>
  <c r="V1124" i="2"/>
  <c r="V1123" i="2"/>
  <c r="V1111" i="2"/>
  <c r="V1087" i="2"/>
  <c r="V1080" i="2"/>
  <c r="V1078" i="2"/>
  <c r="V1058" i="2"/>
  <c r="V1055" i="2"/>
  <c r="V1041" i="2"/>
  <c r="V1040" i="2"/>
  <c r="V1009" i="2"/>
  <c r="V1000" i="2"/>
  <c r="V969" i="2"/>
  <c r="V966" i="2"/>
  <c r="V967" i="2"/>
  <c r="V965" i="2"/>
  <c r="V950" i="2"/>
  <c r="V940" i="2"/>
  <c r="V939" i="2"/>
  <c r="V937" i="2"/>
  <c r="V921" i="2"/>
  <c r="V902" i="2"/>
  <c r="V882" i="2"/>
  <c r="V876" i="2"/>
  <c r="V875" i="2"/>
  <c r="V857" i="2"/>
  <c r="V847" i="2"/>
  <c r="V845" i="2"/>
  <c r="V820" i="2"/>
  <c r="V815" i="2"/>
  <c r="V813" i="2"/>
  <c r="V783" i="2"/>
  <c r="V777" i="2"/>
  <c r="V772" i="2"/>
  <c r="V773" i="2"/>
  <c r="V767" i="2"/>
  <c r="V763" i="2"/>
  <c r="V762" i="2"/>
  <c r="V755" i="2"/>
  <c r="V739" i="2"/>
  <c r="V738" i="2"/>
  <c r="V730" i="2"/>
  <c r="V711" i="2"/>
  <c r="V704" i="2"/>
  <c r="V699" i="2"/>
  <c r="V688" i="2"/>
  <c r="V680" i="2"/>
  <c r="V674" i="2"/>
  <c r="V652" i="2"/>
  <c r="V651" i="2"/>
  <c r="V648" i="2"/>
  <c r="V637" i="2"/>
  <c r="V628" i="2"/>
  <c r="V617" i="2"/>
  <c r="V618" i="2"/>
  <c r="V615" i="2"/>
  <c r="V606" i="2"/>
  <c r="V603" i="2"/>
  <c r="V595" i="2"/>
  <c r="V589" i="2"/>
  <c r="V588" i="2"/>
  <c r="V587" i="2"/>
  <c r="V586" i="2"/>
  <c r="V546" i="2"/>
  <c r="V544" i="2"/>
  <c r="V542" i="2"/>
  <c r="V524" i="2"/>
  <c r="V508" i="2"/>
  <c r="V481" i="2"/>
  <c r="V480" i="2"/>
  <c r="V469" i="2"/>
  <c r="V464" i="2"/>
  <c r="V458" i="2"/>
  <c r="V457" i="2"/>
  <c r="V444" i="2"/>
  <c r="V438" i="2"/>
  <c r="V418" i="2"/>
  <c r="V414" i="2"/>
  <c r="V410" i="2"/>
  <c r="V399" i="2"/>
  <c r="V394" i="2"/>
  <c r="V363" i="2"/>
  <c r="V361" i="2"/>
  <c r="V350" i="2"/>
  <c r="V334" i="2"/>
  <c r="V329" i="2"/>
  <c r="V319" i="2"/>
  <c r="V318" i="2"/>
  <c r="V282" i="2"/>
  <c r="V280" i="2"/>
  <c r="V265" i="2"/>
  <c r="V262" i="2"/>
  <c r="V261" i="2"/>
  <c r="V257" i="2"/>
  <c r="V253" i="2"/>
  <c r="V244" i="2"/>
  <c r="V242" i="2"/>
  <c r="V239" i="2"/>
  <c r="V234" i="2"/>
  <c r="V222" i="2"/>
  <c r="V210" i="2"/>
  <c r="V209" i="2"/>
  <c r="V202" i="2"/>
  <c r="V201" i="2"/>
  <c r="V199" i="2"/>
  <c r="V190" i="2"/>
  <c r="V194" i="2"/>
  <c r="V187" i="2"/>
  <c r="V192" i="2"/>
  <c r="V188" i="2"/>
  <c r="V186" i="2"/>
  <c r="V189" i="2"/>
  <c r="V191" i="2"/>
  <c r="V193" i="2"/>
  <c r="V182" i="2"/>
  <c r="V167" i="2"/>
  <c r="V154" i="2"/>
  <c r="V146" i="2"/>
  <c r="V142" i="2"/>
  <c r="V140" i="2"/>
  <c r="V137" i="2"/>
  <c r="V120" i="2"/>
  <c r="V115" i="2"/>
  <c r="V114" i="2"/>
  <c r="V102" i="2"/>
  <c r="V88" i="2"/>
  <c r="V85" i="2"/>
  <c r="V2667" i="2"/>
  <c r="V2666" i="2"/>
  <c r="V2665" i="2"/>
  <c r="V2645" i="2"/>
  <c r="V2606" i="2"/>
  <c r="V2513" i="2"/>
  <c r="V2511" i="2"/>
  <c r="V2371" i="2"/>
  <c r="V2368" i="2"/>
  <c r="V2308" i="2"/>
  <c r="V2160" i="2"/>
  <c r="V2161" i="2"/>
  <c r="V2103" i="2"/>
  <c r="V2102" i="2"/>
  <c r="V2101" i="2"/>
  <c r="V2100" i="2"/>
  <c r="V2075" i="2"/>
  <c r="V1986" i="2"/>
  <c r="V1888" i="2"/>
  <c r="V1886" i="2"/>
  <c r="V1887" i="2"/>
  <c r="V1785" i="2"/>
  <c r="V1703" i="2"/>
  <c r="V1702" i="2"/>
  <c r="V1686" i="2"/>
  <c r="V1677" i="2"/>
  <c r="V1535" i="2"/>
  <c r="V1534" i="2"/>
  <c r="V1530" i="2"/>
  <c r="V1529" i="2"/>
  <c r="V1528" i="2"/>
  <c r="V1527" i="2"/>
  <c r="V1526" i="2"/>
  <c r="V1525" i="2"/>
  <c r="V1524" i="2"/>
  <c r="V1523" i="2"/>
  <c r="V1522" i="2"/>
  <c r="V1533" i="2"/>
  <c r="V1532" i="2"/>
  <c r="V1531" i="2"/>
  <c r="V1504" i="2"/>
  <c r="V1505" i="2"/>
  <c r="V1506" i="2"/>
  <c r="V1475" i="2"/>
  <c r="V1463" i="2"/>
  <c r="V1364" i="2"/>
  <c r="V1288" i="2"/>
  <c r="V1246" i="2"/>
  <c r="V1159" i="2"/>
  <c r="V1160" i="2"/>
  <c r="V1158" i="2"/>
  <c r="V1161" i="2"/>
  <c r="V1112" i="2"/>
  <c r="V1082" i="2"/>
  <c r="V1033" i="2"/>
  <c r="V1002" i="2"/>
  <c r="V964" i="2"/>
  <c r="V944" i="2"/>
  <c r="V901" i="2"/>
  <c r="V865" i="2"/>
  <c r="V861" i="2"/>
  <c r="V859" i="2"/>
  <c r="V831" i="2"/>
  <c r="V817" i="2"/>
  <c r="V816" i="2"/>
  <c r="V818" i="2"/>
  <c r="V778" i="2"/>
  <c r="V705" i="2"/>
  <c r="V678" i="2"/>
  <c r="V642" i="2"/>
  <c r="V632" i="2"/>
  <c r="V602" i="2"/>
  <c r="V597" i="2"/>
  <c r="V550" i="2"/>
  <c r="V545" i="2"/>
  <c r="V540" i="2"/>
  <c r="V519" i="2"/>
  <c r="V518" i="2"/>
  <c r="V517" i="2"/>
  <c r="V511" i="2"/>
  <c r="V488" i="2"/>
  <c r="V486" i="2"/>
  <c r="V475" i="2"/>
  <c r="V478" i="2"/>
  <c r="V477" i="2"/>
  <c r="V476" i="2"/>
  <c r="V468" i="2"/>
  <c r="V459" i="2"/>
  <c r="V455" i="2"/>
  <c r="V445" i="2"/>
  <c r="V437" i="2"/>
  <c r="V434" i="2"/>
  <c r="V435" i="2"/>
  <c r="V426" i="2"/>
  <c r="V427" i="2"/>
  <c r="V425" i="2"/>
  <c r="V428" i="2"/>
  <c r="V424" i="2"/>
  <c r="V417" i="2"/>
  <c r="V416" i="2"/>
  <c r="V413" i="2"/>
  <c r="V403" i="2"/>
  <c r="V404" i="2"/>
  <c r="V402" i="2"/>
  <c r="V405" i="2"/>
  <c r="V380" i="2"/>
  <c r="V358" i="2"/>
  <c r="V359" i="2"/>
  <c r="V357" i="2"/>
  <c r="V360" i="2"/>
  <c r="V336" i="2"/>
  <c r="V337" i="2"/>
  <c r="V335" i="2"/>
  <c r="V338" i="2"/>
  <c r="V339" i="2"/>
  <c r="V333" i="2"/>
  <c r="V332" i="2"/>
  <c r="V330" i="2"/>
  <c r="V324" i="2"/>
  <c r="V317" i="2"/>
  <c r="V312" i="2"/>
  <c r="V310" i="2"/>
  <c r="V298" i="2"/>
  <c r="V301" i="2"/>
  <c r="V300" i="2"/>
  <c r="V299" i="2"/>
  <c r="V297" i="2"/>
  <c r="V279" i="2"/>
  <c r="V273" i="2"/>
  <c r="V269" i="2"/>
  <c r="V264" i="2"/>
  <c r="V249" i="2"/>
  <c r="V233" i="2"/>
  <c r="V228" i="2"/>
  <c r="V225" i="2"/>
  <c r="V216" i="2"/>
  <c r="V214" i="2"/>
  <c r="V206" i="2"/>
  <c r="V205" i="2"/>
  <c r="V195" i="2"/>
  <c r="V185" i="2"/>
  <c r="V173" i="2"/>
  <c r="V172" i="2"/>
  <c r="V166" i="2"/>
  <c r="V165" i="2"/>
  <c r="V163" i="2"/>
  <c r="V164" i="2"/>
  <c r="V162" i="2"/>
  <c r="V160" i="2"/>
  <c r="V158" i="2"/>
  <c r="V157" i="2"/>
  <c r="V152" i="2"/>
  <c r="V150" i="2"/>
  <c r="V145" i="2"/>
  <c r="V139" i="2"/>
  <c r="V138" i="2"/>
  <c r="V134" i="2"/>
  <c r="V130" i="2"/>
  <c r="V131" i="2"/>
  <c r="V128" i="2"/>
  <c r="V129" i="2"/>
  <c r="V123" i="2"/>
  <c r="V116" i="2"/>
  <c r="V112" i="2"/>
  <c r="V104" i="2"/>
  <c r="V101" i="2"/>
  <c r="V95" i="2"/>
  <c r="V90" i="2"/>
  <c r="V87" i="2"/>
  <c r="V76" i="2"/>
  <c r="V69" i="2"/>
  <c r="V68" i="2"/>
  <c r="V66" i="2"/>
  <c r="V65" i="2"/>
  <c r="V62" i="2"/>
  <c r="V54" i="2"/>
  <c r="V52" i="2"/>
  <c r="V2862" i="2"/>
  <c r="V2644" i="2"/>
  <c r="V2424" i="2"/>
  <c r="V2350" i="2"/>
  <c r="V2172" i="2"/>
  <c r="V2126" i="2"/>
  <c r="V2004" i="2"/>
  <c r="V1974" i="2"/>
  <c r="V1979" i="2"/>
  <c r="V1973" i="2"/>
  <c r="V1978" i="2"/>
  <c r="V1975" i="2"/>
  <c r="V1972" i="2"/>
  <c r="V1977" i="2"/>
  <c r="V1976" i="2"/>
  <c r="V1601" i="2"/>
  <c r="V1555" i="2"/>
  <c r="V1511" i="2"/>
  <c r="V1349" i="2"/>
  <c r="V1336" i="2"/>
  <c r="V1337" i="2"/>
  <c r="V1291" i="2"/>
  <c r="V1071" i="2"/>
  <c r="V1010" i="2"/>
  <c r="V952" i="2"/>
  <c r="V889" i="2"/>
  <c r="V870" i="2"/>
  <c r="V860" i="2"/>
  <c r="V844" i="2"/>
  <c r="V798" i="2"/>
  <c r="V786" i="2"/>
  <c r="V771" i="2"/>
  <c r="V761" i="2"/>
  <c r="V756" i="2"/>
  <c r="V695" i="2"/>
  <c r="V687" i="2"/>
  <c r="V683" i="2"/>
  <c r="V676" i="2"/>
  <c r="V677" i="2"/>
  <c r="V627" i="2"/>
  <c r="V622" i="2"/>
  <c r="V626" i="2"/>
  <c r="V623" i="2"/>
  <c r="V621" i="2"/>
  <c r="V625" i="2"/>
  <c r="V624" i="2"/>
  <c r="V551" i="2"/>
  <c r="V507" i="2"/>
  <c r="V504" i="2"/>
  <c r="V505" i="2"/>
  <c r="V506" i="2"/>
  <c r="V494" i="2"/>
  <c r="V473" i="2"/>
  <c r="V400" i="2"/>
  <c r="V398" i="2"/>
  <c r="V371" i="2"/>
  <c r="V370" i="2"/>
  <c r="V355" i="2"/>
  <c r="V343" i="2"/>
  <c r="V347" i="2"/>
  <c r="V342" i="2"/>
  <c r="V344" i="2"/>
  <c r="V341" i="2"/>
  <c r="V346" i="2"/>
  <c r="V345" i="2"/>
  <c r="V331" i="2"/>
  <c r="V314" i="2"/>
  <c r="V302" i="2"/>
  <c r="V291" i="2"/>
  <c r="V287" i="2"/>
  <c r="V292" i="2"/>
  <c r="V289" i="2"/>
  <c r="V290" i="2"/>
  <c r="V293" i="2"/>
  <c r="V294" i="2"/>
  <c r="V288" i="2"/>
  <c r="V295" i="2"/>
  <c r="V286" i="2"/>
  <c r="V284" i="2"/>
  <c r="V274" i="2"/>
  <c r="V272" i="2"/>
  <c r="V266" i="2"/>
  <c r="V246" i="2"/>
  <c r="V243" i="2"/>
  <c r="V240" i="2"/>
  <c r="V238" i="2"/>
  <c r="V227" i="2"/>
  <c r="V226" i="2"/>
  <c r="V220" i="2"/>
  <c r="V218" i="2"/>
  <c r="V212" i="2"/>
  <c r="V213" i="2"/>
  <c r="V204" i="2"/>
  <c r="V198" i="2"/>
  <c r="V183" i="2"/>
  <c r="V179" i="2"/>
  <c r="V176" i="2"/>
  <c r="V175" i="2"/>
  <c r="V178" i="2"/>
  <c r="V177" i="2"/>
  <c r="V174" i="2"/>
  <c r="V159" i="2"/>
  <c r="V147" i="2"/>
  <c r="V144" i="2"/>
  <c r="V143" i="2"/>
  <c r="V133" i="2"/>
  <c r="V126" i="2"/>
  <c r="V121" i="2"/>
  <c r="V113" i="2"/>
  <c r="V111" i="2"/>
  <c r="V109" i="2"/>
  <c r="V103" i="2"/>
  <c r="V96" i="2"/>
  <c r="V93" i="2"/>
  <c r="V82" i="2"/>
  <c r="V81" i="2"/>
  <c r="V79" i="2"/>
  <c r="V77" i="2"/>
  <c r="V74" i="2"/>
  <c r="V71" i="2"/>
  <c r="V70" i="2"/>
  <c r="V61" i="2"/>
  <c r="V47" i="2"/>
  <c r="V46" i="2"/>
  <c r="V51" i="2"/>
  <c r="V48" i="2"/>
  <c r="V45" i="2"/>
  <c r="V50" i="2"/>
  <c r="V49" i="2"/>
  <c r="V44" i="2"/>
  <c r="V43" i="2"/>
  <c r="V42" i="2"/>
  <c r="V40" i="2"/>
  <c r="V36" i="2"/>
  <c r="V35" i="2"/>
  <c r="V34" i="2"/>
  <c r="V32" i="2"/>
  <c r="V23" i="2"/>
  <c r="V10" i="2"/>
  <c r="V8" i="2"/>
  <c r="V1619" i="2"/>
  <c r="V1509" i="2"/>
  <c r="V1369" i="2"/>
  <c r="V1237" i="2"/>
  <c r="V1086" i="2"/>
  <c r="V702" i="2"/>
  <c r="V703" i="2"/>
  <c r="V670" i="2"/>
  <c r="V611" i="2"/>
  <c r="V612" i="2"/>
  <c r="V537" i="2"/>
  <c r="V539" i="2"/>
  <c r="V538" i="2"/>
  <c r="V487" i="2"/>
  <c r="V471" i="2"/>
  <c r="V470" i="2"/>
  <c r="V452" i="2"/>
  <c r="V406" i="2"/>
  <c r="V401" i="2"/>
  <c r="V372" i="2"/>
  <c r="V369" i="2"/>
  <c r="V364" i="2"/>
  <c r="V326" i="2"/>
  <c r="V327" i="2"/>
  <c r="V281" i="2"/>
  <c r="V268" i="2"/>
  <c r="V263" i="2"/>
  <c r="V260" i="2"/>
  <c r="V255" i="2"/>
  <c r="V251" i="2"/>
  <c r="V232" i="2"/>
  <c r="V231" i="2"/>
  <c r="V230" i="2"/>
  <c r="V229" i="2"/>
  <c r="V224" i="2"/>
  <c r="V219" i="2"/>
  <c r="V211" i="2"/>
  <c r="V208" i="2"/>
  <c r="V181" i="2"/>
  <c r="V180" i="2"/>
  <c r="V170" i="2"/>
  <c r="V171" i="2"/>
  <c r="V149" i="2"/>
  <c r="V135" i="2"/>
  <c r="V127" i="2"/>
  <c r="V122" i="2"/>
  <c r="V110" i="2"/>
  <c r="V106" i="2"/>
  <c r="V105" i="2"/>
  <c r="V107" i="2"/>
  <c r="V100" i="2"/>
  <c r="V94" i="2"/>
  <c r="V91" i="2"/>
  <c r="V89" i="2"/>
  <c r="V78" i="2"/>
  <c r="V72" i="2"/>
  <c r="V59" i="2"/>
  <c r="V57" i="2"/>
  <c r="V53" i="2"/>
  <c r="V39" i="2"/>
  <c r="V38" i="2"/>
  <c r="V31" i="2"/>
  <c r="V29" i="2"/>
  <c r="V21" i="2"/>
  <c r="V11" i="2"/>
  <c r="V1554" i="2"/>
  <c r="V1164" i="2"/>
  <c r="V981" i="2"/>
  <c r="V885" i="2"/>
  <c r="V825" i="2"/>
  <c r="V616" i="2"/>
  <c r="V463" i="2"/>
  <c r="V436" i="2"/>
  <c r="V321" i="2"/>
  <c r="V285" i="2"/>
  <c r="V270" i="2"/>
  <c r="V271" i="2"/>
  <c r="V250" i="2"/>
  <c r="V207" i="2"/>
  <c r="V168" i="2"/>
  <c r="V169" i="2"/>
  <c r="V148" i="2"/>
  <c r="V132" i="2"/>
  <c r="V108" i="2"/>
  <c r="V97" i="2"/>
  <c r="V75" i="2"/>
  <c r="V73" i="2"/>
  <c r="V58" i="2"/>
  <c r="V56" i="2"/>
  <c r="V37" i="2"/>
  <c r="V28" i="2"/>
  <c r="V27" i="2"/>
  <c r="V19" i="2"/>
  <c r="V15" i="2"/>
  <c r="V18" i="2"/>
  <c r="V14" i="2"/>
  <c r="V17" i="2"/>
  <c r="V16" i="2"/>
  <c r="V12" i="2"/>
  <c r="V1395" i="2"/>
  <c r="V1185" i="2"/>
  <c r="V649" i="2"/>
  <c r="V608" i="2"/>
  <c r="V442" i="2"/>
  <c r="V443" i="2"/>
  <c r="V385" i="2"/>
  <c r="V389" i="2"/>
  <c r="V384" i="2"/>
  <c r="V386" i="2"/>
  <c r="V383" i="2"/>
  <c r="V388" i="2"/>
  <c r="V387" i="2"/>
  <c r="V311" i="2"/>
  <c r="V221" i="2"/>
  <c r="V84" i="2"/>
  <c r="V67" i="2"/>
  <c r="V64" i="2"/>
  <c r="V55" i="2"/>
  <c r="V30" i="2"/>
  <c r="V26" i="2"/>
  <c r="V24" i="2"/>
  <c r="V9" i="2"/>
  <c r="V456" i="2"/>
  <c r="V354" i="2"/>
  <c r="V236" i="2"/>
  <c r="V196" i="2"/>
  <c r="V86" i="2"/>
  <c r="V63" i="2"/>
  <c r="V25" i="2"/>
  <c r="V80" i="2"/>
  <c r="V41" i="2"/>
  <c r="V33" i="2"/>
  <c r="V20" i="2"/>
  <c r="V7" i="2"/>
  <c r="V303" i="2"/>
  <c r="V6" i="2"/>
  <c r="V22" i="2"/>
  <c r="V5" i="2"/>
  <c r="V13" i="2"/>
  <c r="V3" i="2"/>
  <c r="V2" i="2"/>
  <c r="V4" i="2"/>
  <c r="V3362" i="1"/>
  <c r="V3363" i="1"/>
  <c r="V4441" i="1"/>
  <c r="V4442" i="1"/>
  <c r="V3740" i="1"/>
  <c r="V3741" i="1"/>
  <c r="V3915" i="1"/>
  <c r="V3607" i="1"/>
  <c r="V4206" i="1"/>
  <c r="V4207" i="1"/>
  <c r="V3778" i="1"/>
  <c r="V3779" i="1"/>
  <c r="V3339" i="1"/>
  <c r="V4459" i="1"/>
  <c r="V4269" i="1"/>
  <c r="V3400" i="1"/>
  <c r="V3106" i="1"/>
  <c r="V4434" i="1"/>
  <c r="V4077" i="1"/>
  <c r="V4447" i="1"/>
  <c r="V4245" i="1"/>
  <c r="V3337" i="1"/>
  <c r="V3385" i="1"/>
  <c r="V3747" i="1"/>
  <c r="V3751" i="1"/>
  <c r="V4205" i="1"/>
  <c r="V2594" i="1"/>
  <c r="V4394" i="1"/>
  <c r="V4054" i="1"/>
  <c r="V2230" i="1"/>
  <c r="V3319" i="1"/>
  <c r="V3997" i="1"/>
  <c r="V3606" i="1"/>
  <c r="V3978" i="1"/>
  <c r="V3733" i="1"/>
  <c r="V3850" i="1"/>
  <c r="V3851" i="1"/>
  <c r="V3852" i="1"/>
  <c r="V3512" i="1"/>
  <c r="V3863" i="1"/>
  <c r="V3775" i="1"/>
  <c r="V4327" i="1"/>
  <c r="V4328" i="1"/>
  <c r="V4188" i="1"/>
  <c r="V4189" i="1"/>
  <c r="V4193" i="1"/>
  <c r="V4194" i="1"/>
  <c r="V2957" i="1"/>
  <c r="V3996" i="1"/>
  <c r="V4338" i="1"/>
  <c r="V4305" i="1"/>
  <c r="V4469" i="1"/>
  <c r="V4409" i="1"/>
  <c r="V4103" i="1"/>
  <c r="V3100" i="1"/>
  <c r="V3583" i="1"/>
  <c r="V2902" i="1"/>
  <c r="V2750" i="1"/>
  <c r="V2751" i="1"/>
  <c r="V2752" i="1"/>
  <c r="V2753" i="1"/>
  <c r="V2754" i="1"/>
  <c r="V4351" i="1"/>
  <c r="V4352" i="1"/>
  <c r="V2715" i="1"/>
  <c r="V2716" i="1"/>
  <c r="V2717" i="1"/>
  <c r="V2919" i="1"/>
  <c r="V3340" i="1"/>
  <c r="V1552" i="1"/>
  <c r="V3577" i="1"/>
  <c r="V3578" i="1"/>
  <c r="V2287" i="1"/>
  <c r="V2288" i="1"/>
  <c r="V4163" i="1"/>
  <c r="V3198" i="1"/>
  <c r="V4461" i="1"/>
  <c r="V2596" i="1"/>
  <c r="V3944" i="1"/>
  <c r="V3427" i="1"/>
  <c r="V3688" i="1"/>
  <c r="V4237" i="1"/>
  <c r="V4238" i="1"/>
  <c r="V4266" i="1"/>
  <c r="V4267" i="1"/>
  <c r="V4058" i="1"/>
  <c r="V4471" i="1"/>
  <c r="V3571" i="1"/>
  <c r="V3961" i="1"/>
  <c r="V3590" i="1"/>
  <c r="V3203" i="1"/>
  <c r="V3220" i="1"/>
  <c r="V3393" i="1"/>
  <c r="V4315" i="1"/>
  <c r="V4227" i="1"/>
  <c r="V3275" i="1"/>
  <c r="V3276" i="1"/>
  <c r="V3277" i="1"/>
  <c r="V3278" i="1"/>
  <c r="V3279" i="1"/>
  <c r="V3262" i="1"/>
  <c r="V3263" i="1"/>
  <c r="V3264" i="1"/>
  <c r="V3265" i="1"/>
  <c r="V3266" i="1"/>
  <c r="V3267" i="1"/>
  <c r="V3785" i="1"/>
  <c r="V3786" i="1"/>
  <c r="V3787" i="1"/>
  <c r="V3788" i="1"/>
  <c r="V3789" i="1"/>
  <c r="V3790" i="1"/>
  <c r="V4486" i="1"/>
  <c r="V3083" i="1"/>
  <c r="V3071" i="1"/>
  <c r="V3072" i="1"/>
  <c r="V4422" i="1"/>
  <c r="V4423" i="1"/>
  <c r="V3045" i="1"/>
  <c r="V3046" i="1"/>
  <c r="V3618" i="1"/>
  <c r="V1975" i="1"/>
  <c r="V1964" i="1"/>
  <c r="V3599" i="1"/>
  <c r="V4468" i="1"/>
  <c r="V3048" i="1"/>
  <c r="V3049" i="1"/>
  <c r="V3812" i="1"/>
  <c r="V3469" i="1"/>
  <c r="V3450" i="1"/>
  <c r="V3998" i="1"/>
  <c r="V2828" i="1"/>
  <c r="V3613" i="1"/>
  <c r="V2659" i="1"/>
  <c r="V2660" i="1"/>
  <c r="V2553" i="1"/>
  <c r="V2554" i="1"/>
  <c r="V2930" i="1"/>
  <c r="V2931" i="1"/>
  <c r="V2932" i="1"/>
  <c r="V2933" i="1"/>
  <c r="V2934" i="1"/>
  <c r="V2935" i="1"/>
  <c r="V2936" i="1"/>
  <c r="V4145" i="1"/>
  <c r="V4342" i="1"/>
  <c r="V2676" i="1"/>
  <c r="V4331" i="1"/>
  <c r="V3888" i="1"/>
  <c r="V3889" i="1"/>
  <c r="V3224" i="1"/>
  <c r="V3225" i="1"/>
  <c r="V4181" i="1"/>
  <c r="V4182" i="1"/>
  <c r="V3672" i="1"/>
  <c r="V3115" i="1"/>
  <c r="V3438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5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1250" i="1"/>
  <c r="V2436" i="1"/>
  <c r="V4421" i="1"/>
  <c r="V3030" i="1"/>
  <c r="V2551" i="1"/>
  <c r="V3102" i="1"/>
  <c r="V2536" i="1"/>
  <c r="V4044" i="1"/>
  <c r="V4135" i="1"/>
  <c r="V2597" i="1"/>
  <c r="V2101" i="1"/>
  <c r="V3945" i="1"/>
  <c r="V4231" i="1"/>
  <c r="V4165" i="1"/>
  <c r="V4166" i="1"/>
  <c r="V4303" i="1"/>
  <c r="V4304" i="1"/>
  <c r="V1900" i="1"/>
  <c r="V2394" i="1"/>
  <c r="V2862" i="1"/>
  <c r="V4035" i="1"/>
  <c r="V4036" i="1"/>
  <c r="V3065" i="1"/>
  <c r="V3066" i="1"/>
  <c r="V3094" i="1"/>
  <c r="V3050" i="1"/>
  <c r="V3051" i="1"/>
  <c r="V1406" i="1"/>
  <c r="V1407" i="1"/>
  <c r="V4259" i="1"/>
  <c r="V3375" i="1"/>
  <c r="V4475" i="1"/>
  <c r="V3178" i="1"/>
  <c r="V1378" i="1"/>
  <c r="V3424" i="1"/>
  <c r="V2263" i="1"/>
  <c r="V2264" i="1"/>
  <c r="V1696" i="1"/>
  <c r="V1697" i="1"/>
  <c r="V4196" i="1"/>
  <c r="V3171" i="1"/>
  <c r="V3914" i="1"/>
  <c r="V3542" i="1"/>
  <c r="V4286" i="1"/>
  <c r="V4287" i="1"/>
  <c r="V4179" i="1"/>
  <c r="V4180" i="1"/>
  <c r="V2321" i="1"/>
  <c r="V2322" i="1"/>
  <c r="V3767" i="1"/>
  <c r="V3810" i="1"/>
  <c r="V3797" i="1"/>
  <c r="V3641" i="1"/>
  <c r="V3642" i="1"/>
  <c r="V3361" i="1"/>
  <c r="V3916" i="1"/>
  <c r="V4256" i="1"/>
  <c r="V3865" i="1"/>
  <c r="V2508" i="1"/>
  <c r="V3470" i="1"/>
  <c r="V2474" i="1"/>
  <c r="V3401" i="1"/>
  <c r="V3540" i="1"/>
  <c r="V4320" i="1"/>
  <c r="V1483" i="1"/>
  <c r="V4033" i="1"/>
  <c r="V4230" i="1"/>
  <c r="V3098" i="1"/>
  <c r="V3031" i="1"/>
  <c r="V3365" i="1"/>
  <c r="V2601" i="1"/>
  <c r="V2570" i="1"/>
  <c r="V2670" i="1"/>
  <c r="V3129" i="1"/>
  <c r="V4318" i="1"/>
  <c r="V2532" i="1"/>
  <c r="V4032" i="1"/>
  <c r="V2459" i="1"/>
  <c r="V3461" i="1"/>
  <c r="V4308" i="1"/>
  <c r="V4433" i="1"/>
  <c r="V3088" i="1"/>
  <c r="V3089" i="1"/>
  <c r="V3090" i="1"/>
  <c r="V3091" i="1"/>
  <c r="V2922" i="1"/>
  <c r="V2923" i="1"/>
  <c r="V2924" i="1"/>
  <c r="V2925" i="1"/>
  <c r="V4118" i="1"/>
  <c r="V4119" i="1"/>
  <c r="V4120" i="1"/>
  <c r="V4121" i="1"/>
  <c r="V2319" i="1"/>
  <c r="V2320" i="1"/>
  <c r="V3738" i="1"/>
  <c r="V4406" i="1"/>
  <c r="V4345" i="1"/>
  <c r="V4316" i="1"/>
  <c r="V3544" i="1"/>
  <c r="V3764" i="1"/>
  <c r="V3792" i="1"/>
  <c r="V3934" i="1"/>
  <c r="V3821" i="1"/>
  <c r="V3114" i="1"/>
  <c r="V4477" i="1"/>
  <c r="V4416" i="1"/>
  <c r="V3903" i="1"/>
  <c r="V3904" i="1"/>
  <c r="V3955" i="1"/>
  <c r="V3956" i="1"/>
  <c r="V3136" i="1"/>
  <c r="V3137" i="1"/>
  <c r="V3706" i="1"/>
  <c r="V1749" i="1"/>
  <c r="V4171" i="1"/>
  <c r="V4080" i="1"/>
  <c r="V3907" i="1"/>
  <c r="V4278" i="1"/>
  <c r="V4146" i="1"/>
  <c r="V3345" i="1"/>
  <c r="V4081" i="1"/>
  <c r="V4082" i="1"/>
  <c r="V4083" i="1"/>
  <c r="V4076" i="1"/>
  <c r="V3229" i="1"/>
  <c r="V4224" i="1"/>
  <c r="V4357" i="1"/>
  <c r="V2528" i="1"/>
  <c r="V2979" i="1"/>
  <c r="V4229" i="1"/>
  <c r="V1451" i="1"/>
  <c r="V3465" i="1"/>
  <c r="V2633" i="1"/>
  <c r="V1709" i="1"/>
  <c r="V1710" i="1"/>
  <c r="V1270" i="1"/>
  <c r="V1271" i="1"/>
  <c r="V4041" i="1"/>
  <c r="V4042" i="1"/>
  <c r="V4197" i="1"/>
  <c r="V4198" i="1"/>
  <c r="V4251" i="1"/>
  <c r="V3781" i="1"/>
  <c r="V4217" i="1"/>
  <c r="V4258" i="1"/>
  <c r="V888" i="1"/>
  <c r="V889" i="1"/>
  <c r="V575" i="1"/>
  <c r="V576" i="1"/>
  <c r="V4466" i="1"/>
  <c r="V4467" i="1"/>
  <c r="V1746" i="1"/>
  <c r="V4329" i="1"/>
  <c r="V4398" i="1"/>
  <c r="V3622" i="1"/>
  <c r="V2681" i="1"/>
  <c r="V4319" i="1"/>
  <c r="V3870" i="1"/>
  <c r="V3871" i="1"/>
  <c r="V3872" i="1"/>
  <c r="V3873" i="1"/>
  <c r="V3874" i="1"/>
  <c r="V3875" i="1"/>
  <c r="V3876" i="1"/>
  <c r="V3877" i="1"/>
  <c r="V3878" i="1"/>
  <c r="V4075" i="1"/>
  <c r="V4138" i="1"/>
  <c r="V4248" i="1"/>
  <c r="V3900" i="1"/>
  <c r="V3502" i="1"/>
  <c r="V3503" i="1"/>
  <c r="V4370" i="1"/>
  <c r="V1655" i="1"/>
  <c r="V3390" i="1"/>
  <c r="V1842" i="1"/>
  <c r="V1893" i="1"/>
  <c r="V3077" i="1"/>
  <c r="V3770" i="1"/>
  <c r="V4268" i="1"/>
  <c r="V4144" i="1"/>
  <c r="V4111" i="1"/>
  <c r="V4290" i="1"/>
  <c r="V4413" i="1"/>
  <c r="V3184" i="1"/>
  <c r="V2879" i="1"/>
  <c r="V2516" i="1"/>
  <c r="V2861" i="1"/>
  <c r="V3341" i="1"/>
  <c r="V3342" i="1"/>
  <c r="V3635" i="1"/>
  <c r="V3636" i="1"/>
  <c r="V3898" i="1"/>
  <c r="V4403" i="1"/>
  <c r="V4282" i="1"/>
  <c r="V3289" i="1"/>
  <c r="V2990" i="1"/>
  <c r="V2991" i="1"/>
  <c r="V2855" i="1"/>
  <c r="V2856" i="1"/>
  <c r="V2965" i="1"/>
  <c r="V2966" i="1"/>
  <c r="V2967" i="1"/>
  <c r="V2968" i="1"/>
  <c r="V2969" i="1"/>
  <c r="V2970" i="1"/>
  <c r="V1837" i="1"/>
  <c r="V1831" i="1"/>
  <c r="V1955" i="1"/>
  <c r="V2604" i="1"/>
  <c r="V2535" i="1"/>
  <c r="V3966" i="1"/>
  <c r="V1830" i="1"/>
  <c r="V4071" i="1"/>
  <c r="V4070" i="1"/>
  <c r="V2958" i="1"/>
  <c r="V2959" i="1"/>
  <c r="V2960" i="1"/>
  <c r="V2823" i="1"/>
  <c r="V3223" i="1"/>
  <c r="V4350" i="1"/>
  <c r="V1946" i="1"/>
  <c r="V2417" i="1"/>
  <c r="V3754" i="1"/>
  <c r="V2304" i="1"/>
  <c r="V1785" i="1"/>
  <c r="V2332" i="1"/>
  <c r="V4013" i="1"/>
  <c r="V2624" i="1"/>
  <c r="V3616" i="1"/>
  <c r="V3960" i="1"/>
  <c r="V4482" i="1"/>
  <c r="V1683" i="1"/>
  <c r="V3232" i="1"/>
  <c r="V3107" i="1"/>
  <c r="V3628" i="1"/>
  <c r="V2881" i="1"/>
  <c r="V2882" i="1"/>
  <c r="V3230" i="1"/>
  <c r="V3231" i="1"/>
  <c r="V2757" i="1"/>
  <c r="V2758" i="1"/>
  <c r="V3563" i="1"/>
  <c r="V3564" i="1"/>
  <c r="V3373" i="1"/>
  <c r="V4425" i="1"/>
  <c r="V4426" i="1"/>
  <c r="V4427" i="1"/>
  <c r="V4428" i="1"/>
  <c r="V4429" i="1"/>
  <c r="V4430" i="1"/>
  <c r="V4431" i="1"/>
  <c r="V2683" i="1"/>
  <c r="V2684" i="1"/>
  <c r="V2685" i="1"/>
  <c r="V2686" i="1"/>
  <c r="V2687" i="1"/>
  <c r="V2688" i="1"/>
  <c r="V2689" i="1"/>
  <c r="V3507" i="1"/>
  <c r="V4462" i="1"/>
  <c r="V4463" i="1"/>
  <c r="V4223" i="1"/>
  <c r="V3113" i="1"/>
  <c r="V2755" i="1"/>
  <c r="V3543" i="1"/>
  <c r="V2593" i="1"/>
  <c r="V4419" i="1"/>
  <c r="V2506" i="1"/>
  <c r="V4336" i="1"/>
  <c r="V3576" i="1"/>
  <c r="V3608" i="1"/>
  <c r="V2668" i="1"/>
  <c r="V3546" i="1"/>
  <c r="V3811" i="1"/>
  <c r="V2297" i="1"/>
  <c r="V3259" i="1"/>
  <c r="V2303" i="1"/>
  <c r="V3432" i="1"/>
  <c r="V3433" i="1"/>
  <c r="V3434" i="1"/>
  <c r="V1974" i="1"/>
  <c r="V1996" i="1"/>
  <c r="V1849" i="1"/>
  <c r="V4389" i="1"/>
  <c r="V4037" i="1"/>
  <c r="V4038" i="1"/>
  <c r="V3581" i="1"/>
  <c r="V3582" i="1"/>
  <c r="V3849" i="1"/>
  <c r="V4283" i="1"/>
  <c r="V4284" i="1"/>
  <c r="V2693" i="1"/>
  <c r="V4291" i="1"/>
  <c r="V1774" i="1"/>
  <c r="V2678" i="1"/>
  <c r="V3042" i="1"/>
  <c r="V1653" i="1"/>
  <c r="V4250" i="1"/>
  <c r="V1606" i="1"/>
  <c r="V4073" i="1"/>
  <c r="V2661" i="1"/>
  <c r="V2104" i="1"/>
  <c r="V4113" i="1"/>
  <c r="V1892" i="1"/>
  <c r="V862" i="1"/>
  <c r="V1549" i="1"/>
  <c r="V895" i="1"/>
  <c r="V3372" i="1"/>
  <c r="V3798" i="1"/>
  <c r="V1711" i="1"/>
  <c r="V3813" i="1"/>
  <c r="V4271" i="1"/>
  <c r="V4272" i="1"/>
  <c r="V4273" i="1"/>
  <c r="V4274" i="1"/>
  <c r="V4275" i="1"/>
  <c r="V3112" i="1"/>
  <c r="V3632" i="1"/>
  <c r="V3633" i="1"/>
  <c r="V2003" i="1"/>
  <c r="V1176" i="1"/>
  <c r="V4341" i="1"/>
  <c r="V3039" i="1"/>
  <c r="V2132" i="1"/>
  <c r="V3752" i="1"/>
  <c r="V3742" i="1"/>
  <c r="V3272" i="1"/>
  <c r="V3959" i="1"/>
  <c r="V4285" i="1"/>
  <c r="V4302" i="1"/>
  <c r="V4079" i="1"/>
  <c r="V3449" i="1"/>
  <c r="V3456" i="1"/>
  <c r="V1794" i="1"/>
  <c r="V1738" i="1"/>
  <c r="V910" i="1"/>
  <c r="V2591" i="1"/>
  <c r="V2592" i="1"/>
  <c r="V3901" i="1"/>
  <c r="V3902" i="1"/>
  <c r="V3366" i="1"/>
  <c r="V1379" i="1"/>
  <c r="V2926" i="1"/>
  <c r="V2582" i="1"/>
  <c r="V2598" i="1"/>
  <c r="V3772" i="1"/>
  <c r="V3515" i="1"/>
  <c r="V2413" i="1"/>
  <c r="V4404" i="1"/>
  <c r="V4368" i="1"/>
  <c r="V3079" i="1"/>
  <c r="V1511" i="1"/>
  <c r="V2920" i="1"/>
  <c r="V1553" i="1"/>
  <c r="V3776" i="1"/>
  <c r="V1814" i="1"/>
  <c r="V3705" i="1"/>
  <c r="V2773" i="1"/>
  <c r="V2973" i="1"/>
  <c r="V3285" i="1"/>
  <c r="V4355" i="1"/>
  <c r="V2307" i="1"/>
  <c r="V3600" i="1"/>
  <c r="V4099" i="1"/>
  <c r="V4220" i="1"/>
  <c r="V2524" i="1"/>
  <c r="V2525" i="1"/>
  <c r="V950" i="1"/>
  <c r="V3554" i="1"/>
  <c r="V1852" i="1"/>
  <c r="V1853" i="1"/>
  <c r="V2519" i="1"/>
  <c r="V2520" i="1"/>
  <c r="V4241" i="1"/>
  <c r="V3595" i="1"/>
  <c r="V3758" i="1"/>
  <c r="V3759" i="1"/>
  <c r="V2000" i="1"/>
  <c r="V2416" i="1"/>
  <c r="V3814" i="1"/>
  <c r="V3378" i="1"/>
  <c r="V3435" i="1"/>
  <c r="V2761" i="1"/>
  <c r="V2713" i="1"/>
  <c r="V3995" i="1"/>
  <c r="V3471" i="1"/>
  <c r="V3173" i="1"/>
  <c r="V4216" i="1"/>
  <c r="V4478" i="1"/>
  <c r="V3118" i="1"/>
  <c r="V3890" i="1"/>
  <c r="V1277" i="1"/>
  <c r="V1514" i="1"/>
  <c r="V1515" i="1"/>
  <c r="V2974" i="1"/>
  <c r="V2975" i="1"/>
  <c r="V3854" i="1"/>
  <c r="V3855" i="1"/>
  <c r="V3763" i="1"/>
  <c r="V3462" i="1"/>
  <c r="V4460" i="1"/>
  <c r="V4440" i="1"/>
  <c r="V3866" i="1"/>
  <c r="V4112" i="1"/>
  <c r="V3769" i="1"/>
  <c r="V3344" i="1"/>
  <c r="V2310" i="1"/>
  <c r="V1637" i="1"/>
  <c r="V1638" i="1"/>
  <c r="V1639" i="1"/>
  <c r="V1640" i="1"/>
  <c r="V1641" i="1"/>
  <c r="V1642" i="1"/>
  <c r="V1643" i="1"/>
  <c r="V1644" i="1"/>
  <c r="V1645" i="1"/>
  <c r="V1646" i="1"/>
  <c r="V4212" i="1"/>
  <c r="V3175" i="1"/>
  <c r="V3654" i="1"/>
  <c r="V3117" i="1"/>
  <c r="V4443" i="1"/>
  <c r="V2854" i="1"/>
  <c r="V2712" i="1"/>
  <c r="V3994" i="1"/>
  <c r="V2477" i="1"/>
  <c r="V1288" i="1"/>
  <c r="V2905" i="1"/>
  <c r="V3938" i="1"/>
  <c r="V3939" i="1"/>
  <c r="V3940" i="1"/>
  <c r="V3941" i="1"/>
  <c r="V4140" i="1"/>
  <c r="V4109" i="1"/>
  <c r="V3416" i="1"/>
  <c r="V4487" i="1"/>
  <c r="V3399" i="1"/>
  <c r="V4257" i="1"/>
  <c r="V3355" i="1"/>
  <c r="V4195" i="1"/>
  <c r="V3260" i="1"/>
  <c r="V3452" i="1"/>
  <c r="V2701" i="1"/>
  <c r="V818" i="1"/>
  <c r="V4215" i="1"/>
  <c r="V3358" i="1"/>
  <c r="V3359" i="1"/>
  <c r="V3082" i="1"/>
  <c r="V3133" i="1"/>
  <c r="V3134" i="1"/>
  <c r="V4208" i="1"/>
  <c r="V4176" i="1"/>
  <c r="V4177" i="1"/>
  <c r="V1447" i="1"/>
  <c r="V1448" i="1"/>
  <c r="V1361" i="1"/>
  <c r="V3140" i="1"/>
  <c r="V2078" i="1"/>
  <c r="V1525" i="1"/>
  <c r="V1012" i="1"/>
  <c r="V951" i="1"/>
  <c r="V4485" i="1"/>
  <c r="V2442" i="1"/>
  <c r="V2756" i="1"/>
  <c r="V3304" i="1"/>
  <c r="V1800" i="1"/>
  <c r="V3664" i="1"/>
  <c r="V3665" i="1"/>
  <c r="V3666" i="1"/>
  <c r="V4405" i="1"/>
  <c r="V4174" i="1"/>
  <c r="V3011" i="1"/>
  <c r="V3419" i="1"/>
  <c r="V3183" i="1"/>
  <c r="V2311" i="1"/>
  <c r="V2189" i="1"/>
  <c r="V3523" i="1"/>
  <c r="V2877" i="1"/>
  <c r="V3682" i="1"/>
  <c r="V3669" i="1"/>
  <c r="V4203" i="1"/>
  <c r="V2884" i="1"/>
  <c r="V4239" i="1"/>
  <c r="V2996" i="1"/>
  <c r="V2572" i="1"/>
  <c r="V1150" i="1"/>
  <c r="V3109" i="1"/>
  <c r="V1386" i="1"/>
  <c r="V2888" i="1"/>
  <c r="V2889" i="1"/>
  <c r="V3103" i="1"/>
  <c r="V4211" i="1"/>
  <c r="V2887" i="1"/>
  <c r="V3793" i="1"/>
  <c r="V3773" i="1"/>
  <c r="V4337" i="1"/>
  <c r="V2308" i="1"/>
  <c r="V1244" i="1"/>
  <c r="V1228" i="1"/>
  <c r="V3534" i="1"/>
  <c r="V3535" i="1"/>
  <c r="V2894" i="1"/>
  <c r="V3598" i="1"/>
  <c r="V709" i="1"/>
  <c r="V1859" i="1"/>
  <c r="V3853" i="1"/>
  <c r="V4402" i="1"/>
  <c r="V1713" i="1"/>
  <c r="V1714" i="1"/>
  <c r="V1715" i="1"/>
  <c r="V1716" i="1"/>
  <c r="V1717" i="1"/>
  <c r="V1718" i="1"/>
  <c r="V3286" i="1"/>
  <c r="V3160" i="1"/>
  <c r="V3161" i="1"/>
  <c r="V3162" i="1"/>
  <c r="V3908" i="1"/>
  <c r="V3909" i="1"/>
  <c r="V3910" i="1"/>
  <c r="V1687" i="1"/>
  <c r="V2379" i="1"/>
  <c r="V1654" i="1"/>
  <c r="V4294" i="1"/>
  <c r="V4000" i="1"/>
  <c r="V4001" i="1"/>
  <c r="V4002" i="1"/>
  <c r="V4003" i="1"/>
  <c r="V4004" i="1"/>
  <c r="V4005" i="1"/>
  <c r="V3555" i="1"/>
  <c r="V3556" i="1"/>
  <c r="V3557" i="1"/>
  <c r="V3558" i="1"/>
  <c r="V3559" i="1"/>
  <c r="V3560" i="1"/>
  <c r="V2084" i="1"/>
  <c r="V2085" i="1"/>
  <c r="V2086" i="1"/>
  <c r="V2087" i="1"/>
  <c r="V2088" i="1"/>
  <c r="V2089" i="1"/>
  <c r="V2711" i="1"/>
  <c r="V2188" i="1"/>
  <c r="V1284" i="1"/>
  <c r="V2166" i="1"/>
  <c r="V3568" i="1"/>
  <c r="V3569" i="1"/>
  <c r="V3418" i="1"/>
  <c r="V3437" i="1"/>
  <c r="V2512" i="1"/>
  <c r="V4330" i="1"/>
  <c r="V1395" i="1"/>
  <c r="V1675" i="1"/>
  <c r="V1383" i="1"/>
  <c r="V1384" i="1"/>
  <c r="V1385" i="1"/>
  <c r="V813" i="1"/>
  <c r="V814" i="1"/>
  <c r="V815" i="1"/>
  <c r="V2762" i="1"/>
  <c r="V1187" i="1"/>
  <c r="V1188" i="1"/>
  <c r="V1189" i="1"/>
  <c r="V1190" i="1"/>
  <c r="V1191" i="1"/>
  <c r="V1192" i="1"/>
  <c r="V1193" i="1"/>
  <c r="V3122" i="1"/>
  <c r="V3123" i="1"/>
  <c r="V3124" i="1"/>
  <c r="V3125" i="1"/>
  <c r="V3126" i="1"/>
  <c r="V3127" i="1"/>
  <c r="V3128" i="1"/>
  <c r="V3674" i="1"/>
  <c r="V3675" i="1"/>
  <c r="V3676" i="1"/>
  <c r="V3677" i="1"/>
  <c r="V3678" i="1"/>
  <c r="V3679" i="1"/>
  <c r="V3680" i="1"/>
  <c r="V645" i="1"/>
  <c r="V646" i="1"/>
  <c r="V647" i="1"/>
  <c r="V648" i="1"/>
  <c r="V649" i="1"/>
  <c r="V650" i="1"/>
  <c r="V651" i="1"/>
  <c r="V1143" i="1"/>
  <c r="V1144" i="1"/>
  <c r="V1145" i="1"/>
  <c r="V1146" i="1"/>
  <c r="V1147" i="1"/>
  <c r="V1148" i="1"/>
  <c r="V1149" i="1"/>
  <c r="V1934" i="1"/>
  <c r="V1935" i="1"/>
  <c r="V1936" i="1"/>
  <c r="V1937" i="1"/>
  <c r="V1938" i="1"/>
  <c r="V1939" i="1"/>
  <c r="V1940" i="1"/>
  <c r="V1180" i="1"/>
  <c r="V1181" i="1"/>
  <c r="V1182" i="1"/>
  <c r="V1183" i="1"/>
  <c r="V1184" i="1"/>
  <c r="V1185" i="1"/>
  <c r="V1186" i="1"/>
  <c r="V2556" i="1"/>
  <c r="V907" i="1"/>
  <c r="V908" i="1"/>
  <c r="V1681" i="1"/>
  <c r="V1682" i="1"/>
  <c r="V3348" i="1"/>
  <c r="V3349" i="1"/>
  <c r="V3350" i="1"/>
  <c r="V3351" i="1"/>
  <c r="V3352" i="1"/>
  <c r="V2914" i="1"/>
  <c r="V2915" i="1"/>
  <c r="V2916" i="1"/>
  <c r="V2917" i="1"/>
  <c r="V2918" i="1"/>
  <c r="V4060" i="1"/>
  <c r="V2107" i="1"/>
  <c r="V3510" i="1"/>
  <c r="V4457" i="1"/>
  <c r="V3887" i="1"/>
  <c r="V1286" i="1"/>
  <c r="V1304" i="1"/>
  <c r="V3753" i="1"/>
  <c r="V1467" i="1"/>
  <c r="V3394" i="1"/>
  <c r="V1652" i="1"/>
  <c r="V1403" i="1"/>
  <c r="V2302" i="1"/>
  <c r="V1635" i="1"/>
  <c r="V3396" i="1"/>
  <c r="V3896" i="1"/>
  <c r="V3626" i="1"/>
  <c r="V3699" i="1"/>
  <c r="V3504" i="1"/>
  <c r="V4296" i="1"/>
  <c r="V3869" i="1"/>
  <c r="V2940" i="1"/>
  <c r="V2190" i="1"/>
  <c r="V850" i="1"/>
  <c r="V1152" i="1"/>
  <c r="V3376" i="1"/>
  <c r="V2071" i="1"/>
  <c r="V2848" i="1"/>
  <c r="V3143" i="1"/>
  <c r="V3144" i="1"/>
  <c r="V3145" i="1"/>
  <c r="V3410" i="1"/>
  <c r="V3411" i="1"/>
  <c r="V3412" i="1"/>
  <c r="V2052" i="1"/>
  <c r="V2053" i="1"/>
  <c r="V2478" i="1"/>
  <c r="V2479" i="1"/>
  <c r="V3016" i="1"/>
  <c r="V4343" i="1"/>
  <c r="V3293" i="1"/>
  <c r="V3294" i="1"/>
  <c r="V3295" i="1"/>
  <c r="V2863" i="1"/>
  <c r="V2864" i="1"/>
  <c r="V2865" i="1"/>
  <c r="V4240" i="1"/>
  <c r="V3906" i="1"/>
  <c r="V3460" i="1"/>
  <c r="V2771" i="1"/>
  <c r="V4029" i="1"/>
  <c r="V3868" i="1"/>
  <c r="V3924" i="1"/>
  <c r="V3591" i="1"/>
  <c r="V3659" i="1"/>
  <c r="V775" i="1"/>
  <c r="V1927" i="1"/>
  <c r="V3838" i="1"/>
  <c r="V3707" i="1"/>
  <c r="V3708" i="1"/>
  <c r="V3709" i="1"/>
  <c r="V3710" i="1"/>
  <c r="V3711" i="1"/>
  <c r="V3712" i="1"/>
  <c r="V4474" i="1"/>
  <c r="V4091" i="1"/>
  <c r="V2599" i="1"/>
  <c r="V4391" i="1"/>
  <c r="V3818" i="1"/>
  <c r="V3748" i="1"/>
  <c r="V3500" i="1"/>
  <c r="V2496" i="1"/>
  <c r="V3969" i="1"/>
  <c r="V3448" i="1"/>
  <c r="V1824" i="1"/>
  <c r="V1855" i="1"/>
  <c r="V2294" i="1"/>
  <c r="V2048" i="1"/>
  <c r="V225" i="1"/>
  <c r="V3795" i="1"/>
  <c r="V2016" i="1"/>
  <c r="V3459" i="1"/>
  <c r="V4446" i="1"/>
  <c r="V3808" i="1"/>
  <c r="V4093" i="1"/>
  <c r="V3655" i="1"/>
  <c r="V2897" i="1"/>
  <c r="V2850" i="1"/>
  <c r="V3946" i="1"/>
  <c r="V3822" i="1"/>
  <c r="V3389" i="1"/>
  <c r="V3032" i="1"/>
  <c r="V3912" i="1"/>
  <c r="V3255" i="1"/>
  <c r="V1677" i="1"/>
  <c r="V1678" i="1"/>
  <c r="V1679" i="1"/>
  <c r="V1680" i="1"/>
  <c r="V4371" i="1"/>
  <c r="V2128" i="1"/>
  <c r="V3638" i="1"/>
  <c r="V2980" i="1"/>
  <c r="V2798" i="1"/>
  <c r="V2039" i="1"/>
  <c r="V4173" i="1"/>
  <c r="V3360" i="1"/>
  <c r="V3505" i="1"/>
  <c r="V1289" i="1"/>
  <c r="V3457" i="1"/>
  <c r="V3458" i="1"/>
  <c r="V633" i="1"/>
  <c r="V2778" i="1"/>
  <c r="V2487" i="1"/>
  <c r="V3305" i="1"/>
  <c r="V1854" i="1"/>
  <c r="V2590" i="1"/>
  <c r="V2050" i="1"/>
  <c r="V2993" i="1"/>
  <c r="V3041" i="1"/>
  <c r="V1799" i="1"/>
  <c r="V3096" i="1"/>
  <c r="V1482" i="1"/>
  <c r="V1816" i="1"/>
  <c r="V3518" i="1"/>
  <c r="V3519" i="1"/>
  <c r="V3196" i="1"/>
  <c r="V2301" i="1"/>
  <c r="V3935" i="1"/>
  <c r="V3472" i="1"/>
  <c r="V1251" i="1"/>
  <c r="V3398" i="1"/>
  <c r="V921" i="1"/>
  <c r="V3078" i="1"/>
  <c r="V4160" i="1"/>
  <c r="V1672" i="1"/>
  <c r="V3970" i="1"/>
  <c r="V3971" i="1"/>
  <c r="V3972" i="1"/>
  <c r="V3973" i="1"/>
  <c r="V3974" i="1"/>
  <c r="V3975" i="1"/>
  <c r="V3976" i="1"/>
  <c r="V1353" i="1"/>
  <c r="V1354" i="1"/>
  <c r="V1355" i="1"/>
  <c r="V1356" i="1"/>
  <c r="V1357" i="1"/>
  <c r="V1358" i="1"/>
  <c r="V1359" i="1"/>
  <c r="V3830" i="1"/>
  <c r="V3831" i="1"/>
  <c r="V3832" i="1"/>
  <c r="V3833" i="1"/>
  <c r="V3834" i="1"/>
  <c r="V3835" i="1"/>
  <c r="V3836" i="1"/>
  <c r="V4411" i="1"/>
  <c r="V4412" i="1"/>
  <c r="V3604" i="1"/>
  <c r="V4415" i="1"/>
  <c r="V824" i="1"/>
  <c r="V3346" i="1"/>
  <c r="V2138" i="1"/>
  <c r="V2139" i="1"/>
  <c r="V2140" i="1"/>
  <c r="V2141" i="1"/>
  <c r="V2142" i="1"/>
  <c r="V2143" i="1"/>
  <c r="V2144" i="1"/>
  <c r="V2145" i="1"/>
  <c r="V2146" i="1"/>
  <c r="V2147" i="1"/>
  <c r="V2148" i="1"/>
  <c r="V1903" i="1"/>
  <c r="V1904" i="1"/>
  <c r="V1905" i="1"/>
  <c r="V1906" i="1"/>
  <c r="V1907" i="1"/>
  <c r="V1908" i="1"/>
  <c r="V1909" i="1"/>
  <c r="V1910" i="1"/>
  <c r="V1911" i="1"/>
  <c r="V1912" i="1"/>
  <c r="V1913" i="1"/>
  <c r="V1114" i="1"/>
  <c r="V2274" i="1"/>
  <c r="V1897" i="1"/>
  <c r="V3473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4323" i="1"/>
  <c r="V1864" i="1"/>
  <c r="V2731" i="1"/>
  <c r="V3157" i="1"/>
  <c r="V2939" i="1"/>
  <c r="V1422" i="1"/>
  <c r="V1452" i="1"/>
  <c r="V3209" i="1"/>
  <c r="V3445" i="1"/>
  <c r="V2001" i="1"/>
  <c r="V2790" i="1"/>
  <c r="V2775" i="1"/>
  <c r="V3734" i="1"/>
  <c r="V4100" i="1"/>
  <c r="V3587" i="1"/>
  <c r="V3588" i="1"/>
  <c r="V2432" i="1"/>
  <c r="V2433" i="1"/>
  <c r="V2193" i="1"/>
  <c r="V3766" i="1"/>
  <c r="V3801" i="1"/>
  <c r="V3802" i="1"/>
  <c r="V3803" i="1"/>
  <c r="V3804" i="1"/>
  <c r="V3805" i="1"/>
  <c r="V3806" i="1"/>
  <c r="V3807" i="1"/>
  <c r="V4214" i="1"/>
  <c r="V2700" i="1"/>
  <c r="V2383" i="1"/>
  <c r="V1465" i="1"/>
  <c r="V1750" i="1"/>
  <c r="V3514" i="1"/>
  <c r="V887" i="1"/>
  <c r="V2671" i="1"/>
  <c r="V2103" i="1"/>
  <c r="V1825" i="1"/>
  <c r="V4491" i="1"/>
  <c r="V4492" i="1"/>
  <c r="V4493" i="1"/>
  <c r="V4494" i="1"/>
  <c r="V4495" i="1"/>
  <c r="V4496" i="1"/>
  <c r="V4497" i="1"/>
  <c r="V4498" i="1"/>
  <c r="V4499" i="1"/>
  <c r="V4094" i="1"/>
  <c r="V4095" i="1"/>
  <c r="V2404" i="1"/>
  <c r="V2405" i="1"/>
  <c r="V2533" i="1"/>
  <c r="V2534" i="1"/>
  <c r="V2169" i="1"/>
  <c r="V2328" i="1"/>
  <c r="V2060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197" i="1"/>
  <c r="V3619" i="1"/>
  <c r="V1156" i="1"/>
  <c r="V1155" i="1"/>
  <c r="V1324" i="1"/>
  <c r="V2408" i="1"/>
  <c r="V2075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2573" i="1"/>
  <c r="V2290" i="1"/>
  <c r="V4106" i="1"/>
  <c r="V2869" i="1"/>
  <c r="V4397" i="1"/>
  <c r="V2976" i="1"/>
  <c r="V4186" i="1"/>
  <c r="V3287" i="1"/>
  <c r="V3288" i="1"/>
  <c r="V1057" i="1"/>
  <c r="V1058" i="1"/>
  <c r="V1059" i="1"/>
  <c r="V2256" i="1"/>
  <c r="V2257" i="1"/>
  <c r="V2258" i="1"/>
  <c r="V3612" i="1"/>
  <c r="V3080" i="1"/>
  <c r="V2876" i="1"/>
  <c r="V3661" i="1"/>
  <c r="V3662" i="1"/>
  <c r="V3663" i="1"/>
  <c r="V3533" i="1"/>
  <c r="V3561" i="1"/>
  <c r="V2621" i="1"/>
  <c r="V4107" i="1"/>
  <c r="V4344" i="1"/>
  <c r="V2929" i="1"/>
  <c r="V4055" i="1"/>
  <c r="V4501" i="1"/>
  <c r="V4306" i="1"/>
  <c r="V4244" i="1"/>
  <c r="V1291" i="1"/>
  <c r="V4392" i="1"/>
  <c r="V4393" i="1"/>
  <c r="V4170" i="1"/>
  <c r="V2316" i="1"/>
  <c r="V3205" i="1"/>
  <c r="V2252" i="1"/>
  <c r="V4204" i="1"/>
  <c r="V1701" i="1"/>
  <c r="V4435" i="1"/>
  <c r="V1702" i="1"/>
  <c r="V1703" i="1"/>
  <c r="V1704" i="1"/>
  <c r="V1705" i="1"/>
  <c r="V1706" i="1"/>
  <c r="V1707" i="1"/>
  <c r="V1708" i="1"/>
  <c r="V2906" i="1"/>
  <c r="V2907" i="1"/>
  <c r="V2908" i="1"/>
  <c r="V2909" i="1"/>
  <c r="V2910" i="1"/>
  <c r="V2911" i="1"/>
  <c r="V2912" i="1"/>
  <c r="V3010" i="1"/>
  <c r="V2574" i="1"/>
  <c r="V1225" i="1"/>
  <c r="V1673" i="1"/>
  <c r="V1674" i="1"/>
  <c r="V1196" i="1"/>
  <c r="V1197" i="1"/>
  <c r="V4034" i="1"/>
  <c r="V2809" i="1"/>
  <c r="V3423" i="1"/>
  <c r="V3625" i="1"/>
  <c r="V1810" i="1"/>
  <c r="V1811" i="1"/>
  <c r="V1812" i="1"/>
  <c r="V1803" i="1"/>
  <c r="V1804" i="1"/>
  <c r="V1805" i="1"/>
  <c r="V3270" i="1"/>
  <c r="V3574" i="1"/>
  <c r="V2698" i="1"/>
  <c r="V3420" i="1"/>
  <c r="V3529" i="1"/>
  <c r="V2637" i="1"/>
  <c r="V699" i="1"/>
  <c r="V788" i="1"/>
  <c r="V3388" i="1"/>
  <c r="V3164" i="1"/>
  <c r="V3858" i="1"/>
  <c r="V1530" i="1"/>
  <c r="V4190" i="1"/>
  <c r="V4191" i="1"/>
  <c r="V4192" i="1"/>
  <c r="V3640" i="1"/>
  <c r="V4105" i="1"/>
  <c r="V1539" i="1"/>
  <c r="V1031" i="1"/>
  <c r="V1001" i="1"/>
  <c r="V2441" i="1"/>
  <c r="V2890" i="1"/>
  <c r="V1896" i="1"/>
  <c r="V767" i="1"/>
  <c r="V3926" i="1"/>
  <c r="V3318" i="1"/>
  <c r="V4408" i="1"/>
  <c r="V4276" i="1"/>
  <c r="V4277" i="1"/>
  <c r="V2784" i="1"/>
  <c r="V2238" i="1"/>
  <c r="V1283" i="1"/>
  <c r="V3258" i="1"/>
  <c r="V3467" i="1"/>
  <c r="V3651" i="1"/>
  <c r="V473" i="1"/>
  <c r="V474" i="1"/>
  <c r="V4137" i="1"/>
  <c r="V1392" i="1"/>
  <c r="V2529" i="1"/>
  <c r="V3981" i="1"/>
  <c r="V3381" i="1"/>
  <c r="V3382" i="1"/>
  <c r="V2810" i="1"/>
  <c r="V2694" i="1"/>
  <c r="V3624" i="1"/>
  <c r="V2816" i="1"/>
  <c r="V1453" i="1"/>
  <c r="V2878" i="1"/>
  <c r="V4014" i="1"/>
  <c r="V2170" i="1"/>
  <c r="V2171" i="1"/>
  <c r="V2172" i="1"/>
  <c r="V2173" i="1"/>
  <c r="V2174" i="1"/>
  <c r="V2175" i="1"/>
  <c r="V2176" i="1"/>
  <c r="V1060" i="1"/>
  <c r="V1061" i="1"/>
  <c r="V1062" i="1"/>
  <c r="V1063" i="1"/>
  <c r="V1064" i="1"/>
  <c r="V1065" i="1"/>
  <c r="V1066" i="1"/>
  <c r="V1954" i="1"/>
  <c r="V4232" i="1"/>
  <c r="V3310" i="1"/>
  <c r="V1312" i="1"/>
  <c r="V4356" i="1"/>
  <c r="V4451" i="1"/>
  <c r="V3439" i="1"/>
  <c r="V3440" i="1"/>
  <c r="V3441" i="1"/>
  <c r="V3442" i="1"/>
  <c r="V3443" i="1"/>
  <c r="V3444" i="1"/>
  <c r="V2239" i="1"/>
  <c r="V2305" i="1"/>
  <c r="V1768" i="1"/>
  <c r="V2494" i="1"/>
  <c r="V2440" i="1"/>
  <c r="V2558" i="1"/>
  <c r="V3700" i="1"/>
  <c r="V3586" i="1"/>
  <c r="V2269" i="1"/>
  <c r="V2002" i="1"/>
  <c r="V2006" i="1"/>
  <c r="V2562" i="1"/>
  <c r="V2563" i="1"/>
  <c r="V2564" i="1"/>
  <c r="V2565" i="1"/>
  <c r="V2961" i="1"/>
  <c r="V2962" i="1"/>
  <c r="V2963" i="1"/>
  <c r="V2964" i="1"/>
  <c r="V2703" i="1"/>
  <c r="V2704" i="1"/>
  <c r="V2705" i="1"/>
  <c r="V2706" i="1"/>
  <c r="V928" i="1"/>
  <c r="V929" i="1"/>
  <c r="V2359" i="1"/>
  <c r="V2360" i="1"/>
  <c r="V3897" i="1"/>
  <c r="V1219" i="1"/>
  <c r="V1216" i="1"/>
  <c r="V1594" i="1"/>
  <c r="V2063" i="1"/>
  <c r="V3453" i="1"/>
  <c r="V3565" i="1"/>
  <c r="V3784" i="1"/>
  <c r="V2202" i="1"/>
  <c r="V3497" i="1"/>
  <c r="V1555" i="1"/>
  <c r="V3211" i="1"/>
  <c r="V3212" i="1"/>
  <c r="V3004" i="1"/>
  <c r="V3005" i="1"/>
  <c r="V2589" i="1"/>
  <c r="V3291" i="1"/>
  <c r="V3573" i="1"/>
  <c r="V2725" i="1"/>
  <c r="V2381" i="1"/>
  <c r="V2382" i="1"/>
  <c r="V2899" i="1"/>
  <c r="V3963" i="1"/>
  <c r="V1807" i="1"/>
  <c r="V1808" i="1"/>
  <c r="V1809" i="1"/>
  <c r="V3646" i="1"/>
  <c r="V3979" i="1"/>
  <c r="V999" i="1"/>
  <c r="V3191" i="1"/>
  <c r="V1765" i="1"/>
  <c r="V3715" i="1"/>
  <c r="V2102" i="1"/>
  <c r="V3316" i="1"/>
  <c r="V3549" i="1"/>
  <c r="V4087" i="1"/>
  <c r="V518" i="1"/>
  <c r="V498" i="1"/>
  <c r="V479" i="1"/>
  <c r="V2331" i="1"/>
  <c r="V4141" i="1"/>
  <c r="V4142" i="1"/>
  <c r="V4143" i="1"/>
  <c r="V3653" i="1"/>
  <c r="V2161" i="1"/>
  <c r="V4295" i="1"/>
  <c r="V4134" i="1"/>
  <c r="V2867" i="1"/>
  <c r="V3551" i="1"/>
  <c r="V1550" i="1"/>
  <c r="V2507" i="1"/>
  <c r="V4133" i="1"/>
  <c r="V1966" i="1"/>
  <c r="V1967" i="1"/>
  <c r="V1968" i="1"/>
  <c r="V4436" i="1"/>
  <c r="V3768" i="1"/>
  <c r="V4464" i="1"/>
  <c r="V1261" i="1"/>
  <c r="V4221" i="1"/>
  <c r="V1894" i="1"/>
  <c r="V3139" i="1"/>
  <c r="V3594" i="1"/>
  <c r="V3819" i="1"/>
  <c r="V3820" i="1"/>
  <c r="V3815" i="1"/>
  <c r="V3816" i="1"/>
  <c r="V2191" i="1"/>
  <c r="V2192" i="1"/>
  <c r="V4030" i="1"/>
  <c r="V4031" i="1"/>
  <c r="V4407" i="1"/>
  <c r="V876" i="1"/>
  <c r="V3957" i="1"/>
  <c r="V3623" i="1"/>
  <c r="V2049" i="1"/>
  <c r="V3064" i="1"/>
  <c r="V3377" i="1"/>
  <c r="V1524" i="1"/>
  <c r="V3962" i="1"/>
  <c r="V1281" i="1"/>
  <c r="V2412" i="1"/>
  <c r="V2372" i="1"/>
  <c r="V2376" i="1"/>
  <c r="V3760" i="1"/>
  <c r="V1973" i="1"/>
  <c r="V2697" i="1"/>
  <c r="V2205" i="1"/>
  <c r="V2206" i="1"/>
  <c r="V2207" i="1"/>
  <c r="V2208" i="1"/>
  <c r="V2209" i="1"/>
  <c r="V2210" i="1"/>
  <c r="V2211" i="1"/>
  <c r="V2212" i="1"/>
  <c r="V2213" i="1"/>
  <c r="V2214" i="1"/>
  <c r="V3520" i="1"/>
  <c r="V3521" i="1"/>
  <c r="V3522" i="1"/>
  <c r="V3033" i="1"/>
  <c r="V3034" i="1"/>
  <c r="V3035" i="1"/>
  <c r="V4157" i="1"/>
  <c r="V2430" i="1"/>
  <c r="V1526" i="1"/>
  <c r="V1527" i="1"/>
  <c r="V2117" i="1"/>
  <c r="V2118" i="1"/>
  <c r="V1034" i="1"/>
  <c r="V3012" i="1"/>
  <c r="V3468" i="1"/>
  <c r="V2090" i="1"/>
  <c r="V2091" i="1"/>
  <c r="V2092" i="1"/>
  <c r="V2093" i="1"/>
  <c r="V2094" i="1"/>
  <c r="V2095" i="1"/>
  <c r="V2096" i="1"/>
  <c r="V2097" i="1"/>
  <c r="V2098" i="1"/>
  <c r="V2099" i="1"/>
  <c r="V1330" i="1"/>
  <c r="V2709" i="1"/>
  <c r="V2770" i="1"/>
  <c r="V1437" i="1"/>
  <c r="V4335" i="1"/>
  <c r="V4481" i="1"/>
  <c r="V2749" i="1"/>
  <c r="V4369" i="1"/>
  <c r="V4043" i="1"/>
  <c r="V625" i="1"/>
  <c r="V1154" i="1"/>
  <c r="V870" i="1"/>
  <c r="V3422" i="1"/>
  <c r="V3364" i="1"/>
  <c r="V1203" i="1"/>
  <c r="V3000" i="1"/>
  <c r="V3001" i="1"/>
  <c r="V3002" i="1"/>
  <c r="V2411" i="1"/>
  <c r="V3210" i="1"/>
  <c r="V3343" i="1"/>
  <c r="V3929" i="1"/>
  <c r="V1720" i="1"/>
  <c r="V3644" i="1"/>
  <c r="V3036" i="1"/>
  <c r="V3037" i="1"/>
  <c r="V3989" i="1"/>
  <c r="V3990" i="1"/>
  <c r="V3991" i="1"/>
  <c r="V4311" i="1"/>
  <c r="V4312" i="1"/>
  <c r="V4313" i="1"/>
  <c r="V4314" i="1"/>
  <c r="V2893" i="1"/>
  <c r="V1607" i="1"/>
  <c r="V4297" i="1"/>
  <c r="V4298" i="1"/>
  <c r="V4117" i="1"/>
  <c r="V3936" i="1"/>
  <c r="V3937" i="1"/>
  <c r="V4309" i="1"/>
  <c r="V4279" i="1"/>
  <c r="V1739" i="1"/>
  <c r="V1740" i="1"/>
  <c r="V1741" i="1"/>
  <c r="V3253" i="1"/>
  <c r="V2588" i="1"/>
  <c r="V2669" i="1"/>
  <c r="V1484" i="1"/>
  <c r="V2608" i="1"/>
  <c r="V2609" i="1"/>
  <c r="V2610" i="1"/>
  <c r="V2611" i="1"/>
  <c r="V2612" i="1"/>
  <c r="V2613" i="1"/>
  <c r="V2614" i="1"/>
  <c r="V2615" i="1"/>
  <c r="V2616" i="1"/>
  <c r="V2617" i="1"/>
  <c r="V2177" i="1"/>
  <c r="V2178" i="1"/>
  <c r="V2179" i="1"/>
  <c r="V2180" i="1"/>
  <c r="V2181" i="1"/>
  <c r="V2182" i="1"/>
  <c r="V2183" i="1"/>
  <c r="V2184" i="1"/>
  <c r="V2185" i="1"/>
  <c r="V2186" i="1"/>
  <c r="V2759" i="1"/>
  <c r="V3589" i="1"/>
  <c r="V2443" i="1"/>
  <c r="V2391" i="1"/>
  <c r="V3609" i="1"/>
  <c r="V4349" i="1"/>
  <c r="V2248" i="1"/>
  <c r="V2249" i="1"/>
  <c r="V4260" i="1"/>
  <c r="V4261" i="1"/>
  <c r="V4210" i="1"/>
  <c r="V2200" i="1"/>
  <c r="V1538" i="1"/>
  <c r="V2038" i="1"/>
  <c r="V591" i="1"/>
  <c r="V4300" i="1"/>
  <c r="V3922" i="1"/>
  <c r="V913" i="1"/>
  <c r="V3531" i="1"/>
  <c r="V4456" i="1"/>
  <c r="V1757" i="1"/>
  <c r="V1376" i="1"/>
  <c r="V1420" i="1"/>
  <c r="V1025" i="1"/>
  <c r="V713" i="1"/>
  <c r="V2131" i="1"/>
  <c r="V4168" i="1"/>
  <c r="V847" i="1"/>
  <c r="V3982" i="1"/>
  <c r="V3983" i="1"/>
  <c r="V3984" i="1"/>
  <c r="V3985" i="1"/>
  <c r="V3986" i="1"/>
  <c r="V3987" i="1"/>
  <c r="V3988" i="1"/>
  <c r="V2318" i="1"/>
  <c r="V2777" i="1"/>
  <c r="V4006" i="1"/>
  <c r="V3081" i="1"/>
  <c r="V955" i="1"/>
  <c r="V956" i="1"/>
  <c r="V957" i="1"/>
  <c r="V958" i="1"/>
  <c r="V959" i="1"/>
  <c r="V960" i="1"/>
  <c r="V4333" i="1"/>
  <c r="V3762" i="1"/>
  <c r="V3273" i="1"/>
  <c r="V2337" i="1"/>
  <c r="V2338" i="1"/>
  <c r="V2339" i="1"/>
  <c r="V2340" i="1"/>
  <c r="V1851" i="1"/>
  <c r="V795" i="1"/>
  <c r="V1522" i="1"/>
  <c r="V3823" i="1"/>
  <c r="V4139" i="1"/>
  <c r="V4310" i="1"/>
  <c r="V3237" i="1"/>
  <c r="V3368" i="1"/>
  <c r="V4074" i="1"/>
  <c r="V874" i="1"/>
  <c r="V763" i="1"/>
  <c r="V2840" i="1"/>
  <c r="V3421" i="1"/>
  <c r="V1870" i="1"/>
  <c r="V4110" i="1"/>
  <c r="V1471" i="1"/>
  <c r="V1760" i="1"/>
  <c r="V1761" i="1"/>
  <c r="V1762" i="1"/>
  <c r="V1763" i="1"/>
  <c r="V2108" i="1"/>
  <c r="V2468" i="1"/>
  <c r="V716" i="1"/>
  <c r="V717" i="1"/>
  <c r="V718" i="1"/>
  <c r="V719" i="1"/>
  <c r="V720" i="1"/>
  <c r="V721" i="1"/>
  <c r="V722" i="1"/>
  <c r="V723" i="1"/>
  <c r="V724" i="1"/>
  <c r="V725" i="1"/>
  <c r="V1454" i="1"/>
  <c r="V1455" i="1"/>
  <c r="V1456" i="1"/>
  <c r="V1457" i="1"/>
  <c r="V1458" i="1"/>
  <c r="V1459" i="1"/>
  <c r="V1460" i="1"/>
  <c r="V1461" i="1"/>
  <c r="V1462" i="1"/>
  <c r="V1463" i="1"/>
  <c r="V3794" i="1"/>
  <c r="V2082" i="1"/>
  <c r="V2838" i="1"/>
  <c r="V1742" i="1"/>
  <c r="V3949" i="1"/>
  <c r="V3950" i="1"/>
  <c r="V3951" i="1"/>
  <c r="V3952" i="1"/>
  <c r="V3953" i="1"/>
  <c r="V3954" i="1"/>
  <c r="V2852" i="1"/>
  <c r="V2495" i="1"/>
  <c r="V1554" i="1"/>
  <c r="V2937" i="1"/>
  <c r="V792" i="1"/>
  <c r="V1208" i="1"/>
  <c r="V628" i="1"/>
  <c r="V1772" i="1"/>
  <c r="V1727" i="1"/>
  <c r="V1728" i="1"/>
  <c r="V1729" i="1"/>
  <c r="V4480" i="1"/>
  <c r="V2513" i="1"/>
  <c r="V3309" i="1"/>
  <c r="V4053" i="1"/>
  <c r="V2435" i="1"/>
  <c r="V1055" i="1"/>
  <c r="V1056" i="1"/>
  <c r="V2454" i="1"/>
  <c r="V588" i="1"/>
  <c r="V379" i="1"/>
  <c r="V749" i="1"/>
  <c r="V750" i="1"/>
  <c r="V751" i="1"/>
  <c r="V752" i="1"/>
  <c r="V753" i="1"/>
  <c r="V754" i="1"/>
  <c r="V3525" i="1"/>
  <c r="V3526" i="1"/>
  <c r="V1822" i="1"/>
  <c r="V819" i="1"/>
  <c r="V4401" i="1"/>
  <c r="V2059" i="1"/>
  <c r="V274" i="1"/>
  <c r="V2438" i="1"/>
  <c r="V2511" i="1"/>
  <c r="V905" i="1"/>
  <c r="V2640" i="1"/>
  <c r="V1815" i="1"/>
  <c r="V1214" i="1"/>
  <c r="V1206" i="1"/>
  <c r="V1731" i="1"/>
  <c r="V4127" i="1"/>
  <c r="V4128" i="1"/>
  <c r="V4129" i="1"/>
  <c r="V4130" i="1"/>
  <c r="V4131" i="1"/>
  <c r="V4132" i="1"/>
  <c r="V2445" i="1"/>
  <c r="V1790" i="1"/>
  <c r="V1791" i="1"/>
  <c r="V1415" i="1"/>
  <c r="V1416" i="1"/>
  <c r="V622" i="1"/>
  <c r="V623" i="1"/>
  <c r="V597" i="1"/>
  <c r="V598" i="1"/>
  <c r="V600" i="1"/>
  <c r="V601" i="1"/>
  <c r="V2857" i="1"/>
  <c r="V2858" i="1"/>
  <c r="V1292" i="1"/>
  <c r="V1293" i="1"/>
  <c r="V3506" i="1"/>
  <c r="V2450" i="1"/>
  <c r="V554" i="1"/>
  <c r="V4047" i="1"/>
  <c r="V4048" i="1"/>
  <c r="V3204" i="1"/>
  <c r="V3980" i="1"/>
  <c r="V1850" i="1"/>
  <c r="V2779" i="1"/>
  <c r="V3861" i="1"/>
  <c r="V952" i="1"/>
  <c r="V2295" i="1"/>
  <c r="V832" i="1"/>
  <c r="V1110" i="1"/>
  <c r="V1008" i="1"/>
  <c r="V965" i="1"/>
  <c r="V966" i="1"/>
  <c r="V3185" i="1"/>
  <c r="V4218" i="1"/>
  <c r="V1868" i="1"/>
  <c r="V3774" i="1"/>
  <c r="V517" i="1"/>
  <c r="V3199" i="1"/>
  <c r="V3156" i="1"/>
  <c r="V290" i="1"/>
  <c r="V2369" i="1"/>
  <c r="V2130" i="1"/>
  <c r="V911" i="1"/>
  <c r="V2801" i="1"/>
  <c r="V2802" i="1"/>
  <c r="V2803" i="1"/>
  <c r="V2804" i="1"/>
  <c r="V2805" i="1"/>
  <c r="V2806" i="1"/>
  <c r="V2807" i="1"/>
  <c r="V2124" i="1"/>
  <c r="V499" i="1"/>
  <c r="V3426" i="1"/>
  <c r="V796" i="1"/>
  <c r="V2407" i="1"/>
  <c r="V1770" i="1"/>
  <c r="V1232" i="1"/>
  <c r="V1227" i="1"/>
  <c r="V2620" i="1"/>
  <c r="V1685" i="1"/>
  <c r="V1540" i="1"/>
  <c r="V1782" i="1"/>
  <c r="V248" i="1"/>
  <c r="V2726" i="1"/>
  <c r="V2584" i="1"/>
  <c r="V1835" i="1"/>
  <c r="V1732" i="1"/>
  <c r="V644" i="1"/>
  <c r="V1941" i="1"/>
  <c r="V674" i="1"/>
  <c r="V1764" i="1"/>
  <c r="V1172" i="1"/>
  <c r="V896" i="1"/>
  <c r="V2898" i="1"/>
  <c r="V3047" i="1"/>
  <c r="V4484" i="1"/>
  <c r="V2106" i="1"/>
  <c r="V2578" i="1"/>
  <c r="V2579" i="1"/>
  <c r="V2580" i="1"/>
  <c r="V2872" i="1"/>
  <c r="V2873" i="1"/>
  <c r="V2874" i="1"/>
  <c r="V3701" i="1"/>
  <c r="V3702" i="1"/>
  <c r="V3703" i="1"/>
  <c r="V2543" i="1"/>
  <c r="V2544" i="1"/>
  <c r="V2545" i="1"/>
  <c r="V3379" i="1"/>
  <c r="V4326" i="1"/>
  <c r="V4039" i="1"/>
  <c r="V3927" i="1"/>
  <c r="V3667" i="1"/>
  <c r="V1179" i="1"/>
  <c r="V1162" i="1"/>
  <c r="V3177" i="1"/>
  <c r="V2434" i="1"/>
  <c r="V2587" i="1"/>
  <c r="V1218" i="1"/>
  <c r="V1780" i="1"/>
  <c r="V4233" i="1"/>
  <c r="V4234" i="1"/>
  <c r="V2386" i="1"/>
  <c r="V2387" i="1"/>
  <c r="V2388" i="1"/>
  <c r="V1332" i="1"/>
  <c r="V1333" i="1"/>
  <c r="V1334" i="1"/>
  <c r="V848" i="1"/>
  <c r="V849" i="1"/>
  <c r="V2625" i="1"/>
  <c r="V2626" i="1"/>
  <c r="V2627" i="1"/>
  <c r="V2628" i="1"/>
  <c r="V2629" i="1"/>
  <c r="V2630" i="1"/>
  <c r="V3367" i="1"/>
  <c r="V1400" i="1"/>
  <c r="V1588" i="1"/>
  <c r="V1560" i="1"/>
  <c r="V2009" i="1"/>
  <c r="V1123" i="1"/>
  <c r="V3116" i="1"/>
  <c r="V1472" i="1"/>
  <c r="V2718" i="1"/>
  <c r="V1688" i="1"/>
  <c r="V1019" i="1"/>
  <c r="V4012" i="1"/>
  <c r="V606" i="1"/>
  <c r="V2324" i="1"/>
  <c r="V1468" i="1"/>
  <c r="V1469" i="1"/>
  <c r="V1470" i="1"/>
  <c r="V2665" i="1"/>
  <c r="V2666" i="1"/>
  <c r="V2667" i="1"/>
  <c r="V4432" i="1"/>
  <c r="V1661" i="1"/>
  <c r="V4152" i="1"/>
  <c r="V3303" i="1"/>
  <c r="V3992" i="1"/>
  <c r="V2571" i="1"/>
  <c r="V940" i="1"/>
  <c r="V2956" i="1"/>
  <c r="V2696" i="1"/>
  <c r="V2818" i="1"/>
  <c r="V2819" i="1"/>
  <c r="V2820" i="1"/>
  <c r="V2821" i="1"/>
  <c r="V2241" i="1"/>
  <c r="V3003" i="1"/>
  <c r="V3782" i="1"/>
  <c r="V1695" i="1"/>
  <c r="V2837" i="1"/>
  <c r="V4399" i="1"/>
  <c r="V2811" i="1"/>
  <c r="V2467" i="1"/>
  <c r="V189" i="1"/>
  <c r="V190" i="1"/>
  <c r="V1014" i="1"/>
  <c r="V4052" i="1"/>
  <c r="V2549" i="1"/>
  <c r="V2679" i="1"/>
  <c r="V2254" i="1"/>
  <c r="V3142" i="1"/>
  <c r="V822" i="1"/>
  <c r="V2358" i="1"/>
  <c r="V187" i="1"/>
  <c r="V762" i="1"/>
  <c r="V2577" i="1"/>
  <c r="V2327" i="1"/>
  <c r="V2510" i="1"/>
  <c r="V2664" i="1"/>
  <c r="V2270" i="1"/>
  <c r="V2271" i="1"/>
  <c r="V1098" i="1"/>
  <c r="V1099" i="1"/>
  <c r="V1366" i="1"/>
  <c r="V1367" i="1"/>
  <c r="V3086" i="1"/>
  <c r="V3087" i="1"/>
  <c r="V3414" i="1"/>
  <c r="V3977" i="1"/>
  <c r="V3121" i="1"/>
  <c r="V3745" i="1"/>
  <c r="V4472" i="1"/>
  <c r="V4473" i="1"/>
  <c r="V4410" i="1"/>
  <c r="V3261" i="1"/>
  <c r="V1405" i="1"/>
  <c r="V581" i="1"/>
  <c r="V1153" i="1"/>
  <c r="V3601" i="1"/>
  <c r="V3883" i="1"/>
  <c r="V3884" i="1"/>
  <c r="V3885" i="1"/>
  <c r="V4199" i="1"/>
  <c r="V4200" i="1"/>
  <c r="V4201" i="1"/>
  <c r="V1827" i="1"/>
  <c r="V1828" i="1"/>
  <c r="V1829" i="1"/>
  <c r="V3226" i="1"/>
  <c r="V3227" i="1"/>
  <c r="V3228" i="1"/>
  <c r="V3684" i="1"/>
  <c r="V3685" i="1"/>
  <c r="V3463" i="1"/>
  <c r="V228" i="1"/>
  <c r="V1787" i="1"/>
  <c r="V2489" i="1"/>
  <c r="V2490" i="1"/>
  <c r="V1773" i="1"/>
  <c r="V3686" i="1"/>
  <c r="V1533" i="1"/>
  <c r="V967" i="1"/>
  <c r="V3092" i="1"/>
  <c r="V828" i="1"/>
  <c r="V546" i="1"/>
  <c r="V3008" i="1"/>
  <c r="V500" i="1"/>
  <c r="V638" i="1"/>
  <c r="V639" i="1"/>
  <c r="V3130" i="1"/>
  <c r="V2772" i="1"/>
  <c r="V3313" i="1"/>
  <c r="V3314" i="1"/>
  <c r="V2194" i="1"/>
  <c r="V2195" i="1"/>
  <c r="V2113" i="1"/>
  <c r="V2114" i="1"/>
  <c r="V2634" i="1"/>
  <c r="V2635" i="1"/>
  <c r="V1045" i="1"/>
  <c r="V2265" i="1"/>
  <c r="V2266" i="1"/>
  <c r="V680" i="1"/>
  <c r="V1779" i="1"/>
  <c r="V2632" i="1"/>
  <c r="V3167" i="1"/>
  <c r="V3168" i="1"/>
  <c r="V3746" i="1"/>
  <c r="V3575" i="1"/>
  <c r="V1918" i="1"/>
  <c r="V2244" i="1"/>
  <c r="V1756" i="1"/>
  <c r="V2044" i="1"/>
  <c r="V948" i="1"/>
  <c r="V1050" i="1"/>
  <c r="V4202" i="1"/>
  <c r="V643" i="1"/>
  <c r="V1899" i="1"/>
  <c r="V4183" i="1"/>
  <c r="V3859" i="1"/>
  <c r="V1509" i="1"/>
  <c r="V2261" i="1"/>
  <c r="V438" i="1"/>
  <c r="V2952" i="1"/>
  <c r="V776" i="1"/>
  <c r="V3780" i="1"/>
  <c r="V1734" i="1"/>
  <c r="V1686" i="1"/>
  <c r="V1959" i="1"/>
  <c r="V867" i="1"/>
  <c r="V868" i="1"/>
  <c r="V869" i="1"/>
  <c r="V902" i="1"/>
  <c r="V903" i="1"/>
  <c r="V904" i="1"/>
  <c r="V1245" i="1"/>
  <c r="V1246" i="1"/>
  <c r="V1247" i="1"/>
  <c r="V4148" i="1"/>
  <c r="V2268" i="1"/>
  <c r="V1124" i="1"/>
  <c r="V1125" i="1"/>
  <c r="V1126" i="1"/>
  <c r="V1127" i="1"/>
  <c r="V1128" i="1"/>
  <c r="V1129" i="1"/>
  <c r="V1628" i="1"/>
  <c r="V1629" i="1"/>
  <c r="V1630" i="1"/>
  <c r="V1631" i="1"/>
  <c r="V1632" i="1"/>
  <c r="V1633" i="1"/>
  <c r="V2868" i="1"/>
  <c r="V679" i="1"/>
  <c r="V1485" i="1"/>
  <c r="V1486" i="1"/>
  <c r="V1487" i="1"/>
  <c r="V1488" i="1"/>
  <c r="V1489" i="1"/>
  <c r="V1490" i="1"/>
  <c r="V3095" i="1"/>
  <c r="V1097" i="1"/>
  <c r="V1302" i="1"/>
  <c r="V4242" i="1"/>
  <c r="V1719" i="1"/>
  <c r="V2043" i="1"/>
  <c r="V1113" i="1"/>
  <c r="V3532" i="1"/>
  <c r="V222" i="1"/>
  <c r="V227" i="1"/>
  <c r="V2242" i="1"/>
  <c r="V2262" i="1"/>
  <c r="V1007" i="1"/>
  <c r="V3920" i="1"/>
  <c r="V1074" i="1"/>
  <c r="V1521" i="1"/>
  <c r="V477" i="1"/>
  <c r="V702" i="1"/>
  <c r="V660" i="1"/>
  <c r="V460" i="1"/>
  <c r="V2134" i="1"/>
  <c r="V3397" i="1"/>
  <c r="V3395" i="1"/>
  <c r="V4097" i="1"/>
  <c r="V1072" i="1"/>
  <c r="V1073" i="1"/>
  <c r="V998" i="1"/>
  <c r="V613" i="1"/>
  <c r="V3501" i="1"/>
  <c r="V1754" i="1"/>
  <c r="V2500" i="1"/>
  <c r="V2501" i="1"/>
  <c r="V2548" i="1"/>
  <c r="V3771" i="1"/>
  <c r="V2766" i="1"/>
  <c r="V3882" i="1"/>
  <c r="V2499" i="1"/>
  <c r="V1480" i="1"/>
  <c r="V2061" i="1"/>
  <c r="V4096" i="1"/>
  <c r="V1608" i="1"/>
  <c r="V1929" i="1"/>
  <c r="V3527" i="1"/>
  <c r="V863" i="1"/>
  <c r="V864" i="1"/>
  <c r="V865" i="1"/>
  <c r="V866" i="1"/>
  <c r="V1977" i="1"/>
  <c r="V1978" i="1"/>
  <c r="V1979" i="1"/>
  <c r="V1980" i="1"/>
  <c r="V1282" i="1"/>
  <c r="V4503" i="1"/>
  <c r="V3617" i="1"/>
  <c r="V3580" i="1"/>
  <c r="V2955" i="1"/>
  <c r="V3735" i="1"/>
  <c r="V1562" i="1"/>
  <c r="V1563" i="1"/>
  <c r="V1564" i="1"/>
  <c r="V1565" i="1"/>
  <c r="V1566" i="1"/>
  <c r="V1567" i="1"/>
  <c r="V2537" i="1"/>
  <c r="V2538" i="1"/>
  <c r="V2539" i="1"/>
  <c r="V2540" i="1"/>
  <c r="V2541" i="1"/>
  <c r="V2542" i="1"/>
  <c r="V338" i="1"/>
  <c r="V705" i="1"/>
  <c r="V1105" i="1"/>
  <c r="V1597" i="1"/>
  <c r="V659" i="1"/>
  <c r="V4247" i="1"/>
  <c r="V3895" i="1"/>
  <c r="V676" i="1"/>
  <c r="V3993" i="1"/>
  <c r="V536" i="1"/>
  <c r="V1158" i="1"/>
  <c r="V2135" i="1"/>
  <c r="V783" i="1"/>
  <c r="V4339" i="1"/>
  <c r="V4340" i="1"/>
  <c r="V4061" i="1"/>
  <c r="V1234" i="1"/>
  <c r="V3791" i="1"/>
  <c r="V2231" i="1"/>
  <c r="V2232" i="1"/>
  <c r="V2233" i="1"/>
  <c r="V2234" i="1"/>
  <c r="V2235" i="1"/>
  <c r="V2502" i="1"/>
  <c r="V3552" i="1"/>
  <c r="V2895" i="1"/>
  <c r="V1070" i="1"/>
  <c r="V2065" i="1"/>
  <c r="V3627" i="1"/>
  <c r="V831" i="1"/>
  <c r="V1268" i="1"/>
  <c r="V3148" i="1"/>
  <c r="V1327" i="1"/>
  <c r="V526" i="1"/>
  <c r="V535" i="1"/>
  <c r="V1917" i="1"/>
  <c r="V3928" i="1"/>
  <c r="V2042" i="1"/>
  <c r="V932" i="1"/>
  <c r="V2300" i="1"/>
  <c r="V1428" i="1"/>
  <c r="V3169" i="1"/>
  <c r="V4476" i="1"/>
  <c r="V4172" i="1"/>
  <c r="V3656" i="1"/>
  <c r="V1657" i="1"/>
  <c r="V3860" i="1"/>
  <c r="V3967" i="1"/>
  <c r="V3968" i="1"/>
  <c r="V2275" i="1"/>
  <c r="V2276" i="1"/>
  <c r="V3020" i="1"/>
  <c r="V3839" i="1"/>
  <c r="V3840" i="1"/>
  <c r="V3841" i="1"/>
  <c r="V3842" i="1"/>
  <c r="V3843" i="1"/>
  <c r="V3844" i="1"/>
  <c r="V3845" i="1"/>
  <c r="V3846" i="1"/>
  <c r="V3847" i="1"/>
  <c r="V3848" i="1"/>
  <c r="V4439" i="1"/>
  <c r="V2795" i="1"/>
  <c r="V1587" i="1"/>
  <c r="V840" i="1"/>
  <c r="V2927" i="1"/>
  <c r="V2928" i="1"/>
  <c r="V1107" i="1"/>
  <c r="V797" i="1"/>
  <c r="V2046" i="1"/>
  <c r="V3290" i="1"/>
  <c r="V1382" i="1"/>
  <c r="V3689" i="1"/>
  <c r="V3690" i="1"/>
  <c r="V3691" i="1"/>
  <c r="V3692" i="1"/>
  <c r="V3693" i="1"/>
  <c r="V3694" i="1"/>
  <c r="V3695" i="1"/>
  <c r="V3696" i="1"/>
  <c r="V3697" i="1"/>
  <c r="V185" i="1"/>
  <c r="V3315" i="1"/>
  <c r="V3131" i="1"/>
  <c r="V2607" i="1"/>
  <c r="V3151" i="1"/>
  <c r="V2994" i="1"/>
  <c r="V3271" i="1"/>
  <c r="V1117" i="1"/>
  <c r="V1118" i="1"/>
  <c r="V1119" i="1"/>
  <c r="V1120" i="1"/>
  <c r="V1121" i="1"/>
  <c r="V2384" i="1"/>
  <c r="V3615" i="1"/>
  <c r="V635" i="1"/>
  <c r="V707" i="1"/>
  <c r="V2561" i="1"/>
  <c r="V803" i="1"/>
  <c r="V804" i="1"/>
  <c r="V1984" i="1"/>
  <c r="V1137" i="1"/>
  <c r="V470" i="1"/>
  <c r="V507" i="1"/>
  <c r="V2719" i="1"/>
  <c r="V2470" i="1"/>
  <c r="V3671" i="1"/>
  <c r="V3436" i="1"/>
  <c r="V1819" i="1"/>
  <c r="V1142" i="1"/>
  <c r="V2550" i="1"/>
  <c r="V2409" i="1"/>
  <c r="V2765" i="1"/>
  <c r="V2636" i="1"/>
  <c r="V3383" i="1"/>
  <c r="V3068" i="1"/>
  <c r="V708" i="1"/>
  <c r="V4325" i="1"/>
  <c r="V2325" i="1"/>
  <c r="V3584" i="1"/>
  <c r="V1887" i="1"/>
  <c r="V765" i="1"/>
  <c r="V450" i="1"/>
  <c r="V1279" i="1"/>
  <c r="V3658" i="1"/>
  <c r="V3179" i="1"/>
  <c r="V2822" i="1"/>
  <c r="V2481" i="1"/>
  <c r="V2482" i="1"/>
  <c r="V2483" i="1"/>
  <c r="V2484" i="1"/>
  <c r="V2485" i="1"/>
  <c r="V991" i="1"/>
  <c r="V992" i="1"/>
  <c r="V993" i="1"/>
  <c r="V994" i="1"/>
  <c r="V995" i="1"/>
  <c r="V835" i="1"/>
  <c r="V836" i="1"/>
  <c r="V837" i="1"/>
  <c r="V838" i="1"/>
  <c r="V839" i="1"/>
  <c r="V1387" i="1"/>
  <c r="V1388" i="1"/>
  <c r="V1389" i="1"/>
  <c r="V1390" i="1"/>
  <c r="V1391" i="1"/>
  <c r="V1989" i="1"/>
  <c r="V1990" i="1"/>
  <c r="V1991" i="1"/>
  <c r="V1992" i="1"/>
  <c r="V1993" i="1"/>
  <c r="V2424" i="1"/>
  <c r="V2425" i="1"/>
  <c r="V2426" i="1"/>
  <c r="V2427" i="1"/>
  <c r="V2428" i="1"/>
  <c r="V2796" i="1"/>
  <c r="V2797" i="1"/>
  <c r="V2504" i="1"/>
  <c r="V2505" i="1"/>
  <c r="V1650" i="1"/>
  <c r="V3965" i="1"/>
  <c r="V1788" i="1"/>
  <c r="V2456" i="1"/>
  <c r="V1596" i="1"/>
  <c r="V2781" i="1"/>
  <c r="V2782" i="1"/>
  <c r="V4125" i="1"/>
  <c r="V1266" i="1"/>
  <c r="V1491" i="1"/>
  <c r="V143" i="1"/>
  <c r="V1285" i="1"/>
  <c r="V2077" i="1"/>
  <c r="V3455" i="1"/>
  <c r="V1322" i="1"/>
  <c r="V2950" i="1"/>
  <c r="V2356" i="1"/>
  <c r="V1847" i="1"/>
  <c r="V2585" i="1"/>
  <c r="V2112" i="1"/>
  <c r="V3605" i="1"/>
  <c r="V2312" i="1"/>
  <c r="V2247" i="1"/>
  <c r="V3425" i="1"/>
  <c r="V254" i="1"/>
  <c r="V3054" i="1"/>
  <c r="V3055" i="1"/>
  <c r="V3056" i="1"/>
  <c r="V3013" i="1"/>
  <c r="V3014" i="1"/>
  <c r="V3015" i="1"/>
  <c r="V3274" i="1"/>
  <c r="V3085" i="1"/>
  <c r="V3338" i="1"/>
  <c r="V3649" i="1"/>
  <c r="V2446" i="1"/>
  <c r="V3737" i="1"/>
  <c r="V2156" i="1"/>
  <c r="V1360" i="1"/>
  <c r="V4056" i="1"/>
  <c r="V1507" i="1"/>
  <c r="V579" i="1"/>
  <c r="V3513" i="1"/>
  <c r="V2229" i="1"/>
  <c r="V2431" i="1"/>
  <c r="V1135" i="1"/>
  <c r="V1136" i="1"/>
  <c r="V3166" i="1"/>
  <c r="V785" i="1"/>
  <c r="V790" i="1"/>
  <c r="V1341" i="1"/>
  <c r="V970" i="1"/>
  <c r="V1965" i="1"/>
  <c r="V2531" i="1"/>
  <c r="V771" i="1"/>
  <c r="V2047" i="1"/>
  <c r="V1323" i="1"/>
  <c r="V4367" i="1"/>
  <c r="V2267" i="1"/>
  <c r="V2787" i="1"/>
  <c r="V4444" i="1"/>
  <c r="V4301" i="1"/>
  <c r="V4062" i="1"/>
  <c r="V4063" i="1"/>
  <c r="V2136" i="1"/>
  <c r="V1248" i="1"/>
  <c r="V1157" i="1"/>
  <c r="V1424" i="1"/>
  <c r="V3499" i="1"/>
  <c r="V2675" i="1"/>
  <c r="V2514" i="1"/>
  <c r="V3749" i="1"/>
  <c r="V1943" i="1"/>
  <c r="V791" i="1"/>
  <c r="V4116" i="1"/>
  <c r="V4156" i="1"/>
  <c r="V1529" i="1"/>
  <c r="V1519" i="1"/>
  <c r="V4353" i="1"/>
  <c r="V1295" i="1"/>
  <c r="V1296" i="1"/>
  <c r="V542" i="1"/>
  <c r="V543" i="1"/>
  <c r="V544" i="1"/>
  <c r="V545" i="1"/>
  <c r="V2515" i="1"/>
  <c r="V3579" i="1"/>
  <c r="V2622" i="1"/>
  <c r="V3429" i="1"/>
  <c r="V1249" i="1"/>
  <c r="V1018" i="1"/>
  <c r="V468" i="1"/>
  <c r="V930" i="1"/>
  <c r="V469" i="1"/>
  <c r="V1942" i="1"/>
  <c r="V1028" i="1"/>
  <c r="V2415" i="1"/>
  <c r="V1026" i="1"/>
  <c r="V2119" i="1"/>
  <c r="V2120" i="1"/>
  <c r="V2121" i="1"/>
  <c r="V230" i="1"/>
  <c r="V231" i="1"/>
  <c r="V232" i="1"/>
  <c r="V233" i="1"/>
  <c r="V234" i="1"/>
  <c r="V235" i="1"/>
  <c r="V236" i="1"/>
  <c r="V237" i="1"/>
  <c r="V238" i="1"/>
  <c r="V561" i="1"/>
  <c r="V562" i="1"/>
  <c r="V563" i="1"/>
  <c r="V564" i="1"/>
  <c r="V565" i="1"/>
  <c r="V566" i="1"/>
  <c r="V567" i="1"/>
  <c r="V568" i="1"/>
  <c r="V569" i="1"/>
  <c r="V2204" i="1"/>
  <c r="V1999" i="1"/>
  <c r="V4050" i="1"/>
  <c r="V2978" i="1"/>
  <c r="V4101" i="1"/>
  <c r="V3736" i="1"/>
  <c r="V3108" i="1"/>
  <c r="V2056" i="1"/>
  <c r="V1867" i="1"/>
  <c r="V2509" i="1"/>
  <c r="V3824" i="1"/>
  <c r="V3825" i="1"/>
  <c r="V2072" i="1"/>
  <c r="V2073" i="1"/>
  <c r="V2447" i="1"/>
  <c r="V2448" i="1"/>
  <c r="V1095" i="1"/>
  <c r="V3097" i="1"/>
  <c r="V968" i="1"/>
  <c r="V2010" i="1"/>
  <c r="V2011" i="1"/>
  <c r="V2012" i="1"/>
  <c r="V2013" i="1"/>
  <c r="V2014" i="1"/>
  <c r="V2015" i="1"/>
  <c r="V3213" i="1"/>
  <c r="V3214" i="1"/>
  <c r="V3215" i="1"/>
  <c r="V3216" i="1"/>
  <c r="V3217" i="1"/>
  <c r="V3218" i="1"/>
  <c r="V2278" i="1"/>
  <c r="V2279" i="1"/>
  <c r="V2280" i="1"/>
  <c r="V2281" i="1"/>
  <c r="V2282" i="1"/>
  <c r="V2283" i="1"/>
  <c r="V3491" i="1"/>
  <c r="V3492" i="1"/>
  <c r="V3493" i="1"/>
  <c r="V3494" i="1"/>
  <c r="V3495" i="1"/>
  <c r="V3496" i="1"/>
  <c r="V4017" i="1"/>
  <c r="V4018" i="1"/>
  <c r="V4019" i="1"/>
  <c r="V4020" i="1"/>
  <c r="V4021" i="1"/>
  <c r="V4022" i="1"/>
  <c r="V1294" i="1"/>
  <c r="V1427" i="1"/>
  <c r="V2951" i="1"/>
  <c r="V3176" i="1"/>
  <c r="V4185" i="1"/>
  <c r="V920" i="1"/>
  <c r="V1130" i="1"/>
  <c r="V1131" i="1"/>
  <c r="V938" i="1"/>
  <c r="V939" i="1"/>
  <c r="V1994" i="1"/>
  <c r="V2240" i="1"/>
  <c r="V1667" i="1"/>
  <c r="V1928" i="1"/>
  <c r="V3299" i="1"/>
  <c r="V1224" i="1"/>
  <c r="V3826" i="1"/>
  <c r="V3827" i="1"/>
  <c r="V1111" i="1"/>
  <c r="V1112" i="1"/>
  <c r="V2767" i="1"/>
  <c r="V2788" i="1"/>
  <c r="V2353" i="1"/>
  <c r="V2971" i="1"/>
  <c r="V1262" i="1"/>
  <c r="V1263" i="1"/>
  <c r="V1264" i="1"/>
  <c r="V1591" i="1"/>
  <c r="V1592" i="1"/>
  <c r="V1593" i="1"/>
  <c r="V1972" i="1"/>
  <c r="V618" i="1"/>
  <c r="V1861" i="1"/>
  <c r="V3864" i="1"/>
  <c r="V2064" i="1"/>
  <c r="V1093" i="1"/>
  <c r="V1213" i="1"/>
  <c r="V777" i="1"/>
  <c r="V340" i="1"/>
  <c r="V726" i="1"/>
  <c r="V727" i="1"/>
  <c r="V728" i="1"/>
  <c r="V729" i="1"/>
  <c r="V730" i="1"/>
  <c r="V731" i="1"/>
  <c r="V732" i="1"/>
  <c r="V1265" i="1"/>
  <c r="V4167" i="1"/>
  <c r="V1598" i="1"/>
  <c r="V4225" i="1"/>
  <c r="V664" i="1"/>
  <c r="V665" i="1"/>
  <c r="V666" i="1"/>
  <c r="V667" i="1"/>
  <c r="V854" i="1"/>
  <c r="V855" i="1"/>
  <c r="V856" i="1"/>
  <c r="V857" i="1"/>
  <c r="V4502" i="1"/>
  <c r="V2237" i="1"/>
  <c r="V1047" i="1"/>
  <c r="V33" i="1"/>
  <c r="V4159" i="1"/>
  <c r="V1736" i="1"/>
  <c r="V4249" i="1"/>
  <c r="V4424" i="1"/>
  <c r="V1409" i="1"/>
  <c r="V1076" i="1"/>
  <c r="V2954" i="1"/>
  <c r="V296" i="1"/>
  <c r="V465" i="1"/>
  <c r="V2568" i="1"/>
  <c r="V3182" i="1"/>
  <c r="V523" i="1"/>
  <c r="V4184" i="1"/>
  <c r="V780" i="1"/>
  <c r="V860" i="1"/>
  <c r="V861" i="1"/>
  <c r="V3947" i="1"/>
  <c r="V2162" i="1"/>
  <c r="V3428" i="1"/>
  <c r="V852" i="1"/>
  <c r="V734" i="1"/>
  <c r="V2037" i="1"/>
  <c r="V580" i="1"/>
  <c r="V4243" i="1"/>
  <c r="V2814" i="1"/>
  <c r="V2291" i="1"/>
  <c r="V742" i="1"/>
  <c r="V743" i="1"/>
  <c r="V744" i="1"/>
  <c r="V745" i="1"/>
  <c r="V746" i="1"/>
  <c r="V747" i="1"/>
  <c r="V748" i="1"/>
  <c r="V2977" i="1"/>
  <c r="V3643" i="1"/>
  <c r="V2116" i="1"/>
  <c r="V953" i="1"/>
  <c r="V3119" i="1"/>
  <c r="V2860" i="1"/>
  <c r="V3592" i="1"/>
  <c r="V2444" i="1"/>
  <c r="V1656" i="1"/>
  <c r="V3190" i="1"/>
  <c r="V1647" i="1"/>
  <c r="V1052" i="1"/>
  <c r="V2045" i="1"/>
  <c r="V969" i="1"/>
  <c r="V307" i="1"/>
  <c r="V3053" i="1"/>
  <c r="V3629" i="1"/>
  <c r="V1174" i="1"/>
  <c r="V1871" i="1"/>
  <c r="V2708" i="1"/>
  <c r="V4162" i="1"/>
  <c r="V4347" i="1"/>
  <c r="V820" i="1"/>
  <c r="V3913" i="1"/>
  <c r="V3387" i="1"/>
  <c r="V386" i="1"/>
  <c r="V531" i="1"/>
  <c r="V532" i="1"/>
  <c r="V533" i="1"/>
  <c r="V534" i="1"/>
  <c r="V973" i="1"/>
  <c r="V3931" i="1"/>
  <c r="V383" i="1"/>
  <c r="V1626" i="1"/>
  <c r="V1273" i="1"/>
  <c r="V245" i="1"/>
  <c r="V4418" i="1"/>
  <c r="V3614" i="1"/>
  <c r="V2569" i="1"/>
  <c r="V3104" i="1"/>
  <c r="V2246" i="1"/>
  <c r="V3069" i="1"/>
  <c r="V2523" i="1"/>
  <c r="V1806" i="1"/>
  <c r="V3335" i="1"/>
  <c r="V2631" i="1"/>
  <c r="V2824" i="1"/>
  <c r="V912" i="1"/>
  <c r="V1411" i="1"/>
  <c r="V2081" i="1"/>
  <c r="V1315" i="1"/>
  <c r="V1316" i="1"/>
  <c r="V2067" i="1"/>
  <c r="V2068" i="1"/>
  <c r="V1079" i="1"/>
  <c r="V1080" i="1"/>
  <c r="V2008" i="1"/>
  <c r="V3158" i="1"/>
  <c r="V3159" i="1"/>
  <c r="V2691" i="1"/>
  <c r="V2692" i="1"/>
  <c r="V923" i="1"/>
  <c r="V408" i="1"/>
  <c r="V1027" i="1"/>
  <c r="V4246" i="1"/>
  <c r="V2299" i="1"/>
  <c r="V4175" i="1"/>
  <c r="V3371" i="1"/>
  <c r="V2126" i="1"/>
  <c r="V1836" i="1"/>
  <c r="V3120" i="1"/>
  <c r="V778" i="1"/>
  <c r="V2547" i="1"/>
  <c r="V882" i="1"/>
  <c r="V1957" i="1"/>
  <c r="V2122" i="1"/>
  <c r="V1438" i="1"/>
  <c r="V3597" i="1"/>
  <c r="V3911" i="1"/>
  <c r="V3999" i="1"/>
  <c r="V4299" i="1"/>
  <c r="V3530" i="1"/>
  <c r="V3280" i="1"/>
  <c r="V3281" i="1"/>
  <c r="V3282" i="1"/>
  <c r="V3283" i="1"/>
  <c r="V3284" i="1"/>
  <c r="V1534" i="1"/>
  <c r="V1535" i="1"/>
  <c r="V1090" i="1"/>
  <c r="V2891" i="1"/>
  <c r="V2892" i="1"/>
  <c r="V737" i="1"/>
  <c r="V1223" i="1"/>
  <c r="V3146" i="1"/>
  <c r="V3195" i="1"/>
  <c r="V871" i="1"/>
  <c r="V1394" i="1"/>
  <c r="V119" i="1"/>
  <c r="V739" i="1"/>
  <c r="V3548" i="1"/>
  <c r="V1410" i="1"/>
  <c r="V1605" i="1"/>
  <c r="V1159" i="1"/>
  <c r="V1160" i="1"/>
  <c r="V2346" i="1"/>
  <c r="V2347" i="1"/>
  <c r="V2348" i="1"/>
  <c r="V2349" i="1"/>
  <c r="V2350" i="1"/>
  <c r="V2351" i="1"/>
  <c r="V1789" i="1"/>
  <c r="V266" i="1"/>
  <c r="V1473" i="1"/>
  <c r="V740" i="1"/>
  <c r="V3311" i="1"/>
  <c r="V1362" i="1"/>
  <c r="V1834" i="1"/>
  <c r="V3353" i="1"/>
  <c r="V3354" i="1"/>
  <c r="V2292" i="1"/>
  <c r="V2293" i="1"/>
  <c r="V1013" i="1"/>
  <c r="V1771" i="1"/>
  <c r="V263" i="1"/>
  <c r="V873" i="1"/>
  <c r="V4280" i="1"/>
  <c r="V4281" i="1"/>
  <c r="V262" i="1"/>
  <c r="V244" i="1"/>
  <c r="V634" i="1"/>
  <c r="V2079" i="1"/>
  <c r="V1024" i="1"/>
  <c r="V936" i="1"/>
  <c r="V1478" i="1"/>
  <c r="V1479" i="1"/>
  <c r="V593" i="1"/>
  <c r="V594" i="1"/>
  <c r="V3451" i="1"/>
  <c r="V1956" i="1"/>
  <c r="V4255" i="1"/>
  <c r="V2326" i="1"/>
  <c r="V3602" i="1"/>
  <c r="V3110" i="1"/>
  <c r="V4046" i="1"/>
  <c r="V454" i="1"/>
  <c r="V3019" i="1"/>
  <c r="V787" i="1"/>
  <c r="V1204" i="1"/>
  <c r="V2486" i="1"/>
  <c r="V1269" i="1"/>
  <c r="V1222" i="1"/>
  <c r="V2341" i="1"/>
  <c r="V2342" i="1"/>
  <c r="V2641" i="1"/>
  <c r="V2642" i="1"/>
  <c r="V3657" i="1"/>
  <c r="V1252" i="1"/>
  <c r="V1253" i="1"/>
  <c r="V1755" i="1"/>
  <c r="V1676" i="1"/>
  <c r="V1321" i="1"/>
  <c r="V1140" i="1"/>
  <c r="V4114" i="1"/>
  <c r="V1649" i="1"/>
  <c r="V2981" i="1"/>
  <c r="V2277" i="1"/>
  <c r="V2163" i="1"/>
  <c r="V2080" i="1"/>
  <c r="V391" i="1"/>
  <c r="V348" i="1"/>
  <c r="V1009" i="1"/>
  <c r="V1517" i="1"/>
  <c r="V2076" i="1"/>
  <c r="V1901" i="1"/>
  <c r="V2557" i="1"/>
  <c r="V2105" i="1"/>
  <c r="V3084" i="1"/>
  <c r="V4414" i="1"/>
  <c r="V247" i="1"/>
  <c r="V886" i="1"/>
  <c r="V1735" i="1"/>
  <c r="V2813" i="1"/>
  <c r="V599" i="1"/>
  <c r="V1636" i="1"/>
  <c r="V3637" i="1"/>
  <c r="V3417" i="1"/>
  <c r="V2083" i="1"/>
  <c r="V1945" i="1"/>
  <c r="V2586" i="1"/>
  <c r="V989" i="1"/>
  <c r="V1721" i="1"/>
  <c r="V1722" i="1"/>
  <c r="V1723" i="1"/>
  <c r="V1724" i="1"/>
  <c r="V1725" i="1"/>
  <c r="V1726" i="1"/>
  <c r="V2437" i="1"/>
  <c r="V4086" i="1"/>
  <c r="V118" i="1"/>
  <c r="V90" i="1"/>
  <c r="V415" i="1"/>
  <c r="V3234" i="1"/>
  <c r="V341" i="1"/>
  <c r="V641" i="1"/>
  <c r="V2403" i="1"/>
  <c r="V619" i="1"/>
  <c r="V1274" i="1"/>
  <c r="V3150" i="1"/>
  <c r="V1092" i="1"/>
  <c r="V344" i="1"/>
  <c r="V3105" i="1"/>
  <c r="V314" i="1"/>
  <c r="V1210" i="1"/>
  <c r="V711" i="1"/>
  <c r="V710" i="1"/>
  <c r="V444" i="1"/>
  <c r="V949" i="1"/>
  <c r="V3415" i="1"/>
  <c r="V963" i="1"/>
  <c r="V3138" i="1"/>
  <c r="V1339" i="1"/>
  <c r="V506" i="1"/>
  <c r="V1078" i="1"/>
  <c r="V1536" i="1"/>
  <c r="V1347" i="1"/>
  <c r="V1032" i="1"/>
  <c r="V2035" i="1"/>
  <c r="V3357" i="1"/>
  <c r="V1230" i="1"/>
  <c r="V3242" i="1"/>
  <c r="V3243" i="1"/>
  <c r="V3244" i="1"/>
  <c r="V3245" i="1"/>
  <c r="V3246" i="1"/>
  <c r="V3247" i="1"/>
  <c r="V3248" i="1"/>
  <c r="V3249" i="1"/>
  <c r="V3250" i="1"/>
  <c r="V682" i="1"/>
  <c r="V683" i="1"/>
  <c r="V684" i="1"/>
  <c r="V685" i="1"/>
  <c r="V686" i="1"/>
  <c r="V687" i="1"/>
  <c r="V688" i="1"/>
  <c r="V689" i="1"/>
  <c r="V690" i="1"/>
  <c r="V2941" i="1"/>
  <c r="V2942" i="1"/>
  <c r="V2943" i="1"/>
  <c r="V2944" i="1"/>
  <c r="V2945" i="1"/>
  <c r="V2946" i="1"/>
  <c r="V2947" i="1"/>
  <c r="V2948" i="1"/>
  <c r="V2949" i="1"/>
  <c r="V817" i="1"/>
  <c r="V475" i="1"/>
  <c r="V2334" i="1"/>
  <c r="V1241" i="1"/>
  <c r="V1242" i="1"/>
  <c r="V1243" i="1"/>
  <c r="V1369" i="1"/>
  <c r="V1370" i="1"/>
  <c r="V1371" i="1"/>
  <c r="V223" i="1"/>
  <c r="V158" i="1"/>
  <c r="V1660" i="1"/>
  <c r="V1753" i="1"/>
  <c r="V3386" i="1"/>
  <c r="V3670" i="1"/>
  <c r="V214" i="1"/>
  <c r="V1276" i="1"/>
  <c r="V4348" i="1"/>
  <c r="V1100" i="1"/>
  <c r="V4104" i="1"/>
  <c r="V2595" i="1"/>
  <c r="V2699" i="1"/>
  <c r="V205" i="1"/>
  <c r="V2457" i="1"/>
  <c r="V4504" i="1"/>
  <c r="V3964" i="1"/>
  <c r="V3634" i="1"/>
  <c r="V3668" i="1"/>
  <c r="V1752" i="1"/>
  <c r="V2776" i="1"/>
  <c r="V395" i="1"/>
  <c r="V504" i="1"/>
  <c r="V3464" i="1"/>
  <c r="V2674" i="1"/>
  <c r="V2972" i="1"/>
  <c r="V4455" i="1"/>
  <c r="V3300" i="1"/>
  <c r="V3147" i="1"/>
  <c r="V2829" i="1"/>
  <c r="V768" i="1"/>
  <c r="V3200" i="1"/>
  <c r="V4262" i="1"/>
  <c r="V4078" i="1"/>
  <c r="V342" i="1"/>
  <c r="V607" i="1"/>
  <c r="V733" i="1"/>
  <c r="V3837" i="1"/>
  <c r="V1960" i="1"/>
  <c r="V1948" i="1"/>
  <c r="V1237" i="1"/>
  <c r="V494" i="1"/>
  <c r="V495" i="1"/>
  <c r="V496" i="1"/>
  <c r="V3027" i="1"/>
  <c r="V1236" i="1"/>
  <c r="V4417" i="1"/>
  <c r="V4028" i="1"/>
  <c r="V3074" i="1"/>
  <c r="V927" i="1"/>
  <c r="V384" i="1"/>
  <c r="V2451" i="1"/>
  <c r="V2843" i="1"/>
  <c r="V1338" i="1"/>
  <c r="V3603" i="1"/>
  <c r="V2054" i="1"/>
  <c r="V1240" i="1"/>
  <c r="V1010" i="1"/>
  <c r="V3537" i="1"/>
  <c r="V2395" i="1"/>
  <c r="V1166" i="1"/>
  <c r="V1275" i="1"/>
  <c r="V3796" i="1"/>
  <c r="V4085" i="1"/>
  <c r="V3714" i="1"/>
  <c r="V972" i="1"/>
  <c r="V766" i="1"/>
  <c r="V520" i="1"/>
  <c r="V800" i="1"/>
  <c r="V303" i="1"/>
  <c r="V311" i="1"/>
  <c r="V1412" i="1"/>
  <c r="V3369" i="1"/>
  <c r="V3370" i="1"/>
  <c r="V4226" i="1"/>
  <c r="V3222" i="1"/>
  <c r="V2555" i="1"/>
  <c r="V2521" i="1"/>
  <c r="V3009" i="1"/>
  <c r="V2471" i="1"/>
  <c r="V2453" i="1"/>
  <c r="V1651" i="1"/>
  <c r="V1797" i="1"/>
  <c r="V4092" i="1"/>
  <c r="V1561" i="1"/>
  <c r="V1380" i="1"/>
  <c r="V3899" i="1"/>
  <c r="V3391" i="1"/>
  <c r="V3392" i="1"/>
  <c r="V3192" i="1"/>
  <c r="V3193" i="1"/>
  <c r="V1319" i="1"/>
  <c r="V1320" i="1"/>
  <c r="V278" i="1"/>
  <c r="V4358" i="1"/>
  <c r="V909" i="1"/>
  <c r="V1000" i="1"/>
  <c r="V2296" i="1"/>
  <c r="V2567" i="1"/>
  <c r="V521" i="1"/>
  <c r="V3301" i="1"/>
  <c r="V351" i="1"/>
  <c r="V242" i="1"/>
  <c r="V2100" i="1"/>
  <c r="V1531" i="1"/>
  <c r="V2133" i="1"/>
  <c r="V2110" i="1"/>
  <c r="V2111" i="1"/>
  <c r="V1589" i="1"/>
  <c r="V2066" i="1"/>
  <c r="V1544" i="1"/>
  <c r="V1419" i="1"/>
  <c r="V3541" i="1"/>
  <c r="V3567" i="1"/>
  <c r="V3611" i="1"/>
  <c r="V1786" i="1"/>
  <c r="V1744" i="1"/>
  <c r="V1745" i="1"/>
  <c r="V389" i="1"/>
  <c r="V390" i="1"/>
  <c r="V1609" i="1"/>
  <c r="V1610" i="1"/>
  <c r="V1198" i="1"/>
  <c r="V1199" i="1"/>
  <c r="V325" i="1"/>
  <c r="V326" i="1"/>
  <c r="V2728" i="1"/>
  <c r="V2729" i="1"/>
  <c r="V1464" i="1"/>
  <c r="V398" i="1"/>
  <c r="V916" i="1"/>
  <c r="V3593" i="1"/>
  <c r="V1290" i="1"/>
  <c r="V459" i="1"/>
  <c r="V2127" i="1"/>
  <c r="V3932" i="1"/>
  <c r="V508" i="1"/>
  <c r="V1226" i="1"/>
  <c r="V302" i="1"/>
  <c r="V642" i="1"/>
  <c r="V382" i="1"/>
  <c r="V423" i="1"/>
  <c r="V3252" i="1"/>
  <c r="V1381" i="1"/>
  <c r="V2164" i="1"/>
  <c r="V556" i="1"/>
  <c r="V3620" i="1"/>
  <c r="V4136" i="1"/>
  <c r="V2070" i="1"/>
  <c r="V2901" i="1"/>
  <c r="V2392" i="1"/>
  <c r="V1175" i="1"/>
  <c r="V1299" i="1"/>
  <c r="V2870" i="1"/>
  <c r="V2871" i="1"/>
  <c r="V3948" i="1"/>
  <c r="V1340" i="1"/>
  <c r="V1846" i="1"/>
  <c r="V4488" i="1"/>
  <c r="V134" i="1"/>
  <c r="V2393" i="1"/>
  <c r="V2497" i="1"/>
  <c r="V2791" i="1"/>
  <c r="V2792" i="1"/>
  <c r="V2793" i="1"/>
  <c r="V2794" i="1"/>
  <c r="V901" i="1"/>
  <c r="V4270" i="1"/>
  <c r="V434" i="1"/>
  <c r="V4228" i="1"/>
  <c r="V627" i="1"/>
  <c r="V300" i="1"/>
  <c r="V2371" i="1"/>
  <c r="V4009" i="1"/>
  <c r="V1003" i="1"/>
  <c r="V584" i="1"/>
  <c r="V2289" i="1"/>
  <c r="V1231" i="1"/>
  <c r="V3681" i="1"/>
  <c r="V2866" i="1"/>
  <c r="V2317" i="1"/>
  <c r="V1015" i="1"/>
  <c r="V1132" i="1"/>
  <c r="V1133" i="1"/>
  <c r="V3052" i="1"/>
  <c r="V3302" i="1"/>
  <c r="V3135" i="1"/>
  <c r="V4024" i="1"/>
  <c r="V4025" i="1"/>
  <c r="V4026" i="1"/>
  <c r="V4027" i="1"/>
  <c r="V294" i="1"/>
  <c r="V844" i="1"/>
  <c r="V2414" i="1"/>
  <c r="V2357" i="1"/>
  <c r="V312" i="1"/>
  <c r="V614" i="1"/>
  <c r="V615" i="1"/>
  <c r="V616" i="1"/>
  <c r="V617" i="1"/>
  <c r="V3923" i="1"/>
  <c r="V3241" i="1"/>
  <c r="V2199" i="1"/>
  <c r="V786" i="1"/>
  <c r="V2377" i="1"/>
  <c r="V184" i="1"/>
  <c r="V66" i="1"/>
  <c r="V3308" i="1"/>
  <c r="V3208" i="1"/>
  <c r="V3673" i="1"/>
  <c r="V1212" i="1"/>
  <c r="V440" i="1"/>
  <c r="V441" i="1"/>
  <c r="V1372" i="1"/>
  <c r="V1373" i="1"/>
  <c r="V1374" i="1"/>
  <c r="V1375" i="1"/>
  <c r="V833" i="1"/>
  <c r="V3256" i="1"/>
  <c r="V3257" i="1"/>
  <c r="V3201" i="1"/>
  <c r="V3152" i="1"/>
  <c r="V1617" i="1"/>
  <c r="V1071" i="1"/>
  <c r="V316" i="1"/>
  <c r="V3879" i="1"/>
  <c r="V1108" i="1"/>
  <c r="V455" i="1"/>
  <c r="V1364" i="1"/>
  <c r="V3163" i="1"/>
  <c r="V328" i="1"/>
  <c r="V1287" i="1"/>
  <c r="V2921" i="1"/>
  <c r="V1838" i="1"/>
  <c r="V2769" i="1"/>
  <c r="V3630" i="1"/>
  <c r="V1235" i="1"/>
  <c r="V671" i="1"/>
  <c r="V75" i="1"/>
  <c r="V258" i="1"/>
  <c r="V255" i="1"/>
  <c r="V2389" i="1"/>
  <c r="V2390" i="1"/>
  <c r="V178" i="1"/>
  <c r="V3180" i="1"/>
  <c r="V3181" i="1"/>
  <c r="V3743" i="1"/>
  <c r="V3744" i="1"/>
  <c r="V393" i="1"/>
  <c r="V4108" i="1"/>
  <c r="V433" i="1"/>
  <c r="V1207" i="1"/>
  <c r="V136" i="1"/>
  <c r="V137" i="1"/>
  <c r="V138" i="1"/>
  <c r="V174" i="1"/>
  <c r="V175" i="1"/>
  <c r="V176" i="1"/>
  <c r="V154" i="1"/>
  <c r="V155" i="1"/>
  <c r="V156" i="1"/>
  <c r="V208" i="1"/>
  <c r="V209" i="1"/>
  <c r="V210" i="1"/>
  <c r="V1547" i="1"/>
  <c r="V942" i="1"/>
  <c r="V943" i="1"/>
  <c r="V944" i="1"/>
  <c r="V945" i="1"/>
  <c r="V946" i="1"/>
  <c r="V947" i="1"/>
  <c r="V1872" i="1"/>
  <c r="V1873" i="1"/>
  <c r="V1874" i="1"/>
  <c r="V1875" i="1"/>
  <c r="V1876" i="1"/>
  <c r="V1877" i="1"/>
  <c r="V2150" i="1"/>
  <c r="V2151" i="1"/>
  <c r="V2152" i="1"/>
  <c r="V2153" i="1"/>
  <c r="V2154" i="1"/>
  <c r="V2155" i="1"/>
  <c r="V2652" i="1"/>
  <c r="V2653" i="1"/>
  <c r="V2654" i="1"/>
  <c r="V2655" i="1"/>
  <c r="V2656" i="1"/>
  <c r="V2657" i="1"/>
  <c r="V1947" i="1"/>
  <c r="V4065" i="1"/>
  <c r="V879" i="1"/>
  <c r="V365" i="1"/>
  <c r="V203" i="1"/>
  <c r="V204" i="1"/>
  <c r="V3757" i="1"/>
  <c r="V4332" i="1"/>
  <c r="V3093" i="1"/>
  <c r="V2815" i="1"/>
  <c r="V4010" i="1"/>
  <c r="V4011" i="1"/>
  <c r="V3296" i="1"/>
  <c r="V1523" i="1"/>
  <c r="V3539" i="1"/>
  <c r="V558" i="1"/>
  <c r="V354" i="1"/>
  <c r="V1328" i="1"/>
  <c r="V3755" i="1"/>
  <c r="V1767" i="1"/>
  <c r="V1423" i="1"/>
  <c r="V530" i="1"/>
  <c r="V997" i="1"/>
  <c r="V3044" i="1"/>
  <c r="V559" i="1"/>
  <c r="V1168" i="1"/>
  <c r="V1920" i="1"/>
  <c r="V1921" i="1"/>
  <c r="V1922" i="1"/>
  <c r="V1923" i="1"/>
  <c r="V1924" i="1"/>
  <c r="V1925" i="1"/>
  <c r="V1926" i="1"/>
  <c r="V1546" i="1"/>
  <c r="V60" i="1"/>
  <c r="V366" i="1"/>
  <c r="V367" i="1"/>
  <c r="V368" i="1"/>
  <c r="V369" i="1"/>
  <c r="V370" i="1"/>
  <c r="V2352" i="1"/>
  <c r="V133" i="1"/>
  <c r="V310" i="1"/>
  <c r="V3867" i="1"/>
  <c r="V1845" i="1"/>
  <c r="V1888" i="1"/>
  <c r="V1743" i="1"/>
  <c r="V1865" i="1"/>
  <c r="V906" i="1"/>
  <c r="V169" i="1"/>
  <c r="V620" i="1"/>
  <c r="V846" i="1"/>
  <c r="V1520" i="1"/>
  <c r="V2896" i="1"/>
  <c r="V578" i="1"/>
  <c r="V4084" i="1"/>
  <c r="V1474" i="1"/>
  <c r="V825" i="1"/>
  <c r="V4102" i="1"/>
  <c r="V2650" i="1"/>
  <c r="V2651" i="1"/>
  <c r="V319" i="1"/>
  <c r="V320" i="1"/>
  <c r="V3431" i="1"/>
  <c r="V1951" i="1"/>
  <c r="V3174" i="1"/>
  <c r="V560" i="1"/>
  <c r="V352" i="1"/>
  <c r="V1666" i="1"/>
  <c r="V3572" i="1"/>
  <c r="V941" i="1"/>
  <c r="V961" i="1"/>
  <c r="V110" i="1"/>
  <c r="V111" i="1"/>
  <c r="V4154" i="1"/>
  <c r="V1202" i="1"/>
  <c r="V1958" i="1"/>
  <c r="V299" i="1"/>
  <c r="V1985" i="1"/>
  <c r="V899" i="1"/>
  <c r="V409" i="1"/>
  <c r="V971" i="1"/>
  <c r="V3356" i="1"/>
  <c r="V3524" i="1"/>
  <c r="V2639" i="1"/>
  <c r="V1141" i="1"/>
  <c r="V2559" i="1"/>
  <c r="V1377" i="1"/>
  <c r="V2336" i="1"/>
  <c r="V497" i="1"/>
  <c r="V1039" i="1"/>
  <c r="V2345" i="1"/>
  <c r="V2109" i="1"/>
  <c r="V1698" i="1"/>
  <c r="V2768" i="1"/>
  <c r="V673" i="1"/>
  <c r="V1083" i="1"/>
  <c r="V1084" i="1"/>
  <c r="V1085" i="1"/>
  <c r="V1086" i="1"/>
  <c r="V1087" i="1"/>
  <c r="V1088" i="1"/>
  <c r="V1089" i="1"/>
  <c r="V200" i="1"/>
  <c r="V851" i="1"/>
  <c r="V297" i="1"/>
  <c r="V1860" i="1"/>
  <c r="V1169" i="1"/>
  <c r="V1308" i="1"/>
  <c r="V1895" i="1"/>
  <c r="V1449" i="1"/>
  <c r="V637" i="1"/>
  <c r="V335" i="1"/>
  <c r="V3235" i="1"/>
  <c r="V3536" i="1"/>
  <c r="V1737" i="1"/>
  <c r="V2343" i="1"/>
  <c r="V323" i="1"/>
  <c r="V590" i="1"/>
  <c r="V2764" i="1"/>
  <c r="V2844" i="1"/>
  <c r="V2845" i="1"/>
  <c r="V2846" i="1"/>
  <c r="V2847" i="1"/>
  <c r="V2329" i="1"/>
  <c r="V2129" i="1"/>
  <c r="V657" i="1"/>
  <c r="V1798" i="1"/>
  <c r="V1512" i="1"/>
  <c r="V493" i="1"/>
  <c r="V1817" i="1"/>
  <c r="V1866" i="1"/>
  <c r="V2600" i="1"/>
  <c r="V1310" i="1"/>
  <c r="V1311" i="1"/>
  <c r="V315" i="1"/>
  <c r="V1599" i="1"/>
  <c r="V4236" i="1"/>
  <c r="V1889" i="1"/>
  <c r="V188" i="1"/>
  <c r="V349" i="1"/>
  <c r="V2883" i="1"/>
  <c r="V624" i="1"/>
  <c r="V3070" i="1"/>
  <c r="V779" i="1"/>
  <c r="V1221" i="1"/>
  <c r="V640" i="1"/>
  <c r="V2370" i="1"/>
  <c r="V3880" i="1"/>
  <c r="V3817" i="1"/>
  <c r="V1858" i="1"/>
  <c r="V4213" i="1"/>
  <c r="V3067" i="1"/>
  <c r="V286" i="1"/>
  <c r="V451" i="1"/>
  <c r="V1689" i="1"/>
  <c r="V1690" i="1"/>
  <c r="V1691" i="1"/>
  <c r="V1692" i="1"/>
  <c r="V770" i="1"/>
  <c r="V821" i="1"/>
  <c r="V3925" i="1"/>
  <c r="V1818" i="1"/>
  <c r="V2817" i="1"/>
  <c r="V1298" i="1"/>
  <c r="V1843" i="1"/>
  <c r="V431" i="1"/>
  <c r="V764" i="1"/>
  <c r="V2720" i="1"/>
  <c r="V2721" i="1"/>
  <c r="V2722" i="1"/>
  <c r="V2723" i="1"/>
  <c r="V346" i="1"/>
  <c r="V1658" i="1"/>
  <c r="V2849" i="1"/>
  <c r="V1475" i="1"/>
  <c r="V3683" i="1"/>
  <c r="V1005" i="1"/>
  <c r="V1006" i="1"/>
  <c r="V1398" i="1"/>
  <c r="V1399" i="1"/>
  <c r="V801" i="1"/>
  <c r="V802" i="1"/>
  <c r="V962" i="1"/>
  <c r="V333" i="1"/>
  <c r="V589" i="1"/>
  <c r="V173" i="1"/>
  <c r="V281" i="1"/>
  <c r="V2780" i="1"/>
  <c r="V798" i="1"/>
  <c r="V1173" i="1"/>
  <c r="V812" i="1"/>
  <c r="V172" i="1"/>
  <c r="V672" i="1"/>
  <c r="V3698" i="1"/>
  <c r="V28" i="1"/>
  <c r="V1040" i="1"/>
  <c r="V636" i="1"/>
  <c r="V501" i="1"/>
  <c r="V88" i="1"/>
  <c r="V919" i="1"/>
  <c r="V691" i="1"/>
  <c r="V2575" i="1"/>
  <c r="V2576" i="1"/>
  <c r="V547" i="1"/>
  <c r="V548" i="1"/>
  <c r="V2581" i="1"/>
  <c r="V1397" i="1"/>
  <c r="V199" i="1"/>
  <c r="V3550" i="1"/>
  <c r="V3704" i="1"/>
  <c r="V3639" i="1"/>
  <c r="V596" i="1"/>
  <c r="V4209" i="1"/>
  <c r="V4049" i="1"/>
  <c r="V845" i="1"/>
  <c r="V527" i="1"/>
  <c r="V4235" i="1"/>
  <c r="V334" i="1"/>
  <c r="V249" i="1"/>
  <c r="V140" i="1"/>
  <c r="V298" i="1"/>
  <c r="V1011" i="1"/>
  <c r="V72" i="1"/>
  <c r="V1981" i="1"/>
  <c r="V1982" i="1"/>
  <c r="V259" i="1"/>
  <c r="V260" i="1"/>
  <c r="V201" i="1"/>
  <c r="V202" i="1"/>
  <c r="V755" i="1"/>
  <c r="V756" i="1"/>
  <c r="V182" i="1"/>
  <c r="V402" i="1"/>
  <c r="V1238" i="1"/>
  <c r="V279" i="1"/>
  <c r="V626" i="1"/>
  <c r="V1983" i="1"/>
  <c r="V132" i="1"/>
  <c r="V1832" i="1"/>
  <c r="V1033" i="1"/>
  <c r="V761" i="1"/>
  <c r="V1309" i="1"/>
  <c r="V1833" i="1"/>
  <c r="V1306" i="1"/>
  <c r="V1041" i="1"/>
  <c r="V1902" i="1"/>
  <c r="V4307" i="1"/>
  <c r="V3647" i="1"/>
  <c r="V662" i="1"/>
  <c r="V1792" i="1"/>
  <c r="V3933" i="1"/>
  <c r="V3660" i="1"/>
  <c r="V892" i="1"/>
  <c r="V893" i="1"/>
  <c r="V894" i="1"/>
  <c r="V1881" i="1"/>
  <c r="V1882" i="1"/>
  <c r="V1883" i="1"/>
  <c r="V39" i="1"/>
  <c r="V40" i="1"/>
  <c r="V41" i="1"/>
  <c r="V2159" i="1"/>
  <c r="V2160" i="1"/>
  <c r="V4066" i="1"/>
  <c r="V4067" i="1"/>
  <c r="V834" i="1"/>
  <c r="V1962" i="1"/>
  <c r="V2658" i="1"/>
  <c r="V1326" i="1"/>
  <c r="V164" i="1"/>
  <c r="V3111" i="1"/>
  <c r="V2682" i="1"/>
  <c r="V3312" i="1"/>
  <c r="V4288" i="1"/>
  <c r="V3905" i="1"/>
  <c r="V92" i="1"/>
  <c r="V195" i="1"/>
  <c r="V1351" i="1"/>
  <c r="V1368" i="1"/>
  <c r="V4458" i="1"/>
  <c r="V1350" i="1"/>
  <c r="V2663" i="1"/>
  <c r="V1401" i="1"/>
  <c r="V1348" i="1"/>
  <c r="V3028" i="1"/>
  <c r="V2992" i="1"/>
  <c r="V1349" i="1"/>
  <c r="V2763" i="1"/>
  <c r="V1396" i="1"/>
  <c r="V1408" i="1"/>
  <c r="V3645" i="1"/>
  <c r="V61" i="1"/>
  <c r="V1841" i="1"/>
  <c r="V2313" i="1"/>
  <c r="V2314" i="1"/>
  <c r="V2315" i="1"/>
  <c r="V2298" i="1"/>
  <c r="V2429" i="1"/>
  <c r="V1543" i="1"/>
  <c r="V661" i="1"/>
  <c r="V1426" i="1"/>
  <c r="V3516" i="1"/>
  <c r="V324" i="1"/>
  <c r="V3809" i="1"/>
  <c r="V1668" i="1"/>
  <c r="V2808" i="1"/>
  <c r="V996" i="1"/>
  <c r="V2727" i="1"/>
  <c r="V1950" i="1"/>
  <c r="V3251" i="1"/>
  <c r="V416" i="1"/>
  <c r="V1880" i="1"/>
  <c r="V100" i="1"/>
  <c r="V4465" i="1"/>
  <c r="V3919" i="1"/>
  <c r="V1748" i="1"/>
  <c r="V1096" i="1"/>
  <c r="V2452" i="1"/>
  <c r="V1139" i="1"/>
  <c r="V3384" i="1"/>
  <c r="V413" i="1"/>
  <c r="V2672" i="1"/>
  <c r="V2157" i="1"/>
  <c r="V3547" i="1"/>
  <c r="V2998" i="1"/>
  <c r="V2714" i="1"/>
  <c r="V1916" i="1"/>
  <c r="V1344" i="1"/>
  <c r="V914" i="1"/>
  <c r="V924" i="1"/>
  <c r="V1541" i="1"/>
  <c r="V1670" i="1"/>
  <c r="V1559" i="1"/>
  <c r="V1528" i="1"/>
  <c r="V2455" i="1"/>
  <c r="V2378" i="1"/>
  <c r="V2623" i="1"/>
  <c r="V1796" i="1"/>
  <c r="V2953" i="1"/>
  <c r="V471" i="1"/>
  <c r="V4292" i="1"/>
  <c r="V1352" i="1"/>
  <c r="V4068" i="1"/>
  <c r="V1068" i="1"/>
  <c r="V3739" i="1"/>
  <c r="V3029" i="1"/>
  <c r="V4008" i="1"/>
  <c r="V525" i="1"/>
  <c r="V1217" i="1"/>
  <c r="V401" i="1"/>
  <c r="V317" i="1"/>
  <c r="V1986" i="1"/>
  <c r="V1987" i="1"/>
  <c r="V1988" i="1"/>
  <c r="V2464" i="1"/>
  <c r="V2465" i="1"/>
  <c r="V2466" i="1"/>
  <c r="V1611" i="1"/>
  <c r="V935" i="1"/>
  <c r="V3076" i="1"/>
  <c r="V2196" i="1"/>
  <c r="V2197" i="1"/>
  <c r="V2198" i="1"/>
  <c r="V2493" i="1"/>
  <c r="V4420" i="1"/>
  <c r="V3881" i="1"/>
  <c r="V336" i="1"/>
  <c r="V1329" i="1"/>
  <c r="V1618" i="1"/>
  <c r="V1619" i="1"/>
  <c r="V1620" i="1"/>
  <c r="V1621" i="1"/>
  <c r="V1622" i="1"/>
  <c r="V1623" i="1"/>
  <c r="V1624" i="1"/>
  <c r="V1625" i="1"/>
  <c r="V83" i="1"/>
  <c r="V198" i="1"/>
  <c r="V193" i="1"/>
  <c r="V1821" i="1"/>
  <c r="V1345" i="1"/>
  <c r="V1346" i="1"/>
  <c r="V2004" i="1"/>
  <c r="V2005" i="1"/>
  <c r="V1365" i="1"/>
  <c r="V129" i="1"/>
  <c r="V3466" i="1"/>
  <c r="V677" i="1"/>
  <c r="V4252" i="1"/>
  <c r="V4253" i="1"/>
  <c r="V4254" i="1"/>
  <c r="V2057" i="1"/>
  <c r="V271" i="1"/>
  <c r="V1662" i="1"/>
  <c r="V1663" i="1"/>
  <c r="V1664" i="1"/>
  <c r="V1665" i="1"/>
  <c r="V96" i="1"/>
  <c r="V3058" i="1"/>
  <c r="V3059" i="1"/>
  <c r="V3060" i="1"/>
  <c r="V3061" i="1"/>
  <c r="V476" i="1"/>
  <c r="V95" i="1"/>
  <c r="V101" i="1"/>
  <c r="V2460" i="1"/>
  <c r="V2461" i="1"/>
  <c r="V2462" i="1"/>
  <c r="V2463" i="1"/>
  <c r="V3765" i="1"/>
  <c r="V608" i="1"/>
  <c r="V3528" i="1"/>
  <c r="V1995" i="1"/>
  <c r="V179" i="1"/>
  <c r="V1439" i="1"/>
  <c r="V1440" i="1"/>
  <c r="V1441" i="1"/>
  <c r="V1442" i="1"/>
  <c r="V1443" i="1"/>
  <c r="V1444" i="1"/>
  <c r="V1445" i="1"/>
  <c r="V1446" i="1"/>
  <c r="V1171" i="1"/>
  <c r="V1077" i="1"/>
  <c r="V2480" i="1"/>
  <c r="V1278" i="1"/>
  <c r="V1016" i="1"/>
  <c r="V1317" i="1"/>
  <c r="V309" i="1"/>
  <c r="V327" i="1"/>
  <c r="V1081" i="1"/>
  <c r="V2272" i="1"/>
  <c r="V1067" i="1"/>
  <c r="V399" i="1"/>
  <c r="V1343" i="1"/>
  <c r="V2859" i="1"/>
  <c r="V1313" i="1"/>
  <c r="V4438" i="1"/>
  <c r="V954" i="1"/>
  <c r="V2997" i="1"/>
  <c r="V573" i="1"/>
  <c r="V1590" i="1"/>
  <c r="V394" i="1"/>
  <c r="V1915" i="1"/>
  <c r="V3007" i="1"/>
  <c r="V2812" i="1"/>
  <c r="V516" i="1"/>
  <c r="V2799" i="1"/>
  <c r="V2800" i="1"/>
  <c r="V1700" i="1"/>
  <c r="V276" i="1"/>
  <c r="V1542" i="1"/>
  <c r="V192" i="1"/>
  <c r="V1820" i="1"/>
  <c r="V102" i="1"/>
  <c r="V79" i="1"/>
  <c r="V2853" i="1"/>
  <c r="V3268" i="1"/>
  <c r="V1450" i="1"/>
  <c r="V918" i="1"/>
  <c r="V1634" i="1"/>
  <c r="V2149" i="1"/>
  <c r="V1627" i="1"/>
  <c r="V1648" i="1"/>
  <c r="V1694" i="1"/>
  <c r="V147" i="1"/>
  <c r="V148" i="1"/>
  <c r="V149" i="1"/>
  <c r="V150" i="1"/>
  <c r="V4400" i="1"/>
  <c r="V678" i="1"/>
  <c r="V1969" i="1"/>
  <c r="V103" i="1"/>
  <c r="V211" i="1"/>
  <c r="V98" i="1"/>
  <c r="V104" i="1"/>
  <c r="V603" i="1"/>
  <c r="V1476" i="1"/>
  <c r="V1557" i="1"/>
  <c r="V3596" i="1"/>
  <c r="V74" i="1"/>
  <c r="V877" i="1"/>
  <c r="V1783" i="1"/>
  <c r="V217" i="1"/>
  <c r="V218" i="1"/>
  <c r="V219" i="1"/>
  <c r="V220" i="1"/>
  <c r="V221" i="1"/>
  <c r="V304" i="1"/>
  <c r="V1518" i="1"/>
  <c r="V696" i="1"/>
  <c r="V700" i="1"/>
  <c r="V652" i="1"/>
  <c r="V38" i="1"/>
  <c r="V36" i="1"/>
  <c r="V3023" i="1"/>
  <c r="V3024" i="1"/>
  <c r="V3856" i="1"/>
  <c r="V3857" i="1"/>
  <c r="V1848" i="1"/>
  <c r="V216" i="1"/>
  <c r="V2503" i="1"/>
  <c r="V1178" i="1"/>
  <c r="V2710" i="1"/>
  <c r="V816" i="1"/>
  <c r="V1048" i="1"/>
  <c r="V1272" i="1"/>
  <c r="V2913" i="1"/>
  <c r="V3099" i="1"/>
  <c r="V1862" i="1"/>
  <c r="V1863" i="1"/>
  <c r="V403" i="1"/>
  <c r="V404" i="1"/>
  <c r="V714" i="1"/>
  <c r="V48" i="1"/>
  <c r="V106" i="1"/>
  <c r="V878" i="1"/>
  <c r="V3374" i="1"/>
  <c r="V692" i="1"/>
  <c r="V693" i="1"/>
  <c r="V694" i="1"/>
  <c r="V1049" i="1"/>
  <c r="V3777" i="1"/>
  <c r="V3221" i="1"/>
  <c r="V463" i="1"/>
  <c r="V165" i="1"/>
  <c r="V168" i="1"/>
  <c r="V3347" i="1"/>
  <c r="V4088" i="1"/>
  <c r="V4089" i="1"/>
  <c r="V4090" i="1"/>
  <c r="V990" i="1"/>
  <c r="V602" i="1"/>
  <c r="V2785" i="1"/>
  <c r="V4346" i="1"/>
  <c r="V3413" i="1"/>
  <c r="V4153" i="1"/>
  <c r="V2236" i="1"/>
  <c r="V1586" i="1"/>
  <c r="V2707" i="1"/>
  <c r="V94" i="1"/>
  <c r="V191" i="1"/>
  <c r="V2605" i="1"/>
  <c r="V3149" i="1"/>
  <c r="V3430" i="1"/>
  <c r="V2245" i="1"/>
  <c r="V2344" i="1"/>
  <c r="V2789" i="1"/>
  <c r="V2875" i="1"/>
  <c r="V1342" i="1"/>
  <c r="V1839" i="1"/>
  <c r="V784" i="1"/>
  <c r="V668" i="1"/>
  <c r="V669" i="1"/>
  <c r="V670" i="1"/>
  <c r="V1035" i="1"/>
  <c r="V1036" i="1"/>
  <c r="V1037" i="1"/>
  <c r="V1042" i="1"/>
  <c r="V1043" i="1"/>
  <c r="V1044" i="1"/>
  <c r="V350" i="1"/>
  <c r="V24" i="1"/>
  <c r="V3761" i="1"/>
  <c r="V3132" i="1"/>
  <c r="V884" i="1"/>
  <c r="V3017" i="1"/>
  <c r="V3018" i="1"/>
  <c r="V4448" i="1"/>
  <c r="V4449" i="1"/>
  <c r="V2999" i="1"/>
  <c r="V1585" i="1"/>
  <c r="V3943" i="1"/>
  <c r="V4015" i="1"/>
  <c r="V34" i="1"/>
  <c r="V180" i="1"/>
  <c r="V587" i="1"/>
  <c r="V4321" i="1"/>
  <c r="V4437" i="1"/>
  <c r="V781" i="1"/>
  <c r="V704" i="1"/>
  <c r="V4324" i="1"/>
  <c r="V3886" i="1"/>
  <c r="V3538" i="1"/>
  <c r="V1215" i="1"/>
  <c r="V337" i="1"/>
  <c r="V139" i="1"/>
  <c r="V128" i="1"/>
  <c r="V345" i="1"/>
  <c r="V1684" i="1"/>
  <c r="V1429" i="1"/>
  <c r="V1430" i="1"/>
  <c r="V1431" i="1"/>
  <c r="V1432" i="1"/>
  <c r="V1433" i="1"/>
  <c r="V1434" i="1"/>
  <c r="V1435" i="1"/>
  <c r="V1436" i="1"/>
  <c r="V4359" i="1"/>
  <c r="V4360" i="1"/>
  <c r="V4361" i="1"/>
  <c r="V4362" i="1"/>
  <c r="V4363" i="1"/>
  <c r="V4364" i="1"/>
  <c r="V4365" i="1"/>
  <c r="V4366" i="1"/>
  <c r="V3402" i="1"/>
  <c r="V3403" i="1"/>
  <c r="V3404" i="1"/>
  <c r="V3405" i="1"/>
  <c r="V3406" i="1"/>
  <c r="V3407" i="1"/>
  <c r="V3408" i="1"/>
  <c r="V3409" i="1"/>
  <c r="V2286" i="1"/>
  <c r="V1613" i="1"/>
  <c r="V3508" i="1"/>
  <c r="V159" i="1"/>
  <c r="V1307" i="1"/>
  <c r="V68" i="1"/>
  <c r="V1233" i="1"/>
  <c r="V934" i="1"/>
  <c r="V3509" i="1"/>
  <c r="V2851" i="1"/>
  <c r="V2552" i="1"/>
  <c r="V736" i="1"/>
  <c r="V1220" i="1"/>
  <c r="V2469" i="1"/>
  <c r="V58" i="1"/>
  <c r="V885" i="1"/>
  <c r="V1229" i="1"/>
  <c r="V1766" i="1"/>
  <c r="V2306" i="1"/>
  <c r="V246" i="1"/>
  <c r="V875" i="1"/>
  <c r="V2583" i="1"/>
  <c r="V285" i="1"/>
  <c r="V85" i="1"/>
  <c r="V829" i="1"/>
  <c r="V502" i="1"/>
  <c r="V64" i="1"/>
  <c r="V1051" i="1"/>
  <c r="V126" i="1"/>
  <c r="V1759" i="1"/>
  <c r="V67" i="1"/>
  <c r="V2517" i="1"/>
  <c r="V3306" i="1"/>
  <c r="V400" i="1"/>
  <c r="V1466" i="1"/>
  <c r="V378" i="1"/>
  <c r="V411" i="1"/>
  <c r="V511" i="1"/>
  <c r="V841" i="1"/>
  <c r="V1325" i="1"/>
  <c r="V2638" i="1"/>
  <c r="V4149" i="1"/>
  <c r="V4150" i="1"/>
  <c r="V4151" i="1"/>
  <c r="V4147" i="1"/>
  <c r="V4126" i="1"/>
  <c r="V782" i="1"/>
  <c r="V3570" i="1"/>
  <c r="V81" i="1"/>
  <c r="V9" i="1"/>
  <c r="V4293" i="1"/>
  <c r="V3799" i="1"/>
  <c r="V3800" i="1"/>
  <c r="V2423" i="1"/>
  <c r="V80" i="1"/>
  <c r="V78" i="1"/>
  <c r="V23" i="1"/>
  <c r="V1508" i="1"/>
  <c r="V2491" i="1"/>
  <c r="V3269" i="1"/>
  <c r="V121" i="1"/>
  <c r="V1784" i="1"/>
  <c r="V2074" i="1"/>
  <c r="V3153" i="1"/>
  <c r="V1919" i="1"/>
  <c r="V2309" i="1"/>
  <c r="V4072" i="1"/>
  <c r="V3958" i="1"/>
  <c r="V2115" i="1"/>
  <c r="V270" i="1"/>
  <c r="V1998" i="1"/>
  <c r="V380" i="1"/>
  <c r="V4490" i="1"/>
  <c r="V2250" i="1"/>
  <c r="V830" i="1"/>
  <c r="V1331" i="1"/>
  <c r="V293" i="1"/>
  <c r="V2690" i="1"/>
  <c r="V1898" i="1"/>
  <c r="V142" i="1"/>
  <c r="V135" i="1"/>
  <c r="V3073" i="1"/>
  <c r="V1813" i="1"/>
  <c r="V3063" i="1"/>
  <c r="V152" i="1"/>
  <c r="V555" i="1"/>
  <c r="V215" i="1"/>
  <c r="V1254" i="1"/>
  <c r="V1255" i="1"/>
  <c r="V1256" i="1"/>
  <c r="V1257" i="1"/>
  <c r="V1258" i="1"/>
  <c r="V1259" i="1"/>
  <c r="V1260" i="1"/>
  <c r="V2643" i="1"/>
  <c r="V2644" i="1"/>
  <c r="V2645" i="1"/>
  <c r="V2646" i="1"/>
  <c r="V2647" i="1"/>
  <c r="V2648" i="1"/>
  <c r="V2649" i="1"/>
  <c r="V2396" i="1"/>
  <c r="V2397" i="1"/>
  <c r="V2398" i="1"/>
  <c r="V2399" i="1"/>
  <c r="V2400" i="1"/>
  <c r="V2401" i="1"/>
  <c r="V2402" i="1"/>
  <c r="V2830" i="1"/>
  <c r="V2831" i="1"/>
  <c r="V2832" i="1"/>
  <c r="V2833" i="1"/>
  <c r="V2834" i="1"/>
  <c r="V2835" i="1"/>
  <c r="V2836" i="1"/>
  <c r="V805" i="1"/>
  <c r="V806" i="1"/>
  <c r="V807" i="1"/>
  <c r="V808" i="1"/>
  <c r="V809" i="1"/>
  <c r="V810" i="1"/>
  <c r="V811" i="1"/>
  <c r="V2439" i="1"/>
  <c r="V4069" i="1"/>
  <c r="V4219" i="1"/>
  <c r="V4169" i="1"/>
  <c r="V2938" i="1"/>
  <c r="V3043" i="1"/>
  <c r="V120" i="1"/>
  <c r="V4505" i="1"/>
  <c r="V14" i="1"/>
  <c r="V7" i="1"/>
  <c r="V4164" i="1"/>
  <c r="V194" i="1"/>
  <c r="V1600" i="1"/>
  <c r="V2527" i="1"/>
  <c r="V388" i="1"/>
  <c r="V2680" i="1"/>
  <c r="V47" i="1"/>
  <c r="V1914" i="1"/>
  <c r="V3194" i="1"/>
  <c r="V347" i="1"/>
  <c r="V268" i="1"/>
  <c r="V1038" i="1"/>
  <c r="V1930" i="1"/>
  <c r="V1840" i="1"/>
  <c r="V2335" i="1"/>
  <c r="V145" i="1"/>
  <c r="V269" i="1"/>
  <c r="V117" i="1"/>
  <c r="V86" i="1"/>
  <c r="V308" i="1"/>
  <c r="V432" i="1"/>
  <c r="V329" i="1"/>
  <c r="V1106" i="1"/>
  <c r="V853" i="1"/>
  <c r="V3380" i="1"/>
  <c r="V2062" i="1"/>
  <c r="V4396" i="1"/>
  <c r="V84" i="1"/>
  <c r="V4489" i="1"/>
  <c r="V1891" i="1"/>
  <c r="V1510" i="1"/>
  <c r="V1075" i="1"/>
  <c r="V1558" i="1"/>
  <c r="V1952" i="1"/>
  <c r="V1949" i="1"/>
  <c r="V4178" i="1"/>
  <c r="V2677" i="1"/>
  <c r="V1795" i="1"/>
  <c r="V3891" i="1"/>
  <c r="V3892" i="1"/>
  <c r="V3893" i="1"/>
  <c r="V3238" i="1"/>
  <c r="V3239" i="1"/>
  <c r="V3240" i="1"/>
  <c r="V1884" i="1"/>
  <c r="V1885" i="1"/>
  <c r="V1886" i="1"/>
  <c r="V1102" i="1"/>
  <c r="V1103" i="1"/>
  <c r="V110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509" i="1"/>
  <c r="V467" i="1"/>
  <c r="V1417" i="1"/>
  <c r="V77" i="1"/>
  <c r="V897" i="1"/>
  <c r="V355" i="1"/>
  <c r="V356" i="1"/>
  <c r="V357" i="1"/>
  <c r="V358" i="1"/>
  <c r="V359" i="1"/>
  <c r="V360" i="1"/>
  <c r="V361" i="1"/>
  <c r="V362" i="1"/>
  <c r="V363" i="1"/>
  <c r="V364" i="1"/>
  <c r="V15" i="1"/>
  <c r="V6" i="1"/>
  <c r="V478" i="1"/>
  <c r="V229" i="1"/>
  <c r="V1101" i="1"/>
  <c r="V466" i="1"/>
  <c r="V2774" i="1"/>
  <c r="V251" i="1"/>
  <c r="V122" i="1"/>
  <c r="V123" i="1"/>
  <c r="V124" i="1"/>
  <c r="V114" i="1"/>
  <c r="V115" i="1"/>
  <c r="V116" i="1"/>
  <c r="V160" i="1"/>
  <c r="V161" i="1"/>
  <c r="V162" i="1"/>
  <c r="V435" i="1"/>
  <c r="V436" i="1"/>
  <c r="V437" i="1"/>
  <c r="V1997" i="1"/>
  <c r="V273" i="1"/>
  <c r="V492" i="1"/>
  <c r="V462" i="1"/>
  <c r="V735" i="1"/>
  <c r="V4040" i="1"/>
  <c r="V872" i="1"/>
  <c r="V3254" i="1"/>
  <c r="V3783" i="1"/>
  <c r="V1151" i="1"/>
  <c r="V522" i="1"/>
  <c r="V1669" i="1"/>
  <c r="V292" i="1"/>
  <c r="V240" i="1"/>
  <c r="V3219" i="1"/>
  <c r="V2839" i="1"/>
  <c r="V3207" i="1"/>
  <c r="V512" i="1"/>
  <c r="V513" i="1"/>
  <c r="V514" i="1"/>
  <c r="V515" i="1"/>
  <c r="V2982" i="1"/>
  <c r="V2983" i="1"/>
  <c r="V2984" i="1"/>
  <c r="V2985" i="1"/>
  <c r="V2986" i="1"/>
  <c r="V2987" i="1"/>
  <c r="V2988" i="1"/>
  <c r="V2989" i="1"/>
  <c r="V2284" i="1"/>
  <c r="V2285" i="1"/>
  <c r="V1477" i="1"/>
  <c r="V3687" i="1"/>
  <c r="V1537" i="1"/>
  <c r="V4155" i="1"/>
  <c r="V264" i="1"/>
  <c r="V698" i="1"/>
  <c r="V171" i="1"/>
  <c r="V1004" i="1"/>
  <c r="V112" i="1"/>
  <c r="V29" i="1"/>
  <c r="V577" i="1"/>
  <c r="V1314" i="1"/>
  <c r="V26" i="1"/>
  <c r="V1751" i="1"/>
  <c r="V212" i="1"/>
  <c r="V213" i="1"/>
  <c r="V675" i="1"/>
  <c r="V827" i="1"/>
  <c r="V392" i="1"/>
  <c r="V1267" i="1"/>
  <c r="V1002" i="1"/>
  <c r="V59" i="1"/>
  <c r="V50" i="1"/>
  <c r="V2472" i="1"/>
  <c r="V2473" i="1"/>
  <c r="V197" i="1"/>
  <c r="V3233" i="1"/>
  <c r="V1879" i="1"/>
  <c r="V1601" i="1"/>
  <c r="V3165" i="1"/>
  <c r="V1595" i="1"/>
  <c r="V1134" i="1"/>
  <c r="V4045" i="1"/>
  <c r="V1161" i="1"/>
  <c r="V2137" i="1"/>
  <c r="V1548" i="1"/>
  <c r="V2618" i="1"/>
  <c r="V4322" i="1"/>
  <c r="V553" i="1"/>
  <c r="V2165" i="1"/>
  <c r="V880" i="1"/>
  <c r="V881" i="1"/>
  <c r="V3446" i="1"/>
  <c r="V3447" i="1"/>
  <c r="V4452" i="1"/>
  <c r="V4453" i="1"/>
  <c r="V4023" i="1"/>
  <c r="V3021" i="1"/>
  <c r="V3022" i="1"/>
  <c r="V2167" i="1"/>
  <c r="V2168" i="1"/>
  <c r="V291" i="1"/>
  <c r="V3545" i="1"/>
  <c r="V1413" i="1"/>
  <c r="V1414" i="1"/>
  <c r="V1194" i="1"/>
  <c r="V1195" i="1"/>
  <c r="V1857" i="1"/>
  <c r="V4334" i="1"/>
  <c r="V4445" i="1"/>
  <c r="V1402" i="1"/>
  <c r="V252" i="1"/>
  <c r="V130" i="1"/>
  <c r="V1614" i="1"/>
  <c r="V1615" i="1"/>
  <c r="V73" i="1"/>
  <c r="V51" i="1"/>
  <c r="V52" i="1"/>
  <c r="V53" i="1"/>
  <c r="V54" i="1"/>
  <c r="V55" i="1"/>
  <c r="V56" i="1"/>
  <c r="V57" i="1"/>
  <c r="V3862" i="1"/>
  <c r="V2695" i="1"/>
  <c r="V31" i="1"/>
  <c r="V306" i="1"/>
  <c r="V2051" i="1"/>
  <c r="V452" i="1"/>
  <c r="V2251" i="1"/>
  <c r="V108" i="1"/>
  <c r="V715" i="1"/>
  <c r="V3894" i="1"/>
  <c r="V2492" i="1"/>
  <c r="V2760" i="1"/>
  <c r="V653" i="1"/>
  <c r="V654" i="1"/>
  <c r="V655" i="1"/>
  <c r="V656" i="1"/>
  <c r="V2904" i="1"/>
  <c r="V4064" i="1"/>
  <c r="V243" i="1"/>
  <c r="V3062" i="1"/>
  <c r="V2880" i="1"/>
  <c r="V2385" i="1"/>
  <c r="V1170" i="1"/>
  <c r="V2786" i="1"/>
  <c r="V2330" i="1"/>
  <c r="V43" i="1"/>
  <c r="V537" i="1"/>
  <c r="V3917" i="1"/>
  <c r="V277" i="1"/>
  <c r="V3202" i="1"/>
  <c r="V3038" i="1"/>
  <c r="V663" i="1"/>
  <c r="V757" i="1"/>
  <c r="V758" i="1"/>
  <c r="V759" i="1"/>
  <c r="V760" i="1"/>
  <c r="V1699" i="1"/>
  <c r="V385" i="1"/>
  <c r="V71" i="1"/>
  <c r="V226" i="1"/>
  <c r="V524" i="1"/>
  <c r="V1335" i="1"/>
  <c r="V1336" i="1"/>
  <c r="V1337" i="1"/>
  <c r="V3562" i="1"/>
  <c r="V3186" i="1"/>
  <c r="V3187" i="1"/>
  <c r="V3188" i="1"/>
  <c r="V3189" i="1"/>
  <c r="V898" i="1"/>
  <c r="V1020" i="1"/>
  <c r="V3297" i="1"/>
  <c r="V3298" i="1"/>
  <c r="V1318" i="1"/>
  <c r="V1976" i="1"/>
  <c r="V1516" i="1"/>
  <c r="V2730" i="1"/>
  <c r="V2418" i="1"/>
  <c r="V2419" i="1"/>
  <c r="V2420" i="1"/>
  <c r="V2421" i="1"/>
  <c r="V2422" i="1"/>
  <c r="V890" i="1"/>
  <c r="V3652" i="1"/>
  <c r="V2158" i="1"/>
  <c r="V144" i="1"/>
  <c r="V2354" i="1"/>
  <c r="V528" i="1"/>
  <c r="V405" i="1"/>
  <c r="V1280" i="1"/>
  <c r="V629" i="1"/>
  <c r="V374" i="1"/>
  <c r="V375" i="1"/>
  <c r="V376" i="1"/>
  <c r="V377" i="1"/>
  <c r="V412" i="1"/>
  <c r="V1094" i="1"/>
  <c r="V322" i="1"/>
  <c r="V2243" i="1"/>
  <c r="V2034" i="1"/>
  <c r="V1712" i="1"/>
  <c r="V151" i="1"/>
  <c r="V3101" i="1"/>
  <c r="V166" i="1"/>
  <c r="V456" i="1"/>
  <c r="V3828" i="1"/>
  <c r="V3075" i="1"/>
  <c r="V1793" i="1"/>
  <c r="V3307" i="1"/>
  <c r="V1164" i="1"/>
  <c r="V1970" i="1"/>
  <c r="V2069" i="1"/>
  <c r="V91" i="1"/>
  <c r="V557" i="1"/>
  <c r="V843" i="1"/>
  <c r="V113" i="1"/>
  <c r="V17" i="1"/>
  <c r="V18" i="1"/>
  <c r="V19" i="1"/>
  <c r="V20" i="1"/>
  <c r="V21" i="1"/>
  <c r="V22" i="1"/>
  <c r="V3511" i="1"/>
  <c r="V3631" i="1"/>
  <c r="V4264" i="1"/>
  <c r="V3930" i="1"/>
  <c r="V859" i="1"/>
  <c r="V1775" i="1"/>
  <c r="V1776" i="1"/>
  <c r="V1777" i="1"/>
  <c r="V1778" i="1"/>
  <c r="V1616" i="1"/>
  <c r="V1971" i="1"/>
  <c r="V2488" i="1"/>
  <c r="V97" i="1"/>
  <c r="V3057" i="1"/>
  <c r="V3170" i="1"/>
  <c r="V472" i="1"/>
  <c r="V858" i="1"/>
  <c r="V2518" i="1"/>
  <c r="V4289" i="1"/>
  <c r="V250" i="1"/>
  <c r="V2125" i="1"/>
  <c r="V2055" i="1"/>
  <c r="V3025" i="1"/>
  <c r="V2702" i="1"/>
  <c r="V1022" i="1"/>
  <c r="V1023" i="1"/>
  <c r="V32" i="1"/>
  <c r="V1205" i="1"/>
  <c r="V574" i="1"/>
  <c r="V2825" i="1"/>
  <c r="V2826" i="1"/>
  <c r="V2827" i="1"/>
  <c r="V505" i="1"/>
  <c r="V439" i="1"/>
  <c r="V3141" i="1"/>
  <c r="V35" i="1"/>
  <c r="V2885" i="1"/>
  <c r="V2886" i="1"/>
  <c r="V2374" i="1"/>
  <c r="V2375" i="1"/>
  <c r="V2260" i="1"/>
  <c r="V3006" i="1"/>
  <c r="V1693" i="1"/>
  <c r="V4161" i="1"/>
  <c r="V4007" i="1"/>
  <c r="V2498" i="1"/>
  <c r="V900" i="1"/>
  <c r="V63" i="1"/>
  <c r="V12" i="1"/>
  <c r="V572" i="1"/>
  <c r="V529" i="1"/>
  <c r="V10" i="1"/>
  <c r="V1421" i="1"/>
  <c r="V4158" i="1"/>
  <c r="V583" i="1"/>
  <c r="V2406" i="1"/>
  <c r="V2995" i="1"/>
  <c r="V8" i="1"/>
  <c r="V11" i="1"/>
  <c r="V487" i="1"/>
  <c r="V488" i="1"/>
  <c r="V489" i="1"/>
  <c r="V490" i="1"/>
  <c r="V491" i="1"/>
  <c r="V417" i="1"/>
  <c r="V418" i="1"/>
  <c r="V419" i="1"/>
  <c r="V420" i="1"/>
  <c r="V421" i="1"/>
  <c r="V65" i="1"/>
  <c r="V44" i="1"/>
  <c r="V372" i="1"/>
  <c r="V681" i="1"/>
  <c r="V3942" i="1"/>
  <c r="V2546" i="1"/>
  <c r="V146" i="1"/>
  <c r="V89" i="1"/>
  <c r="V1297" i="1"/>
  <c r="V3553" i="1"/>
  <c r="V922" i="1"/>
  <c r="V4454" i="1"/>
  <c r="V519" i="1"/>
  <c r="V3648" i="1"/>
  <c r="V2449" i="1"/>
  <c r="V457" i="1"/>
  <c r="V458" i="1"/>
  <c r="V1481" i="1"/>
  <c r="V3236" i="1"/>
  <c r="V3154" i="1"/>
  <c r="V741" i="1"/>
  <c r="V1418" i="1"/>
  <c r="V321" i="1"/>
  <c r="V445" i="1"/>
  <c r="V446" i="1"/>
  <c r="V447" i="1"/>
  <c r="V448" i="1"/>
  <c r="V4265" i="1"/>
  <c r="V206" i="1"/>
  <c r="V207" i="1"/>
  <c r="V167" i="1"/>
  <c r="V4263" i="1"/>
  <c r="V275" i="1"/>
  <c r="V4124" i="1"/>
  <c r="V632" i="1"/>
  <c r="V224" i="1"/>
  <c r="V4450" i="1"/>
  <c r="V4222" i="1"/>
  <c r="V503" i="1"/>
  <c r="V4016" i="1"/>
  <c r="V915" i="1"/>
  <c r="V3918" i="1"/>
  <c r="V1054" i="1"/>
  <c r="V4483" i="1"/>
  <c r="V4057" i="1"/>
  <c r="V1177" i="1"/>
  <c r="V2522" i="1"/>
  <c r="V549" i="1"/>
  <c r="V550" i="1"/>
  <c r="V551" i="1"/>
  <c r="V552" i="1"/>
  <c r="V538" i="1"/>
  <c r="V539" i="1"/>
  <c r="V540" i="1"/>
  <c r="V541" i="1"/>
  <c r="V609" i="1"/>
  <c r="V610" i="1"/>
  <c r="V611" i="1"/>
  <c r="V612" i="1"/>
  <c r="V109" i="1"/>
  <c r="V4122" i="1"/>
  <c r="V2566" i="1"/>
  <c r="V2373" i="1"/>
  <c r="V2040" i="1"/>
  <c r="V2041" i="1"/>
  <c r="V1116" i="1"/>
  <c r="V4051" i="1"/>
  <c r="V449" i="1"/>
  <c r="V265" i="1"/>
  <c r="V261" i="1"/>
  <c r="V2458" i="1"/>
  <c r="V1869" i="1"/>
  <c r="V2841" i="1"/>
  <c r="V2842" i="1"/>
  <c r="V1211" i="1"/>
  <c r="V1545" i="1"/>
  <c r="V1602" i="1"/>
  <c r="V1603" i="1"/>
  <c r="V1604" i="1"/>
  <c r="V695" i="1"/>
  <c r="V181" i="1"/>
  <c r="V4354" i="1"/>
  <c r="V585" i="1"/>
  <c r="V1890" i="1"/>
  <c r="V2602" i="1"/>
  <c r="V2603" i="1"/>
  <c r="V1932" i="1"/>
  <c r="V1933" i="1"/>
  <c r="V62" i="1"/>
  <c r="V1053" i="1"/>
  <c r="V287" i="1"/>
  <c r="V42" i="1"/>
  <c r="V712" i="1"/>
  <c r="V917" i="1"/>
  <c r="V1944" i="1"/>
  <c r="V1781" i="1"/>
  <c r="V93" i="1"/>
  <c r="V2662" i="1"/>
  <c r="V1425" i="1"/>
  <c r="V4470" i="1"/>
  <c r="V2526" i="1"/>
  <c r="V1021" i="1"/>
  <c r="V2123" i="1"/>
  <c r="V1165" i="1"/>
  <c r="V170" i="1"/>
  <c r="V410" i="1"/>
  <c r="V937" i="1"/>
  <c r="V186" i="1"/>
  <c r="V769" i="1"/>
  <c r="V621" i="1"/>
  <c r="V13" i="1"/>
  <c r="V45" i="1"/>
  <c r="V1200" i="1"/>
  <c r="V1201" i="1"/>
  <c r="V2476" i="1"/>
  <c r="V3621" i="1"/>
  <c r="V371" i="1"/>
  <c r="V127" i="1"/>
  <c r="V267" i="1"/>
  <c r="V30" i="1"/>
  <c r="V3610" i="1"/>
  <c r="V3155" i="1"/>
  <c r="V1532" i="1"/>
  <c r="V883" i="1"/>
  <c r="V1801" i="1"/>
  <c r="V1802" i="1"/>
  <c r="V4115" i="1"/>
  <c r="V3517" i="1"/>
  <c r="V3206" i="1"/>
  <c r="V99" i="1"/>
  <c r="V1163" i="1"/>
  <c r="V2673" i="1"/>
  <c r="V2259" i="1"/>
  <c r="V1856" i="1"/>
  <c r="V443" i="1"/>
  <c r="V1082" i="1"/>
  <c r="V2058" i="1"/>
  <c r="V1069" i="1"/>
  <c r="V774" i="1"/>
  <c r="V1551" i="1"/>
  <c r="V3750" i="1"/>
  <c r="V76" i="1"/>
  <c r="V2333" i="1"/>
  <c r="V3921" i="1"/>
  <c r="V253" i="1"/>
  <c r="V604" i="1"/>
  <c r="V605" i="1"/>
  <c r="V773" i="1"/>
  <c r="V1826" i="1"/>
  <c r="V1122" i="1"/>
  <c r="V3585" i="1"/>
  <c r="V2007" i="1"/>
  <c r="V1300" i="1"/>
  <c r="V1301" i="1"/>
  <c r="V570" i="1"/>
  <c r="V571" i="1"/>
  <c r="V3172" i="1"/>
  <c r="V82" i="1"/>
  <c r="V1612" i="1"/>
  <c r="V330" i="1"/>
  <c r="V1363" i="1"/>
  <c r="V396" i="1"/>
  <c r="V397" i="1"/>
  <c r="V406" i="1"/>
  <c r="V407" i="1"/>
  <c r="V331" i="1"/>
  <c r="V332" i="1"/>
  <c r="V4123" i="1"/>
  <c r="V1931" i="1"/>
  <c r="V706" i="1"/>
  <c r="V4317" i="1"/>
  <c r="V280" i="1"/>
  <c r="V1017" i="1"/>
  <c r="V1046" i="1"/>
  <c r="V157" i="1"/>
  <c r="V1659" i="1"/>
  <c r="V1556" i="1"/>
  <c r="V295" i="1"/>
  <c r="V592" i="1"/>
  <c r="V387" i="1"/>
  <c r="V343" i="1"/>
  <c r="V772" i="1"/>
  <c r="V301" i="1"/>
  <c r="V5" i="1"/>
  <c r="V318" i="1"/>
  <c r="V1733" i="1"/>
  <c r="V256" i="1"/>
  <c r="V738" i="1"/>
  <c r="V1844" i="1"/>
  <c r="V4" i="1"/>
  <c r="V1747" i="1"/>
  <c r="V464" i="1"/>
  <c r="V1404" i="1"/>
  <c r="V2606" i="1"/>
  <c r="V424" i="1"/>
  <c r="V425" i="1"/>
  <c r="V426" i="1"/>
  <c r="V427" i="1"/>
  <c r="V428" i="1"/>
  <c r="V429" i="1"/>
  <c r="V430" i="1"/>
  <c r="V3317" i="1"/>
  <c r="V2" i="1"/>
  <c r="V239" i="1"/>
  <c r="V1109" i="1"/>
  <c r="V1758" i="1"/>
  <c r="V87" i="1"/>
  <c r="V2410" i="1"/>
  <c r="V1115" i="1"/>
  <c r="V480" i="1"/>
  <c r="V481" i="1"/>
  <c r="V482" i="1"/>
  <c r="V483" i="1"/>
  <c r="V484" i="1"/>
  <c r="V485" i="1"/>
  <c r="V486" i="1"/>
  <c r="V2362" i="1"/>
  <c r="V2363" i="1"/>
  <c r="V2364" i="1"/>
  <c r="V2365" i="1"/>
  <c r="V2366" i="1"/>
  <c r="V2367" i="1"/>
  <c r="V2368" i="1"/>
  <c r="V2619" i="1"/>
  <c r="V799" i="1"/>
  <c r="V2530" i="1"/>
  <c r="V1953" i="1"/>
  <c r="V381" i="1"/>
  <c r="V2380" i="1"/>
  <c r="V510" i="1"/>
  <c r="V1030" i="1"/>
  <c r="V823" i="1"/>
  <c r="V1513" i="1"/>
  <c r="V826" i="1"/>
  <c r="V1091" i="1"/>
  <c r="V49" i="1"/>
  <c r="V37" i="1"/>
  <c r="V3829" i="1"/>
  <c r="V3454" i="1"/>
  <c r="V1769" i="1"/>
  <c r="V2253" i="1"/>
  <c r="V282" i="1"/>
  <c r="V283" i="1"/>
  <c r="V284" i="1"/>
  <c r="V582" i="1"/>
  <c r="V1730" i="1"/>
  <c r="V3566" i="1"/>
  <c r="V3026" i="1"/>
  <c r="V891" i="1"/>
  <c r="V4395" i="1"/>
  <c r="V964" i="1"/>
  <c r="V1823" i="1"/>
  <c r="V4390" i="1"/>
  <c r="V1961" i="1"/>
  <c r="V288" i="1"/>
  <c r="V933" i="1"/>
  <c r="V931" i="1"/>
  <c r="V27" i="1"/>
  <c r="V631" i="1"/>
  <c r="V925" i="1"/>
  <c r="V926" i="1"/>
  <c r="V789" i="1"/>
  <c r="V257" i="1"/>
  <c r="V339" i="1"/>
  <c r="V4187" i="1"/>
  <c r="V1963" i="1"/>
  <c r="V793" i="1"/>
  <c r="V794" i="1"/>
  <c r="V25" i="1"/>
  <c r="V2903" i="1"/>
  <c r="V1303" i="1"/>
  <c r="V69" i="1"/>
  <c r="V703" i="1"/>
  <c r="V313" i="1"/>
  <c r="V272" i="1"/>
  <c r="V414" i="1"/>
  <c r="V3336" i="1"/>
  <c r="V453" i="1"/>
  <c r="V2273" i="1"/>
  <c r="V177" i="1"/>
  <c r="V141" i="1"/>
  <c r="V16" i="1"/>
  <c r="V2201" i="1"/>
  <c r="V373" i="1"/>
  <c r="V595" i="1"/>
  <c r="V658" i="1"/>
  <c r="V131" i="1"/>
  <c r="V163" i="1"/>
  <c r="V2355" i="1"/>
  <c r="V46" i="1"/>
  <c r="V1305" i="1"/>
  <c r="V1029" i="1"/>
  <c r="V701" i="1"/>
  <c r="V3713" i="1"/>
  <c r="V1393" i="1"/>
  <c r="V2361" i="1"/>
  <c r="V2203" i="1"/>
  <c r="V630" i="1"/>
  <c r="V1209" i="1"/>
  <c r="V125" i="1"/>
  <c r="V3" i="1"/>
  <c r="V1239" i="1"/>
  <c r="V442" i="1"/>
  <c r="V4479" i="1"/>
  <c r="V2036" i="1"/>
  <c r="V1138" i="1"/>
  <c r="V4059" i="1"/>
  <c r="V183" i="1"/>
  <c r="V353" i="1"/>
  <c r="V2783" i="1"/>
  <c r="V107" i="1"/>
  <c r="V3292" i="1"/>
  <c r="V3498" i="1"/>
  <c r="V842" i="1"/>
  <c r="V2255" i="1"/>
  <c r="V461" i="1"/>
  <c r="V1878" i="1"/>
  <c r="V3650" i="1"/>
  <c r="V2560" i="1"/>
  <c r="V105" i="1"/>
  <c r="V289" i="1"/>
  <c r="V196" i="1"/>
  <c r="V2900" i="1"/>
  <c r="V2724" i="1"/>
  <c r="V2323" i="1"/>
  <c r="V2187" i="1"/>
  <c r="V305" i="1"/>
  <c r="V4098" i="1"/>
  <c r="V2475" i="1"/>
  <c r="V586" i="1"/>
  <c r="V3040" i="1"/>
  <c r="V241" i="1"/>
  <c r="V422" i="1"/>
  <c r="V70" i="1"/>
  <c r="V153" i="1"/>
  <c r="V697" i="1"/>
  <c r="V1167" i="1"/>
  <c r="V1671" i="1"/>
  <c r="V4506" i="1"/>
  <c r="V4500" i="1"/>
</calcChain>
</file>

<file path=xl/sharedStrings.xml><?xml version="1.0" encoding="utf-8"?>
<sst xmlns="http://schemas.openxmlformats.org/spreadsheetml/2006/main" count="84430" uniqueCount="23737">
  <si>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</si>
  <si>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</si>
  <si>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</si>
  <si>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</si>
  <si>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</si>
  <si>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</si>
  <si>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</si>
  <si>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</si>
  <si>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</si>
  <si>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</si>
  <si>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</si>
  <si>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</si>
  <si>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</si>
  <si>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</si>
  <si>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</si>
  <si>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</si>
  <si>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</si>
  <si>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</si>
  <si>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</si>
  <si>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</si>
  <si>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</si>
  <si>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PeptideView</t>
  </si>
  <si>
    <t>ProteinMass</t>
  </si>
  <si>
    <t>Protein</t>
  </si>
  <si>
    <t>PreAA-Seq-PostAA</t>
  </si>
  <si>
    <t>Filter</t>
  </si>
  <si>
    <t>File2459Spectrum3190scans9858</t>
  </si>
  <si>
    <t>2+</t>
  </si>
  <si>
    <t>AYIPR</t>
  </si>
  <si>
    <t>0000000</t>
  </si>
  <si>
    <t>7.161e+006</t>
  </si>
  <si>
    <t>+3331</t>
  </si>
  <si>
    <t>+122+</t>
  </si>
  <si>
    <t>RIOK1_HUMAN</t>
  </si>
  <si>
    <t>http://133.86.120.120/mascot/cgi/peptide_view.pl?file=../data/20230515/F004512.dat&amp;query=163&amp;hit=1&amp;index=RIOK1_HUMAN&amp;px=1</t>
  </si>
  <si>
    <t>R-AYIPR-T</t>
  </si>
  <si>
    <t>File2459Spectrum5138scans12015</t>
  </si>
  <si>
    <t>FNVLK</t>
  </si>
  <si>
    <t>2.697e+007</t>
  </si>
  <si>
    <t>+1131</t>
  </si>
  <si>
    <t>1313+</t>
  </si>
  <si>
    <t>RS11_HUMAN</t>
  </si>
  <si>
    <t>http://133.86.120.120/mascot/cgi/peptide_view.pl?file=../data/20230515/F004512.dat&amp;query=168&amp;hit=1&amp;index=RS11_HUMAN&amp;px=1</t>
  </si>
  <si>
    <t>R-FNVLK-V</t>
  </si>
  <si>
    <t>CA211_HUMAN</t>
  </si>
  <si>
    <t>http://133.86.120.120/mascot/cgi/peptide_view.pl?file=../data/20230515/F004512.dat&amp;query=168&amp;hit=1&amp;index=CA211_HUMAN&amp;px=1</t>
  </si>
  <si>
    <t>---</t>
  </si>
  <si>
    <t>R-FNVLK-I</t>
  </si>
  <si>
    <t>File2459Spectrum4584scans11401</t>
  </si>
  <si>
    <t>LFVSR</t>
  </si>
  <si>
    <t>3.79e+006</t>
  </si>
  <si>
    <t>+3131</t>
  </si>
  <si>
    <t>1302+</t>
  </si>
  <si>
    <t>MAP1B_HUMAN</t>
  </si>
  <si>
    <t>http://133.86.120.120/mascot/cgi/peptide_view.pl?file=../data/20230515/F004512.dat&amp;query=175&amp;hit=1&amp;index=MAP1B_HUMAN&amp;px=1</t>
  </si>
  <si>
    <t>K-LFVSR-H</t>
  </si>
  <si>
    <t>F102A_HUMAN</t>
  </si>
  <si>
    <t>http://133.86.120.120/mascot/cgi/peptide_view.pl?file=../data/20230515/F004512.dat&amp;query=175&amp;hit=1&amp;index=F102A_HUMAN&amp;px=1</t>
  </si>
  <si>
    <t>R-LFVSR-D</t>
  </si>
  <si>
    <t>File2459Spectrum4505scans11313</t>
  </si>
  <si>
    <t>9.406e+006</t>
  </si>
  <si>
    <t>+3111</t>
  </si>
  <si>
    <t>1102+</t>
  </si>
  <si>
    <t>http://133.86.120.120/mascot/cgi/peptide_view.pl?file=../data/20230515/F004512.dat&amp;query=176&amp;hit=1&amp;index=MAP1B_HUMAN&amp;px=1</t>
  </si>
  <si>
    <t>http://133.86.120.120/mascot/cgi/peptide_view.pl?file=../data/20230515/F004512.dat&amp;query=176&amp;hit=1&amp;index=F102A_HUMAN&amp;px=1</t>
  </si>
  <si>
    <t>File2459Spectrum4958scans11813</t>
  </si>
  <si>
    <t>IGLYR</t>
  </si>
  <si>
    <t>9.373e+006</t>
  </si>
  <si>
    <t>+1331</t>
  </si>
  <si>
    <t>1133+</t>
  </si>
  <si>
    <t>RPN1_HUMAN</t>
  </si>
  <si>
    <t>http://133.86.120.120/mascot/cgi/peptide_view.pl?file=../data/20230515/F004512.dat&amp;query=177&amp;hit=1&amp;index=RPN1_HUMAN&amp;px=1</t>
  </si>
  <si>
    <t>R-IGLYR-H</t>
  </si>
  <si>
    <t>File2459Spectrum5028scans11893</t>
  </si>
  <si>
    <t>2.094e+007</t>
  </si>
  <si>
    <t>+1311</t>
  </si>
  <si>
    <t>1132+</t>
  </si>
  <si>
    <t>http://133.86.120.120/mascot/cgi/peptide_view.pl?file=../data/20230515/F004512.dat&amp;query=178&amp;hit=1&amp;index=RPN1_HUMAN&amp;px=1</t>
  </si>
  <si>
    <t>File2459Spectrum6472scans13501</t>
  </si>
  <si>
    <t>DIILR</t>
  </si>
  <si>
    <t>3.614e+007</t>
  </si>
  <si>
    <t>1320+</t>
  </si>
  <si>
    <t>LMO7_HUMAN</t>
  </si>
  <si>
    <t>http://133.86.120.120/mascot/cgi/peptide_view.pl?file=../data/20230515/F004512.dat&amp;query=243&amp;hit=1&amp;index=LMO7_HUMAN&amp;px=1</t>
  </si>
  <si>
    <t>K-DIILR-T</t>
  </si>
  <si>
    <t>NB5R1_HUMAN</t>
  </si>
  <si>
    <t>http://133.86.120.120/mascot/cgi/peptide_view.pl?file=../data/20230515/F004512.dat&amp;query=243&amp;hit=1&amp;index=NB5R1_HUMAN&amp;px=1</t>
  </si>
  <si>
    <t>K-DIILR-E</t>
  </si>
  <si>
    <t>File2459Spectrum6550scans13587</t>
  </si>
  <si>
    <t>1.238e+008</t>
  </si>
  <si>
    <t>+3311</t>
  </si>
  <si>
    <t>1310+</t>
  </si>
  <si>
    <t>http://133.86.120.120/mascot/cgi/peptide_view.pl?file=../data/20230515/F004512.dat&amp;query=244&amp;hit=1&amp;index=LMO7_HUMAN&amp;px=1</t>
  </si>
  <si>
    <t>http://133.86.120.120/mascot/cgi/peptide_view.pl?file=../data/20230515/F004512.dat&amp;query=244&amp;hit=1&amp;index=NB5R1_HUMAN&amp;px=1</t>
  </si>
  <si>
    <t>File2459Spectrum3723scans10450</t>
  </si>
  <si>
    <t>AISVPR</t>
  </si>
  <si>
    <t>00000000</t>
  </si>
  <si>
    <t>2.598e+006</t>
  </si>
  <si>
    <t>+33331</t>
  </si>
  <si>
    <t>+1333+</t>
  </si>
  <si>
    <t>DESP_HUMAN</t>
  </si>
  <si>
    <t>http://133.86.120.120/mascot/cgi/peptide_view.pl?file=../data/20230515/F004512.dat&amp;query=305&amp;hit=1&amp;index=DESP_HUMAN&amp;px=1</t>
  </si>
  <si>
    <t>K-AISVPR-V</t>
  </si>
  <si>
    <t>File2459Spectrum3942scans10693</t>
  </si>
  <si>
    <t>LPLGTR</t>
  </si>
  <si>
    <t>4.505e+007</t>
  </si>
  <si>
    <t>+33111</t>
  </si>
  <si>
    <t>01100+</t>
  </si>
  <si>
    <t>RBM10_HUMAN</t>
  </si>
  <si>
    <t>http://133.86.120.120/mascot/cgi/peptide_view.pl?file=../data/20230515/F004512.dat&amp;query=366&amp;hit=1&amp;index=RBM10_HUMAN&amp;px=1</t>
  </si>
  <si>
    <t>K-LPLGTR-L</t>
  </si>
  <si>
    <t>File2459Spectrum4022scans10781</t>
  </si>
  <si>
    <t>7.306e+007</t>
  </si>
  <si>
    <t>01000+</t>
  </si>
  <si>
    <t>http://133.86.120.120/mascot/cgi/peptide_view.pl?file=../data/20230515/F004512.dat&amp;query=367&amp;hit=1&amp;index=RBM10_HUMAN&amp;px=1</t>
  </si>
  <si>
    <t>File2459Spectrum5445scans12354</t>
  </si>
  <si>
    <t>ILLAAR</t>
  </si>
  <si>
    <t>6.427e+007</t>
  </si>
  <si>
    <t>+33131</t>
  </si>
  <si>
    <t>13300+</t>
  </si>
  <si>
    <t>5HT6R_HUMAN</t>
  </si>
  <si>
    <t>http://133.86.120.120/mascot/cgi/peptide_view.pl?file=../data/20230515/F004512.dat&amp;query=372&amp;hit=1&amp;index=5HT6R_HUMAN&amp;px=1</t>
  </si>
  <si>
    <t>R-ILLAAR-K</t>
  </si>
  <si>
    <t>File2459Spectrum4004scans10761</t>
  </si>
  <si>
    <t>IFVGTK</t>
  </si>
  <si>
    <t>1.082e+007</t>
  </si>
  <si>
    <t>01012+</t>
  </si>
  <si>
    <t>RS4X_HUMAN</t>
  </si>
  <si>
    <t>http://133.86.120.120/mascot/cgi/peptide_view.pl?file=../data/20230515/F004512.dat&amp;query=402&amp;hit=1&amp;index=RS4X_HUMAN&amp;px=1</t>
  </si>
  <si>
    <t>K-IFVGTK-G</t>
  </si>
  <si>
    <t>File2459Spectrum3372scans10062</t>
  </si>
  <si>
    <t>IIYEK</t>
  </si>
  <si>
    <t>1.731e+006</t>
  </si>
  <si>
    <t>PWP3B_HUMAN</t>
  </si>
  <si>
    <t>http://133.86.120.120/mascot/cgi/peptide_view.pl?file=../data/20230515/F004512.dat&amp;query=415&amp;hit=1&amp;index=PWP3B_HUMAN&amp;px=1</t>
  </si>
  <si>
    <t>K-IIYEK-R</t>
  </si>
  <si>
    <t>File2459Spectrum3594scans10307</t>
  </si>
  <si>
    <t>LIPAPR</t>
  </si>
  <si>
    <t>5.258e+007</t>
  </si>
  <si>
    <t>+23111</t>
  </si>
  <si>
    <t>RS2_HUMAN</t>
  </si>
  <si>
    <t>http://133.86.120.120/mascot/cgi/peptide_view.pl?file=../data/20230515/F004512.dat&amp;query=420&amp;hit=1&amp;index=RS2_HUMAN&amp;px=1</t>
  </si>
  <si>
    <t>R-LIPAPR-G</t>
  </si>
  <si>
    <t>File2459Spectrum4503scans11311</t>
  </si>
  <si>
    <t>CLLDR</t>
  </si>
  <si>
    <t>2.588e+007</t>
  </si>
  <si>
    <t>1130+</t>
  </si>
  <si>
    <t>ANM5_HUMAN</t>
  </si>
  <si>
    <t>http://133.86.120.120/mascot/cgi/peptide_view.pl?file=../data/20230515/F004512.dat&amp;query=455&amp;hit=1&amp;index=ANM5_HUMAN&amp;px=1</t>
  </si>
  <si>
    <t>K-CLLDR-V</t>
  </si>
  <si>
    <t>File2459Spectrum5956scans12925</t>
  </si>
  <si>
    <t>ILLYR</t>
  </si>
  <si>
    <t>5.976e+006</t>
  </si>
  <si>
    <t>1322+</t>
  </si>
  <si>
    <t>SHAN1_HUMAN</t>
  </si>
  <si>
    <t>http://133.86.120.120/mascot/cgi/peptide_view.pl?file=../data/20230515/F004512.dat&amp;query=460&amp;hit=1&amp;index=SHAN1_HUMAN&amp;px=1</t>
  </si>
  <si>
    <t>R-ILLYR-G</t>
  </si>
  <si>
    <t>File2459Spectrum4175scans10949</t>
  </si>
  <si>
    <t>ASFLSR</t>
  </si>
  <si>
    <t>2.267e+006</t>
  </si>
  <si>
    <t>+1100+</t>
  </si>
  <si>
    <t>CXA10_HUMAN</t>
  </si>
  <si>
    <t>http://133.86.120.120/mascot/cgi/peptide_view.pl?file=../data/20230515/F004512.dat&amp;query=462&amp;hit=1&amp;index=CXA10_HUMAN&amp;px=1</t>
  </si>
  <si>
    <t>K-ASFLSR-L</t>
  </si>
  <si>
    <t>File2459Spectrum3613scans10328</t>
  </si>
  <si>
    <t>FGVTTR</t>
  </si>
  <si>
    <t>1.534e+007</t>
  </si>
  <si>
    <t>+13131</t>
  </si>
  <si>
    <t>01120+</t>
  </si>
  <si>
    <t>ANFY1_HUMAN</t>
  </si>
  <si>
    <t>http://133.86.120.120/mascot/cgi/peptide_view.pl?file=../data/20230515/F004512.dat&amp;query=463&amp;hit=1&amp;index=ANFY1_HUMAN&amp;px=1</t>
  </si>
  <si>
    <t>R-FGVTTR-K</t>
  </si>
  <si>
    <t>File2459Spectrum3532scans10238</t>
  </si>
  <si>
    <t>5.989e+006</t>
  </si>
  <si>
    <t>03122+</t>
  </si>
  <si>
    <t>http://133.86.120.120/mascot/cgi/peptide_view.pl?file=../data/20230515/F004512.dat&amp;query=464&amp;hit=1&amp;index=ANFY1_HUMAN&amp;px=1</t>
  </si>
  <si>
    <t>File2459Spectrum2996scans9642</t>
  </si>
  <si>
    <t>LASYVK</t>
  </si>
  <si>
    <t>5.426e+006</t>
  </si>
  <si>
    <t>+31131</t>
  </si>
  <si>
    <t>01320+</t>
  </si>
  <si>
    <t>EIF3M_HUMAN</t>
  </si>
  <si>
    <t>http://133.86.120.120/mascot/cgi/peptide_view.pl?file=../data/20230515/F004512.dat&amp;query=465&amp;hit=1&amp;index=EIF3M_HUMAN&amp;px=1</t>
  </si>
  <si>
    <t>K-LASYVK-F</t>
  </si>
  <si>
    <t>File2459Spectrum3892scans10637</t>
  </si>
  <si>
    <t>ILIPPK</t>
  </si>
  <si>
    <t>5.777e+006</t>
  </si>
  <si>
    <t>+22220</t>
  </si>
  <si>
    <t>01200+</t>
  </si>
  <si>
    <t>SF3A1_HUMAN</t>
  </si>
  <si>
    <t>http://133.86.120.120/mascot/cgi/peptide_view.pl?file=../data/20230515/F004512.dat&amp;query=466&amp;hit=1&amp;index=SF3A1_HUMAN&amp;px=1</t>
  </si>
  <si>
    <t>K-ILIPPK-G</t>
  </si>
  <si>
    <t>File2459Spectrum7026scans14115</t>
  </si>
  <si>
    <t>LGIILR</t>
  </si>
  <si>
    <t>2.538e+007</t>
  </si>
  <si>
    <t>11320+</t>
  </si>
  <si>
    <t>OAT_HUMAN</t>
  </si>
  <si>
    <t>http://133.86.120.120/mascot/cgi/peptide_view.pl?file=../data/20230515/F004512.dat&amp;query=486&amp;hit=1&amp;index=OAT_HUMAN&amp;px=1</t>
  </si>
  <si>
    <t>K-LGIILR-N</t>
  </si>
  <si>
    <t>File2459Spectrum4087scans10852</t>
  </si>
  <si>
    <t>LAAIVAK</t>
  </si>
  <si>
    <t>000000000</t>
  </si>
  <si>
    <t>5.72e+006</t>
  </si>
  <si>
    <t>+133131</t>
  </si>
  <si>
    <t>113320+</t>
  </si>
  <si>
    <t>RL13A_HUMAN</t>
  </si>
  <si>
    <t>http://133.86.120.120/mascot/cgi/peptide_view.pl?file=../data/20230515/F004512.dat&amp;query=491&amp;hit=1&amp;index=RL13A_HUMAN&amp;px=1</t>
  </si>
  <si>
    <t>R-LAAIVAK-Q</t>
  </si>
  <si>
    <t>File2459Spectrum4905scans11754</t>
  </si>
  <si>
    <t>GAIILAK</t>
  </si>
  <si>
    <t>1.382e+007</t>
  </si>
  <si>
    <t>+033311</t>
  </si>
  <si>
    <t>+11120+</t>
  </si>
  <si>
    <t>http://133.86.120.120/mascot/cgi/peptide_view.pl?file=../data/20230515/F004512.dat&amp;query=492&amp;hit=1&amp;index=RS2_HUMAN&amp;px=1</t>
  </si>
  <si>
    <t>R-GAIILAK-L</t>
  </si>
  <si>
    <t>File2459Spectrum5004scans11865</t>
  </si>
  <si>
    <t>VLIGVGK</t>
  </si>
  <si>
    <t>7.363e+006</t>
  </si>
  <si>
    <t>+331131</t>
  </si>
  <si>
    <t>113322+</t>
  </si>
  <si>
    <t>SF3B3_HUMAN</t>
  </si>
  <si>
    <t>http://133.86.120.120/mascot/cgi/peptide_view.pl?file=../data/20230515/F004512.dat&amp;query=494&amp;hit=1&amp;index=SF3B3_HUMAN&amp;px=1</t>
  </si>
  <si>
    <t>R-VLIGVGK-L</t>
  </si>
  <si>
    <t>File2459Spectrum3495scans10198</t>
  </si>
  <si>
    <t>LGAELGK</t>
  </si>
  <si>
    <t>1.447e+007</t>
  </si>
  <si>
    <t>013320+</t>
  </si>
  <si>
    <t>KPRA_HUMAN</t>
  </si>
  <si>
    <t>http://133.86.120.120/mascot/cgi/peptide_view.pl?file=../data/20230515/F004512.dat&amp;query=495&amp;hit=1&amp;index=KPRA_HUMAN&amp;px=1</t>
  </si>
  <si>
    <t>R-LGAELGK-S</t>
  </si>
  <si>
    <t>File2459Spectrum3415scans10110</t>
  </si>
  <si>
    <t>2.95e+007</t>
  </si>
  <si>
    <t>http://133.86.120.120/mascot/cgi/peptide_view.pl?file=../data/20230515/F004512.dat&amp;query=496&amp;hit=1&amp;index=KPRA_HUMAN&amp;px=1</t>
  </si>
  <si>
    <t>File2459Spectrum3211scans9882</t>
  </si>
  <si>
    <t>LGYVSR</t>
  </si>
  <si>
    <t>2.647e+006</t>
  </si>
  <si>
    <t>+13331</t>
  </si>
  <si>
    <t>01330+</t>
  </si>
  <si>
    <t>EIF3D_HUMAN</t>
  </si>
  <si>
    <t>http://133.86.120.120/mascot/cgi/peptide_view.pl?file=../data/20230515/F004512.dat&amp;query=509&amp;hit=1&amp;index=EIF3D_HUMAN&amp;px=1</t>
  </si>
  <si>
    <t>K-LGYVSR-Y</t>
  </si>
  <si>
    <t>File2459Spectrum3284scans9966</t>
  </si>
  <si>
    <t>1.024e+007</t>
  </si>
  <si>
    <t>+13111</t>
  </si>
  <si>
    <t>http://133.86.120.120/mascot/cgi/peptide_view.pl?file=../data/20230515/F004512.dat&amp;query=510&amp;hit=1&amp;index=EIF3D_HUMAN&amp;px=1</t>
  </si>
  <si>
    <t>File2459Spectrum2926scans9563</t>
  </si>
  <si>
    <t>QPITVR</t>
  </si>
  <si>
    <t>1.959e+008</t>
  </si>
  <si>
    <t>10100+</t>
  </si>
  <si>
    <t>http://133.86.120.120/mascot/cgi/peptide_view.pl?file=../data/20230515/F004512.dat&amp;query=706&amp;hit=1&amp;index=ANM5_HUMAN&amp;px=1</t>
  </si>
  <si>
    <t>K-QPITVR-E</t>
  </si>
  <si>
    <t>File2459Spectrum2998scans9645</t>
  </si>
  <si>
    <t>LQPTVR</t>
  </si>
  <si>
    <t>1.054e+007</t>
  </si>
  <si>
    <t>00100+</t>
  </si>
  <si>
    <t>MK08_HUMAN</t>
  </si>
  <si>
    <t>http://133.86.120.120/mascot/cgi/peptide_view.pl?file=../data/20230515/F004512.dat&amp;query=708&amp;hit=1&amp;index=MK08_HUMAN&amp;px=1</t>
  </si>
  <si>
    <t>K-LQPTVR-T</t>
  </si>
  <si>
    <t>MK09_HUMAN</t>
  </si>
  <si>
    <t>http://133.86.120.120/mascot/cgi/peptide_view.pl?file=../data/20230515/F004512.dat&amp;query=708&amp;hit=1&amp;index=MK09_HUMAN&amp;px=1</t>
  </si>
  <si>
    <t>K-LQPTVR-N</t>
  </si>
  <si>
    <t>MK10_HUMAN</t>
  </si>
  <si>
    <t>http://133.86.120.120/mascot/cgi/peptide_view.pl?file=../data/20230515/F004512.dat&amp;query=708&amp;hit=1&amp;index=MK10_HUMAN&amp;px=1</t>
  </si>
  <si>
    <t>File2459Spectrum2853scans9480</t>
  </si>
  <si>
    <t>8.762e+006</t>
  </si>
  <si>
    <t>11100+</t>
  </si>
  <si>
    <t>http://133.86.120.120/mascot/cgi/peptide_view.pl?file=../data/20230515/F004512.dat&amp;query=709&amp;hit=1&amp;index=ANM5_HUMAN&amp;px=1</t>
  </si>
  <si>
    <t>File2459Spectrum3078scans9733</t>
  </si>
  <si>
    <t>LLSPGAR</t>
  </si>
  <si>
    <t>1.317e+007</t>
  </si>
  <si>
    <t>+333131</t>
  </si>
  <si>
    <t>013020+</t>
  </si>
  <si>
    <t>COMT_HUMAN</t>
  </si>
  <si>
    <t>http://133.86.120.120/mascot/cgi/peptide_view.pl?file=../data/20230515/F004512.dat&amp;query=710&amp;hit=1&amp;index=COMT_HUMAN&amp;px=1</t>
  </si>
  <si>
    <t>R-LLSPGAR-L</t>
  </si>
  <si>
    <t>File2459Spectrum5346scans12245</t>
  </si>
  <si>
    <t>QGVLGIK</t>
  </si>
  <si>
    <t>1.488e+007</t>
  </si>
  <si>
    <t>+133331</t>
  </si>
  <si>
    <t>113203+</t>
  </si>
  <si>
    <t>RS3_HUMAN</t>
  </si>
  <si>
    <t>http://133.86.120.120/mascot/cgi/peptide_view.pl?file=../data/20230515/F004512.dat&amp;query=718&amp;hit=1&amp;index=RS3_HUMAN&amp;px=1</t>
  </si>
  <si>
    <t>R-QGVLGIK-V</t>
  </si>
  <si>
    <t>File2459Spectrum3682scans10405</t>
  </si>
  <si>
    <t>TEFYR</t>
  </si>
  <si>
    <t>1.63e+006</t>
  </si>
  <si>
    <t>1330+</t>
  </si>
  <si>
    <t>STK38_HUMAN</t>
  </si>
  <si>
    <t>http://133.86.120.120/mascot/cgi/peptide_view.pl?file=../data/20230515/F004512.dat&amp;query=719&amp;hit=1&amp;index=STK38_HUMAN&amp;px=1</t>
  </si>
  <si>
    <t>R-TEFYR-N</t>
  </si>
  <si>
    <t>ST38L_HUMAN</t>
  </si>
  <si>
    <t>http://133.86.120.120/mascot/cgi/peptide_view.pl?file=../data/20230515/F004512.dat&amp;query=719&amp;hit=1&amp;index=ST38L_HUMAN&amp;px=1</t>
  </si>
  <si>
    <t>File2459Spectrum3844scans10584</t>
  </si>
  <si>
    <t>6.605e+007</t>
  </si>
  <si>
    <t>1300+</t>
  </si>
  <si>
    <t>http://133.86.120.120/mascot/cgi/peptide_view.pl?file=../data/20230515/F004512.dat&amp;query=720&amp;hit=1&amp;index=STK38_HUMAN&amp;px=1</t>
  </si>
  <si>
    <t>http://133.86.120.120/mascot/cgi/peptide_view.pl?file=../data/20230515/F004512.dat&amp;query=720&amp;hit=1&amp;index=ST38L_HUMAN&amp;px=1</t>
  </si>
  <si>
    <t>File2459Spectrum3764scans10496</t>
  </si>
  <si>
    <t>9.043e+007</t>
  </si>
  <si>
    <t>http://133.86.120.120/mascot/cgi/peptide_view.pl?file=../data/20230515/F004512.dat&amp;query=721&amp;hit=1&amp;index=STK38_HUMAN&amp;px=1</t>
  </si>
  <si>
    <t>http://133.86.120.120/mascot/cgi/peptide_view.pl?file=../data/20230515/F004512.dat&amp;query=721&amp;hit=1&amp;index=ST38L_HUMAN&amp;px=1</t>
  </si>
  <si>
    <t>File2459Spectrum2731scans9346</t>
  </si>
  <si>
    <t>IMPVQK</t>
  </si>
  <si>
    <t>4.084e+006</t>
  </si>
  <si>
    <t>+33311</t>
  </si>
  <si>
    <t>03200+</t>
  </si>
  <si>
    <t>http://133.86.120.120/mascot/cgi/peptide_view.pl?file=../data/20230515/F004512.dat&amp;query=725&amp;hit=1&amp;index=RS2_HUMAN&amp;px=1</t>
  </si>
  <si>
    <t>K-IMPVQK-Q</t>
  </si>
  <si>
    <t>File2459Spectrum11130scans22104</t>
  </si>
  <si>
    <t>MYGDMA</t>
  </si>
  <si>
    <t>03000300</t>
  </si>
  <si>
    <t>6.238e+005</t>
  </si>
  <si>
    <t>+2200+</t>
  </si>
  <si>
    <t>00202+</t>
  </si>
  <si>
    <t>CCN2_HUMAN</t>
  </si>
  <si>
    <t>http://133.86.120.120/mascot/cgi/peptide_view.pl?file=../data/20230515/F004512.dat&amp;query=739&amp;hit=1&amp;index=CCN2_HUMAN&amp;px=1</t>
  </si>
  <si>
    <t>K-MYGDMA--</t>
  </si>
  <si>
    <t>File2459Spectrum11146scans22194</t>
  </si>
  <si>
    <t>4.682e+005</t>
  </si>
  <si>
    <t>+2010+</t>
  </si>
  <si>
    <t>http://133.86.120.120/mascot/cgi/peptide_view.pl?file=../data/20230515/F004512.dat&amp;query=742&amp;hit=1&amp;index=CCN2_HUMAN&amp;px=1</t>
  </si>
  <si>
    <t>File2459Spectrum11165scans22280</t>
  </si>
  <si>
    <t>4.567e+005</t>
  </si>
  <si>
    <t>01202+</t>
  </si>
  <si>
    <t>http://133.86.120.120/mascot/cgi/peptide_view.pl?file=../data/20230515/F004512.dat&amp;query=744&amp;hit=1&amp;index=CCN2_HUMAN&amp;px=1</t>
  </si>
  <si>
    <t>File2459Spectrum11138scans22151</t>
  </si>
  <si>
    <t>5.502e+005</t>
  </si>
  <si>
    <t>+2000+</t>
  </si>
  <si>
    <t>http://133.86.120.120/mascot/cgi/peptide_view.pl?file=../data/20230515/F004512.dat&amp;query=745&amp;hit=1&amp;index=CCN2_HUMAN&amp;px=1</t>
  </si>
  <si>
    <t>File2459Spectrum11123scans22009</t>
  </si>
  <si>
    <t>6.225e+005</t>
  </si>
  <si>
    <t>+2222+</t>
  </si>
  <si>
    <t>http://133.86.120.120/mascot/cgi/peptide_view.pl?file=../data/20230515/F004512.dat&amp;query=747&amp;hit=1&amp;index=CCN2_HUMAN&amp;px=1</t>
  </si>
  <si>
    <t>File2459Spectrum3414scans10109</t>
  </si>
  <si>
    <t>LYAVEK</t>
  </si>
  <si>
    <t>5.325e+006</t>
  </si>
  <si>
    <t>+31111</t>
  </si>
  <si>
    <t>01312+</t>
  </si>
  <si>
    <t>http://133.86.120.120/mascot/cgi/peptide_view.pl?file=../data/20230515/F004512.dat&amp;query=780&amp;hit=1&amp;index=ANM5_HUMAN&amp;px=1</t>
  </si>
  <si>
    <t>K-LYAVEK-N</t>
  </si>
  <si>
    <t>File2459Spectrum3333scans10020</t>
  </si>
  <si>
    <t>8.091e+007</t>
  </si>
  <si>
    <t>+11111</t>
  </si>
  <si>
    <t>01110+</t>
  </si>
  <si>
    <t>http://133.86.120.120/mascot/cgi/peptide_view.pl?file=../data/20230515/F004512.dat&amp;query=782&amp;hit=1&amp;index=ANM5_HUMAN&amp;px=1</t>
  </si>
  <si>
    <t>File2459Spectrum4157scans10929</t>
  </si>
  <si>
    <t>4.019e+006</t>
  </si>
  <si>
    <t>01332+</t>
  </si>
  <si>
    <t>http://133.86.120.120/mascot/cgi/peptide_view.pl?file=../data/20230515/F004512.dat&amp;query=783&amp;hit=1&amp;index=ANM5_HUMAN&amp;px=1</t>
  </si>
  <si>
    <t>File2459Spectrum3253scans9932</t>
  </si>
  <si>
    <t>4.639e+008</t>
  </si>
  <si>
    <t>http://133.86.120.120/mascot/cgi/peptide_view.pl?file=../data/20230515/F004512.dat&amp;query=784&amp;hit=1&amp;index=ANM5_HUMAN&amp;px=1</t>
  </si>
  <si>
    <t>File2459Spectrum4531scans11341</t>
  </si>
  <si>
    <t>VILHLK</t>
  </si>
  <si>
    <t>1.613e+006</t>
  </si>
  <si>
    <t>+3132+</t>
  </si>
  <si>
    <t>HS90A_HUMAN</t>
  </si>
  <si>
    <t>http://133.86.120.120/mascot/cgi/peptide_view.pl?file=../data/20230515/F004512.dat&amp;query=786&amp;hit=1&amp;index=HS90A_HUMAN&amp;px=1</t>
  </si>
  <si>
    <t>K-VILHLK-E</t>
  </si>
  <si>
    <t>HS90B_HUMAN</t>
  </si>
  <si>
    <t>http://133.86.120.120/mascot/cgi/peptide_view.pl?file=../data/20230515/F004512.dat&amp;query=786&amp;hit=1&amp;index=HS90B_HUMAN&amp;px=1</t>
  </si>
  <si>
    <t>HS902_HUMAN</t>
  </si>
  <si>
    <t>http://133.86.120.120/mascot/cgi/peptide_view.pl?file=../data/20230515/F004512.dat&amp;query=786&amp;hit=1&amp;index=HS902_HUMAN&amp;px=1</t>
  </si>
  <si>
    <t>H90B4_HUMAN</t>
  </si>
  <si>
    <t>http://133.86.120.120/mascot/cgi/peptide_view.pl?file=../data/20230515/F004512.dat&amp;query=786&amp;hit=1&amp;index=H90B4_HUMAN&amp;px=1</t>
  </si>
  <si>
    <t>H90B3_HUMAN</t>
  </si>
  <si>
    <t>http://133.86.120.120/mascot/cgi/peptide_view.pl?file=../data/20230515/F004512.dat&amp;query=786&amp;hit=1&amp;index=H90B3_HUMAN&amp;px=1</t>
  </si>
  <si>
    <t>File2459Spectrum2715scans9327</t>
  </si>
  <si>
    <t>VQVSYK</t>
  </si>
  <si>
    <t>7.388e+006</t>
  </si>
  <si>
    <t>+31331</t>
  </si>
  <si>
    <t>+1112+</t>
  </si>
  <si>
    <t>HS71A_HUMAN</t>
  </si>
  <si>
    <t>http://133.86.120.120/mascot/cgi/peptide_view.pl?file=../data/20230515/F004512.dat&amp;query=790&amp;hit=1&amp;index=HS71A_HUMAN&amp;px=1</t>
  </si>
  <si>
    <t>K-VQVSYK-G</t>
  </si>
  <si>
    <t>HS71B_HUMAN</t>
  </si>
  <si>
    <t>http://133.86.120.120/mascot/cgi/peptide_view.pl?file=../data/20230515/F004512.dat&amp;query=790&amp;hit=1&amp;index=HS71B_HUMAN&amp;px=1</t>
  </si>
  <si>
    <t>File2459Spectrum6552scans13589</t>
  </si>
  <si>
    <t>LGLELGK</t>
  </si>
  <si>
    <t>1.779e+008</t>
  </si>
  <si>
    <t>+131131</t>
  </si>
  <si>
    <t>013100+</t>
  </si>
  <si>
    <t>PRPS2_HUMAN</t>
  </si>
  <si>
    <t>http://133.86.120.120/mascot/cgi/peptide_view.pl?file=../data/20230515/F004512.dat&amp;query=841&amp;hit=1&amp;index=PRPS2_HUMAN&amp;px=1</t>
  </si>
  <si>
    <t>R-LGLELGK-V</t>
  </si>
  <si>
    <t>PRPS3_HUMAN</t>
  </si>
  <si>
    <t>http://133.86.120.120/mascot/cgi/peptide_view.pl?file=../data/20230515/F004512.dat&amp;query=841&amp;hit=1&amp;index=PRPS3_HUMAN&amp;px=1</t>
  </si>
  <si>
    <t>PRPS1_HUMAN</t>
  </si>
  <si>
    <t>http://133.86.120.120/mascot/cgi/peptide_view.pl?file=../data/20230515/F004512.dat&amp;query=841&amp;hit=1&amp;index=PRPS1_HUMAN&amp;px=1</t>
  </si>
  <si>
    <t>File2459Spectrum3255scans9934</t>
  </si>
  <si>
    <t>LAGYGPR</t>
  </si>
  <si>
    <t>1.598e+007</t>
  </si>
  <si>
    <t>+313131</t>
  </si>
  <si>
    <t>011000+</t>
  </si>
  <si>
    <t>CAMP3_HUMAN</t>
  </si>
  <si>
    <t>http://133.86.120.120/mascot/cgi/peptide_view.pl?file=../data/20230515/F004512.dat&amp;query=848&amp;hit=1&amp;index=CAMP3_HUMAN&amp;px=1</t>
  </si>
  <si>
    <t>R-LAGYGPR-T</t>
  </si>
  <si>
    <t>File2459Spectrum7247scans14365</t>
  </si>
  <si>
    <t>ALAAFLK</t>
  </si>
  <si>
    <t>1.776e+007</t>
  </si>
  <si>
    <t>+311331</t>
  </si>
  <si>
    <t>+13000+</t>
  </si>
  <si>
    <t>RS19_HUMAN</t>
  </si>
  <si>
    <t>http://133.86.120.120/mascot/cgi/peptide_view.pl?file=../data/20230515/F004512.dat&amp;query=851&amp;hit=1&amp;index=RS19_HUMAN&amp;px=1</t>
  </si>
  <si>
    <t>R-ALAAFLK-K</t>
  </si>
  <si>
    <t>File2459Spectrum4058scans10820</t>
  </si>
  <si>
    <t>QNFVVK</t>
  </si>
  <si>
    <t>2.301e+006</t>
  </si>
  <si>
    <t>11130+</t>
  </si>
  <si>
    <t>ZBT24_HUMAN</t>
  </si>
  <si>
    <t>http://133.86.120.120/mascot/cgi/peptide_view.pl?file=../data/20230515/F004512.dat&amp;query=853&amp;hit=1&amp;index=ZBT24_HUMAN&amp;px=1</t>
  </si>
  <si>
    <t>R-QNFVVK-G</t>
  </si>
  <si>
    <t>File2459Spectrum4292scans11078</t>
  </si>
  <si>
    <t>GAFGEVR</t>
  </si>
  <si>
    <t>2.696e+008</t>
  </si>
  <si>
    <t>+033111</t>
  </si>
  <si>
    <t>+11030+</t>
  </si>
  <si>
    <t>http://133.86.120.120/mascot/cgi/peptide_view.pl?file=../data/20230515/F004512.dat&amp;query=855&amp;hit=1&amp;index=STK38_HUMAN&amp;px=1</t>
  </si>
  <si>
    <t>R-GAFGEVR-L</t>
  </si>
  <si>
    <t>http://133.86.120.120/mascot/cgi/peptide_view.pl?file=../data/20230515/F004512.dat&amp;query=855&amp;hit=1&amp;index=ST38L_HUMAN&amp;px=1</t>
  </si>
  <si>
    <t>File2459Spectrum4213scans10991</t>
  </si>
  <si>
    <t>1.013e+007</t>
  </si>
  <si>
    <t>http://133.86.120.120/mascot/cgi/peptide_view.pl?file=../data/20230515/F004512.dat&amp;query=856&amp;hit=1&amp;index=STK38_HUMAN&amp;px=1</t>
  </si>
  <si>
    <t>http://133.86.120.120/mascot/cgi/peptide_view.pl?file=../data/20230515/F004512.dat&amp;query=856&amp;hit=1&amp;index=ST38L_HUMAN&amp;px=1</t>
  </si>
  <si>
    <t>File2459Spectrum2490scans9079</t>
  </si>
  <si>
    <t>TYVTPR</t>
  </si>
  <si>
    <t>4.537e+006</t>
  </si>
  <si>
    <t>RS9_HUMAN</t>
  </si>
  <si>
    <t>http://133.86.120.120/mascot/cgi/peptide_view.pl?file=../data/20230515/F004512.dat&amp;query=862&amp;hit=1&amp;index=RS9_HUMAN&amp;px=1</t>
  </si>
  <si>
    <t>K-TYVTPR-R</t>
  </si>
  <si>
    <t>File2459Spectrum4947scans11801</t>
  </si>
  <si>
    <t>VYDLVK</t>
  </si>
  <si>
    <t>9.68e+006</t>
  </si>
  <si>
    <t>+1130+</t>
  </si>
  <si>
    <t>http://133.86.120.120/mascot/cgi/peptide_view.pl?file=../data/20230515/F004512.dat&amp;query=863&amp;hit=1&amp;index=ZBT24_HUMAN&amp;px=1</t>
  </si>
  <si>
    <t>K-VYDLVK-A</t>
  </si>
  <si>
    <t>File2459Spectrum5793scans12739</t>
  </si>
  <si>
    <t>ITDFIK</t>
  </si>
  <si>
    <t>1.292e+007</t>
  </si>
  <si>
    <t>11310+</t>
  </si>
  <si>
    <t>http://133.86.120.120/mascot/cgi/peptide_view.pl?file=../data/20230515/F004512.dat&amp;query=864&amp;hit=1&amp;index=RS4X_HUMAN&amp;px=1</t>
  </si>
  <si>
    <t>K-ITDFIK-F</t>
  </si>
  <si>
    <t>File2459Spectrum2760scans9378</t>
  </si>
  <si>
    <t>LNLKPR</t>
  </si>
  <si>
    <t>9.018e+006</t>
  </si>
  <si>
    <t>01102+</t>
  </si>
  <si>
    <t>IF4B_HUMAN</t>
  </si>
  <si>
    <t>http://133.86.120.120/mascot/cgi/peptide_view.pl?file=../data/20230515/F004512.dat&amp;query=886&amp;hit=1&amp;index=IF4B_HUMAN&amp;px=1</t>
  </si>
  <si>
    <t>K-LNLKPR-S</t>
  </si>
  <si>
    <t>File2459Spectrum2608scans9209</t>
  </si>
  <si>
    <t>7.541e+006</t>
  </si>
  <si>
    <t>http://133.86.120.120/mascot/cgi/peptide_view.pl?file=../data/20230515/F004512.dat&amp;query=887&amp;hit=1&amp;index=IF4B_HUMAN&amp;px=1</t>
  </si>
  <si>
    <t>File2459Spectrum2686scans9295</t>
  </si>
  <si>
    <t>7.099e+008</t>
  </si>
  <si>
    <t>01122+</t>
  </si>
  <si>
    <t>http://133.86.120.120/mascot/cgi/peptide_view.pl?file=../data/20230515/F004512.dat&amp;query=888&amp;hit=1&amp;index=IF4B_HUMAN&amp;px=1</t>
  </si>
  <si>
    <t>File2459Spectrum2195scans8754</t>
  </si>
  <si>
    <t>EPNIDR</t>
  </si>
  <si>
    <t>1.257e+006</t>
  </si>
  <si>
    <t>11220+</t>
  </si>
  <si>
    <t>http://133.86.120.120/mascot/cgi/peptide_view.pl?file=../data/20230515/F004512.dat&amp;query=914&amp;hit=1&amp;index=IF4B_HUMAN&amp;px=1</t>
  </si>
  <si>
    <t>R-EPNIDR-S</t>
  </si>
  <si>
    <t>File2459Spectrum3866scans10608</t>
  </si>
  <si>
    <t>TLVSVTK</t>
  </si>
  <si>
    <t>4.765e+006</t>
  </si>
  <si>
    <t>+13200+</t>
  </si>
  <si>
    <t>http://133.86.120.120/mascot/cgi/peptide_view.pl?file=../data/20230515/F004512.dat&amp;query=957&amp;hit=1&amp;index=HS90A_HUMAN&amp;px=1</t>
  </si>
  <si>
    <t>K-TLVSVTK-E</t>
  </si>
  <si>
    <t>HS904_HUMAN</t>
  </si>
  <si>
    <t>http://133.86.120.120/mascot/cgi/peptide_view.pl?file=../data/20230515/F004512.dat&amp;query=957&amp;hit=1&amp;index=HS904_HUMAN&amp;px=1</t>
  </si>
  <si>
    <t>File2459Spectrum3674scans10397</t>
  </si>
  <si>
    <t>FTVETR</t>
  </si>
  <si>
    <t>7.956e+006</t>
  </si>
  <si>
    <t>FLNA_HUMAN</t>
  </si>
  <si>
    <t>http://133.86.120.120/mascot/cgi/peptide_view.pl?file=../data/20230515/F004512.dat&amp;query=994&amp;hit=1&amp;index=FLNA_HUMAN&amp;px=1</t>
  </si>
  <si>
    <t>K-FTVETR-G</t>
  </si>
  <si>
    <t>FLNC_HUMAN</t>
  </si>
  <si>
    <t>http://133.86.120.120/mascot/cgi/peptide_view.pl?file=../data/20230515/F004512.dat&amp;query=994&amp;hit=1&amp;index=FLNC_HUMAN&amp;px=1</t>
  </si>
  <si>
    <t>R-FTVETR-G</t>
  </si>
  <si>
    <t>File2459Spectrum4162scans10935</t>
  </si>
  <si>
    <t>LIYDTK</t>
  </si>
  <si>
    <t>2.462e+007</t>
  </si>
  <si>
    <t>+11331</t>
  </si>
  <si>
    <t>http://133.86.120.120/mascot/cgi/peptide_view.pl?file=../data/20230515/F004512.dat&amp;query=995&amp;hit=1&amp;index=RS4X_HUMAN&amp;px=1</t>
  </si>
  <si>
    <t>R-LIYDTK-G</t>
  </si>
  <si>
    <t>File2459Spectrum2355scans8930</t>
  </si>
  <si>
    <t>IGVNQPK</t>
  </si>
  <si>
    <t>4.958e+006</t>
  </si>
  <si>
    <t>+333331</t>
  </si>
  <si>
    <t>013220+</t>
  </si>
  <si>
    <t>TCPB_HUMAN</t>
  </si>
  <si>
    <t>http://133.86.120.120/mascot/cgi/peptide_view.pl?file=../data/20230515/F004512.dat&amp;query=1044&amp;hit=1&amp;index=TCPB_HUMAN&amp;px=1</t>
  </si>
  <si>
    <t>K-IGVNQPK-R</t>
  </si>
  <si>
    <t>File2459Spectrum3423scans10119</t>
  </si>
  <si>
    <t>AFGSGYR</t>
  </si>
  <si>
    <t>1.236e+008</t>
  </si>
  <si>
    <t>+311111</t>
  </si>
  <si>
    <t>+11000+</t>
  </si>
  <si>
    <t>http://133.86.120.120/mascot/cgi/peptide_view.pl?file=../data/20230515/F004512.dat&amp;query=1059&amp;hit=1&amp;index=IF4B_HUMAN&amp;px=1</t>
  </si>
  <si>
    <t>R-AFGSGYR-R</t>
  </si>
  <si>
    <t>File2459Spectrum2831scans9456</t>
  </si>
  <si>
    <t>LLSAGATK</t>
  </si>
  <si>
    <t>0000000000</t>
  </si>
  <si>
    <t>3.43e+006</t>
  </si>
  <si>
    <t>+1111111</t>
  </si>
  <si>
    <t>0132000+</t>
  </si>
  <si>
    <t>http://133.86.120.120/mascot/cgi/peptide_view.pl?file=../data/20230515/F004512.dat&amp;query=1100&amp;hit=1&amp;index=PRPS2_HUMAN&amp;px=1</t>
  </si>
  <si>
    <t>K-LLSAGATK-V</t>
  </si>
  <si>
    <t>File2459Spectrum2748scans9364</t>
  </si>
  <si>
    <t>6.39e+006</t>
  </si>
  <si>
    <t>+3331111</t>
  </si>
  <si>
    <t>1332210+</t>
  </si>
  <si>
    <t>http://133.86.120.120/mascot/cgi/peptide_view.pl?file=../data/20230515/F004512.dat&amp;query=1101&amp;hit=1&amp;index=PRPS2_HUMAN&amp;px=1</t>
  </si>
  <si>
    <t>File2459Spectrum6868scans13941</t>
  </si>
  <si>
    <t>LTDIFR</t>
  </si>
  <si>
    <t>5.656e+006</t>
  </si>
  <si>
    <t>PDCD6_HUMAN</t>
  </si>
  <si>
    <t>http://133.86.120.120/mascot/cgi/peptide_view.pl?file=../data/20230515/F004512.dat&amp;query=1133&amp;hit=1&amp;index=PDCD6_HUMAN&amp;px=1</t>
  </si>
  <si>
    <t>R-LTDIFR-R</t>
  </si>
  <si>
    <t>File2459Spectrum4092scans10858</t>
  </si>
  <si>
    <t>IGVITNR</t>
  </si>
  <si>
    <t>5.799e+007</t>
  </si>
  <si>
    <t>+333111</t>
  </si>
  <si>
    <t>011020+</t>
  </si>
  <si>
    <t>http://133.86.120.120/mascot/cgi/peptide_view.pl?file=../data/20230515/F004512.dat&amp;query=1200&amp;hit=1&amp;index=RS4X_HUMAN&amp;px=1</t>
  </si>
  <si>
    <t>R-IGVITNR-E</t>
  </si>
  <si>
    <t>File2459Spectrum4015scans10773</t>
  </si>
  <si>
    <t>6.416e+006</t>
  </si>
  <si>
    <t>013030+</t>
  </si>
  <si>
    <t>http://133.86.120.120/mascot/cgi/peptide_view.pl?file=../data/20230515/F004512.dat&amp;query=1201&amp;hit=1&amp;index=RS4X_HUMAN&amp;px=1</t>
  </si>
  <si>
    <t>File2459Spectrum2584scans9182</t>
  </si>
  <si>
    <t>KIEDLR</t>
  </si>
  <si>
    <t>4.046e+006</t>
  </si>
  <si>
    <t>13330+</t>
  </si>
  <si>
    <t>LIPB1_HUMAN</t>
  </si>
  <si>
    <t>http://133.86.120.120/mascot/cgi/peptide_view.pl?file=../data/20230515/F004512.dat&amp;query=1215&amp;hit=1&amp;index=LIPB1_HUMAN&amp;px=1</t>
  </si>
  <si>
    <t>R-KIEDLR-Q</t>
  </si>
  <si>
    <t>File2459Spectrum7331scans14457</t>
  </si>
  <si>
    <t>IYVLLR</t>
  </si>
  <si>
    <t>4.275e+006</t>
  </si>
  <si>
    <t>11122+</t>
  </si>
  <si>
    <t>ERH_HUMAN</t>
  </si>
  <si>
    <t>http://133.86.120.120/mascot/cgi/peptide_view.pl?file=../data/20230515/F004512.dat&amp;query=1236&amp;hit=1&amp;index=ERH_HUMAN&amp;px=1</t>
  </si>
  <si>
    <t>K-IYVLLR-R</t>
  </si>
  <si>
    <t>File2459Spectrum3543scans10251</t>
  </si>
  <si>
    <t>FSGVPDR</t>
  </si>
  <si>
    <t>3.939e+007</t>
  </si>
  <si>
    <t>+113311</t>
  </si>
  <si>
    <t>011122+</t>
  </si>
  <si>
    <t>KVD24_HUMAN</t>
  </si>
  <si>
    <t>http://133.86.120.120/mascot/cgi/peptide_view.pl?file=../data/20230515/F004512.dat&amp;query=1239&amp;hit=1&amp;index=KVD24_HUMAN&amp;px=1</t>
  </si>
  <si>
    <t>R-FSGVPDR-F</t>
  </si>
  <si>
    <t>KVD29_HUMAN</t>
  </si>
  <si>
    <t>http://133.86.120.120/mascot/cgi/peptide_view.pl?file=../data/20230515/F004512.dat&amp;query=1239&amp;hit=1&amp;index=KVD29_HUMAN&amp;px=1</t>
  </si>
  <si>
    <t>KVD26_HUMAN</t>
  </si>
  <si>
    <t>http://133.86.120.120/mascot/cgi/peptide_view.pl?file=../data/20230515/F004512.dat&amp;query=1239&amp;hit=1&amp;index=KVD26_HUMAN&amp;px=1</t>
  </si>
  <si>
    <t>KV224_HUMAN</t>
  </si>
  <si>
    <t>http://133.86.120.120/mascot/cgi/peptide_view.pl?file=../data/20230515/F004512.dat&amp;query=1239&amp;hit=1&amp;index=KV224_HUMAN&amp;px=1</t>
  </si>
  <si>
    <t>KV229_HUMAN</t>
  </si>
  <si>
    <t>http://133.86.120.120/mascot/cgi/peptide_view.pl?file=../data/20230515/F004512.dat&amp;query=1239&amp;hit=1&amp;index=KV229_HUMAN&amp;px=1</t>
  </si>
  <si>
    <t>File2459Spectrum4073scans10837</t>
  </si>
  <si>
    <t>LSVDYGK</t>
  </si>
  <si>
    <t>1.183e+007</t>
  </si>
  <si>
    <t>+131311</t>
  </si>
  <si>
    <t>010000+</t>
  </si>
  <si>
    <t>TBA3C_HUMAN</t>
  </si>
  <si>
    <t>http://133.86.120.120/mascot/cgi/peptide_view.pl?file=../data/20230515/F004512.dat&amp;query=1253&amp;hit=1&amp;index=TBA3C_HUMAN&amp;px=1</t>
  </si>
  <si>
    <t>R-LSVDYGK-K</t>
  </si>
  <si>
    <t>TBA3D_HUMAN</t>
  </si>
  <si>
    <t>http://133.86.120.120/mascot/cgi/peptide_view.pl?file=../data/20230515/F004512.dat&amp;query=1253&amp;hit=1&amp;index=TBA3D_HUMAN&amp;px=1</t>
  </si>
  <si>
    <t>TBA1B_HUMAN</t>
  </si>
  <si>
    <t>http://133.86.120.120/mascot/cgi/peptide_view.pl?file=../data/20230515/F004512.dat&amp;query=1253&amp;hit=1&amp;index=TBA1B_HUMAN&amp;px=1</t>
  </si>
  <si>
    <t>TBA4A_HUMAN</t>
  </si>
  <si>
    <t>http://133.86.120.120/mascot/cgi/peptide_view.pl?file=../data/20230515/F004512.dat&amp;query=1253&amp;hit=1&amp;index=TBA4A_HUMAN&amp;px=1</t>
  </si>
  <si>
    <t>TBA1A_HUMAN</t>
  </si>
  <si>
    <t>http://133.86.120.120/mascot/cgi/peptide_view.pl?file=../data/20230515/F004512.dat&amp;query=1253&amp;hit=1&amp;index=TBA1A_HUMAN&amp;px=1</t>
  </si>
  <si>
    <t>TBA1C_HUMAN</t>
  </si>
  <si>
    <t>http://133.86.120.120/mascot/cgi/peptide_view.pl?file=../data/20230515/F004512.dat&amp;query=1253&amp;hit=1&amp;index=TBA1C_HUMAN&amp;px=1</t>
  </si>
  <si>
    <t>File2459Spectrum3998scans10754</t>
  </si>
  <si>
    <t>9.448e+006</t>
  </si>
  <si>
    <t>+333311</t>
  </si>
  <si>
    <t>010022+</t>
  </si>
  <si>
    <t>http://133.86.120.120/mascot/cgi/peptide_view.pl?file=../data/20230515/F004512.dat&amp;query=1254&amp;hit=1&amp;index=TBA3C_HUMAN&amp;px=1</t>
  </si>
  <si>
    <t>http://133.86.120.120/mascot/cgi/peptide_view.pl?file=../data/20230515/F004512.dat&amp;query=1254&amp;hit=1&amp;index=TBA3D_HUMAN&amp;px=1</t>
  </si>
  <si>
    <t>http://133.86.120.120/mascot/cgi/peptide_view.pl?file=../data/20230515/F004512.dat&amp;query=1254&amp;hit=1&amp;index=TBA1B_HUMAN&amp;px=1</t>
  </si>
  <si>
    <t>http://133.86.120.120/mascot/cgi/peptide_view.pl?file=../data/20230515/F004512.dat&amp;query=1254&amp;hit=1&amp;index=TBA4A_HUMAN&amp;px=1</t>
  </si>
  <si>
    <t>http://133.86.120.120/mascot/cgi/peptide_view.pl?file=../data/20230515/F004512.dat&amp;query=1254&amp;hit=1&amp;index=TBA1A_HUMAN&amp;px=1</t>
  </si>
  <si>
    <t>http://133.86.120.120/mascot/cgi/peptide_view.pl?file=../data/20230515/F004512.dat&amp;query=1254&amp;hit=1&amp;index=TBA1C_HUMAN&amp;px=1</t>
  </si>
  <si>
    <t>File2459Spectrum2567scans9164</t>
  </si>
  <si>
    <t>AEGPGLSR</t>
  </si>
  <si>
    <t>1.627e+006</t>
  </si>
  <si>
    <t>+3333331</t>
  </si>
  <si>
    <t>+131110+</t>
  </si>
  <si>
    <t>http://133.86.120.120/mascot/cgi/peptide_view.pl?file=../data/20230515/F004512.dat&amp;query=1300&amp;hit=1&amp;index=FLNA_HUMAN&amp;px=1</t>
  </si>
  <si>
    <t>K-AEGPGLSR-T</t>
  </si>
  <si>
    <t>File2459Spectrum2492scans9081</t>
  </si>
  <si>
    <t>2.416e+006</t>
  </si>
  <si>
    <t>+1331131</t>
  </si>
  <si>
    <t>+131020+</t>
  </si>
  <si>
    <t>http://133.86.120.120/mascot/cgi/peptide_view.pl?file=../data/20230515/F004512.dat&amp;query=1301&amp;hit=1&amp;index=FLNA_HUMAN&amp;px=1</t>
  </si>
  <si>
    <t>File2459Spectrum2913scans9547</t>
  </si>
  <si>
    <t>LLSAGATR</t>
  </si>
  <si>
    <t>4.944e+006</t>
  </si>
  <si>
    <t>+3313111</t>
  </si>
  <si>
    <t>0133000+</t>
  </si>
  <si>
    <t>http://133.86.120.120/mascot/cgi/peptide_view.pl?file=../data/20230515/F004512.dat&amp;query=1350&amp;hit=1&amp;index=PRPS3_HUMAN&amp;px=1</t>
  </si>
  <si>
    <t>K-LLSAGATR-V</t>
  </si>
  <si>
    <t>http://133.86.120.120/mascot/cgi/peptide_view.pl?file=../data/20230515/F004512.dat&amp;query=1350&amp;hit=1&amp;index=PRPS1_HUMAN&amp;px=1</t>
  </si>
  <si>
    <t>File2459Spectrum2987scans9633</t>
  </si>
  <si>
    <t>1.383e+008</t>
  </si>
  <si>
    <t>+3311101</t>
  </si>
  <si>
    <t>0131000+</t>
  </si>
  <si>
    <t>http://133.86.120.120/mascot/cgi/peptide_view.pl?file=../data/20230515/F004512.dat&amp;query=1351&amp;hit=1&amp;index=PRPS3_HUMAN&amp;px=1</t>
  </si>
  <si>
    <t>http://133.86.120.120/mascot/cgi/peptide_view.pl?file=../data/20230515/F004512.dat&amp;query=1351&amp;hit=1&amp;index=PRPS1_HUMAN&amp;px=1</t>
  </si>
  <si>
    <t>File2459Spectrum3854scans10595</t>
  </si>
  <si>
    <t>LTDWQK</t>
  </si>
  <si>
    <t>7.27e+007</t>
  </si>
  <si>
    <t>http://133.86.120.120/mascot/cgi/peptide_view.pl?file=../data/20230515/F004512.dat&amp;query=1362&amp;hit=1&amp;index=RBM10_HUMAN&amp;px=1</t>
  </si>
  <si>
    <t>K-LTDWQK-L</t>
  </si>
  <si>
    <t>File2459Spectrum3775scans10508</t>
  </si>
  <si>
    <t>3.574e+007</t>
  </si>
  <si>
    <t>http://133.86.120.120/mascot/cgi/peptide_view.pl?file=../data/20230515/F004512.dat&amp;query=1363&amp;hit=1&amp;index=RBM10_HUMAN&amp;px=1</t>
  </si>
  <si>
    <t>File2459Spectrum3934scans10684</t>
  </si>
  <si>
    <t>1.096e+007</t>
  </si>
  <si>
    <t>http://133.86.120.120/mascot/cgi/peptide_view.pl?file=../data/20230515/F004512.dat&amp;query=1364&amp;hit=1&amp;index=RBM10_HUMAN&amp;px=1</t>
  </si>
  <si>
    <t>File2459Spectrum3615scans10330</t>
  </si>
  <si>
    <t>CGSVLVR</t>
  </si>
  <si>
    <t>2.919e+006</t>
  </si>
  <si>
    <t>+133111</t>
  </si>
  <si>
    <t>011310+</t>
  </si>
  <si>
    <t>http://133.86.120.120/mascot/cgi/peptide_view.pl?file=../data/20230515/F004512.dat&amp;query=1365&amp;hit=1&amp;index=RS2_HUMAN&amp;px=1</t>
  </si>
  <si>
    <t>R-CGSVLVR-L</t>
  </si>
  <si>
    <t>File2459Spectrum3698scans10423</t>
  </si>
  <si>
    <t>2.021e+006</t>
  </si>
  <si>
    <t>011330+</t>
  </si>
  <si>
    <t>http://133.86.120.120/mascot/cgi/peptide_view.pl?file=../data/20230515/F004512.dat&amp;query=1366&amp;hit=1&amp;index=RS2_HUMAN&amp;px=1</t>
  </si>
  <si>
    <t>File2459Spectrum5915scans12878</t>
  </si>
  <si>
    <t>VVDPFSK</t>
  </si>
  <si>
    <t>8.573e+006</t>
  </si>
  <si>
    <t>+313311</t>
  </si>
  <si>
    <t>RS3A_HUMAN</t>
  </si>
  <si>
    <t>http://133.86.120.120/mascot/cgi/peptide_view.pl?file=../data/20230515/F004512.dat&amp;query=1370&amp;hit=1&amp;index=RS3A_HUMAN&amp;px=1</t>
  </si>
  <si>
    <t>K-VVDPFSK-K</t>
  </si>
  <si>
    <t>File2459Spectrum7318scans14443</t>
  </si>
  <si>
    <t>TIIMWK</t>
  </si>
  <si>
    <t>1.059e+007</t>
  </si>
  <si>
    <t>+1220+</t>
  </si>
  <si>
    <t>RACK1_HUMAN</t>
  </si>
  <si>
    <t>http://133.86.120.120/mascot/cgi/peptide_view.pl?file=../data/20230515/F004512.dat&amp;query=1372&amp;hit=1&amp;index=RACK1_HUMAN&amp;px=1</t>
  </si>
  <si>
    <t>K-TIIMWK-L</t>
  </si>
  <si>
    <t>File2459Spectrum4221scans10999</t>
  </si>
  <si>
    <t>HAIPIIK</t>
  </si>
  <si>
    <t>2.319e+006</t>
  </si>
  <si>
    <t>113333+</t>
  </si>
  <si>
    <t>DDX3X_HUMAN</t>
  </si>
  <si>
    <t>http://133.86.120.120/mascot/cgi/peptide_view.pl?file=../data/20230515/F004512.dat&amp;query=1377&amp;hit=1&amp;index=DDX3X_HUMAN&amp;px=1</t>
  </si>
  <si>
    <t>K-HAIPIIK-E</t>
  </si>
  <si>
    <t>DDX3Y_HUMAN</t>
  </si>
  <si>
    <t>http://133.86.120.120/mascot/cgi/peptide_view.pl?file=../data/20230515/F004512.dat&amp;query=1377&amp;hit=1&amp;index=DDX3Y_HUMAN&amp;px=1</t>
  </si>
  <si>
    <t>K-HAIPIIK-G</t>
  </si>
  <si>
    <t>File2459Spectrum3088scans9744</t>
  </si>
  <si>
    <t>LYNEVR</t>
  </si>
  <si>
    <t>6.996e+006</t>
  </si>
  <si>
    <t>http://133.86.120.120/mascot/cgi/peptide_view.pl?file=../data/20230515/F004512.dat&amp;query=1395&amp;hit=1&amp;index=ANM5_HUMAN&amp;px=1</t>
  </si>
  <si>
    <t>K-LYNEVR-A</t>
  </si>
  <si>
    <t>File2459Spectrum4114scans10882</t>
  </si>
  <si>
    <t>8.61e+006</t>
  </si>
  <si>
    <t>http://133.86.120.120/mascot/cgi/peptide_view.pl?file=../data/20230515/F004512.dat&amp;query=1396&amp;hit=1&amp;index=ANM5_HUMAN&amp;px=1</t>
  </si>
  <si>
    <t>File2459Spectrum2860scans9488</t>
  </si>
  <si>
    <t>2.981e+007</t>
  </si>
  <si>
    <t>http://133.86.120.120/mascot/cgi/peptide_view.pl?file=../data/20230515/F004512.dat&amp;query=1397&amp;hit=1&amp;index=ANM5_HUMAN&amp;px=1</t>
  </si>
  <si>
    <t>File2459Spectrum4853scans11697</t>
  </si>
  <si>
    <t>FEGLTAR</t>
  </si>
  <si>
    <t>1.668e+007</t>
  </si>
  <si>
    <t>+113131</t>
  </si>
  <si>
    <t>http://133.86.120.120/mascot/cgi/peptide_view.pl?file=../data/20230515/F004512.dat&amp;query=1398&amp;hit=1&amp;index=STK38_HUMAN&amp;px=1</t>
  </si>
  <si>
    <t>R-FEGLTAR-G</t>
  </si>
  <si>
    <t>File2459Spectrum2933scans9571</t>
  </si>
  <si>
    <t>5.733e+008</t>
  </si>
  <si>
    <t>http://133.86.120.120/mascot/cgi/peptide_view.pl?file=../data/20230515/F004512.dat&amp;query=1399&amp;hit=1&amp;index=ANM5_HUMAN&amp;px=1</t>
  </si>
  <si>
    <t>File2459Spectrum3192scans9860</t>
  </si>
  <si>
    <t>3.815e+006</t>
  </si>
  <si>
    <t>http://133.86.120.120/mascot/cgi/peptide_view.pl?file=../data/20230515/F004512.dat&amp;query=1403&amp;hit=1&amp;index=ANM5_HUMAN&amp;px=1</t>
  </si>
  <si>
    <t>File2459Spectrum5085scans11955</t>
  </si>
  <si>
    <t>ETEFLR</t>
  </si>
  <si>
    <t>2.132e+006</t>
  </si>
  <si>
    <t>13030+</t>
  </si>
  <si>
    <t>http://133.86.120.120/mascot/cgi/peptide_view.pl?file=../data/20230515/F004512.dat&amp;query=1407&amp;hit=1&amp;index=STK38_HUMAN&amp;px=1</t>
  </si>
  <si>
    <t>K-ETEFLR-L</t>
  </si>
  <si>
    <t>http://133.86.120.120/mascot/cgi/peptide_view.pl?file=../data/20230515/F004512.dat&amp;query=1407&amp;hit=1&amp;index=ST38L_HUMAN&amp;px=1</t>
  </si>
  <si>
    <t>File2459Spectrum5159scans12038</t>
  </si>
  <si>
    <t>1.47e+007</t>
  </si>
  <si>
    <t>+31311</t>
  </si>
  <si>
    <t>13000+</t>
  </si>
  <si>
    <t>http://133.86.120.120/mascot/cgi/peptide_view.pl?file=../data/20230515/F004512.dat&amp;query=1408&amp;hit=1&amp;index=STK38_HUMAN&amp;px=1</t>
  </si>
  <si>
    <t>http://133.86.120.120/mascot/cgi/peptide_view.pl?file=../data/20230515/F004512.dat&amp;query=1408&amp;hit=1&amp;index=ST38L_HUMAN&amp;px=1</t>
  </si>
  <si>
    <t>File2459Spectrum3425scans10121</t>
  </si>
  <si>
    <t>IIAPPER</t>
  </si>
  <si>
    <t>6.761e+006</t>
  </si>
  <si>
    <t>+133101</t>
  </si>
  <si>
    <t>ACTB_HUMAN</t>
  </si>
  <si>
    <t>http://133.86.120.120/mascot/cgi/peptide_view.pl?file=../data/20230515/F004512.dat&amp;query=1415&amp;hit=1&amp;index=ACTB_HUMAN&amp;px=1</t>
  </si>
  <si>
    <t>K-IIAPPER-K</t>
  </si>
  <si>
    <t>ACTA_HUMAN</t>
  </si>
  <si>
    <t>http://133.86.120.120/mascot/cgi/peptide_view.pl?file=../data/20230515/F004512.dat&amp;query=1415&amp;hit=1&amp;index=ACTA_HUMAN&amp;px=1</t>
  </si>
  <si>
    <t>ACTG_HUMAN</t>
  </si>
  <si>
    <t>http://133.86.120.120/mascot/cgi/peptide_view.pl?file=../data/20230515/F004512.dat&amp;query=1415&amp;hit=1&amp;index=ACTG_HUMAN&amp;px=1</t>
  </si>
  <si>
    <t>ACTH_HUMAN</t>
  </si>
  <si>
    <t>http://133.86.120.120/mascot/cgi/peptide_view.pl?file=../data/20230515/F004512.dat&amp;query=1415&amp;hit=1&amp;index=ACTH_HUMAN&amp;px=1</t>
  </si>
  <si>
    <t>ACTC_HUMAN</t>
  </si>
  <si>
    <t>http://133.86.120.120/mascot/cgi/peptide_view.pl?file=../data/20230515/F004512.dat&amp;query=1415&amp;hit=1&amp;index=ACTC_HUMAN&amp;px=1</t>
  </si>
  <si>
    <t>ACTS_HUMAN</t>
  </si>
  <si>
    <t>http://133.86.120.120/mascot/cgi/peptide_view.pl?file=../data/20230515/F004512.dat&amp;query=1415&amp;hit=1&amp;index=ACTS_HUMAN&amp;px=1</t>
  </si>
  <si>
    <t>ACTBL_HUMAN</t>
  </si>
  <si>
    <t>http://133.86.120.120/mascot/cgi/peptide_view.pl?file=../data/20230515/F004512.dat&amp;query=1415&amp;hit=1&amp;index=ACTBL_HUMAN&amp;px=1</t>
  </si>
  <si>
    <t>File2459Spectrum3815scans10552</t>
  </si>
  <si>
    <t>ESYELR</t>
  </si>
  <si>
    <t>2.926e+006</t>
  </si>
  <si>
    <t>11000+</t>
  </si>
  <si>
    <t>RL22_HUMAN</t>
  </si>
  <si>
    <t>http://133.86.120.120/mascot/cgi/peptide_view.pl?file=../data/20230515/F004512.dat&amp;query=1417&amp;hit=1&amp;index=RL22_HUMAN&amp;px=1</t>
  </si>
  <si>
    <t>K-ESYELR-Y</t>
  </si>
  <si>
    <t>File2459Spectrum3627scans10343</t>
  </si>
  <si>
    <t>IPQALEK</t>
  </si>
  <si>
    <t>4.705e+006</t>
  </si>
  <si>
    <t>010102+</t>
  </si>
  <si>
    <t>SF3B2_HUMAN</t>
  </si>
  <si>
    <t>http://133.86.120.120/mascot/cgi/peptide_view.pl?file=../data/20230515/F004512.dat&amp;query=1426&amp;hit=1&amp;index=SF3B2_HUMAN&amp;px=1</t>
  </si>
  <si>
    <t>K-IPQALEK-I</t>
  </si>
  <si>
    <t>File2459Spectrum6685scans13740</t>
  </si>
  <si>
    <t>LLGGLAVR</t>
  </si>
  <si>
    <t>4.906e+007</t>
  </si>
  <si>
    <t>+3111111</t>
  </si>
  <si>
    <t>0132202+</t>
  </si>
  <si>
    <t>http://133.86.120.120/mascot/cgi/peptide_view.pl?file=../data/20230515/F004512.dat&amp;query=1436&amp;hit=1&amp;index=RS3_HUMAN&amp;px=1</t>
  </si>
  <si>
    <t>K-LLGGLAVR-R</t>
  </si>
  <si>
    <t>File2459Spectrum6219scans13220</t>
  </si>
  <si>
    <t>LGLTEIR</t>
  </si>
  <si>
    <t>2.524e+007</t>
  </si>
  <si>
    <t>013312+</t>
  </si>
  <si>
    <t>PRP31_HUMAN</t>
  </si>
  <si>
    <t>http://133.86.120.120/mascot/cgi/peptide_view.pl?file=../data/20230515/F004512.dat&amp;query=1474&amp;hit=1&amp;index=PRP31_HUMAN&amp;px=1</t>
  </si>
  <si>
    <t>R-LGLTEIR-K</t>
  </si>
  <si>
    <t>File2459Spectrum3748scans10478</t>
  </si>
  <si>
    <t>LISDINK</t>
  </si>
  <si>
    <t>3.774e+006</t>
  </si>
  <si>
    <t>+331331</t>
  </si>
  <si>
    <t>SPTN2_HUMAN</t>
  </si>
  <si>
    <t>http://133.86.120.120/mascot/cgi/peptide_view.pl?file=../data/20230515/F004512.dat&amp;query=1477&amp;hit=1&amp;index=SPTN2_HUMAN&amp;px=1</t>
  </si>
  <si>
    <t>R-LISDINK-A</t>
  </si>
  <si>
    <t>SPTB2_HUMAN</t>
  </si>
  <si>
    <t>http://133.86.120.120/mascot/cgi/peptide_view.pl?file=../data/20230515/F004512.dat&amp;query=1477&amp;hit=1&amp;index=SPTB2_HUMAN&amp;px=1</t>
  </si>
  <si>
    <t>K-LISDINK-A</t>
  </si>
  <si>
    <t>File2459Spectrum3828scans10566</t>
  </si>
  <si>
    <t>6.095e+006</t>
  </si>
  <si>
    <t>013302+</t>
  </si>
  <si>
    <t>http://133.86.120.120/mascot/cgi/peptide_view.pl?file=../data/20230515/F004512.dat&amp;query=1478&amp;hit=1&amp;index=SPTN2_HUMAN&amp;px=1</t>
  </si>
  <si>
    <t>http://133.86.120.120/mascot/cgi/peptide_view.pl?file=../data/20230515/F004512.dat&amp;query=1478&amp;hit=1&amp;index=SPTB2_HUMAN&amp;px=1</t>
  </si>
  <si>
    <t>File2459Spectrum4322scans11111</t>
  </si>
  <si>
    <t>FFSDCK</t>
  </si>
  <si>
    <t>6.717e+006</t>
  </si>
  <si>
    <t>13323+</t>
  </si>
  <si>
    <t>HNRH1_HUMAN</t>
  </si>
  <si>
    <t>http://133.86.120.120/mascot/cgi/peptide_view.pl?file=../data/20230515/F004512.dat&amp;query=1480&amp;hit=1&amp;index=HNRH1_HUMAN&amp;px=1</t>
  </si>
  <si>
    <t>R-FFSDCK-I</t>
  </si>
  <si>
    <t>HNRH2_HUMAN</t>
  </si>
  <si>
    <t>http://133.86.120.120/mascot/cgi/peptide_view.pl?file=../data/20230515/F004512.dat&amp;query=1480&amp;hit=1&amp;index=HNRH2_HUMAN&amp;px=1</t>
  </si>
  <si>
    <t>File2459Spectrum3086scans9741</t>
  </si>
  <si>
    <t>LSGIEER</t>
  </si>
  <si>
    <t>3.336e+006</t>
  </si>
  <si>
    <t>113103+</t>
  </si>
  <si>
    <t>http://133.86.120.120/mascot/cgi/peptide_view.pl?file=../data/20230515/F004512.dat&amp;query=1481&amp;hit=1&amp;index=SPTB2_HUMAN&amp;px=1</t>
  </si>
  <si>
    <t>R-LSGIEER-Y</t>
  </si>
  <si>
    <t>File2459Spectrum3279scans9960</t>
  </si>
  <si>
    <t>FTQIPAK</t>
  </si>
  <si>
    <t>4.309e+006</t>
  </si>
  <si>
    <t>031303+</t>
  </si>
  <si>
    <t>http://133.86.120.120/mascot/cgi/peptide_view.pl?file=../data/20230515/F004512.dat&amp;query=1491&amp;hit=1&amp;index=CAMP3_HUMAN&amp;px=1</t>
  </si>
  <si>
    <t>R-FTQIPAK-T</t>
  </si>
  <si>
    <t>File2459Spectrum2511scans9102</t>
  </si>
  <si>
    <t>LEECVR</t>
  </si>
  <si>
    <t>3.575e+006</t>
  </si>
  <si>
    <t>01300+</t>
  </si>
  <si>
    <t>EF1B_HUMAN</t>
  </si>
  <si>
    <t>http://133.86.120.120/mascot/cgi/peptide_view.pl?file=../data/20230515/F004512.dat&amp;query=1495&amp;hit=1&amp;index=EF1B_HUMAN&amp;px=1</t>
  </si>
  <si>
    <t>K-LEECVR-S</t>
  </si>
  <si>
    <t>File2459Spectrum5113scans11986</t>
  </si>
  <si>
    <t>LAADDFR</t>
  </si>
  <si>
    <t>5.314e+006</t>
  </si>
  <si>
    <t>013322+</t>
  </si>
  <si>
    <t>KRT36_HUMAN</t>
  </si>
  <si>
    <t>http://133.86.120.120/mascot/cgi/peptide_view.pl?file=../data/20230515/F004512.dat&amp;query=1498&amp;hit=1&amp;index=KRT36_HUMAN&amp;px=1</t>
  </si>
  <si>
    <t>K-LAADDFR-T</t>
  </si>
  <si>
    <t>KRT37_HUMAN</t>
  </si>
  <si>
    <t>http://133.86.120.120/mascot/cgi/peptide_view.pl?file=../data/20230515/F004512.dat&amp;query=1498&amp;hit=1&amp;index=KRT37_HUMAN&amp;px=1</t>
  </si>
  <si>
    <t>K-LAADDFR-I</t>
  </si>
  <si>
    <t>KRT38_HUMAN</t>
  </si>
  <si>
    <t>http://133.86.120.120/mascot/cgi/peptide_view.pl?file=../data/20230515/F004512.dat&amp;query=1498&amp;hit=1&amp;index=KRT38_HUMAN&amp;px=1</t>
  </si>
  <si>
    <t>K1C14_HUMAN</t>
  </si>
  <si>
    <t>http://133.86.120.120/mascot/cgi/peptide_view.pl?file=../data/20230515/F004512.dat&amp;query=1498&amp;hit=1&amp;index=K1C14_HUMAN&amp;px=1</t>
  </si>
  <si>
    <t>R-LAADDFR-T</t>
  </si>
  <si>
    <t>K1C18_HUMAN</t>
  </si>
  <si>
    <t>http://133.86.120.120/mascot/cgi/peptide_view.pl?file=../data/20230515/F004512.dat&amp;query=1498&amp;hit=1&amp;index=K1C18_HUMAN&amp;px=1</t>
  </si>
  <si>
    <t>R-LAADDFR-V</t>
  </si>
  <si>
    <t>K1C19_HUMAN</t>
  </si>
  <si>
    <t>http://133.86.120.120/mascot/cgi/peptide_view.pl?file=../data/20230515/F004512.dat&amp;query=1498&amp;hit=1&amp;index=K1C19_HUMAN&amp;px=1</t>
  </si>
  <si>
    <t>K1C16_HUMAN</t>
  </si>
  <si>
    <t>http://133.86.120.120/mascot/cgi/peptide_view.pl?file=../data/20230515/F004512.dat&amp;query=1498&amp;hit=1&amp;index=K1C16_HUMAN&amp;px=1</t>
  </si>
  <si>
    <t>K1C10_HUMAN</t>
  </si>
  <si>
    <t>http://133.86.120.120/mascot/cgi/peptide_view.pl?file=../data/20230515/F004512.dat&amp;query=1498&amp;hit=1&amp;index=K1C10_HUMAN&amp;px=1</t>
  </si>
  <si>
    <t>R-LAADDFR-L</t>
  </si>
  <si>
    <t>K1C13_HUMAN</t>
  </si>
  <si>
    <t>http://133.86.120.120/mascot/cgi/peptide_view.pl?file=../data/20230515/F004512.dat&amp;query=1498&amp;hit=1&amp;index=K1C13_HUMAN&amp;px=1</t>
  </si>
  <si>
    <t>K1C15_HUMAN</t>
  </si>
  <si>
    <t>http://133.86.120.120/mascot/cgi/peptide_view.pl?file=../data/20230515/F004512.dat&amp;query=1498&amp;hit=1&amp;index=K1C15_HUMAN&amp;px=1</t>
  </si>
  <si>
    <t>K1C17_HUMAN</t>
  </si>
  <si>
    <t>http://133.86.120.120/mascot/cgi/peptide_view.pl?file=../data/20230515/F004512.dat&amp;query=1498&amp;hit=1&amp;index=K1C17_HUMAN&amp;px=1</t>
  </si>
  <si>
    <t>KT33B_HUMAN</t>
  </si>
  <si>
    <t>http://133.86.120.120/mascot/cgi/peptide_view.pl?file=../data/20230515/F004512.dat&amp;query=1498&amp;hit=1&amp;index=KT33B_HUMAN&amp;px=1</t>
  </si>
  <si>
    <t>K1H2_HUMAN</t>
  </si>
  <si>
    <t>http://133.86.120.120/mascot/cgi/peptide_view.pl?file=../data/20230515/F004512.dat&amp;query=1498&amp;hit=1&amp;index=K1H2_HUMAN&amp;px=1</t>
  </si>
  <si>
    <t>K-LAADDFR-A</t>
  </si>
  <si>
    <t>K1H1_HUMAN</t>
  </si>
  <si>
    <t>http://133.86.120.120/mascot/cgi/peptide_view.pl?file=../data/20230515/F004512.dat&amp;query=1498&amp;hit=1&amp;index=K1H1_HUMAN&amp;px=1</t>
  </si>
  <si>
    <t>K1C24_HUMAN</t>
  </si>
  <si>
    <t>http://133.86.120.120/mascot/cgi/peptide_view.pl?file=../data/20230515/F004512.dat&amp;query=1498&amp;hit=1&amp;index=K1C24_HUMAN&amp;px=1</t>
  </si>
  <si>
    <t>K1C28_HUMAN</t>
  </si>
  <si>
    <t>http://133.86.120.120/mascot/cgi/peptide_view.pl?file=../data/20230515/F004512.dat&amp;query=1498&amp;hit=1&amp;index=K1C28_HUMAN&amp;px=1</t>
  </si>
  <si>
    <t>KRT35_HUMAN</t>
  </si>
  <si>
    <t>http://133.86.120.120/mascot/cgi/peptide_view.pl?file=../data/20230515/F004512.dat&amp;query=1498&amp;hit=1&amp;index=KRT35_HUMAN&amp;px=1</t>
  </si>
  <si>
    <t>File2459Spectrum4745scans11578</t>
  </si>
  <si>
    <t>5.065e+007</t>
  </si>
  <si>
    <t>013222+</t>
  </si>
  <si>
    <t>http://133.86.120.120/mascot/cgi/peptide_view.pl?file=../data/20230515/F004512.dat&amp;query=1499&amp;hit=1&amp;index=KRT36_HUMAN&amp;px=1</t>
  </si>
  <si>
    <t>http://133.86.120.120/mascot/cgi/peptide_view.pl?file=../data/20230515/F004512.dat&amp;query=1499&amp;hit=1&amp;index=KRT37_HUMAN&amp;px=1</t>
  </si>
  <si>
    <t>http://133.86.120.120/mascot/cgi/peptide_view.pl?file=../data/20230515/F004512.dat&amp;query=1499&amp;hit=1&amp;index=KRT38_HUMAN&amp;px=1</t>
  </si>
  <si>
    <t>http://133.86.120.120/mascot/cgi/peptide_view.pl?file=../data/20230515/F004512.dat&amp;query=1499&amp;hit=1&amp;index=K1C14_HUMAN&amp;px=1</t>
  </si>
  <si>
    <t>http://133.86.120.120/mascot/cgi/peptide_view.pl?file=../data/20230515/F004512.dat&amp;query=1499&amp;hit=1&amp;index=K1C18_HUMAN&amp;px=1</t>
  </si>
  <si>
    <t>http://133.86.120.120/mascot/cgi/peptide_view.pl?file=../data/20230515/F004512.dat&amp;query=1499&amp;hit=1&amp;index=K1C19_HUMAN&amp;px=1</t>
  </si>
  <si>
    <t>http://133.86.120.120/mascot/cgi/peptide_view.pl?file=../data/20230515/F004512.dat&amp;query=1499&amp;hit=1&amp;index=K1C16_HUMAN&amp;px=1</t>
  </si>
  <si>
    <t>http://133.86.120.120/mascot/cgi/peptide_view.pl?file=../data/20230515/F004512.dat&amp;query=1499&amp;hit=1&amp;index=K1C10_HUMAN&amp;px=1</t>
  </si>
  <si>
    <t>http://133.86.120.120/mascot/cgi/peptide_view.pl?file=../data/20230515/F004512.dat&amp;query=1499&amp;hit=1&amp;index=K1C13_HUMAN&amp;px=1</t>
  </si>
  <si>
    <t>http://133.86.120.120/mascot/cgi/peptide_view.pl?file=../data/20230515/F004512.dat&amp;query=1499&amp;hit=1&amp;index=K1C15_HUMAN&amp;px=1</t>
  </si>
  <si>
    <t>http://133.86.120.120/mascot/cgi/peptide_view.pl?file=../data/20230515/F004512.dat&amp;query=1499&amp;hit=1&amp;index=K1C17_HUMAN&amp;px=1</t>
  </si>
  <si>
    <t>http://133.86.120.120/mascot/cgi/peptide_view.pl?file=../data/20230515/F004512.dat&amp;query=1499&amp;hit=1&amp;index=KT33B_HUMAN&amp;px=1</t>
  </si>
  <si>
    <t>http://133.86.120.120/mascot/cgi/peptide_view.pl?file=../data/20230515/F004512.dat&amp;query=1499&amp;hit=1&amp;index=K1H2_HUMAN&amp;px=1</t>
  </si>
  <si>
    <t>http://133.86.120.120/mascot/cgi/peptide_view.pl?file=../data/20230515/F004512.dat&amp;query=1499&amp;hit=1&amp;index=K1H1_HUMAN&amp;px=1</t>
  </si>
  <si>
    <t>http://133.86.120.120/mascot/cgi/peptide_view.pl?file=../data/20230515/F004512.dat&amp;query=1499&amp;hit=1&amp;index=K1C24_HUMAN&amp;px=1</t>
  </si>
  <si>
    <t>http://133.86.120.120/mascot/cgi/peptide_view.pl?file=../data/20230515/F004512.dat&amp;query=1499&amp;hit=1&amp;index=K1C28_HUMAN&amp;px=1</t>
  </si>
  <si>
    <t>http://133.86.120.120/mascot/cgi/peptide_view.pl?file=../data/20230515/F004512.dat&amp;query=1499&amp;hit=1&amp;index=KRT35_HUMAN&amp;px=1</t>
  </si>
  <si>
    <t>File2459Spectrum3724scans10452</t>
  </si>
  <si>
    <t>FEELNR</t>
  </si>
  <si>
    <t>1.068e+007</t>
  </si>
  <si>
    <t>+11311</t>
  </si>
  <si>
    <t>EIF3L_HUMAN</t>
  </si>
  <si>
    <t>http://133.86.120.120/mascot/cgi/peptide_view.pl?file=../data/20230515/F004512.dat&amp;query=1500&amp;hit=1&amp;index=EIF3L_HUMAN&amp;px=1</t>
  </si>
  <si>
    <t>K-FEELNR-T</t>
  </si>
  <si>
    <t>File2459Spectrum4823scans11664</t>
  </si>
  <si>
    <t>1.788e+008</t>
  </si>
  <si>
    <t>+131111</t>
  </si>
  <si>
    <t>011200+</t>
  </si>
  <si>
    <t>http://133.86.120.120/mascot/cgi/peptide_view.pl?file=../data/20230515/F004512.dat&amp;query=1501&amp;hit=1&amp;index=KRT36_HUMAN&amp;px=1</t>
  </si>
  <si>
    <t>http://133.86.120.120/mascot/cgi/peptide_view.pl?file=../data/20230515/F004512.dat&amp;query=1501&amp;hit=1&amp;index=KRT37_HUMAN&amp;px=1</t>
  </si>
  <si>
    <t>http://133.86.120.120/mascot/cgi/peptide_view.pl?file=../data/20230515/F004512.dat&amp;query=1501&amp;hit=1&amp;index=KRT38_HUMAN&amp;px=1</t>
  </si>
  <si>
    <t>http://133.86.120.120/mascot/cgi/peptide_view.pl?file=../data/20230515/F004512.dat&amp;query=1501&amp;hit=1&amp;index=K1C14_HUMAN&amp;px=1</t>
  </si>
  <si>
    <t>http://133.86.120.120/mascot/cgi/peptide_view.pl?file=../data/20230515/F004512.dat&amp;query=1501&amp;hit=1&amp;index=K1C18_HUMAN&amp;px=1</t>
  </si>
  <si>
    <t>http://133.86.120.120/mascot/cgi/peptide_view.pl?file=../data/20230515/F004512.dat&amp;query=1501&amp;hit=1&amp;index=K1C19_HUMAN&amp;px=1</t>
  </si>
  <si>
    <t>http://133.86.120.120/mascot/cgi/peptide_view.pl?file=../data/20230515/F004512.dat&amp;query=1501&amp;hit=1&amp;index=K1C16_HUMAN&amp;px=1</t>
  </si>
  <si>
    <t>http://133.86.120.120/mascot/cgi/peptide_view.pl?file=../data/20230515/F004512.dat&amp;query=1501&amp;hit=1&amp;index=K1C10_HUMAN&amp;px=1</t>
  </si>
  <si>
    <t>http://133.86.120.120/mascot/cgi/peptide_view.pl?file=../data/20230515/F004512.dat&amp;query=1501&amp;hit=1&amp;index=K1C13_HUMAN&amp;px=1</t>
  </si>
  <si>
    <t>http://133.86.120.120/mascot/cgi/peptide_view.pl?file=../data/20230515/F004512.dat&amp;query=1501&amp;hit=1&amp;index=K1C15_HUMAN&amp;px=1</t>
  </si>
  <si>
    <t>http://133.86.120.120/mascot/cgi/peptide_view.pl?file=../data/20230515/F004512.dat&amp;query=1501&amp;hit=1&amp;index=K1C17_HUMAN&amp;px=1</t>
  </si>
  <si>
    <t>http://133.86.120.120/mascot/cgi/peptide_view.pl?file=../data/20230515/F004512.dat&amp;query=1501&amp;hit=1&amp;index=KT33B_HUMAN&amp;px=1</t>
  </si>
  <si>
    <t>http://133.86.120.120/mascot/cgi/peptide_view.pl?file=../data/20230515/F004512.dat&amp;query=1501&amp;hit=1&amp;index=K1H2_HUMAN&amp;px=1</t>
  </si>
  <si>
    <t>http://133.86.120.120/mascot/cgi/peptide_view.pl?file=../data/20230515/F004512.dat&amp;query=1501&amp;hit=1&amp;index=K1H1_HUMAN&amp;px=1</t>
  </si>
  <si>
    <t>http://133.86.120.120/mascot/cgi/peptide_view.pl?file=../data/20230515/F004512.dat&amp;query=1501&amp;hit=1&amp;index=K1C24_HUMAN&amp;px=1</t>
  </si>
  <si>
    <t>http://133.86.120.120/mascot/cgi/peptide_view.pl?file=../data/20230515/F004512.dat&amp;query=1501&amp;hit=1&amp;index=K1C28_HUMAN&amp;px=1</t>
  </si>
  <si>
    <t>http://133.86.120.120/mascot/cgi/peptide_view.pl?file=../data/20230515/F004512.dat&amp;query=1501&amp;hit=1&amp;index=KRT35_HUMAN&amp;px=1</t>
  </si>
  <si>
    <t>File2459Spectrum7493scans14637</t>
  </si>
  <si>
    <t>TSILVFK</t>
  </si>
  <si>
    <t>1.476e+006</t>
  </si>
  <si>
    <t>+13120+</t>
  </si>
  <si>
    <t>http://133.86.120.120/mascot/cgi/peptide_view.pl?file=../data/20230515/F004512.dat&amp;query=1506&amp;hit=1&amp;index=RIOK1_HUMAN&amp;px=1</t>
  </si>
  <si>
    <t>K-TSILVFK-D</t>
  </si>
  <si>
    <t>File2459Spectrum7414scans14550</t>
  </si>
  <si>
    <t>2.414e+006</t>
  </si>
  <si>
    <t>+13100+</t>
  </si>
  <si>
    <t>http://133.86.120.120/mascot/cgi/peptide_view.pl?file=../data/20230515/F004512.dat&amp;query=1507&amp;hit=1&amp;index=RIOK1_HUMAN&amp;px=1</t>
  </si>
  <si>
    <t>File2459Spectrum2898scans9530</t>
  </si>
  <si>
    <t>APSALPPR</t>
  </si>
  <si>
    <t>4.015e+006</t>
  </si>
  <si>
    <t>+3113331</t>
  </si>
  <si>
    <t>+131302+</t>
  </si>
  <si>
    <t>OTUD4_HUMAN</t>
  </si>
  <si>
    <t>http://133.86.120.120/mascot/cgi/peptide_view.pl?file=../data/20230515/F004512.dat&amp;query=1508&amp;hit=1&amp;index=OTUD4_HUMAN&amp;px=1</t>
  </si>
  <si>
    <t>K-APSALPPR-L</t>
  </si>
  <si>
    <t>File2459Spectrum3075scans9729</t>
  </si>
  <si>
    <t>2.653e+006</t>
  </si>
  <si>
    <t>+3313331</t>
  </si>
  <si>
    <t>+131102+</t>
  </si>
  <si>
    <t>http://133.86.120.120/mascot/cgi/peptide_view.pl?file=../data/20230515/F004512.dat&amp;query=1509&amp;hit=1&amp;index=OTUD4_HUMAN&amp;px=1</t>
  </si>
  <si>
    <t>File2459Spectrum2821scans9445</t>
  </si>
  <si>
    <t>1.248e+007</t>
  </si>
  <si>
    <t>+131100+</t>
  </si>
  <si>
    <t>http://133.86.120.120/mascot/cgi/peptide_view.pl?file=../data/20230515/F004512.dat&amp;query=1510&amp;hit=1&amp;index=OTUD4_HUMAN&amp;px=1</t>
  </si>
  <si>
    <t>File2459Spectrum2976scans9620</t>
  </si>
  <si>
    <t>2.197e+006</t>
  </si>
  <si>
    <t>+131301+</t>
  </si>
  <si>
    <t>http://133.86.120.120/mascot/cgi/peptide_view.pl?file=../data/20230515/F004512.dat&amp;query=1512&amp;hit=1&amp;index=OTUD4_HUMAN&amp;px=1</t>
  </si>
  <si>
    <t>File2459Spectrum2746scans9362</t>
  </si>
  <si>
    <t>3.811e+006</t>
  </si>
  <si>
    <t>http://133.86.120.120/mascot/cgi/peptide_view.pl?file=../data/20230515/F004512.dat&amp;query=1513&amp;hit=1&amp;index=OTUD4_HUMAN&amp;px=1</t>
  </si>
  <si>
    <t>File2459Spectrum6952scans14033</t>
  </si>
  <si>
    <t>LVQLLVK</t>
  </si>
  <si>
    <t>1.623e+006</t>
  </si>
  <si>
    <t>PLAK_HUMAN</t>
  </si>
  <si>
    <t>http://133.86.120.120/mascot/cgi/peptide_view.pl?file=../data/20230515/F004512.dat&amp;query=1583&amp;hit=1&amp;index=PLAK_HUMAN&amp;px=1</t>
  </si>
  <si>
    <t>R-LVQLLVK-A</t>
  </si>
  <si>
    <t>File2459Spectrum3496scans10199</t>
  </si>
  <si>
    <t>TPSQIIR</t>
  </si>
  <si>
    <t>5.551e+006</t>
  </si>
  <si>
    <t>+13112+</t>
  </si>
  <si>
    <t>http://133.86.120.120/mascot/cgi/peptide_view.pl?file=../data/20230515/F004512.dat&amp;query=1594&amp;hit=1&amp;index=OTUD4_HUMAN&amp;px=1</t>
  </si>
  <si>
    <t>R-TPSQIIR-K</t>
  </si>
  <si>
    <t>File2459Spectrum3573scans10284</t>
  </si>
  <si>
    <t>4.54e+007</t>
  </si>
  <si>
    <t>+11110+</t>
  </si>
  <si>
    <t>http://133.86.120.120/mascot/cgi/peptide_view.pl?file=../data/20230515/F004512.dat&amp;query=1595&amp;hit=1&amp;index=OTUD4_HUMAN&amp;px=1</t>
  </si>
  <si>
    <t>File2459Spectrum4574scans11390</t>
  </si>
  <si>
    <t>ILSGVVTK</t>
  </si>
  <si>
    <t>2.477e+007</t>
  </si>
  <si>
    <t>+132000+</t>
  </si>
  <si>
    <t>http://133.86.120.120/mascot/cgi/peptide_view.pl?file=../data/20230515/F004512.dat&amp;query=1613&amp;hit=1&amp;index=RS11_HUMAN&amp;px=1</t>
  </si>
  <si>
    <t>R-ILSGVVTK-M</t>
  </si>
  <si>
    <t>File2459Spectrum4497scans11304</t>
  </si>
  <si>
    <t>1.396e+007</t>
  </si>
  <si>
    <t>+3133111</t>
  </si>
  <si>
    <t>+132020+</t>
  </si>
  <si>
    <t>http://133.86.120.120/mascot/cgi/peptide_view.pl?file=../data/20230515/F004512.dat&amp;query=1614&amp;hit=1&amp;index=RS11_HUMAN&amp;px=1</t>
  </si>
  <si>
    <t>File2459Spectrum3141scans9802</t>
  </si>
  <si>
    <t>EAGSVSLR</t>
  </si>
  <si>
    <t>1.04e+006</t>
  </si>
  <si>
    <t>+1333331</t>
  </si>
  <si>
    <t>1132303+</t>
  </si>
  <si>
    <t>SPTN1_HUMAN</t>
  </si>
  <si>
    <t>http://133.86.120.120/mascot/cgi/peptide_view.pl?file=../data/20230515/F004512.dat&amp;query=1624&amp;hit=1&amp;index=SPTN1_HUMAN&amp;px=1</t>
  </si>
  <si>
    <t>K-EAGSVSLR-M</t>
  </si>
  <si>
    <t>File2459Spectrum5838scans12790</t>
  </si>
  <si>
    <t>FGPALSVK</t>
  </si>
  <si>
    <t>4.53e+006</t>
  </si>
  <si>
    <t>+3311331</t>
  </si>
  <si>
    <t>0113333+</t>
  </si>
  <si>
    <t>PABP1_HUMAN</t>
  </si>
  <si>
    <t>http://133.86.120.120/mascot/cgi/peptide_view.pl?file=../data/20230515/F004512.dat&amp;query=1626&amp;hit=1&amp;index=PABP1_HUMAN&amp;px=1</t>
  </si>
  <si>
    <t>K-FGPALSVK-V</t>
  </si>
  <si>
    <t>PABP3_HUMAN</t>
  </si>
  <si>
    <t>http://133.86.120.120/mascot/cgi/peptide_view.pl?file=../data/20230515/F004512.dat&amp;query=1626&amp;hit=1&amp;index=PABP3_HUMAN&amp;px=1</t>
  </si>
  <si>
    <t>File2459Spectrum3052scans9704</t>
  </si>
  <si>
    <t>SVDETLR</t>
  </si>
  <si>
    <t>8.656e+006</t>
  </si>
  <si>
    <t>+11200+</t>
  </si>
  <si>
    <t>PRDX1_HUMAN</t>
  </si>
  <si>
    <t>http://133.86.120.120/mascot/cgi/peptide_view.pl?file=../data/20230515/F004512.dat&amp;query=1632&amp;hit=1&amp;index=PRDX1_HUMAN&amp;px=1</t>
  </si>
  <si>
    <t>R-SVDETLR-L</t>
  </si>
  <si>
    <t>PRDX4_HUMAN</t>
  </si>
  <si>
    <t>http://133.86.120.120/mascot/cgi/peptide_view.pl?file=../data/20230515/F004512.dat&amp;query=1632&amp;hit=1&amp;index=PRDX4_HUMAN&amp;px=1</t>
  </si>
  <si>
    <t>File2459Spectrum8205scans15421</t>
  </si>
  <si>
    <t>VILILPR</t>
  </si>
  <si>
    <t>1.326e+006</t>
  </si>
  <si>
    <t>+13122+</t>
  </si>
  <si>
    <t>ACSM3_HUMAN</t>
  </si>
  <si>
    <t>http://133.86.120.120/mascot/cgi/peptide_view.pl?file=../data/20230515/F004512.dat&amp;query=1652&amp;hit=1&amp;index=ACSM3_HUMAN&amp;px=1</t>
  </si>
  <si>
    <t>R-VILILPR-V</t>
  </si>
  <si>
    <t>File2459Spectrum2249scans8814</t>
  </si>
  <si>
    <t>ILPKPTR</t>
  </si>
  <si>
    <t>3.206e+007</t>
  </si>
  <si>
    <t>+333101</t>
  </si>
  <si>
    <t>+10200+</t>
  </si>
  <si>
    <t>RS7_HUMAN</t>
  </si>
  <si>
    <t>http://133.86.120.120/mascot/cgi/peptide_view.pl?file=../data/20230515/F004512.dat&amp;query=1664&amp;hit=1&amp;index=RS7_HUMAN&amp;px=1</t>
  </si>
  <si>
    <t>R-ILPKPTR-K</t>
  </si>
  <si>
    <t>File2459Spectrum2175scans8732</t>
  </si>
  <si>
    <t>2.108e+006</t>
  </si>
  <si>
    <t>+10303+</t>
  </si>
  <si>
    <t>http://133.86.120.120/mascot/cgi/peptide_view.pl?file=../data/20230515/F004512.dat&amp;query=1665&amp;hit=1&amp;index=RS7_HUMAN&amp;px=1</t>
  </si>
  <si>
    <t>File2459Spectrum7423scans14560</t>
  </si>
  <si>
    <t>IFIGTFK</t>
  </si>
  <si>
    <t>3.119e+007</t>
  </si>
  <si>
    <t>+111131</t>
  </si>
  <si>
    <t>RSMB_HUMAN</t>
  </si>
  <si>
    <t>http://133.86.120.120/mascot/cgi/peptide_view.pl?file=../data/20230515/F004512.dat&amp;query=1677&amp;hit=1&amp;index=RSMB_HUMAN&amp;px=1</t>
  </si>
  <si>
    <t>R-IFIGTFK-A</t>
  </si>
  <si>
    <t>RSMN_HUMAN</t>
  </si>
  <si>
    <t>http://133.86.120.120/mascot/cgi/peptide_view.pl?file=../data/20230515/F004512.dat&amp;query=1677&amp;hit=1&amp;index=RSMN_HUMAN&amp;px=1</t>
  </si>
  <si>
    <t>File2459Spectrum7347scans14475</t>
  </si>
  <si>
    <t>1.858e+008</t>
  </si>
  <si>
    <t>+311131</t>
  </si>
  <si>
    <t>http://133.86.120.120/mascot/cgi/peptide_view.pl?file=../data/20230515/F004512.dat&amp;query=1679&amp;hit=1&amp;index=RSMB_HUMAN&amp;px=1</t>
  </si>
  <si>
    <t>http://133.86.120.120/mascot/cgi/peptide_view.pl?file=../data/20230515/F004512.dat&amp;query=1679&amp;hit=1&amp;index=RSMN_HUMAN&amp;px=1</t>
  </si>
  <si>
    <t>File2459Spectrum6752scans13813</t>
  </si>
  <si>
    <t>VVLVLAGR</t>
  </si>
  <si>
    <t>3.367e+006</t>
  </si>
  <si>
    <t>+1333131</t>
  </si>
  <si>
    <t>+133322+</t>
  </si>
  <si>
    <t>RL27_HUMAN</t>
  </si>
  <si>
    <t>http://133.86.120.120/mascot/cgi/peptide_view.pl?file=../data/20230515/F004512.dat&amp;query=1689&amp;hit=1&amp;index=RL27_HUMAN&amp;px=1</t>
  </si>
  <si>
    <t>K-VVLVLAGR-Y</t>
  </si>
  <si>
    <t>File2459Spectrum4165scans10938</t>
  </si>
  <si>
    <t>AKDLILR</t>
  </si>
  <si>
    <t>2.387e+007</t>
  </si>
  <si>
    <t>+331311</t>
  </si>
  <si>
    <t>+13130+</t>
  </si>
  <si>
    <t>http://133.86.120.120/mascot/cgi/peptide_view.pl?file=../data/20230515/F004512.dat&amp;query=1724&amp;hit=1&amp;index=STK38_HUMAN&amp;px=1</t>
  </si>
  <si>
    <t>K-AKDLILR-F</t>
  </si>
  <si>
    <t>http://133.86.120.120/mascot/cgi/peptide_view.pl?file=../data/20230515/F004512.dat&amp;query=1724&amp;hit=1&amp;index=ST38L_HUMAN&amp;px=1</t>
  </si>
  <si>
    <t>File2459Spectrum4246scans11027</t>
  </si>
  <si>
    <t>6.328e+006</t>
  </si>
  <si>
    <t>http://133.86.120.120/mascot/cgi/peptide_view.pl?file=../data/20230515/F004512.dat&amp;query=1725&amp;hit=1&amp;index=STK38_HUMAN&amp;px=1</t>
  </si>
  <si>
    <t>http://133.86.120.120/mascot/cgi/peptide_view.pl?file=../data/20230515/F004512.dat&amp;query=1725&amp;hit=1&amp;index=ST38L_HUMAN&amp;px=1</t>
  </si>
  <si>
    <t>File2459Spectrum5180scans12061</t>
  </si>
  <si>
    <t>GLNISAVR</t>
  </si>
  <si>
    <t>1.225e+008</t>
  </si>
  <si>
    <t>+0333311</t>
  </si>
  <si>
    <t>+133032+</t>
  </si>
  <si>
    <t>http://133.86.120.120/mascot/cgi/peptide_view.pl?file=../data/20230515/F004512.dat&amp;query=1728&amp;hit=1&amp;index=IF4B_HUMAN&amp;px=1</t>
  </si>
  <si>
    <t>R-GLNISAVR-L</t>
  </si>
  <si>
    <t>File2459Spectrum5258scans12147</t>
  </si>
  <si>
    <t>8.727e+007</t>
  </si>
  <si>
    <t>+0113311</t>
  </si>
  <si>
    <t>+132002+</t>
  </si>
  <si>
    <t>http://133.86.120.120/mascot/cgi/peptide_view.pl?file=../data/20230515/F004512.dat&amp;query=1729&amp;hit=1&amp;index=IF4B_HUMAN&amp;px=1</t>
  </si>
  <si>
    <t>File2459Spectrum6021scans13001</t>
  </si>
  <si>
    <t>IIVDELK</t>
  </si>
  <si>
    <t>1.897e+007</t>
  </si>
  <si>
    <t>+10030+</t>
  </si>
  <si>
    <t>http://133.86.120.120/mascot/cgi/peptide_view.pl?file=../data/20230515/F004512.dat&amp;query=1730&amp;hit=1&amp;index=RACK1_HUMAN&amp;px=1</t>
  </si>
  <si>
    <t>K-IIVDELK-Q</t>
  </si>
  <si>
    <t>File2459Spectrum5952scans12920</t>
  </si>
  <si>
    <t>4.478e+006</t>
  </si>
  <si>
    <t>+13132+</t>
  </si>
  <si>
    <t>http://133.86.120.120/mascot/cgi/peptide_view.pl?file=../data/20230515/F004512.dat&amp;query=1731&amp;hit=1&amp;index=RACK1_HUMAN&amp;px=1</t>
  </si>
  <si>
    <t>File2459Spectrum2598scans9198</t>
  </si>
  <si>
    <t>VDGMNAPK</t>
  </si>
  <si>
    <t>8.259e+007</t>
  </si>
  <si>
    <t>+3313311</t>
  </si>
  <si>
    <t>+110000+</t>
  </si>
  <si>
    <t>http://133.86.120.120/mascot/cgi/peptide_view.pl?file=../data/20230515/F004512.dat&amp;query=1737&amp;hit=1&amp;index=IF4B_HUMAN&amp;px=1</t>
  </si>
  <si>
    <t>K-VDGMNAPK-G</t>
  </si>
  <si>
    <t>File2459Spectrum3838scans10577</t>
  </si>
  <si>
    <t>AEEILEK</t>
  </si>
  <si>
    <t>2.037e+006</t>
  </si>
  <si>
    <t>+11102+</t>
  </si>
  <si>
    <t>RL11_HUMAN</t>
  </si>
  <si>
    <t>http://133.86.120.120/mascot/cgi/peptide_view.pl?file=../data/20230515/F004512.dat&amp;query=1738&amp;hit=1&amp;index=RL11_HUMAN&amp;px=1</t>
  </si>
  <si>
    <t>K-AEEILEK-G</t>
  </si>
  <si>
    <t>File2459Spectrum3918scans10666</t>
  </si>
  <si>
    <t>LTIAEER</t>
  </si>
  <si>
    <t>6.302e+006</t>
  </si>
  <si>
    <t>+131331</t>
  </si>
  <si>
    <t>+10300+</t>
  </si>
  <si>
    <t>http://133.86.120.120/mascot/cgi/peptide_view.pl?file=../data/20230515/F004512.dat&amp;query=1746&amp;hit=1&amp;index=RS4X_HUMAN&amp;px=1</t>
  </si>
  <si>
    <t>R-LTIAEER-D</t>
  </si>
  <si>
    <t>RS4Y2_HUMAN</t>
  </si>
  <si>
    <t>http://133.86.120.120/mascot/cgi/peptide_view.pl?file=../data/20230515/F004512.dat&amp;query=1746&amp;hit=1&amp;index=RS4Y2_HUMAN&amp;px=1</t>
  </si>
  <si>
    <t>File2459Spectrum3992scans10748</t>
  </si>
  <si>
    <t>2.592e+007</t>
  </si>
  <si>
    <t>+10020+</t>
  </si>
  <si>
    <t>http://133.86.120.120/mascot/cgi/peptide_view.pl?file=../data/20230515/F004512.dat&amp;query=1747&amp;hit=1&amp;index=RS4X_HUMAN&amp;px=1</t>
  </si>
  <si>
    <t>http://133.86.120.120/mascot/cgi/peptide_view.pl?file=../data/20230515/F004512.dat&amp;query=1747&amp;hit=1&amp;index=RS4Y2_HUMAN&amp;px=1</t>
  </si>
  <si>
    <t>File2459Spectrum5057scans11925</t>
  </si>
  <si>
    <t>SISISVAR</t>
  </si>
  <si>
    <t>1.173e+008</t>
  </si>
  <si>
    <t>+0113331</t>
  </si>
  <si>
    <t>+112000+</t>
  </si>
  <si>
    <t>K2C1_HUMAN</t>
  </si>
  <si>
    <t>http://133.86.120.120/mascot/cgi/peptide_view.pl?file=../data/20230515/F004512.dat&amp;query=1753&amp;hit=1&amp;index=K2C1_HUMAN&amp;px=1</t>
  </si>
  <si>
    <t>K-SISISVAR-G</t>
  </si>
  <si>
    <t>File2459Spectrum3229scans9902</t>
  </si>
  <si>
    <t>TGIQEMR</t>
  </si>
  <si>
    <t>2.005e+006</t>
  </si>
  <si>
    <t>+13332+</t>
  </si>
  <si>
    <t>http://133.86.120.120/mascot/cgi/peptide_view.pl?file=../data/20230515/F004512.dat&amp;query=1762&amp;hit=1&amp;index=SF3B2_HUMAN&amp;px=1</t>
  </si>
  <si>
    <t>R-TGIQEMR-E</t>
  </si>
  <si>
    <t>File2459Spectrum2912scans9546</t>
  </si>
  <si>
    <t>LGDSSLSR</t>
  </si>
  <si>
    <t>4.042e+006</t>
  </si>
  <si>
    <t>+1133131</t>
  </si>
  <si>
    <t>+133330+</t>
  </si>
  <si>
    <t>EIF3A_HUMAN</t>
  </si>
  <si>
    <t>http://133.86.120.120/mascot/cgi/peptide_view.pl?file=../data/20230515/F004512.dat&amp;query=1763&amp;hit=1&amp;index=EIF3A_HUMAN&amp;px=1</t>
  </si>
  <si>
    <t>R-LGDSSLSR-K</t>
  </si>
  <si>
    <t>File2459Spectrum4412scans11210</t>
  </si>
  <si>
    <t>YIETLAK</t>
  </si>
  <si>
    <t>6.452e+006</t>
  </si>
  <si>
    <t>CLAP2_HUMAN</t>
  </si>
  <si>
    <t>http://133.86.120.120/mascot/cgi/peptide_view.pl?file=../data/20230515/F004512.dat&amp;query=1777&amp;hit=1&amp;index=CLAP2_HUMAN&amp;px=1</t>
  </si>
  <si>
    <t>K-YIETLAK-Q</t>
  </si>
  <si>
    <t>File2459Spectrum4108scans10875</t>
  </si>
  <si>
    <t>EVSTYIK</t>
  </si>
  <si>
    <t>1.552e+006</t>
  </si>
  <si>
    <t>113000+</t>
  </si>
  <si>
    <t>EF1A1_HUMAN</t>
  </si>
  <si>
    <t>http://133.86.120.120/mascot/cgi/peptide_view.pl?file=../data/20230515/F004512.dat&amp;query=1807&amp;hit=1&amp;index=EF1A1_HUMAN&amp;px=1</t>
  </si>
  <si>
    <t>K-EVSTYIK-K</t>
  </si>
  <si>
    <t>EF1A3_HUMAN</t>
  </si>
  <si>
    <t>http://133.86.120.120/mascot/cgi/peptide_view.pl?file=../data/20230515/F004512.dat&amp;query=1807&amp;hit=1&amp;index=EF1A3_HUMAN&amp;px=1</t>
  </si>
  <si>
    <t>File2459Spectrum3798scans10533</t>
  </si>
  <si>
    <t>MTSFAER</t>
  </si>
  <si>
    <t>8.918e+005</t>
  </si>
  <si>
    <t>113222+</t>
  </si>
  <si>
    <t>CAMP1_HUMAN</t>
  </si>
  <si>
    <t>http://133.86.120.120/mascot/cgi/peptide_view.pl?file=../data/20230515/F004512.dat&amp;query=1819&amp;hit=1&amp;index=CAMP1_HUMAN&amp;px=1</t>
  </si>
  <si>
    <t>K-MTSFAER-K</t>
  </si>
  <si>
    <t>http://133.86.120.120/mascot/cgi/peptide_view.pl?file=../data/20230515/F004512.dat&amp;query=1819&amp;hit=1&amp;index=CAMP3_HUMAN&amp;px=1</t>
  </si>
  <si>
    <t>File2459Spectrum4637scans11459</t>
  </si>
  <si>
    <t>KNEPIIK</t>
  </si>
  <si>
    <t>8.667e+006</t>
  </si>
  <si>
    <t>+333321</t>
  </si>
  <si>
    <t>SC31A_HUMAN</t>
  </si>
  <si>
    <t>http://133.86.120.120/mascot/cgi/peptide_view.pl?file=../data/20230515/F004512.dat&amp;query=1823&amp;hit=1&amp;index=SC31A_HUMAN&amp;px=1</t>
  </si>
  <si>
    <t>R-KNEPIIK-V</t>
  </si>
  <si>
    <t>SC31B_HUMAN</t>
  </si>
  <si>
    <t>http://133.86.120.120/mascot/cgi/peptide_view.pl?file=../data/20230515/F004512.dat&amp;query=1823&amp;hit=1&amp;index=SC31B_HUMAN&amp;px=1</t>
  </si>
  <si>
    <t>File2459Spectrum6570scans13609</t>
  </si>
  <si>
    <t>WLGEPIK</t>
  </si>
  <si>
    <t>1.191e+008</t>
  </si>
  <si>
    <t>111101+</t>
  </si>
  <si>
    <t>http://133.86.120.120/mascot/cgi/peptide_view.pl?file=../data/20230515/F004512.dat&amp;query=1828&amp;hit=1&amp;index=ANM5_HUMAN&amp;px=1</t>
  </si>
  <si>
    <t>R-WLGEPIK-A</t>
  </si>
  <si>
    <t>File2459Spectrum4945scans11799</t>
  </si>
  <si>
    <t>GITLSVRP</t>
  </si>
  <si>
    <t>4.411e+008</t>
  </si>
  <si>
    <t>+013001+</t>
  </si>
  <si>
    <t>+111132+</t>
  </si>
  <si>
    <t>A0A075B6Z2_HUMAN</t>
  </si>
  <si>
    <t>http://133.86.120.120/mascot/cgi/peptide_view.pl?file=../data/20230515/F004512.dat&amp;query=1832&amp;hit=1&amp;index=A0A075B6Z2_HUMAN&amp;px=1</t>
  </si>
  <si>
    <t>K-GITLSVRP--</t>
  </si>
  <si>
    <t>File2459Spectrum4873scans11719</t>
  </si>
  <si>
    <t>2.923e+008</t>
  </si>
  <si>
    <t>+033001+</t>
  </si>
  <si>
    <t>http://133.86.120.120/mascot/cgi/peptide_view.pl?file=../data/20230515/F004512.dat&amp;query=1834&amp;hit=1&amp;index=A0A075B6Z2_HUMAN&amp;px=1</t>
  </si>
  <si>
    <t>File2459Spectrum1874scans8395</t>
  </si>
  <si>
    <t>FSEPHAR</t>
  </si>
  <si>
    <t>3.052e+006</t>
  </si>
  <si>
    <t>KAPCA_HUMAN</t>
  </si>
  <si>
    <t>http://133.86.120.120/mascot/cgi/peptide_view.pl?file=../data/20230515/F004512.dat&amp;query=1842&amp;hit=1&amp;index=KAPCA_HUMAN&amp;px=1</t>
  </si>
  <si>
    <t>R-FSEPHAR-F</t>
  </si>
  <si>
    <t>KAPCB_HUMAN</t>
  </si>
  <si>
    <t>http://133.86.120.120/mascot/cgi/peptide_view.pl?file=../data/20230515/F004512.dat&amp;query=1842&amp;hit=1&amp;index=KAPCB_HUMAN&amp;px=1</t>
  </si>
  <si>
    <t>File2459Spectrum6794scans13860</t>
  </si>
  <si>
    <t>LILIESR</t>
  </si>
  <si>
    <t>2.157e+007</t>
  </si>
  <si>
    <t>RS13_HUMAN</t>
  </si>
  <si>
    <t>http://133.86.120.120/mascot/cgi/peptide_view.pl?file=../data/20230515/F004512.dat&amp;query=1857&amp;hit=1&amp;index=RS13_HUMAN&amp;px=1</t>
  </si>
  <si>
    <t>R-LILIESR-I</t>
  </si>
  <si>
    <t>File2459Spectrum6716scans13774</t>
  </si>
  <si>
    <t>9.913e+006</t>
  </si>
  <si>
    <t>+13220+</t>
  </si>
  <si>
    <t>http://133.86.120.120/mascot/cgi/peptide_view.pl?file=../data/20230515/F004512.dat&amp;query=1858&amp;hit=1&amp;index=RS13_HUMAN&amp;px=1</t>
  </si>
  <si>
    <t>File2459Spectrum2694scans9303</t>
  </si>
  <si>
    <t>LSQELEK</t>
  </si>
  <si>
    <t>4.506e+006</t>
  </si>
  <si>
    <t>+13312+</t>
  </si>
  <si>
    <t>DAPLE_HUMAN</t>
  </si>
  <si>
    <t>http://133.86.120.120/mascot/cgi/peptide_view.pl?file=../data/20230515/F004512.dat&amp;query=1878&amp;hit=1&amp;index=DAPLE_HUMAN&amp;px=1</t>
  </si>
  <si>
    <t>K-LSQELEK-V</t>
  </si>
  <si>
    <t>File2459Spectrum2448scans9033</t>
  </si>
  <si>
    <t>LYGKPIR</t>
  </si>
  <si>
    <t>8.303e+006</t>
  </si>
  <si>
    <t>SF3B4_HUMAN</t>
  </si>
  <si>
    <t>http://133.86.120.120/mascot/cgi/peptide_view.pl?file=../data/20230515/F004512.dat&amp;query=1880&amp;hit=1&amp;index=SF3B4_HUMAN&amp;px=1</t>
  </si>
  <si>
    <t>K-LYGKPIR-V</t>
  </si>
  <si>
    <t>File2459Spectrum1039scans7442</t>
  </si>
  <si>
    <t>0000300000</t>
  </si>
  <si>
    <t>3.745e+005</t>
  </si>
  <si>
    <t>+131000+</t>
  </si>
  <si>
    <t>http://133.86.120.120/mascot/cgi/peptide_view.pl?file=../data/20230515/F004512.dat&amp;query=1882&amp;hit=1&amp;index=IF4B_HUMAN&amp;px=1</t>
  </si>
  <si>
    <t>File2459Spectrum4565scans11380</t>
  </si>
  <si>
    <t>SEITELR</t>
  </si>
  <si>
    <t>4.725e+006</t>
  </si>
  <si>
    <t>http://133.86.120.120/mascot/cgi/peptide_view.pl?file=../data/20230515/F004512.dat&amp;query=1885&amp;hit=1&amp;index=K1C10_HUMAN&amp;px=1</t>
  </si>
  <si>
    <t>K-SEITELR-R</t>
  </si>
  <si>
    <t>File2459Spectrum7808scans14985</t>
  </si>
  <si>
    <t>AFIVELR</t>
  </si>
  <si>
    <t>2.222e+007</t>
  </si>
  <si>
    <t>+11210+</t>
  </si>
  <si>
    <t>M3K7_HUMAN</t>
  </si>
  <si>
    <t>http://133.86.120.120/mascot/cgi/peptide_view.pl?file=../data/20230515/F004512.dat&amp;query=1888&amp;hit=1&amp;index=M3K7_HUMAN&amp;px=1</t>
  </si>
  <si>
    <t>K-AFIVELR-Q</t>
  </si>
  <si>
    <t>File2459Spectrum8519scans15790</t>
  </si>
  <si>
    <t>IAFIAWK</t>
  </si>
  <si>
    <t>1.852e+006</t>
  </si>
  <si>
    <t>RIF1_HUMAN</t>
  </si>
  <si>
    <t>http://133.86.120.120/mascot/cgi/peptide_view.pl?file=../data/20230515/F004512.dat&amp;query=1889&amp;hit=1&amp;index=RIF1_HUMAN&amp;px=1</t>
  </si>
  <si>
    <t>K-IAFIAWK-S</t>
  </si>
  <si>
    <t>File2459Spectrum4522scans11331</t>
  </si>
  <si>
    <t>FEGLTQR</t>
  </si>
  <si>
    <t>4.576e+006</t>
  </si>
  <si>
    <t>+133311</t>
  </si>
  <si>
    <t>113022+</t>
  </si>
  <si>
    <t>http://133.86.120.120/mascot/cgi/peptide_view.pl?file=../data/20230515/F004512.dat&amp;query=1895&amp;hit=1&amp;index=ST38L_HUMAN&amp;px=1</t>
  </si>
  <si>
    <t>R-FEGLTQR-G</t>
  </si>
  <si>
    <t>File2459Spectrum3644scans10362</t>
  </si>
  <si>
    <t>QGVLTHGR</t>
  </si>
  <si>
    <t>2000000000</t>
  </si>
  <si>
    <t>6.238e+006</t>
  </si>
  <si>
    <t>+2233311</t>
  </si>
  <si>
    <t>+111331+</t>
  </si>
  <si>
    <t>RS6_HUMAN</t>
  </si>
  <si>
    <t>http://133.86.120.120/mascot/cgi/peptide_view.pl?file=../data/20230515/F004512.dat&amp;query=1896&amp;hit=1&amp;index=RS6_HUMAN&amp;px=1</t>
  </si>
  <si>
    <t>K-QGVLTHGR-V</t>
  </si>
  <si>
    <t>File2459Spectrum3563scans10273</t>
  </si>
  <si>
    <t>LEAVQYK</t>
  </si>
  <si>
    <t>1.25e+007</t>
  </si>
  <si>
    <t>+111111</t>
  </si>
  <si>
    <t>+11010+</t>
  </si>
  <si>
    <t>CYTA_HUMAN</t>
  </si>
  <si>
    <t>http://133.86.120.120/mascot/cgi/peptide_view.pl?file=../data/20230515/F004512.dat&amp;query=1899&amp;hit=1&amp;index=CYTA_HUMAN&amp;px=1</t>
  </si>
  <si>
    <t>K-LEAVQYK-T</t>
  </si>
  <si>
    <t>File2459Spectrum3482scans10183</t>
  </si>
  <si>
    <t>1.955e+006</t>
  </si>
  <si>
    <t>+13211+</t>
  </si>
  <si>
    <t>http://133.86.120.120/mascot/cgi/peptide_view.pl?file=../data/20230515/F004512.dat&amp;query=1900&amp;hit=1&amp;index=CYTA_HUMAN&amp;px=1</t>
  </si>
  <si>
    <t>File2459Spectrum3281scans9962</t>
  </si>
  <si>
    <t>AQVIYTR</t>
  </si>
  <si>
    <t>2.299e+006</t>
  </si>
  <si>
    <t>+213311</t>
  </si>
  <si>
    <t>+11302+</t>
  </si>
  <si>
    <t>RS25_HUMAN</t>
  </si>
  <si>
    <t>http://133.86.120.120/mascot/cgi/peptide_view.pl?file=../data/20230515/F004512.dat&amp;query=1901&amp;hit=1&amp;index=RS25_HUMAN&amp;px=1</t>
  </si>
  <si>
    <t>R-AQVIYTR-N</t>
  </si>
  <si>
    <t>File2459Spectrum3087scans9743</t>
  </si>
  <si>
    <t>CGVQNFK</t>
  </si>
  <si>
    <t>2.684e+006</t>
  </si>
  <si>
    <t>013111+</t>
  </si>
  <si>
    <t>http://133.86.120.120/mascot/cgi/peptide_view.pl?file=../data/20230515/F004512.dat&amp;query=1913&amp;hit=1&amp;index=RBM10_HUMAN&amp;px=1</t>
  </si>
  <si>
    <t>K-CGVQNFK-R</t>
  </si>
  <si>
    <t>File2459Spectrum3005scans9652</t>
  </si>
  <si>
    <t>2.016e+006</t>
  </si>
  <si>
    <t>http://133.86.120.120/mascot/cgi/peptide_view.pl?file=../data/20230515/F004512.dat&amp;query=1915&amp;hit=1&amp;index=RBM10_HUMAN&amp;px=1</t>
  </si>
  <si>
    <t>File2459Spectrum4708scans11537</t>
  </si>
  <si>
    <t>ATFDAISK</t>
  </si>
  <si>
    <t>4.305e+006</t>
  </si>
  <si>
    <t>+3331311</t>
  </si>
  <si>
    <t>+111202+</t>
  </si>
  <si>
    <t>http://133.86.120.120/mascot/cgi/peptide_view.pl?file=../data/20230515/F004512.dat&amp;query=1916&amp;hit=1&amp;index=RS2_HUMAN&amp;px=1</t>
  </si>
  <si>
    <t>K-ATFDAISK-T</t>
  </si>
  <si>
    <t>File2459Spectrum1810scans8316</t>
  </si>
  <si>
    <t>VMPAPPPK</t>
  </si>
  <si>
    <t>0030000000</t>
  </si>
  <si>
    <t>2.862e+006</t>
  </si>
  <si>
    <t>+3311111</t>
  </si>
  <si>
    <t>+121320+</t>
  </si>
  <si>
    <t>http://133.86.120.120/mascot/cgi/peptide_view.pl?file=../data/20230515/F004512.dat&amp;query=1917&amp;hit=1&amp;index=IF4B_HUMAN&amp;px=1</t>
  </si>
  <si>
    <t>K-VMPAPPPK-E</t>
  </si>
  <si>
    <t>File2459Spectrum1754scans8244</t>
  </si>
  <si>
    <t>7.927e+006</t>
  </si>
  <si>
    <t>+101100+</t>
  </si>
  <si>
    <t>http://133.86.120.120/mascot/cgi/peptide_view.pl?file=../data/20230515/F004512.dat&amp;query=1918&amp;hit=1&amp;index=IF4B_HUMAN&amp;px=1</t>
  </si>
  <si>
    <t>File2459Spectrum1875scans8396</t>
  </si>
  <si>
    <t>1.068e+006</t>
  </si>
  <si>
    <t>+133320+</t>
  </si>
  <si>
    <t>http://133.86.120.120/mascot/cgi/peptide_view.pl?file=../data/20230515/F004512.dat&amp;query=1919&amp;hit=1&amp;index=IF4B_HUMAN&amp;px=1</t>
  </si>
  <si>
    <t>File2459Spectrum1554scans8021</t>
  </si>
  <si>
    <t>9.266e+006</t>
  </si>
  <si>
    <t>+101300+</t>
  </si>
  <si>
    <t>http://133.86.120.120/mascot/cgi/peptide_view.pl?file=../data/20230515/F004512.dat&amp;query=1920&amp;hit=1&amp;index=IF4B_HUMAN&amp;px=1</t>
  </si>
  <si>
    <t>File2459Spectrum1691scans8172</t>
  </si>
  <si>
    <t>2.518e+007</t>
  </si>
  <si>
    <t>+2311111</t>
  </si>
  <si>
    <t>http://133.86.120.120/mascot/cgi/peptide_view.pl?file=../data/20230515/F004512.dat&amp;query=1921&amp;hit=1&amp;index=IF4B_HUMAN&amp;px=1</t>
  </si>
  <si>
    <t>File2459Spectrum1622scans8096</t>
  </si>
  <si>
    <t>5.122e+007</t>
  </si>
  <si>
    <t>http://133.86.120.120/mascot/cgi/peptide_view.pl?file=../data/20230515/F004512.dat&amp;query=1922&amp;hit=1&amp;index=IF4B_HUMAN&amp;px=1</t>
  </si>
  <si>
    <t>File2459Spectrum5575scans12497</t>
  </si>
  <si>
    <t>SLQTYLK</t>
  </si>
  <si>
    <t>7.423e+006</t>
  </si>
  <si>
    <t>+11310+</t>
  </si>
  <si>
    <t>http://133.86.120.120/mascot/cgi/peptide_view.pl?file=../data/20230515/F004512.dat&amp;query=1923&amp;hit=1&amp;index=CLAP2_HUMAN&amp;px=1</t>
  </si>
  <si>
    <t>K-SLQTYLK-S</t>
  </si>
  <si>
    <t>File2459Spectrum2787scans9407</t>
  </si>
  <si>
    <t>IVQLKPR</t>
  </si>
  <si>
    <t>2.452e+006</t>
  </si>
  <si>
    <t>http://133.86.120.120/mascot/cgi/peptide_view.pl?file=../data/20230515/F004512.dat&amp;query=1947&amp;hit=1&amp;index=DESP_HUMAN&amp;px=1</t>
  </si>
  <si>
    <t>K-IVQLKPR-N</t>
  </si>
  <si>
    <t>File2459Spectrum6182scans13179</t>
  </si>
  <si>
    <t>DGSCLFR</t>
  </si>
  <si>
    <t>1.18e+006</t>
  </si>
  <si>
    <t>+13102+</t>
  </si>
  <si>
    <t>http://133.86.120.120/mascot/cgi/peptide_view.pl?file=../data/20230515/F004512.dat&amp;query=1948&amp;hit=1&amp;index=OTUD4_HUMAN&amp;px=1</t>
  </si>
  <si>
    <t>K-DGSCLFR-A</t>
  </si>
  <si>
    <t>File2459Spectrum6260scans13265</t>
  </si>
  <si>
    <t>2.823e+006</t>
  </si>
  <si>
    <t>+13002+</t>
  </si>
  <si>
    <t>http://133.86.120.120/mascot/cgi/peptide_view.pl?file=../data/20230515/F004512.dat&amp;query=1949&amp;hit=1&amp;index=OTUD4_HUMAN&amp;px=1</t>
  </si>
  <si>
    <t>File2459Spectrum5288scans12180</t>
  </si>
  <si>
    <t>SILPTAPR</t>
  </si>
  <si>
    <t>2.704e+008</t>
  </si>
  <si>
    <t>+0331111</t>
  </si>
  <si>
    <t>http://133.86.120.120/mascot/cgi/peptide_view.pl?file=../data/20230515/F004512.dat&amp;query=1958&amp;hit=1&amp;index=IF4B_HUMAN&amp;px=1</t>
  </si>
  <si>
    <t>R-SILPTAPR-A</t>
  </si>
  <si>
    <t>File2459Spectrum3191scans9859</t>
  </si>
  <si>
    <t>TAVAPIER</t>
  </si>
  <si>
    <t>2.094e+006</t>
  </si>
  <si>
    <t>+133102+</t>
  </si>
  <si>
    <t>ADT2_HUMAN</t>
  </si>
  <si>
    <t>http://133.86.120.120/mascot/cgi/peptide_view.pl?file=../data/20230515/F004512.dat&amp;query=1964&amp;hit=1&amp;index=ADT2_HUMAN&amp;px=1</t>
  </si>
  <si>
    <t>K-TAVAPIER-V</t>
  </si>
  <si>
    <t>ADT1_HUMAN</t>
  </si>
  <si>
    <t>http://133.86.120.120/mascot/cgi/peptide_view.pl?file=../data/20230515/F004512.dat&amp;query=1964&amp;hit=1&amp;index=ADT1_HUMAN&amp;px=1</t>
  </si>
  <si>
    <t>ADT3_HUMAN</t>
  </si>
  <si>
    <t>http://133.86.120.120/mascot/cgi/peptide_view.pl?file=../data/20230515/F004512.dat&amp;query=1964&amp;hit=1&amp;index=ADT3_HUMAN&amp;px=1</t>
  </si>
  <si>
    <t>ADT4_HUMAN</t>
  </si>
  <si>
    <t>http://133.86.120.120/mascot/cgi/peptide_view.pl?file=../data/20230515/F004512.dat&amp;query=1964&amp;hit=1&amp;index=ADT4_HUMAN&amp;px=1</t>
  </si>
  <si>
    <t>File2459Spectrum3264scans9944</t>
  </si>
  <si>
    <t>8.3e+006</t>
  </si>
  <si>
    <t>+1333111</t>
  </si>
  <si>
    <t>+133020+</t>
  </si>
  <si>
    <t>http://133.86.120.120/mascot/cgi/peptide_view.pl?file=../data/20230515/F004512.dat&amp;query=1965&amp;hit=1&amp;index=ADT2_HUMAN&amp;px=1</t>
  </si>
  <si>
    <t>http://133.86.120.120/mascot/cgi/peptide_view.pl?file=../data/20230515/F004512.dat&amp;query=1965&amp;hit=1&amp;index=ADT1_HUMAN&amp;px=1</t>
  </si>
  <si>
    <t>http://133.86.120.120/mascot/cgi/peptide_view.pl?file=../data/20230515/F004512.dat&amp;query=1965&amp;hit=1&amp;index=ADT3_HUMAN&amp;px=1</t>
  </si>
  <si>
    <t>http://133.86.120.120/mascot/cgi/peptide_view.pl?file=../data/20230515/F004512.dat&amp;query=1965&amp;hit=1&amp;index=ADT4_HUMAN&amp;px=1</t>
  </si>
  <si>
    <t>File2459Spectrum5143scans12020</t>
  </si>
  <si>
    <t>GNLANVIR</t>
  </si>
  <si>
    <t>4.882e+006</t>
  </si>
  <si>
    <t>+0333331</t>
  </si>
  <si>
    <t>+133222+</t>
  </si>
  <si>
    <t>http://133.86.120.120/mascot/cgi/peptide_view.pl?file=../data/20230515/F004512.dat&amp;query=1966&amp;hit=1&amp;index=ADT2_HUMAN&amp;px=1</t>
  </si>
  <si>
    <t>R-GNLANVIR-Y</t>
  </si>
  <si>
    <t>http://133.86.120.120/mascot/cgi/peptide_view.pl?file=../data/20230515/F004512.dat&amp;query=1966&amp;hit=1&amp;index=ADT1_HUMAN&amp;px=1</t>
  </si>
  <si>
    <t>http://133.86.120.120/mascot/cgi/peptide_view.pl?file=../data/20230515/F004512.dat&amp;query=1966&amp;hit=1&amp;index=ADT3_HUMAN&amp;px=1</t>
  </si>
  <si>
    <t>http://133.86.120.120/mascot/cgi/peptide_view.pl?file=../data/20230515/F004512.dat&amp;query=1966&amp;hit=1&amp;index=ADT4_HUMAN&amp;px=1</t>
  </si>
  <si>
    <t>File2459Spectrum2737scans9352</t>
  </si>
  <si>
    <t>030000000</t>
  </si>
  <si>
    <t>7.982e+005</t>
  </si>
  <si>
    <t>133200+</t>
  </si>
  <si>
    <t>http://133.86.120.120/mascot/cgi/peptide_view.pl?file=../data/20230515/F004512.dat&amp;query=1972&amp;hit=1&amp;index=CAMP1_HUMAN&amp;px=1</t>
  </si>
  <si>
    <t>http://133.86.120.120/mascot/cgi/peptide_view.pl?file=../data/20230515/F004512.dat&amp;query=1972&amp;hit=1&amp;index=CAMP3_HUMAN&amp;px=1</t>
  </si>
  <si>
    <t>File2459Spectrum3792scans10526</t>
  </si>
  <si>
    <t>LENGGLVR</t>
  </si>
  <si>
    <t>3.209e+006</t>
  </si>
  <si>
    <t>+3111331</t>
  </si>
  <si>
    <t>+110302+</t>
  </si>
  <si>
    <t>OBI1_HUMAN</t>
  </si>
  <si>
    <t>http://133.86.120.120/mascot/cgi/peptide_view.pl?file=../data/20230515/F004512.dat&amp;query=1979&amp;hit=1&amp;index=OBI1_HUMAN&amp;px=1</t>
  </si>
  <si>
    <t>K-LENGGLVR-E</t>
  </si>
  <si>
    <t>File2459Spectrum3343scans10031</t>
  </si>
  <si>
    <t>YAHVVLR</t>
  </si>
  <si>
    <t>2.321e+007</t>
  </si>
  <si>
    <t>RS18_HUMAN</t>
  </si>
  <si>
    <t>http://133.86.120.120/mascot/cgi/peptide_view.pl?file=../data/20230515/F004512.dat&amp;query=1980&amp;hit=1&amp;index=RS18_HUMAN&amp;px=1</t>
  </si>
  <si>
    <t>R-YAHVVLR-K</t>
  </si>
  <si>
    <t>File2459Spectrum4302scans11089</t>
  </si>
  <si>
    <t>EWVAPEK</t>
  </si>
  <si>
    <t>1.065e+008</t>
  </si>
  <si>
    <t>130002+</t>
  </si>
  <si>
    <t>http://133.86.120.120/mascot/cgi/peptide_view.pl?file=../data/20230515/F004512.dat&amp;query=1983&amp;hit=1&amp;index=ANM5_HUMAN&amp;px=1</t>
  </si>
  <si>
    <t>R-EWVAPEK-A</t>
  </si>
  <si>
    <t>File2459Spectrum3686scans10410</t>
  </si>
  <si>
    <t>GTLDPVEK</t>
  </si>
  <si>
    <t>3.271e+006</t>
  </si>
  <si>
    <t>+2313311</t>
  </si>
  <si>
    <t>+121000+</t>
  </si>
  <si>
    <t>HSP7C_HUMAN</t>
  </si>
  <si>
    <t>http://133.86.120.120/mascot/cgi/peptide_view.pl?file=../data/20230515/F004512.dat&amp;query=1986&amp;hit=1&amp;index=HSP7C_HUMAN&amp;px=1</t>
  </si>
  <si>
    <t>R-GTLDPVEK-A</t>
  </si>
  <si>
    <t>File2459Spectrum4488scans11294</t>
  </si>
  <si>
    <t>ELNITAAK</t>
  </si>
  <si>
    <t>4.156e+006</t>
  </si>
  <si>
    <t>+3311311</t>
  </si>
  <si>
    <t>1111202+</t>
  </si>
  <si>
    <t>http://133.86.120.120/mascot/cgi/peptide_view.pl?file=../data/20230515/F004512.dat&amp;query=1994&amp;hit=1&amp;index=RS7_HUMAN&amp;px=1</t>
  </si>
  <si>
    <t>R-ELNITAAK-E</t>
  </si>
  <si>
    <t>File2459Spectrum4563scans11378</t>
  </si>
  <si>
    <t>5.043e+006</t>
  </si>
  <si>
    <t>+1311111</t>
  </si>
  <si>
    <t>1110002+</t>
  </si>
  <si>
    <t>http://133.86.120.120/mascot/cgi/peptide_view.pl?file=../data/20230515/F004512.dat&amp;query=1995&amp;hit=1&amp;index=RS7_HUMAN&amp;px=1</t>
  </si>
  <si>
    <t>File2459Spectrum7014scans14102</t>
  </si>
  <si>
    <t>IWDLEGK</t>
  </si>
  <si>
    <t>1.347e+007</t>
  </si>
  <si>
    <t>http://133.86.120.120/mascot/cgi/peptide_view.pl?file=../data/20230515/F004512.dat&amp;query=1997&amp;hit=1&amp;index=RACK1_HUMAN&amp;px=1</t>
  </si>
  <si>
    <t>K-IWDLEGK-I</t>
  </si>
  <si>
    <t>File2459Spectrum6936scans14016</t>
  </si>
  <si>
    <t>1.771e+007</t>
  </si>
  <si>
    <t>+11002+</t>
  </si>
  <si>
    <t>http://133.86.120.120/mascot/cgi/peptide_view.pl?file=../data/20230515/F004512.dat&amp;query=1998&amp;hit=1&amp;index=RACK1_HUMAN&amp;px=1</t>
  </si>
  <si>
    <t>File2459Spectrum6359scans13375</t>
  </si>
  <si>
    <t>SDLLLSGR</t>
  </si>
  <si>
    <t>9.324e+007</t>
  </si>
  <si>
    <t>+1130111</t>
  </si>
  <si>
    <t>+133000+</t>
  </si>
  <si>
    <t>http://133.86.120.120/mascot/cgi/peptide_view.pl?file=../data/20230515/F004512.dat&amp;query=2000&amp;hit=1&amp;index=ANM5_HUMAN&amp;px=1</t>
  </si>
  <si>
    <t>R-SDLLLSGR-D</t>
  </si>
  <si>
    <t>File2459Spectrum6287scans13295</t>
  </si>
  <si>
    <t>2.809e+008</t>
  </si>
  <si>
    <t>+1330111</t>
  </si>
  <si>
    <t>http://133.86.120.120/mascot/cgi/peptide_view.pl?file=../data/20230515/F004512.dat&amp;query=2001&amp;hit=1&amp;index=ANM5_HUMAN&amp;px=1</t>
  </si>
  <si>
    <t>File2459Spectrum6430scans13455</t>
  </si>
  <si>
    <t>1.339e+007</t>
  </si>
  <si>
    <t>+1132111</t>
  </si>
  <si>
    <t>+133200+</t>
  </si>
  <si>
    <t>http://133.86.120.120/mascot/cgi/peptide_view.pl?file=../data/20230515/F004512.dat&amp;query=2002&amp;hit=1&amp;index=ANM5_HUMAN&amp;px=1</t>
  </si>
  <si>
    <t>File2459Spectrum6209scans13209</t>
  </si>
  <si>
    <t>1.277e+007</t>
  </si>
  <si>
    <t>+1332111</t>
  </si>
  <si>
    <t>http://133.86.120.120/mascot/cgi/peptide_view.pl?file=../data/20230515/F004512.dat&amp;query=2003&amp;hit=1&amp;index=ANM5_HUMAN&amp;px=1</t>
  </si>
  <si>
    <t>File2459Spectrum6118scans13109</t>
  </si>
  <si>
    <t>MVLVGDVK</t>
  </si>
  <si>
    <t>1.14e+007</t>
  </si>
  <si>
    <t>+1311131</t>
  </si>
  <si>
    <t>1110202+</t>
  </si>
  <si>
    <t>http://133.86.120.120/mascot/cgi/peptide_view.pl?file=../data/20230515/F004512.dat&amp;query=2004&amp;hit=1&amp;index=PRPS2_HUMAN&amp;px=1</t>
  </si>
  <si>
    <t>R-MVLVGDVK-D</t>
  </si>
  <si>
    <t>http://133.86.120.120/mascot/cgi/peptide_view.pl?file=../data/20230515/F004512.dat&amp;query=2004&amp;hit=1&amp;index=PRPS1_HUMAN&amp;px=1</t>
  </si>
  <si>
    <t>File2459Spectrum4019scans10777</t>
  </si>
  <si>
    <t>CILQDGR</t>
  </si>
  <si>
    <t>5.564e+006</t>
  </si>
  <si>
    <t>131100+</t>
  </si>
  <si>
    <t>http://133.86.120.120/mascot/cgi/peptide_view.pl?file=../data/20230515/F004512.dat&amp;query=2008&amp;hit=1&amp;index=RSMB_HUMAN&amp;px=1</t>
  </si>
  <si>
    <t>R-CILQDGR-I</t>
  </si>
  <si>
    <t>http://133.86.120.120/mascot/cgi/peptide_view.pl?file=../data/20230515/F004512.dat&amp;query=2008&amp;hit=1&amp;index=RSMN_HUMAN&amp;px=1</t>
  </si>
  <si>
    <t>File2459Spectrum4094scans10860</t>
  </si>
  <si>
    <t>1.975e+007</t>
  </si>
  <si>
    <t>111000+</t>
  </si>
  <si>
    <t>http://133.86.120.120/mascot/cgi/peptide_view.pl?file=../data/20230515/F004512.dat&amp;query=2009&amp;hit=1&amp;index=RSMB_HUMAN&amp;px=1</t>
  </si>
  <si>
    <t>http://133.86.120.120/mascot/cgi/peptide_view.pl?file=../data/20230515/F004512.dat&amp;query=2009&amp;hit=1&amp;index=RSMN_HUMAN&amp;px=1</t>
  </si>
  <si>
    <t>File2459Spectrum5270scans12160</t>
  </si>
  <si>
    <t>ALAAFLKK</t>
  </si>
  <si>
    <t>7.613e+006</t>
  </si>
  <si>
    <t>http://133.86.120.120/mascot/cgi/peptide_view.pl?file=../data/20230515/F004512.dat&amp;query=2013&amp;hit=1&amp;index=RS19_HUMAN&amp;px=1</t>
  </si>
  <si>
    <t>R-ALAAFLKK-S</t>
  </si>
  <si>
    <t>File2459Spectrum5345scans12244</t>
  </si>
  <si>
    <t>2.031e+007</t>
  </si>
  <si>
    <t>+3333111</t>
  </si>
  <si>
    <t>http://133.86.120.120/mascot/cgi/peptide_view.pl?file=../data/20230515/F004512.dat&amp;query=2014&amp;hit=1&amp;index=RS19_HUMAN&amp;px=1</t>
  </si>
  <si>
    <t>File2459Spectrum4701scans11529</t>
  </si>
  <si>
    <t>LQTQVFK</t>
  </si>
  <si>
    <t>1.246e+007</t>
  </si>
  <si>
    <t>+31133+</t>
  </si>
  <si>
    <t>http://133.86.120.120/mascot/cgi/peptide_view.pl?file=../data/20230515/F004512.dat&amp;query=2027&amp;hit=1&amp;index=RS9_HUMAN&amp;px=1</t>
  </si>
  <si>
    <t>R-LQTQVFK-L</t>
  </si>
  <si>
    <t>File2459Spectrum3551scans10259</t>
  </si>
  <si>
    <t>KAPPIPLK</t>
  </si>
  <si>
    <t>1.134e+006</t>
  </si>
  <si>
    <t>1113133+</t>
  </si>
  <si>
    <t>MGAP_HUMAN</t>
  </si>
  <si>
    <t>http://133.86.120.120/mascot/cgi/peptide_view.pl?file=../data/20230515/F004512.dat&amp;query=2028&amp;hit=1&amp;index=MGAP_HUMAN&amp;px=1</t>
  </si>
  <si>
    <t>R-KAPPIPLK-L</t>
  </si>
  <si>
    <t>File2459Spectrum2789scans9409</t>
  </si>
  <si>
    <t>QHSLLKR</t>
  </si>
  <si>
    <t>200000000</t>
  </si>
  <si>
    <t>1.305e+006</t>
  </si>
  <si>
    <t>+233311</t>
  </si>
  <si>
    <t>+13333+</t>
  </si>
  <si>
    <t>RS15_HUMAN</t>
  </si>
  <si>
    <t>http://133.86.120.120/mascot/cgi/peptide_view.pl?file=../data/20230515/F004512.dat&amp;query=2030&amp;hit=1&amp;index=RS15_HUMAN&amp;px=1</t>
  </si>
  <si>
    <t>K-QHSLLKR-L</t>
  </si>
  <si>
    <t>File2459Spectrum3101scans9758</t>
  </si>
  <si>
    <t>LMDDLDK</t>
  </si>
  <si>
    <t>003000000</t>
  </si>
  <si>
    <t>4.244e+006</t>
  </si>
  <si>
    <t>+33122+</t>
  </si>
  <si>
    <t>http://133.86.120.120/mascot/cgi/peptide_view.pl?file=../data/20230515/F004512.dat&amp;query=2044&amp;hit=1&amp;index=CAMP3_HUMAN&amp;px=1</t>
  </si>
  <si>
    <t>K-LMDDLDK-V</t>
  </si>
  <si>
    <t>File2459Spectrum2512scans9103</t>
  </si>
  <si>
    <t>LGPGKPGLK</t>
  </si>
  <si>
    <t>00000000000</t>
  </si>
  <si>
    <t>2.492e+006</t>
  </si>
  <si>
    <t>+33333331</t>
  </si>
  <si>
    <t>+1113333+</t>
  </si>
  <si>
    <t>SMN_HUMAN</t>
  </si>
  <si>
    <t>http://133.86.120.120/mascot/cgi/peptide_view.pl?file=../data/20230515/F004512.dat&amp;query=2074&amp;hit=1&amp;index=SMN_HUMAN&amp;px=1</t>
  </si>
  <si>
    <t>R-LGPGKPGLK-F</t>
  </si>
  <si>
    <t>File2459Spectrum4096scans10862</t>
  </si>
  <si>
    <t>VLVPATDR</t>
  </si>
  <si>
    <t>9.63e+006</t>
  </si>
  <si>
    <t>+1331101</t>
  </si>
  <si>
    <t>EIF3E_HUMAN</t>
  </si>
  <si>
    <t>http://133.86.120.120/mascot/cgi/peptide_view.pl?file=../data/20230515/F004512.dat&amp;query=2128&amp;hit=1&amp;index=EIF3E_HUMAN&amp;px=1</t>
  </si>
  <si>
    <t>R-VLVPATDR-N</t>
  </si>
  <si>
    <t>File2459Spectrum4954scans11809</t>
  </si>
  <si>
    <t>QLIVGVNK</t>
  </si>
  <si>
    <t>7.024e+006</t>
  </si>
  <si>
    <t>1112000+</t>
  </si>
  <si>
    <t>http://133.86.120.120/mascot/cgi/peptide_view.pl?file=../data/20230515/F004512.dat&amp;query=2130&amp;hit=1&amp;index=EF1A1_HUMAN&amp;px=1</t>
  </si>
  <si>
    <t>K-QLIVGVNK-M</t>
  </si>
  <si>
    <t>EF1A2_HUMAN</t>
  </si>
  <si>
    <t>http://133.86.120.120/mascot/cgi/peptide_view.pl?file=../data/20230515/F004512.dat&amp;query=2130&amp;hit=1&amp;index=EF1A2_HUMAN&amp;px=1</t>
  </si>
  <si>
    <t>http://133.86.120.120/mascot/cgi/peptide_view.pl?file=../data/20230515/F004512.dat&amp;query=2130&amp;hit=1&amp;index=EF1A3_HUMAN&amp;px=1</t>
  </si>
  <si>
    <t>File2459Spectrum5835scans12787</t>
  </si>
  <si>
    <t>IVVNLTGR</t>
  </si>
  <si>
    <t>2.433e+007</t>
  </si>
  <si>
    <t>RS15A_HUMAN</t>
  </si>
  <si>
    <t>http://133.86.120.120/mascot/cgi/peptide_view.pl?file=../data/20230515/F004512.dat&amp;query=2140&amp;hit=1&amp;index=RS15A_HUMAN&amp;px=1</t>
  </si>
  <si>
    <t>K-IVVNLTGR-L</t>
  </si>
  <si>
    <t>File2459Spectrum2950scans9590</t>
  </si>
  <si>
    <t>GPVFVKPK</t>
  </si>
  <si>
    <t>2.191e+006</t>
  </si>
  <si>
    <t>+2333311</t>
  </si>
  <si>
    <t>+133103+</t>
  </si>
  <si>
    <t>LTBP1_HUMAN</t>
  </si>
  <si>
    <t>http://133.86.120.120/mascot/cgi/peptide_view.pl?file=../data/20230515/F004512.dat&amp;query=2142&amp;hit=1&amp;index=LTBP1_HUMAN&amp;px=1</t>
  </si>
  <si>
    <t>K-GPVFVKPK-N</t>
  </si>
  <si>
    <t>File2459Spectrum4903scans11752</t>
  </si>
  <si>
    <t>ILEEIEK</t>
  </si>
  <si>
    <t>4.909e+006</t>
  </si>
  <si>
    <t>+11332+</t>
  </si>
  <si>
    <t>http://133.86.120.120/mascot/cgi/peptide_view.pl?file=../data/20230515/F004512.dat&amp;query=2165&amp;hit=1&amp;index=CAMP3_HUMAN&amp;px=1</t>
  </si>
  <si>
    <t>R-ILEEIEK-S</t>
  </si>
  <si>
    <t>File2459Spectrum6720scans13778</t>
  </si>
  <si>
    <t>LELELTR</t>
  </si>
  <si>
    <t>5.965e+006</t>
  </si>
  <si>
    <t>+11323+</t>
  </si>
  <si>
    <t>http://133.86.120.120/mascot/cgi/peptide_view.pl?file=../data/20230515/F004512.dat&amp;query=2170&amp;hit=1&amp;index=DAPLE_HUMAN&amp;px=1</t>
  </si>
  <si>
    <t>R-LELELTR-C</t>
  </si>
  <si>
    <t>File2459Spectrum5323scans12219</t>
  </si>
  <si>
    <t>SLVNLGGSK</t>
  </si>
  <si>
    <t>2.837e+008</t>
  </si>
  <si>
    <t>+33113111</t>
  </si>
  <si>
    <t>+1111200+</t>
  </si>
  <si>
    <t>http://133.86.120.120/mascot/cgi/peptide_view.pl?file=../data/20230515/F004512.dat&amp;query=2181&amp;hit=1&amp;index=K2C1_HUMAN&amp;px=1</t>
  </si>
  <si>
    <t>R-SLVNLGGSK-S</t>
  </si>
  <si>
    <t>File2459Spectrum5404scans12309</t>
  </si>
  <si>
    <t>8.075e+006</t>
  </si>
  <si>
    <t>+13113111</t>
  </si>
  <si>
    <t>+1110000+</t>
  </si>
  <si>
    <t>http://133.86.120.120/mascot/cgi/peptide_view.pl?file=../data/20230515/F004512.dat&amp;query=2183&amp;hit=1&amp;index=K2C1_HUMAN&amp;px=1</t>
  </si>
  <si>
    <t>File2459Spectrum3283scans9965</t>
  </si>
  <si>
    <t>ELGNSLDK</t>
  </si>
  <si>
    <t>1.004e+007</t>
  </si>
  <si>
    <t>1111022+</t>
  </si>
  <si>
    <t>http://133.86.120.120/mascot/cgi/peptide_view.pl?file=../data/20230515/F004512.dat&amp;query=2209&amp;hit=1&amp;index=PRP31_HUMAN&amp;px=1</t>
  </si>
  <si>
    <t>K-ELGNSLDK-C</t>
  </si>
  <si>
    <t>File2459Spectrum4733scans11565</t>
  </si>
  <si>
    <t>KGFPVLSK</t>
  </si>
  <si>
    <t>1.859e+008</t>
  </si>
  <si>
    <t>+1331111</t>
  </si>
  <si>
    <t>1113111+</t>
  </si>
  <si>
    <t>http://133.86.120.120/mascot/cgi/peptide_view.pl?file=../data/20230515/F004512.dat&amp;query=2210&amp;hit=1&amp;index=ANM5_HUMAN&amp;px=1</t>
  </si>
  <si>
    <t>K-KGFPVLSK-M</t>
  </si>
  <si>
    <t>File2459Spectrum4660scans11484</t>
  </si>
  <si>
    <t>4.283e+006</t>
  </si>
  <si>
    <t>1113333+</t>
  </si>
  <si>
    <t>http://133.86.120.120/mascot/cgi/peptide_view.pl?file=../data/20230515/F004512.dat&amp;query=2211&amp;hit=1&amp;index=ANM5_HUMAN&amp;px=1</t>
  </si>
  <si>
    <t>File2459Spectrum4813scans11653</t>
  </si>
  <si>
    <t>2.735e+006</t>
  </si>
  <si>
    <t>1113131+</t>
  </si>
  <si>
    <t>http://133.86.120.120/mascot/cgi/peptide_view.pl?file=../data/20230515/F004512.dat&amp;query=2212&amp;hit=1&amp;index=ANM5_HUMAN&amp;px=1</t>
  </si>
  <si>
    <t>File2459Spectrum4526scans11336</t>
  </si>
  <si>
    <t>0300000000</t>
  </si>
  <si>
    <t>1.982e+006</t>
  </si>
  <si>
    <t>+3313131</t>
  </si>
  <si>
    <t>1311233+</t>
  </si>
  <si>
    <t>http://133.86.120.120/mascot/cgi/peptide_view.pl?file=../data/20230515/F004512.dat&amp;query=2220&amp;hit=1&amp;index=PRPS2_HUMAN&amp;px=1</t>
  </si>
  <si>
    <t>http://133.86.120.120/mascot/cgi/peptide_view.pl?file=../data/20230515/F004512.dat&amp;query=2220&amp;hit=1&amp;index=PRPS1_HUMAN&amp;px=1</t>
  </si>
  <si>
    <t>File2459Spectrum4603scans11422</t>
  </si>
  <si>
    <t>8.196e+006</t>
  </si>
  <si>
    <t>1113031+</t>
  </si>
  <si>
    <t>http://133.86.120.120/mascot/cgi/peptide_view.pl?file=../data/20230515/F004512.dat&amp;query=2221&amp;hit=1&amp;index=PRPS2_HUMAN&amp;px=1</t>
  </si>
  <si>
    <t>http://133.86.120.120/mascot/cgi/peptide_view.pl?file=../data/20230515/F004512.dat&amp;query=2221&amp;hit=1&amp;index=PRPS1_HUMAN&amp;px=1</t>
  </si>
  <si>
    <t>File2459Spectrum8028scans15227</t>
  </si>
  <si>
    <t>LLNLYIK</t>
  </si>
  <si>
    <t>4.703e+006</t>
  </si>
  <si>
    <t>http://133.86.120.120/mascot/cgi/peptide_view.pl?file=../data/20230515/F004512.dat&amp;query=2222&amp;hit=1&amp;index=CLAP2_HUMAN&amp;px=1</t>
  </si>
  <si>
    <t>K-LLNLYIK-R</t>
  </si>
  <si>
    <t>CLAP1_HUMAN</t>
  </si>
  <si>
    <t>http://133.86.120.120/mascot/cgi/peptide_view.pl?file=../data/20230515/F004512.dat&amp;query=2222&amp;hit=1&amp;index=CLAP1_HUMAN&amp;px=1</t>
  </si>
  <si>
    <t>File2459Spectrum7951scans15142</t>
  </si>
  <si>
    <t>2.274e+006</t>
  </si>
  <si>
    <t>http://133.86.120.120/mascot/cgi/peptide_view.pl?file=../data/20230515/F004512.dat&amp;query=2223&amp;hit=1&amp;index=CLAP2_HUMAN&amp;px=1</t>
  </si>
  <si>
    <t>http://133.86.120.120/mascot/cgi/peptide_view.pl?file=../data/20230515/F004512.dat&amp;query=2223&amp;hit=1&amp;index=CLAP1_HUMAN&amp;px=1</t>
  </si>
  <si>
    <t>File2459Spectrum5154scans12032</t>
  </si>
  <si>
    <t>LHDAFFK</t>
  </si>
  <si>
    <t>2.768e+006</t>
  </si>
  <si>
    <t>+313331</t>
  </si>
  <si>
    <t>http://133.86.120.120/mascot/cgi/peptide_view.pl?file=../data/20230515/F004512.dat&amp;query=2227&amp;hit=1&amp;index=SF3B2_HUMAN&amp;px=1</t>
  </si>
  <si>
    <t>K-LHDAFFK-W</t>
  </si>
  <si>
    <t>File2459Spectrum3727scans10455</t>
  </si>
  <si>
    <t>IEEYISK</t>
  </si>
  <si>
    <t>6.341e+006</t>
  </si>
  <si>
    <t>http://133.86.120.120/mascot/cgi/peptide_view.pl?file=../data/20230515/F004512.dat&amp;query=2278&amp;hit=1&amp;index=PRP31_HUMAN&amp;px=1</t>
  </si>
  <si>
    <t>K-IEEYISK-Q</t>
  </si>
  <si>
    <t>File2459Spectrum3514scans10219</t>
  </si>
  <si>
    <t>GAIPSYMK</t>
  </si>
  <si>
    <t>0000000300</t>
  </si>
  <si>
    <t>1.588e+008</t>
  </si>
  <si>
    <t>+0331131</t>
  </si>
  <si>
    <t>+110200+</t>
  </si>
  <si>
    <t>http://133.86.120.120/mascot/cgi/peptide_view.pl?file=../data/20230515/F004512.dat&amp;query=2288&amp;hit=1&amp;index=STK38_HUMAN&amp;px=1</t>
  </si>
  <si>
    <t>R-GAIPSYMK-A</t>
  </si>
  <si>
    <t>File2459Spectrum4735scans11567</t>
  </si>
  <si>
    <t>AGVAPLQVK</t>
  </si>
  <si>
    <t>6.81e+006</t>
  </si>
  <si>
    <t>+31333111</t>
  </si>
  <si>
    <t>+1110101+</t>
  </si>
  <si>
    <t>http://133.86.120.120/mascot/cgi/peptide_view.pl?file=../data/20230515/F004512.dat&amp;query=2318&amp;hit=1&amp;index=FLNA_HUMAN&amp;px=1</t>
  </si>
  <si>
    <t>K-AGVAPLQVK-V</t>
  </si>
  <si>
    <t>File2459Spectrum9512scans16926</t>
  </si>
  <si>
    <t>VLGLVLLR</t>
  </si>
  <si>
    <t>2.228e+006</t>
  </si>
  <si>
    <t>http://133.86.120.120/mascot/cgi/peptide_view.pl?file=../data/20230515/F004512.dat&amp;query=2326&amp;hit=1&amp;index=RSMB_HUMAN&amp;px=1</t>
  </si>
  <si>
    <t>R-VLGLVLLR-G</t>
  </si>
  <si>
    <t>http://133.86.120.120/mascot/cgi/peptide_view.pl?file=../data/20230515/F004512.dat&amp;query=2326&amp;hit=1&amp;index=RSMN_HUMAN&amp;px=1</t>
  </si>
  <si>
    <t>File2459Spectrum9579scans17000</t>
  </si>
  <si>
    <t>4.379e+007</t>
  </si>
  <si>
    <t>+3113111</t>
  </si>
  <si>
    <t>+111002+</t>
  </si>
  <si>
    <t>http://133.86.120.120/mascot/cgi/peptide_view.pl?file=../data/20230515/F004512.dat&amp;query=2327&amp;hit=1&amp;index=RSMB_HUMAN&amp;px=1</t>
  </si>
  <si>
    <t>http://133.86.120.120/mascot/cgi/peptide_view.pl?file=../data/20230515/F004512.dat&amp;query=2327&amp;hit=1&amp;index=RSMN_HUMAN&amp;px=1</t>
  </si>
  <si>
    <t>File2459Spectrum9652scans17080</t>
  </si>
  <si>
    <t>8.407e+005</t>
  </si>
  <si>
    <t>+3333131</t>
  </si>
  <si>
    <t>+131222+</t>
  </si>
  <si>
    <t>http://133.86.120.120/mascot/cgi/peptide_view.pl?file=../data/20230515/F004512.dat&amp;query=2328&amp;hit=1&amp;index=RSMB_HUMAN&amp;px=1</t>
  </si>
  <si>
    <t>http://133.86.120.120/mascot/cgi/peptide_view.pl?file=../data/20230515/F004512.dat&amp;query=2328&amp;hit=1&amp;index=RSMN_HUMAN&amp;px=1</t>
  </si>
  <si>
    <t>File2459Spectrum4462scans11265</t>
  </si>
  <si>
    <t>GAGVAVLNGK</t>
  </si>
  <si>
    <t>000000000000</t>
  </si>
  <si>
    <t>2.725e+006</t>
  </si>
  <si>
    <t>+233333311</t>
  </si>
  <si>
    <t>+11313223+</t>
  </si>
  <si>
    <t>NS1BP_HUMAN</t>
  </si>
  <si>
    <t>http://133.86.120.120/mascot/cgi/peptide_view.pl?file=../data/20230515/F004512.dat&amp;query=2345&amp;hit=1&amp;index=NS1BP_HUMAN&amp;px=1</t>
  </si>
  <si>
    <t>R-GAGVAVLNGK-L</t>
  </si>
  <si>
    <t>File2459Spectrum3067scans9721</t>
  </si>
  <si>
    <t>KQLEVIR</t>
  </si>
  <si>
    <t>5.076e+006</t>
  </si>
  <si>
    <t>131000+</t>
  </si>
  <si>
    <t>http://133.86.120.120/mascot/cgi/peptide_view.pl?file=../data/20230515/F004512.dat&amp;query=2347&amp;hit=1&amp;index=M3K7_HUMAN&amp;px=1</t>
  </si>
  <si>
    <t>K-KQLEVIR-S</t>
  </si>
  <si>
    <t>File2459Spectrum2991scans9637</t>
  </si>
  <si>
    <t>8.895e+006</t>
  </si>
  <si>
    <t>+113111</t>
  </si>
  <si>
    <t>133113+</t>
  </si>
  <si>
    <t>http://133.86.120.120/mascot/cgi/peptide_view.pl?file=../data/20230515/F004512.dat&amp;query=2348&amp;hit=1&amp;index=M3K7_HUMAN&amp;px=1</t>
  </si>
  <si>
    <t>File2459Spectrum2827scans9451</t>
  </si>
  <si>
    <t>TLCDYSK</t>
  </si>
  <si>
    <t>8.08e+006</t>
  </si>
  <si>
    <t>+13320+</t>
  </si>
  <si>
    <t>http://133.86.120.120/mascot/cgi/peptide_view.pl?file=../data/20230515/F004512.dat&amp;query=2351&amp;hit=1&amp;index=ANM5_HUMAN&amp;px=1</t>
  </si>
  <si>
    <t>R-TLCDYSK-R</t>
  </si>
  <si>
    <t>File2459Spectrum2901scans9534</t>
  </si>
  <si>
    <t>2.094e+008</t>
  </si>
  <si>
    <t>http://133.86.120.120/mascot/cgi/peptide_view.pl?file=../data/20230515/F004512.dat&amp;query=2352&amp;hit=1&amp;index=ANM5_HUMAN&amp;px=1</t>
  </si>
  <si>
    <t>File2459Spectrum2623scans9225</t>
  </si>
  <si>
    <t>VIQEAQAK</t>
  </si>
  <si>
    <t>2.368e+006</t>
  </si>
  <si>
    <t>+3121101</t>
  </si>
  <si>
    <t>+130020+</t>
  </si>
  <si>
    <t>TM6S1_HUMAN</t>
  </si>
  <si>
    <t>http://133.86.120.120/mascot/cgi/peptide_view.pl?file=../data/20230515/F004512.dat&amp;query=2355&amp;hit=1&amp;index=TM6S1_HUMAN&amp;px=1</t>
  </si>
  <si>
    <t>K-VIQEAQAK-D</t>
  </si>
  <si>
    <t>File2459Spectrum7056scans14148</t>
  </si>
  <si>
    <t>FDLMYAK</t>
  </si>
  <si>
    <t>6.376e+006</t>
  </si>
  <si>
    <t>013001+</t>
  </si>
  <si>
    <t>TBAL3_HUMAN</t>
  </si>
  <si>
    <t>http://133.86.120.120/mascot/cgi/peptide_view.pl?file=../data/20230515/F004512.dat&amp;query=2357&amp;hit=1&amp;index=TBAL3_HUMAN&amp;px=1</t>
  </si>
  <si>
    <t>K-FDLMYAK-R</t>
  </si>
  <si>
    <t>http://133.86.120.120/mascot/cgi/peptide_view.pl?file=../data/20230515/F004512.dat&amp;query=2357&amp;hit=1&amp;index=TBA3C_HUMAN&amp;px=1</t>
  </si>
  <si>
    <t>http://133.86.120.120/mascot/cgi/peptide_view.pl?file=../data/20230515/F004512.dat&amp;query=2357&amp;hit=1&amp;index=TBA3D_HUMAN&amp;px=1</t>
  </si>
  <si>
    <t>http://133.86.120.120/mascot/cgi/peptide_view.pl?file=../data/20230515/F004512.dat&amp;query=2357&amp;hit=1&amp;index=TBA1B_HUMAN&amp;px=1</t>
  </si>
  <si>
    <t>http://133.86.120.120/mascot/cgi/peptide_view.pl?file=../data/20230515/F004512.dat&amp;query=2357&amp;hit=1&amp;index=TBA4A_HUMAN&amp;px=1</t>
  </si>
  <si>
    <t>TBA3E_HUMAN</t>
  </si>
  <si>
    <t>http://133.86.120.120/mascot/cgi/peptide_view.pl?file=../data/20230515/F004512.dat&amp;query=2357&amp;hit=1&amp;index=TBA3E_HUMAN&amp;px=1</t>
  </si>
  <si>
    <t>K-FDLMYAK-W</t>
  </si>
  <si>
    <t>http://133.86.120.120/mascot/cgi/peptide_view.pl?file=../data/20230515/F004512.dat&amp;query=2357&amp;hit=1&amp;index=TBA1A_HUMAN&amp;px=1</t>
  </si>
  <si>
    <t>http://133.86.120.120/mascot/cgi/peptide_view.pl?file=../data/20230515/F004512.dat&amp;query=2357&amp;hit=1&amp;index=TBA1C_HUMAN&amp;px=1</t>
  </si>
  <si>
    <t>TBA8_HUMAN</t>
  </si>
  <si>
    <t>http://133.86.120.120/mascot/cgi/peptide_view.pl?file=../data/20230515/F004512.dat&amp;query=2357&amp;hit=1&amp;index=TBA8_HUMAN&amp;px=1</t>
  </si>
  <si>
    <t>File2459Spectrum6011scans12990</t>
  </si>
  <si>
    <t>HIDFSLR</t>
  </si>
  <si>
    <t>1.898e+007</t>
  </si>
  <si>
    <t>113010+</t>
  </si>
  <si>
    <t>http://133.86.120.120/mascot/cgi/peptide_view.pl?file=../data/20230515/F004512.dat&amp;query=2366&amp;hit=1&amp;index=RS9_HUMAN&amp;px=1</t>
  </si>
  <si>
    <t>K-HIDFSLR-S</t>
  </si>
  <si>
    <t>File2459Spectrum2948scans9588</t>
  </si>
  <si>
    <t>SAEAILKR</t>
  </si>
  <si>
    <t>2.595e+007</t>
  </si>
  <si>
    <t>+111102+</t>
  </si>
  <si>
    <t>http://133.86.120.120/mascot/cgi/peptide_view.pl?file=../data/20230515/F004512.dat&amp;query=2383&amp;hit=1&amp;index=ANFY1_HUMAN&amp;px=1</t>
  </si>
  <si>
    <t>K-SAEAILKR-E</t>
  </si>
  <si>
    <t>File2459Spectrum5100scans11972</t>
  </si>
  <si>
    <t>LMITDAAR</t>
  </si>
  <si>
    <t>8.231e+006</t>
  </si>
  <si>
    <t>+1313311</t>
  </si>
  <si>
    <t>+110232+</t>
  </si>
  <si>
    <t>http://133.86.120.120/mascot/cgi/peptide_view.pl?file=../data/20230515/F004512.dat&amp;query=2394&amp;hit=1&amp;index=MAP1B_HUMAN&amp;px=1</t>
  </si>
  <si>
    <t>R-LMITDAAR-H</t>
  </si>
  <si>
    <t>File2459Spectrum6809scans13876</t>
  </si>
  <si>
    <t>LVYILNR</t>
  </si>
  <si>
    <t>5.332e+006</t>
  </si>
  <si>
    <t>+13222+</t>
  </si>
  <si>
    <t>http://133.86.120.120/mascot/cgi/peptide_view.pl?file=../data/20230515/F004512.dat&amp;query=2397&amp;hit=1&amp;index=SF3B3_HUMAN&amp;px=1</t>
  </si>
  <si>
    <t>K-LVYILNR-D</t>
  </si>
  <si>
    <t>File2459Spectrum4614scans11434</t>
  </si>
  <si>
    <t>QNLEIHR</t>
  </si>
  <si>
    <t>9.785e+006</t>
  </si>
  <si>
    <t>+233331</t>
  </si>
  <si>
    <t>+11101+</t>
  </si>
  <si>
    <t>RBM6_HUMAN</t>
  </si>
  <si>
    <t>http://133.86.120.120/mascot/cgi/peptide_view.pl?file=../data/20230515/F004512.dat&amp;query=2420&amp;hit=1&amp;index=RBM6_HUMAN&amp;px=1</t>
  </si>
  <si>
    <t>K-QNLEIHR-K</t>
  </si>
  <si>
    <t>http://133.86.120.120/mascot/cgi/peptide_view.pl?file=../data/20230515/F004512.dat&amp;query=2420&amp;hit=1&amp;index=RBM10_HUMAN&amp;px=1</t>
  </si>
  <si>
    <t>K-QNLEIHR-R</t>
  </si>
  <si>
    <t>File2459Spectrum1361scans7808</t>
  </si>
  <si>
    <t>LQHPSGVR</t>
  </si>
  <si>
    <t>6.499e+006</t>
  </si>
  <si>
    <t>+3331121</t>
  </si>
  <si>
    <t>+110010+</t>
  </si>
  <si>
    <t>http://133.86.120.120/mascot/cgi/peptide_view.pl?file=../data/20230515/F004512.dat&amp;query=2428&amp;hit=1&amp;index=OTUD4_HUMAN&amp;px=1</t>
  </si>
  <si>
    <t>R-LQHPSGVR-Q</t>
  </si>
  <si>
    <t>File2459Spectrum5243scans12130</t>
  </si>
  <si>
    <t>ADEGISFR</t>
  </si>
  <si>
    <t>1.944e+006</t>
  </si>
  <si>
    <t>http://133.86.120.120/mascot/cgi/peptide_view.pl?file=../data/20230515/F004512.dat&amp;query=2501&amp;hit=1&amp;index=PRDX1_HUMAN&amp;px=1</t>
  </si>
  <si>
    <t>K-ADEGISFR-G</t>
  </si>
  <si>
    <t>File2459Spectrum7482scans14625</t>
  </si>
  <si>
    <t>FVADGIFK</t>
  </si>
  <si>
    <t>1.719e+007</t>
  </si>
  <si>
    <t>+1111031</t>
  </si>
  <si>
    <t>0111001+</t>
  </si>
  <si>
    <t>http://133.86.120.120/mascot/cgi/peptide_view.pl?file=../data/20230515/F004512.dat&amp;query=2517&amp;hit=1&amp;index=RS3_HUMAN&amp;px=1</t>
  </si>
  <si>
    <t>K-FVADGIFK-A</t>
  </si>
  <si>
    <t>File2459Spectrum6976scans14060</t>
  </si>
  <si>
    <t>MTLDDFR</t>
  </si>
  <si>
    <t>3.898e+007</t>
  </si>
  <si>
    <t>110000+</t>
  </si>
  <si>
    <t>K1C9_HUMAN</t>
  </si>
  <si>
    <t>http://133.86.120.120/mascot/cgi/peptide_view.pl?file=../data/20230515/F004512.dat&amp;query=2545&amp;hit=1&amp;index=K1C9_HUMAN&amp;px=1</t>
  </si>
  <si>
    <t>R-MTLDDFR-I</t>
  </si>
  <si>
    <t>File2459Spectrum6897scans13973</t>
  </si>
  <si>
    <t>4.996e+006</t>
  </si>
  <si>
    <t>http://133.86.120.120/mascot/cgi/peptide_view.pl?file=../data/20230515/F004512.dat&amp;query=2546&amp;hit=1&amp;index=K1C9_HUMAN&amp;px=1</t>
  </si>
  <si>
    <t>File2459Spectrum2721scans9335</t>
  </si>
  <si>
    <t>FIMESGAK</t>
  </si>
  <si>
    <t>0003000000</t>
  </si>
  <si>
    <t>1.014e+007</t>
  </si>
  <si>
    <t>0110003+</t>
  </si>
  <si>
    <t>http://133.86.120.120/mascot/cgi/peptide_view.pl?file=../data/20230515/F004512.dat&amp;query=2555&amp;hit=1&amp;index=RS3_HUMAN&amp;px=1</t>
  </si>
  <si>
    <t>R-FIMESGAK-G</t>
  </si>
  <si>
    <t>File2459Spectrum2649scans9254</t>
  </si>
  <si>
    <t>5.812e+006</t>
  </si>
  <si>
    <t>0111203+</t>
  </si>
  <si>
    <t>http://133.86.120.120/mascot/cgi/peptide_view.pl?file=../data/20230515/F004512.dat&amp;query=2556&amp;hit=1&amp;index=RS3_HUMAN&amp;px=1</t>
  </si>
  <si>
    <t>File2459Spectrum1777scans8273</t>
  </si>
  <si>
    <t>3+</t>
  </si>
  <si>
    <t>YLPHSAGR</t>
  </si>
  <si>
    <t>1.389e+006</t>
  </si>
  <si>
    <t>+2331131</t>
  </si>
  <si>
    <t>0102000+</t>
  </si>
  <si>
    <t>RS5_HUMAN</t>
  </si>
  <si>
    <t>http://133.86.120.120/mascot/cgi/peptide_view.pl?file=../data/20230515/F004512.dat&amp;query=2596&amp;hit=1&amp;index=RS5_HUMAN&amp;px=1</t>
  </si>
  <si>
    <t>K-YLPHSAGR-Y</t>
  </si>
  <si>
    <t>File2459Spectrum1717scans8200</t>
  </si>
  <si>
    <t>8.196e+005</t>
  </si>
  <si>
    <t>+2333131</t>
  </si>
  <si>
    <t>0122000+</t>
  </si>
  <si>
    <t>http://133.86.120.120/mascot/cgi/peptide_view.pl?file=../data/20230515/F004512.dat&amp;query=2602&amp;hit=1&amp;index=RS5_HUMAN&amp;px=1</t>
  </si>
  <si>
    <t>File2459Spectrum3500scans10203</t>
  </si>
  <si>
    <t>AGEVFIHK</t>
  </si>
  <si>
    <t>1.06e+006</t>
  </si>
  <si>
    <t>+131313+</t>
  </si>
  <si>
    <t>NONO_HUMAN</t>
  </si>
  <si>
    <t>http://133.86.120.120/mascot/cgi/peptide_view.pl?file=../data/20230515/F004512.dat&amp;query=2603&amp;hit=1&amp;index=NONO_HUMAN&amp;px=1</t>
  </si>
  <si>
    <t>K-AGEVFIHK-D</t>
  </si>
  <si>
    <t>File2459Spectrum4691scans11518</t>
  </si>
  <si>
    <t>FLTVMMK</t>
  </si>
  <si>
    <t>000003300</t>
  </si>
  <si>
    <t>8.078e+006</t>
  </si>
  <si>
    <t>111203+</t>
  </si>
  <si>
    <t>http://133.86.120.120/mascot/cgi/peptide_view.pl?file=../data/20230515/F004512.dat&amp;query=2610&amp;hit=1&amp;index=RS15A_HUMAN&amp;px=1</t>
  </si>
  <si>
    <t>R-FLTVMMK-H</t>
  </si>
  <si>
    <t>File2459Spectrum4074scans10838</t>
  </si>
  <si>
    <t>IMTHLMR</t>
  </si>
  <si>
    <t>3.714e+006</t>
  </si>
  <si>
    <t>+13330+</t>
  </si>
  <si>
    <t>http://133.86.120.120/mascot/cgi/peptide_view.pl?file=../data/20230515/F004512.dat&amp;query=2618&amp;hit=1&amp;index=M3K7_HUMAN&amp;px=1</t>
  </si>
  <si>
    <t>K-IMTHLMR-Y</t>
  </si>
  <si>
    <t>File2459Spectrum2917scans9552</t>
  </si>
  <si>
    <t>KADIDLTK</t>
  </si>
  <si>
    <t>1.733e+006</t>
  </si>
  <si>
    <t>+3131311</t>
  </si>
  <si>
    <t>1133313+</t>
  </si>
  <si>
    <t>http://133.86.120.120/mascot/cgi/peptide_view.pl?file=../data/20230515/F004512.dat&amp;query=2652&amp;hit=1&amp;index=RS18_HUMAN&amp;px=1</t>
  </si>
  <si>
    <t>R-KADIDLTK-R</t>
  </si>
  <si>
    <t>File2459Spectrum3989scans10744</t>
  </si>
  <si>
    <t>TAQGSLSLK</t>
  </si>
  <si>
    <t>2.306e+006</t>
  </si>
  <si>
    <t>+33131331</t>
  </si>
  <si>
    <t>+1111022+</t>
  </si>
  <si>
    <t>EIF3H_HUMAN</t>
  </si>
  <si>
    <t>http://133.86.120.120/mascot/cgi/peptide_view.pl?file=../data/20230515/F004512.dat&amp;query=2659&amp;hit=1&amp;index=EIF3H_HUMAN&amp;px=1</t>
  </si>
  <si>
    <t>K-TAQGSLSLK-A</t>
  </si>
  <si>
    <t>File2459Spectrum6572scans13611</t>
  </si>
  <si>
    <t>IGVDLIMK</t>
  </si>
  <si>
    <t>+1313131</t>
  </si>
  <si>
    <t>+133300+</t>
  </si>
  <si>
    <t>EIF3F_HUMAN</t>
  </si>
  <si>
    <t>http://133.86.120.120/mascot/cgi/peptide_view.pl?file=../data/20230515/F004512.dat&amp;query=2661&amp;hit=1&amp;index=EIF3F_HUMAN&amp;px=1</t>
  </si>
  <si>
    <t>R-IGVDLIMK-T</t>
  </si>
  <si>
    <t>File2459Spectrum3149scans9811</t>
  </si>
  <si>
    <t>AMEIASQR</t>
  </si>
  <si>
    <t>4.603e+006</t>
  </si>
  <si>
    <t>+111210+</t>
  </si>
  <si>
    <t>http://133.86.120.120/mascot/cgi/peptide_view.pl?file=../data/20230515/F004512.dat&amp;query=2667&amp;hit=1&amp;index=RIOK1_HUMAN&amp;px=1</t>
  </si>
  <si>
    <t>K-AMEIASQR-T</t>
  </si>
  <si>
    <t>File2459Spectrum6077scans13064</t>
  </si>
  <si>
    <t>LACLLCR</t>
  </si>
  <si>
    <t>1.091e+007</t>
  </si>
  <si>
    <t>http://133.86.120.120/mascot/cgi/peptide_view.pl?file=../data/20230515/F004512.dat&amp;query=2669&amp;hit=1&amp;index=RBM6_HUMAN&amp;px=1</t>
  </si>
  <si>
    <t>K-LACLLCR-R</t>
  </si>
  <si>
    <t>http://133.86.120.120/mascot/cgi/peptide_view.pl?file=../data/20230515/F004512.dat&amp;query=2669&amp;hit=1&amp;index=RBM10_HUMAN&amp;px=1</t>
  </si>
  <si>
    <t>File2459Spectrum6006scans12984</t>
  </si>
  <si>
    <t>6.616e+007</t>
  </si>
  <si>
    <t>+331111</t>
  </si>
  <si>
    <t>+11300+</t>
  </si>
  <si>
    <t>http://133.86.120.120/mascot/cgi/peptide_view.pl?file=../data/20230515/F004512.dat&amp;query=2670&amp;hit=1&amp;index=RBM6_HUMAN&amp;px=1</t>
  </si>
  <si>
    <t>http://133.86.120.120/mascot/cgi/peptide_view.pl?file=../data/20230515/F004512.dat&amp;query=2670&amp;hit=1&amp;index=RBM10_HUMAN&amp;px=1</t>
  </si>
  <si>
    <t>File2459Spectrum2969scans9613</t>
  </si>
  <si>
    <t>FLQQTGGR</t>
  </si>
  <si>
    <t>1.258e+007</t>
  </si>
  <si>
    <t>+3111001</t>
  </si>
  <si>
    <t>1111000+</t>
  </si>
  <si>
    <t>CC112_HUMAN</t>
  </si>
  <si>
    <t>http://133.86.120.120/mascot/cgi/peptide_view.pl?file=../data/20230515/F004512.dat&amp;query=2674&amp;hit=1&amp;index=CC112_HUMAN&amp;px=1</t>
  </si>
  <si>
    <t>K-FLQQTGGR-Q</t>
  </si>
  <si>
    <t>File2459Spectrum4446scans11248</t>
  </si>
  <si>
    <t>5.836e+006</t>
  </si>
  <si>
    <t>+131030+</t>
  </si>
  <si>
    <t>http://133.86.120.120/mascot/cgi/peptide_view.pl?file=../data/20230515/F004512.dat&amp;query=2675&amp;hit=1&amp;index=MAP1B_HUMAN&amp;px=1</t>
  </si>
  <si>
    <t>File2459Spectrum7171scans14281</t>
  </si>
  <si>
    <t>YIELLTR</t>
  </si>
  <si>
    <t>033132+</t>
  </si>
  <si>
    <t>http://133.86.120.120/mascot/cgi/peptide_view.pl?file=../data/20230515/F004512.dat&amp;query=2692&amp;hit=1&amp;index=DESP_HUMAN&amp;px=1</t>
  </si>
  <si>
    <t>R-YIELLTR-S</t>
  </si>
  <si>
    <t>File2459Spectrum2833scans9458</t>
  </si>
  <si>
    <t>VGEFSGANK</t>
  </si>
  <si>
    <t>5.878e+006</t>
  </si>
  <si>
    <t>+31331311</t>
  </si>
  <si>
    <t>+1302002+</t>
  </si>
  <si>
    <t>THIO_HUMAN</t>
  </si>
  <si>
    <t>http://133.86.120.120/mascot/cgi/peptide_view.pl?file=../data/20230515/F004512.dat&amp;query=2699&amp;hit=1&amp;index=THIO_HUMAN&amp;px=1</t>
  </si>
  <si>
    <t>K-VGEFSGANK-E</t>
  </si>
  <si>
    <t>File2459Spectrum2570scans9167</t>
  </si>
  <si>
    <t>3.797e+006</t>
  </si>
  <si>
    <t>111310+</t>
  </si>
  <si>
    <t>http://133.86.120.120/mascot/cgi/peptide_view.pl?file=../data/20230515/F004512.dat&amp;query=2705&amp;hit=1&amp;index=RBM6_HUMAN&amp;px=1</t>
  </si>
  <si>
    <t>http://133.86.120.120/mascot/cgi/peptide_view.pl?file=../data/20230515/F004512.dat&amp;query=2705&amp;hit=1&amp;index=RBM10_HUMAN&amp;px=1</t>
  </si>
  <si>
    <t>File2459Spectrum2646scans9251</t>
  </si>
  <si>
    <t>111200+</t>
  </si>
  <si>
    <t>http://133.86.120.120/mascot/cgi/peptide_view.pl?file=../data/20230515/F004512.dat&amp;query=2706&amp;hit=1&amp;index=RBM6_HUMAN&amp;px=1</t>
  </si>
  <si>
    <t>http://133.86.120.120/mascot/cgi/peptide_view.pl?file=../data/20230515/F004512.dat&amp;query=2706&amp;hit=1&amp;index=RBM10_HUMAN&amp;px=1</t>
  </si>
  <si>
    <t>File2459Spectrum2742scans9358</t>
  </si>
  <si>
    <t>LSVDYGKK</t>
  </si>
  <si>
    <t>1.608e+007</t>
  </si>
  <si>
    <t>+111000+</t>
  </si>
  <si>
    <t>http://133.86.120.120/mascot/cgi/peptide_view.pl?file=../data/20230515/F004512.dat&amp;query=2707&amp;hit=1&amp;index=TBA3C_HUMAN&amp;px=1</t>
  </si>
  <si>
    <t>R-LSVDYGKK-S</t>
  </si>
  <si>
    <t>http://133.86.120.120/mascot/cgi/peptide_view.pl?file=../data/20230515/F004512.dat&amp;query=2707&amp;hit=1&amp;index=TBA3D_HUMAN&amp;px=1</t>
  </si>
  <si>
    <t>http://133.86.120.120/mascot/cgi/peptide_view.pl?file=../data/20230515/F004512.dat&amp;query=2707&amp;hit=1&amp;index=TBA1B_HUMAN&amp;px=1</t>
  </si>
  <si>
    <t>http://133.86.120.120/mascot/cgi/peptide_view.pl?file=../data/20230515/F004512.dat&amp;query=2707&amp;hit=1&amp;index=TBA4A_HUMAN&amp;px=1</t>
  </si>
  <si>
    <t>http://133.86.120.120/mascot/cgi/peptide_view.pl?file=../data/20230515/F004512.dat&amp;query=2707&amp;hit=1&amp;index=TBA1A_HUMAN&amp;px=1</t>
  </si>
  <si>
    <t>http://133.86.120.120/mascot/cgi/peptide_view.pl?file=../data/20230515/F004512.dat&amp;query=2707&amp;hit=1&amp;index=TBA1C_HUMAN&amp;px=1</t>
  </si>
  <si>
    <t>File2459Spectrum5790scans12736</t>
  </si>
  <si>
    <t>LLVVTDPR</t>
  </si>
  <si>
    <t>1.98e+007</t>
  </si>
  <si>
    <t>+1131111</t>
  </si>
  <si>
    <t>+113000+</t>
  </si>
  <si>
    <t>RSSA_HUMAN</t>
  </si>
  <si>
    <t>http://133.86.120.120/mascot/cgi/peptide_view.pl?file=../data/20230515/F004512.dat&amp;query=2764&amp;hit=1&amp;index=RSSA_HUMAN&amp;px=1</t>
  </si>
  <si>
    <t>R-LLVVTDPR-A</t>
  </si>
  <si>
    <t>File2459Spectrum5714scans12650</t>
  </si>
  <si>
    <t>6.174e+007</t>
  </si>
  <si>
    <t>http://133.86.120.120/mascot/cgi/peptide_view.pl?file=../data/20230515/F004512.dat&amp;query=2765&amp;hit=1&amp;index=RSSA_HUMAN&amp;px=1</t>
  </si>
  <si>
    <t>File2459Spectrum5632scans12559</t>
  </si>
  <si>
    <t>2.739e+006</t>
  </si>
  <si>
    <t>+1133331</t>
  </si>
  <si>
    <t>+113020+</t>
  </si>
  <si>
    <t>http://133.86.120.120/mascot/cgi/peptide_view.pl?file=../data/20230515/F004512.dat&amp;query=2766&amp;hit=1&amp;index=RSSA_HUMAN&amp;px=1</t>
  </si>
  <si>
    <t>File2459Spectrum5289scans12181</t>
  </si>
  <si>
    <t>8.407e+006</t>
  </si>
  <si>
    <t>http://133.86.120.120/mascot/cgi/peptide_view.pl?file=../data/20230515/F004512.dat&amp;query=2790&amp;hit=1&amp;index=K1C9_HUMAN&amp;px=1</t>
  </si>
  <si>
    <t>File2459Spectrum5208scans12092</t>
  </si>
  <si>
    <t>2.176e+007</t>
  </si>
  <si>
    <t>http://133.86.120.120/mascot/cgi/peptide_view.pl?file=../data/20230515/F004512.dat&amp;query=2791&amp;hit=1&amp;index=K1C9_HUMAN&amp;px=1</t>
  </si>
  <si>
    <t>File2459Spectrum5133scans12009</t>
  </si>
  <si>
    <t>2.044e+006</t>
  </si>
  <si>
    <t>113132+</t>
  </si>
  <si>
    <t>http://133.86.120.120/mascot/cgi/peptide_view.pl?file=../data/20230515/F004512.dat&amp;query=2792&amp;hit=1&amp;index=K1C9_HUMAN&amp;px=1</t>
  </si>
  <si>
    <t>File2459Spectrum2099scans8649</t>
  </si>
  <si>
    <t>QLGAQSPGR</t>
  </si>
  <si>
    <t>3.788e+005</t>
  </si>
  <si>
    <t>+31333301</t>
  </si>
  <si>
    <t>11030202+</t>
  </si>
  <si>
    <t>http://133.86.120.120/mascot/cgi/peptide_view.pl?file=../data/20230515/F004512.dat&amp;query=2796&amp;hit=1&amp;index=MAP1B_HUMAN&amp;px=1</t>
  </si>
  <si>
    <t>K-QLGAQSPGR-E</t>
  </si>
  <si>
    <t>File2459Spectrum6059scans13044</t>
  </si>
  <si>
    <t>VINWVQR</t>
  </si>
  <si>
    <t>1.333e+007</t>
  </si>
  <si>
    <t>http://133.86.120.120/mascot/cgi/peptide_view.pl?file=../data/20230515/F004512.dat&amp;query=2809&amp;hit=1&amp;index=NS1BP_HUMAN&amp;px=1</t>
  </si>
  <si>
    <t>K-VINWVQR-S</t>
  </si>
  <si>
    <t>File2459Spectrum6931scans14010</t>
  </si>
  <si>
    <t>LEVEIAIK</t>
  </si>
  <si>
    <t>3.547e+006</t>
  </si>
  <si>
    <t>+131332+</t>
  </si>
  <si>
    <t>RO52_HUMAN</t>
  </si>
  <si>
    <t>http://133.86.120.120/mascot/cgi/peptide_view.pl?file=../data/20230515/F004512.dat&amp;query=2813&amp;hit=1&amp;index=RO52_HUMAN&amp;px=1</t>
  </si>
  <si>
    <t>K-LEVEIAIK-R</t>
  </si>
  <si>
    <t>File2459Spectrum4846scans11689</t>
  </si>
  <si>
    <t>QTVAVGVIK</t>
  </si>
  <si>
    <t>6.447e+006</t>
  </si>
  <si>
    <t>+13311131</t>
  </si>
  <si>
    <t>11330032+</t>
  </si>
  <si>
    <t>http://133.86.120.120/mascot/cgi/peptide_view.pl?file=../data/20230515/F004512.dat&amp;query=2814&amp;hit=1&amp;index=EF1A1_HUMAN&amp;px=1</t>
  </si>
  <si>
    <t>R-QTVAVGVIK-A</t>
  </si>
  <si>
    <t>http://133.86.120.120/mascot/cgi/peptide_view.pl?file=../data/20230515/F004512.dat&amp;query=2814&amp;hit=1&amp;index=EF1A2_HUMAN&amp;px=1</t>
  </si>
  <si>
    <t>R-QTVAVGVIK-N</t>
  </si>
  <si>
    <t>http://133.86.120.120/mascot/cgi/peptide_view.pl?file=../data/20230515/F004512.dat&amp;query=2814&amp;hit=1&amp;index=EF1A3_HUMAN&amp;px=1</t>
  </si>
  <si>
    <t>File2459Spectrum4786scans11623</t>
  </si>
  <si>
    <t>VGAAEIISR</t>
  </si>
  <si>
    <t>7.266e+006</t>
  </si>
  <si>
    <t>+13333111</t>
  </si>
  <si>
    <t>+1113320+</t>
  </si>
  <si>
    <t>SF3B1_HUMAN</t>
  </si>
  <si>
    <t>http://133.86.120.120/mascot/cgi/peptide_view.pl?file=../data/20230515/F004512.dat&amp;query=2820&amp;hit=1&amp;index=SF3B1_HUMAN&amp;px=1</t>
  </si>
  <si>
    <t>K-VGAAEIISR-I</t>
  </si>
  <si>
    <t>File2459Spectrum2744scans9360</t>
  </si>
  <si>
    <t>ALDKELAR</t>
  </si>
  <si>
    <t>2.567e+006</t>
  </si>
  <si>
    <t>+113132+</t>
  </si>
  <si>
    <t>http://133.86.120.120/mascot/cgi/peptide_view.pl?file=../data/20230515/F004512.dat&amp;query=2821&amp;hit=1&amp;index=DAPLE_HUMAN&amp;px=1</t>
  </si>
  <si>
    <t>R-ALDKELAR-C</t>
  </si>
  <si>
    <t>File2459Spectrum2904scans9537</t>
  </si>
  <si>
    <t>AETEEIPK</t>
  </si>
  <si>
    <t>1.052e+006</t>
  </si>
  <si>
    <t>+1313111</t>
  </si>
  <si>
    <t>+112110+</t>
  </si>
  <si>
    <t>ROCK1_HUMAN</t>
  </si>
  <si>
    <t>http://133.86.120.120/mascot/cgi/peptide_view.pl?file=../data/20230515/F004512.dat&amp;query=2822&amp;hit=1&amp;index=ROCK1_HUMAN&amp;px=1</t>
  </si>
  <si>
    <t>R-AETEEIPK-I</t>
  </si>
  <si>
    <t>File2459Spectrum8872scans16190</t>
  </si>
  <si>
    <t>ILLWDTR</t>
  </si>
  <si>
    <t>1.761e+006</t>
  </si>
  <si>
    <t>MEP50_HUMAN</t>
  </si>
  <si>
    <t>http://133.86.120.120/mascot/cgi/peptide_view.pl?file=../data/20230515/F004512.dat&amp;query=2824&amp;hit=1&amp;index=MEP50_HUMAN&amp;px=1</t>
  </si>
  <si>
    <t>R-ILLWDTR-C</t>
  </si>
  <si>
    <t>File2459Spectrum8808scans16115</t>
  </si>
  <si>
    <t>2.575e+006</t>
  </si>
  <si>
    <t>http://133.86.120.120/mascot/cgi/peptide_view.pl?file=../data/20230515/F004512.dat&amp;query=2825&amp;hit=1&amp;index=MEP50_HUMAN&amp;px=1</t>
  </si>
  <si>
    <t>File2459Spectrum8657scans15948</t>
  </si>
  <si>
    <t>2.604e+007</t>
  </si>
  <si>
    <t>http://133.86.120.120/mascot/cgi/peptide_view.pl?file=../data/20230515/F004512.dat&amp;query=2826&amp;hit=1&amp;index=MEP50_HUMAN&amp;px=1</t>
  </si>
  <si>
    <t>File2459Spectrum8737scans16036</t>
  </si>
  <si>
    <t>5.958e+006</t>
  </si>
  <si>
    <t>http://133.86.120.120/mascot/cgi/peptide_view.pl?file=../data/20230515/F004512.dat&amp;query=2827&amp;hit=1&amp;index=MEP50_HUMAN&amp;px=1</t>
  </si>
  <si>
    <t>File2459Spectrum8580scans15861</t>
  </si>
  <si>
    <t>5.275e+008</t>
  </si>
  <si>
    <t>http://133.86.120.120/mascot/cgi/peptide_view.pl?file=../data/20230515/F004512.dat&amp;query=2828&amp;hit=1&amp;index=MEP50_HUMAN&amp;px=1</t>
  </si>
  <si>
    <t>File2459Spectrum8509scans15779</t>
  </si>
  <si>
    <t>6.507e+006</t>
  </si>
  <si>
    <t>http://133.86.120.120/mascot/cgi/peptide_view.pl?file=../data/20230515/F004512.dat&amp;query=2830&amp;hit=1&amp;index=MEP50_HUMAN&amp;px=1</t>
  </si>
  <si>
    <t>File2459Spectrum8947scans16275</t>
  </si>
  <si>
    <t>1.219e+006</t>
  </si>
  <si>
    <t>http://133.86.120.120/mascot/cgi/peptide_view.pl?file=../data/20230515/F004512.dat&amp;query=2831&amp;hit=1&amp;index=MEP50_HUMAN&amp;px=1</t>
  </si>
  <si>
    <t>File2459Spectrum8459scans15717</t>
  </si>
  <si>
    <t>FQLQLLR</t>
  </si>
  <si>
    <t>1.147e+007</t>
  </si>
  <si>
    <t>http://133.86.120.120/mascot/cgi/peptide_view.pl?file=../data/20230515/F004512.dat&amp;query=2848&amp;hit=1&amp;index=ANFY1_HUMAN&amp;px=1</t>
  </si>
  <si>
    <t>R-FQLQLLR-E</t>
  </si>
  <si>
    <t>File2459Spectrum4836scans11678</t>
  </si>
  <si>
    <t>ASNIVMLR</t>
  </si>
  <si>
    <t>0000003000</t>
  </si>
  <si>
    <t>6.951e+006</t>
  </si>
  <si>
    <t>+3331131</t>
  </si>
  <si>
    <t>+113101+</t>
  </si>
  <si>
    <t>http://133.86.120.120/mascot/cgi/peptide_view.pl?file=../data/20230515/F004512.dat&amp;query=2867&amp;hit=1&amp;index=RBM10_HUMAN&amp;px=1</t>
  </si>
  <si>
    <t>K-ASNIVMLR-M</t>
  </si>
  <si>
    <t>File2459Spectrum2087scans8635</t>
  </si>
  <si>
    <t>VNHPNIVK</t>
  </si>
  <si>
    <t>1.374e+006</t>
  </si>
  <si>
    <t>+112131+</t>
  </si>
  <si>
    <t>http://133.86.120.120/mascot/cgi/peptide_view.pl?file=../data/20230515/F004512.dat&amp;query=2878&amp;hit=1&amp;index=M3K7_HUMAN&amp;px=1</t>
  </si>
  <si>
    <t>R-VNHPNIVK-L</t>
  </si>
  <si>
    <t>File2459Spectrum2200scans8760</t>
  </si>
  <si>
    <t>3.378e+006</t>
  </si>
  <si>
    <t>+2231331</t>
  </si>
  <si>
    <t>0032110+</t>
  </si>
  <si>
    <t>http://133.86.120.120/mascot/cgi/peptide_view.pl?file=../data/20230515/F004512.dat&amp;query=2879&amp;hit=1&amp;index=M3K7_HUMAN&amp;px=1</t>
  </si>
  <si>
    <t>File2459Spectrum2159scans8715</t>
  </si>
  <si>
    <t>2.792e+007</t>
  </si>
  <si>
    <t>+112331+</t>
  </si>
  <si>
    <t>http://133.86.120.120/mascot/cgi/peptide_view.pl?file=../data/20230515/F004512.dat&amp;query=2880&amp;hit=1&amp;index=M3K7_HUMAN&amp;px=1</t>
  </si>
  <si>
    <t>File2459Spectrum5676scans12608</t>
  </si>
  <si>
    <t>TINVEFAK</t>
  </si>
  <si>
    <t>2.716e+007</t>
  </si>
  <si>
    <t>http://133.86.120.120/mascot/cgi/peptide_view.pl?file=../data/20230515/F004512.dat&amp;query=2884&amp;hit=1&amp;index=RBM10_HUMAN&amp;px=1</t>
  </si>
  <si>
    <t>K-TINVEFAK-G</t>
  </si>
  <si>
    <t>File2459Spectrum5751scans12691</t>
  </si>
  <si>
    <t>2.629e+008</t>
  </si>
  <si>
    <t>http://133.86.120.120/mascot/cgi/peptide_view.pl?file=../data/20230515/F004512.dat&amp;query=2885&amp;hit=1&amp;index=RBM10_HUMAN&amp;px=1</t>
  </si>
  <si>
    <t>File2459Spectrum3399scans10092</t>
  </si>
  <si>
    <t>DIIHDPGR</t>
  </si>
  <si>
    <t>8.744e+005</t>
  </si>
  <si>
    <t>+133110+</t>
  </si>
  <si>
    <t>RL8_HUMAN</t>
  </si>
  <si>
    <t>http://133.86.120.120/mascot/cgi/peptide_view.pl?file=../data/20230515/F004512.dat&amp;query=2887&amp;hit=1&amp;index=RL8_HUMAN&amp;px=1</t>
  </si>
  <si>
    <t>K-DIIHDPGR-G</t>
  </si>
  <si>
    <t>File2459Spectrum3774scans10507</t>
  </si>
  <si>
    <t>KETEFLR</t>
  </si>
  <si>
    <t>8.922e+006</t>
  </si>
  <si>
    <t>+30001+</t>
  </si>
  <si>
    <t>http://133.86.120.120/mascot/cgi/peptide_view.pl?file=../data/20230515/F004512.dat&amp;query=2890&amp;hit=1&amp;index=STK38_HUMAN&amp;px=1</t>
  </si>
  <si>
    <t>R-KETEFLR-L</t>
  </si>
  <si>
    <t>http://133.86.120.120/mascot/cgi/peptide_view.pl?file=../data/20230515/F004512.dat&amp;query=2890&amp;hit=1&amp;index=ST38L_HUMAN&amp;px=1</t>
  </si>
  <si>
    <t>File2459Spectrum3623scans10339</t>
  </si>
  <si>
    <t>1.438e+008</t>
  </si>
  <si>
    <t>+30111+</t>
  </si>
  <si>
    <t>http://133.86.120.120/mascot/cgi/peptide_view.pl?file=../data/20230515/F004512.dat&amp;query=2891&amp;hit=1&amp;index=STK38_HUMAN&amp;px=1</t>
  </si>
  <si>
    <t>http://133.86.120.120/mascot/cgi/peptide_view.pl?file=../data/20230515/F004512.dat&amp;query=2891&amp;hit=1&amp;index=ST38L_HUMAN&amp;px=1</t>
  </si>
  <si>
    <t>File2459Spectrum3694scans10419</t>
  </si>
  <si>
    <t>1.457e+008</t>
  </si>
  <si>
    <t>+30100+</t>
  </si>
  <si>
    <t>http://133.86.120.120/mascot/cgi/peptide_view.pl?file=../data/20230515/F004512.dat&amp;query=2892&amp;hit=1&amp;index=STK38_HUMAN&amp;px=1</t>
  </si>
  <si>
    <t>http://133.86.120.120/mascot/cgi/peptide_view.pl?file=../data/20230515/F004512.dat&amp;query=2892&amp;hit=1&amp;index=ST38L_HUMAN&amp;px=1</t>
  </si>
  <si>
    <t>File2459Spectrum3546scans10254</t>
  </si>
  <si>
    <t>2.641e+006</t>
  </si>
  <si>
    <t>+31313+</t>
  </si>
  <si>
    <t>http://133.86.120.120/mascot/cgi/peptide_view.pl?file=../data/20230515/F004512.dat&amp;query=2893&amp;hit=1&amp;index=STK38_HUMAN&amp;px=1</t>
  </si>
  <si>
    <t>http://133.86.120.120/mascot/cgi/peptide_view.pl?file=../data/20230515/F004512.dat&amp;query=2893&amp;hit=1&amp;index=ST38L_HUMAN&amp;px=1</t>
  </si>
  <si>
    <t>File2459Spectrum2276scans8843</t>
  </si>
  <si>
    <t>FVSEGDGGR</t>
  </si>
  <si>
    <t>2.473e+006</t>
  </si>
  <si>
    <t>+11131311</t>
  </si>
  <si>
    <t>01122300+</t>
  </si>
  <si>
    <t>PDCD4_HUMAN</t>
  </si>
  <si>
    <t>http://133.86.120.120/mascot/cgi/peptide_view.pl?file=../data/20230515/F004512.dat&amp;query=2896&amp;hit=1&amp;index=PDCD4_HUMAN&amp;px=1</t>
  </si>
  <si>
    <t>R-FVSEGDGGR-L</t>
  </si>
  <si>
    <t>File2459Spectrum2375scans8952</t>
  </si>
  <si>
    <t>IIAPPERK</t>
  </si>
  <si>
    <t>2.566e+006</t>
  </si>
  <si>
    <t>1311000+</t>
  </si>
  <si>
    <t>http://133.86.120.120/mascot/cgi/peptide_view.pl?file=../data/20230515/F004512.dat&amp;query=2899&amp;hit=1&amp;index=ACTB_HUMAN&amp;px=1</t>
  </si>
  <si>
    <t>K-IIAPPERK-Y</t>
  </si>
  <si>
    <t>http://133.86.120.120/mascot/cgi/peptide_view.pl?file=../data/20230515/F004512.dat&amp;query=2899&amp;hit=1&amp;index=ACTA_HUMAN&amp;px=1</t>
  </si>
  <si>
    <t>http://133.86.120.120/mascot/cgi/peptide_view.pl?file=../data/20230515/F004512.dat&amp;query=2899&amp;hit=1&amp;index=ACTG_HUMAN&amp;px=1</t>
  </si>
  <si>
    <t>http://133.86.120.120/mascot/cgi/peptide_view.pl?file=../data/20230515/F004512.dat&amp;query=2899&amp;hit=1&amp;index=ACTH_HUMAN&amp;px=1</t>
  </si>
  <si>
    <t>http://133.86.120.120/mascot/cgi/peptide_view.pl?file=../data/20230515/F004512.dat&amp;query=2899&amp;hit=1&amp;index=ACTC_HUMAN&amp;px=1</t>
  </si>
  <si>
    <t>http://133.86.120.120/mascot/cgi/peptide_view.pl?file=../data/20230515/F004512.dat&amp;query=2899&amp;hit=1&amp;index=ACTS_HUMAN&amp;px=1</t>
  </si>
  <si>
    <t>http://133.86.120.120/mascot/cgi/peptide_view.pl?file=../data/20230515/F004512.dat&amp;query=2899&amp;hit=1&amp;index=ACTBL_HUMAN&amp;px=1</t>
  </si>
  <si>
    <t>File2459Spectrum2391scans8970</t>
  </si>
  <si>
    <t>4.605e+006</t>
  </si>
  <si>
    <t>http://133.86.120.120/mascot/cgi/peptide_view.pl?file=../data/20230515/F004512.dat&amp;query=2900&amp;hit=1&amp;index=ACTB_HUMAN&amp;px=1</t>
  </si>
  <si>
    <t>http://133.86.120.120/mascot/cgi/peptide_view.pl?file=../data/20230515/F004512.dat&amp;query=2900&amp;hit=1&amp;index=ACTA_HUMAN&amp;px=1</t>
  </si>
  <si>
    <t>http://133.86.120.120/mascot/cgi/peptide_view.pl?file=../data/20230515/F004512.dat&amp;query=2900&amp;hit=1&amp;index=ACTG_HUMAN&amp;px=1</t>
  </si>
  <si>
    <t>http://133.86.120.120/mascot/cgi/peptide_view.pl?file=../data/20230515/F004512.dat&amp;query=2900&amp;hit=1&amp;index=ACTH_HUMAN&amp;px=1</t>
  </si>
  <si>
    <t>http://133.86.120.120/mascot/cgi/peptide_view.pl?file=../data/20230515/F004512.dat&amp;query=2900&amp;hit=1&amp;index=ACTC_HUMAN&amp;px=1</t>
  </si>
  <si>
    <t>http://133.86.120.120/mascot/cgi/peptide_view.pl?file=../data/20230515/F004512.dat&amp;query=2900&amp;hit=1&amp;index=ACTS_HUMAN&amp;px=1</t>
  </si>
  <si>
    <t>http://133.86.120.120/mascot/cgi/peptide_view.pl?file=../data/20230515/F004512.dat&amp;query=2900&amp;hit=1&amp;index=ACTBL_HUMAN&amp;px=1</t>
  </si>
  <si>
    <t>File2459Spectrum3521scans10226</t>
  </si>
  <si>
    <t>TDEGIAYR</t>
  </si>
  <si>
    <t>9.739e+005</t>
  </si>
  <si>
    <t>+133323+</t>
  </si>
  <si>
    <t>PRDX2_HUMAN</t>
  </si>
  <si>
    <t>http://133.86.120.120/mascot/cgi/peptide_view.pl?file=../data/20230515/F004512.dat&amp;query=2902&amp;hit=1&amp;index=PRDX2_HUMAN&amp;px=1</t>
  </si>
  <si>
    <t>K-TDEGIAYR-G</t>
  </si>
  <si>
    <t>File2459Spectrum3311scans9995</t>
  </si>
  <si>
    <t>VRGGVPLVK</t>
  </si>
  <si>
    <t>1.096e+006</t>
  </si>
  <si>
    <t>+23003111</t>
  </si>
  <si>
    <t>+1223333+</t>
  </si>
  <si>
    <t>EIFCL_HUMAN</t>
  </si>
  <si>
    <t>http://133.86.120.120/mascot/cgi/peptide_view.pl?file=../data/20230515/F004512.dat&amp;query=2907&amp;hit=1&amp;index=EIFCL_HUMAN&amp;px=1</t>
  </si>
  <si>
    <t>R-VRGGVPLVK-E</t>
  </si>
  <si>
    <t>EIF3C_HUMAN</t>
  </si>
  <si>
    <t>http://133.86.120.120/mascot/cgi/peptide_view.pl?file=../data/20230515/F004512.dat&amp;query=2907&amp;hit=1&amp;index=EIF3C_HUMAN&amp;px=1</t>
  </si>
  <si>
    <t>File2459Spectrum7575scans14727</t>
  </si>
  <si>
    <t>QVLKDLVK</t>
  </si>
  <si>
    <t>5.774e+005</t>
  </si>
  <si>
    <t>+2333111</t>
  </si>
  <si>
    <t>+133331+</t>
  </si>
  <si>
    <t>http://133.86.120.120/mascot/cgi/peptide_view.pl?file=../data/20230515/F004512.dat&amp;query=2926&amp;hit=1&amp;index=EIF3E_HUMAN&amp;px=1</t>
  </si>
  <si>
    <t>R-QVLKDLVK-V</t>
  </si>
  <si>
    <t>File2459Spectrum2807scans9429</t>
  </si>
  <si>
    <t>GSSNSYAIK</t>
  </si>
  <si>
    <t>5.671e+005</t>
  </si>
  <si>
    <t>+23333331</t>
  </si>
  <si>
    <t>+1133120+</t>
  </si>
  <si>
    <t>http://133.86.120.120/mascot/cgi/peptide_view.pl?file=../data/20230515/F004512.dat&amp;query=2928&amp;hit=1&amp;index=RS5_HUMAN&amp;px=1</t>
  </si>
  <si>
    <t>K-GSSNSYAIK-K</t>
  </si>
  <si>
    <t>File2459Spectrum5018scans11881</t>
  </si>
  <si>
    <t>GPLVNASLR</t>
  </si>
  <si>
    <t>7.051e+006</t>
  </si>
  <si>
    <t>+23111111</t>
  </si>
  <si>
    <t>+1133002+</t>
  </si>
  <si>
    <t>http://133.86.120.120/mascot/cgi/peptide_view.pl?file=../data/20230515/F004512.dat&amp;query=2932&amp;hit=1&amp;index=ANM5_HUMAN&amp;px=1</t>
  </si>
  <si>
    <t>R-GPLVNASLR-A</t>
  </si>
  <si>
    <t>File2459Spectrum5178scans12059</t>
  </si>
  <si>
    <t>1.13e+007</t>
  </si>
  <si>
    <t>+21111111</t>
  </si>
  <si>
    <t>+1110010+</t>
  </si>
  <si>
    <t>http://133.86.120.120/mascot/cgi/peptide_view.pl?file=../data/20230515/F004512.dat&amp;query=2933&amp;hit=1&amp;index=ANM5_HUMAN&amp;px=1</t>
  </si>
  <si>
    <t>File2459Spectrum5097scans11969</t>
  </si>
  <si>
    <t>3.577e+008</t>
  </si>
  <si>
    <t>+1112000+</t>
  </si>
  <si>
    <t>http://133.86.120.120/mascot/cgi/peptide_view.pl?file=../data/20230515/F004512.dat&amp;query=2934&amp;hit=1&amp;index=ANM5_HUMAN&amp;px=1</t>
  </si>
  <si>
    <t>File2459Spectrum3457scans10156</t>
  </si>
  <si>
    <t>KFDDFQK</t>
  </si>
  <si>
    <t>2.148e+006</t>
  </si>
  <si>
    <t>+11313+</t>
  </si>
  <si>
    <t>http://133.86.120.120/mascot/cgi/peptide_view.pl?file=../data/20230515/F004512.dat&amp;query=2971&amp;hit=1&amp;index=SPTN1_HUMAN&amp;px=1</t>
  </si>
  <si>
    <t>K-KFDDFQK-D</t>
  </si>
  <si>
    <t>File2459Spectrum3133scans9793</t>
  </si>
  <si>
    <t>YGLNMCR</t>
  </si>
  <si>
    <t>000003000</t>
  </si>
  <si>
    <t>1.754e+006</t>
  </si>
  <si>
    <t>RS29_HUMAN</t>
  </si>
  <si>
    <t>http://133.86.120.120/mascot/cgi/peptide_view.pl?file=../data/20230515/F004512.dat&amp;query=3018&amp;hit=1&amp;index=RS29_HUMAN&amp;px=1</t>
  </si>
  <si>
    <t>K-YGLNMCR-Q</t>
  </si>
  <si>
    <t>File2459Spectrum8143scans15353</t>
  </si>
  <si>
    <t>LLKLEEGK</t>
  </si>
  <si>
    <t>2.81e+006</t>
  </si>
  <si>
    <t>+3331001</t>
  </si>
  <si>
    <t>+112222+</t>
  </si>
  <si>
    <t>C2D2B_HUMAN</t>
  </si>
  <si>
    <t>http://133.86.120.120/mascot/cgi/peptide_view.pl?file=../data/20230515/F004512.dat&amp;query=3023&amp;hit=1&amp;index=C2D2B_HUMAN&amp;px=1</t>
  </si>
  <si>
    <t>R-LLKLEEGK-C</t>
  </si>
  <si>
    <t>File2459Spectrum4356scans11149</t>
  </si>
  <si>
    <t>LGLTEIRK</t>
  </si>
  <si>
    <t>2.256e+007</t>
  </si>
  <si>
    <t>+133023+</t>
  </si>
  <si>
    <t>http://133.86.120.120/mascot/cgi/peptide_view.pl?file=../data/20230515/F004512.dat&amp;query=3026&amp;hit=1&amp;index=PRP31_HUMAN&amp;px=1</t>
  </si>
  <si>
    <t>R-LGLTEIRK-Q</t>
  </si>
  <si>
    <t>File2459Spectrum3334scans10021</t>
  </si>
  <si>
    <t>ADIDLTKR</t>
  </si>
  <si>
    <t>3.772e+006</t>
  </si>
  <si>
    <t>+3333311</t>
  </si>
  <si>
    <t>+111020+</t>
  </si>
  <si>
    <t>http://133.86.120.120/mascot/cgi/peptide_view.pl?file=../data/20230515/F004512.dat&amp;query=3048&amp;hit=1&amp;index=RS18_HUMAN&amp;px=1</t>
  </si>
  <si>
    <t>K-ADIDLTKR-A</t>
  </si>
  <si>
    <t>File2459Spectrum6693scans13748</t>
  </si>
  <si>
    <t>SGVLDTLTK</t>
  </si>
  <si>
    <t>8.421e+006</t>
  </si>
  <si>
    <t>+13313111</t>
  </si>
  <si>
    <t>+1131122+</t>
  </si>
  <si>
    <t>MYCBP_HUMAN</t>
  </si>
  <si>
    <t>http://133.86.120.120/mascot/cgi/peptide_view.pl?file=../data/20230515/F004512.dat&amp;query=3084&amp;hit=1&amp;index=MYCBP_HUMAN&amp;px=1</t>
  </si>
  <si>
    <t>K-SGVLDTLTK-V</t>
  </si>
  <si>
    <t>File2459Spectrum2710scans9322</t>
  </si>
  <si>
    <t>GCEVVVSGK</t>
  </si>
  <si>
    <t>1.378e+006</t>
  </si>
  <si>
    <t>+23331111</t>
  </si>
  <si>
    <t>+1133022+</t>
  </si>
  <si>
    <t>http://133.86.120.120/mascot/cgi/peptide_view.pl?file=../data/20230515/F004512.dat&amp;query=3090&amp;hit=1&amp;index=RS3_HUMAN&amp;px=1</t>
  </si>
  <si>
    <t>K-GCEVVVSGK-L</t>
  </si>
  <si>
    <t>File2459Spectrum3608scans10322</t>
  </si>
  <si>
    <t>LIAAGGYNR</t>
  </si>
  <si>
    <t>1.903e+006</t>
  </si>
  <si>
    <t>+13333311</t>
  </si>
  <si>
    <t>+1132222+</t>
  </si>
  <si>
    <t>http://133.86.120.120/mascot/cgi/peptide_view.pl?file=../data/20230515/F004512.dat&amp;query=3091&amp;hit=1&amp;index=NS1BP_HUMAN&amp;px=1</t>
  </si>
  <si>
    <t>K-LIAAGGYNR-E</t>
  </si>
  <si>
    <t>File2459Spectrum4093scans10859</t>
  </si>
  <si>
    <t>VTNFVAQR</t>
  </si>
  <si>
    <t>1.894e+007</t>
  </si>
  <si>
    <t>+131120+</t>
  </si>
  <si>
    <t>TAB1_HUMAN</t>
  </si>
  <si>
    <t>http://133.86.120.120/mascot/cgi/peptide_view.pl?file=../data/20230515/F004512.dat&amp;query=3092&amp;hit=1&amp;index=TAB1_HUMAN&amp;px=1</t>
  </si>
  <si>
    <t>R-VTNFVAQR-L</t>
  </si>
  <si>
    <t>File2459Spectrum4014scans10772</t>
  </si>
  <si>
    <t>3.019e+006</t>
  </si>
  <si>
    <t>+3133311</t>
  </si>
  <si>
    <t>http://133.86.120.120/mascot/cgi/peptide_view.pl?file=../data/20230515/F004512.dat&amp;query=3093&amp;hit=1&amp;index=TAB1_HUMAN&amp;px=1</t>
  </si>
  <si>
    <t>File2459Spectrum3685scans10409</t>
  </si>
  <si>
    <t>5.697e+006</t>
  </si>
  <si>
    <t>+11131321</t>
  </si>
  <si>
    <t>+1120002+</t>
  </si>
  <si>
    <t>http://133.86.120.120/mascot/cgi/peptide_view.pl?file=../data/20230515/F004512.dat&amp;query=3094&amp;hit=1&amp;index=NS1BP_HUMAN&amp;px=1</t>
  </si>
  <si>
    <t>File2459Spectrum6999scans14085</t>
  </si>
  <si>
    <t>SGVGNIFIK</t>
  </si>
  <si>
    <t>3.808e+006</t>
  </si>
  <si>
    <t>+1111310+</t>
  </si>
  <si>
    <t>http://133.86.120.120/mascot/cgi/peptide_view.pl?file=../data/20230515/F004512.dat&amp;query=3095&amp;hit=1&amp;index=PABP1_HUMAN&amp;px=1</t>
  </si>
  <si>
    <t>K-SGVGNIFIK-N</t>
  </si>
  <si>
    <t>PAP1L_HUMAN</t>
  </si>
  <si>
    <t>http://133.86.120.120/mascot/cgi/peptide_view.pl?file=../data/20230515/F004512.dat&amp;query=3095&amp;hit=1&amp;index=PAP1L_HUMAN&amp;px=1</t>
  </si>
  <si>
    <t>PABP5_HUMAN</t>
  </si>
  <si>
    <t>http://133.86.120.120/mascot/cgi/peptide_view.pl?file=../data/20230515/F004512.dat&amp;query=3095&amp;hit=1&amp;index=PABP5_HUMAN&amp;px=1</t>
  </si>
  <si>
    <t>File2459Spectrum5770scans12714</t>
  </si>
  <si>
    <t>FAVAALQSK</t>
  </si>
  <si>
    <t>3.712e+006</t>
  </si>
  <si>
    <t>+13131111</t>
  </si>
  <si>
    <t>01110011+</t>
  </si>
  <si>
    <t>http://133.86.120.120/mascot/cgi/peptide_view.pl?file=../data/20230515/F004512.dat&amp;query=3096&amp;hit=1&amp;index=OBI1_HUMAN&amp;px=1</t>
  </si>
  <si>
    <t>R-FAVAALQSK-V</t>
  </si>
  <si>
    <t>File2459Spectrum8394scans15633</t>
  </si>
  <si>
    <t>LDYILGLK</t>
  </si>
  <si>
    <t>3.153e+006</t>
  </si>
  <si>
    <t>+131212+</t>
  </si>
  <si>
    <t>http://133.86.120.120/mascot/cgi/peptide_view.pl?file=../data/20230515/F004512.dat&amp;query=3098&amp;hit=1&amp;index=RS9_HUMAN&amp;px=1</t>
  </si>
  <si>
    <t>K-LDYILGLK-I</t>
  </si>
  <si>
    <t>File2459Spectrum8448scans15704</t>
  </si>
  <si>
    <t>9.851e+006</t>
  </si>
  <si>
    <t>+1113111</t>
  </si>
  <si>
    <t>+111010+</t>
  </si>
  <si>
    <t>http://133.86.120.120/mascot/cgi/peptide_view.pl?file=../data/20230515/F004512.dat&amp;query=3099&amp;hit=1&amp;index=RS9_HUMAN&amp;px=1</t>
  </si>
  <si>
    <t>File2459Spectrum3535scans10242</t>
  </si>
  <si>
    <t>ADGDSGSER</t>
  </si>
  <si>
    <t>10000000000</t>
  </si>
  <si>
    <t>1.783e+006</t>
  </si>
  <si>
    <t>+20032201</t>
  </si>
  <si>
    <t>+1332022+</t>
  </si>
  <si>
    <t>PURB_HUMAN</t>
  </si>
  <si>
    <t>http://133.86.120.120/mascot/cgi/peptide_view.pl?file=../data/20230515/F004512.dat&amp;query=3103&amp;hit=1&amp;index=PURB_HUMAN&amp;px=1</t>
  </si>
  <si>
    <t>M-ADGDSGSER-G</t>
  </si>
  <si>
    <t>File2459Spectrum1470scans7927</t>
  </si>
  <si>
    <t>LYKEPSAK</t>
  </si>
  <si>
    <t>1.373e+006</t>
  </si>
  <si>
    <t>0313002+</t>
  </si>
  <si>
    <t>CAMP2_HUMAN</t>
  </si>
  <si>
    <t>http://133.86.120.120/mascot/cgi/peptide_view.pl?file=../data/20230515/F004512.dat&amp;query=3106&amp;hit=1&amp;index=CAMP2_HUMAN&amp;px=1</t>
  </si>
  <si>
    <t>K-LYKEPSAK-S</t>
  </si>
  <si>
    <t>http://133.86.120.120/mascot/cgi/peptide_view.pl?file=../data/20230515/F004512.dat&amp;query=3106&amp;hit=1&amp;index=CAMP3_HUMAN&amp;px=1</t>
  </si>
  <si>
    <t>R-LYKEPSAK-S</t>
  </si>
  <si>
    <t>File2459Spectrum1544scans8010</t>
  </si>
  <si>
    <t>1.296e+006</t>
  </si>
  <si>
    <t>+2313131</t>
  </si>
  <si>
    <t>0003000+</t>
  </si>
  <si>
    <t>http://133.86.120.120/mascot/cgi/peptide_view.pl?file=../data/20230515/F004512.dat&amp;query=3107&amp;hit=1&amp;index=CAMP2_HUMAN&amp;px=1</t>
  </si>
  <si>
    <t>http://133.86.120.120/mascot/cgi/peptide_view.pl?file=../data/20230515/F004512.dat&amp;query=3107&amp;hit=1&amp;index=CAMP3_HUMAN&amp;px=1</t>
  </si>
  <si>
    <t>File2459Spectrum1542scans8008</t>
  </si>
  <si>
    <t>LYQEKVR</t>
  </si>
  <si>
    <t>9.2e+005</t>
  </si>
  <si>
    <t>+331121</t>
  </si>
  <si>
    <t>+11100+</t>
  </si>
  <si>
    <t>SUN5_HUMAN</t>
  </si>
  <si>
    <t>http://133.86.120.120/mascot/cgi/peptide_view.pl?file=../data/20230515/F004512.dat&amp;query=3108&amp;hit=1&amp;index=SUN5_HUMAN&amp;px=1</t>
  </si>
  <si>
    <t>R-LYQEKVR-H</t>
  </si>
  <si>
    <t>File2459Spectrum1473scans7931</t>
  </si>
  <si>
    <t>1.062e+006</t>
  </si>
  <si>
    <t>+101001+</t>
  </si>
  <si>
    <t>http://133.86.120.120/mascot/cgi/peptide_view.pl?file=../data/20230515/F004512.dat&amp;query=3109&amp;hit=1&amp;index=CAMP2_HUMAN&amp;px=1</t>
  </si>
  <si>
    <t>http://133.86.120.120/mascot/cgi/peptide_view.pl?file=../data/20230515/F004512.dat&amp;query=3109&amp;hit=1&amp;index=CAMP3_HUMAN&amp;px=1</t>
  </si>
  <si>
    <t>File2459Spectrum1619scans8092</t>
  </si>
  <si>
    <t>VPSHAVVAR</t>
  </si>
  <si>
    <t>5.172e+005</t>
  </si>
  <si>
    <t>+23313311</t>
  </si>
  <si>
    <t>01313320+</t>
  </si>
  <si>
    <t>TRFL_HUMAN</t>
  </si>
  <si>
    <t>http://133.86.120.120/mascot/cgi/peptide_view.pl?file=../data/20230515/F004512.dat&amp;query=3112&amp;hit=1&amp;index=TRFL_HUMAN&amp;px=1</t>
  </si>
  <si>
    <t>R-VPSHAVVAR-S</t>
  </si>
  <si>
    <t>File2459Spectrum3404scans10098</t>
  </si>
  <si>
    <t>LSSSVSAMR</t>
  </si>
  <si>
    <t>1.084e+006</t>
  </si>
  <si>
    <t>+33131311</t>
  </si>
  <si>
    <t>+1312320+</t>
  </si>
  <si>
    <t>http://133.86.120.120/mascot/cgi/peptide_view.pl?file=../data/20230515/F004512.dat&amp;query=3117&amp;hit=1&amp;index=CLAP2_HUMAN&amp;px=1</t>
  </si>
  <si>
    <t>R-LSSSVSAMR-V</t>
  </si>
  <si>
    <t>File2459Spectrum5735scans12673</t>
  </si>
  <si>
    <t>TTDGYLLR</t>
  </si>
  <si>
    <t>5.992e+006</t>
  </si>
  <si>
    <t>+1111331</t>
  </si>
  <si>
    <t>http://133.86.120.120/mascot/cgi/peptide_view.pl?file=../data/20230515/F004512.dat&amp;query=3124&amp;hit=1&amp;index=RS3A_HUMAN&amp;px=1</t>
  </si>
  <si>
    <t>K-TTDGYLLR-L</t>
  </si>
  <si>
    <t>File2459Spectrum5242scans12129</t>
  </si>
  <si>
    <t>SLYNLGGSK</t>
  </si>
  <si>
    <t>4.425e+006</t>
  </si>
  <si>
    <t>+33313111</t>
  </si>
  <si>
    <t>+1330220+</t>
  </si>
  <si>
    <t>K2C5_HUMAN</t>
  </si>
  <si>
    <t>http://133.86.120.120/mascot/cgi/peptide_view.pl?file=../data/20230515/F004512.dat&amp;query=3125&amp;hit=1&amp;index=K2C5_HUMAN&amp;px=1</t>
  </si>
  <si>
    <t>R-SLYNLGGSK-R</t>
  </si>
  <si>
    <t>File2459Spectrum5657scans12587</t>
  </si>
  <si>
    <t>2.364e+006</t>
  </si>
  <si>
    <t>http://133.86.120.120/mascot/cgi/peptide_view.pl?file=../data/20230515/F004512.dat&amp;query=3126&amp;hit=1&amp;index=RS3A_HUMAN&amp;px=1</t>
  </si>
  <si>
    <t>File2459Spectrum2263scans8829</t>
  </si>
  <si>
    <t>YATVSSPSK</t>
  </si>
  <si>
    <t>7.602e+006</t>
  </si>
  <si>
    <t>+33311311</t>
  </si>
  <si>
    <t>01100030+</t>
  </si>
  <si>
    <t>http://133.86.120.120/mascot/cgi/peptide_view.pl?file=../data/20230515/F004512.dat&amp;query=3136&amp;hit=1&amp;index=OTUD4_HUMAN&amp;px=1</t>
  </si>
  <si>
    <t>K-YATVSSPSK-S</t>
  </si>
  <si>
    <t>File2459Spectrum4666scans11491</t>
  </si>
  <si>
    <t>LSIVPVRR</t>
  </si>
  <si>
    <t>9.561e+006</t>
  </si>
  <si>
    <t>+3333001</t>
  </si>
  <si>
    <t>+133111+</t>
  </si>
  <si>
    <t>http://133.86.120.120/mascot/cgi/peptide_view.pl?file=../data/20230515/F004512.dat&amp;query=3139&amp;hit=1&amp;index=RS2_HUMAN&amp;px=1</t>
  </si>
  <si>
    <t>K-LSIVPVRR-G</t>
  </si>
  <si>
    <t>File2459Spectrum4744scans11577</t>
  </si>
  <si>
    <t>2.774e+006</t>
  </si>
  <si>
    <t>+3333301</t>
  </si>
  <si>
    <t>+131311+</t>
  </si>
  <si>
    <t>http://133.86.120.120/mascot/cgi/peptide_view.pl?file=../data/20230515/F004512.dat&amp;query=3140&amp;hit=1&amp;index=RS2_HUMAN&amp;px=1</t>
  </si>
  <si>
    <t>File2459Spectrum8782scans16086</t>
  </si>
  <si>
    <t>GLLNAIVIK</t>
  </si>
  <si>
    <t>6.391e+005</t>
  </si>
  <si>
    <t>+23133111</t>
  </si>
  <si>
    <t>+1333222+</t>
  </si>
  <si>
    <t>http://133.86.120.120/mascot/cgi/peptide_view.pl?file=../data/20230515/F004512.dat&amp;query=3150&amp;hit=1&amp;index=OAT_HUMAN&amp;px=1</t>
  </si>
  <si>
    <t>K-GLLNAIVIK-E</t>
  </si>
  <si>
    <t>File2459Spectrum8709scans16005</t>
  </si>
  <si>
    <t>5.739e+006</t>
  </si>
  <si>
    <t>+03110111</t>
  </si>
  <si>
    <t>+1330022+</t>
  </si>
  <si>
    <t>http://133.86.120.120/mascot/cgi/peptide_view.pl?file=../data/20230515/F004512.dat&amp;query=3151&amp;hit=1&amp;index=OAT_HUMAN&amp;px=1</t>
  </si>
  <si>
    <t>File2459Spectrum2631scans9234</t>
  </si>
  <si>
    <t>APGAGLGQDR</t>
  </si>
  <si>
    <t>1.272e+006</t>
  </si>
  <si>
    <t>+311311011</t>
  </si>
  <si>
    <t>+11123023+</t>
  </si>
  <si>
    <t>EMD_HUMAN</t>
  </si>
  <si>
    <t>http://133.86.120.120/mascot/cgi/peptide_view.pl?file=../data/20230515/F004512.dat&amp;query=3153&amp;hit=1&amp;index=EMD_HUMAN&amp;px=1</t>
  </si>
  <si>
    <t>R-APGAGLGQDR-Q</t>
  </si>
  <si>
    <t>File2459Spectrum2365scans8941</t>
  </si>
  <si>
    <t>SSLQTHIR</t>
  </si>
  <si>
    <t>6.151e+006</t>
  </si>
  <si>
    <t>+131333+</t>
  </si>
  <si>
    <t>http://133.86.120.120/mascot/cgi/peptide_view.pl?file=../data/20230515/F004512.dat&amp;query=3154&amp;hit=1&amp;index=ZBT24_HUMAN&amp;px=1</t>
  </si>
  <si>
    <t>K-SSLQTHIR-I</t>
  </si>
  <si>
    <t>File2459Spectrum4110scans10877</t>
  </si>
  <si>
    <t>AVVGVVAGGGR</t>
  </si>
  <si>
    <t>0000000000000</t>
  </si>
  <si>
    <t>1.066e+006</t>
  </si>
  <si>
    <t>+0313333311</t>
  </si>
  <si>
    <t>+131312222+</t>
  </si>
  <si>
    <t>http://133.86.120.120/mascot/cgi/peptide_view.pl?file=../data/20230515/F004512.dat&amp;query=3157&amp;hit=1&amp;index=RL8_HUMAN&amp;px=1</t>
  </si>
  <si>
    <t>R-AVVGVVAGGGR-I</t>
  </si>
  <si>
    <t>File2459Spectrum2707scans9318</t>
  </si>
  <si>
    <t>VTEKIPVR</t>
  </si>
  <si>
    <t>9.762e+005</t>
  </si>
  <si>
    <t>+113331+</t>
  </si>
  <si>
    <t>HNRPU_HUMAN</t>
  </si>
  <si>
    <t>http://133.86.120.120/mascot/cgi/peptide_view.pl?file=../data/20230515/F004512.dat&amp;query=3158&amp;hit=1&amp;index=HNRPU_HUMAN&amp;px=1</t>
  </si>
  <si>
    <t>K-VTEKIPVR-H</t>
  </si>
  <si>
    <t>File2459Spectrum1843scans8360</t>
  </si>
  <si>
    <t>IAGQVAAANK</t>
  </si>
  <si>
    <t>3.587e+006</t>
  </si>
  <si>
    <t>+131111311</t>
  </si>
  <si>
    <t>+11310222+</t>
  </si>
  <si>
    <t>http://133.86.120.120/mascot/cgi/peptide_view.pl?file=../data/20230515/F004512.dat&amp;query=3162&amp;hit=1&amp;index=RS19_HUMAN&amp;px=1</t>
  </si>
  <si>
    <t>R-IAGQVAAANK-K</t>
  </si>
  <si>
    <t>File2459Spectrum1910scans8435</t>
  </si>
  <si>
    <t>2.843e+007</t>
  </si>
  <si>
    <t>+113111111</t>
  </si>
  <si>
    <t>+11310020+</t>
  </si>
  <si>
    <t>http://133.86.120.120/mascot/cgi/peptide_view.pl?file=../data/20230515/F004512.dat&amp;query=3163&amp;hit=1&amp;index=RS19_HUMAN&amp;px=1</t>
  </si>
  <si>
    <t>File2459Spectrum1976scans8511</t>
  </si>
  <si>
    <t>1.058e+006</t>
  </si>
  <si>
    <t>+313311111</t>
  </si>
  <si>
    <t>+11302100+</t>
  </si>
  <si>
    <t>http://133.86.120.120/mascot/cgi/peptide_view.pl?file=../data/20230515/F004512.dat&amp;query=3164&amp;hit=1&amp;index=RS19_HUMAN&amp;px=1</t>
  </si>
  <si>
    <t>File2459Spectrum2292scans8861</t>
  </si>
  <si>
    <t>AHSIQIMK</t>
  </si>
  <si>
    <t>2.227e+006</t>
  </si>
  <si>
    <t>+2111131</t>
  </si>
  <si>
    <t>+131131+</t>
  </si>
  <si>
    <t>RL18A_HUMAN</t>
  </si>
  <si>
    <t>http://133.86.120.120/mascot/cgi/peptide_view.pl?file=../data/20230515/F004512.dat&amp;query=3177&amp;hit=1&amp;index=RL18A_HUMAN&amp;px=1</t>
  </si>
  <si>
    <t>R-AHSIQIMK-V</t>
  </si>
  <si>
    <t>File2459Spectrum4839scans11681</t>
  </si>
  <si>
    <t>SGEVLVNVK</t>
  </si>
  <si>
    <t>2.596e+006</t>
  </si>
  <si>
    <t>+33333111</t>
  </si>
  <si>
    <t>+1333102+</t>
  </si>
  <si>
    <t>EIF3I_HUMAN</t>
  </si>
  <si>
    <t>http://133.86.120.120/mascot/cgi/peptide_view.pl?file=../data/20230515/F004512.dat&amp;query=3193&amp;hit=1&amp;index=EIF3I_HUMAN&amp;px=1</t>
  </si>
  <si>
    <t>K-SGEVLVNVK-E</t>
  </si>
  <si>
    <t>File2459Spectrum2726scans9340</t>
  </si>
  <si>
    <t>DGVEIEKR</t>
  </si>
  <si>
    <t>1.372e+006</t>
  </si>
  <si>
    <t>+3331211</t>
  </si>
  <si>
    <t>+133212+</t>
  </si>
  <si>
    <t>TITIN_HUMAN</t>
  </si>
  <si>
    <t>http://133.86.120.120/mascot/cgi/peptide_view.pl?file=../data/20230515/F004512.dat&amp;query=3199&amp;hit=1&amp;index=TITIN_HUMAN&amp;px=1</t>
  </si>
  <si>
    <t>K-DGVEIEKR-M</t>
  </si>
  <si>
    <t>File2459Spectrum3197scans9866</t>
  </si>
  <si>
    <t>GRLDSELR</t>
  </si>
  <si>
    <t>8.771e+006</t>
  </si>
  <si>
    <t>+2331111</t>
  </si>
  <si>
    <t>+111111+</t>
  </si>
  <si>
    <t>K2C6A_HUMAN</t>
  </si>
  <si>
    <t>http://133.86.120.120/mascot/cgi/peptide_view.pl?file=../data/20230515/F004512.dat&amp;query=3200&amp;hit=1&amp;index=K2C6A_HUMAN&amp;px=1</t>
  </si>
  <si>
    <t>R-GRLDSELR-G</t>
  </si>
  <si>
    <t>K2C6B_HUMAN</t>
  </si>
  <si>
    <t>http://133.86.120.120/mascot/cgi/peptide_view.pl?file=../data/20230515/F004512.dat&amp;query=3200&amp;hit=1&amp;index=K2C6B_HUMAN&amp;px=1</t>
  </si>
  <si>
    <t>R-GRLDSELR-N</t>
  </si>
  <si>
    <t>http://133.86.120.120/mascot/cgi/peptide_view.pl?file=../data/20230515/F004512.dat&amp;query=3200&amp;hit=1&amp;index=K2C5_HUMAN&amp;px=1</t>
  </si>
  <si>
    <t>K2C6C_HUMAN</t>
  </si>
  <si>
    <t>http://133.86.120.120/mascot/cgi/peptide_view.pl?file=../data/20230515/F004512.dat&amp;query=3200&amp;hit=1&amp;index=K2C6C_HUMAN&amp;px=1</t>
  </si>
  <si>
    <t>K2C79_HUMAN</t>
  </si>
  <si>
    <t>http://133.86.120.120/mascot/cgi/peptide_view.pl?file=../data/20230515/F004512.dat&amp;query=3200&amp;hit=1&amp;index=K2C79_HUMAN&amp;px=1</t>
  </si>
  <si>
    <t>File2459Spectrum3659scans10378</t>
  </si>
  <si>
    <t>IIVGDATEK</t>
  </si>
  <si>
    <t>1.491e+006</t>
  </si>
  <si>
    <t>+33313331</t>
  </si>
  <si>
    <t>+1102302+</t>
  </si>
  <si>
    <t>SPF45_HUMAN</t>
  </si>
  <si>
    <t>http://133.86.120.120/mascot/cgi/peptide_view.pl?file=../data/20230515/F004512.dat&amp;query=3202&amp;hit=1&amp;index=SPF45_HUMAN&amp;px=1</t>
  </si>
  <si>
    <t>K-IIVGDATEK-D</t>
  </si>
  <si>
    <t>File2459Spectrum3010scans9658</t>
  </si>
  <si>
    <t>SAVEDEGLK</t>
  </si>
  <si>
    <t>2.971e+006</t>
  </si>
  <si>
    <t>+13111311</t>
  </si>
  <si>
    <t>+1112020+</t>
  </si>
  <si>
    <t>http://133.86.120.120/mascot/cgi/peptide_view.pl?file=../data/20230515/F004512.dat&amp;query=3209&amp;hit=1&amp;index=HS71A_HUMAN&amp;px=1</t>
  </si>
  <si>
    <t>K-SAVEDEGLK-G</t>
  </si>
  <si>
    <t>http://133.86.120.120/mascot/cgi/peptide_view.pl?file=../data/20230515/F004512.dat&amp;query=3209&amp;hit=1&amp;index=HS71B_HUMAN&amp;px=1</t>
  </si>
  <si>
    <t>File2459Spectrum8209scans15426</t>
  </si>
  <si>
    <t>IAFAITAIK</t>
  </si>
  <si>
    <t>5.759e+006</t>
  </si>
  <si>
    <t>+1130120+</t>
  </si>
  <si>
    <t>http://133.86.120.120/mascot/cgi/peptide_view.pl?file=../data/20230515/F004512.dat&amp;query=3215&amp;hit=1&amp;index=RS18_HUMAN&amp;px=1</t>
  </si>
  <si>
    <t>K-IAFAITAIK-G</t>
  </si>
  <si>
    <t>File2459Spectrum8131scans15340</t>
  </si>
  <si>
    <t>6.093e+006</t>
  </si>
  <si>
    <t>+1132100+</t>
  </si>
  <si>
    <t>http://133.86.120.120/mascot/cgi/peptide_view.pl?file=../data/20230515/F004512.dat&amp;query=3216&amp;hit=1&amp;index=RS18_HUMAN&amp;px=1</t>
  </si>
  <si>
    <t>File2459Spectrum6832scans13901</t>
  </si>
  <si>
    <t>IISIMDEK</t>
  </si>
  <si>
    <t>3.682e+006</t>
  </si>
  <si>
    <t>+1302311</t>
  </si>
  <si>
    <t>PZP_HUMAN</t>
  </si>
  <si>
    <t>http://133.86.120.120/mascot/cgi/peptide_view.pl?file=../data/20230515/F004512.dat&amp;query=3222&amp;hit=1&amp;index=PZP_HUMAN&amp;px=1</t>
  </si>
  <si>
    <t>K-IISIMDEK-V</t>
  </si>
  <si>
    <t>File2459Spectrum2284scans8852</t>
  </si>
  <si>
    <t>GSEEDVVSK</t>
  </si>
  <si>
    <t>4.811e+005</t>
  </si>
  <si>
    <t>+23333311</t>
  </si>
  <si>
    <t>+1333100+</t>
  </si>
  <si>
    <t>http://133.86.120.120/mascot/cgi/peptide_view.pl?file=../data/20230515/F004512.dat&amp;query=3225&amp;hit=1&amp;index=OBI1_HUMAN&amp;px=1</t>
  </si>
  <si>
    <t>K-GSEEDVVSK-N</t>
  </si>
  <si>
    <t>File2459Spectrum3891scans10636</t>
  </si>
  <si>
    <t>RFEGLTAR</t>
  </si>
  <si>
    <t>7.064e+007</t>
  </si>
  <si>
    <t>+1130011</t>
  </si>
  <si>
    <t>1133131+</t>
  </si>
  <si>
    <t>http://133.86.120.120/mascot/cgi/peptide_view.pl?file=../data/20230515/F004512.dat&amp;query=3230&amp;hit=1&amp;index=STK38_HUMAN&amp;px=1</t>
  </si>
  <si>
    <t>K-RFEGLTAR-G</t>
  </si>
  <si>
    <t>File2459Spectrum3972scans10726</t>
  </si>
  <si>
    <t>1.239e+007</t>
  </si>
  <si>
    <t>+1130001</t>
  </si>
  <si>
    <t>1031111+</t>
  </si>
  <si>
    <t>http://133.86.120.120/mascot/cgi/peptide_view.pl?file=../data/20230515/F004512.dat&amp;query=3231&amp;hit=1&amp;index=STK38_HUMAN&amp;px=1</t>
  </si>
  <si>
    <t>File2459Spectrum6473scans13502</t>
  </si>
  <si>
    <t>ATVLLSMSK</t>
  </si>
  <si>
    <t>3.246e+006</t>
  </si>
  <si>
    <t>+13313311</t>
  </si>
  <si>
    <t>+1332300+</t>
  </si>
  <si>
    <t>http://133.86.120.120/mascot/cgi/peptide_view.pl?file=../data/20230515/F004512.dat&amp;query=3235&amp;hit=1&amp;index=PDCD4_HUMAN&amp;px=1</t>
  </si>
  <si>
    <t>K-ATVLLSMSK-G</t>
  </si>
  <si>
    <t>File2459Spectrum7941scans15131</t>
  </si>
  <si>
    <t>NLLALIHR</t>
  </si>
  <si>
    <t>6.696e+006</t>
  </si>
  <si>
    <t>SR140_HUMAN</t>
  </si>
  <si>
    <t>http://133.86.120.120/mascot/cgi/peptide_view.pl?file=../data/20230515/F004512.dat&amp;query=3237&amp;hit=1&amp;index=SR140_HUMAN&amp;px=1</t>
  </si>
  <si>
    <t>R-NLLALIHR-M</t>
  </si>
  <si>
    <t>File2459Spectrum2541scans9135</t>
  </si>
  <si>
    <t>VYEANVEK</t>
  </si>
  <si>
    <t>3.571e+006</t>
  </si>
  <si>
    <t>+110130+</t>
  </si>
  <si>
    <t>ACAP2_HUMAN</t>
  </si>
  <si>
    <t>http://133.86.120.120/mascot/cgi/peptide_view.pl?file=../data/20230515/F004512.dat&amp;query=3252&amp;hit=1&amp;index=ACAP2_HUMAN&amp;px=1</t>
  </si>
  <si>
    <t>R-VYEANVEK-M</t>
  </si>
  <si>
    <t>File2459Spectrum4658scans11482</t>
  </si>
  <si>
    <t>ADGYVLEGK</t>
  </si>
  <si>
    <t>2.664e+006</t>
  </si>
  <si>
    <t>+1131002+</t>
  </si>
  <si>
    <t>RS8_HUMAN</t>
  </si>
  <si>
    <t>http://133.86.120.120/mascot/cgi/peptide_view.pl?file=../data/20230515/F004512.dat&amp;query=3253&amp;hit=1&amp;index=RS8_HUMAN&amp;px=1</t>
  </si>
  <si>
    <t>R-ADGYVLEGK-E</t>
  </si>
  <si>
    <t>File2459Spectrum4806scans11645</t>
  </si>
  <si>
    <t>KDWYDVK</t>
  </si>
  <si>
    <t>4.848e+006</t>
  </si>
  <si>
    <t>+13113+</t>
  </si>
  <si>
    <t>http://133.86.120.120/mascot/cgi/peptide_view.pl?file=../data/20230515/F004512.dat&amp;query=3261&amp;hit=1&amp;index=RS3A_HUMAN&amp;px=1</t>
  </si>
  <si>
    <t>K-KDWYDVK-A</t>
  </si>
  <si>
    <t>File2459Spectrum8340scans15570</t>
  </si>
  <si>
    <t>IFLEFER</t>
  </si>
  <si>
    <t>2.289e+006</t>
  </si>
  <si>
    <t>+13022+</t>
  </si>
  <si>
    <t>http://133.86.120.120/mascot/cgi/peptide_view.pl?file=../data/20230515/F004512.dat&amp;query=3263&amp;hit=1&amp;index=SPF45_HUMAN&amp;px=1</t>
  </si>
  <si>
    <t>R-IFLEFER-V</t>
  </si>
  <si>
    <t>File2459Spectrum5256scans12144</t>
  </si>
  <si>
    <t>KDFIIYR</t>
  </si>
  <si>
    <t>1.444e+006</t>
  </si>
  <si>
    <t>+11112+</t>
  </si>
  <si>
    <t>http://133.86.120.120/mascot/cgi/peptide_view.pl?file=../data/20230515/F004512.dat&amp;query=3270&amp;hit=1&amp;index=OTUD4_HUMAN&amp;px=1</t>
  </si>
  <si>
    <t>R-KDFIIYR-E</t>
  </si>
  <si>
    <t>File2459Spectrum2201scans8761</t>
  </si>
  <si>
    <t>IAVHCTVR</t>
  </si>
  <si>
    <t>3.852e+006</t>
  </si>
  <si>
    <t>0123202+</t>
  </si>
  <si>
    <t>http://133.86.120.120/mascot/cgi/peptide_view.pl?file=../data/20230515/F004512.dat&amp;query=3274&amp;hit=1&amp;index=RL11_HUMAN&amp;px=1</t>
  </si>
  <si>
    <t>K-IAVHCTVR-G</t>
  </si>
  <si>
    <t>File2459Spectrum4965scans11821</t>
  </si>
  <si>
    <t>ALVAYYQK</t>
  </si>
  <si>
    <t>2.381e+006</t>
  </si>
  <si>
    <t>RS16_HUMAN</t>
  </si>
  <si>
    <t>http://133.86.120.120/mascot/cgi/peptide_view.pl?file=../data/20230515/F004512.dat&amp;query=3277&amp;hit=1&amp;index=RS16_HUMAN&amp;px=1</t>
  </si>
  <si>
    <t>K-ALVAYYQK-Y</t>
  </si>
  <si>
    <t>File2459Spectrum4886scans11733</t>
  </si>
  <si>
    <t>6.498e+006</t>
  </si>
  <si>
    <t>+131200+</t>
  </si>
  <si>
    <t>http://133.86.120.120/mascot/cgi/peptide_view.pl?file=../data/20230515/F004512.dat&amp;query=3278&amp;hit=1&amp;index=RS16_HUMAN&amp;px=1</t>
  </si>
  <si>
    <t>File2459Spectrum3089scans9745</t>
  </si>
  <si>
    <t>AAAAAAALQAK</t>
  </si>
  <si>
    <t>1.284e+006</t>
  </si>
  <si>
    <t>+1333311311</t>
  </si>
  <si>
    <t>+113133032+</t>
  </si>
  <si>
    <t>RL4_HUMAN</t>
  </si>
  <si>
    <t>http://133.86.120.120/mascot/cgi/peptide_view.pl?file=../data/20230515/F004512.dat&amp;query=3279&amp;hit=1&amp;index=RL4_HUMAN&amp;px=1</t>
  </si>
  <si>
    <t>K-AAAAAAALQAK-S</t>
  </si>
  <si>
    <t>File2459Spectrum5195scans12077</t>
  </si>
  <si>
    <t>LNEILQAR</t>
  </si>
  <si>
    <t>2.087e+006</t>
  </si>
  <si>
    <t>+113032+</t>
  </si>
  <si>
    <t>http://133.86.120.120/mascot/cgi/peptide_view.pl?file=../data/20230515/F004512.dat&amp;query=3280&amp;hit=1&amp;index=EIFCL_HUMAN&amp;px=1</t>
  </si>
  <si>
    <t>K-LNEILQAR-G</t>
  </si>
  <si>
    <t>http://133.86.120.120/mascot/cgi/peptide_view.pl?file=../data/20230515/F004512.dat&amp;query=3280&amp;hit=1&amp;index=EIF3C_HUMAN&amp;px=1</t>
  </si>
  <si>
    <t>File2459Spectrum2968scans9612</t>
  </si>
  <si>
    <t>ELAQQIQK</t>
  </si>
  <si>
    <t>1.141e+006</t>
  </si>
  <si>
    <t>+133321+</t>
  </si>
  <si>
    <t>IF4A1_HUMAN</t>
  </si>
  <si>
    <t>http://133.86.120.120/mascot/cgi/peptide_view.pl?file=../data/20230515/F004512.dat&amp;query=3291&amp;hit=1&amp;index=IF4A1_HUMAN&amp;px=1</t>
  </si>
  <si>
    <t>R-ELAQQIQK-V</t>
  </si>
  <si>
    <t>IF4A2_HUMAN</t>
  </si>
  <si>
    <t>http://133.86.120.120/mascot/cgi/peptide_view.pl?file=../data/20230515/F004512.dat&amp;query=3291&amp;hit=1&amp;index=IF4A2_HUMAN&amp;px=1</t>
  </si>
  <si>
    <t>File2459Spectrum7045scans14136</t>
  </si>
  <si>
    <t>GDSVIVVLR</t>
  </si>
  <si>
    <t>3.96e+006</t>
  </si>
  <si>
    <t>+01133131</t>
  </si>
  <si>
    <t>SMD2_HUMAN</t>
  </si>
  <si>
    <t>http://133.86.120.120/mascot/cgi/peptide_view.pl?file=../data/20230515/F004512.dat&amp;query=3298&amp;hit=1&amp;index=SMD2_HUMAN&amp;px=1</t>
  </si>
  <si>
    <t>R-GDSVIVVLR-N</t>
  </si>
  <si>
    <t>File2459Spectrum3780scans10513</t>
  </si>
  <si>
    <t>VLCAVSGPR</t>
  </si>
  <si>
    <t>6.533e+005</t>
  </si>
  <si>
    <t>+33333131</t>
  </si>
  <si>
    <t>+1313102+</t>
  </si>
  <si>
    <t>EXOS6_HUMAN</t>
  </si>
  <si>
    <t>http://133.86.120.120/mascot/cgi/peptide_view.pl?file=../data/20230515/F004512.dat&amp;query=3300&amp;hit=1&amp;index=EXOS6_HUMAN&amp;px=1</t>
  </si>
  <si>
    <t>K-VLCAVSGPR-Q</t>
  </si>
  <si>
    <t>File2459Spectrum3373scans10064</t>
  </si>
  <si>
    <t>VQIQESVR</t>
  </si>
  <si>
    <t>2.006e+007</t>
  </si>
  <si>
    <t>KPRB_HUMAN</t>
  </si>
  <si>
    <t>http://133.86.120.120/mascot/cgi/peptide_view.pl?file=../data/20230515/F004512.dat&amp;query=3301&amp;hit=1&amp;index=KPRB_HUMAN&amp;px=1</t>
  </si>
  <si>
    <t>R-VQIQESVR-G</t>
  </si>
  <si>
    <t>File2459Spectrum3295scans9978</t>
  </si>
  <si>
    <t>1.003e+007</t>
  </si>
  <si>
    <t>http://133.86.120.120/mascot/cgi/peptide_view.pl?file=../data/20230515/F004512.dat&amp;query=3302&amp;hit=1&amp;index=KPRB_HUMAN&amp;px=1</t>
  </si>
  <si>
    <t>File2459Spectrum6803scans13869</t>
  </si>
  <si>
    <t>ISLADIAQK</t>
  </si>
  <si>
    <t>+13133311</t>
  </si>
  <si>
    <t>+1333322+</t>
  </si>
  <si>
    <t>PSMD3_HUMAN</t>
  </si>
  <si>
    <t>http://133.86.120.120/mascot/cgi/peptide_view.pl?file=../data/20230515/F004512.dat&amp;query=3303&amp;hit=1&amp;index=PSMD3_HUMAN&amp;px=1</t>
  </si>
  <si>
    <t>R-ISLADIAQK-L</t>
  </si>
  <si>
    <t>File2459Spectrum6080scans13067</t>
  </si>
  <si>
    <t>EVDLLQSR</t>
  </si>
  <si>
    <t>4.434e+006</t>
  </si>
  <si>
    <t>+132222+</t>
  </si>
  <si>
    <t>TAB3_HUMAN</t>
  </si>
  <si>
    <t>http://133.86.120.120/mascot/cgi/peptide_view.pl?file=../data/20230515/F004512.dat&amp;query=3311&amp;hit=1&amp;index=TAB3_HUMAN&amp;px=1</t>
  </si>
  <si>
    <t>K-EVDLLQSR-G</t>
  </si>
  <si>
    <t>File2459Spectrum2572scans9169</t>
  </si>
  <si>
    <t>VEIKESVR</t>
  </si>
  <si>
    <t>1.505e+006</t>
  </si>
  <si>
    <t>+130210+</t>
  </si>
  <si>
    <t>http://133.86.120.120/mascot/cgi/peptide_view.pl?file=../data/20230515/F004512.dat&amp;query=3312&amp;hit=1&amp;index=KPRA_HUMAN&amp;px=1</t>
  </si>
  <si>
    <t>R-VEIKESVR-G</t>
  </si>
  <si>
    <t>File2459Spectrum8109scans15316</t>
  </si>
  <si>
    <t>FLSLPEVR</t>
  </si>
  <si>
    <t>1.353e+006</t>
  </si>
  <si>
    <t>0133002+</t>
  </si>
  <si>
    <t>CPVL_HUMAN</t>
  </si>
  <si>
    <t>http://133.86.120.120/mascot/cgi/peptide_view.pl?file=../data/20230515/F004512.dat&amp;query=3315&amp;hit=1&amp;index=CPVL_HUMAN&amp;px=1</t>
  </si>
  <si>
    <t>K-FLSLPEVR-Q</t>
  </si>
  <si>
    <t>File2459Spectrum6607scans13649</t>
  </si>
  <si>
    <t>FQNALLVR</t>
  </si>
  <si>
    <t>2.244e+006</t>
  </si>
  <si>
    <t>+3133331</t>
  </si>
  <si>
    <t>0313332+</t>
  </si>
  <si>
    <t>ALBU_HUMAN</t>
  </si>
  <si>
    <t>http://133.86.120.120/mascot/cgi/peptide_view.pl?file=../data/20230515/F004512.dat&amp;query=3316&amp;hit=1&amp;index=ALBU_HUMAN&amp;px=1</t>
  </si>
  <si>
    <t>K-FQNALLVR-Y</t>
  </si>
  <si>
    <t>File2459Spectrum4357scans11150</t>
  </si>
  <si>
    <t>EFIQEPAK</t>
  </si>
  <si>
    <t>+103022+</t>
  </si>
  <si>
    <t>http://133.86.120.120/mascot/cgi/peptide_view.pl?file=../data/20230515/F004512.dat&amp;query=3319&amp;hit=1&amp;index=ANM5_HUMAN&amp;px=1</t>
  </si>
  <si>
    <t>R-EFIQEPAK-N</t>
  </si>
  <si>
    <t>File2459Spectrum4433scans11234</t>
  </si>
  <si>
    <t>2.541e+008</t>
  </si>
  <si>
    <t>+102020+</t>
  </si>
  <si>
    <t>http://133.86.120.120/mascot/cgi/peptide_view.pl?file=../data/20230515/F004512.dat&amp;query=3320&amp;hit=1&amp;index=ANM5_HUMAN&amp;px=1</t>
  </si>
  <si>
    <t>File2459Spectrum3202scans9872</t>
  </si>
  <si>
    <t>EGQTICVR</t>
  </si>
  <si>
    <t>2.111e+008</t>
  </si>
  <si>
    <t>+130000+</t>
  </si>
  <si>
    <t>http://133.86.120.120/mascot/cgi/peptide_view.pl?file=../data/20230515/F004512.dat&amp;query=3324&amp;hit=1&amp;index=ANM5_HUMAN&amp;px=1</t>
  </si>
  <si>
    <t>R-EGQTICVR-F</t>
  </si>
  <si>
    <t>File2459Spectrum3273scans9954</t>
  </si>
  <si>
    <t>1.371e+007</t>
  </si>
  <si>
    <t>http://133.86.120.120/mascot/cgi/peptide_view.pl?file=../data/20230515/F004512.dat&amp;query=3325&amp;hit=1&amp;index=ANM5_HUMAN&amp;px=1</t>
  </si>
  <si>
    <t>File2459Spectrum3130scans9790</t>
  </si>
  <si>
    <t>4.339e+006</t>
  </si>
  <si>
    <t>+131002+</t>
  </si>
  <si>
    <t>http://133.86.120.120/mascot/cgi/peptide_view.pl?file=../data/20230515/F004512.dat&amp;query=3326&amp;hit=1&amp;index=ANM5_HUMAN&amp;px=1</t>
  </si>
  <si>
    <t>File2459Spectrum3461scans10160</t>
  </si>
  <si>
    <t>5.532e+005</t>
  </si>
  <si>
    <t>http://133.86.120.120/mascot/cgi/peptide_view.pl?file=../data/20230515/F004512.dat&amp;query=3327&amp;hit=1&amp;index=ANM5_HUMAN&amp;px=1</t>
  </si>
  <si>
    <t>File2459Spectrum6848scans13919</t>
  </si>
  <si>
    <t>MLQAMGWK</t>
  </si>
  <si>
    <t>4.913e+006</t>
  </si>
  <si>
    <t>+131322+</t>
  </si>
  <si>
    <t>http://133.86.120.120/mascot/cgi/peptide_view.pl?file=../data/20230515/F004512.dat&amp;query=3336&amp;hit=1&amp;index=RBM10_HUMAN&amp;px=1</t>
  </si>
  <si>
    <t>R-MLQAMGWK-E</t>
  </si>
  <si>
    <t>File2459Spectrum1613scans8086</t>
  </si>
  <si>
    <t>LAPSPARPR</t>
  </si>
  <si>
    <t>1.053e+006</t>
  </si>
  <si>
    <t>+22333211</t>
  </si>
  <si>
    <t>01322230+</t>
  </si>
  <si>
    <t>IRS4_HUMAN</t>
  </si>
  <si>
    <t>http://133.86.120.120/mascot/cgi/peptide_view.pl?file=../data/20230515/F004512.dat&amp;query=3339&amp;hit=1&amp;index=IRS4_HUMAN&amp;px=1</t>
  </si>
  <si>
    <t>R-LAPSPARPR-H</t>
  </si>
  <si>
    <t>File2459Spectrum1534scans7999</t>
  </si>
  <si>
    <t>2.091e+006</t>
  </si>
  <si>
    <t>+22331231</t>
  </si>
  <si>
    <t>01320030+</t>
  </si>
  <si>
    <t>http://133.86.120.120/mascot/cgi/peptide_view.pl?file=../data/20230515/F004512.dat&amp;query=3340&amp;hit=1&amp;index=IRS4_HUMAN&amp;px=1</t>
  </si>
  <si>
    <t>File2459Spectrum1550scans8016</t>
  </si>
  <si>
    <t>6.542e+005</t>
  </si>
  <si>
    <t>+33330231</t>
  </si>
  <si>
    <t>+1332033+</t>
  </si>
  <si>
    <t>http://133.86.120.120/mascot/cgi/peptide_view.pl?file=../data/20230515/F004512.dat&amp;query=3341&amp;hit=1&amp;index=IRS4_HUMAN&amp;px=1</t>
  </si>
  <si>
    <t>File2459Spectrum4155scans10927</t>
  </si>
  <si>
    <t>VYELQASR</t>
  </si>
  <si>
    <t>2.618e+006</t>
  </si>
  <si>
    <t>+132030+</t>
  </si>
  <si>
    <t>http://133.86.120.120/mascot/cgi/peptide_view.pl?file=../data/20230515/F004512.dat&amp;query=3343&amp;hit=1&amp;index=EIF3L_HUMAN&amp;px=1</t>
  </si>
  <si>
    <t>K-VYELQASR-V</t>
  </si>
  <si>
    <t>File2459Spectrum5521scans12437</t>
  </si>
  <si>
    <t>SVNELIYK</t>
  </si>
  <si>
    <t>+113320+</t>
  </si>
  <si>
    <t>RL7_HUMAN</t>
  </si>
  <si>
    <t>http://133.86.120.120/mascot/cgi/peptide_view.pl?file=../data/20230515/F004512.dat&amp;query=3346&amp;hit=1&amp;index=RL7_HUMAN&amp;px=1</t>
  </si>
  <si>
    <t>K-SVNELIYK-R</t>
  </si>
  <si>
    <t>File2459Spectrum4602scans11420</t>
  </si>
  <si>
    <t>00000003000</t>
  </si>
  <si>
    <t>1.533e+006</t>
  </si>
  <si>
    <t>+1332120+</t>
  </si>
  <si>
    <t>http://133.86.120.120/mascot/cgi/peptide_view.pl?file=../data/20230515/F004512.dat&amp;query=3347&amp;hit=1&amp;index=PDCD4_HUMAN&amp;px=1</t>
  </si>
  <si>
    <t>File2459Spectrum11823scans23793</t>
  </si>
  <si>
    <t>RHRLTRK</t>
  </si>
  <si>
    <t>9.87e+004</t>
  </si>
  <si>
    <t>+220120</t>
  </si>
  <si>
    <t>001220+</t>
  </si>
  <si>
    <t>GLYG2_HUMAN</t>
  </si>
  <si>
    <t>http://133.86.120.120/mascot/cgi/peptide_view.pl?file=../data/20230515/F004512.dat&amp;query=3355&amp;hit=1&amp;index=GLYG2_HUMAN&amp;px=1</t>
  </si>
  <si>
    <t>R-RHRLTRK-L</t>
  </si>
  <si>
    <t>File2459Spectrum11776scans23711</t>
  </si>
  <si>
    <t>1.337e+005</t>
  </si>
  <si>
    <t>001200+</t>
  </si>
  <si>
    <t>http://133.86.120.120/mascot/cgi/peptide_view.pl?file=../data/20230515/F004512.dat&amp;query=3356&amp;hit=1&amp;index=GLYG2_HUMAN&amp;px=1</t>
  </si>
  <si>
    <t>File2459Spectrum2826scans9450</t>
  </si>
  <si>
    <t>TANEIYEK</t>
  </si>
  <si>
    <t>1.789e+006</t>
  </si>
  <si>
    <t>+111322+</t>
  </si>
  <si>
    <t>http://133.86.120.120/mascot/cgi/peptide_view.pl?file=../data/20230515/F004512.dat&amp;query=3359&amp;hit=1&amp;index=OBI1_HUMAN&amp;px=1</t>
  </si>
  <si>
    <t>R-TANEIYEK-V</t>
  </si>
  <si>
    <t>File2459Spectrum2532scans9125</t>
  </si>
  <si>
    <t>EVSTYIKK</t>
  </si>
  <si>
    <t>1.69e+006</t>
  </si>
  <si>
    <t>+133001+</t>
  </si>
  <si>
    <t>http://133.86.120.120/mascot/cgi/peptide_view.pl?file=../data/20230515/F004512.dat&amp;query=3360&amp;hit=1&amp;index=EF1A1_HUMAN&amp;px=1</t>
  </si>
  <si>
    <t>K-EVSTYIKK-I</t>
  </si>
  <si>
    <t>http://133.86.120.120/mascot/cgi/peptide_view.pl?file=../data/20230515/F004512.dat&amp;query=3360&amp;hit=1&amp;index=EF1A3_HUMAN&amp;px=1</t>
  </si>
  <si>
    <t>File2459Spectrum3366scans10056</t>
  </si>
  <si>
    <t>SGQFCDVR</t>
  </si>
  <si>
    <t>2.968e+006</t>
  </si>
  <si>
    <t>http://133.86.120.120/mascot/cgi/peptide_view.pl?file=../data/20230515/F004512.dat&amp;query=3362&amp;hit=1&amp;index=NS1BP_HUMAN&amp;px=1</t>
  </si>
  <si>
    <t>K-SGQFCDVR-L</t>
  </si>
  <si>
    <t>File2459Spectrum6996scans14082</t>
  </si>
  <si>
    <t>GNVGFVFTK</t>
  </si>
  <si>
    <t>2.7e+006</t>
  </si>
  <si>
    <t>+03113111</t>
  </si>
  <si>
    <t>+1312000+</t>
  </si>
  <si>
    <t>RLA0_HUMAN</t>
  </si>
  <si>
    <t>http://133.86.120.120/mascot/cgi/peptide_view.pl?file=../data/20230515/F004512.dat&amp;query=3363&amp;hit=1&amp;index=RLA0_HUMAN&amp;px=1</t>
  </si>
  <si>
    <t>R-GNVGFVFTK-E</t>
  </si>
  <si>
    <t>File2459Spectrum3614scans10329</t>
  </si>
  <si>
    <t>LTEGCSFR</t>
  </si>
  <si>
    <t>3.85e+006</t>
  </si>
  <si>
    <t>+120020+</t>
  </si>
  <si>
    <t>RS27_HUMAN</t>
  </si>
  <si>
    <t>http://133.86.120.120/mascot/cgi/peptide_view.pl?file=../data/20230515/F004512.dat&amp;query=3372&amp;hit=1&amp;index=RS27_HUMAN&amp;px=1</t>
  </si>
  <si>
    <t>R-LTEGCSFR-R</t>
  </si>
  <si>
    <t>RS27L_HUMAN</t>
  </si>
  <si>
    <t>http://133.86.120.120/mascot/cgi/peptide_view.pl?file=../data/20230515/F004512.dat&amp;query=3372&amp;hit=1&amp;index=RS27L_HUMAN&amp;px=1</t>
  </si>
  <si>
    <t>File2459Spectrum3536scans10243</t>
  </si>
  <si>
    <t>4.413e+006</t>
  </si>
  <si>
    <t>+122030+</t>
  </si>
  <si>
    <t>http://133.86.120.120/mascot/cgi/peptide_view.pl?file=../data/20230515/F004512.dat&amp;query=3373&amp;hit=1&amp;index=RS27_HUMAN&amp;px=1</t>
  </si>
  <si>
    <t>http://133.86.120.120/mascot/cgi/peptide_view.pl?file=../data/20230515/F004512.dat&amp;query=3373&amp;hit=1&amp;index=RS27L_HUMAN&amp;px=1</t>
  </si>
  <si>
    <t>File2459Spectrum4106scans10873</t>
  </si>
  <si>
    <t>LLASMMCK</t>
  </si>
  <si>
    <t>0000030000</t>
  </si>
  <si>
    <t>2.168e+006</t>
  </si>
  <si>
    <t>+113200+</t>
  </si>
  <si>
    <t>http://133.86.120.120/mascot/cgi/peptide_view.pl?file=../data/20230515/F004512.dat&amp;query=3374&amp;hit=1&amp;index=KPRB_HUMAN&amp;px=1</t>
  </si>
  <si>
    <t>K-LLASMMCK-A</t>
  </si>
  <si>
    <t>File2459Spectrum8332scans15561</t>
  </si>
  <si>
    <t>ELEFYLR</t>
  </si>
  <si>
    <t>5.673e+005</t>
  </si>
  <si>
    <t>+11220+</t>
  </si>
  <si>
    <t>http://133.86.120.120/mascot/cgi/peptide_view.pl?file=../data/20230515/F004512.dat&amp;query=3376&amp;hit=1&amp;index=RS8_HUMAN&amp;px=1</t>
  </si>
  <si>
    <t>K-ELEFYLR-K</t>
  </si>
  <si>
    <t>File2459Spectrum4520scans11329</t>
  </si>
  <si>
    <t>RLCLIPR</t>
  </si>
  <si>
    <t>100000000</t>
  </si>
  <si>
    <t>1.848e+006</t>
  </si>
  <si>
    <t>+223131</t>
  </si>
  <si>
    <t>123122+</t>
  </si>
  <si>
    <t>YM017_HUMAN</t>
  </si>
  <si>
    <t>http://133.86.120.120/mascot/cgi/peptide_view.pl?file=../data/20230515/F004512.dat&amp;query=3377&amp;hit=1&amp;index=YM017_HUMAN&amp;px=1</t>
  </si>
  <si>
    <t>M-RLCLIPR-N</t>
  </si>
  <si>
    <t>YJ012_HUMAN</t>
  </si>
  <si>
    <t>http://133.86.120.120/mascot/cgi/peptide_view.pl?file=../data/20230515/F004512.dat&amp;query=3377&amp;hit=1&amp;index=YJ012_HUMAN&amp;px=1</t>
  </si>
  <si>
    <t>File2459Spectrum4394scans11191</t>
  </si>
  <si>
    <t>HVVFIAQR</t>
  </si>
  <si>
    <t>1.07e+007</t>
  </si>
  <si>
    <t>1111120+</t>
  </si>
  <si>
    <t>http://133.86.120.120/mascot/cgi/peptide_view.pl?file=../data/20230515/F004512.dat&amp;query=3378&amp;hit=1&amp;index=RS7_HUMAN&amp;px=1</t>
  </si>
  <si>
    <t>K-HVVFIAQR-R</t>
  </si>
  <si>
    <t>File2459Spectrum4313scans11101</t>
  </si>
  <si>
    <t>9.253e+006</t>
  </si>
  <si>
    <t>+1333311</t>
  </si>
  <si>
    <t>1111130+</t>
  </si>
  <si>
    <t>http://133.86.120.120/mascot/cgi/peptide_view.pl?file=../data/20230515/F004512.dat&amp;query=3379&amp;hit=1&amp;index=RS7_HUMAN&amp;px=1</t>
  </si>
  <si>
    <t>File2459Spectrum4547scans11360</t>
  </si>
  <si>
    <t>VAVVNQIAR</t>
  </si>
  <si>
    <t>2.503e+006</t>
  </si>
  <si>
    <t>+1131000+</t>
  </si>
  <si>
    <t>http://133.86.120.120/mascot/cgi/peptide_view.pl?file=../data/20230515/F004512.dat&amp;query=3380&amp;hit=1&amp;index=SPTB2_HUMAN&amp;px=1</t>
  </si>
  <si>
    <t>R-VAVVNQIAR-Q</t>
  </si>
  <si>
    <t>File2459Spectrum9268scans16632</t>
  </si>
  <si>
    <t>LLLTPWVK</t>
  </si>
  <si>
    <t>3.925e+006</t>
  </si>
  <si>
    <t>+1111311</t>
  </si>
  <si>
    <t>+100000+</t>
  </si>
  <si>
    <t>http://133.86.120.120/mascot/cgi/peptide_view.pl?file=../data/20230515/F004512.dat&amp;query=3381&amp;hit=1&amp;index=EIF3A_HUMAN&amp;px=1</t>
  </si>
  <si>
    <t>R-LLLTPWVK-F</t>
  </si>
  <si>
    <t>File2459Spectrum2327scans8899</t>
  </si>
  <si>
    <t>AGIPKEEVK</t>
  </si>
  <si>
    <t>2.956e+006</t>
  </si>
  <si>
    <t>++112131+</t>
  </si>
  <si>
    <t>THIL_HUMAN</t>
  </si>
  <si>
    <t>http://133.86.120.120/mascot/cgi/peptide_view.pl?file=../data/20230515/F004512.dat&amp;query=3387&amp;hit=1&amp;index=THIL_HUMAN&amp;px=1</t>
  </si>
  <si>
    <t>K-AGIPKEEVK-E</t>
  </si>
  <si>
    <t>File2459Spectrum6902scans13978</t>
  </si>
  <si>
    <t>VLQALEGLK</t>
  </si>
  <si>
    <t>2.648e+006</t>
  </si>
  <si>
    <t>+33331311</t>
  </si>
  <si>
    <t>+1310222+</t>
  </si>
  <si>
    <t>http://133.86.120.120/mascot/cgi/peptide_view.pl?file=../data/20230515/F004512.dat&amp;query=3388&amp;hit=1&amp;index=RS19_HUMAN&amp;px=1</t>
  </si>
  <si>
    <t>R-VLQALEGLK-M</t>
  </si>
  <si>
    <t>File2459Spectrum6985scans14070</t>
  </si>
  <si>
    <t>5.217e+006</t>
  </si>
  <si>
    <t>+33111101</t>
  </si>
  <si>
    <t>+1300000+</t>
  </si>
  <si>
    <t>http://133.86.120.120/mascot/cgi/peptide_view.pl?file=../data/20230515/F004512.dat&amp;query=3389&amp;hit=1&amp;index=RS19_HUMAN&amp;px=1</t>
  </si>
  <si>
    <t>File2459Spectrum7453scans14593</t>
  </si>
  <si>
    <t>LFCVGFTK</t>
  </si>
  <si>
    <t>4.708e+006</t>
  </si>
  <si>
    <t>+112002+</t>
  </si>
  <si>
    <t>http://133.86.120.120/mascot/cgi/peptide_view.pl?file=../data/20230515/F004512.dat&amp;query=3393&amp;hit=1&amp;index=RS3A_HUMAN&amp;px=1</t>
  </si>
  <si>
    <t>R-LFCVGFTK-K</t>
  </si>
  <si>
    <t>File2459Spectrum9571scans16991</t>
  </si>
  <si>
    <t>FFFNLGVK</t>
  </si>
  <si>
    <t>3.213e+006</t>
  </si>
  <si>
    <t>1300003+</t>
  </si>
  <si>
    <t>http://133.86.120.120/mascot/cgi/peptide_view.pl?file=../data/20230515/F004512.dat&amp;query=3395&amp;hit=1&amp;index=OTUD4_HUMAN&amp;px=1</t>
  </si>
  <si>
    <t>R-FFFNLGVK-A</t>
  </si>
  <si>
    <t>File2459Spectrum9639scans17066</t>
  </si>
  <si>
    <t>2.508e+007</t>
  </si>
  <si>
    <t>0100003+</t>
  </si>
  <si>
    <t>http://133.86.120.120/mascot/cgi/peptide_view.pl?file=../data/20230515/F004512.dat&amp;query=3396&amp;hit=1&amp;index=OTUD4_HUMAN&amp;px=1</t>
  </si>
  <si>
    <t>File2459Spectrum7790scans14965</t>
  </si>
  <si>
    <t>LIFIFYR</t>
  </si>
  <si>
    <t>2.711e+006</t>
  </si>
  <si>
    <t>+331301</t>
  </si>
  <si>
    <t>O13C5_HUMAN</t>
  </si>
  <si>
    <t>http://133.86.120.120/mascot/cgi/peptide_view.pl?file=../data/20230515/F004512.dat&amp;query=3397&amp;hit=1&amp;index=O13C5_HUMAN&amp;px=1</t>
  </si>
  <si>
    <t>K-LIFIFYR-V</t>
  </si>
  <si>
    <t>File2459Spectrum6833scans13902</t>
  </si>
  <si>
    <t>IIFSPVAPK</t>
  </si>
  <si>
    <t>2.078e+006</t>
  </si>
  <si>
    <t>+31333311</t>
  </si>
  <si>
    <t>+1302212+</t>
  </si>
  <si>
    <t>OGT1_HUMAN</t>
  </si>
  <si>
    <t>http://133.86.120.120/mascot/cgi/peptide_view.pl?file=../data/20230515/F004512.dat&amp;query=3399&amp;hit=1&amp;index=OGT1_HUMAN&amp;px=1</t>
  </si>
  <si>
    <t>R-IIFSPVAPK-E</t>
  </si>
  <si>
    <t>File2459Spectrum2995scans9641</t>
  </si>
  <si>
    <t>AQCPIVER</t>
  </si>
  <si>
    <t>3.868e+006</t>
  </si>
  <si>
    <t>+112200+</t>
  </si>
  <si>
    <t>http://133.86.120.120/mascot/cgi/peptide_view.pl?file=../data/20230515/F004512.dat&amp;query=3400&amp;hit=1&amp;index=RS5_HUMAN&amp;px=1</t>
  </si>
  <si>
    <t>K-AQCPIVER-L</t>
  </si>
  <si>
    <t>File2459Spectrum2842scans9468</t>
  </si>
  <si>
    <t>HVTFNQVK</t>
  </si>
  <si>
    <t>3.113e+006</t>
  </si>
  <si>
    <t>+1112311</t>
  </si>
  <si>
    <t>1133331+</t>
  </si>
  <si>
    <t>SYWC_HUMAN</t>
  </si>
  <si>
    <t>http://133.86.120.120/mascot/cgi/peptide_view.pl?file=../data/20230515/F004512.dat&amp;query=3403&amp;hit=1&amp;index=SYWC_HUMAN&amp;px=1</t>
  </si>
  <si>
    <t>K-HVTFNQVK-G</t>
  </si>
  <si>
    <t>File2459Spectrum4992scans11851</t>
  </si>
  <si>
    <t>LESLNIQR</t>
  </si>
  <si>
    <t>3.452e+006</t>
  </si>
  <si>
    <t>+132132+</t>
  </si>
  <si>
    <t>http://133.86.120.120/mascot/cgi/peptide_view.pl?file=../data/20230515/F004512.dat&amp;query=3405&amp;hit=1&amp;index=EIF3A_HUMAN&amp;px=1</t>
  </si>
  <si>
    <t>R-LESLNIQR-E</t>
  </si>
  <si>
    <t>File2459Spectrum5464scans12375</t>
  </si>
  <si>
    <t>IEISELNR</t>
  </si>
  <si>
    <t>1.943e+008</t>
  </si>
  <si>
    <t>+1331311</t>
  </si>
  <si>
    <t>http://133.86.120.120/mascot/cgi/peptide_view.pl?file=../data/20230515/F004512.dat&amp;query=3412&amp;hit=1&amp;index=K2C1_HUMAN&amp;px=1</t>
  </si>
  <si>
    <t>K-IEISELNR-V</t>
  </si>
  <si>
    <t>K22E_HUMAN</t>
  </si>
  <si>
    <t>http://133.86.120.120/mascot/cgi/peptide_view.pl?file=../data/20230515/F004512.dat&amp;query=3412&amp;hit=1&amp;index=K22E_HUMAN&amp;px=1</t>
  </si>
  <si>
    <t>File2459Spectrum5546scans12465</t>
  </si>
  <si>
    <t>1.113e+007</t>
  </si>
  <si>
    <t>http://133.86.120.120/mascot/cgi/peptide_view.pl?file=../data/20230515/F004512.dat&amp;query=3413&amp;hit=1&amp;index=K2C1_HUMAN&amp;px=1</t>
  </si>
  <si>
    <t>http://133.86.120.120/mascot/cgi/peptide_view.pl?file=../data/20230515/F004512.dat&amp;query=3413&amp;hit=1&amp;index=K22E_HUMAN&amp;px=1</t>
  </si>
  <si>
    <t>File2459Spectrum8610scans15896</t>
  </si>
  <si>
    <t>TVALWDLR</t>
  </si>
  <si>
    <t>2.865e+006</t>
  </si>
  <si>
    <t>RBBP4_HUMAN</t>
  </si>
  <si>
    <t>http://133.86.120.120/mascot/cgi/peptide_view.pl?file=../data/20230515/F004512.dat&amp;query=3414&amp;hit=1&amp;index=RBBP4_HUMAN&amp;px=1</t>
  </si>
  <si>
    <t>K-TVALWDLR-N</t>
  </si>
  <si>
    <t>RBBP7_HUMAN</t>
  </si>
  <si>
    <t>http://133.86.120.120/mascot/cgi/peptide_view.pl?file=../data/20230515/F004512.dat&amp;query=3414&amp;hit=1&amp;index=RBBP7_HUMAN&amp;px=1</t>
  </si>
  <si>
    <t>File2459Spectrum3132scans9792</t>
  </si>
  <si>
    <t>DPMIDNNR</t>
  </si>
  <si>
    <t>1.729e+006</t>
  </si>
  <si>
    <t>http://133.86.120.120/mascot/cgi/peptide_view.pl?file=../data/20230515/F004512.dat&amp;query=3418&amp;hit=1&amp;index=ANM5_HUMAN&amp;px=1</t>
  </si>
  <si>
    <t>R-DPMIDNNR-Y</t>
  </si>
  <si>
    <t>File2459Spectrum3204scans9874</t>
  </si>
  <si>
    <t>1.238e+007</t>
  </si>
  <si>
    <t>+2331311</t>
  </si>
  <si>
    <t>http://133.86.120.120/mascot/cgi/peptide_view.pl?file=../data/20230515/F004512.dat&amp;query=3419&amp;hit=1&amp;index=ANM5_HUMAN&amp;px=1</t>
  </si>
  <si>
    <t>File2459Spectrum7621scans14778</t>
  </si>
  <si>
    <t>MNVLADALK</t>
  </si>
  <si>
    <t>9.004e+005</t>
  </si>
  <si>
    <t>+1322202+</t>
  </si>
  <si>
    <t>http://133.86.120.120/mascot/cgi/peptide_view.pl?file=../data/20230515/F004512.dat&amp;query=3423&amp;hit=1&amp;index=RS15A_HUMAN&amp;px=1</t>
  </si>
  <si>
    <t>R-MNVLADALK-S</t>
  </si>
  <si>
    <t>File2459Spectrum7127scans14228</t>
  </si>
  <si>
    <t>GVMSLVNVR</t>
  </si>
  <si>
    <t>9.394e+005</t>
  </si>
  <si>
    <t>+1312203+</t>
  </si>
  <si>
    <t>http://133.86.120.120/mascot/cgi/peptide_view.pl?file=../data/20230515/F004512.dat&amp;query=3424&amp;hit=1&amp;index=ANFY1_HUMAN&amp;px=1</t>
  </si>
  <si>
    <t>K-GVMSLVNVR-N</t>
  </si>
  <si>
    <t>File2459Spectrum3721scans10448</t>
  </si>
  <si>
    <t>ELEETLNK</t>
  </si>
  <si>
    <t>3.611e+006</t>
  </si>
  <si>
    <t>+3113311</t>
  </si>
  <si>
    <t>+130130+</t>
  </si>
  <si>
    <t>http://133.86.120.120/mascot/cgi/peptide_view.pl?file=../data/20230515/F004512.dat&amp;query=3431&amp;hit=1&amp;index=CLAP2_HUMAN&amp;px=1</t>
  </si>
  <si>
    <t>R-ELEETLNK-I</t>
  </si>
  <si>
    <t>File2459Spectrum4967scans11823</t>
  </si>
  <si>
    <t>QPTIFQNK</t>
  </si>
  <si>
    <t>9.799e+005</t>
  </si>
  <si>
    <t>+100001+</t>
  </si>
  <si>
    <t>http://133.86.120.120/mascot/cgi/peptide_view.pl?file=../data/20230515/F004512.dat&amp;query=3434&amp;hit=1&amp;index=RS11_HUMAN&amp;px=1</t>
  </si>
  <si>
    <t>K-QPTIFQNK-K</t>
  </si>
  <si>
    <t>File2459Spectrum8333scans15562</t>
  </si>
  <si>
    <t>NALSSLWGK</t>
  </si>
  <si>
    <t>1.205e+006</t>
  </si>
  <si>
    <t>+1132130+</t>
  </si>
  <si>
    <t>http://133.86.120.120/mascot/cgi/peptide_view.pl?file=../data/20230515/F004512.dat&amp;query=3437&amp;hit=1&amp;index=EIF3E_HUMAN&amp;px=1</t>
  </si>
  <si>
    <t>R-NALSSLWGK-L</t>
  </si>
  <si>
    <t>File2459Spectrum6769scans13832</t>
  </si>
  <si>
    <t>YDGIILPGK</t>
  </si>
  <si>
    <t>4.226e+006</t>
  </si>
  <si>
    <t>11311002+</t>
  </si>
  <si>
    <t>http://133.86.120.120/mascot/cgi/peptide_view.pl?file=../data/20230515/F004512.dat&amp;query=3440&amp;hit=1&amp;index=RL11_HUMAN&amp;px=1</t>
  </si>
  <si>
    <t>K-YDGIILPGK--</t>
  </si>
  <si>
    <t>File2459Spectrum6211scans13211</t>
  </si>
  <si>
    <t>KAFIVELR</t>
  </si>
  <si>
    <t>3.473e+006</t>
  </si>
  <si>
    <t>+113130+</t>
  </si>
  <si>
    <t>http://133.86.120.120/mascot/cgi/peptide_view.pl?file=../data/20230515/F004512.dat&amp;query=3441&amp;hit=1&amp;index=M3K7_HUMAN&amp;px=1</t>
  </si>
  <si>
    <t>R-KAFIVELR-Q</t>
  </si>
  <si>
    <t>File2459Spectrum3336scans10023</t>
  </si>
  <si>
    <t>AGFAGDDAPR</t>
  </si>
  <si>
    <t>4.741e+006</t>
  </si>
  <si>
    <t>+133311111</t>
  </si>
  <si>
    <t>++1101020+</t>
  </si>
  <si>
    <t>POTEF_HUMAN</t>
  </si>
  <si>
    <t>http://133.86.120.120/mascot/cgi/peptide_view.pl?file=../data/20230515/F004512.dat&amp;query=3442&amp;hit=1&amp;index=POTEF_HUMAN&amp;px=1</t>
  </si>
  <si>
    <t>K-AGFAGDDAPR-A</t>
  </si>
  <si>
    <t>POTEI_HUMAN</t>
  </si>
  <si>
    <t>http://133.86.120.120/mascot/cgi/peptide_view.pl?file=../data/20230515/F004512.dat&amp;query=3442&amp;hit=1&amp;index=POTEI_HUMAN&amp;px=1</t>
  </si>
  <si>
    <t>POTEJ_HUMAN</t>
  </si>
  <si>
    <t>http://133.86.120.120/mascot/cgi/peptide_view.pl?file=../data/20230515/F004512.dat&amp;query=3442&amp;hit=1&amp;index=POTEJ_HUMAN&amp;px=1</t>
  </si>
  <si>
    <t>http://133.86.120.120/mascot/cgi/peptide_view.pl?file=../data/20230515/F004512.dat&amp;query=3442&amp;hit=1&amp;index=ACTB_HUMAN&amp;px=1</t>
  </si>
  <si>
    <t>http://133.86.120.120/mascot/cgi/peptide_view.pl?file=../data/20230515/F004512.dat&amp;query=3442&amp;hit=1&amp;index=ACTA_HUMAN&amp;px=1</t>
  </si>
  <si>
    <t>http://133.86.120.120/mascot/cgi/peptide_view.pl?file=../data/20230515/F004512.dat&amp;query=3442&amp;hit=1&amp;index=ACTG_HUMAN&amp;px=1</t>
  </si>
  <si>
    <t>http://133.86.120.120/mascot/cgi/peptide_view.pl?file=../data/20230515/F004512.dat&amp;query=3442&amp;hit=1&amp;index=ACTH_HUMAN&amp;px=1</t>
  </si>
  <si>
    <t>http://133.86.120.120/mascot/cgi/peptide_view.pl?file=../data/20230515/F004512.dat&amp;query=3442&amp;hit=1&amp;index=ACTC_HUMAN&amp;px=1</t>
  </si>
  <si>
    <t>http://133.86.120.120/mascot/cgi/peptide_view.pl?file=../data/20230515/F004512.dat&amp;query=3442&amp;hit=1&amp;index=ACTS_HUMAN&amp;px=1</t>
  </si>
  <si>
    <t>POTEE_HUMAN</t>
  </si>
  <si>
    <t>http://133.86.120.120/mascot/cgi/peptide_view.pl?file=../data/20230515/F004512.dat&amp;query=3442&amp;hit=1&amp;index=POTEE_HUMAN&amp;px=1</t>
  </si>
  <si>
    <t>File2459Spectrum7098scans14194</t>
  </si>
  <si>
    <t>LIAVEIYR</t>
  </si>
  <si>
    <t>1.596e+006</t>
  </si>
  <si>
    <t>CKAP5_HUMAN</t>
  </si>
  <si>
    <t>http://133.86.120.120/mascot/cgi/peptide_view.pl?file=../data/20230515/F004512.dat&amp;query=3445&amp;hit=1&amp;index=CKAP5_HUMAN&amp;px=1</t>
  </si>
  <si>
    <t>K-LIAVEIYR-W</t>
  </si>
  <si>
    <t>File2459Spectrum2069scans8616</t>
  </si>
  <si>
    <t>IEYAKPTR</t>
  </si>
  <si>
    <t>1.136e+006</t>
  </si>
  <si>
    <t>+3333101</t>
  </si>
  <si>
    <t>HNRPL_HUMAN</t>
  </si>
  <si>
    <t>http://133.86.120.120/mascot/cgi/peptide_view.pl?file=../data/20230515/F004512.dat&amp;query=3450&amp;hit=1&amp;index=HNRPL_HUMAN&amp;px=1</t>
  </si>
  <si>
    <t>K-IEYAKPTR-L</t>
  </si>
  <si>
    <t>File2459Spectrum1997scans8536</t>
  </si>
  <si>
    <t>5.028e+005</t>
  </si>
  <si>
    <t>+131203+</t>
  </si>
  <si>
    <t>http://133.86.120.120/mascot/cgi/peptide_view.pl?file=../data/20230515/F004512.dat&amp;query=3452&amp;hit=1&amp;index=HNRPL_HUMAN&amp;px=1</t>
  </si>
  <si>
    <t>File2459Spectrum2481scans9069</t>
  </si>
  <si>
    <t>QEVISTSSK</t>
  </si>
  <si>
    <t>1.656e+006</t>
  </si>
  <si>
    <t>+1131203+</t>
  </si>
  <si>
    <t>http://133.86.120.120/mascot/cgi/peptide_view.pl?file=../data/20230515/F004512.dat&amp;query=3459&amp;hit=1&amp;index=RACK1_HUMAN&amp;px=1</t>
  </si>
  <si>
    <t>K-QEVISTSSK-A</t>
  </si>
  <si>
    <t>File2459Spectrum6030scans13011</t>
  </si>
  <si>
    <t>DYLHYIR</t>
  </si>
  <si>
    <t>6.516e+006</t>
  </si>
  <si>
    <t>+233111</t>
  </si>
  <si>
    <t>http://133.86.120.120/mascot/cgi/peptide_view.pl?file=../data/20230515/F004512.dat&amp;query=3461&amp;hit=1&amp;index=RS11_HUMAN&amp;px=1</t>
  </si>
  <si>
    <t>R-DYLHYIR-K</t>
  </si>
  <si>
    <t>File2459Spectrum2769scans9387</t>
  </si>
  <si>
    <t>IGHPAPNFK</t>
  </si>
  <si>
    <t>4.214e+006</t>
  </si>
  <si>
    <t>+33331131</t>
  </si>
  <si>
    <t>+1313133+</t>
  </si>
  <si>
    <t>http://133.86.120.120/mascot/cgi/peptide_view.pl?file=../data/20230515/F004512.dat&amp;query=3473&amp;hit=1&amp;index=PRDX1_HUMAN&amp;px=1</t>
  </si>
  <si>
    <t>K-IGHPAPNFK-A</t>
  </si>
  <si>
    <t>File2459Spectrum8557scans15835</t>
  </si>
  <si>
    <t>IALYELMK</t>
  </si>
  <si>
    <t>1.704e+006</t>
  </si>
  <si>
    <t>+1313331</t>
  </si>
  <si>
    <t>+110100+</t>
  </si>
  <si>
    <t>http://133.86.120.120/mascot/cgi/peptide_view.pl?file=../data/20230515/F004512.dat&amp;query=3474&amp;hit=1&amp;index=CLAP2_HUMAN&amp;px=1</t>
  </si>
  <si>
    <t>K-IALYELMK-L</t>
  </si>
  <si>
    <t>File2459Spectrum2121scans8673</t>
  </si>
  <si>
    <t>RILPKPTR</t>
  </si>
  <si>
    <t>7.128e+005</t>
  </si>
  <si>
    <t>+1311301</t>
  </si>
  <si>
    <t>1110101+</t>
  </si>
  <si>
    <t>http://133.86.120.120/mascot/cgi/peptide_view.pl?file=../data/20230515/F004512.dat&amp;query=3476&amp;hit=1&amp;index=RS7_HUMAN&amp;px=1</t>
  </si>
  <si>
    <t>R-RILPKPTR-K</t>
  </si>
  <si>
    <t>File2459Spectrum2160scans8716</t>
  </si>
  <si>
    <t>1.083e+007</t>
  </si>
  <si>
    <t>+0231311</t>
  </si>
  <si>
    <t>1131320+</t>
  </si>
  <si>
    <t>http://133.86.120.120/mascot/cgi/peptide_view.pl?file=../data/20230515/F004512.dat&amp;query=3477&amp;hit=1&amp;index=RS7_HUMAN&amp;px=1</t>
  </si>
  <si>
    <t>File2459Spectrum2086scans8634</t>
  </si>
  <si>
    <t>2.756e+006</t>
  </si>
  <si>
    <t>1333320+</t>
  </si>
  <si>
    <t>http://133.86.120.120/mascot/cgi/peptide_view.pl?file=../data/20230515/F004512.dat&amp;query=3478&amp;hit=1&amp;index=RS7_HUMAN&amp;px=1</t>
  </si>
  <si>
    <t>File2459Spectrum7149scans14255</t>
  </si>
  <si>
    <t>LLLPTPTVK</t>
  </si>
  <si>
    <t>8.611e+005</t>
  </si>
  <si>
    <t>+13331111</t>
  </si>
  <si>
    <t>+1320022+</t>
  </si>
  <si>
    <t>CCAR1_HUMAN</t>
  </si>
  <si>
    <t>http://133.86.120.120/mascot/cgi/peptide_view.pl?file=../data/20230515/F004512.dat&amp;query=3482&amp;hit=1&amp;index=CCAR1_HUMAN&amp;px=1</t>
  </si>
  <si>
    <t>R-LLLPTPTVK-Q</t>
  </si>
  <si>
    <t>File2459Spectrum3083scans9738</t>
  </si>
  <si>
    <t>WVNSHLAR</t>
  </si>
  <si>
    <t>1.692e+006</t>
  </si>
  <si>
    <t>1310022+</t>
  </si>
  <si>
    <t>http://133.86.120.120/mascot/cgi/peptide_view.pl?file=../data/20230515/F004512.dat&amp;query=3483&amp;hit=1&amp;index=SPTN2_HUMAN&amp;px=1</t>
  </si>
  <si>
    <t>K-WVNSHLAR-V</t>
  </si>
  <si>
    <t>SPTB1_HUMAN</t>
  </si>
  <si>
    <t>http://133.86.120.120/mascot/cgi/peptide_view.pl?file=../data/20230515/F004512.dat&amp;query=3483&amp;hit=1&amp;index=SPTB1_HUMAN&amp;px=1</t>
  </si>
  <si>
    <t>http://133.86.120.120/mascot/cgi/peptide_view.pl?file=../data/20230515/F004512.dat&amp;query=3483&amp;hit=1&amp;index=SPTB2_HUMAN&amp;px=1</t>
  </si>
  <si>
    <t>SPTN4_HUMAN</t>
  </si>
  <si>
    <t>http://133.86.120.120/mascot/cgi/peptide_view.pl?file=../data/20230515/F004512.dat&amp;query=3483&amp;hit=1&amp;index=SPTN4_HUMAN&amp;px=1</t>
  </si>
  <si>
    <t>File2459Spectrum5984scans12958</t>
  </si>
  <si>
    <t>HGSLGFLPR</t>
  </si>
  <si>
    <t>2.412e+006</t>
  </si>
  <si>
    <t>+13331311</t>
  </si>
  <si>
    <t>11113132+</t>
  </si>
  <si>
    <t>RL3_HUMAN</t>
  </si>
  <si>
    <t>http://133.86.120.120/mascot/cgi/peptide_view.pl?file=../data/20230515/F004512.dat&amp;query=3506&amp;hit=1&amp;index=RL3_HUMAN&amp;px=1</t>
  </si>
  <si>
    <t>R-HGSLGFLPR-K</t>
  </si>
  <si>
    <t>File2459Spectrum1612scans8085</t>
  </si>
  <si>
    <t>GLEGERPAR</t>
  </si>
  <si>
    <t>5.132e+006</t>
  </si>
  <si>
    <t>+02203301</t>
  </si>
  <si>
    <t>+1101101+</t>
  </si>
  <si>
    <t>RS10_HUMAN</t>
  </si>
  <si>
    <t>http://133.86.120.120/mascot/cgi/peptide_view.pl?file=../data/20230515/F004512.dat&amp;query=3512&amp;hit=1&amp;index=RS10_HUMAN&amp;px=1</t>
  </si>
  <si>
    <t>K-GLEGERPAR-L</t>
  </si>
  <si>
    <t>File2459Spectrum4935scans11787</t>
  </si>
  <si>
    <t>QAVDVSPLR</t>
  </si>
  <si>
    <t>1.797e+006</t>
  </si>
  <si>
    <t>+1110202+</t>
  </si>
  <si>
    <t>http://133.86.120.120/mascot/cgi/peptide_view.pl?file=../data/20230515/F004512.dat&amp;query=3513&amp;hit=1&amp;index=RS5_HUMAN&amp;px=1</t>
  </si>
  <si>
    <t>R-QAVDVSPLR-R</t>
  </si>
  <si>
    <t>File2459Spectrum2498scans9088</t>
  </si>
  <si>
    <t>0000033000</t>
  </si>
  <si>
    <t>8.431e+006</t>
  </si>
  <si>
    <t>http://133.86.120.120/mascot/cgi/peptide_view.pl?file=../data/20230515/F004512.dat&amp;query=3520&amp;hit=1&amp;index=KPRB_HUMAN&amp;px=1</t>
  </si>
  <si>
    <t>File2459Spectrum5051scans11918</t>
  </si>
  <si>
    <t>REDLPSLR</t>
  </si>
  <si>
    <t>5.205e+006</t>
  </si>
  <si>
    <t>+0030111</t>
  </si>
  <si>
    <t>1020000+</t>
  </si>
  <si>
    <t>ASXL1_HUMAN</t>
  </si>
  <si>
    <t>http://133.86.120.120/mascot/cgi/peptide_view.pl?file=../data/20230515/F004512.dat&amp;query=3522&amp;hit=1&amp;index=ASXL1_HUMAN&amp;px=1</t>
  </si>
  <si>
    <t>R-REDLPSLR-K</t>
  </si>
  <si>
    <t>File2459Spectrum3259scans9938</t>
  </si>
  <si>
    <t>LLADQAEAR</t>
  </si>
  <si>
    <t>1.701e+006</t>
  </si>
  <si>
    <t>+1131020+</t>
  </si>
  <si>
    <t>RL19_HUMAN</t>
  </si>
  <si>
    <t>http://133.86.120.120/mascot/cgi/peptide_view.pl?file=../data/20230515/F004512.dat&amp;query=3529&amp;hit=1&amp;index=RL19_HUMAN&amp;px=1</t>
  </si>
  <si>
    <t>K-LLADQAEAR-R</t>
  </si>
  <si>
    <t>File2459Spectrum9476scans16884</t>
  </si>
  <si>
    <t>EVMLILIR</t>
  </si>
  <si>
    <t>2.635e+005</t>
  </si>
  <si>
    <t>+111112+</t>
  </si>
  <si>
    <t>http://133.86.120.120/mascot/cgi/peptide_view.pl?file=../data/20230515/F004512.dat&amp;query=3533&amp;hit=1&amp;index=SF3B1_HUMAN&amp;px=1</t>
  </si>
  <si>
    <t>R-EVMLILIR-E</t>
  </si>
  <si>
    <t>File2459Spectrum5944scans12911</t>
  </si>
  <si>
    <t>FCLQYTR</t>
  </si>
  <si>
    <t>1.839e+006</t>
  </si>
  <si>
    <t>031100+</t>
  </si>
  <si>
    <t>http://133.86.120.120/mascot/cgi/peptide_view.pl?file=../data/20230515/F004512.dat&amp;query=3536&amp;hit=1&amp;index=EIF3A_HUMAN&amp;px=1</t>
  </si>
  <si>
    <t>K-FCLQYTR-K</t>
  </si>
  <si>
    <t>File2459Spectrum7432scans14570</t>
  </si>
  <si>
    <t>VLPVGVLYK</t>
  </si>
  <si>
    <t>9.626e+006</t>
  </si>
  <si>
    <t>+1103010+</t>
  </si>
  <si>
    <t>PTPS_HUMAN</t>
  </si>
  <si>
    <t>http://133.86.120.120/mascot/cgi/peptide_view.pl?file=../data/20230515/F004512.dat&amp;query=3546&amp;hit=1&amp;index=PTPS_HUMAN&amp;px=1</t>
  </si>
  <si>
    <t>K-VLPVGVLYK-V</t>
  </si>
  <si>
    <t>File2459Spectrum7513scans14659</t>
  </si>
  <si>
    <t>3.681e+006</t>
  </si>
  <si>
    <t>+23311111</t>
  </si>
  <si>
    <t>+1103030+</t>
  </si>
  <si>
    <t>http://133.86.120.120/mascot/cgi/peptide_view.pl?file=../data/20230515/F004512.dat&amp;query=3547&amp;hit=1&amp;index=PTPS_HUMAN&amp;px=1</t>
  </si>
  <si>
    <t>File2459Spectrum4525scans11335</t>
  </si>
  <si>
    <t>LIEVDDER</t>
  </si>
  <si>
    <t>6.968e+006</t>
  </si>
  <si>
    <t>+113302+</t>
  </si>
  <si>
    <t>http://133.86.120.120/mascot/cgi/peptide_view.pl?file=../data/20230515/F004512.dat&amp;query=3549&amp;hit=1&amp;index=RS6_HUMAN&amp;px=1</t>
  </si>
  <si>
    <t>K-LIEVDDER-K</t>
  </si>
  <si>
    <t>File2459Spectrum4604scans11423</t>
  </si>
  <si>
    <t>3.448e+006</t>
  </si>
  <si>
    <t>+112202+</t>
  </si>
  <si>
    <t>http://133.86.120.120/mascot/cgi/peptide_view.pl?file=../data/20230515/F004512.dat&amp;query=3550&amp;hit=1&amp;index=RS6_HUMAN&amp;px=1</t>
  </si>
  <si>
    <t>File2459Spectrum4409scans11207</t>
  </si>
  <si>
    <t>FSPEVPGQK</t>
  </si>
  <si>
    <t>6.398e+006</t>
  </si>
  <si>
    <t>+33133311</t>
  </si>
  <si>
    <t>11330103+</t>
  </si>
  <si>
    <t>http://133.86.120.120/mascot/cgi/peptide_view.pl?file=../data/20230515/F004512.dat&amp;query=3551&amp;hit=1&amp;index=MAP1B_HUMAN&amp;px=1</t>
  </si>
  <si>
    <t>R-FSPEVPGQK-I</t>
  </si>
  <si>
    <t>File2459Spectrum3147scans9809</t>
  </si>
  <si>
    <t>KDLENEIK</t>
  </si>
  <si>
    <t>1.473e+006</t>
  </si>
  <si>
    <t>+1310011</t>
  </si>
  <si>
    <t>NEBL_HUMAN</t>
  </si>
  <si>
    <t>http://133.86.120.120/mascot/cgi/peptide_view.pl?file=../data/20230515/F004512.dat&amp;query=3553&amp;hit=1&amp;index=NEBL_HUMAN&amp;px=1</t>
  </si>
  <si>
    <t>K-KDLENEIK-G</t>
  </si>
  <si>
    <t>File2459Spectrum2191scans8750</t>
  </si>
  <si>
    <t>KGEITGEVR</t>
  </si>
  <si>
    <t>1.892e+006</t>
  </si>
  <si>
    <t>+11111111</t>
  </si>
  <si>
    <t>+1311031+</t>
  </si>
  <si>
    <t>http://133.86.120.120/mascot/cgi/peptide_view.pl?file=../data/20230515/F004512.dat&amp;query=3554&amp;hit=1&amp;index=FLNA_HUMAN&amp;px=1</t>
  </si>
  <si>
    <t>K-KGEITGEVR-M</t>
  </si>
  <si>
    <t>File2459Spectrum3068scans9722</t>
  </si>
  <si>
    <t>8.737e+006</t>
  </si>
  <si>
    <t>http://133.86.120.120/mascot/cgi/peptide_view.pl?file=../data/20230515/F004512.dat&amp;query=3555&amp;hit=1&amp;index=NEBL_HUMAN&amp;px=1</t>
  </si>
  <si>
    <t>File2459Spectrum4307scans11094</t>
  </si>
  <si>
    <t>FDLNKPVR</t>
  </si>
  <si>
    <t>3.431e+006</t>
  </si>
  <si>
    <t>0113133+</t>
  </si>
  <si>
    <t>http://133.86.120.120/mascot/cgi/peptide_view.pl?file=../data/20230515/F004512.dat&amp;query=3557&amp;hit=1&amp;index=ANFY1_HUMAN&amp;px=1</t>
  </si>
  <si>
    <t>K-FDLNKPVR-V</t>
  </si>
  <si>
    <t>File2459Spectrum2989scans9635</t>
  </si>
  <si>
    <t>SEISELRR</t>
  </si>
  <si>
    <t>3.95e+006</t>
  </si>
  <si>
    <t>+2333331</t>
  </si>
  <si>
    <t>+131021+</t>
  </si>
  <si>
    <t>http://133.86.120.120/mascot/cgi/peptide_view.pl?file=../data/20230515/F004512.dat&amp;query=3564&amp;hit=1&amp;index=K1C14_HUMAN&amp;px=1</t>
  </si>
  <si>
    <t>K-SEISELRR-T</t>
  </si>
  <si>
    <t>http://133.86.120.120/mascot/cgi/peptide_view.pl?file=../data/20230515/F004512.dat&amp;query=3564&amp;hit=1&amp;index=K1C17_HUMAN&amp;px=1</t>
  </si>
  <si>
    <t>File2459Spectrum1604scans8076</t>
  </si>
  <si>
    <t>AGVETTTPSK</t>
  </si>
  <si>
    <t>1.22e+006</t>
  </si>
  <si>
    <t>+131113111</t>
  </si>
  <si>
    <t>++1130202+</t>
  </si>
  <si>
    <t>IGLC2_HUMAN</t>
  </si>
  <si>
    <t>http://133.86.120.120/mascot/cgi/peptide_view.pl?file=../data/20230515/F004512.dat&amp;query=3566&amp;hit=1&amp;index=IGLC2_HUMAN&amp;px=1</t>
  </si>
  <si>
    <t>K-AGVETTTPSK-Q</t>
  </si>
  <si>
    <t>IGLC3_HUMAN</t>
  </si>
  <si>
    <t>http://133.86.120.120/mascot/cgi/peptide_view.pl?file=../data/20230515/F004512.dat&amp;query=3566&amp;hit=1&amp;index=IGLC3_HUMAN&amp;px=1</t>
  </si>
  <si>
    <t>File2459Spectrum6689scans13744</t>
  </si>
  <si>
    <t>03000000000</t>
  </si>
  <si>
    <t>2.302e+006</t>
  </si>
  <si>
    <t>11311331+</t>
  </si>
  <si>
    <t>http://133.86.120.120/mascot/cgi/peptide_view.pl?file=../data/20230515/F004512.dat&amp;query=3567&amp;hit=1&amp;index=RS15A_HUMAN&amp;px=1</t>
  </si>
  <si>
    <t>File2459Spectrum5384scans12287</t>
  </si>
  <si>
    <t>LFGAAEVQR</t>
  </si>
  <si>
    <t>2.451e+006</t>
  </si>
  <si>
    <t>+31131311</t>
  </si>
  <si>
    <t>+1111112+</t>
  </si>
  <si>
    <t>http://133.86.120.120/mascot/cgi/peptide_view.pl?file=../data/20230515/F004512.dat&amp;query=3568&amp;hit=1&amp;index=SPTN1_HUMAN&amp;px=1</t>
  </si>
  <si>
    <t>K-LFGAAEVQR-F</t>
  </si>
  <si>
    <t>File2459Spectrum5306scans12199</t>
  </si>
  <si>
    <t>00030000000</t>
  </si>
  <si>
    <t>9.024e+005</t>
  </si>
  <si>
    <t>+03133311</t>
  </si>
  <si>
    <t>http://133.86.120.120/mascot/cgi/peptide_view.pl?file=../data/20230515/F004512.dat&amp;query=3570&amp;hit=1&amp;index=ANFY1_HUMAN&amp;px=1</t>
  </si>
  <si>
    <t>File2459Spectrum6422scans13446</t>
  </si>
  <si>
    <t>TVIYEIPR</t>
  </si>
  <si>
    <t>8.943e+006</t>
  </si>
  <si>
    <t>PDGFA_HUMAN</t>
  </si>
  <si>
    <t>http://133.86.120.120/mascot/cgi/peptide_view.pl?file=../data/20230515/F004512.dat&amp;query=3572&amp;hit=1&amp;index=PDGFA_HUMAN&amp;px=1</t>
  </si>
  <si>
    <t>R-TVIYEIPR-S</t>
  </si>
  <si>
    <t>File2459Spectrum8226scans15444</t>
  </si>
  <si>
    <t>LSNIFVIGK</t>
  </si>
  <si>
    <t>2.347e+006</t>
  </si>
  <si>
    <t>+23331311</t>
  </si>
  <si>
    <t>+1133100+</t>
  </si>
  <si>
    <t>http://133.86.120.120/mascot/cgi/peptide_view.pl?file=../data/20230515/F004512.dat&amp;query=3573&amp;hit=1&amp;index=RS4X_HUMAN&amp;px=1</t>
  </si>
  <si>
    <t>R-LSNIFVIGK-G</t>
  </si>
  <si>
    <t>File2459Spectrum8308scans15535</t>
  </si>
  <si>
    <t>1.746e+007</t>
  </si>
  <si>
    <t>+1110100+</t>
  </si>
  <si>
    <t>http://133.86.120.120/mascot/cgi/peptide_view.pl?file=../data/20230515/F004512.dat&amp;query=3574&amp;hit=1&amp;index=RS4X_HUMAN&amp;px=1</t>
  </si>
  <si>
    <t>File2459Spectrum7928scans15117</t>
  </si>
  <si>
    <t>EIDLFQAR</t>
  </si>
  <si>
    <t>2.118e+006</t>
  </si>
  <si>
    <t>+110020+</t>
  </si>
  <si>
    <t>TAB2_HUMAN</t>
  </si>
  <si>
    <t>http://133.86.120.120/mascot/cgi/peptide_view.pl?file=../data/20230515/F004512.dat&amp;query=3575&amp;hit=1&amp;index=TAB2_HUMAN&amp;px=1</t>
  </si>
  <si>
    <t>K-EIDLFQAR-G</t>
  </si>
  <si>
    <t>File2459Spectrum7360scans14489</t>
  </si>
  <si>
    <t>TLEVYLVR</t>
  </si>
  <si>
    <t>1.52e+006</t>
  </si>
  <si>
    <t>UBP15_HUMAN</t>
  </si>
  <si>
    <t>http://133.86.120.120/mascot/cgi/peptide_view.pl?file=../data/20230515/F004512.dat&amp;query=3580&amp;hit=1&amp;index=UBP15_HUMAN&amp;px=1</t>
  </si>
  <si>
    <t>R-TLEVYLVR-M</t>
  </si>
  <si>
    <t>File2459Spectrum4437scans11238</t>
  </si>
  <si>
    <t>YENEVALR</t>
  </si>
  <si>
    <t>7.698e+006</t>
  </si>
  <si>
    <t>0311100+</t>
  </si>
  <si>
    <t>http://133.86.120.120/mascot/cgi/peptide_view.pl?file=../data/20230515/F004512.dat&amp;query=3584&amp;hit=1&amp;index=K1C10_HUMAN&amp;px=1</t>
  </si>
  <si>
    <t>K-YENEVALR-Q</t>
  </si>
  <si>
    <t>File2459Spectrum2590scans9189</t>
  </si>
  <si>
    <t>LQGEIAHVK</t>
  </si>
  <si>
    <t>6.815e+006</t>
  </si>
  <si>
    <t>+1130000+</t>
  </si>
  <si>
    <t>http://133.86.120.120/mascot/cgi/peptide_view.pl?file=../data/20230515/F004512.dat&amp;query=3587&amp;hit=1&amp;index=K22E_HUMAN&amp;px=1</t>
  </si>
  <si>
    <t>R-LQGEIAHVK-K</t>
  </si>
  <si>
    <t>File2459Spectrum2666scans9273</t>
  </si>
  <si>
    <t>4.236e+007</t>
  </si>
  <si>
    <t>+31111111</t>
  </si>
  <si>
    <t>http://133.86.120.120/mascot/cgi/peptide_view.pl?file=../data/20230515/F004512.dat&amp;query=3589&amp;hit=1&amp;index=K22E_HUMAN&amp;px=1</t>
  </si>
  <si>
    <t>File2459Spectrum4544scans11357</t>
  </si>
  <si>
    <t>YALTGDEVK</t>
  </si>
  <si>
    <t>3.469e+006</t>
  </si>
  <si>
    <t>+13332111</t>
  </si>
  <si>
    <t>11300023+</t>
  </si>
  <si>
    <t>RS4Y1_HUMAN</t>
  </si>
  <si>
    <t>http://133.86.120.120/mascot/cgi/peptide_view.pl?file=../data/20230515/F004512.dat&amp;query=3598&amp;hit=1&amp;index=RS4Y1_HUMAN&amp;px=1</t>
  </si>
  <si>
    <t>K-YALTGDEVK-K</t>
  </si>
  <si>
    <t>http://133.86.120.120/mascot/cgi/peptide_view.pl?file=../data/20230515/F004512.dat&amp;query=3598&amp;hit=1&amp;index=RS4X_HUMAN&amp;px=1</t>
  </si>
  <si>
    <t>http://133.86.120.120/mascot/cgi/peptide_view.pl?file=../data/20230515/F004512.dat&amp;query=3598&amp;hit=1&amp;index=RS4Y2_HUMAN&amp;px=1</t>
  </si>
  <si>
    <t>File2459Spectrum4275scans11059</t>
  </si>
  <si>
    <t>IKEWYEK</t>
  </si>
  <si>
    <t>8.961e+006</t>
  </si>
  <si>
    <t>+313111</t>
  </si>
  <si>
    <t>+11111+</t>
  </si>
  <si>
    <t>http://133.86.120.120/mascot/cgi/peptide_view.pl?file=../data/20230515/F004512.dat&amp;query=3600&amp;hit=1&amp;index=K1C10_HUMAN&amp;px=1</t>
  </si>
  <si>
    <t>K-IKEWYEK-H</t>
  </si>
  <si>
    <t>File2459Spectrum2036scans8579</t>
  </si>
  <si>
    <t>IVSQPQPAR</t>
  </si>
  <si>
    <t>5.792e+005</t>
  </si>
  <si>
    <t>+31331111</t>
  </si>
  <si>
    <t>http://133.86.120.120/mascot/cgi/peptide_view.pl?file=../data/20230515/F004512.dat&amp;query=3602&amp;hit=1&amp;index=CCAR1_HUMAN&amp;px=1</t>
  </si>
  <si>
    <t>R-IVSQPQPAR-R</t>
  </si>
  <si>
    <t>File2459Spectrum2181scans8739</t>
  </si>
  <si>
    <t>SGLKPPLRK</t>
  </si>
  <si>
    <t>2.785e+006</t>
  </si>
  <si>
    <t>+22333111</t>
  </si>
  <si>
    <t>+1313202+</t>
  </si>
  <si>
    <t>TACC3_HUMAN</t>
  </si>
  <si>
    <t>http://133.86.120.120/mascot/cgi/peptide_view.pl?file=../data/20230515/F004512.dat&amp;query=3603&amp;hit=1&amp;index=TACC3_HUMAN&amp;px=1</t>
  </si>
  <si>
    <t>R-SGLKPPLRK-A</t>
  </si>
  <si>
    <t>File2459Spectrum4514scans11323</t>
  </si>
  <si>
    <t>0300030000</t>
  </si>
  <si>
    <t>5.349e+006</t>
  </si>
  <si>
    <t>0111023+</t>
  </si>
  <si>
    <t>http://133.86.120.120/mascot/cgi/peptide_view.pl?file=../data/20230515/F004512.dat&amp;query=3605&amp;hit=1&amp;index=RBM10_HUMAN&amp;px=1</t>
  </si>
  <si>
    <t>File2459Spectrum3566scans10276</t>
  </si>
  <si>
    <t>SVCHVPGLK</t>
  </si>
  <si>
    <t>2.745e+006</t>
  </si>
  <si>
    <t>+1111111+</t>
  </si>
  <si>
    <t>http://133.86.120.120/mascot/cgi/peptide_view.pl?file=../data/20230515/F004512.dat&amp;query=3607&amp;hit=1&amp;index=RO52_HUMAN&amp;px=1</t>
  </si>
  <si>
    <t>R-SVCHVPGLK-K</t>
  </si>
  <si>
    <t>File2459Spectrum7094scans14190</t>
  </si>
  <si>
    <t>LQVALGELR</t>
  </si>
  <si>
    <t>1.864e+006</t>
  </si>
  <si>
    <t>+11111011</t>
  </si>
  <si>
    <t>+1310202+</t>
  </si>
  <si>
    <t>http://133.86.120.120/mascot/cgi/peptide_view.pl?file=../data/20230515/F004512.dat&amp;query=3652&amp;hit=1&amp;index=RO52_HUMAN&amp;px=1</t>
  </si>
  <si>
    <t>K-LQVALGELR-R</t>
  </si>
  <si>
    <t>File2459Spectrum7013scans14100</t>
  </si>
  <si>
    <t>3.812e+006</t>
  </si>
  <si>
    <t>+33331331</t>
  </si>
  <si>
    <t>+1311202+</t>
  </si>
  <si>
    <t>http://133.86.120.120/mascot/cgi/peptide_view.pl?file=../data/20230515/F004512.dat&amp;query=3653&amp;hit=1&amp;index=RO52_HUMAN&amp;px=1</t>
  </si>
  <si>
    <t>File2459Spectrum4212scans10990</t>
  </si>
  <si>
    <t>DVDGAYMTK</t>
  </si>
  <si>
    <t>1.492e+007</t>
  </si>
  <si>
    <t>+01111111</t>
  </si>
  <si>
    <t>+1102100+</t>
  </si>
  <si>
    <t>http://133.86.120.120/mascot/cgi/peptide_view.pl?file=../data/20230515/F004512.dat&amp;query=3654&amp;hit=1&amp;index=K2C1_HUMAN&amp;px=1</t>
  </si>
  <si>
    <t>K-DVDGAYMTK-V</t>
  </si>
  <si>
    <t>File2459Spectrum4135scans10905</t>
  </si>
  <si>
    <t>2.045e+007</t>
  </si>
  <si>
    <t>+1113100+</t>
  </si>
  <si>
    <t>http://133.86.120.120/mascot/cgi/peptide_view.pl?file=../data/20230515/F004512.dat&amp;query=3655&amp;hit=1&amp;index=K2C1_HUMAN&amp;px=1</t>
  </si>
  <si>
    <t>File2459Spectrum3278scans9959</t>
  </si>
  <si>
    <t>HSVAVMTVR</t>
  </si>
  <si>
    <t>3.315e+006</t>
  </si>
  <si>
    <t>+13111111</t>
  </si>
  <si>
    <t>+1113120+</t>
  </si>
  <si>
    <t>http://133.86.120.120/mascot/cgi/peptide_view.pl?file=../data/20230515/F004512.dat&amp;query=3659&amp;hit=1&amp;index=RIOK1_HUMAN&amp;px=1</t>
  </si>
  <si>
    <t>R-HSVAVMTVR-E</t>
  </si>
  <si>
    <t>File2459Spectrum2581scans9179</t>
  </si>
  <si>
    <t>SRIEVLKR</t>
  </si>
  <si>
    <t>8.857e+005</t>
  </si>
  <si>
    <t>+2233331</t>
  </si>
  <si>
    <t>+313110+</t>
  </si>
  <si>
    <t>FIBA_HUMAN</t>
  </si>
  <si>
    <t>http://133.86.120.120/mascot/cgi/peptide_view.pl?file=../data/20230515/F004512.dat&amp;query=3665&amp;hit=1&amp;index=FIBA_HUMAN&amp;px=1</t>
  </si>
  <si>
    <t>R-SRIEVLKR-K</t>
  </si>
  <si>
    <t>File2459Spectrum2101scans8651</t>
  </si>
  <si>
    <t>DGYRDGYR</t>
  </si>
  <si>
    <t>1.149e+006</t>
  </si>
  <si>
    <t>+2221331</t>
  </si>
  <si>
    <t>1123300+</t>
  </si>
  <si>
    <t>http://133.86.120.120/mascot/cgi/peptide_view.pl?file=../data/20230515/F004512.dat&amp;query=3669&amp;hit=1&amp;index=IF4B_HUMAN&amp;px=1</t>
  </si>
  <si>
    <t>R-DGYRDGYR-D</t>
  </si>
  <si>
    <t>File2459Spectrum2129scans8682</t>
  </si>
  <si>
    <t>4.742e+007</t>
  </si>
  <si>
    <t>+2221101</t>
  </si>
  <si>
    <t>+101111+</t>
  </si>
  <si>
    <t>http://133.86.120.120/mascot/cgi/peptide_view.pl?file=../data/20230515/F004512.dat&amp;query=3670&amp;hit=1&amp;index=IF4B_HUMAN&amp;px=1</t>
  </si>
  <si>
    <t>File2459Spectrum4068scans10831</t>
  </si>
  <si>
    <t>VLNTNIDGR</t>
  </si>
  <si>
    <t>1.835e+006</t>
  </si>
  <si>
    <t>+33333311</t>
  </si>
  <si>
    <t>+1133220+</t>
  </si>
  <si>
    <t>http://133.86.120.120/mascot/cgi/peptide_view.pl?file=../data/20230515/F004512.dat&amp;query=3677&amp;hit=1&amp;index=RS18_HUMAN&amp;px=1</t>
  </si>
  <si>
    <t>R-VLNTNIDGR-R</t>
  </si>
  <si>
    <t>File2459Spectrum5070scans11939</t>
  </si>
  <si>
    <t>LSQLGLDAGK</t>
  </si>
  <si>
    <t>7.6e+006</t>
  </si>
  <si>
    <t>+333303111</t>
  </si>
  <si>
    <t>+11100022+</t>
  </si>
  <si>
    <t>http://133.86.120.120/mascot/cgi/peptide_view.pl?file=../data/20230515/F004512.dat&amp;query=3678&amp;hit=1&amp;index=TAB1_HUMAN&amp;px=1</t>
  </si>
  <si>
    <t>R-LSQLGLDAGK-I</t>
  </si>
  <si>
    <t>File2459Spectrum5148scans12026</t>
  </si>
  <si>
    <t>7.913e+006</t>
  </si>
  <si>
    <t>+131103111</t>
  </si>
  <si>
    <t>+11100020+</t>
  </si>
  <si>
    <t>http://133.86.120.120/mascot/cgi/peptide_view.pl?file=../data/20230515/F004512.dat&amp;query=3679&amp;hit=1&amp;index=TAB1_HUMAN&amp;px=1</t>
  </si>
  <si>
    <t>File2459Spectrum4641scans11463</t>
  </si>
  <si>
    <t>ESAGQLEIR</t>
  </si>
  <si>
    <t>2.743e+006</t>
  </si>
  <si>
    <t>+1330230+</t>
  </si>
  <si>
    <t>ALG13_HUMAN</t>
  </si>
  <si>
    <t>http://133.86.120.120/mascot/cgi/peptide_view.pl?file=../data/20230515/F004512.dat&amp;query=3684&amp;hit=1&amp;index=ALG13_HUMAN&amp;px=1</t>
  </si>
  <si>
    <t>K-ESAGQLEIR-A</t>
  </si>
  <si>
    <t>File2459Spectrum3830scans10568</t>
  </si>
  <si>
    <t>LITEDVQGK</t>
  </si>
  <si>
    <t>1.986e+006</t>
  </si>
  <si>
    <t>+1132123+</t>
  </si>
  <si>
    <t>http://133.86.120.120/mascot/cgi/peptide_view.pl?file=../data/20230515/F004512.dat&amp;query=3685&amp;hit=1&amp;index=RS3A_HUMAN&amp;px=1</t>
  </si>
  <si>
    <t>K-LITEDVQGK-N</t>
  </si>
  <si>
    <t>File2459Spectrum3905scans10652</t>
  </si>
  <si>
    <t>1.906e+007</t>
  </si>
  <si>
    <t>+33111111</t>
  </si>
  <si>
    <t>http://133.86.120.120/mascot/cgi/peptide_view.pl?file=../data/20230515/F004512.dat&amp;query=3686&amp;hit=1&amp;index=RS3A_HUMAN&amp;px=1</t>
  </si>
  <si>
    <t>File2459Spectrum2353scans8928</t>
  </si>
  <si>
    <t>KIQEESLR</t>
  </si>
  <si>
    <t>3.909e+006</t>
  </si>
  <si>
    <t>+130133+</t>
  </si>
  <si>
    <t>http://133.86.120.120/mascot/cgi/peptide_view.pl?file=../data/20230515/F004512.dat&amp;query=3688&amp;hit=1&amp;index=EIFCL_HUMAN&amp;px=1</t>
  </si>
  <si>
    <t>R-KIQEESLR-T</t>
  </si>
  <si>
    <t>http://133.86.120.120/mascot/cgi/peptide_view.pl?file=../data/20230515/F004512.dat&amp;query=3688&amp;hit=1&amp;index=EIF3C_HUMAN&amp;px=1</t>
  </si>
  <si>
    <t>File2459Spectrum8446scans15701</t>
  </si>
  <si>
    <t>8.699e+005</t>
  </si>
  <si>
    <t>http://133.86.120.120/mascot/cgi/peptide_view.pl?file=../data/20230515/F004512.dat&amp;query=3690&amp;hit=1&amp;index=SF3B1_HUMAN&amp;px=1</t>
  </si>
  <si>
    <t>File2459Spectrum1222scans7654</t>
  </si>
  <si>
    <t>SPYGGGRPGR</t>
  </si>
  <si>
    <t>2.081e+005</t>
  </si>
  <si>
    <t>+233331111</t>
  </si>
  <si>
    <t>+13130103+</t>
  </si>
  <si>
    <t>http://133.86.120.120/mascot/cgi/peptide_view.pl?file=../data/20230515/F004512.dat&amp;query=3699&amp;hit=1&amp;index=RS9_HUMAN&amp;px=1</t>
  </si>
  <si>
    <t>R-SPYGGGRPGR-V</t>
  </si>
  <si>
    <t>File2459Spectrum5825scans12776</t>
  </si>
  <si>
    <t>VWNLANCK</t>
  </si>
  <si>
    <t>4.968e+006</t>
  </si>
  <si>
    <t>http://133.86.120.120/mascot/cgi/peptide_view.pl?file=../data/20230515/F004512.dat&amp;query=3707&amp;hit=1&amp;index=RACK1_HUMAN&amp;px=1</t>
  </si>
  <si>
    <t>K-VWNLANCK-L</t>
  </si>
  <si>
    <t>File2459Spectrum3595scans10308</t>
  </si>
  <si>
    <t>RFEGLTQR</t>
  </si>
  <si>
    <t>2.122e+006</t>
  </si>
  <si>
    <t>+1112001</t>
  </si>
  <si>
    <t>1032111+</t>
  </si>
  <si>
    <t>http://133.86.120.120/mascot/cgi/peptide_view.pl?file=../data/20230515/F004512.dat&amp;query=3719&amp;hit=1&amp;index=ST38L_HUMAN&amp;px=1</t>
  </si>
  <si>
    <t>K-RFEGLTQR-G</t>
  </si>
  <si>
    <t>File2459Spectrum3513scans10218</t>
  </si>
  <si>
    <t>2.002e+007</t>
  </si>
  <si>
    <t>+1312001</t>
  </si>
  <si>
    <t>1132131+</t>
  </si>
  <si>
    <t>http://133.86.120.120/mascot/cgi/peptide_view.pl?file=../data/20230515/F004512.dat&amp;query=3720&amp;hit=1&amp;index=ST38L_HUMAN&amp;px=1</t>
  </si>
  <si>
    <t>File2459Spectrum7619scans14776</t>
  </si>
  <si>
    <t>ELDLIDYK</t>
  </si>
  <si>
    <t>1.333e+006</t>
  </si>
  <si>
    <t>+3131331</t>
  </si>
  <si>
    <t>E2F7_HUMAN</t>
  </si>
  <si>
    <t>http://133.86.120.120/mascot/cgi/peptide_view.pl?file=../data/20230515/F004512.dat&amp;query=3734&amp;hit=1&amp;index=E2F7_HUMAN&amp;px=1</t>
  </si>
  <si>
    <t>K-ELDLIDYK-F</t>
  </si>
  <si>
    <t>File2459Spectrum4551scans11364</t>
  </si>
  <si>
    <t>SGFSSVSVSR</t>
  </si>
  <si>
    <t>1.036e+006</t>
  </si>
  <si>
    <t>+333133111</t>
  </si>
  <si>
    <t>+13130022+</t>
  </si>
  <si>
    <t>http://133.86.120.120/mascot/cgi/peptide_view.pl?file=../data/20230515/F004512.dat&amp;query=3787&amp;hit=1&amp;index=K2C6A_HUMAN&amp;px=1</t>
  </si>
  <si>
    <t>R-SGFSSVSVSR-S</t>
  </si>
  <si>
    <t>File2459Spectrum4865scans11710</t>
  </si>
  <si>
    <t>IGAPGVEEIK</t>
  </si>
  <si>
    <t>1.069e+007</t>
  </si>
  <si>
    <t>+133313111</t>
  </si>
  <si>
    <t>+11120110+</t>
  </si>
  <si>
    <t>http://133.86.120.120/mascot/cgi/peptide_view.pl?file=../data/20230515/F004512.dat&amp;query=3791&amp;hit=1&amp;index=STK38_HUMAN&amp;px=1</t>
  </si>
  <si>
    <t>R-IGAPGVEEIK-S</t>
  </si>
  <si>
    <t>File2459Spectrum4941scans11794</t>
  </si>
  <si>
    <t>1.008e+008</t>
  </si>
  <si>
    <t>+11000010+</t>
  </si>
  <si>
    <t>http://133.86.120.120/mascot/cgi/peptide_view.pl?file=../data/20230515/F004512.dat&amp;query=3792&amp;hit=1&amp;index=STK38_HUMAN&amp;px=1</t>
  </si>
  <si>
    <t>File2459Spectrum6200scans13199</t>
  </si>
  <si>
    <t>EFTNVYIK</t>
  </si>
  <si>
    <t>1.106e+006</t>
  </si>
  <si>
    <t>+112122+</t>
  </si>
  <si>
    <t>http://133.86.120.120/mascot/cgi/peptide_view.pl?file=../data/20230515/F004512.dat&amp;query=3807&amp;hit=1&amp;index=PABP1_HUMAN&amp;px=1</t>
  </si>
  <si>
    <t>K-EFTNVYIK-N</t>
  </si>
  <si>
    <t>PABP4_HUMAN</t>
  </si>
  <si>
    <t>http://133.86.120.120/mascot/cgi/peptide_view.pl?file=../data/20230515/F004512.dat&amp;query=3807&amp;hit=1&amp;index=PABP4_HUMAN&amp;px=1</t>
  </si>
  <si>
    <t>File2459Spectrum2605scans9205</t>
  </si>
  <si>
    <t>RYAHVVLR</t>
  </si>
  <si>
    <t>2.187e+006</t>
  </si>
  <si>
    <t>1133320+</t>
  </si>
  <si>
    <t>http://133.86.120.120/mascot/cgi/peptide_view.pl?file=../data/20230515/F004512.dat&amp;query=3808&amp;hit=1&amp;index=RS18_HUMAN&amp;px=1</t>
  </si>
  <si>
    <t>R-RYAHVVLR-K</t>
  </si>
  <si>
    <t>File2459Spectrum8998scans16331</t>
  </si>
  <si>
    <t>ILDTLGLLR</t>
  </si>
  <si>
    <t>6.67e+005</t>
  </si>
  <si>
    <t>+00333331</t>
  </si>
  <si>
    <t>+1310220+</t>
  </si>
  <si>
    <t>NADAP_HUMAN</t>
  </si>
  <si>
    <t>http://133.86.120.120/mascot/cgi/peptide_view.pl?file=../data/20230515/F004512.dat&amp;query=3810&amp;hit=1&amp;index=NADAP_HUMAN&amp;px=1</t>
  </si>
  <si>
    <t>R-ILDTLGLLR-Q</t>
  </si>
  <si>
    <t>File2459Spectrum7090scans14185</t>
  </si>
  <si>
    <t>GTLDLQVIR</t>
  </si>
  <si>
    <t>2.526e+006</t>
  </si>
  <si>
    <t>+03131131</t>
  </si>
  <si>
    <t>+1113312+</t>
  </si>
  <si>
    <t>SPNDC_HUMAN</t>
  </si>
  <si>
    <t>http://133.86.120.120/mascot/cgi/peptide_view.pl?file=../data/20230515/F004512.dat&amp;query=3813&amp;hit=1&amp;index=SPNDC_HUMAN&amp;px=1</t>
  </si>
  <si>
    <t>R-GTLDLQVIR-V</t>
  </si>
  <si>
    <t>File2459Spectrum7152scans14260</t>
  </si>
  <si>
    <t>6.989e+006</t>
  </si>
  <si>
    <t>+03131111</t>
  </si>
  <si>
    <t>+1113310+</t>
  </si>
  <si>
    <t>http://133.86.120.120/mascot/cgi/peptide_view.pl?file=../data/20230515/F004512.dat&amp;query=3814&amp;hit=1&amp;index=SPNDC_HUMAN&amp;px=1</t>
  </si>
  <si>
    <t>File2459Spectrum2678scans9286</t>
  </si>
  <si>
    <t>1.331e+007</t>
  </si>
  <si>
    <t>+02113311</t>
  </si>
  <si>
    <t>+1313320+</t>
  </si>
  <si>
    <t>http://133.86.120.120/mascot/cgi/peptide_view.pl?file=../data/20230515/F004512.dat&amp;query=3818&amp;hit=1&amp;index=K2C1_HUMAN&amp;px=1</t>
  </si>
  <si>
    <t>File2459Spectrum2750scans9367</t>
  </si>
  <si>
    <t>9.286e+006</t>
  </si>
  <si>
    <t>+1100000+</t>
  </si>
  <si>
    <t>http://133.86.120.120/mascot/cgi/peptide_view.pl?file=../data/20230515/F004512.dat&amp;query=3819&amp;hit=1&amp;index=K2C1_HUMAN&amp;px=1</t>
  </si>
  <si>
    <t>File2459Spectrum6250scans13254</t>
  </si>
  <si>
    <t>DVNAAIATIK</t>
  </si>
  <si>
    <t>8.94e+006</t>
  </si>
  <si>
    <t>+031113111</t>
  </si>
  <si>
    <t>+11310000+</t>
  </si>
  <si>
    <t>http://133.86.120.120/mascot/cgi/peptide_view.pl?file=../data/20230515/F004512.dat&amp;query=3832&amp;hit=1&amp;index=TBA3C_HUMAN&amp;px=1</t>
  </si>
  <si>
    <t>K-DVNAAIATIK-T</t>
  </si>
  <si>
    <t>http://133.86.120.120/mascot/cgi/peptide_view.pl?file=../data/20230515/F004512.dat&amp;query=3832&amp;hit=1&amp;index=TBA3D_HUMAN&amp;px=1</t>
  </si>
  <si>
    <t>http://133.86.120.120/mascot/cgi/peptide_view.pl?file=../data/20230515/F004512.dat&amp;query=3832&amp;hit=1&amp;index=TBA1B_HUMAN&amp;px=1</t>
  </si>
  <si>
    <t>http://133.86.120.120/mascot/cgi/peptide_view.pl?file=../data/20230515/F004512.dat&amp;query=3832&amp;hit=1&amp;index=TBA3E_HUMAN&amp;px=1</t>
  </si>
  <si>
    <t>http://133.86.120.120/mascot/cgi/peptide_view.pl?file=../data/20230515/F004512.dat&amp;query=3832&amp;hit=1&amp;index=TBA1A_HUMAN&amp;px=1</t>
  </si>
  <si>
    <t>http://133.86.120.120/mascot/cgi/peptide_view.pl?file=../data/20230515/F004512.dat&amp;query=3832&amp;hit=1&amp;index=TBA1C_HUMAN&amp;px=1</t>
  </si>
  <si>
    <t>File2459Spectrum6828scans13897</t>
  </si>
  <si>
    <t>MFAEIMMK</t>
  </si>
  <si>
    <t>9.133e+005</t>
  </si>
  <si>
    <t>1331133+</t>
  </si>
  <si>
    <t>http://133.86.120.120/mascot/cgi/peptide_view.pl?file=../data/20230515/F004512.dat&amp;query=3834&amp;hit=1&amp;index=PRP31_HUMAN&amp;px=1</t>
  </si>
  <si>
    <t>K-MFAEIMMK-I</t>
  </si>
  <si>
    <t>File2459Spectrum5169scans12049</t>
  </si>
  <si>
    <t>QLDSIVGER</t>
  </si>
  <si>
    <t>3.499e+006</t>
  </si>
  <si>
    <t>+11133111</t>
  </si>
  <si>
    <t>+1100020+</t>
  </si>
  <si>
    <t>http://133.86.120.120/mascot/cgi/peptide_view.pl?file=../data/20230515/F004512.dat&amp;query=3837&amp;hit=1&amp;index=K2C6A_HUMAN&amp;px=1</t>
  </si>
  <si>
    <t>R-QLDSIVGER-G</t>
  </si>
  <si>
    <t>http://133.86.120.120/mascot/cgi/peptide_view.pl?file=../data/20230515/F004512.dat&amp;query=3837&amp;hit=1&amp;index=K2C5_HUMAN&amp;px=1</t>
  </si>
  <si>
    <t>http://133.86.120.120/mascot/cgi/peptide_view.pl?file=../data/20230515/F004512.dat&amp;query=3837&amp;hit=1&amp;index=K2C6C_HUMAN&amp;px=1</t>
  </si>
  <si>
    <t>File2459Spectrum5096scans11967</t>
  </si>
  <si>
    <t>1.24e+006</t>
  </si>
  <si>
    <t>+33133131</t>
  </si>
  <si>
    <t>+1110222+</t>
  </si>
  <si>
    <t>http://133.86.120.120/mascot/cgi/peptide_view.pl?file=../data/20230515/F004512.dat&amp;query=3838&amp;hit=1&amp;index=K2C6A_HUMAN&amp;px=1</t>
  </si>
  <si>
    <t>http://133.86.120.120/mascot/cgi/peptide_view.pl?file=../data/20230515/F004512.dat&amp;query=3838&amp;hit=1&amp;index=K2C5_HUMAN&amp;px=1</t>
  </si>
  <si>
    <t>http://133.86.120.120/mascot/cgi/peptide_view.pl?file=../data/20230515/F004512.dat&amp;query=3838&amp;hit=1&amp;index=K2C6C_HUMAN&amp;px=1</t>
  </si>
  <si>
    <t>File2459Spectrum2530scans9123</t>
  </si>
  <si>
    <t>VLVNSASAQK</t>
  </si>
  <si>
    <t>2.012e+006</t>
  </si>
  <si>
    <t>+333113311</t>
  </si>
  <si>
    <t>+13330122+</t>
  </si>
  <si>
    <t>http://133.86.120.120/mascot/cgi/peptide_view.pl?file=../data/20230515/F004512.dat&amp;query=3839&amp;hit=1&amp;index=CLAP2_HUMAN&amp;px=1</t>
  </si>
  <si>
    <t>R-VLVNSASAQK-R</t>
  </si>
  <si>
    <t>File2459Spectrum3598scans10311</t>
  </si>
  <si>
    <t>KGHFLLSSK</t>
  </si>
  <si>
    <t>1.218e+006</t>
  </si>
  <si>
    <t>+23131111</t>
  </si>
  <si>
    <t>+1133333+</t>
  </si>
  <si>
    <t>http://133.86.120.120/mascot/cgi/peptide_view.pl?file=../data/20230515/F004512.dat&amp;query=3841&amp;hit=1&amp;index=RO52_HUMAN&amp;px=1</t>
  </si>
  <si>
    <t>R-KGHFLLSSK-S</t>
  </si>
  <si>
    <t>File2459Spectrum3673scans10395</t>
  </si>
  <si>
    <t>1.335e+006</t>
  </si>
  <si>
    <t>+1133113+</t>
  </si>
  <si>
    <t>http://133.86.120.120/mascot/cgi/peptide_view.pl?file=../data/20230515/F004512.dat&amp;query=3842&amp;hit=1&amp;index=RO52_HUMAN&amp;px=1</t>
  </si>
  <si>
    <t>File2459Spectrum8572scans15852</t>
  </si>
  <si>
    <t>LNILDTLSK</t>
  </si>
  <si>
    <t>6.814e+005</t>
  </si>
  <si>
    <t>+1332102+</t>
  </si>
  <si>
    <t>PSMD2_HUMAN</t>
  </si>
  <si>
    <t>http://133.86.120.120/mascot/cgi/peptide_view.pl?file=../data/20230515/F004512.dat&amp;query=3843&amp;hit=1&amp;index=PSMD2_HUMAN&amp;px=1</t>
  </si>
  <si>
    <t>R-LNILDTLSK-F</t>
  </si>
  <si>
    <t>File2459Spectrum2230scans8793</t>
  </si>
  <si>
    <t>ITITNDKGR</t>
  </si>
  <si>
    <t>01020020+</t>
  </si>
  <si>
    <t>http://133.86.120.120/mascot/cgi/peptide_view.pl?file=../data/20230515/F004512.dat&amp;query=3846&amp;hit=1&amp;index=HS71A_HUMAN&amp;px=1</t>
  </si>
  <si>
    <t>K-ITITNDKGR-L</t>
  </si>
  <si>
    <t>http://133.86.120.120/mascot/cgi/peptide_view.pl?file=../data/20230515/F004512.dat&amp;query=3846&amp;hit=1&amp;index=HS71B_HUMAN&amp;px=1</t>
  </si>
  <si>
    <t>http://133.86.120.120/mascot/cgi/peptide_view.pl?file=../data/20230515/F004512.dat&amp;query=3846&amp;hit=1&amp;index=HSP7C_HUMAN&amp;px=1</t>
  </si>
  <si>
    <t>HSP76_HUMAN</t>
  </si>
  <si>
    <t>http://133.86.120.120/mascot/cgi/peptide_view.pl?file=../data/20230515/F004512.dat&amp;query=3846&amp;hit=1&amp;index=HSP76_HUMAN&amp;px=1</t>
  </si>
  <si>
    <t>HS71L_HUMAN</t>
  </si>
  <si>
    <t>http://133.86.120.120/mascot/cgi/peptide_view.pl?file=../data/20230515/F004512.dat&amp;query=3846&amp;hit=1&amp;index=HS71L_HUMAN&amp;px=1</t>
  </si>
  <si>
    <t>HSP72_HUMAN</t>
  </si>
  <si>
    <t>http://133.86.120.120/mascot/cgi/peptide_view.pl?file=../data/20230515/F004512.dat&amp;query=3846&amp;hit=1&amp;index=HSP72_HUMAN&amp;px=1</t>
  </si>
  <si>
    <t>File2459Spectrum2148scans8702</t>
  </si>
  <si>
    <t>1.383e+006</t>
  </si>
  <si>
    <t>+1333130+</t>
  </si>
  <si>
    <t>http://133.86.120.120/mascot/cgi/peptide_view.pl?file=../data/20230515/F004512.dat&amp;query=3848&amp;hit=1&amp;index=HS71A_HUMAN&amp;px=1</t>
  </si>
  <si>
    <t>http://133.86.120.120/mascot/cgi/peptide_view.pl?file=../data/20230515/F004512.dat&amp;query=3848&amp;hit=1&amp;index=HS71B_HUMAN&amp;px=1</t>
  </si>
  <si>
    <t>http://133.86.120.120/mascot/cgi/peptide_view.pl?file=../data/20230515/F004512.dat&amp;query=3848&amp;hit=1&amp;index=HSP7C_HUMAN&amp;px=1</t>
  </si>
  <si>
    <t>http://133.86.120.120/mascot/cgi/peptide_view.pl?file=../data/20230515/F004512.dat&amp;query=3848&amp;hit=1&amp;index=HSP76_HUMAN&amp;px=1</t>
  </si>
  <si>
    <t>http://133.86.120.120/mascot/cgi/peptide_view.pl?file=../data/20230515/F004512.dat&amp;query=3848&amp;hit=1&amp;index=HS71L_HUMAN&amp;px=1</t>
  </si>
  <si>
    <t>http://133.86.120.120/mascot/cgi/peptide_view.pl?file=../data/20230515/F004512.dat&amp;query=3848&amp;hit=1&amp;index=HSP72_HUMAN&amp;px=1</t>
  </si>
  <si>
    <t>File2459Spectrum2229scans8792</t>
  </si>
  <si>
    <t>7.192e+006</t>
  </si>
  <si>
    <t>+33331111</t>
  </si>
  <si>
    <t>+1030030+</t>
  </si>
  <si>
    <t>http://133.86.120.120/mascot/cgi/peptide_view.pl?file=../data/20230515/F004512.dat&amp;query=3849&amp;hit=1&amp;index=HS71A_HUMAN&amp;px=1</t>
  </si>
  <si>
    <t>http://133.86.120.120/mascot/cgi/peptide_view.pl?file=../data/20230515/F004512.dat&amp;query=3849&amp;hit=1&amp;index=HS71B_HUMAN&amp;px=1</t>
  </si>
  <si>
    <t>http://133.86.120.120/mascot/cgi/peptide_view.pl?file=../data/20230515/F004512.dat&amp;query=3849&amp;hit=1&amp;index=HSP7C_HUMAN&amp;px=1</t>
  </si>
  <si>
    <t>http://133.86.120.120/mascot/cgi/peptide_view.pl?file=../data/20230515/F004512.dat&amp;query=3849&amp;hit=1&amp;index=HSP76_HUMAN&amp;px=1</t>
  </si>
  <si>
    <t>http://133.86.120.120/mascot/cgi/peptide_view.pl?file=../data/20230515/F004512.dat&amp;query=3849&amp;hit=1&amp;index=HS71L_HUMAN&amp;px=1</t>
  </si>
  <si>
    <t>http://133.86.120.120/mascot/cgi/peptide_view.pl?file=../data/20230515/F004512.dat&amp;query=3849&amp;hit=1&amp;index=HSP72_HUMAN&amp;px=1</t>
  </si>
  <si>
    <t>File2459Spectrum3347scans10035</t>
  </si>
  <si>
    <t>GSSASLVLKR</t>
  </si>
  <si>
    <t>8.636e+005</t>
  </si>
  <si>
    <t>+11133230+</t>
  </si>
  <si>
    <t>MPCP_HUMAN</t>
  </si>
  <si>
    <t>http://133.86.120.120/mascot/cgi/peptide_view.pl?file=../data/20230515/F004512.dat&amp;query=3850&amp;hit=1&amp;index=MPCP_HUMAN&amp;px=1</t>
  </si>
  <si>
    <t>K-GSSASLVLKR-L</t>
  </si>
  <si>
    <t>File2459Spectrum9745scans17185</t>
  </si>
  <si>
    <t>LYNLLLLR</t>
  </si>
  <si>
    <t>2.469e+005</t>
  </si>
  <si>
    <t>+1111131</t>
  </si>
  <si>
    <t>http://133.86.120.120/mascot/cgi/peptide_view.pl?file=../data/20230515/F004512.dat&amp;query=3851&amp;hit=1&amp;index=UBP15_HUMAN&amp;px=1</t>
  </si>
  <si>
    <t>K-LYNLLLLR-M</t>
  </si>
  <si>
    <t>File2459Spectrum9674scans17105</t>
  </si>
  <si>
    <t>4.798e+005</t>
  </si>
  <si>
    <t>http://133.86.120.120/mascot/cgi/peptide_view.pl?file=../data/20230515/F004512.dat&amp;query=3852&amp;hit=1&amp;index=UBP15_HUMAN&amp;px=1</t>
  </si>
  <si>
    <t>File2459Spectrum5273scans12163</t>
  </si>
  <si>
    <t>TVSDLIDQK</t>
  </si>
  <si>
    <t>6.189e+006</t>
  </si>
  <si>
    <t>+31131111</t>
  </si>
  <si>
    <t>+1333220+</t>
  </si>
  <si>
    <t>http://133.86.120.120/mascot/cgi/peptide_view.pl?file=../data/20230515/F004512.dat&amp;query=3865&amp;hit=1&amp;index=EIF3L_HUMAN&amp;px=1</t>
  </si>
  <si>
    <t>K-TVSDLIDQK-V</t>
  </si>
  <si>
    <t>File2459Spectrum7526scans14673</t>
  </si>
  <si>
    <t>ATVLNYLPK</t>
  </si>
  <si>
    <t>2.281e+005</t>
  </si>
  <si>
    <t>+1133000+</t>
  </si>
  <si>
    <t>A2MG_HUMAN</t>
  </si>
  <si>
    <t>http://133.86.120.120/mascot/cgi/peptide_view.pl?file=../data/20230515/F004512.dat&amp;query=3868&amp;hit=1&amp;index=A2MG_HUMAN&amp;px=1</t>
  </si>
  <si>
    <t>K-ATVLNYLPK-C</t>
  </si>
  <si>
    <t>http://133.86.120.120/mascot/cgi/peptide_view.pl?file=../data/20230515/F004512.dat&amp;query=3868&amp;hit=1&amp;index=PZP_HUMAN&amp;px=1</t>
  </si>
  <si>
    <t>File2459Spectrum3836scans10575</t>
  </si>
  <si>
    <t>RLQTQVFK</t>
  </si>
  <si>
    <t>4.827e+006</t>
  </si>
  <si>
    <t>+0010131</t>
  </si>
  <si>
    <t>1111331+</t>
  </si>
  <si>
    <t>http://133.86.120.120/mascot/cgi/peptide_view.pl?file=../data/20230515/F004512.dat&amp;query=3870&amp;hit=1&amp;index=RS9_HUMAN&amp;px=1</t>
  </si>
  <si>
    <t>R-RLQTQVFK-L</t>
  </si>
  <si>
    <t>File2459Spectrum2794scans9415</t>
  </si>
  <si>
    <t>DTGHVYAMK</t>
  </si>
  <si>
    <t>2.278e+006</t>
  </si>
  <si>
    <t>+23312311</t>
  </si>
  <si>
    <t>+1013131+</t>
  </si>
  <si>
    <t>http://133.86.120.120/mascot/cgi/peptide_view.pl?file=../data/20230515/F004512.dat&amp;query=3873&amp;hit=1&amp;index=STK38_HUMAN&amp;px=1</t>
  </si>
  <si>
    <t>K-DTGHVYAMK-I</t>
  </si>
  <si>
    <t>File2459Spectrum2870scans9499</t>
  </si>
  <si>
    <t>7.421e+006</t>
  </si>
  <si>
    <t>+23312111</t>
  </si>
  <si>
    <t>+1013111+</t>
  </si>
  <si>
    <t>http://133.86.120.120/mascot/cgi/peptide_view.pl?file=../data/20230515/F004512.dat&amp;query=3874&amp;hit=1&amp;index=STK38_HUMAN&amp;px=1</t>
  </si>
  <si>
    <t>File2459Spectrum5353scans12252</t>
  </si>
  <si>
    <t>TYAICGAIR</t>
  </si>
  <si>
    <t>2.822e+006</t>
  </si>
  <si>
    <t>+1330002+</t>
  </si>
  <si>
    <t>RS21_HUMAN</t>
  </si>
  <si>
    <t>http://133.86.120.120/mascot/cgi/peptide_view.pl?file=../data/20230515/F004512.dat&amp;query=3885&amp;hit=1&amp;index=RS21_HUMAN&amp;px=1</t>
  </si>
  <si>
    <t>K-TYAICGAIR-R</t>
  </si>
  <si>
    <t>File2459Spectrum6372scans13389</t>
  </si>
  <si>
    <t>KFVADGIFK</t>
  </si>
  <si>
    <t>5.704e+006</t>
  </si>
  <si>
    <t>+13113131</t>
  </si>
  <si>
    <t>http://133.86.120.120/mascot/cgi/peptide_view.pl?file=../data/20230515/F004512.dat&amp;query=3888&amp;hit=1&amp;index=RS3_HUMAN&amp;px=1</t>
  </si>
  <si>
    <t>R-KFVADGIFK-A</t>
  </si>
  <si>
    <t>File2459Spectrum4675scans11501</t>
  </si>
  <si>
    <t>GTGIVSAPVPK</t>
  </si>
  <si>
    <t>1.079e+007</t>
  </si>
  <si>
    <t>+0113131011</t>
  </si>
  <si>
    <t>+111120102+</t>
  </si>
  <si>
    <t>http://133.86.120.120/mascot/cgi/peptide_view.pl?file=../data/20230515/F004512.dat&amp;query=3897&amp;hit=1&amp;index=RS2_HUMAN&amp;px=1</t>
  </si>
  <si>
    <t>R-GTGIVSAPVPK-K</t>
  </si>
  <si>
    <t>File2459Spectrum5427scans12334</t>
  </si>
  <si>
    <t>IGGIGTVPVGR</t>
  </si>
  <si>
    <t>6.453e+006</t>
  </si>
  <si>
    <t>+1311313111</t>
  </si>
  <si>
    <t>+113310020+</t>
  </si>
  <si>
    <t>http://133.86.120.120/mascot/cgi/peptide_view.pl?file=../data/20230515/F004512.dat&amp;query=3898&amp;hit=1&amp;index=EF1A1_HUMAN&amp;px=1</t>
  </si>
  <si>
    <t>K-IGGIGTVPVGR-V</t>
  </si>
  <si>
    <t>http://133.86.120.120/mascot/cgi/peptide_view.pl?file=../data/20230515/F004512.dat&amp;query=3898&amp;hit=1&amp;index=EF1A2_HUMAN&amp;px=1</t>
  </si>
  <si>
    <t>http://133.86.120.120/mascot/cgi/peptide_view.pl?file=../data/20230515/F004512.dat&amp;query=3898&amp;hit=1&amp;index=EF1A3_HUMAN&amp;px=1</t>
  </si>
  <si>
    <t>File2459Spectrum5504scans12419</t>
  </si>
  <si>
    <t>+1311313011</t>
  </si>
  <si>
    <t>+113210000+</t>
  </si>
  <si>
    <t>http://133.86.120.120/mascot/cgi/peptide_view.pl?file=../data/20230515/F004512.dat&amp;query=3899&amp;hit=1&amp;index=EF1A1_HUMAN&amp;px=1</t>
  </si>
  <si>
    <t>http://133.86.120.120/mascot/cgi/peptide_view.pl?file=../data/20230515/F004512.dat&amp;query=3899&amp;hit=1&amp;index=EF1A2_HUMAN&amp;px=1</t>
  </si>
  <si>
    <t>http://133.86.120.120/mascot/cgi/peptide_view.pl?file=../data/20230515/F004512.dat&amp;query=3899&amp;hit=1&amp;index=EF1A3_HUMAN&amp;px=1</t>
  </si>
  <si>
    <t>File2459Spectrum8543scans15818</t>
  </si>
  <si>
    <t>FYTIEILK</t>
  </si>
  <si>
    <t>1.209e+006</t>
  </si>
  <si>
    <t>+3111311</t>
  </si>
  <si>
    <t>1130223+</t>
  </si>
  <si>
    <t>PIP_HUMAN</t>
  </si>
  <si>
    <t>http://133.86.120.120/mascot/cgi/peptide_view.pl?file=../data/20230515/F004512.dat&amp;query=3908&amp;hit=1&amp;index=PIP_HUMAN&amp;px=1</t>
  </si>
  <si>
    <t>R-FYTIEILK-V</t>
  </si>
  <si>
    <t>File2459Spectrum3559scans10268</t>
  </si>
  <si>
    <t>TAVCDIPPR</t>
  </si>
  <si>
    <t>5.307e+005</t>
  </si>
  <si>
    <t>+1131330+</t>
  </si>
  <si>
    <t>TBB8B_HUMAN</t>
  </si>
  <si>
    <t>http://133.86.120.120/mascot/cgi/peptide_view.pl?file=../data/20230515/F004512.dat&amp;query=3939&amp;hit=1&amp;index=TBB8B_HUMAN&amp;px=1</t>
  </si>
  <si>
    <t>K-TAVCDIPPR-G</t>
  </si>
  <si>
    <t>TBB4A_HUMAN</t>
  </si>
  <si>
    <t>http://133.86.120.120/mascot/cgi/peptide_view.pl?file=../data/20230515/F004512.dat&amp;query=3939&amp;hit=1&amp;index=TBB4A_HUMAN&amp;px=1</t>
  </si>
  <si>
    <t>TBB5_HUMAN</t>
  </si>
  <si>
    <t>http://133.86.120.120/mascot/cgi/peptide_view.pl?file=../data/20230515/F004512.dat&amp;query=3939&amp;hit=1&amp;index=TBB5_HUMAN&amp;px=1</t>
  </si>
  <si>
    <t>TBB4B_HUMAN</t>
  </si>
  <si>
    <t>http://133.86.120.120/mascot/cgi/peptide_view.pl?file=../data/20230515/F004512.dat&amp;query=3939&amp;hit=1&amp;index=TBB4B_HUMAN&amp;px=1</t>
  </si>
  <si>
    <t>TBB2A_HUMAN</t>
  </si>
  <si>
    <t>http://133.86.120.120/mascot/cgi/peptide_view.pl?file=../data/20230515/F004512.dat&amp;query=3939&amp;hit=1&amp;index=TBB2A_HUMAN&amp;px=1</t>
  </si>
  <si>
    <t>TBB8_HUMAN</t>
  </si>
  <si>
    <t>http://133.86.120.120/mascot/cgi/peptide_view.pl?file=../data/20230515/F004512.dat&amp;query=3939&amp;hit=1&amp;index=TBB8_HUMAN&amp;px=1</t>
  </si>
  <si>
    <t>TBB2B_HUMAN</t>
  </si>
  <si>
    <t>http://133.86.120.120/mascot/cgi/peptide_view.pl?file=../data/20230515/F004512.dat&amp;query=3939&amp;hit=1&amp;index=TBB2B_HUMAN&amp;px=1</t>
  </si>
  <si>
    <t>File2459Spectrum3750scans10480</t>
  </si>
  <si>
    <t>5.576e+005</t>
  </si>
  <si>
    <t>+1131232+</t>
  </si>
  <si>
    <t>http://133.86.120.120/mascot/cgi/peptide_view.pl?file=../data/20230515/F004512.dat&amp;query=3940&amp;hit=1&amp;index=TBB8B_HUMAN&amp;px=1</t>
  </si>
  <si>
    <t>http://133.86.120.120/mascot/cgi/peptide_view.pl?file=../data/20230515/F004512.dat&amp;query=3940&amp;hit=1&amp;index=TBB4A_HUMAN&amp;px=1</t>
  </si>
  <si>
    <t>http://133.86.120.120/mascot/cgi/peptide_view.pl?file=../data/20230515/F004512.dat&amp;query=3940&amp;hit=1&amp;index=TBB5_HUMAN&amp;px=1</t>
  </si>
  <si>
    <t>http://133.86.120.120/mascot/cgi/peptide_view.pl?file=../data/20230515/F004512.dat&amp;query=3940&amp;hit=1&amp;index=TBB4B_HUMAN&amp;px=1</t>
  </si>
  <si>
    <t>http://133.86.120.120/mascot/cgi/peptide_view.pl?file=../data/20230515/F004512.dat&amp;query=3940&amp;hit=1&amp;index=TBB2A_HUMAN&amp;px=1</t>
  </si>
  <si>
    <t>http://133.86.120.120/mascot/cgi/peptide_view.pl?file=../data/20230515/F004512.dat&amp;query=3940&amp;hit=1&amp;index=TBB8_HUMAN&amp;px=1</t>
  </si>
  <si>
    <t>http://133.86.120.120/mascot/cgi/peptide_view.pl?file=../data/20230515/F004512.dat&amp;query=3940&amp;hit=1&amp;index=TBB2B_HUMAN&amp;px=1</t>
  </si>
  <si>
    <t>File2459Spectrum3843scans10582</t>
  </si>
  <si>
    <t>5.439e+005</t>
  </si>
  <si>
    <t>+1131332+</t>
  </si>
  <si>
    <t>http://133.86.120.120/mascot/cgi/peptide_view.pl?file=../data/20230515/F004512.dat&amp;query=3941&amp;hit=1&amp;index=TBB8B_HUMAN&amp;px=1</t>
  </si>
  <si>
    <t>http://133.86.120.120/mascot/cgi/peptide_view.pl?file=../data/20230515/F004512.dat&amp;query=3941&amp;hit=1&amp;index=TBB4A_HUMAN&amp;px=1</t>
  </si>
  <si>
    <t>http://133.86.120.120/mascot/cgi/peptide_view.pl?file=../data/20230515/F004512.dat&amp;query=3941&amp;hit=1&amp;index=TBB5_HUMAN&amp;px=1</t>
  </si>
  <si>
    <t>http://133.86.120.120/mascot/cgi/peptide_view.pl?file=../data/20230515/F004512.dat&amp;query=3941&amp;hit=1&amp;index=TBB4B_HUMAN&amp;px=1</t>
  </si>
  <si>
    <t>http://133.86.120.120/mascot/cgi/peptide_view.pl?file=../data/20230515/F004512.dat&amp;query=3941&amp;hit=1&amp;index=TBB2A_HUMAN&amp;px=1</t>
  </si>
  <si>
    <t>http://133.86.120.120/mascot/cgi/peptide_view.pl?file=../data/20230515/F004512.dat&amp;query=3941&amp;hit=1&amp;index=TBB8_HUMAN&amp;px=1</t>
  </si>
  <si>
    <t>http://133.86.120.120/mascot/cgi/peptide_view.pl?file=../data/20230515/F004512.dat&amp;query=3941&amp;hit=1&amp;index=TBB2B_HUMAN&amp;px=1</t>
  </si>
  <si>
    <t>File2459Spectrum3387scans10079</t>
  </si>
  <si>
    <t>1.688e+006</t>
  </si>
  <si>
    <t>+13311111</t>
  </si>
  <si>
    <t>+1111330+</t>
  </si>
  <si>
    <t>http://133.86.120.120/mascot/cgi/peptide_view.pl?file=../data/20230515/F004512.dat&amp;query=3942&amp;hit=1&amp;index=TBB8B_HUMAN&amp;px=1</t>
  </si>
  <si>
    <t>http://133.86.120.120/mascot/cgi/peptide_view.pl?file=../data/20230515/F004512.dat&amp;query=3942&amp;hit=1&amp;index=TBB4A_HUMAN&amp;px=1</t>
  </si>
  <si>
    <t>http://133.86.120.120/mascot/cgi/peptide_view.pl?file=../data/20230515/F004512.dat&amp;query=3942&amp;hit=1&amp;index=TBB5_HUMAN&amp;px=1</t>
  </si>
  <si>
    <t>http://133.86.120.120/mascot/cgi/peptide_view.pl?file=../data/20230515/F004512.dat&amp;query=3942&amp;hit=1&amp;index=TBB4B_HUMAN&amp;px=1</t>
  </si>
  <si>
    <t>http://133.86.120.120/mascot/cgi/peptide_view.pl?file=../data/20230515/F004512.dat&amp;query=3942&amp;hit=1&amp;index=TBB2A_HUMAN&amp;px=1</t>
  </si>
  <si>
    <t>http://133.86.120.120/mascot/cgi/peptide_view.pl?file=../data/20230515/F004512.dat&amp;query=3942&amp;hit=1&amp;index=TBB8_HUMAN&amp;px=1</t>
  </si>
  <si>
    <t>http://133.86.120.120/mascot/cgi/peptide_view.pl?file=../data/20230515/F004512.dat&amp;query=3942&amp;hit=1&amp;index=TBB2B_HUMAN&amp;px=1</t>
  </si>
  <si>
    <t>File2459Spectrum3478scans10179</t>
  </si>
  <si>
    <t>9.106e+005</t>
  </si>
  <si>
    <t>+33313311</t>
  </si>
  <si>
    <t>http://133.86.120.120/mascot/cgi/peptide_view.pl?file=../data/20230515/F004512.dat&amp;query=3943&amp;hit=1&amp;index=TBB8B_HUMAN&amp;px=1</t>
  </si>
  <si>
    <t>http://133.86.120.120/mascot/cgi/peptide_view.pl?file=../data/20230515/F004512.dat&amp;query=3943&amp;hit=1&amp;index=TBB4A_HUMAN&amp;px=1</t>
  </si>
  <si>
    <t>http://133.86.120.120/mascot/cgi/peptide_view.pl?file=../data/20230515/F004512.dat&amp;query=3943&amp;hit=1&amp;index=TBB5_HUMAN&amp;px=1</t>
  </si>
  <si>
    <t>http://133.86.120.120/mascot/cgi/peptide_view.pl?file=../data/20230515/F004512.dat&amp;query=3943&amp;hit=1&amp;index=TBB4B_HUMAN&amp;px=1</t>
  </si>
  <si>
    <t>http://133.86.120.120/mascot/cgi/peptide_view.pl?file=../data/20230515/F004512.dat&amp;query=3943&amp;hit=1&amp;index=TBB2A_HUMAN&amp;px=1</t>
  </si>
  <si>
    <t>http://133.86.120.120/mascot/cgi/peptide_view.pl?file=../data/20230515/F004512.dat&amp;query=3943&amp;hit=1&amp;index=TBB8_HUMAN&amp;px=1</t>
  </si>
  <si>
    <t>http://133.86.120.120/mascot/cgi/peptide_view.pl?file=../data/20230515/F004512.dat&amp;query=3943&amp;hit=1&amp;index=TBB2B_HUMAN&amp;px=1</t>
  </si>
  <si>
    <t>File2459Spectrum3642scans10359</t>
  </si>
  <si>
    <t>4.652e+005</t>
  </si>
  <si>
    <t>+1133330+</t>
  </si>
  <si>
    <t>http://133.86.120.120/mascot/cgi/peptide_view.pl?file=../data/20230515/F004512.dat&amp;query=3944&amp;hit=1&amp;index=TBB8B_HUMAN&amp;px=1</t>
  </si>
  <si>
    <t>http://133.86.120.120/mascot/cgi/peptide_view.pl?file=../data/20230515/F004512.dat&amp;query=3944&amp;hit=1&amp;index=TBB4A_HUMAN&amp;px=1</t>
  </si>
  <si>
    <t>http://133.86.120.120/mascot/cgi/peptide_view.pl?file=../data/20230515/F004512.dat&amp;query=3944&amp;hit=1&amp;index=TBB5_HUMAN&amp;px=1</t>
  </si>
  <si>
    <t>http://133.86.120.120/mascot/cgi/peptide_view.pl?file=../data/20230515/F004512.dat&amp;query=3944&amp;hit=1&amp;index=TBB4B_HUMAN&amp;px=1</t>
  </si>
  <si>
    <t>http://133.86.120.120/mascot/cgi/peptide_view.pl?file=../data/20230515/F004512.dat&amp;query=3944&amp;hit=1&amp;index=TBB2A_HUMAN&amp;px=1</t>
  </si>
  <si>
    <t>http://133.86.120.120/mascot/cgi/peptide_view.pl?file=../data/20230515/F004512.dat&amp;query=3944&amp;hit=1&amp;index=TBB8_HUMAN&amp;px=1</t>
  </si>
  <si>
    <t>http://133.86.120.120/mascot/cgi/peptide_view.pl?file=../data/20230515/F004512.dat&amp;query=3944&amp;hit=1&amp;index=TBB2B_HUMAN&amp;px=1</t>
  </si>
  <si>
    <t>File2459Spectrum3301scans9984</t>
  </si>
  <si>
    <t>7.977e+005</t>
  </si>
  <si>
    <t>http://133.86.120.120/mascot/cgi/peptide_view.pl?file=../data/20230515/F004512.dat&amp;query=3945&amp;hit=1&amp;index=TBB8B_HUMAN&amp;px=1</t>
  </si>
  <si>
    <t>http://133.86.120.120/mascot/cgi/peptide_view.pl?file=../data/20230515/F004512.dat&amp;query=3945&amp;hit=1&amp;index=TBB4A_HUMAN&amp;px=1</t>
  </si>
  <si>
    <t>http://133.86.120.120/mascot/cgi/peptide_view.pl?file=../data/20230515/F004512.dat&amp;query=3945&amp;hit=1&amp;index=TBB5_HUMAN&amp;px=1</t>
  </si>
  <si>
    <t>http://133.86.120.120/mascot/cgi/peptide_view.pl?file=../data/20230515/F004512.dat&amp;query=3945&amp;hit=1&amp;index=TBB4B_HUMAN&amp;px=1</t>
  </si>
  <si>
    <t>http://133.86.120.120/mascot/cgi/peptide_view.pl?file=../data/20230515/F004512.dat&amp;query=3945&amp;hit=1&amp;index=TBB2A_HUMAN&amp;px=1</t>
  </si>
  <si>
    <t>http://133.86.120.120/mascot/cgi/peptide_view.pl?file=../data/20230515/F004512.dat&amp;query=3945&amp;hit=1&amp;index=TBB8_HUMAN&amp;px=1</t>
  </si>
  <si>
    <t>http://133.86.120.120/mascot/cgi/peptide_view.pl?file=../data/20230515/F004512.dat&amp;query=3945&amp;hit=1&amp;index=TBB2B_HUMAN&amp;px=1</t>
  </si>
  <si>
    <t>File2459Spectrum5074scans11943</t>
  </si>
  <si>
    <t>AAVLLEQER</t>
  </si>
  <si>
    <t>2.082e+006</t>
  </si>
  <si>
    <t>+03331311</t>
  </si>
  <si>
    <t>++111102+</t>
  </si>
  <si>
    <t>http://133.86.120.120/mascot/cgi/peptide_view.pl?file=../data/20230515/F004512.dat&amp;query=3947&amp;hit=1&amp;index=SF3B2_HUMAN&amp;px=1</t>
  </si>
  <si>
    <t>R-AAVLLEQER-Q</t>
  </si>
  <si>
    <t>File2459Spectrum8684scans15977</t>
  </si>
  <si>
    <t>AVLDALLEGK</t>
  </si>
  <si>
    <t>1.904e+006</t>
  </si>
  <si>
    <t>+131311311</t>
  </si>
  <si>
    <t>+11311022+</t>
  </si>
  <si>
    <t>http://133.86.120.120/mascot/cgi/peptide_view.pl?file=../data/20230515/F004512.dat&amp;query=3948&amp;hit=1&amp;index=MAP1B_HUMAN&amp;px=1</t>
  </si>
  <si>
    <t>R-AVLDALLEGK-A</t>
  </si>
  <si>
    <t>MAP1A_HUMAN</t>
  </si>
  <si>
    <t>http://133.86.120.120/mascot/cgi/peptide_view.pl?file=../data/20230515/F004512.dat&amp;query=3948&amp;hit=1&amp;index=MAP1A_HUMAN&amp;px=1</t>
  </si>
  <si>
    <t>File2459Spectrum8763scans16065</t>
  </si>
  <si>
    <t>9.985e+006</t>
  </si>
  <si>
    <t>+031311110</t>
  </si>
  <si>
    <t>+11010020+</t>
  </si>
  <si>
    <t>http://133.86.120.120/mascot/cgi/peptide_view.pl?file=../data/20230515/F004512.dat&amp;query=3949&amp;hit=1&amp;index=MAP1B_HUMAN&amp;px=1</t>
  </si>
  <si>
    <t>http://133.86.120.120/mascot/cgi/peptide_view.pl?file=../data/20230515/F004512.dat&amp;query=3949&amp;hit=1&amp;index=MAP1A_HUMAN&amp;px=1</t>
  </si>
  <si>
    <t>File2459Spectrum6992scans14077</t>
  </si>
  <si>
    <t>VLDELTLAR</t>
  </si>
  <si>
    <t>3.45e+006</t>
  </si>
  <si>
    <t>+21113111</t>
  </si>
  <si>
    <t>http://133.86.120.120/mascot/cgi/peptide_view.pl?file=../data/20230515/F004512.dat&amp;query=3957&amp;hit=1&amp;index=K1C14_HUMAN&amp;px=1</t>
  </si>
  <si>
    <t>R-VLDELTLAR-A</t>
  </si>
  <si>
    <t>http://133.86.120.120/mascot/cgi/peptide_view.pl?file=../data/20230515/F004512.dat&amp;query=3957&amp;hit=1&amp;index=K1C19_HUMAN&amp;px=1</t>
  </si>
  <si>
    <t>R-VLDELTLAR-T</t>
  </si>
  <si>
    <t>http://133.86.120.120/mascot/cgi/peptide_view.pl?file=../data/20230515/F004512.dat&amp;query=3957&amp;hit=1&amp;index=K1C16_HUMAN&amp;px=1</t>
  </si>
  <si>
    <t>http://133.86.120.120/mascot/cgi/peptide_view.pl?file=../data/20230515/F004512.dat&amp;query=3957&amp;hit=1&amp;index=K1C15_HUMAN&amp;px=1</t>
  </si>
  <si>
    <t>http://133.86.120.120/mascot/cgi/peptide_view.pl?file=../data/20230515/F004512.dat&amp;query=3957&amp;hit=1&amp;index=K1C17_HUMAN&amp;px=1</t>
  </si>
  <si>
    <t>File2459Spectrum7075scans14169</t>
  </si>
  <si>
    <t>3.549e+006</t>
  </si>
  <si>
    <t>+11113111</t>
  </si>
  <si>
    <t>http://133.86.120.120/mascot/cgi/peptide_view.pl?file=../data/20230515/F004512.dat&amp;query=3958&amp;hit=1&amp;index=K1C14_HUMAN&amp;px=1</t>
  </si>
  <si>
    <t>http://133.86.120.120/mascot/cgi/peptide_view.pl?file=../data/20230515/F004512.dat&amp;query=3958&amp;hit=1&amp;index=K1C19_HUMAN&amp;px=1</t>
  </si>
  <si>
    <t>http://133.86.120.120/mascot/cgi/peptide_view.pl?file=../data/20230515/F004512.dat&amp;query=3958&amp;hit=1&amp;index=K1C16_HUMAN&amp;px=1</t>
  </si>
  <si>
    <t>http://133.86.120.120/mascot/cgi/peptide_view.pl?file=../data/20230515/F004512.dat&amp;query=3958&amp;hit=1&amp;index=K1C15_HUMAN&amp;px=1</t>
  </si>
  <si>
    <t>http://133.86.120.120/mascot/cgi/peptide_view.pl?file=../data/20230515/F004512.dat&amp;query=3958&amp;hit=1&amp;index=K1C17_HUMAN&amp;px=1</t>
  </si>
  <si>
    <t>File2459Spectrum7553scans14703</t>
  </si>
  <si>
    <t>TEIIILATR</t>
  </si>
  <si>
    <t>+1313200+</t>
  </si>
  <si>
    <t>http://133.86.120.120/mascot/cgi/peptide_view.pl?file=../data/20230515/F004512.dat&amp;query=3960&amp;hit=1&amp;index=RS3_HUMAN&amp;px=1</t>
  </si>
  <si>
    <t>R-TEIIILATR-T</t>
  </si>
  <si>
    <t>File2459Spectrum7629scans14787</t>
  </si>
  <si>
    <t>1.606e+007</t>
  </si>
  <si>
    <t>+11313111</t>
  </si>
  <si>
    <t>+1311000+</t>
  </si>
  <si>
    <t>http://133.86.120.120/mascot/cgi/peptide_view.pl?file=../data/20230515/F004512.dat&amp;query=3961&amp;hit=1&amp;index=RS3_HUMAN&amp;px=1</t>
  </si>
  <si>
    <t>File2459Spectrum3688scans10412</t>
  </si>
  <si>
    <t>SSFTVDCSK</t>
  </si>
  <si>
    <t>1.352e+006</t>
  </si>
  <si>
    <t>+02331311</t>
  </si>
  <si>
    <t>+1110002+</t>
  </si>
  <si>
    <t>http://133.86.120.120/mascot/cgi/peptide_view.pl?file=../data/20230515/F004512.dat&amp;query=3963&amp;hit=1&amp;index=FLNA_HUMAN&amp;px=1</t>
  </si>
  <si>
    <t>K-SSFTVDCSK-A</t>
  </si>
  <si>
    <t>File2459Spectrum4101scans10867</t>
  </si>
  <si>
    <t>YEHELALR</t>
  </si>
  <si>
    <t>1.779e+006</t>
  </si>
  <si>
    <t>+3311131</t>
  </si>
  <si>
    <t>0331113+</t>
  </si>
  <si>
    <t>http://133.86.120.120/mascot/cgi/peptide_view.pl?file=../data/20230515/F004512.dat&amp;query=3964&amp;hit=1&amp;index=K1C16_HUMAN&amp;px=1</t>
  </si>
  <si>
    <t>K-YEHELALR-Q</t>
  </si>
  <si>
    <t>File2459Spectrum7811scans14988</t>
  </si>
  <si>
    <t>IGLINDMVR</t>
  </si>
  <si>
    <t>1.966e+006</t>
  </si>
  <si>
    <t>+1132122+</t>
  </si>
  <si>
    <t>http://133.86.120.120/mascot/cgi/peptide_view.pl?file=../data/20230515/F004512.dat&amp;query=3965&amp;hit=1&amp;index=EIF3A_HUMAN&amp;px=1</t>
  </si>
  <si>
    <t>R-IGLINDMVR-F</t>
  </si>
  <si>
    <t>File2459Spectrum6834scans13904</t>
  </si>
  <si>
    <t>VLDELTLTK</t>
  </si>
  <si>
    <t>1.073e+008</t>
  </si>
  <si>
    <t>http://133.86.120.120/mascot/cgi/peptide_view.pl?file=../data/20230515/F004512.dat&amp;query=3979&amp;hit=1&amp;index=K1C10_HUMAN&amp;px=1</t>
  </si>
  <si>
    <t>R-VLDELTLTK-A</t>
  </si>
  <si>
    <t>File2459Spectrum6756scans13818</t>
  </si>
  <si>
    <t>6.652e+006</t>
  </si>
  <si>
    <t>http://133.86.120.120/mascot/cgi/peptide_view.pl?file=../data/20230515/F004512.dat&amp;query=3980&amp;hit=1&amp;index=K1C10_HUMAN&amp;px=1</t>
  </si>
  <si>
    <t>File2459Spectrum5453scans12362</t>
  </si>
  <si>
    <t>0300000300</t>
  </si>
  <si>
    <t>7.552e+005</t>
  </si>
  <si>
    <t>http://133.86.120.120/mascot/cgi/peptide_view.pl?file=../data/20230515/F004512.dat&amp;query=3982&amp;hit=1&amp;index=PRP31_HUMAN&amp;px=1</t>
  </si>
  <si>
    <t>File2459Spectrum7433scans14571</t>
  </si>
  <si>
    <t>LFEGNALLR</t>
  </si>
  <si>
    <t>1.151e+007</t>
  </si>
  <si>
    <t>http://133.86.120.120/mascot/cgi/peptide_view.pl?file=../data/20230515/F004512.dat&amp;query=3985&amp;hit=1&amp;index=RS9_HUMAN&amp;px=1</t>
  </si>
  <si>
    <t>R-LFEGNALLR-R</t>
  </si>
  <si>
    <t>File2459Spectrum4575scans11391</t>
  </si>
  <si>
    <t>TLLEGEESR</t>
  </si>
  <si>
    <t>8.679e+006</t>
  </si>
  <si>
    <t>+1100230+</t>
  </si>
  <si>
    <t>http://133.86.120.120/mascot/cgi/peptide_view.pl?file=../data/20230515/F004512.dat&amp;query=3993&amp;hit=1&amp;index=K2C1_HUMAN&amp;px=1</t>
  </si>
  <si>
    <t>R-TLLEGEESR-M</t>
  </si>
  <si>
    <t>File2459Spectrum4493scans11300</t>
  </si>
  <si>
    <t>1.445e+008</t>
  </si>
  <si>
    <t>http://133.86.120.120/mascot/cgi/peptide_view.pl?file=../data/20230515/F004512.dat&amp;query=3995&amp;hit=1&amp;index=K2C1_HUMAN&amp;px=1</t>
  </si>
  <si>
    <t>File2459Spectrum2133scans8686</t>
  </si>
  <si>
    <t>VGPEADKYR</t>
  </si>
  <si>
    <t>4.065e+006</t>
  </si>
  <si>
    <t>+1113102+</t>
  </si>
  <si>
    <t>FIBG_HUMAN</t>
  </si>
  <si>
    <t>http://133.86.120.120/mascot/cgi/peptide_view.pl?file=../data/20230515/F004512.dat&amp;query=4000&amp;hit=1&amp;index=FIBG_HUMAN&amp;px=1</t>
  </si>
  <si>
    <t>K-VGPEADKYR-L</t>
  </si>
  <si>
    <t>File2459Spectrum3556scans10265</t>
  </si>
  <si>
    <t>DTGHIYAMK</t>
  </si>
  <si>
    <t>1.666e+006</t>
  </si>
  <si>
    <t>http://133.86.120.120/mascot/cgi/peptide_view.pl?file=../data/20230515/F004512.dat&amp;query=4001&amp;hit=1&amp;index=ST38L_HUMAN&amp;px=1</t>
  </si>
  <si>
    <t>K-DTGHIYAMK-I</t>
  </si>
  <si>
    <t>File2459Spectrum3633scans10350</t>
  </si>
  <si>
    <t>2.248e+006</t>
  </si>
  <si>
    <t>+1011111+</t>
  </si>
  <si>
    <t>http://133.86.120.120/mascot/cgi/peptide_view.pl?file=../data/20230515/F004512.dat&amp;query=4002&amp;hit=1&amp;index=ST38L_HUMAN&amp;px=1</t>
  </si>
  <si>
    <t>File2459Spectrum4737scans11569</t>
  </si>
  <si>
    <t>LHDVDFYK</t>
  </si>
  <si>
    <t>2.015e+006</t>
  </si>
  <si>
    <t>+3111131</t>
  </si>
  <si>
    <t>http://133.86.120.120/mascot/cgi/peptide_view.pl?file=../data/20230515/F004512.dat&amp;query=4013&amp;hit=1&amp;index=DAPLE_HUMAN&amp;px=1</t>
  </si>
  <si>
    <t>K-LHDVDFYK-A</t>
  </si>
  <si>
    <t>File2459Spectrum9393scans16781</t>
  </si>
  <si>
    <t>FGFYEVFK</t>
  </si>
  <si>
    <t>8.049e+005</t>
  </si>
  <si>
    <t>0133311+</t>
  </si>
  <si>
    <t>http://133.86.120.120/mascot/cgi/peptide_view.pl?file=../data/20230515/F004512.dat&amp;query=4014&amp;hit=1&amp;index=MPCP_HUMAN&amp;px=1</t>
  </si>
  <si>
    <t>K-FGFYEVFK-V</t>
  </si>
  <si>
    <t>File2459Spectrum9333scans16706</t>
  </si>
  <si>
    <t>1132313+</t>
  </si>
  <si>
    <t>http://133.86.120.120/mascot/cgi/peptide_view.pl?file=../data/20230515/F004512.dat&amp;query=4015&amp;hit=1&amp;index=MPCP_HUMAN&amp;px=1</t>
  </si>
  <si>
    <t>File2459Spectrum1423scans7876</t>
  </si>
  <si>
    <t>00000000300</t>
  </si>
  <si>
    <t>7.679e+005</t>
  </si>
  <si>
    <t>+23311331</t>
  </si>
  <si>
    <t>http://133.86.120.120/mascot/cgi/peptide_view.pl?file=../data/20230515/F004512.dat&amp;query=4022&amp;hit=1&amp;index=STK38_HUMAN&amp;px=1</t>
  </si>
  <si>
    <t>File2459Spectrum1491scans7951</t>
  </si>
  <si>
    <t>1.111e+005</t>
  </si>
  <si>
    <t>+23313331</t>
  </si>
  <si>
    <t>+1033131+</t>
  </si>
  <si>
    <t>http://133.86.120.120/mascot/cgi/peptide_view.pl?file=../data/20230515/F004512.dat&amp;query=4023&amp;hit=1&amp;index=STK38_HUMAN&amp;px=1</t>
  </si>
  <si>
    <t>File2459Spectrum1373scans7821</t>
  </si>
  <si>
    <t>EAPAQPAPEK</t>
  </si>
  <si>
    <t>5.929e+005</t>
  </si>
  <si>
    <t>+231331111</t>
  </si>
  <si>
    <t>+11312000+</t>
  </si>
  <si>
    <t>SF3A2_HUMAN</t>
  </si>
  <si>
    <t>http://133.86.120.120/mascot/cgi/peptide_view.pl?file=../data/20230515/F004512.dat&amp;query=4024&amp;hit=1&amp;index=SF3A2_HUMAN&amp;px=1</t>
  </si>
  <si>
    <t>K-EAPAQPAPEK-V</t>
  </si>
  <si>
    <t>File2459Spectrum5755scans12695</t>
  </si>
  <si>
    <t>YLDGLTAER</t>
  </si>
  <si>
    <t>3.492e+006</t>
  </si>
  <si>
    <t>01330022+</t>
  </si>
  <si>
    <t>http://133.86.120.120/mascot/cgi/peptide_view.pl?file=../data/20230515/F004512.dat&amp;query=4025&amp;hit=1&amp;index=K22E_HUMAN&amp;px=1</t>
  </si>
  <si>
    <t>R-YLDGLTAER-T</t>
  </si>
  <si>
    <t>File2459Spectrum5438scans12346</t>
  </si>
  <si>
    <t>YETELNLR</t>
  </si>
  <si>
    <t>3.196e+006</t>
  </si>
  <si>
    <t>1333220+</t>
  </si>
  <si>
    <t>http://133.86.120.120/mascot/cgi/peptide_view.pl?file=../data/20230515/F004512.dat&amp;query=4026&amp;hit=1&amp;index=K1C14_HUMAN&amp;px=1</t>
  </si>
  <si>
    <t>K-YETELNLR-M</t>
  </si>
  <si>
    <t>File2459Spectrum5894scans12854</t>
  </si>
  <si>
    <t>8.235e+006</t>
  </si>
  <si>
    <t>+11111101</t>
  </si>
  <si>
    <t>01310000+</t>
  </si>
  <si>
    <t>http://133.86.120.120/mascot/cgi/peptide_view.pl?file=../data/20230515/F004512.dat&amp;query=4027&amp;hit=1&amp;index=K22E_HUMAN&amp;px=1</t>
  </si>
  <si>
    <t>File2459Spectrum5823scans12773</t>
  </si>
  <si>
    <t>4.616e+007</t>
  </si>
  <si>
    <t>01110000+</t>
  </si>
  <si>
    <t>http://133.86.120.120/mascot/cgi/peptide_view.pl?file=../data/20230515/F004512.dat&amp;query=4028&amp;hit=1&amp;index=K22E_HUMAN&amp;px=1</t>
  </si>
  <si>
    <t>File2459Spectrum5515scans12431</t>
  </si>
  <si>
    <t>4.521e+006</t>
  </si>
  <si>
    <t>+1311311</t>
  </si>
  <si>
    <t>0310020+</t>
  </si>
  <si>
    <t>http://133.86.120.120/mascot/cgi/peptide_view.pl?file=../data/20230515/F004512.dat&amp;query=4029&amp;hit=1&amp;index=K1C14_HUMAN&amp;px=1</t>
  </si>
  <si>
    <t>File2459Spectrum7463scans14604</t>
  </si>
  <si>
    <t>FGVIFAGAQK</t>
  </si>
  <si>
    <t>9.828e+005</t>
  </si>
  <si>
    <t>+133313311</t>
  </si>
  <si>
    <t>011132201+</t>
  </si>
  <si>
    <t>SERC_HUMAN</t>
  </si>
  <si>
    <t>http://133.86.120.120/mascot/cgi/peptide_view.pl?file=../data/20230515/F004512.dat&amp;query=4031&amp;hit=1&amp;index=SERC_HUMAN&amp;px=1</t>
  </si>
  <si>
    <t>K-FGVIFAGAQK-N</t>
  </si>
  <si>
    <t>File2459Spectrum5059scans11927</t>
  </si>
  <si>
    <t>LDHVVTIIK</t>
  </si>
  <si>
    <t>3.27e+006</t>
  </si>
  <si>
    <t>+1313310+</t>
  </si>
  <si>
    <t>ANM1_HUMAN</t>
  </si>
  <si>
    <t>http://133.86.120.120/mascot/cgi/peptide_view.pl?file=../data/20230515/F004512.dat&amp;query=4033&amp;hit=1&amp;index=ANM1_HUMAN&amp;px=1</t>
  </si>
  <si>
    <t>K-LDHVVTIIK-G</t>
  </si>
  <si>
    <t>File2459Spectrum5139scans12016</t>
  </si>
  <si>
    <t>5.453e+005</t>
  </si>
  <si>
    <t>+33313211</t>
  </si>
  <si>
    <t>+1333131+</t>
  </si>
  <si>
    <t>http://133.86.120.120/mascot/cgi/peptide_view.pl?file=../data/20230515/F004512.dat&amp;query=4034&amp;hit=1&amp;index=ANM1_HUMAN&amp;px=1</t>
  </si>
  <si>
    <t>File2459Spectrum2119scans8671</t>
  </si>
  <si>
    <t>KYEDEINK</t>
  </si>
  <si>
    <t>4.432e+006</t>
  </si>
  <si>
    <t>+311111+</t>
  </si>
  <si>
    <t>K2C3_HUMAN</t>
  </si>
  <si>
    <t>http://133.86.120.120/mascot/cgi/peptide_view.pl?file=../data/20230515/F004512.dat&amp;query=4061&amp;hit=1&amp;index=K2C3_HUMAN&amp;px=1</t>
  </si>
  <si>
    <t>K-KYEDEINK-R</t>
  </si>
  <si>
    <t>http://133.86.120.120/mascot/cgi/peptide_view.pl?file=../data/20230515/F004512.dat&amp;query=4061&amp;hit=1&amp;index=K22E_HUMAN&amp;px=1</t>
  </si>
  <si>
    <t>K22O_HUMAN</t>
  </si>
  <si>
    <t>http://133.86.120.120/mascot/cgi/peptide_view.pl?file=../data/20230515/F004512.dat&amp;query=4061&amp;hit=1&amp;index=K22O_HUMAN&amp;px=1</t>
  </si>
  <si>
    <t>File2459Spectrum2043scans8587</t>
  </si>
  <si>
    <t>3.148e+006</t>
  </si>
  <si>
    <t>http://133.86.120.120/mascot/cgi/peptide_view.pl?file=../data/20230515/F004512.dat&amp;query=4062&amp;hit=1&amp;index=K2C3_HUMAN&amp;px=1</t>
  </si>
  <si>
    <t>http://133.86.120.120/mascot/cgi/peptide_view.pl?file=../data/20230515/F004512.dat&amp;query=4062&amp;hit=1&amp;index=K22E_HUMAN&amp;px=1</t>
  </si>
  <si>
    <t>http://133.86.120.120/mascot/cgi/peptide_view.pl?file=../data/20230515/F004512.dat&amp;query=4062&amp;hit=1&amp;index=K22O_HUMAN&amp;px=1</t>
  </si>
  <si>
    <t>File2459Spectrum8208scans15425</t>
  </si>
  <si>
    <t>RVLGLVLLR</t>
  </si>
  <si>
    <t>5.881e+006</t>
  </si>
  <si>
    <t>+11100001</t>
  </si>
  <si>
    <t>10000111+</t>
  </si>
  <si>
    <t>http://133.86.120.120/mascot/cgi/peptide_view.pl?file=../data/20230515/F004512.dat&amp;query=4074&amp;hit=1&amp;index=RSMB_HUMAN&amp;px=1</t>
  </si>
  <si>
    <t>K-RVLGLVLLR-G</t>
  </si>
  <si>
    <t>http://133.86.120.120/mascot/cgi/peptide_view.pl?file=../data/20230515/F004512.dat&amp;query=4074&amp;hit=1&amp;index=RSMN_HUMAN&amp;px=1</t>
  </si>
  <si>
    <t>File2459Spectrum8130scans15339</t>
  </si>
  <si>
    <t>5.137e+006</t>
  </si>
  <si>
    <t>10001111+</t>
  </si>
  <si>
    <t>http://133.86.120.120/mascot/cgi/peptide_view.pl?file=../data/20230515/F004512.dat&amp;query=4075&amp;hit=1&amp;index=RSMB_HUMAN&amp;px=1</t>
  </si>
  <si>
    <t>http://133.86.120.120/mascot/cgi/peptide_view.pl?file=../data/20230515/F004512.dat&amp;query=4075&amp;hit=1&amp;index=RSMN_HUMAN&amp;px=1</t>
  </si>
  <si>
    <t>File2459Spectrum4556scans11370</t>
  </si>
  <si>
    <t>QHTSMDLPK</t>
  </si>
  <si>
    <t>20000000000</t>
  </si>
  <si>
    <t>2.35e+006</t>
  </si>
  <si>
    <t>http://133.86.120.120/mascot/cgi/peptide_view.pl?file=../data/20230515/F004512.dat&amp;query=4077&amp;hit=1&amp;index=RBM10_HUMAN&amp;px=1</t>
  </si>
  <si>
    <t>R-QHTSMDLPK-L</t>
  </si>
  <si>
    <t>File2459Spectrum3178scans9844</t>
  </si>
  <si>
    <t>LYTTMPVAK</t>
  </si>
  <si>
    <t>00000300000</t>
  </si>
  <si>
    <t>3.47e+006</t>
  </si>
  <si>
    <t>+33311111</t>
  </si>
  <si>
    <t>+1110020+</t>
  </si>
  <si>
    <t>http://133.86.120.120/mascot/cgi/peptide_view.pl?file=../data/20230515/F004512.dat&amp;query=4078&amp;hit=1&amp;index=EIF3L_HUMAN&amp;px=1</t>
  </si>
  <si>
    <t>K-LYTTMPVAK-L</t>
  </si>
  <si>
    <t>File2459Spectrum8544scans15819</t>
  </si>
  <si>
    <t>YLTVAAVFR</t>
  </si>
  <si>
    <t>1.518e+006</t>
  </si>
  <si>
    <t>+13313131</t>
  </si>
  <si>
    <t>01300022+</t>
  </si>
  <si>
    <t>http://133.86.120.120/mascot/cgi/peptide_view.pl?file=../data/20230515/F004512.dat&amp;query=4080&amp;hit=1&amp;index=TBB4A_HUMAN&amp;px=1</t>
  </si>
  <si>
    <t>R-YLTVAAVFR-G</t>
  </si>
  <si>
    <t>http://133.86.120.120/mascot/cgi/peptide_view.pl?file=../data/20230515/F004512.dat&amp;query=4080&amp;hit=1&amp;index=TBB5_HUMAN&amp;px=1</t>
  </si>
  <si>
    <t>http://133.86.120.120/mascot/cgi/peptide_view.pl?file=../data/20230515/F004512.dat&amp;query=4080&amp;hit=1&amp;index=TBB4B_HUMAN&amp;px=1</t>
  </si>
  <si>
    <t>File2459Spectrum8617scans15904</t>
  </si>
  <si>
    <t>7.299e+006</t>
  </si>
  <si>
    <t>01100020+</t>
  </si>
  <si>
    <t>http://133.86.120.120/mascot/cgi/peptide_view.pl?file=../data/20230515/F004512.dat&amp;query=4081&amp;hit=1&amp;index=TBB4A_HUMAN&amp;px=1</t>
  </si>
  <si>
    <t>http://133.86.120.120/mascot/cgi/peptide_view.pl?file=../data/20230515/F004512.dat&amp;query=4081&amp;hit=1&amp;index=TBB5_HUMAN&amp;px=1</t>
  </si>
  <si>
    <t>http://133.86.120.120/mascot/cgi/peptide_view.pl?file=../data/20230515/F004512.dat&amp;query=4081&amp;hit=1&amp;index=TBB4B_HUMAN&amp;px=1</t>
  </si>
  <si>
    <t>File2459Spectrum2172scans8729</t>
  </si>
  <si>
    <t>VVRDPQGIR</t>
  </si>
  <si>
    <t>2.201e+006</t>
  </si>
  <si>
    <t>+22131331</t>
  </si>
  <si>
    <t>01133010+</t>
  </si>
  <si>
    <t>LYSC_HUMAN</t>
  </si>
  <si>
    <t>http://133.86.120.120/mascot/cgi/peptide_view.pl?file=../data/20230515/F004512.dat&amp;query=4083&amp;hit=1&amp;index=LYSC_HUMAN&amp;px=1</t>
  </si>
  <si>
    <t>R-VVRDPQGIR-A</t>
  </si>
  <si>
    <t>File2459Spectrum4636scans11458</t>
  </si>
  <si>
    <t>FCIDSENR</t>
  </si>
  <si>
    <t>6.216e+006</t>
  </si>
  <si>
    <t>+3131111</t>
  </si>
  <si>
    <t>0331000+</t>
  </si>
  <si>
    <t>http://133.86.120.120/mascot/cgi/peptide_view.pl?file=../data/20230515/F004512.dat&amp;query=4086&amp;hit=1&amp;index=ST38L_HUMAN&amp;px=1</t>
  </si>
  <si>
    <t>R-FCIDSENR-I</t>
  </si>
  <si>
    <t>File2459Spectrum1799scans8302</t>
  </si>
  <si>
    <t>AAREPNIDR</t>
  </si>
  <si>
    <t>2.175e+007</t>
  </si>
  <si>
    <t>+22031311</t>
  </si>
  <si>
    <t>+1333300+</t>
  </si>
  <si>
    <t>http://133.86.120.120/mascot/cgi/peptide_view.pl?file=../data/20230515/F004512.dat&amp;query=4109&amp;hit=1&amp;index=IF4B_HUMAN&amp;px=1</t>
  </si>
  <si>
    <t>R-AAREPNIDR-S</t>
  </si>
  <si>
    <t>File2459Spectrum1765scans8258</t>
  </si>
  <si>
    <t>+00110111</t>
  </si>
  <si>
    <t>++111313+</t>
  </si>
  <si>
    <t>http://133.86.120.120/mascot/cgi/peptide_view.pl?file=../data/20230515/F004512.dat&amp;query=4110&amp;hit=1&amp;index=IF4B_HUMAN&amp;px=1</t>
  </si>
  <si>
    <t>File2459Spectrum1855scans8374</t>
  </si>
  <si>
    <t>1.513e+007</t>
  </si>
  <si>
    <t>+1133302+</t>
  </si>
  <si>
    <t>http://133.86.120.120/mascot/cgi/peptide_view.pl?file=../data/20230515/F004512.dat&amp;query=4111&amp;hit=1&amp;index=IF4B_HUMAN&amp;px=1</t>
  </si>
  <si>
    <t>File2459Spectrum1743scans8230</t>
  </si>
  <si>
    <t>2.183e+007</t>
  </si>
  <si>
    <t>+1133300+</t>
  </si>
  <si>
    <t>http://133.86.120.120/mascot/cgi/peptide_view.pl?file=../data/20230515/F004512.dat&amp;query=4112&amp;hit=1&amp;index=IF4B_HUMAN&amp;px=1</t>
  </si>
  <si>
    <t>File2459Spectrum1930scans8457</t>
  </si>
  <si>
    <t>6.011e+006</t>
  </si>
  <si>
    <t>http://133.86.120.120/mascot/cgi/peptide_view.pl?file=../data/20230515/F004512.dat&amp;query=4115&amp;hit=1&amp;index=IF4B_HUMAN&amp;px=1</t>
  </si>
  <si>
    <t>File2459Spectrum2000scans8540</t>
  </si>
  <si>
    <t>1.775e+006</t>
  </si>
  <si>
    <t>+22131311</t>
  </si>
  <si>
    <t>http://133.86.120.120/mascot/cgi/peptide_view.pl?file=../data/20230515/F004512.dat&amp;query=4116&amp;hit=1&amp;index=IF4B_HUMAN&amp;px=1</t>
  </si>
  <si>
    <t>File2459Spectrum1704scans8186</t>
  </si>
  <si>
    <t>1.772e+006</t>
  </si>
  <si>
    <t>+00110011</t>
  </si>
  <si>
    <t>++110333+</t>
  </si>
  <si>
    <t>http://133.86.120.120/mascot/cgi/peptide_view.pl?file=../data/20230515/F004512.dat&amp;query=4118&amp;hit=1&amp;index=IF4B_HUMAN&amp;px=1</t>
  </si>
  <si>
    <t>File2459Spectrum3824scans10562</t>
  </si>
  <si>
    <t>VDPEIQNVK</t>
  </si>
  <si>
    <t>3.559e+007</t>
  </si>
  <si>
    <t>+1000300+</t>
  </si>
  <si>
    <t>http://133.86.120.120/mascot/cgi/peptide_view.pl?file=../data/20230515/F004512.dat&amp;query=4121&amp;hit=1&amp;index=K22E_HUMAN&amp;px=1</t>
  </si>
  <si>
    <t>K-VDPEIQNVK-A</t>
  </si>
  <si>
    <t>File2459Spectrum3746scans10476</t>
  </si>
  <si>
    <t>1.092e+008</t>
  </si>
  <si>
    <t>+1001300+</t>
  </si>
  <si>
    <t>http://133.86.120.120/mascot/cgi/peptide_view.pl?file=../data/20230515/F004512.dat&amp;query=4122&amp;hit=1&amp;index=K22E_HUMAN&amp;px=1</t>
  </si>
  <si>
    <t>File2459Spectrum3106scans9763</t>
  </si>
  <si>
    <t>RGAGVAVLNGK</t>
  </si>
  <si>
    <t>5.089e+005</t>
  </si>
  <si>
    <t>+0333333311</t>
  </si>
  <si>
    <t>1112333333+</t>
  </si>
  <si>
    <t>http://133.86.120.120/mascot/cgi/peptide_view.pl?file=../data/20230515/F004512.dat&amp;query=4124&amp;hit=1&amp;index=NS1BP_HUMAN&amp;px=1</t>
  </si>
  <si>
    <t>R-RGAGVAVLNGK-L</t>
  </si>
  <si>
    <t>File2459Spectrum2778scans9397</t>
  </si>
  <si>
    <t>DVDAAYMNK</t>
  </si>
  <si>
    <t>3.514e+006</t>
  </si>
  <si>
    <t>+23113311</t>
  </si>
  <si>
    <t>K2C75_HUMAN</t>
  </si>
  <si>
    <t>http://133.86.120.120/mascot/cgi/peptide_view.pl?file=../data/20230515/F004512.dat&amp;query=4126&amp;hit=1&amp;index=K2C75_HUMAN&amp;px=1</t>
  </si>
  <si>
    <t>K-DVDAAYMNK-V</t>
  </si>
  <si>
    <t>http://133.86.120.120/mascot/cgi/peptide_view.pl?file=../data/20230515/F004512.dat&amp;query=4126&amp;hit=1&amp;index=K2C6A_HUMAN&amp;px=1</t>
  </si>
  <si>
    <t>http://133.86.120.120/mascot/cgi/peptide_view.pl?file=../data/20230515/F004512.dat&amp;query=4126&amp;hit=1&amp;index=K2C6B_HUMAN&amp;px=1</t>
  </si>
  <si>
    <t>http://133.86.120.120/mascot/cgi/peptide_view.pl?file=../data/20230515/F004512.dat&amp;query=4126&amp;hit=1&amp;index=K2C5_HUMAN&amp;px=1</t>
  </si>
  <si>
    <t>http://133.86.120.120/mascot/cgi/peptide_view.pl?file=../data/20230515/F004512.dat&amp;query=4126&amp;hit=1&amp;index=K2C6C_HUMAN&amp;px=1</t>
  </si>
  <si>
    <t>K2C72_HUMAN</t>
  </si>
  <si>
    <t>http://133.86.120.120/mascot/cgi/peptide_view.pl?file=../data/20230515/F004512.dat&amp;query=4126&amp;hit=1&amp;index=K2C72_HUMAN&amp;px=1</t>
  </si>
  <si>
    <t>File2459Spectrum2331scans8904</t>
  </si>
  <si>
    <t>TLCDYSKR</t>
  </si>
  <si>
    <t>5.693e+006</t>
  </si>
  <si>
    <t>1122000+</t>
  </si>
  <si>
    <t>http://133.86.120.120/mascot/cgi/peptide_view.pl?file=../data/20230515/F004512.dat&amp;query=4127&amp;hit=1&amp;index=ANM5_HUMAN&amp;px=1</t>
  </si>
  <si>
    <t>R-TLCDYSKR-I</t>
  </si>
  <si>
    <t>File2459Spectrum2379scans8957</t>
  </si>
  <si>
    <t>1.157e+008</t>
  </si>
  <si>
    <t>http://133.86.120.120/mascot/cgi/peptide_view.pl?file=../data/20230515/F004512.dat&amp;query=4129&amp;hit=1&amp;index=ANM5_HUMAN&amp;px=1</t>
  </si>
  <si>
    <t>File2459Spectrum5026scans11890</t>
  </si>
  <si>
    <t>QLDNIVGER</t>
  </si>
  <si>
    <t>1.08e+006</t>
  </si>
  <si>
    <t>+31313111</t>
  </si>
  <si>
    <t>+1113200+</t>
  </si>
  <si>
    <t>http://133.86.120.120/mascot/cgi/peptide_view.pl?file=../data/20230515/F004512.dat&amp;query=4143&amp;hit=1&amp;index=K2C6B_HUMAN&amp;px=1</t>
  </si>
  <si>
    <t>R-QLDNIVGER-G</t>
  </si>
  <si>
    <t>File2459Spectrum9879scans17340</t>
  </si>
  <si>
    <t>TDLIELLAR</t>
  </si>
  <si>
    <t>5.343e+005</t>
  </si>
  <si>
    <t>+1331323+</t>
  </si>
  <si>
    <t>FRYL_HUMAN</t>
  </si>
  <si>
    <t>http://133.86.120.120/mascot/cgi/peptide_view.pl?file=../data/20230515/F004512.dat&amp;query=4145&amp;hit=1&amp;index=FRYL_HUMAN&amp;px=1</t>
  </si>
  <si>
    <t>R-TDLIELLAR-L</t>
  </si>
  <si>
    <t>File2459Spectrum2877scans9506</t>
  </si>
  <si>
    <t>ELTAVVQKR</t>
  </si>
  <si>
    <t>1.159e+006</t>
  </si>
  <si>
    <t>+1333133+</t>
  </si>
  <si>
    <t>http://133.86.120.120/mascot/cgi/peptide_view.pl?file=../data/20230515/F004512.dat&amp;query=4147&amp;hit=1&amp;index=RS3_HUMAN&amp;px=1</t>
  </si>
  <si>
    <t>R-ELTAVVQKR-F</t>
  </si>
  <si>
    <t>File2459Spectrum3704scans10430</t>
  </si>
  <si>
    <t>IGNSGVEEIK</t>
  </si>
  <si>
    <t>5.199e+007</t>
  </si>
  <si>
    <t>+113113011</t>
  </si>
  <si>
    <t>+11210000+</t>
  </si>
  <si>
    <t>http://133.86.120.120/mascot/cgi/peptide_view.pl?file=../data/20230515/F004512.dat&amp;query=4165&amp;hit=1&amp;index=ST38L_HUMAN&amp;px=1</t>
  </si>
  <si>
    <t>R-IGNSGVEEIK-G</t>
  </si>
  <si>
    <t>File2459Spectrum8527scans15800</t>
  </si>
  <si>
    <t>DWNTLIVGK</t>
  </si>
  <si>
    <t>1.79e+006</t>
  </si>
  <si>
    <t>+1111002+</t>
  </si>
  <si>
    <t>http://133.86.120.120/mascot/cgi/peptide_view.pl?file=../data/20230515/F004512.dat&amp;query=4167&amp;hit=1&amp;index=ANM5_HUMAN&amp;px=1</t>
  </si>
  <si>
    <t>R-DWNTLIVGK-L</t>
  </si>
  <si>
    <t>File2459Spectrum8466scans15726</t>
  </si>
  <si>
    <t>1.1e+008</t>
  </si>
  <si>
    <t>+1111000+</t>
  </si>
  <si>
    <t>http://133.86.120.120/mascot/cgi/peptide_view.pl?file=../data/20230515/F004512.dat&amp;query=4168&amp;hit=1&amp;index=ANM5_HUMAN&amp;px=1</t>
  </si>
  <si>
    <t>File2459Spectrum8411scans15656</t>
  </si>
  <si>
    <t>4.781e+006</t>
  </si>
  <si>
    <t>+1131220+</t>
  </si>
  <si>
    <t>http://133.86.120.120/mascot/cgi/peptide_view.pl?file=../data/20230515/F004512.dat&amp;query=4170&amp;hit=1&amp;index=ANM5_HUMAN&amp;px=1</t>
  </si>
  <si>
    <t>File2459Spectrum9000scans16333</t>
  </si>
  <si>
    <t>2.66e+005</t>
  </si>
  <si>
    <t>http://133.86.120.120/mascot/cgi/peptide_view.pl?file=../data/20230515/F004512.dat&amp;query=4171&amp;hit=1&amp;index=ANM5_HUMAN&amp;px=1</t>
  </si>
  <si>
    <t>File2459Spectrum6087scans13075</t>
  </si>
  <si>
    <t>SAFLQVQPR</t>
  </si>
  <si>
    <t>2.559e+006</t>
  </si>
  <si>
    <t>+1133132+</t>
  </si>
  <si>
    <t>http://133.86.120.120/mascot/cgi/peptide_view.pl?file=../data/20230515/F004512.dat&amp;query=4172&amp;hit=1&amp;index=CAMP3_HUMAN&amp;px=1</t>
  </si>
  <si>
    <t>K-SAFLQVQPR-E</t>
  </si>
  <si>
    <t>File2459Spectrum6013scans12992</t>
  </si>
  <si>
    <t>3.3e+006</t>
  </si>
  <si>
    <t>+03333311</t>
  </si>
  <si>
    <t>+1113122+</t>
  </si>
  <si>
    <t>http://133.86.120.120/mascot/cgi/peptide_view.pl?file=../data/20230515/F004512.dat&amp;query=4173&amp;hit=1&amp;index=CAMP3_HUMAN&amp;px=1</t>
  </si>
  <si>
    <t>File2459Spectrum5477scans12389</t>
  </si>
  <si>
    <t>LSAALSSLQR</t>
  </si>
  <si>
    <t>5.639e+006</t>
  </si>
  <si>
    <t>+133311311</t>
  </si>
  <si>
    <t>+11113202+</t>
  </si>
  <si>
    <t>http://133.86.120.120/mascot/cgi/peptide_view.pl?file=../data/20230515/F004512.dat&amp;query=4174&amp;hit=1&amp;index=CAMP3_HUMAN&amp;px=1</t>
  </si>
  <si>
    <t>K-LSAALSSLQR-D</t>
  </si>
  <si>
    <t>File2459Spectrum5320scans12215</t>
  </si>
  <si>
    <t>AAMAVGGAGGSR</t>
  </si>
  <si>
    <t>10000000000000</t>
  </si>
  <si>
    <t>3.8e+006</t>
  </si>
  <si>
    <t>+13131333111</t>
  </si>
  <si>
    <t>+1313333222+</t>
  </si>
  <si>
    <t>http://133.86.120.120/mascot/cgi/peptide_view.pl?file=../data/20230515/F004512.dat&amp;query=4176&amp;hit=1&amp;index=ANM5_HUMAN&amp;px=1</t>
  </si>
  <si>
    <t>M-AAMAVGGAGGSR-V</t>
  </si>
  <si>
    <t>File2459Spectrum5394scans12298</t>
  </si>
  <si>
    <t>6.19e+007</t>
  </si>
  <si>
    <t>+11131111111</t>
  </si>
  <si>
    <t>+1111100000+</t>
  </si>
  <si>
    <t>http://133.86.120.120/mascot/cgi/peptide_view.pl?file=../data/20230515/F004512.dat&amp;query=4177&amp;hit=1&amp;index=ANM5_HUMAN&amp;px=1</t>
  </si>
  <si>
    <t>File2459Spectrum5475scans12387</t>
  </si>
  <si>
    <t>5.411e+006</t>
  </si>
  <si>
    <t>+11131111001</t>
  </si>
  <si>
    <t>+1311301000+</t>
  </si>
  <si>
    <t>http://133.86.120.120/mascot/cgi/peptide_view.pl?file=../data/20230515/F004512.dat&amp;query=4178&amp;hit=1&amp;index=ANM5_HUMAN&amp;px=1</t>
  </si>
  <si>
    <t>File2459Spectrum6245scans13248</t>
  </si>
  <si>
    <t>3.195e+006</t>
  </si>
  <si>
    <t>+1132021+</t>
  </si>
  <si>
    <t>http://133.86.120.120/mascot/cgi/peptide_view.pl?file=../data/20230515/F004512.dat&amp;query=4185&amp;hit=1&amp;index=EIF3A_HUMAN&amp;px=1</t>
  </si>
  <si>
    <t>File2459Spectrum2624scans9226</t>
  </si>
  <si>
    <t>VLEDSDLKK</t>
  </si>
  <si>
    <t>1.119e+006</t>
  </si>
  <si>
    <t>+1312332+</t>
  </si>
  <si>
    <t>BIP_HUMAN</t>
  </si>
  <si>
    <t>http://133.86.120.120/mascot/cgi/peptide_view.pl?file=../data/20230515/F004512.dat&amp;query=4186&amp;hit=1&amp;index=BIP_HUMAN&amp;px=1</t>
  </si>
  <si>
    <t>K-VLEDSDLKK-S</t>
  </si>
  <si>
    <t>File2459Spectrum4478scans11283</t>
  </si>
  <si>
    <t>ITSLQEEVK</t>
  </si>
  <si>
    <t>4.005e+006</t>
  </si>
  <si>
    <t>+1330000+</t>
  </si>
  <si>
    <t>http://133.86.120.120/mascot/cgi/peptide_view.pl?file=../data/20230515/F004512.dat&amp;query=4187&amp;hit=1&amp;index=ROCK1_HUMAN&amp;px=1</t>
  </si>
  <si>
    <t>R-ITSLQEEVK-H</t>
  </si>
  <si>
    <t>File2459Spectrum3859scans10600</t>
  </si>
  <si>
    <t>ELGSSTNALR</t>
  </si>
  <si>
    <t>8.827e+005</t>
  </si>
  <si>
    <t>+333331111</t>
  </si>
  <si>
    <t>+11033330+</t>
  </si>
  <si>
    <t>RU2B_HUMAN</t>
  </si>
  <si>
    <t>http://133.86.120.120/mascot/cgi/peptide_view.pl?file=../data/20230515/F004512.dat&amp;query=4189&amp;hit=1&amp;index=RU2B_HUMAN&amp;px=1</t>
  </si>
  <si>
    <t>K-ELGSSTNALR-Q</t>
  </si>
  <si>
    <t>File2459Spectrum1514scans7976</t>
  </si>
  <si>
    <t>HQQLSGLHK</t>
  </si>
  <si>
    <t>9.055e+005</t>
  </si>
  <si>
    <t>+31313311</t>
  </si>
  <si>
    <t>http://133.86.120.120/mascot/cgi/peptide_view.pl?file=../data/20230515/F004512.dat&amp;query=4191&amp;hit=1&amp;index=RBM10_HUMAN&amp;px=1</t>
  </si>
  <si>
    <t>R-HQQLSGLHK-Q</t>
  </si>
  <si>
    <t>File2459Spectrum2482scans9070</t>
  </si>
  <si>
    <t>GGGSVCPVCR</t>
  </si>
  <si>
    <t>2.038e+006</t>
  </si>
  <si>
    <t>++1113120+</t>
  </si>
  <si>
    <t>http://133.86.120.120/mascot/cgi/peptide_view.pl?file=../data/20230515/F004512.dat&amp;query=4194&amp;hit=1&amp;index=RO52_HUMAN&amp;px=1</t>
  </si>
  <si>
    <t>K-GGGSVCPVCR-Q</t>
  </si>
  <si>
    <t>File2459Spectrum5908scans12870</t>
  </si>
  <si>
    <t>LLYEIQNR</t>
  </si>
  <si>
    <t>1.953e+006</t>
  </si>
  <si>
    <t>+111220+</t>
  </si>
  <si>
    <t>http://133.86.120.120/mascot/cgi/peptide_view.pl?file=../data/20230515/F004512.dat&amp;query=4199&amp;hit=1&amp;index=OTUD4_HUMAN&amp;px=1</t>
  </si>
  <si>
    <t>R-LLYEIQNR-D</t>
  </si>
  <si>
    <t>File2459Spectrum5976scans12949</t>
  </si>
  <si>
    <t>8.069e+006</t>
  </si>
  <si>
    <t>+111200+</t>
  </si>
  <si>
    <t>http://133.86.120.120/mascot/cgi/peptide_view.pl?file=../data/20230515/F004512.dat&amp;query=4200&amp;hit=1&amp;index=OTUD4_HUMAN&amp;px=1</t>
  </si>
  <si>
    <t>File2459Spectrum2009scans8550</t>
  </si>
  <si>
    <t>FRVHGEPAH</t>
  </si>
  <si>
    <t>2.024e+006</t>
  </si>
  <si>
    <t>+22212311</t>
  </si>
  <si>
    <t>01133322+</t>
  </si>
  <si>
    <t>SUN2_HUMAN</t>
  </si>
  <si>
    <t>http://133.86.120.120/mascot/cgi/peptide_view.pl?file=../data/20230515/F004512.dat&amp;query=4205&amp;hit=1&amp;index=SUN2_HUMAN&amp;px=1</t>
  </si>
  <si>
    <t>R-FRVHGEPAH--</t>
  </si>
  <si>
    <t>File2459Spectrum1940scans8468</t>
  </si>
  <si>
    <t>4.504e+006</t>
  </si>
  <si>
    <t>http://133.86.120.120/mascot/cgi/peptide_view.pl?file=../data/20230515/F004512.dat&amp;query=4206&amp;hit=1&amp;index=SUN2_HUMAN&amp;px=1</t>
  </si>
  <si>
    <t>File2459Spectrum8021scans15219</t>
  </si>
  <si>
    <t>LSPFMADIR</t>
  </si>
  <si>
    <t>8.59e+005</t>
  </si>
  <si>
    <t>+1132200+</t>
  </si>
  <si>
    <t>http://133.86.120.120/mascot/cgi/peptide_view.pl?file=../data/20230515/F004512.dat&amp;query=4208&amp;hit=1&amp;index=FLNA_HUMAN&amp;px=1</t>
  </si>
  <si>
    <t>R-LSPFMADIR-D</t>
  </si>
  <si>
    <t>File2459Spectrum6733scans13792</t>
  </si>
  <si>
    <t>YSVDIPLDK</t>
  </si>
  <si>
    <t>1.787e+006</t>
  </si>
  <si>
    <t>11232000+</t>
  </si>
  <si>
    <t>http://133.86.120.120/mascot/cgi/peptide_view.pl?file=../data/20230515/F004512.dat&amp;query=4209&amp;hit=1&amp;index=RL27_HUMAN&amp;px=1</t>
  </si>
  <si>
    <t>R-YSVDIPLDK-T</t>
  </si>
  <si>
    <t>File2459Spectrum6135scans13127</t>
  </si>
  <si>
    <t>NVIEAVYSR</t>
  </si>
  <si>
    <t>1.102e+006</t>
  </si>
  <si>
    <t>+1110211+</t>
  </si>
  <si>
    <t>PPM1B_HUMAN</t>
  </si>
  <si>
    <t>http://133.86.120.120/mascot/cgi/peptide_view.pl?file=../data/20230515/F004512.dat&amp;query=4217&amp;hit=1&amp;index=PPM1B_HUMAN&amp;px=1</t>
  </si>
  <si>
    <t>R-NVIEAVYSR-L</t>
  </si>
  <si>
    <t>File2459Spectrum2291scans8860</t>
  </si>
  <si>
    <t>1.641e+006</t>
  </si>
  <si>
    <t>+2331013+</t>
  </si>
  <si>
    <t>+1011131+</t>
  </si>
  <si>
    <t>http://133.86.120.120/mascot/cgi/peptide_view.pl?file=../data/20230515/F004512.dat&amp;query=4221&amp;hit=1&amp;index=ST38L_HUMAN&amp;px=1</t>
  </si>
  <si>
    <t>File2459Spectrum8685scans15978</t>
  </si>
  <si>
    <t>ELLIQFYK</t>
  </si>
  <si>
    <t>1.078e+006</t>
  </si>
  <si>
    <t>+133133+</t>
  </si>
  <si>
    <t>AGO3_HUMAN</t>
  </si>
  <si>
    <t>http://133.86.120.120/mascot/cgi/peptide_view.pl?file=../data/20230515/F004512.dat&amp;query=4248&amp;hit=1&amp;index=AGO3_HUMAN&amp;px=1</t>
  </si>
  <si>
    <t>R-ELLIQFYK-S</t>
  </si>
  <si>
    <t>AGO4_HUMAN</t>
  </si>
  <si>
    <t>http://133.86.120.120/mascot/cgi/peptide_view.pl?file=../data/20230515/F004512.dat&amp;query=4248&amp;hit=1&amp;index=AGO4_HUMAN&amp;px=1</t>
  </si>
  <si>
    <t>AGO2_HUMAN</t>
  </si>
  <si>
    <t>http://133.86.120.120/mascot/cgi/peptide_view.pl?file=../data/20230515/F004512.dat&amp;query=4248&amp;hit=1&amp;index=AGO2_HUMAN&amp;px=1</t>
  </si>
  <si>
    <t>AGO1_HUMAN</t>
  </si>
  <si>
    <t>http://133.86.120.120/mascot/cgi/peptide_view.pl?file=../data/20230515/F004512.dat&amp;query=4248&amp;hit=1&amp;index=AGO1_HUMAN&amp;px=1</t>
  </si>
  <si>
    <t>File2459Spectrum3957scans10709</t>
  </si>
  <si>
    <t>VVLIGGKPDR</t>
  </si>
  <si>
    <t>5.689e+006</t>
  </si>
  <si>
    <t>+333333101</t>
  </si>
  <si>
    <t>+13313202+</t>
  </si>
  <si>
    <t>HNRPK_HUMAN</t>
  </si>
  <si>
    <t>http://133.86.120.120/mascot/cgi/peptide_view.pl?file=../data/20230515/F004512.dat&amp;query=4249&amp;hit=1&amp;index=HNRPK_HUMAN&amp;px=1</t>
  </si>
  <si>
    <t>R-VVLIGGKPDR-V</t>
  </si>
  <si>
    <t>File2459Spectrum2955scans9596</t>
  </si>
  <si>
    <t>TPGPGAQSALR</t>
  </si>
  <si>
    <t>+3333331111</t>
  </si>
  <si>
    <t>+111000201+</t>
  </si>
  <si>
    <t>RS14_HUMAN</t>
  </si>
  <si>
    <t>http://133.86.120.120/mascot/cgi/peptide_view.pl?file=../data/20230515/F004512.dat&amp;query=4252&amp;hit=1&amp;index=RS14_HUMAN&amp;px=1</t>
  </si>
  <si>
    <t>K-TPGPGAQSALR-A</t>
  </si>
  <si>
    <t>File2459Spectrum2712scans9324</t>
  </si>
  <si>
    <t>20000300000</t>
  </si>
  <si>
    <t>1.308e+007</t>
  </si>
  <si>
    <t>+2111311+</t>
  </si>
  <si>
    <t>+1311310+</t>
  </si>
  <si>
    <t>http://133.86.120.120/mascot/cgi/peptide_view.pl?file=../data/20230515/F004512.dat&amp;query=4265&amp;hit=1&amp;index=RBM10_HUMAN&amp;px=1</t>
  </si>
  <si>
    <t>File2459Spectrum2790scans9411</t>
  </si>
  <si>
    <t>4.342e+006</t>
  </si>
  <si>
    <t>+0111011+</t>
  </si>
  <si>
    <t>+1310310+</t>
  </si>
  <si>
    <t>http://133.86.120.120/mascot/cgi/peptide_view.pl?file=../data/20230515/F004512.dat&amp;query=4266&amp;hit=1&amp;index=RBM10_HUMAN&amp;px=1</t>
  </si>
  <si>
    <t>File2459Spectrum7278scans14399</t>
  </si>
  <si>
    <t>AIGNIELGIR</t>
  </si>
  <si>
    <t>3.362e+006</t>
  </si>
  <si>
    <t>+011111311</t>
  </si>
  <si>
    <t>+11110222+</t>
  </si>
  <si>
    <t>http://133.86.120.120/mascot/cgi/peptide_view.pl?file=../data/20230515/F004512.dat&amp;query=4268&amp;hit=1&amp;index=MAP1B_HUMAN&amp;px=1</t>
  </si>
  <si>
    <t>R-AIGNIELGIR-S</t>
  </si>
  <si>
    <t>File2459Spectrum7200scans14313</t>
  </si>
  <si>
    <t>4.147e+006</t>
  </si>
  <si>
    <t>+313311311</t>
  </si>
  <si>
    <t>+11111222+</t>
  </si>
  <si>
    <t>http://133.86.120.120/mascot/cgi/peptide_view.pl?file=../data/20230515/F004512.dat&amp;query=4269&amp;hit=1&amp;index=MAP1B_HUMAN&amp;px=1</t>
  </si>
  <si>
    <t>File2459Spectrum3018scans9667</t>
  </si>
  <si>
    <t>+01111131</t>
  </si>
  <si>
    <t>11330302+</t>
  </si>
  <si>
    <t>http://133.86.120.120/mascot/cgi/peptide_view.pl?file=../data/20230515/F004512.dat&amp;query=4277&amp;hit=1&amp;index=RBM10_HUMAN&amp;px=1</t>
  </si>
  <si>
    <t>File2459Spectrum2568scans9165</t>
  </si>
  <si>
    <t>ANPFGGASHAK</t>
  </si>
  <si>
    <t>1.442e+007</t>
  </si>
  <si>
    <t>+233331111+</t>
  </si>
  <si>
    <t>+113101002+</t>
  </si>
  <si>
    <t>RS23_HUMAN</t>
  </si>
  <si>
    <t>http://133.86.120.120/mascot/cgi/peptide_view.pl?file=../data/20230515/F004512.dat&amp;query=4278&amp;hit=1&amp;index=RS23_HUMAN&amp;px=1</t>
  </si>
  <si>
    <t>K-ANPFGGASHAK-G</t>
  </si>
  <si>
    <t>File2459Spectrum5489scans12402</t>
  </si>
  <si>
    <t>LPSDVVTAVR</t>
  </si>
  <si>
    <t>3.128e+006</t>
  </si>
  <si>
    <t>+311111311</t>
  </si>
  <si>
    <t>+11133000+</t>
  </si>
  <si>
    <t>http://133.86.120.120/mascot/cgi/peptide_view.pl?file=../data/20230515/F004512.dat&amp;query=4283&amp;hit=1&amp;index=OAT_HUMAN&amp;px=1</t>
  </si>
  <si>
    <t>K-LPSDVVTAVR-G</t>
  </si>
  <si>
    <t>File2459Spectrum5564scans12485</t>
  </si>
  <si>
    <t>4.424e+006</t>
  </si>
  <si>
    <t>+311111111</t>
  </si>
  <si>
    <t>+11110000+</t>
  </si>
  <si>
    <t>http://133.86.120.120/mascot/cgi/peptide_view.pl?file=../data/20230515/F004512.dat&amp;query=4284&amp;hit=1&amp;index=OAT_HUMAN&amp;px=1</t>
  </si>
  <si>
    <t>File2459Spectrum9015scans16350</t>
  </si>
  <si>
    <t>YGLECLFR</t>
  </si>
  <si>
    <t>2.229e+006</t>
  </si>
  <si>
    <t>0133200+</t>
  </si>
  <si>
    <t>LAR1B_HUMAN</t>
  </si>
  <si>
    <t>http://133.86.120.120/mascot/cgi/peptide_view.pl?file=../data/20230515/F004512.dat&amp;query=4294&amp;hit=1&amp;index=LAR1B_HUMAN&amp;px=1</t>
  </si>
  <si>
    <t>R-YGLECLFR-F</t>
  </si>
  <si>
    <t>LARP1_HUMAN</t>
  </si>
  <si>
    <t>http://133.86.120.120/mascot/cgi/peptide_view.pl?file=../data/20230515/F004512.dat&amp;query=4294&amp;hit=1&amp;index=LARP1_HUMAN&amp;px=1</t>
  </si>
  <si>
    <t>R-YGLECLFR-Y</t>
  </si>
  <si>
    <t>File2459Spectrum8711scans16007</t>
  </si>
  <si>
    <t>AAASLAWVLR</t>
  </si>
  <si>
    <t>9.723e+005</t>
  </si>
  <si>
    <t>+131311111</t>
  </si>
  <si>
    <t>++1113020+</t>
  </si>
  <si>
    <t>http://133.86.120.120/mascot/cgi/peptide_view.pl?file=../data/20230515/F004512.dat&amp;query=4301&amp;hit=1&amp;index=CAMP3_HUMAN&amp;px=1</t>
  </si>
  <si>
    <t>K-AAASLAWVLR-A</t>
  </si>
  <si>
    <t>File2459Spectrum8793scans16098</t>
  </si>
  <si>
    <t>2.182e+006</t>
  </si>
  <si>
    <t>+113331111</t>
  </si>
  <si>
    <t>++1111030+</t>
  </si>
  <si>
    <t>http://133.86.120.120/mascot/cgi/peptide_view.pl?file=../data/20230515/F004512.dat&amp;query=4302&amp;hit=1&amp;index=CAMP3_HUMAN&amp;px=1</t>
  </si>
  <si>
    <t>File2459Spectrum4607scans11426</t>
  </si>
  <si>
    <t>IYEYVESR</t>
  </si>
  <si>
    <t>4.516e+006</t>
  </si>
  <si>
    <t>http://133.86.120.120/mascot/cgi/peptide_view.pl?file=../data/20230515/F004512.dat&amp;query=4308&amp;hit=1&amp;index=PRP31_HUMAN&amp;px=1</t>
  </si>
  <si>
    <t>R-IYEYVESR-M</t>
  </si>
  <si>
    <t>File2459Spectrum1949scans8477</t>
  </si>
  <si>
    <t>MFADPHGKR</t>
  </si>
  <si>
    <t>4.185e+005</t>
  </si>
  <si>
    <t>11332202+</t>
  </si>
  <si>
    <t>http://133.86.120.120/mascot/cgi/peptide_view.pl?file=../data/20230515/F004512.dat&amp;query=4311&amp;hit=1&amp;index=CLAP2_HUMAN&amp;px=1</t>
  </si>
  <si>
    <t>R-MFADPHGKR-V</t>
  </si>
  <si>
    <t>File2459Spectrum7012scans14099</t>
  </si>
  <si>
    <t>VTLMQLPTR</t>
  </si>
  <si>
    <t>1.64e+006</t>
  </si>
  <si>
    <t>+1311102+</t>
  </si>
  <si>
    <t>EIF3B_HUMAN</t>
  </si>
  <si>
    <t>http://133.86.120.120/mascot/cgi/peptide_view.pl?file=../data/20230515/F004512.dat&amp;query=4333&amp;hit=1&amp;index=EIF3B_HUMAN&amp;px=1</t>
  </si>
  <si>
    <t>R-VTLMQLPTR-Q</t>
  </si>
  <si>
    <t>File2459Spectrum1769scans8263</t>
  </si>
  <si>
    <t>VKDDVDKLK</t>
  </si>
  <si>
    <t>1.777e+006</t>
  </si>
  <si>
    <t>+3331131+</t>
  </si>
  <si>
    <t>+1131113+</t>
  </si>
  <si>
    <t>http://133.86.120.120/mascot/cgi/peptide_view.pl?file=../data/20230515/F004512.dat&amp;query=4338&amp;hit=1&amp;index=OBI1_HUMAN&amp;px=1</t>
  </si>
  <si>
    <t>K-VKDDVDKLK-E</t>
  </si>
  <si>
    <t>File2459Spectrum1823scans8333</t>
  </si>
  <si>
    <t>3.73e+006</t>
  </si>
  <si>
    <t>+3131111+</t>
  </si>
  <si>
    <t>http://133.86.120.120/mascot/cgi/peptide_view.pl?file=../data/20230515/F004512.dat&amp;query=4339&amp;hit=1&amp;index=OBI1_HUMAN&amp;px=1</t>
  </si>
  <si>
    <t>File2459Spectrum2527scans9120</t>
  </si>
  <si>
    <t>KADIDLTKR</t>
  </si>
  <si>
    <t>6.843e+005</t>
  </si>
  <si>
    <t>13331300+</t>
  </si>
  <si>
    <t>http://133.86.120.120/mascot/cgi/peptide_view.pl?file=../data/20230515/F004512.dat&amp;query=4340&amp;hit=1&amp;index=RS18_HUMAN&amp;px=1</t>
  </si>
  <si>
    <t>R-KADIDLTKR-A</t>
  </si>
  <si>
    <t>File2459Spectrum8893scans16214</t>
  </si>
  <si>
    <t>IPDWFLNR</t>
  </si>
  <si>
    <t>4.577e+006</t>
  </si>
  <si>
    <t>http://133.86.120.120/mascot/cgi/peptide_view.pl?file=../data/20230515/F004512.dat&amp;query=4343&amp;hit=1&amp;index=RS18_HUMAN&amp;px=1</t>
  </si>
  <si>
    <t>K-IPDWFLNR-Q</t>
  </si>
  <si>
    <t>File2459Spectrum6814scans13882</t>
  </si>
  <si>
    <t>TLLDIDNTR</t>
  </si>
  <si>
    <t>1.21e+008</t>
  </si>
  <si>
    <t>http://133.86.120.120/mascot/cgi/peptide_view.pl?file=../data/20230515/F004512.dat&amp;query=4344&amp;hit=1&amp;index=K1C9_HUMAN&amp;px=1</t>
  </si>
  <si>
    <t>K-TLLDIDNTR-M</t>
  </si>
  <si>
    <t>File2459Spectrum6894scans13970</t>
  </si>
  <si>
    <t>6.203e+006</t>
  </si>
  <si>
    <t>+1110102+</t>
  </si>
  <si>
    <t>http://133.86.120.120/mascot/cgi/peptide_view.pl?file=../data/20230515/F004512.dat&amp;query=4345&amp;hit=1&amp;index=K1C9_HUMAN&amp;px=1</t>
  </si>
  <si>
    <t>File2459Spectrum2438scans9022</t>
  </si>
  <si>
    <t>RISFSASHR</t>
  </si>
  <si>
    <t>3.064e+006</t>
  </si>
  <si>
    <t>+21333331</t>
  </si>
  <si>
    <t>13313132+</t>
  </si>
  <si>
    <t>http://133.86.120.120/mascot/cgi/peptide_view.pl?file=../data/20230515/F004512.dat&amp;query=4346&amp;hit=1&amp;index=PTPS_HUMAN&amp;px=1</t>
  </si>
  <si>
    <t>R-RISFSASHR-L</t>
  </si>
  <si>
    <t>File2459Spectrum6736scans13796</t>
  </si>
  <si>
    <t>3.148e+007</t>
  </si>
  <si>
    <t>+13131311</t>
  </si>
  <si>
    <t>http://133.86.120.120/mascot/cgi/peptide_view.pl?file=../data/20230515/F004512.dat&amp;query=4347&amp;hit=1&amp;index=K1C9_HUMAN&amp;px=1</t>
  </si>
  <si>
    <t>File2459Spectrum8022scans15220</t>
  </si>
  <si>
    <t>GCILTLVER</t>
  </si>
  <si>
    <t>1.368e+006</t>
  </si>
  <si>
    <t>+00131311</t>
  </si>
  <si>
    <t>+1331202+</t>
  </si>
  <si>
    <t>http://133.86.120.120/mascot/cgi/peptide_view.pl?file=../data/20230515/F004512.dat&amp;query=4349&amp;hit=1&amp;index=EIFCL_HUMAN&amp;px=1</t>
  </si>
  <si>
    <t>R-GCILTLVER-M</t>
  </si>
  <si>
    <t>http://133.86.120.120/mascot/cgi/peptide_view.pl?file=../data/20230515/F004512.dat&amp;query=4349&amp;hit=1&amp;index=EIF3C_HUMAN&amp;px=1</t>
  </si>
  <si>
    <t>File2459Spectrum7281scans14402</t>
  </si>
  <si>
    <t>LGEWVGLCK</t>
  </si>
  <si>
    <t>3.08e+006</t>
  </si>
  <si>
    <t>+1113111+</t>
  </si>
  <si>
    <t>RS12_HUMAN</t>
  </si>
  <si>
    <t>http://133.86.120.120/mascot/cgi/peptide_view.pl?file=../data/20230515/F004512.dat&amp;query=4355&amp;hit=1&amp;index=RS12_HUMAN&amp;px=1</t>
  </si>
  <si>
    <t>K-LGEWVGLCK-I</t>
  </si>
  <si>
    <t>File2459Spectrum7199scans14312</t>
  </si>
  <si>
    <t>3.286e+006</t>
  </si>
  <si>
    <t>+1133111+</t>
  </si>
  <si>
    <t>+1111102+</t>
  </si>
  <si>
    <t>http://133.86.120.120/mascot/cgi/peptide_view.pl?file=../data/20230515/F004512.dat&amp;query=4356&amp;hit=1&amp;index=RS12_HUMAN&amp;px=1</t>
  </si>
  <si>
    <t>File2459Spectrum1909scans8433</t>
  </si>
  <si>
    <t>HSANINLHR</t>
  </si>
  <si>
    <t>4.181e+005</t>
  </si>
  <si>
    <t>+22333331</t>
  </si>
  <si>
    <t>13333110+</t>
  </si>
  <si>
    <t>BNC2_HUMAN</t>
  </si>
  <si>
    <t>http://133.86.120.120/mascot/cgi/peptide_view.pl?file=../data/20230515/F004512.dat&amp;query=4360&amp;hit=1&amp;index=BNC2_HUMAN&amp;px=1</t>
  </si>
  <si>
    <t>R-HSANINLHR-K</t>
  </si>
  <si>
    <t>File2459Spectrum7993scans15188</t>
  </si>
  <si>
    <t>LLIHLPLDK</t>
  </si>
  <si>
    <t>8.558e+005</t>
  </si>
  <si>
    <t>+1313331+</t>
  </si>
  <si>
    <t>http://133.86.120.120/mascot/cgi/peptide_view.pl?file=../data/20230515/F004512.dat&amp;query=4366&amp;hit=1&amp;index=FRYL_HUMAN&amp;px=1</t>
  </si>
  <si>
    <t>K-LLIHLPLDK-S</t>
  </si>
  <si>
    <t>File2459Spectrum3305scans9989</t>
  </si>
  <si>
    <t>10030000000000</t>
  </si>
  <si>
    <t>3.369e+007</t>
  </si>
  <si>
    <t>+23111111111</t>
  </si>
  <si>
    <t>+1331110000+</t>
  </si>
  <si>
    <t>http://133.86.120.120/mascot/cgi/peptide_view.pl?file=../data/20230515/F004512.dat&amp;query=4367&amp;hit=1&amp;index=ANM5_HUMAN&amp;px=1</t>
  </si>
  <si>
    <t>File2459Spectrum3464scans10164</t>
  </si>
  <si>
    <t>7e+006</t>
  </si>
  <si>
    <t>+23111111001</t>
  </si>
  <si>
    <t>+1331100000+</t>
  </si>
  <si>
    <t>http://133.86.120.120/mascot/cgi/peptide_view.pl?file=../data/20230515/F004512.dat&amp;query=4368&amp;hit=1&amp;index=ANM5_HUMAN&amp;px=1</t>
  </si>
  <si>
    <t>File2459Spectrum3384scans10076</t>
  </si>
  <si>
    <t>8.333e+007</t>
  </si>
  <si>
    <t>http://133.86.120.120/mascot/cgi/peptide_view.pl?file=../data/20230515/F004512.dat&amp;query=4369&amp;hit=1&amp;index=ANM5_HUMAN&amp;px=1</t>
  </si>
  <si>
    <t>File2459Spectrum4572scans11387</t>
  </si>
  <si>
    <t>MACIHYLR</t>
  </si>
  <si>
    <t>1.181e+006</t>
  </si>
  <si>
    <t>+111113+</t>
  </si>
  <si>
    <t>http://133.86.120.120/mascot/cgi/peptide_view.pl?file=../data/20230515/F004512.dat&amp;query=4374&amp;hit=1&amp;index=OTUD4_HUMAN&amp;px=1</t>
  </si>
  <si>
    <t>R-MACIHYLR-E</t>
  </si>
  <si>
    <t>File2459Spectrum6537scans13572</t>
  </si>
  <si>
    <t>QQTSLFIAR</t>
  </si>
  <si>
    <t>6.413e+005</t>
  </si>
  <si>
    <t>+1120320+</t>
  </si>
  <si>
    <t>http://133.86.120.120/mascot/cgi/peptide_view.pl?file=../data/20230515/F004512.dat&amp;query=4377&amp;hit=1&amp;index=CKAP5_HUMAN&amp;px=1</t>
  </si>
  <si>
    <t>K-QQTSLFIAR-S</t>
  </si>
  <si>
    <t>File2459Spectrum2047scans8591</t>
  </si>
  <si>
    <t>GADMSVPDEK</t>
  </si>
  <si>
    <t>000030000000</t>
  </si>
  <si>
    <t>6.172e+005</t>
  </si>
  <si>
    <t>+23331311+</t>
  </si>
  <si>
    <t>++1133323+</t>
  </si>
  <si>
    <t>http://133.86.120.120/mascot/cgi/peptide_view.pl?file=../data/20230515/F004512.dat&amp;query=4378&amp;hit=1&amp;index=ANFY1_HUMAN&amp;px=1</t>
  </si>
  <si>
    <t>R-GADMSVPDEK-G</t>
  </si>
  <si>
    <t>File2459Spectrum4618scans11438</t>
  </si>
  <si>
    <t>LASYLDKVR</t>
  </si>
  <si>
    <t>8.906e+006</t>
  </si>
  <si>
    <t>+23331331</t>
  </si>
  <si>
    <t>11232203+</t>
  </si>
  <si>
    <t>http://133.86.120.120/mascot/cgi/peptide_view.pl?file=../data/20230515/F004512.dat&amp;query=4379&amp;hit=1&amp;index=K1C14_HUMAN&amp;px=1</t>
  </si>
  <si>
    <t>R-LASYLDKVR-A</t>
  </si>
  <si>
    <t>http://133.86.120.120/mascot/cgi/peptide_view.pl?file=../data/20230515/F004512.dat&amp;query=4379&amp;hit=1&amp;index=K1C19_HUMAN&amp;px=1</t>
  </si>
  <si>
    <t>http://133.86.120.120/mascot/cgi/peptide_view.pl?file=../data/20230515/F004512.dat&amp;query=4379&amp;hit=1&amp;index=K1C16_HUMAN&amp;px=1</t>
  </si>
  <si>
    <t>http://133.86.120.120/mascot/cgi/peptide_view.pl?file=../data/20230515/F004512.dat&amp;query=4379&amp;hit=1&amp;index=K1C10_HUMAN&amp;px=1</t>
  </si>
  <si>
    <t>http://133.86.120.120/mascot/cgi/peptide_view.pl?file=../data/20230515/F004512.dat&amp;query=4379&amp;hit=1&amp;index=K1C15_HUMAN&amp;px=1</t>
  </si>
  <si>
    <t>http://133.86.120.120/mascot/cgi/peptide_view.pl?file=../data/20230515/F004512.dat&amp;query=4379&amp;hit=1&amp;index=K1C17_HUMAN&amp;px=1</t>
  </si>
  <si>
    <t>K1C12_HUMAN</t>
  </si>
  <si>
    <t>http://133.86.120.120/mascot/cgi/peptide_view.pl?file=../data/20230515/F004512.dat&amp;query=4379&amp;hit=1&amp;index=K1C12_HUMAN&amp;px=1</t>
  </si>
  <si>
    <t>File2459Spectrum4683scans11510</t>
  </si>
  <si>
    <t>3.176e+007</t>
  </si>
  <si>
    <t>+1102000+</t>
  </si>
  <si>
    <t>http://133.86.120.120/mascot/cgi/peptide_view.pl?file=../data/20230515/F004512.dat&amp;query=4380&amp;hit=1&amp;index=K1C14_HUMAN&amp;px=1</t>
  </si>
  <si>
    <t>http://133.86.120.120/mascot/cgi/peptide_view.pl?file=../data/20230515/F004512.dat&amp;query=4380&amp;hit=1&amp;index=K1C19_HUMAN&amp;px=1</t>
  </si>
  <si>
    <t>http://133.86.120.120/mascot/cgi/peptide_view.pl?file=../data/20230515/F004512.dat&amp;query=4380&amp;hit=1&amp;index=K1C16_HUMAN&amp;px=1</t>
  </si>
  <si>
    <t>http://133.86.120.120/mascot/cgi/peptide_view.pl?file=../data/20230515/F004512.dat&amp;query=4380&amp;hit=1&amp;index=K1C10_HUMAN&amp;px=1</t>
  </si>
  <si>
    <t>http://133.86.120.120/mascot/cgi/peptide_view.pl?file=../data/20230515/F004512.dat&amp;query=4380&amp;hit=1&amp;index=K1C15_HUMAN&amp;px=1</t>
  </si>
  <si>
    <t>http://133.86.120.120/mascot/cgi/peptide_view.pl?file=../data/20230515/F004512.dat&amp;query=4380&amp;hit=1&amp;index=K1C17_HUMAN&amp;px=1</t>
  </si>
  <si>
    <t>http://133.86.120.120/mascot/cgi/peptide_view.pl?file=../data/20230515/F004512.dat&amp;query=4380&amp;hit=1&amp;index=K1C12_HUMAN&amp;px=1</t>
  </si>
  <si>
    <t>File2459Spectrum4605scans11424</t>
  </si>
  <si>
    <t>4.74e+006</t>
  </si>
  <si>
    <t>+1112201+</t>
  </si>
  <si>
    <t>http://133.86.120.120/mascot/cgi/peptide_view.pl?file=../data/20230515/F004512.dat&amp;query=4382&amp;hit=1&amp;index=K1C14_HUMAN&amp;px=1</t>
  </si>
  <si>
    <t>http://133.86.120.120/mascot/cgi/peptide_view.pl?file=../data/20230515/F004512.dat&amp;query=4382&amp;hit=1&amp;index=K1C19_HUMAN&amp;px=1</t>
  </si>
  <si>
    <t>http://133.86.120.120/mascot/cgi/peptide_view.pl?file=../data/20230515/F004512.dat&amp;query=4382&amp;hit=1&amp;index=K1C16_HUMAN&amp;px=1</t>
  </si>
  <si>
    <t>http://133.86.120.120/mascot/cgi/peptide_view.pl?file=../data/20230515/F004512.dat&amp;query=4382&amp;hit=1&amp;index=K1C10_HUMAN&amp;px=1</t>
  </si>
  <si>
    <t>http://133.86.120.120/mascot/cgi/peptide_view.pl?file=../data/20230515/F004512.dat&amp;query=4382&amp;hit=1&amp;index=K1C15_HUMAN&amp;px=1</t>
  </si>
  <si>
    <t>http://133.86.120.120/mascot/cgi/peptide_view.pl?file=../data/20230515/F004512.dat&amp;query=4382&amp;hit=1&amp;index=K1C17_HUMAN&amp;px=1</t>
  </si>
  <si>
    <t>http://133.86.120.120/mascot/cgi/peptide_view.pl?file=../data/20230515/F004512.dat&amp;query=4382&amp;hit=1&amp;index=K1C12_HUMAN&amp;px=1</t>
  </si>
  <si>
    <t>File2459Spectrum6751scans13812</t>
  </si>
  <si>
    <t>MFYSFQDK</t>
  </si>
  <si>
    <t>6.752e+006</t>
  </si>
  <si>
    <t>+331131+</t>
  </si>
  <si>
    <t>http://133.86.120.120/mascot/cgi/peptide_view.pl?file=../data/20230515/F004512.dat&amp;query=4387&amp;hit=1&amp;index=STK38_HUMAN&amp;px=1</t>
  </si>
  <si>
    <t>K-MFYSFQDK-L</t>
  </si>
  <si>
    <t>http://133.86.120.120/mascot/cgi/peptide_view.pl?file=../data/20230515/F004512.dat&amp;query=4387&amp;hit=1&amp;index=ST38L_HUMAN&amp;px=1</t>
  </si>
  <si>
    <t>K-MFYSFQDK-R</t>
  </si>
  <si>
    <t>File2459Spectrum1682scans8162</t>
  </si>
  <si>
    <t>QNLEIHRR</t>
  </si>
  <si>
    <t>4.633e+006</t>
  </si>
  <si>
    <t>+113001+</t>
  </si>
  <si>
    <t>http://133.86.120.120/mascot/cgi/peptide_view.pl?file=../data/20230515/F004512.dat&amp;query=4395&amp;hit=1&amp;index=RBM10_HUMAN&amp;px=1</t>
  </si>
  <si>
    <t>K-QNLEIHRR-A</t>
  </si>
  <si>
    <t>File2459Spectrum1610scans8082</t>
  </si>
  <si>
    <t>8.289e+005</t>
  </si>
  <si>
    <t>+113033+</t>
  </si>
  <si>
    <t>http://133.86.120.120/mascot/cgi/peptide_view.pl?file=../data/20230515/F004512.dat&amp;query=4397&amp;hit=1&amp;index=RBM10_HUMAN&amp;px=1</t>
  </si>
  <si>
    <t>File2459Spectrum5269scans12159</t>
  </si>
  <si>
    <t>FEMEQNLR</t>
  </si>
  <si>
    <t>5.438e+007</t>
  </si>
  <si>
    <t>http://133.86.120.120/mascot/cgi/peptide_view.pl?file=../data/20230515/F004512.dat&amp;query=4410&amp;hit=1&amp;index=K1C9_HUMAN&amp;px=1</t>
  </si>
  <si>
    <t>K-FEMEQNLR-Q</t>
  </si>
  <si>
    <t>File2459Spectrum5193scans12075</t>
  </si>
  <si>
    <t>5.039e+006</t>
  </si>
  <si>
    <t>+133220+</t>
  </si>
  <si>
    <t>http://133.86.120.120/mascot/cgi/peptide_view.pl?file=../data/20230515/F004512.dat&amp;query=4411&amp;hit=1&amp;index=K1C9_HUMAN&amp;px=1</t>
  </si>
  <si>
    <t>File2459Spectrum1894scans8417</t>
  </si>
  <si>
    <t>YEDEINKR</t>
  </si>
  <si>
    <t>2.787e+006</t>
  </si>
  <si>
    <t>0111000+</t>
  </si>
  <si>
    <t>http://133.86.120.120/mascot/cgi/peptide_view.pl?file=../data/20230515/F004512.dat&amp;query=4414&amp;hit=1&amp;index=K2C75_HUMAN&amp;px=1</t>
  </si>
  <si>
    <t>R-YEDEINKR-T</t>
  </si>
  <si>
    <t>http://133.86.120.120/mascot/cgi/peptide_view.pl?file=../data/20230515/F004512.dat&amp;query=4414&amp;hit=1&amp;index=K2C6A_HUMAN&amp;px=1</t>
  </si>
  <si>
    <t>K-YEDEINKR-T</t>
  </si>
  <si>
    <t>http://133.86.120.120/mascot/cgi/peptide_view.pl?file=../data/20230515/F004512.dat&amp;query=4414&amp;hit=1&amp;index=K2C6B_HUMAN&amp;px=1</t>
  </si>
  <si>
    <t>http://133.86.120.120/mascot/cgi/peptide_view.pl?file=../data/20230515/F004512.dat&amp;query=4414&amp;hit=1&amp;index=K2C1_HUMAN&amp;px=1</t>
  </si>
  <si>
    <t>K2C8_HUMAN</t>
  </si>
  <si>
    <t>http://133.86.120.120/mascot/cgi/peptide_view.pl?file=../data/20230515/F004512.dat&amp;query=4414&amp;hit=1&amp;index=K2C8_HUMAN&amp;px=1</t>
  </si>
  <si>
    <t>http://133.86.120.120/mascot/cgi/peptide_view.pl?file=../data/20230515/F004512.dat&amp;query=4414&amp;hit=1&amp;index=K2C3_HUMAN&amp;px=1</t>
  </si>
  <si>
    <t>http://133.86.120.120/mascot/cgi/peptide_view.pl?file=../data/20230515/F004512.dat&amp;query=4414&amp;hit=1&amp;index=K2C5_HUMAN&amp;px=1</t>
  </si>
  <si>
    <t>http://133.86.120.120/mascot/cgi/peptide_view.pl?file=../data/20230515/F004512.dat&amp;query=4414&amp;hit=1&amp;index=K22E_HUMAN&amp;px=1</t>
  </si>
  <si>
    <t>http://133.86.120.120/mascot/cgi/peptide_view.pl?file=../data/20230515/F004512.dat&amp;query=4414&amp;hit=1&amp;index=K2C6C_HUMAN&amp;px=1</t>
  </si>
  <si>
    <t>http://133.86.120.120/mascot/cgi/peptide_view.pl?file=../data/20230515/F004512.dat&amp;query=4414&amp;hit=1&amp;index=K22O_HUMAN&amp;px=1</t>
  </si>
  <si>
    <t>K2C1B_HUMAN</t>
  </si>
  <si>
    <t>http://133.86.120.120/mascot/cgi/peptide_view.pl?file=../data/20230515/F004512.dat&amp;query=4414&amp;hit=1&amp;index=K2C1B_HUMAN&amp;px=1</t>
  </si>
  <si>
    <t>File2459Spectrum1962scans8493</t>
  </si>
  <si>
    <t>2.732e+007</t>
  </si>
  <si>
    <t>http://133.86.120.120/mascot/cgi/peptide_view.pl?file=../data/20230515/F004512.dat&amp;query=4415&amp;hit=1&amp;index=K2C75_HUMAN&amp;px=1</t>
  </si>
  <si>
    <t>http://133.86.120.120/mascot/cgi/peptide_view.pl?file=../data/20230515/F004512.dat&amp;query=4415&amp;hit=1&amp;index=K2C6A_HUMAN&amp;px=1</t>
  </si>
  <si>
    <t>http://133.86.120.120/mascot/cgi/peptide_view.pl?file=../data/20230515/F004512.dat&amp;query=4415&amp;hit=1&amp;index=K2C6B_HUMAN&amp;px=1</t>
  </si>
  <si>
    <t>http://133.86.120.120/mascot/cgi/peptide_view.pl?file=../data/20230515/F004512.dat&amp;query=4415&amp;hit=1&amp;index=K2C1_HUMAN&amp;px=1</t>
  </si>
  <si>
    <t>http://133.86.120.120/mascot/cgi/peptide_view.pl?file=../data/20230515/F004512.dat&amp;query=4415&amp;hit=1&amp;index=K2C8_HUMAN&amp;px=1</t>
  </si>
  <si>
    <t>http://133.86.120.120/mascot/cgi/peptide_view.pl?file=../data/20230515/F004512.dat&amp;query=4415&amp;hit=1&amp;index=K2C3_HUMAN&amp;px=1</t>
  </si>
  <si>
    <t>http://133.86.120.120/mascot/cgi/peptide_view.pl?file=../data/20230515/F004512.dat&amp;query=4415&amp;hit=1&amp;index=K2C5_HUMAN&amp;px=1</t>
  </si>
  <si>
    <t>http://133.86.120.120/mascot/cgi/peptide_view.pl?file=../data/20230515/F004512.dat&amp;query=4415&amp;hit=1&amp;index=K22E_HUMAN&amp;px=1</t>
  </si>
  <si>
    <t>http://133.86.120.120/mascot/cgi/peptide_view.pl?file=../data/20230515/F004512.dat&amp;query=4415&amp;hit=1&amp;index=K2C6C_HUMAN&amp;px=1</t>
  </si>
  <si>
    <t>http://133.86.120.120/mascot/cgi/peptide_view.pl?file=../data/20230515/F004512.dat&amp;query=4415&amp;hit=1&amp;index=K22O_HUMAN&amp;px=1</t>
  </si>
  <si>
    <t>http://133.86.120.120/mascot/cgi/peptide_view.pl?file=../data/20230515/F004512.dat&amp;query=4415&amp;hit=1&amp;index=K2C1B_HUMAN&amp;px=1</t>
  </si>
  <si>
    <t>File2459Spectrum1524scans7987</t>
  </si>
  <si>
    <t>SPGPGPSQSPR</t>
  </si>
  <si>
    <t>3.786e+005</t>
  </si>
  <si>
    <t>+3333333311</t>
  </si>
  <si>
    <t>+111310130+</t>
  </si>
  <si>
    <t>http://133.86.120.120/mascot/cgi/peptide_view.pl?file=../data/20230515/F004512.dat&amp;query=4416&amp;hit=1&amp;index=CAMP3_HUMAN&amp;px=1</t>
  </si>
  <si>
    <t>R-SPGPGPSQSPR-S</t>
  </si>
  <si>
    <t>File2459Spectrum4339scans11130</t>
  </si>
  <si>
    <t>TALIHDGLAR</t>
  </si>
  <si>
    <t>+223331111</t>
  </si>
  <si>
    <t>+11333333+</t>
  </si>
  <si>
    <t>http://133.86.120.120/mascot/cgi/peptide_view.pl?file=../data/20230515/F004512.dat&amp;query=4417&amp;hit=1&amp;index=RS12_HUMAN&amp;px=1</t>
  </si>
  <si>
    <t>K-TALIHDGLAR-G</t>
  </si>
  <si>
    <t>File2459Spectrum4414scans11213</t>
  </si>
  <si>
    <t>1.177e+007</t>
  </si>
  <si>
    <t>+233311011</t>
  </si>
  <si>
    <t>+11131001+</t>
  </si>
  <si>
    <t>http://133.86.120.120/mascot/cgi/peptide_view.pl?file=../data/20230515/F004512.dat&amp;query=4418&amp;hit=1&amp;index=RS12_HUMAN&amp;px=1</t>
  </si>
  <si>
    <t>File2459Spectrum10078scans17585</t>
  </si>
  <si>
    <t>ALVLGLVLLR</t>
  </si>
  <si>
    <t>1.66e+005</t>
  </si>
  <si>
    <t>+031113311</t>
  </si>
  <si>
    <t>+11233113+</t>
  </si>
  <si>
    <t>EDEM1_HUMAN</t>
  </si>
  <si>
    <t>http://133.86.120.120/mascot/cgi/peptide_view.pl?file=../data/20230515/F004512.dat&amp;query=4420&amp;hit=1&amp;index=EDEM1_HUMAN&amp;px=1</t>
  </si>
  <si>
    <t>R-ALVLGLVLLR-L</t>
  </si>
  <si>
    <t>File2459Spectrum6304scans13313</t>
  </si>
  <si>
    <t>ESTLHLVLR</t>
  </si>
  <si>
    <t>1.705e+006</t>
  </si>
  <si>
    <t>+1323113+</t>
  </si>
  <si>
    <t>A0A2R8Y422_HUMAN</t>
  </si>
  <si>
    <t>http://133.86.120.120/mascot/cgi/peptide_view.pl?file=../data/20230515/F004512.dat&amp;query=4424&amp;hit=1&amp;index=A0A2R8Y422_HUMAN&amp;px=1</t>
  </si>
  <si>
    <t>K-ESTLHLVLR-L</t>
  </si>
  <si>
    <t>UBB_HUMAN</t>
  </si>
  <si>
    <t>http://133.86.120.120/mascot/cgi/peptide_view.pl?file=../data/20230515/F004512.dat&amp;query=4424&amp;hit=1&amp;index=UBB_HUMAN&amp;px=1</t>
  </si>
  <si>
    <t>UBC_HUMAN</t>
  </si>
  <si>
    <t>http://133.86.120.120/mascot/cgi/peptide_view.pl?file=../data/20230515/F004512.dat&amp;query=4424&amp;hit=1&amp;index=UBC_HUMAN&amp;px=1</t>
  </si>
  <si>
    <t>RS27A_HUMAN</t>
  </si>
  <si>
    <t>http://133.86.120.120/mascot/cgi/peptide_view.pl?file=../data/20230515/F004512.dat&amp;query=4424&amp;hit=1&amp;index=RS27A_HUMAN&amp;px=1</t>
  </si>
  <si>
    <t>RL40_HUMAN</t>
  </si>
  <si>
    <t>http://133.86.120.120/mascot/cgi/peptide_view.pl?file=../data/20230515/F004512.dat&amp;query=4424&amp;hit=1&amp;index=RL40_HUMAN&amp;px=1</t>
  </si>
  <si>
    <t>File2459Spectrum6221scans13222</t>
  </si>
  <si>
    <t>3.408e+006</t>
  </si>
  <si>
    <t>+1333111+</t>
  </si>
  <si>
    <t>http://133.86.120.120/mascot/cgi/peptide_view.pl?file=../data/20230515/F004512.dat&amp;query=4425&amp;hit=1&amp;index=A0A2R8Y422_HUMAN&amp;px=1</t>
  </si>
  <si>
    <t>http://133.86.120.120/mascot/cgi/peptide_view.pl?file=../data/20230515/F004512.dat&amp;query=4425&amp;hit=1&amp;index=UBB_HUMAN&amp;px=1</t>
  </si>
  <si>
    <t>http://133.86.120.120/mascot/cgi/peptide_view.pl?file=../data/20230515/F004512.dat&amp;query=4425&amp;hit=1&amp;index=UBC_HUMAN&amp;px=1</t>
  </si>
  <si>
    <t>http://133.86.120.120/mascot/cgi/peptide_view.pl?file=../data/20230515/F004512.dat&amp;query=4425&amp;hit=1&amp;index=RS27A_HUMAN&amp;px=1</t>
  </si>
  <si>
    <t>http://133.86.120.120/mascot/cgi/peptide_view.pl?file=../data/20230515/F004512.dat&amp;query=4425&amp;hit=1&amp;index=RL40_HUMAN&amp;px=1</t>
  </si>
  <si>
    <t>File2459Spectrum5895scans12855</t>
  </si>
  <si>
    <t>DVDNAYMIK</t>
  </si>
  <si>
    <t>2.667e+006</t>
  </si>
  <si>
    <t>+0311331+</t>
  </si>
  <si>
    <t>+1303300+</t>
  </si>
  <si>
    <t>http://133.86.120.120/mascot/cgi/peptide_view.pl?file=../data/20230515/F004512.dat&amp;query=4432&amp;hit=1&amp;index=K22E_HUMAN&amp;px=1</t>
  </si>
  <si>
    <t>K-DVDNAYMIK-V</t>
  </si>
  <si>
    <t>File2459Spectrum7563scans14714</t>
  </si>
  <si>
    <t>IQNLTILVR</t>
  </si>
  <si>
    <t>1.186e+006</t>
  </si>
  <si>
    <t>http://133.86.120.120/mascot/cgi/peptide_view.pl?file=../data/20230515/F004512.dat&amp;query=4443&amp;hit=1&amp;index=DAPLE_HUMAN&amp;px=1</t>
  </si>
  <si>
    <t>R-IQNLTILVR-N</t>
  </si>
  <si>
    <t>File2459Spectrum5503scans12417</t>
  </si>
  <si>
    <t>LEVEIAIKR</t>
  </si>
  <si>
    <t>1.289e+006</t>
  </si>
  <si>
    <t>+1313122+</t>
  </si>
  <si>
    <t>http://133.86.120.120/mascot/cgi/peptide_view.pl?file=../data/20230515/F004512.dat&amp;query=4450&amp;hit=1&amp;index=RO52_HUMAN&amp;px=1</t>
  </si>
  <si>
    <t>K-LEVEIAIKR-A</t>
  </si>
  <si>
    <t>File2459Spectrum5669scans12600</t>
  </si>
  <si>
    <t>VITIMQNPR</t>
  </si>
  <si>
    <t>1.54e+006</t>
  </si>
  <si>
    <t>+1332100+</t>
  </si>
  <si>
    <t>http://133.86.120.120/mascot/cgi/peptide_view.pl?file=../data/20230515/F004512.dat&amp;query=4459&amp;hit=1&amp;index=RS18_HUMAN&amp;px=1</t>
  </si>
  <si>
    <t>R-VITIMQNPR-Q</t>
  </si>
  <si>
    <t>File2459Spectrum1582scans8052</t>
  </si>
  <si>
    <t>1.643e+006</t>
  </si>
  <si>
    <t>+21331111</t>
  </si>
  <si>
    <t>11130100+</t>
  </si>
  <si>
    <t>http://133.86.120.120/mascot/cgi/peptide_view.pl?file=../data/20230515/F004512.dat&amp;query=4466&amp;hit=1&amp;index=RBM10_HUMAN&amp;px=1</t>
  </si>
  <si>
    <t>File2459Spectrum1494scans7954</t>
  </si>
  <si>
    <t>8.267e+005</t>
  </si>
  <si>
    <t>+1130313+</t>
  </si>
  <si>
    <t>http://133.86.120.120/mascot/cgi/peptide_view.pl?file=../data/20230515/F004512.dat&amp;query=4467&amp;hit=1&amp;index=RBM10_HUMAN&amp;px=1</t>
  </si>
  <si>
    <t>File2459Spectrum1562scans8030</t>
  </si>
  <si>
    <t>9.206e+006</t>
  </si>
  <si>
    <t>+3111111+</t>
  </si>
  <si>
    <t>+1120312+</t>
  </si>
  <si>
    <t>http://133.86.120.120/mascot/cgi/peptide_view.pl?file=../data/20230515/F004512.dat&amp;query=4468&amp;hit=1&amp;index=RBM10_HUMAN&amp;px=1</t>
  </si>
  <si>
    <t>File2459Spectrum1633scans8108</t>
  </si>
  <si>
    <t>2.154e+006</t>
  </si>
  <si>
    <t>+2111111+</t>
  </si>
  <si>
    <t>+1130312+</t>
  </si>
  <si>
    <t>http://133.86.120.120/mascot/cgi/peptide_view.pl?file=../data/20230515/F004512.dat&amp;query=4469&amp;hit=1&amp;index=RBM10_HUMAN&amp;px=1</t>
  </si>
  <si>
    <t>File2459Spectrum1513scans7975</t>
  </si>
  <si>
    <t>4.703e+005</t>
  </si>
  <si>
    <t>+21331131</t>
  </si>
  <si>
    <t>11133120+</t>
  </si>
  <si>
    <t>http://133.86.120.120/mascot/cgi/peptide_view.pl?file=../data/20230515/F004512.dat&amp;query=4470&amp;hit=1&amp;index=RBM10_HUMAN&amp;px=1</t>
  </si>
  <si>
    <t>File2459Spectrum2740scans9356</t>
  </si>
  <si>
    <t>LRSEIDNVK</t>
  </si>
  <si>
    <t>1.213e+007</t>
  </si>
  <si>
    <t>+0100111+</t>
  </si>
  <si>
    <t>+1111331+</t>
  </si>
  <si>
    <t>http://133.86.120.120/mascot/cgi/peptide_view.pl?file=../data/20230515/F004512.dat&amp;query=4480&amp;hit=1&amp;index=K2C1_HUMAN&amp;px=1</t>
  </si>
  <si>
    <t>R-LRSEIDNVK-K</t>
  </si>
  <si>
    <t>File2459Spectrum2919scans9554</t>
  </si>
  <si>
    <t>VLLGETGKEK</t>
  </si>
  <si>
    <t>1.597e+006</t>
  </si>
  <si>
    <t>+33333331+</t>
  </si>
  <si>
    <t>+11102221+</t>
  </si>
  <si>
    <t>http://133.86.120.120/mascot/cgi/peptide_view.pl?file=../data/20230515/F004512.dat&amp;query=4481&amp;hit=1&amp;index=RS11_HUMAN&amp;px=1</t>
  </si>
  <si>
    <t>R-VLLGETGKEK-L</t>
  </si>
  <si>
    <t>File2459Spectrum2988scans9634</t>
  </si>
  <si>
    <t>1.261e+007</t>
  </si>
  <si>
    <t>+33333101+</t>
  </si>
  <si>
    <t>+11000021+</t>
  </si>
  <si>
    <t>http://133.86.120.120/mascot/cgi/peptide_view.pl?file=../data/20230515/F004512.dat&amp;query=4482&amp;hit=1&amp;index=RS11_HUMAN&amp;px=1</t>
  </si>
  <si>
    <t>File2459Spectrum5025scans11889</t>
  </si>
  <si>
    <t>QFSSSYLSR</t>
  </si>
  <si>
    <t>2.04e+006</t>
  </si>
  <si>
    <t>+33332111</t>
  </si>
  <si>
    <t>+1123130+</t>
  </si>
  <si>
    <t>http://133.86.120.120/mascot/cgi/peptide_view.pl?file=../data/20230515/F004512.dat&amp;query=4483&amp;hit=1&amp;index=K1C9_HUMAN&amp;px=1</t>
  </si>
  <si>
    <t>R-QFSSSYLSR-S</t>
  </si>
  <si>
    <t>File2459Spectrum5079scans11949</t>
  </si>
  <si>
    <t>00003000000</t>
  </si>
  <si>
    <t>2.238e+006</t>
  </si>
  <si>
    <t>+1331010+</t>
  </si>
  <si>
    <t>http://133.86.120.120/mascot/cgi/peptide_view.pl?file=../data/20230515/F004512.dat&amp;query=4486&amp;hit=1&amp;index=EIF3B_HUMAN&amp;px=1</t>
  </si>
  <si>
    <t>File2459Spectrum3996scans10752</t>
  </si>
  <si>
    <t>MLQHIDYR</t>
  </si>
  <si>
    <t>6.013e+006</t>
  </si>
  <si>
    <t>http://133.86.120.120/mascot/cgi/peptide_view.pl?file=../data/20230515/F004512.dat&amp;query=4490&amp;hit=1&amp;index=RSMB_HUMAN&amp;px=1</t>
  </si>
  <si>
    <t>K-MLQHIDYR-M</t>
  </si>
  <si>
    <t>http://133.86.120.120/mascot/cgi/peptide_view.pl?file=../data/20230515/F004512.dat&amp;query=4490&amp;hit=1&amp;index=RSMN_HUMAN&amp;px=1</t>
  </si>
  <si>
    <t>File2459Spectrum6957scans14039</t>
  </si>
  <si>
    <t>GAFGEVQLVR</t>
  </si>
  <si>
    <t>3.249e+006</t>
  </si>
  <si>
    <t>+231333111</t>
  </si>
  <si>
    <t>++1131010+</t>
  </si>
  <si>
    <t>ROCK2_HUMAN</t>
  </si>
  <si>
    <t>http://133.86.120.120/mascot/cgi/peptide_view.pl?file=../data/20230515/F004512.dat&amp;query=4498&amp;hit=1&amp;index=ROCK2_HUMAN&amp;px=1</t>
  </si>
  <si>
    <t>R-GAFGEVQLVR-H</t>
  </si>
  <si>
    <t>http://133.86.120.120/mascot/cgi/peptide_view.pl?file=../data/20230515/F004512.dat&amp;query=4498&amp;hit=1&amp;index=ROCK1_HUMAN&amp;px=1</t>
  </si>
  <si>
    <t>File2459Spectrum1286scans7725</t>
  </si>
  <si>
    <t>MVSQSQPGSR</t>
  </si>
  <si>
    <t>5.101e+005</t>
  </si>
  <si>
    <t>+233133311</t>
  </si>
  <si>
    <t>+13131200+</t>
  </si>
  <si>
    <t>http://133.86.120.120/mascot/cgi/peptide_view.pl?file=../data/20230515/F004512.dat&amp;query=4501&amp;hit=1&amp;index=CLAP2_HUMAN&amp;px=1</t>
  </si>
  <si>
    <t>K-MVSQSQPGSR-S</t>
  </si>
  <si>
    <t>File2459Spectrum2053scans8598</t>
  </si>
  <si>
    <t>LKPGAPLRPK</t>
  </si>
  <si>
    <t>3.024e+006</t>
  </si>
  <si>
    <t>+233331331</t>
  </si>
  <si>
    <t>011232222+</t>
  </si>
  <si>
    <t>http://133.86.120.120/mascot/cgi/peptide_view.pl?file=../data/20230515/F004512.dat&amp;query=4505&amp;hit=1&amp;index=FLNA_HUMAN&amp;px=1</t>
  </si>
  <si>
    <t>K-LKPGAPLRPK-L</t>
  </si>
  <si>
    <t>File2459Spectrum2269scans8836</t>
  </si>
  <si>
    <t>IREEYPDR</t>
  </si>
  <si>
    <t>7.176e+006</t>
  </si>
  <si>
    <t>+2111101</t>
  </si>
  <si>
    <t>+111101+</t>
  </si>
  <si>
    <t>http://133.86.120.120/mascot/cgi/peptide_view.pl?file=../data/20230515/F004512.dat&amp;query=4508&amp;hit=1&amp;index=TBB8B_HUMAN&amp;px=1</t>
  </si>
  <si>
    <t>K-IREEYPDR-I</t>
  </si>
  <si>
    <t>http://133.86.120.120/mascot/cgi/peptide_view.pl?file=../data/20230515/F004512.dat&amp;query=4508&amp;hit=1&amp;index=TBB5_HUMAN&amp;px=1</t>
  </si>
  <si>
    <t>http://133.86.120.120/mascot/cgi/peptide_view.pl?file=../data/20230515/F004512.dat&amp;query=4508&amp;hit=1&amp;index=TBB4B_HUMAN&amp;px=1</t>
  </si>
  <si>
    <t>http://133.86.120.120/mascot/cgi/peptide_view.pl?file=../data/20230515/F004512.dat&amp;query=4508&amp;hit=1&amp;index=TBB2A_HUMAN&amp;px=1</t>
  </si>
  <si>
    <t>http://133.86.120.120/mascot/cgi/peptide_view.pl?file=../data/20230515/F004512.dat&amp;query=4508&amp;hit=1&amp;index=TBB8_HUMAN&amp;px=1</t>
  </si>
  <si>
    <t>http://133.86.120.120/mascot/cgi/peptide_view.pl?file=../data/20230515/F004512.dat&amp;query=4508&amp;hit=1&amp;index=TBB2B_HUMAN&amp;px=1</t>
  </si>
  <si>
    <t>TBB1_HUMAN</t>
  </si>
  <si>
    <t>http://133.86.120.120/mascot/cgi/peptide_view.pl?file=../data/20230515/F004512.dat&amp;query=4508&amp;hit=1&amp;index=TBB1_HUMAN&amp;px=1</t>
  </si>
  <si>
    <t>File2459Spectrum5513scans12428</t>
  </si>
  <si>
    <t>IEDFLERR</t>
  </si>
  <si>
    <t>8.203e+005</t>
  </si>
  <si>
    <t>+111311+</t>
  </si>
  <si>
    <t>http://133.86.120.120/mascot/cgi/peptide_view.pl?file=../data/20230515/F004512.dat&amp;query=4514&amp;hit=1&amp;index=RS9_HUMAN&amp;px=1</t>
  </si>
  <si>
    <t>K-IEDFLERR-L</t>
  </si>
  <si>
    <t>File2459Spectrum2441scans9025</t>
  </si>
  <si>
    <t>FEQLKQER</t>
  </si>
  <si>
    <t>8.293e+005</t>
  </si>
  <si>
    <t>+111031+</t>
  </si>
  <si>
    <t>http://133.86.120.120/mascot/cgi/peptide_view.pl?file=../data/20230515/F004512.dat&amp;query=4517&amp;hit=1&amp;index=PABP4_HUMAN&amp;px=1</t>
  </si>
  <si>
    <t>K-FEQLKQER-I</t>
  </si>
  <si>
    <t>File2459Spectrum6116scans13106</t>
  </si>
  <si>
    <t>TSILVFKDR</t>
  </si>
  <si>
    <t>1.487e+006</t>
  </si>
  <si>
    <t>+1113000+</t>
  </si>
  <si>
    <t>http://133.86.120.120/mascot/cgi/peptide_view.pl?file=../data/20230515/F004512.dat&amp;query=4521&amp;hit=1&amp;index=RIOK1_HUMAN&amp;px=1</t>
  </si>
  <si>
    <t>K-TSILVFKDR-D</t>
  </si>
  <si>
    <t>File2459Spectrum3776scans10509</t>
  </si>
  <si>
    <t>3.629e+006</t>
  </si>
  <si>
    <t>+113311+</t>
  </si>
  <si>
    <t>http://133.86.120.120/mascot/cgi/peptide_view.pl?file=../data/20230515/F004512.dat&amp;query=4525&amp;hit=1&amp;index=OTUD4_HUMAN&amp;px=1</t>
  </si>
  <si>
    <t>File2459Spectrum3693scans10417</t>
  </si>
  <si>
    <t>8.839e+005</t>
  </si>
  <si>
    <t>+113333+</t>
  </si>
  <si>
    <t>http://133.86.120.120/mascot/cgi/peptide_view.pl?file=../data/20230515/F004512.dat&amp;query=4526&amp;hit=1&amp;index=OTUD4_HUMAN&amp;px=1</t>
  </si>
  <si>
    <t>File2459Spectrum2042scans8586</t>
  </si>
  <si>
    <t>RFVSEGDGGR</t>
  </si>
  <si>
    <t>8.507e+005</t>
  </si>
  <si>
    <t>+011030101</t>
  </si>
  <si>
    <t>101313111+</t>
  </si>
  <si>
    <t>http://133.86.120.120/mascot/cgi/peptide_view.pl?file=../data/20230515/F004512.dat&amp;query=4527&amp;hit=1&amp;index=PDCD4_HUMAN&amp;px=1</t>
  </si>
  <si>
    <t>K-RFVSEGDGGR-L</t>
  </si>
  <si>
    <t>File2459Spectrum1116scans7536</t>
  </si>
  <si>
    <t>VNVGAGSHPNK</t>
  </si>
  <si>
    <t>1.829e+006</t>
  </si>
  <si>
    <t>+333311111+</t>
  </si>
  <si>
    <t>+133101120+</t>
  </si>
  <si>
    <t>http://133.86.120.120/mascot/cgi/peptide_view.pl?file=../data/20230515/F004512.dat&amp;query=4533&amp;hit=1&amp;index=FLNA_HUMAN&amp;px=1</t>
  </si>
  <si>
    <t>R-VNVGAGSHPNK-V</t>
  </si>
  <si>
    <t>File2459Spectrum5745scans12684</t>
  </si>
  <si>
    <t>ISVSFYHVK</t>
  </si>
  <si>
    <t>6.264e+006</t>
  </si>
  <si>
    <t>+3331311+</t>
  </si>
  <si>
    <t>+1112010+</t>
  </si>
  <si>
    <t>http://133.86.120.120/mascot/cgi/peptide_view.pl?file=../data/20230515/F004512.dat&amp;query=4534&amp;hit=1&amp;index=EIF3B_HUMAN&amp;px=1</t>
  </si>
  <si>
    <t>R-ISVSFYHVK-N</t>
  </si>
  <si>
    <t>File2459Spectrum4590scans11407</t>
  </si>
  <si>
    <t>HAAVLVETIK</t>
  </si>
  <si>
    <t>1.246e+006</t>
  </si>
  <si>
    <t>+31331131+</t>
  </si>
  <si>
    <t>+11113331+</t>
  </si>
  <si>
    <t>http://133.86.120.120/mascot/cgi/peptide_view.pl?file=../data/20230515/F004512.dat&amp;query=4542&amp;hit=1&amp;index=CLAP2_HUMAN&amp;px=1</t>
  </si>
  <si>
    <t>R-HAAVLVETIK-K</t>
  </si>
  <si>
    <t>File2459Spectrum5641scans12569</t>
  </si>
  <si>
    <t>AVLLAGPPGTGK</t>
  </si>
  <si>
    <t>00000000000000</t>
  </si>
  <si>
    <t>1.097e+006</t>
  </si>
  <si>
    <t>+0333131311+</t>
  </si>
  <si>
    <t>+1133212022+</t>
  </si>
  <si>
    <t>RUVB1_HUMAN</t>
  </si>
  <si>
    <t>http://133.86.120.120/mascot/cgi/peptide_view.pl?file=../data/20230515/F004512.dat&amp;query=4543&amp;hit=1&amp;index=RUVB1_HUMAN&amp;px=1</t>
  </si>
  <si>
    <t>R-AVLLAGPPGTGK-T</t>
  </si>
  <si>
    <t>File2459Spectrum2213scans8774</t>
  </si>
  <si>
    <t>NMMAACDPR</t>
  </si>
  <si>
    <t>7.706e+006</t>
  </si>
  <si>
    <t>+01131111</t>
  </si>
  <si>
    <t>+1111010+</t>
  </si>
  <si>
    <t>http://133.86.120.120/mascot/cgi/peptide_view.pl?file=../data/20230515/F004512.dat&amp;query=4551&amp;hit=1&amp;index=TBB8B_HUMAN&amp;px=1</t>
  </si>
  <si>
    <t>K-NMMAACDPR-H</t>
  </si>
  <si>
    <t>http://133.86.120.120/mascot/cgi/peptide_view.pl?file=../data/20230515/F004512.dat&amp;query=4551&amp;hit=1&amp;index=TBB4A_HUMAN&amp;px=1</t>
  </si>
  <si>
    <t>http://133.86.120.120/mascot/cgi/peptide_view.pl?file=../data/20230515/F004512.dat&amp;query=4551&amp;hit=1&amp;index=TBB5_HUMAN&amp;px=1</t>
  </si>
  <si>
    <t>http://133.86.120.120/mascot/cgi/peptide_view.pl?file=../data/20230515/F004512.dat&amp;query=4551&amp;hit=1&amp;index=TBB4B_HUMAN&amp;px=1</t>
  </si>
  <si>
    <t>TBB3_HUMAN</t>
  </si>
  <si>
    <t>http://133.86.120.120/mascot/cgi/peptide_view.pl?file=../data/20230515/F004512.dat&amp;query=4551&amp;hit=1&amp;index=TBB3_HUMAN&amp;px=1</t>
  </si>
  <si>
    <t>http://133.86.120.120/mascot/cgi/peptide_view.pl?file=../data/20230515/F004512.dat&amp;query=4551&amp;hit=1&amp;index=TBB2A_HUMAN&amp;px=1</t>
  </si>
  <si>
    <t>http://133.86.120.120/mascot/cgi/peptide_view.pl?file=../data/20230515/F004512.dat&amp;query=4551&amp;hit=1&amp;index=TBB8_HUMAN&amp;px=1</t>
  </si>
  <si>
    <t>TBB6_HUMAN</t>
  </si>
  <si>
    <t>http://133.86.120.120/mascot/cgi/peptide_view.pl?file=../data/20230515/F004512.dat&amp;query=4551&amp;hit=1&amp;index=TBB6_HUMAN&amp;px=1</t>
  </si>
  <si>
    <t>R-NMMAACDPR-H</t>
  </si>
  <si>
    <t>http://133.86.120.120/mascot/cgi/peptide_view.pl?file=../data/20230515/F004512.dat&amp;query=4551&amp;hit=1&amp;index=TBB2B_HUMAN&amp;px=1</t>
  </si>
  <si>
    <t>File2459Spectrum5772scans12716</t>
  </si>
  <si>
    <t>2.474e+006</t>
  </si>
  <si>
    <t>+331331+</t>
  </si>
  <si>
    <t>+110213+</t>
  </si>
  <si>
    <t>http://133.86.120.120/mascot/cgi/peptide_view.pl?file=../data/20230515/F004512.dat&amp;query=4566&amp;hit=1&amp;index=STK38_HUMAN&amp;px=1</t>
  </si>
  <si>
    <t>http://133.86.120.120/mascot/cgi/peptide_view.pl?file=../data/20230515/F004512.dat&amp;query=4566&amp;hit=1&amp;index=ST38L_HUMAN&amp;px=1</t>
  </si>
  <si>
    <t>File2459Spectrum5850scans12804</t>
  </si>
  <si>
    <t>2.538e+006</t>
  </si>
  <si>
    <t>+133311+</t>
  </si>
  <si>
    <t>+111201+</t>
  </si>
  <si>
    <t>http://133.86.120.120/mascot/cgi/peptide_view.pl?file=../data/20230515/F004512.dat&amp;query=4567&amp;hit=1&amp;index=STK38_HUMAN&amp;px=1</t>
  </si>
  <si>
    <t>http://133.86.120.120/mascot/cgi/peptide_view.pl?file=../data/20230515/F004512.dat&amp;query=4567&amp;hit=1&amp;index=ST38L_HUMAN&amp;px=1</t>
  </si>
  <si>
    <t>File2459Spectrum5918scans12882</t>
  </si>
  <si>
    <t>2.764e+006</t>
  </si>
  <si>
    <t>+111221+</t>
  </si>
  <si>
    <t>http://133.86.120.120/mascot/cgi/peptide_view.pl?file=../data/20230515/F004512.dat&amp;query=4568&amp;hit=1&amp;index=STK38_HUMAN&amp;px=1</t>
  </si>
  <si>
    <t>http://133.86.120.120/mascot/cgi/peptide_view.pl?file=../data/20230515/F004512.dat&amp;query=4568&amp;hit=1&amp;index=ST38L_HUMAN&amp;px=1</t>
  </si>
  <si>
    <t>File2459Spectrum1790scans8291</t>
  </si>
  <si>
    <t>STMQELNSR</t>
  </si>
  <si>
    <t>1.963e+006</t>
  </si>
  <si>
    <t>http://133.86.120.120/mascot/cgi/peptide_view.pl?file=../data/20230515/F004512.dat&amp;query=4570&amp;hit=1&amp;index=K1C9_HUMAN&amp;px=1</t>
  </si>
  <si>
    <t>K-STMQELNSR-L</t>
  </si>
  <si>
    <t>File2459Spectrum1735scans8220</t>
  </si>
  <si>
    <t>3.32e+005</t>
  </si>
  <si>
    <t>+1331232+</t>
  </si>
  <si>
    <t>http://133.86.120.120/mascot/cgi/peptide_view.pl?file=../data/20230515/F004512.dat&amp;query=4571&amp;hit=1&amp;index=K1C9_HUMAN&amp;px=1</t>
  </si>
  <si>
    <t>File2459Spectrum1854scans8372</t>
  </si>
  <si>
    <t>1.758e+005</t>
  </si>
  <si>
    <t>+22333311</t>
  </si>
  <si>
    <t>+1331222+</t>
  </si>
  <si>
    <t>http://133.86.120.120/mascot/cgi/peptide_view.pl?file=../data/20230515/F004512.dat&amp;query=4572&amp;hit=1&amp;index=K1C9_HUMAN&amp;px=1</t>
  </si>
  <si>
    <t>File2459Spectrum4475scans11280</t>
  </si>
  <si>
    <t>TLSDYNIQK</t>
  </si>
  <si>
    <t>9.441e+006</t>
  </si>
  <si>
    <t>+3333311+</t>
  </si>
  <si>
    <t>+1100200+</t>
  </si>
  <si>
    <t>http://133.86.120.120/mascot/cgi/peptide_view.pl?file=../data/20230515/F004512.dat&amp;query=4573&amp;hit=1&amp;index=A0A2R8Y422_HUMAN&amp;px=1</t>
  </si>
  <si>
    <t>R-TLSDYNIQK-E</t>
  </si>
  <si>
    <t>http://133.86.120.120/mascot/cgi/peptide_view.pl?file=../data/20230515/F004512.dat&amp;query=4573&amp;hit=1&amp;index=UBB_HUMAN&amp;px=1</t>
  </si>
  <si>
    <t>http://133.86.120.120/mascot/cgi/peptide_view.pl?file=../data/20230515/F004512.dat&amp;query=4573&amp;hit=1&amp;index=UBC_HUMAN&amp;px=1</t>
  </si>
  <si>
    <t>http://133.86.120.120/mascot/cgi/peptide_view.pl?file=../data/20230515/F004512.dat&amp;query=4573&amp;hit=1&amp;index=RS27A_HUMAN&amp;px=1</t>
  </si>
  <si>
    <t>http://133.86.120.120/mascot/cgi/peptide_view.pl?file=../data/20230515/F004512.dat&amp;query=4573&amp;hit=1&amp;index=RL40_HUMAN&amp;px=1</t>
  </si>
  <si>
    <t>File2459Spectrum8108scans15315</t>
  </si>
  <si>
    <t>GFAFISFHR</t>
  </si>
  <si>
    <t>2.225e+006</t>
  </si>
  <si>
    <t>+23333111</t>
  </si>
  <si>
    <t>+1110200+</t>
  </si>
  <si>
    <t>EIF3G_HUMAN</t>
  </si>
  <si>
    <t>http://133.86.120.120/mascot/cgi/peptide_view.pl?file=../data/20230515/F004512.dat&amp;query=4574&amp;hit=1&amp;index=EIF3G_HUMAN&amp;px=1</t>
  </si>
  <si>
    <t>K-GFAFISFHR-R</t>
  </si>
  <si>
    <t>File2459Spectrum8035scans15234</t>
  </si>
  <si>
    <t>8.362e+005</t>
  </si>
  <si>
    <t>+23333131</t>
  </si>
  <si>
    <t>+1133203+</t>
  </si>
  <si>
    <t>http://133.86.120.120/mascot/cgi/peptide_view.pl?file=../data/20230515/F004512.dat&amp;query=4575&amp;hit=1&amp;index=EIF3G_HUMAN&amp;px=1</t>
  </si>
  <si>
    <t>File2459Spectrum3188scans9856</t>
  </si>
  <si>
    <t>3.232e+007</t>
  </si>
  <si>
    <t>+133202+</t>
  </si>
  <si>
    <t>http://133.86.120.120/mascot/cgi/peptide_view.pl?file=../data/20230515/F004512.dat&amp;query=4581&amp;hit=1&amp;index=K1C9_HUMAN&amp;px=1</t>
  </si>
  <si>
    <t>File2459Spectrum3254scans9933</t>
  </si>
  <si>
    <t>http://133.86.120.120/mascot/cgi/peptide_view.pl?file=../data/20230515/F004512.dat&amp;query=4582&amp;hit=1&amp;index=K1C9_HUMAN&amp;px=1</t>
  </si>
  <si>
    <t>File2459Spectrum3118scans9777</t>
  </si>
  <si>
    <t>2.636e+006</t>
  </si>
  <si>
    <t>http://133.86.120.120/mascot/cgi/peptide_view.pl?file=../data/20230515/F004512.dat&amp;query=4583&amp;hit=1&amp;index=K1C9_HUMAN&amp;px=1</t>
  </si>
  <si>
    <t>File2459Spectrum1393scans7843</t>
  </si>
  <si>
    <t>LSEHATAPTR</t>
  </si>
  <si>
    <t>1.263e+006</t>
  </si>
  <si>
    <t>+223133331</t>
  </si>
  <si>
    <t>010331200+</t>
  </si>
  <si>
    <t>DUT_HUMAN</t>
  </si>
  <si>
    <t>http://133.86.120.120/mascot/cgi/peptide_view.pl?file=../data/20230515/F004512.dat&amp;query=4584&amp;hit=1&amp;index=DUT_HUMAN&amp;px=1</t>
  </si>
  <si>
    <t>R-LSEHATAPTR-G</t>
  </si>
  <si>
    <t>File2459Spectrum1394scans7844</t>
  </si>
  <si>
    <t>2.321e+005</t>
  </si>
  <si>
    <t>+333111311</t>
  </si>
  <si>
    <t>+13333300+</t>
  </si>
  <si>
    <t>http://133.86.120.120/mascot/cgi/peptide_view.pl?file=../data/20230515/F004512.dat&amp;query=4585&amp;hit=1&amp;index=DUT_HUMAN&amp;px=1</t>
  </si>
  <si>
    <t>File2459Spectrum6168scans13164</t>
  </si>
  <si>
    <t>FASFIDKVR</t>
  </si>
  <si>
    <t>2.103e+006</t>
  </si>
  <si>
    <t>+1133303+</t>
  </si>
  <si>
    <t>http://133.86.120.120/mascot/cgi/peptide_view.pl?file=../data/20230515/F004512.dat&amp;query=4586&amp;hit=1&amp;index=K2C75_HUMAN&amp;px=1</t>
  </si>
  <si>
    <t>K-FASFIDKVR-F</t>
  </si>
  <si>
    <t>http://133.86.120.120/mascot/cgi/peptide_view.pl?file=../data/20230515/F004512.dat&amp;query=4586&amp;hit=1&amp;index=K2C6A_HUMAN&amp;px=1</t>
  </si>
  <si>
    <t>http://133.86.120.120/mascot/cgi/peptide_view.pl?file=../data/20230515/F004512.dat&amp;query=4586&amp;hit=1&amp;index=K2C6B_HUMAN&amp;px=1</t>
  </si>
  <si>
    <t>http://133.86.120.120/mascot/cgi/peptide_view.pl?file=../data/20230515/F004512.dat&amp;query=4586&amp;hit=1&amp;index=K2C8_HUMAN&amp;px=1</t>
  </si>
  <si>
    <t>K2C7_HUMAN</t>
  </si>
  <si>
    <t>http://133.86.120.120/mascot/cgi/peptide_view.pl?file=../data/20230515/F004512.dat&amp;query=4586&amp;hit=1&amp;index=K2C7_HUMAN&amp;px=1</t>
  </si>
  <si>
    <t>http://133.86.120.120/mascot/cgi/peptide_view.pl?file=../data/20230515/F004512.dat&amp;query=4586&amp;hit=1&amp;index=K2C3_HUMAN&amp;px=1</t>
  </si>
  <si>
    <t>http://133.86.120.120/mascot/cgi/peptide_view.pl?file=../data/20230515/F004512.dat&amp;query=4586&amp;hit=1&amp;index=K2C5_HUMAN&amp;px=1</t>
  </si>
  <si>
    <t>http://133.86.120.120/mascot/cgi/peptide_view.pl?file=../data/20230515/F004512.dat&amp;query=4586&amp;hit=1&amp;index=K22E_HUMAN&amp;px=1</t>
  </si>
  <si>
    <t>http://133.86.120.120/mascot/cgi/peptide_view.pl?file=../data/20230515/F004512.dat&amp;query=4586&amp;hit=1&amp;index=K2C6C_HUMAN&amp;px=1</t>
  </si>
  <si>
    <t>http://133.86.120.120/mascot/cgi/peptide_view.pl?file=../data/20230515/F004512.dat&amp;query=4586&amp;hit=1&amp;index=K22O_HUMAN&amp;px=1</t>
  </si>
  <si>
    <t>http://133.86.120.120/mascot/cgi/peptide_view.pl?file=../data/20230515/F004512.dat&amp;query=4586&amp;hit=1&amp;index=K2C72_HUMAN&amp;px=1</t>
  </si>
  <si>
    <t>K2C71_HUMAN</t>
  </si>
  <si>
    <t>http://133.86.120.120/mascot/cgi/peptide_view.pl?file=../data/20230515/F004512.dat&amp;query=4586&amp;hit=1&amp;index=K2C71_HUMAN&amp;px=1</t>
  </si>
  <si>
    <t>http://133.86.120.120/mascot/cgi/peptide_view.pl?file=../data/20230515/F004512.dat&amp;query=4586&amp;hit=1&amp;index=K2C79_HUMAN&amp;px=1</t>
  </si>
  <si>
    <t>K2C74_HUMAN</t>
  </si>
  <si>
    <t>http://133.86.120.120/mascot/cgi/peptide_view.pl?file=../data/20230515/F004512.dat&amp;query=4586&amp;hit=1&amp;index=K2C74_HUMAN&amp;px=1</t>
  </si>
  <si>
    <t>http://133.86.120.120/mascot/cgi/peptide_view.pl?file=../data/20230515/F004512.dat&amp;query=4586&amp;hit=1&amp;index=K2C1B_HUMAN&amp;px=1</t>
  </si>
  <si>
    <t>K2C73_HUMAN</t>
  </si>
  <si>
    <t>http://133.86.120.120/mascot/cgi/peptide_view.pl?file=../data/20230515/F004512.dat&amp;query=4586&amp;hit=1&amp;index=K2C73_HUMAN&amp;px=1</t>
  </si>
  <si>
    <t>KRT84_HUMAN</t>
  </si>
  <si>
    <t>http://133.86.120.120/mascot/cgi/peptide_view.pl?file=../data/20230515/F004512.dat&amp;query=4586&amp;hit=1&amp;index=KRT84_HUMAN&amp;px=1</t>
  </si>
  <si>
    <t>File2459Spectrum6247scans13251</t>
  </si>
  <si>
    <t>3.557e+007</t>
  </si>
  <si>
    <t>http://133.86.120.120/mascot/cgi/peptide_view.pl?file=../data/20230515/F004512.dat&amp;query=4587&amp;hit=1&amp;index=K2C75_HUMAN&amp;px=1</t>
  </si>
  <si>
    <t>http://133.86.120.120/mascot/cgi/peptide_view.pl?file=../data/20230515/F004512.dat&amp;query=4587&amp;hit=1&amp;index=K2C6A_HUMAN&amp;px=1</t>
  </si>
  <si>
    <t>http://133.86.120.120/mascot/cgi/peptide_view.pl?file=../data/20230515/F004512.dat&amp;query=4587&amp;hit=1&amp;index=K2C6B_HUMAN&amp;px=1</t>
  </si>
  <si>
    <t>http://133.86.120.120/mascot/cgi/peptide_view.pl?file=../data/20230515/F004512.dat&amp;query=4587&amp;hit=1&amp;index=K2C8_HUMAN&amp;px=1</t>
  </si>
  <si>
    <t>http://133.86.120.120/mascot/cgi/peptide_view.pl?file=../data/20230515/F004512.dat&amp;query=4587&amp;hit=1&amp;index=K2C7_HUMAN&amp;px=1</t>
  </si>
  <si>
    <t>http://133.86.120.120/mascot/cgi/peptide_view.pl?file=../data/20230515/F004512.dat&amp;query=4587&amp;hit=1&amp;index=K2C3_HUMAN&amp;px=1</t>
  </si>
  <si>
    <t>http://133.86.120.120/mascot/cgi/peptide_view.pl?file=../data/20230515/F004512.dat&amp;query=4587&amp;hit=1&amp;index=K2C5_HUMAN&amp;px=1</t>
  </si>
  <si>
    <t>http://133.86.120.120/mascot/cgi/peptide_view.pl?file=../data/20230515/F004512.dat&amp;query=4587&amp;hit=1&amp;index=K22E_HUMAN&amp;px=1</t>
  </si>
  <si>
    <t>http://133.86.120.120/mascot/cgi/peptide_view.pl?file=../data/20230515/F004512.dat&amp;query=4587&amp;hit=1&amp;index=K2C6C_HUMAN&amp;px=1</t>
  </si>
  <si>
    <t>http://133.86.120.120/mascot/cgi/peptide_view.pl?file=../data/20230515/F004512.dat&amp;query=4587&amp;hit=1&amp;index=K22O_HUMAN&amp;px=1</t>
  </si>
  <si>
    <t>http://133.86.120.120/mascot/cgi/peptide_view.pl?file=../data/20230515/F004512.dat&amp;query=4587&amp;hit=1&amp;index=K2C72_HUMAN&amp;px=1</t>
  </si>
  <si>
    <t>http://133.86.120.120/mascot/cgi/peptide_view.pl?file=../data/20230515/F004512.dat&amp;query=4587&amp;hit=1&amp;index=K2C71_HUMAN&amp;px=1</t>
  </si>
  <si>
    <t>http://133.86.120.120/mascot/cgi/peptide_view.pl?file=../data/20230515/F004512.dat&amp;query=4587&amp;hit=1&amp;index=K2C79_HUMAN&amp;px=1</t>
  </si>
  <si>
    <t>http://133.86.120.120/mascot/cgi/peptide_view.pl?file=../data/20230515/F004512.dat&amp;query=4587&amp;hit=1&amp;index=K2C74_HUMAN&amp;px=1</t>
  </si>
  <si>
    <t>http://133.86.120.120/mascot/cgi/peptide_view.pl?file=../data/20230515/F004512.dat&amp;query=4587&amp;hit=1&amp;index=K2C1B_HUMAN&amp;px=1</t>
  </si>
  <si>
    <t>http://133.86.120.120/mascot/cgi/peptide_view.pl?file=../data/20230515/F004512.dat&amp;query=4587&amp;hit=1&amp;index=K2C73_HUMAN&amp;px=1</t>
  </si>
  <si>
    <t>http://133.86.120.120/mascot/cgi/peptide_view.pl?file=../data/20230515/F004512.dat&amp;query=4587&amp;hit=1&amp;index=KRT84_HUMAN&amp;px=1</t>
  </si>
  <si>
    <t>File2459Spectrum6210scans13210</t>
  </si>
  <si>
    <t>1.092e+007</t>
  </si>
  <si>
    <t>01122200+</t>
  </si>
  <si>
    <t>http://133.86.120.120/mascot/cgi/peptide_view.pl?file=../data/20230515/F004512.dat&amp;query=4588&amp;hit=1&amp;index=K2C75_HUMAN&amp;px=1</t>
  </si>
  <si>
    <t>http://133.86.120.120/mascot/cgi/peptide_view.pl?file=../data/20230515/F004512.dat&amp;query=4588&amp;hit=1&amp;index=K2C6A_HUMAN&amp;px=1</t>
  </si>
  <si>
    <t>http://133.86.120.120/mascot/cgi/peptide_view.pl?file=../data/20230515/F004512.dat&amp;query=4588&amp;hit=1&amp;index=K2C6B_HUMAN&amp;px=1</t>
  </si>
  <si>
    <t>http://133.86.120.120/mascot/cgi/peptide_view.pl?file=../data/20230515/F004512.dat&amp;query=4588&amp;hit=1&amp;index=K2C8_HUMAN&amp;px=1</t>
  </si>
  <si>
    <t>http://133.86.120.120/mascot/cgi/peptide_view.pl?file=../data/20230515/F004512.dat&amp;query=4588&amp;hit=1&amp;index=K2C7_HUMAN&amp;px=1</t>
  </si>
  <si>
    <t>http://133.86.120.120/mascot/cgi/peptide_view.pl?file=../data/20230515/F004512.dat&amp;query=4588&amp;hit=1&amp;index=K2C3_HUMAN&amp;px=1</t>
  </si>
  <si>
    <t>http://133.86.120.120/mascot/cgi/peptide_view.pl?file=../data/20230515/F004512.dat&amp;query=4588&amp;hit=1&amp;index=K2C5_HUMAN&amp;px=1</t>
  </si>
  <si>
    <t>http://133.86.120.120/mascot/cgi/peptide_view.pl?file=../data/20230515/F004512.dat&amp;query=4588&amp;hit=1&amp;index=K22E_HUMAN&amp;px=1</t>
  </si>
  <si>
    <t>http://133.86.120.120/mascot/cgi/peptide_view.pl?file=../data/20230515/F004512.dat&amp;query=4588&amp;hit=1&amp;index=K2C6C_HUMAN&amp;px=1</t>
  </si>
  <si>
    <t>http://133.86.120.120/mascot/cgi/peptide_view.pl?file=../data/20230515/F004512.dat&amp;query=4588&amp;hit=1&amp;index=K22O_HUMAN&amp;px=1</t>
  </si>
  <si>
    <t>http://133.86.120.120/mascot/cgi/peptide_view.pl?file=../data/20230515/F004512.dat&amp;query=4588&amp;hit=1&amp;index=K2C72_HUMAN&amp;px=1</t>
  </si>
  <si>
    <t>http://133.86.120.120/mascot/cgi/peptide_view.pl?file=../data/20230515/F004512.dat&amp;query=4588&amp;hit=1&amp;index=K2C71_HUMAN&amp;px=1</t>
  </si>
  <si>
    <t>http://133.86.120.120/mascot/cgi/peptide_view.pl?file=../data/20230515/F004512.dat&amp;query=4588&amp;hit=1&amp;index=K2C79_HUMAN&amp;px=1</t>
  </si>
  <si>
    <t>http://133.86.120.120/mascot/cgi/peptide_view.pl?file=../data/20230515/F004512.dat&amp;query=4588&amp;hit=1&amp;index=K2C74_HUMAN&amp;px=1</t>
  </si>
  <si>
    <t>http://133.86.120.120/mascot/cgi/peptide_view.pl?file=../data/20230515/F004512.dat&amp;query=4588&amp;hit=1&amp;index=K2C1B_HUMAN&amp;px=1</t>
  </si>
  <si>
    <t>http://133.86.120.120/mascot/cgi/peptide_view.pl?file=../data/20230515/F004512.dat&amp;query=4588&amp;hit=1&amp;index=K2C73_HUMAN&amp;px=1</t>
  </si>
  <si>
    <t>http://133.86.120.120/mascot/cgi/peptide_view.pl?file=../data/20230515/F004512.dat&amp;query=4588&amp;hit=1&amp;index=KRT84_HUMAN&amp;px=1</t>
  </si>
  <si>
    <t>File2459Spectrum6732scans13791</t>
  </si>
  <si>
    <t>SPFEVYVDK</t>
  </si>
  <si>
    <t>8.384e+005</t>
  </si>
  <si>
    <t>+1311312+</t>
  </si>
  <si>
    <t>http://133.86.120.120/mascot/cgi/peptide_view.pl?file=../data/20230515/F004512.dat&amp;query=4595&amp;hit=1&amp;index=FLNA_HUMAN&amp;px=1</t>
  </si>
  <si>
    <t>K-SPFEVYVDK-S</t>
  </si>
  <si>
    <t>File2459Spectrum5458scans12368</t>
  </si>
  <si>
    <t>TPGSLGDPVLK</t>
  </si>
  <si>
    <t>1.082e+006</t>
  </si>
  <si>
    <t>+231333311+</t>
  </si>
  <si>
    <t>+113333333+</t>
  </si>
  <si>
    <t>http://133.86.120.120/mascot/cgi/peptide_view.pl?file=../data/20230515/F004512.dat&amp;query=4600&amp;hit=1&amp;index=E2F7_HUMAN&amp;px=1</t>
  </si>
  <si>
    <t>K-TPGSLGDPVLK-R</t>
  </si>
  <si>
    <t>File2459Spectrum10226scans17786</t>
  </si>
  <si>
    <t>FVMLFLVSK</t>
  </si>
  <si>
    <t>3.164e+005</t>
  </si>
  <si>
    <t>+1333331+</t>
  </si>
  <si>
    <t>+1330201+</t>
  </si>
  <si>
    <t>http://133.86.120.120/mascot/cgi/peptide_view.pl?file=../data/20230515/F004512.dat&amp;query=4601&amp;hit=1&amp;index=E2F7_HUMAN&amp;px=1</t>
  </si>
  <si>
    <t>K-FVMLFLVSK-T</t>
  </si>
  <si>
    <t>File2459Spectrum10181scans17721</t>
  </si>
  <si>
    <t>4.297e+005</t>
  </si>
  <si>
    <t>+1133331+</t>
  </si>
  <si>
    <t>+1130201+</t>
  </si>
  <si>
    <t>http://133.86.120.120/mascot/cgi/peptide_view.pl?file=../data/20230515/F004512.dat&amp;query=4602&amp;hit=1&amp;index=E2F7_HUMAN&amp;px=1</t>
  </si>
  <si>
    <t>File2459Spectrum4767scans11602</t>
  </si>
  <si>
    <t>8.329e+006</t>
  </si>
  <si>
    <t>+0111111+</t>
  </si>
  <si>
    <t>+1113202+</t>
  </si>
  <si>
    <t>http://133.86.120.120/mascot/cgi/peptide_view.pl?file=../data/20230515/F004512.dat&amp;query=4605&amp;hit=1&amp;index=K22E_HUMAN&amp;px=1</t>
  </si>
  <si>
    <t>File2459Spectrum1617scans8090</t>
  </si>
  <si>
    <t>NSVNSHTIGR</t>
  </si>
  <si>
    <t>2.157e+005</t>
  </si>
  <si>
    <t>+223333111</t>
  </si>
  <si>
    <t>131002000+</t>
  </si>
  <si>
    <t>TGM3_HUMAN</t>
  </si>
  <si>
    <t>http://133.86.120.120/mascot/cgi/peptide_view.pl?file=../data/20230515/F004512.dat&amp;query=4606&amp;hit=1&amp;index=TGM3_HUMAN&amp;px=1</t>
  </si>
  <si>
    <t>K-NSVNSHTIGR-Y</t>
  </si>
  <si>
    <t>File2459Spectrum3733scans10461</t>
  </si>
  <si>
    <t>TALAATNPAVR</t>
  </si>
  <si>
    <t>8.929e+005</t>
  </si>
  <si>
    <t>+2333333311</t>
  </si>
  <si>
    <t>+113330200+</t>
  </si>
  <si>
    <t>http://133.86.120.120/mascot/cgi/peptide_view.pl?file=../data/20230515/F004512.dat&amp;query=4607&amp;hit=1&amp;index=CKAP5_HUMAN&amp;px=1</t>
  </si>
  <si>
    <t>K-TALAATNPAVR-T</t>
  </si>
  <si>
    <t>File2459Spectrum4631scans11452</t>
  </si>
  <si>
    <t>KLNEILQAR</t>
  </si>
  <si>
    <t>3.224e+006</t>
  </si>
  <si>
    <t>+33113311</t>
  </si>
  <si>
    <t>+1131311+</t>
  </si>
  <si>
    <t>http://133.86.120.120/mascot/cgi/peptide_view.pl?file=../data/20230515/F004512.dat&amp;query=4608&amp;hit=1&amp;index=EIFCL_HUMAN&amp;px=1</t>
  </si>
  <si>
    <t>K-KLNEILQAR-G</t>
  </si>
  <si>
    <t>http://133.86.120.120/mascot/cgi/peptide_view.pl?file=../data/20230515/F004512.dat&amp;query=4608&amp;hit=1&amp;index=EIF3C_HUMAN&amp;px=1</t>
  </si>
  <si>
    <t>File2459Spectrum9219scans16575</t>
  </si>
  <si>
    <t>EIIDLVLDR</t>
  </si>
  <si>
    <t>4.822e+006</t>
  </si>
  <si>
    <t>http://133.86.120.120/mascot/cgi/peptide_view.pl?file=../data/20230515/F004512.dat&amp;query=4612&amp;hit=1&amp;index=TBA1B_HUMAN&amp;px=1</t>
  </si>
  <si>
    <t>K-EIIDLVLDR-I</t>
  </si>
  <si>
    <t>http://133.86.120.120/mascot/cgi/peptide_view.pl?file=../data/20230515/F004512.dat&amp;query=4612&amp;hit=1&amp;index=TBA1A_HUMAN&amp;px=1</t>
  </si>
  <si>
    <t>http://133.86.120.120/mascot/cgi/peptide_view.pl?file=../data/20230515/F004512.dat&amp;query=4612&amp;hit=1&amp;index=TBA1C_HUMAN&amp;px=1</t>
  </si>
  <si>
    <t>File2459Spectrum9286scans16653</t>
  </si>
  <si>
    <t>7.772e+005</t>
  </si>
  <si>
    <t>+01131311</t>
  </si>
  <si>
    <t>http://133.86.120.120/mascot/cgi/peptide_view.pl?file=../data/20230515/F004512.dat&amp;query=4613&amp;hit=1&amp;index=TBA1B_HUMAN&amp;px=1</t>
  </si>
  <si>
    <t>http://133.86.120.120/mascot/cgi/peptide_view.pl?file=../data/20230515/F004512.dat&amp;query=4613&amp;hit=1&amp;index=TBA1A_HUMAN&amp;px=1</t>
  </si>
  <si>
    <t>http://133.86.120.120/mascot/cgi/peptide_view.pl?file=../data/20230515/F004512.dat&amp;query=4613&amp;hit=1&amp;index=TBA1C_HUMAN&amp;px=1</t>
  </si>
  <si>
    <t>File2459Spectrum8374scans15607</t>
  </si>
  <si>
    <t>LYSVSYLLK</t>
  </si>
  <si>
    <t>1.355e+006</t>
  </si>
  <si>
    <t>+3111131+</t>
  </si>
  <si>
    <t>http://133.86.120.120/mascot/cgi/peptide_view.pl?file=../data/20230515/F004512.dat&amp;query=4614&amp;hit=1&amp;index=FLNA_HUMAN&amp;px=1</t>
  </si>
  <si>
    <t>R-LYSVSYLLK-D</t>
  </si>
  <si>
    <t>File2459Spectrum8427scans15677</t>
  </si>
  <si>
    <t>4.426e+005</t>
  </si>
  <si>
    <t>+1313220+</t>
  </si>
  <si>
    <t>http://133.86.120.120/mascot/cgi/peptide_view.pl?file=../data/20230515/F004512.dat&amp;query=4615&amp;hit=1&amp;index=FLNA_HUMAN&amp;px=1</t>
  </si>
  <si>
    <t>File2459Spectrum8966scans16296</t>
  </si>
  <si>
    <t>DLASVQALLR</t>
  </si>
  <si>
    <t>8.237e+005</t>
  </si>
  <si>
    <t>+11320300+</t>
  </si>
  <si>
    <t>http://133.86.120.120/mascot/cgi/peptide_view.pl?file=../data/20230515/F004512.dat&amp;query=4616&amp;hit=1&amp;index=SPTN1_HUMAN&amp;px=1</t>
  </si>
  <si>
    <t>R-DLASVQALLR-K</t>
  </si>
  <si>
    <t>File2459Spectrum9148scans16496</t>
  </si>
  <si>
    <t>1.327e+006</t>
  </si>
  <si>
    <t>+03111311</t>
  </si>
  <si>
    <t>http://133.86.120.120/mascot/cgi/peptide_view.pl?file=../data/20230515/F004512.dat&amp;query=4617&amp;hit=1&amp;index=TBA1B_HUMAN&amp;px=1</t>
  </si>
  <si>
    <t>http://133.86.120.120/mascot/cgi/peptide_view.pl?file=../data/20230515/F004512.dat&amp;query=4617&amp;hit=1&amp;index=TBA1A_HUMAN&amp;px=1</t>
  </si>
  <si>
    <t>http://133.86.120.120/mascot/cgi/peptide_view.pl?file=../data/20230515/F004512.dat&amp;query=4617&amp;hit=1&amp;index=TBA1C_HUMAN&amp;px=1</t>
  </si>
  <si>
    <t>File2459Spectrum2845scans9471</t>
  </si>
  <si>
    <t>VAQPTITDNK</t>
  </si>
  <si>
    <t>1.492e+006</t>
  </si>
  <si>
    <t>+33311131+</t>
  </si>
  <si>
    <t>+11320022+</t>
  </si>
  <si>
    <t>http://133.86.120.120/mascot/cgi/peptide_view.pl?file=../data/20230515/F004512.dat&amp;query=4629&amp;hit=1&amp;index=FLNA_HUMAN&amp;px=1</t>
  </si>
  <si>
    <t>K-VAQPTITDNK-D</t>
  </si>
  <si>
    <t>File2459Spectrum4984scans11842</t>
  </si>
  <si>
    <t>QINDIQLSR</t>
  </si>
  <si>
    <t>2.018e+006</t>
  </si>
  <si>
    <t>+13133111</t>
  </si>
  <si>
    <t>+1113222+</t>
  </si>
  <si>
    <t>http://133.86.120.120/mascot/cgi/peptide_view.pl?file=../data/20230515/F004512.dat&amp;query=4630&amp;hit=1&amp;index=EIF3I_HUMAN&amp;px=1</t>
  </si>
  <si>
    <t>R-QINDIQLSR-D</t>
  </si>
  <si>
    <t>File2459Spectrum1783scans8281</t>
  </si>
  <si>
    <t>AIGNNSATSPR</t>
  </si>
  <si>
    <t>1.488e+006</t>
  </si>
  <si>
    <t>+2333131111</t>
  </si>
  <si>
    <t>+111300223+</t>
  </si>
  <si>
    <t>http://133.86.120.120/mascot/cgi/peptide_view.pl?file=../data/20230515/F004512.dat&amp;query=4633&amp;hit=1&amp;index=TAB2_HUMAN&amp;px=1</t>
  </si>
  <si>
    <t>R-AIGNNSATSPR-V</t>
  </si>
  <si>
    <t>File2459Spectrum5963scans12933</t>
  </si>
  <si>
    <t>TLTPDQWAR</t>
  </si>
  <si>
    <t>1.6e+006</t>
  </si>
  <si>
    <t>+1331200+</t>
  </si>
  <si>
    <t>BOLA2_HUMAN</t>
  </si>
  <si>
    <t>http://133.86.120.120/mascot/cgi/peptide_view.pl?file=../data/20230515/F004512.dat&amp;query=4634&amp;hit=1&amp;index=BOLA2_HUMAN&amp;px=1</t>
  </si>
  <si>
    <t>K-TLTPDQWAR-E</t>
  </si>
  <si>
    <t>File2459Spectrum5892scans12851</t>
  </si>
  <si>
    <t>+03311311</t>
  </si>
  <si>
    <t>+1311320+</t>
  </si>
  <si>
    <t>http://133.86.120.120/mascot/cgi/peptide_view.pl?file=../data/20230515/F004512.dat&amp;query=4635&amp;hit=1&amp;index=BOLA2_HUMAN&amp;px=1</t>
  </si>
  <si>
    <t>File2459Spectrum3995scans10751</t>
  </si>
  <si>
    <t>7.611e+006</t>
  </si>
  <si>
    <t>+1320020+</t>
  </si>
  <si>
    <t>http://133.86.120.120/mascot/cgi/peptide_view.pl?file=../data/20230515/F004512.dat&amp;query=4636&amp;hit=1&amp;index=RS18_HUMAN&amp;px=1</t>
  </si>
  <si>
    <t>File2459Spectrum4279scans11063</t>
  </si>
  <si>
    <t>FEGKPLLQR</t>
  </si>
  <si>
    <t>9.831e+006</t>
  </si>
  <si>
    <t>+1130011+</t>
  </si>
  <si>
    <t>http://133.86.120.120/mascot/cgi/peptide_view.pl?file=../data/20230515/F004512.dat&amp;query=4639&amp;hit=1&amp;index=BOLA2_HUMAN&amp;px=1</t>
  </si>
  <si>
    <t>K-FEGKPLLQR-H</t>
  </si>
  <si>
    <t>File2459Spectrum4358scans11151</t>
  </si>
  <si>
    <t>5.94e+006</t>
  </si>
  <si>
    <t>http://133.86.120.120/mascot/cgi/peptide_view.pl?file=../data/20230515/F004512.dat&amp;query=4640&amp;hit=1&amp;index=BOLA2_HUMAN&amp;px=1</t>
  </si>
  <si>
    <t>File2459Spectrum7574scans14726</t>
  </si>
  <si>
    <t>LNYGIPAIVK</t>
  </si>
  <si>
    <t>1.577e+006</t>
  </si>
  <si>
    <t>+13113311+</t>
  </si>
  <si>
    <t>+11120002+</t>
  </si>
  <si>
    <t>http://133.86.120.120/mascot/cgi/peptide_view.pl?file=../data/20230515/F004512.dat&amp;query=4641&amp;hit=1&amp;index=PLAK_HUMAN&amp;px=1</t>
  </si>
  <si>
    <t>R-LNYGIPAIVK-L</t>
  </si>
  <si>
    <t>File2459Spectrum5247scans12134</t>
  </si>
  <si>
    <t>TPCEEILVK</t>
  </si>
  <si>
    <t>1.753e+006</t>
  </si>
  <si>
    <t>+3313311+</t>
  </si>
  <si>
    <t>http://133.86.120.120/mascot/cgi/peptide_view.pl?file=../data/20230515/F004512.dat&amp;query=4645&amp;hit=1&amp;index=FLNA_HUMAN&amp;px=1</t>
  </si>
  <si>
    <t>R-TPCEEILVK-H</t>
  </si>
  <si>
    <t>File2459Spectrum2785scans9405</t>
  </si>
  <si>
    <t>IVGHLTHALK</t>
  </si>
  <si>
    <t>1.712e+006</t>
  </si>
  <si>
    <t>+33331331+</t>
  </si>
  <si>
    <t>+11131333+</t>
  </si>
  <si>
    <t>http://133.86.120.120/mascot/cgi/peptide_view.pl?file=../data/20230515/F004512.dat&amp;query=4646&amp;hit=1&amp;index=THIL_HUMAN&amp;px=1</t>
  </si>
  <si>
    <t>R-IVGHLTHALK-Q</t>
  </si>
  <si>
    <t>File2459Spectrum1659scans8136</t>
  </si>
  <si>
    <t>MEIYRPHK</t>
  </si>
  <si>
    <t>1.587e+005</t>
  </si>
  <si>
    <t>+333311+</t>
  </si>
  <si>
    <t>+132113+</t>
  </si>
  <si>
    <t>HDAC1_HUMAN</t>
  </si>
  <si>
    <t>http://133.86.120.120/mascot/cgi/peptide_view.pl?file=../data/20230515/F004512.dat&amp;query=4647&amp;hit=1&amp;index=HDAC1_HUMAN&amp;px=1</t>
  </si>
  <si>
    <t>K-MEIYRPHK-A</t>
  </si>
  <si>
    <t>HDAC2_HUMAN</t>
  </si>
  <si>
    <t>http://133.86.120.120/mascot/cgi/peptide_view.pl?file=../data/20230515/F004512.dat&amp;query=4647&amp;hit=1&amp;index=HDAC2_HUMAN&amp;px=1</t>
  </si>
  <si>
    <t>File2459Spectrum1537scans8002</t>
  </si>
  <si>
    <t>QKTLQDTQK</t>
  </si>
  <si>
    <t>4.646e+005</t>
  </si>
  <si>
    <t>+1303101+</t>
  </si>
  <si>
    <t>+1310333+</t>
  </si>
  <si>
    <t>CC178_HUMAN</t>
  </si>
  <si>
    <t>http://133.86.120.120/mascot/cgi/peptide_view.pl?file=../data/20230515/F004512.dat&amp;query=4649&amp;hit=1&amp;index=CC178_HUMAN&amp;px=1</t>
  </si>
  <si>
    <t>R-QKTLQDTQK-I</t>
  </si>
  <si>
    <t>File2459Spectrum6702scans13758</t>
  </si>
  <si>
    <t>SSEQILATLK</t>
  </si>
  <si>
    <t>1.045e+006</t>
  </si>
  <si>
    <t>+33330331+</t>
  </si>
  <si>
    <t>+11303120+</t>
  </si>
  <si>
    <t>PRP19_HUMAN</t>
  </si>
  <si>
    <t>http://133.86.120.120/mascot/cgi/peptide_view.pl?file=../data/20230515/F004512.dat&amp;query=4650&amp;hit=1&amp;index=PRP19_HUMAN&amp;px=1</t>
  </si>
  <si>
    <t>K-SSEQILATLK-G</t>
  </si>
  <si>
    <t>File2459Spectrum9961scans17434</t>
  </si>
  <si>
    <t>FLILPDMLK</t>
  </si>
  <si>
    <t>6.216e+005</t>
  </si>
  <si>
    <t>+1133131+</t>
  </si>
  <si>
    <t>+1330131+</t>
  </si>
  <si>
    <t>SMD3_HUMAN</t>
  </si>
  <si>
    <t>http://133.86.120.120/mascot/cgi/peptide_view.pl?file=../data/20230515/F004512.dat&amp;query=4651&amp;hit=1&amp;index=SMD3_HUMAN&amp;px=1</t>
  </si>
  <si>
    <t>R-FLILPDMLK-N</t>
  </si>
  <si>
    <t>File2459Spectrum10013scans17500</t>
  </si>
  <si>
    <t>1.597e+007</t>
  </si>
  <si>
    <t>+1100011+</t>
  </si>
  <si>
    <t>http://133.86.120.120/mascot/cgi/peptide_view.pl?file=../data/20230515/F004512.dat&amp;query=4653&amp;hit=1&amp;index=SMD3_HUMAN&amp;px=1</t>
  </si>
  <si>
    <t>File2459Spectrum4223scans11002</t>
  </si>
  <si>
    <t>DGLGSDNIGSR</t>
  </si>
  <si>
    <t>6.298e+006</t>
  </si>
  <si>
    <t>+0311101111</t>
  </si>
  <si>
    <t>+111310000+</t>
  </si>
  <si>
    <t>http://133.86.120.120/mascot/cgi/peptide_view.pl?file=../data/20230515/F004512.dat&amp;query=4654&amp;hit=1&amp;index=RBM10_HUMAN&amp;px=1</t>
  </si>
  <si>
    <t>R-DGLGSDNIGSR-M</t>
  </si>
  <si>
    <t>File2459Spectrum4142scans10913</t>
  </si>
  <si>
    <t>6.499e+007</t>
  </si>
  <si>
    <t>+0333101111</t>
  </si>
  <si>
    <t>+111100000+</t>
  </si>
  <si>
    <t>http://133.86.120.120/mascot/cgi/peptide_view.pl?file=../data/20230515/F004512.dat&amp;query=4655&amp;hit=1&amp;index=RBM10_HUMAN&amp;px=1</t>
  </si>
  <si>
    <t>File2459Spectrum4064scans10827</t>
  </si>
  <si>
    <t>9.006e+006</t>
  </si>
  <si>
    <t>+0311303111</t>
  </si>
  <si>
    <t>+111310200+</t>
  </si>
  <si>
    <t>http://133.86.120.120/mascot/cgi/peptide_view.pl?file=../data/20230515/F004512.dat&amp;query=4656&amp;hit=1&amp;index=RBM10_HUMAN&amp;px=1</t>
  </si>
  <si>
    <t>File2459Spectrum3922scans10671</t>
  </si>
  <si>
    <t>VTMQNLNDR</t>
  </si>
  <si>
    <t>+1010000+</t>
  </si>
  <si>
    <t>http://133.86.120.120/mascot/cgi/peptide_view.pl?file=../data/20230515/F004512.dat&amp;query=4657&amp;hit=1&amp;index=K1C14_HUMAN&amp;px=1</t>
  </si>
  <si>
    <t>K-VTMQNLNDR-L</t>
  </si>
  <si>
    <t>http://133.86.120.120/mascot/cgi/peptide_view.pl?file=../data/20230515/F004512.dat&amp;query=4657&amp;hit=1&amp;index=K1C16_HUMAN&amp;px=1</t>
  </si>
  <si>
    <t>http://133.86.120.120/mascot/cgi/peptide_view.pl?file=../data/20230515/F004512.dat&amp;query=4657&amp;hit=1&amp;index=K1C10_HUMAN&amp;px=1</t>
  </si>
  <si>
    <t>http://133.86.120.120/mascot/cgi/peptide_view.pl?file=../data/20230515/F004512.dat&amp;query=4657&amp;hit=1&amp;index=K1C28_HUMAN&amp;px=1</t>
  </si>
  <si>
    <t>K1C27_HUMAN</t>
  </si>
  <si>
    <t>http://133.86.120.120/mascot/cgi/peptide_view.pl?file=../data/20230515/F004512.dat&amp;query=4657&amp;hit=1&amp;index=K1C27_HUMAN&amp;px=1</t>
  </si>
  <si>
    <t>K1C26_HUMAN</t>
  </si>
  <si>
    <t>http://133.86.120.120/mascot/cgi/peptide_view.pl?file=../data/20230515/F004512.dat&amp;query=4657&amp;hit=1&amp;index=K1C26_HUMAN&amp;px=1</t>
  </si>
  <si>
    <t>K1C25_HUMAN</t>
  </si>
  <si>
    <t>http://133.86.120.120/mascot/cgi/peptide_view.pl?file=../data/20230515/F004512.dat&amp;query=4657&amp;hit=1&amp;index=K1C25_HUMAN&amp;px=1</t>
  </si>
  <si>
    <t>File2459Spectrum3849scans10589</t>
  </si>
  <si>
    <t>4.712e+006</t>
  </si>
  <si>
    <t>+23311311</t>
  </si>
  <si>
    <t>http://133.86.120.120/mascot/cgi/peptide_view.pl?file=../data/20230515/F004512.dat&amp;query=4658&amp;hit=1&amp;index=K1C14_HUMAN&amp;px=1</t>
  </si>
  <si>
    <t>http://133.86.120.120/mascot/cgi/peptide_view.pl?file=../data/20230515/F004512.dat&amp;query=4658&amp;hit=1&amp;index=K1C16_HUMAN&amp;px=1</t>
  </si>
  <si>
    <t>http://133.86.120.120/mascot/cgi/peptide_view.pl?file=../data/20230515/F004512.dat&amp;query=4658&amp;hit=1&amp;index=K1C10_HUMAN&amp;px=1</t>
  </si>
  <si>
    <t>http://133.86.120.120/mascot/cgi/peptide_view.pl?file=../data/20230515/F004512.dat&amp;query=4658&amp;hit=1&amp;index=K1C28_HUMAN&amp;px=1</t>
  </si>
  <si>
    <t>http://133.86.120.120/mascot/cgi/peptide_view.pl?file=../data/20230515/F004512.dat&amp;query=4658&amp;hit=1&amp;index=K1C27_HUMAN&amp;px=1</t>
  </si>
  <si>
    <t>http://133.86.120.120/mascot/cgi/peptide_view.pl?file=../data/20230515/F004512.dat&amp;query=4658&amp;hit=1&amp;index=K1C26_HUMAN&amp;px=1</t>
  </si>
  <si>
    <t>http://133.86.120.120/mascot/cgi/peptide_view.pl?file=../data/20230515/F004512.dat&amp;query=4658&amp;hit=1&amp;index=K1C25_HUMAN&amp;px=1</t>
  </si>
  <si>
    <t>File2459Spectrum6863scans13935</t>
  </si>
  <si>
    <t>LWNTLGVCK</t>
  </si>
  <si>
    <t>1.825e+006</t>
  </si>
  <si>
    <t>+2133131+</t>
  </si>
  <si>
    <t>+1113322+</t>
  </si>
  <si>
    <t>http://133.86.120.120/mascot/cgi/peptide_view.pl?file=../data/20230515/F004512.dat&amp;query=4659&amp;hit=1&amp;index=RACK1_HUMAN&amp;px=1</t>
  </si>
  <si>
    <t>K-LWNTLGVCK-Y</t>
  </si>
  <si>
    <t>File2459Spectrum6947scans14028</t>
  </si>
  <si>
    <t>2.28e+006</t>
  </si>
  <si>
    <t>+3113131+</t>
  </si>
  <si>
    <t>http://133.86.120.120/mascot/cgi/peptide_view.pl?file=../data/20230515/F004512.dat&amp;query=4660&amp;hit=1&amp;index=RACK1_HUMAN&amp;px=1</t>
  </si>
  <si>
    <t>File2459Spectrum8757scans16058</t>
  </si>
  <si>
    <t>TVAAELAIFR</t>
  </si>
  <si>
    <t>1.618e+006</t>
  </si>
  <si>
    <t>+033313331</t>
  </si>
  <si>
    <t>+11331220+</t>
  </si>
  <si>
    <t>ASCC3_HUMAN</t>
  </si>
  <si>
    <t>http://133.86.120.120/mascot/cgi/peptide_view.pl?file=../data/20230515/F004512.dat&amp;query=4662&amp;hit=1&amp;index=ASCC3_HUMAN&amp;px=1</t>
  </si>
  <si>
    <t>K-TVAAELAIFR-V</t>
  </si>
  <si>
    <t>File2459Spectrum3033scans9683</t>
  </si>
  <si>
    <t>4.395e+006</t>
  </si>
  <si>
    <t>+3331331</t>
  </si>
  <si>
    <t>http://133.86.120.120/mascot/cgi/peptide_view.pl?file=../data/20230515/F004512.dat&amp;query=4666&amp;hit=1&amp;index=RSMB_HUMAN&amp;px=1</t>
  </si>
  <si>
    <t>http://133.86.120.120/mascot/cgi/peptide_view.pl?file=../data/20230515/F004512.dat&amp;query=4666&amp;hit=1&amp;index=RSMN_HUMAN&amp;px=1</t>
  </si>
  <si>
    <t>File2459Spectrum3107scans9765</t>
  </si>
  <si>
    <t>3.389e+007</t>
  </si>
  <si>
    <t>+111110+</t>
  </si>
  <si>
    <t>http://133.86.120.120/mascot/cgi/peptide_view.pl?file=../data/20230515/F004512.dat&amp;query=4668&amp;hit=1&amp;index=RSMB_HUMAN&amp;px=1</t>
  </si>
  <si>
    <t>http://133.86.120.120/mascot/cgi/peptide_view.pl?file=../data/20230515/F004512.dat&amp;query=4668&amp;hit=1&amp;index=RSMN_HUMAN&amp;px=1</t>
  </si>
  <si>
    <t>File2459Spectrum5130scans12006</t>
  </si>
  <si>
    <t>GLSQSALPYR</t>
  </si>
  <si>
    <t>2.696e+006</t>
  </si>
  <si>
    <t>+033112331</t>
  </si>
  <si>
    <t>http://133.86.120.120/mascot/cgi/peptide_view.pl?file=../data/20230515/F004512.dat&amp;query=4669&amp;hit=1&amp;index=RS13_HUMAN&amp;px=1</t>
  </si>
  <si>
    <t>K-GLSQSALPYR-R</t>
  </si>
  <si>
    <t>File2459Spectrum9276scans16642</t>
  </si>
  <si>
    <t>TEILPPFFK</t>
  </si>
  <si>
    <t>3.538e+006</t>
  </si>
  <si>
    <t>+0133111+</t>
  </si>
  <si>
    <t>http://133.86.120.120/mascot/cgi/peptide_view.pl?file=../data/20230515/F004512.dat&amp;query=4671&amp;hit=1&amp;index=SF3B1_HUMAN&amp;px=1</t>
  </si>
  <si>
    <t>K-TEILPPFFK-H</t>
  </si>
  <si>
    <t>File2459Spectrum7153scans14261</t>
  </si>
  <si>
    <t>AELNEFLTR</t>
  </si>
  <si>
    <t>1.388e+007</t>
  </si>
  <si>
    <t>+12311111</t>
  </si>
  <si>
    <t>http://133.86.120.120/mascot/cgi/peptide_view.pl?file=../data/20230515/F004512.dat&amp;query=4672&amp;hit=1&amp;index=RS3_HUMAN&amp;px=1</t>
  </si>
  <si>
    <t>K-AELNEFLTR-E</t>
  </si>
  <si>
    <t>File2459Spectrum7228scans14344</t>
  </si>
  <si>
    <t>1.074e+007</t>
  </si>
  <si>
    <t>http://133.86.120.120/mascot/cgi/peptide_view.pl?file=../data/20230515/F004512.dat&amp;query=4673&amp;hit=1&amp;index=RS3_HUMAN&amp;px=1</t>
  </si>
  <si>
    <t>File2459Spectrum4543scans11355</t>
  </si>
  <si>
    <t>VHIEIGPDGR</t>
  </si>
  <si>
    <t>1.931e+006</t>
  </si>
  <si>
    <t>+331133111</t>
  </si>
  <si>
    <t>+13311231+</t>
  </si>
  <si>
    <t>http://133.86.120.120/mascot/cgi/peptide_view.pl?file=../data/20230515/F004512.dat&amp;query=4674&amp;hit=1&amp;index=HNRH1_HUMAN&amp;px=1</t>
  </si>
  <si>
    <t>R-VHIEIGPDGR-V</t>
  </si>
  <si>
    <t>HNRPF_HUMAN</t>
  </si>
  <si>
    <t>http://133.86.120.120/mascot/cgi/peptide_view.pl?file=../data/20230515/F004512.dat&amp;query=4674&amp;hit=1&amp;index=HNRPF_HUMAN&amp;px=1</t>
  </si>
  <si>
    <t>http://133.86.120.120/mascot/cgi/peptide_view.pl?file=../data/20230515/F004512.dat&amp;query=4674&amp;hit=1&amp;index=HNRH2_HUMAN&amp;px=1</t>
  </si>
  <si>
    <t>File2459Spectrum4623scans11444</t>
  </si>
  <si>
    <t>2.323e+006</t>
  </si>
  <si>
    <t>+231133011</t>
  </si>
  <si>
    <t>+13311110+</t>
  </si>
  <si>
    <t>http://133.86.120.120/mascot/cgi/peptide_view.pl?file=../data/20230515/F004512.dat&amp;query=4675&amp;hit=1&amp;index=HNRH1_HUMAN&amp;px=1</t>
  </si>
  <si>
    <t>http://133.86.120.120/mascot/cgi/peptide_view.pl?file=../data/20230515/F004512.dat&amp;query=4675&amp;hit=1&amp;index=HNRPF_HUMAN&amp;px=1</t>
  </si>
  <si>
    <t>http://133.86.120.120/mascot/cgi/peptide_view.pl?file=../data/20230515/F004512.dat&amp;query=4675&amp;hit=1&amp;index=HNRH2_HUMAN&amp;px=1</t>
  </si>
  <si>
    <t>File2459Spectrum2672scans9279</t>
  </si>
  <si>
    <t>AALRPLVKPK</t>
  </si>
  <si>
    <t>3.568e+006</t>
  </si>
  <si>
    <t>+222331331</t>
  </si>
  <si>
    <t>+13323112+</t>
  </si>
  <si>
    <t>RL32_HUMAN</t>
  </si>
  <si>
    <t>http://133.86.120.120/mascot/cgi/peptide_view.pl?file=../data/20230515/F004512.dat&amp;query=4682&amp;hit=1&amp;index=RL32_HUMAN&amp;px=1</t>
  </si>
  <si>
    <t>M-AALRPLVKPK-I</t>
  </si>
  <si>
    <t>File2459Spectrum3454scans10153</t>
  </si>
  <si>
    <t>AQYEEIANR</t>
  </si>
  <si>
    <t>1.949e+006</t>
  </si>
  <si>
    <t>+02131111</t>
  </si>
  <si>
    <t>http://133.86.120.120/mascot/cgi/peptide_view.pl?file=../data/20230515/F004512.dat&amp;query=4683&amp;hit=1&amp;index=K2C5_HUMAN&amp;px=1</t>
  </si>
  <si>
    <t>K-AQYEEIANR-S</t>
  </si>
  <si>
    <t>File2459Spectrum4999scans11858</t>
  </si>
  <si>
    <t>FLSDEENLK</t>
  </si>
  <si>
    <t>3.037e+006</t>
  </si>
  <si>
    <t>+3333131+</t>
  </si>
  <si>
    <t>http://133.86.120.120/mascot/cgi/peptide_view.pl?file=../data/20230515/F004512.dat&amp;query=4691&amp;hit=1&amp;index=PTPS_HUMAN&amp;px=1</t>
  </si>
  <si>
    <t>K-FLSDEENLK-L</t>
  </si>
  <si>
    <t>File2459Spectrum4011scans10768</t>
  </si>
  <si>
    <t>YEAIVEENK</t>
  </si>
  <si>
    <t>+3131331+</t>
  </si>
  <si>
    <t>11310100+</t>
  </si>
  <si>
    <t>http://133.86.120.120/mascot/cgi/peptide_view.pl?file=../data/20230515/F004512.dat&amp;query=4692&amp;hit=1&amp;index=MYCBP_HUMAN&amp;px=1</t>
  </si>
  <si>
    <t>K-YEAIVEENK-K</t>
  </si>
  <si>
    <t>File2459Spectrum6762scans13824</t>
  </si>
  <si>
    <t>ELGITALHIK</t>
  </si>
  <si>
    <t>9.873e+005</t>
  </si>
  <si>
    <t>+23333331+</t>
  </si>
  <si>
    <t>+11300230+</t>
  </si>
  <si>
    <t>http://133.86.120.120/mascot/cgi/peptide_view.pl?file=../data/20230515/F004512.dat&amp;query=4698&amp;hit=1&amp;index=RS14_HUMAN&amp;px=1</t>
  </si>
  <si>
    <t>K-ELGITALHIK-L</t>
  </si>
  <si>
    <t>File2459Spectrum6681scans13735</t>
  </si>
  <si>
    <t>4.106e+006</t>
  </si>
  <si>
    <t>+23331331+</t>
  </si>
  <si>
    <t>+11321230+</t>
  </si>
  <si>
    <t>http://133.86.120.120/mascot/cgi/peptide_view.pl?file=../data/20230515/F004512.dat&amp;query=4699&amp;hit=1&amp;index=RS14_HUMAN&amp;px=1</t>
  </si>
  <si>
    <t>File2459Spectrum9754scans17195</t>
  </si>
  <si>
    <t>LLEPVLLLGK</t>
  </si>
  <si>
    <t>2.993e+007</t>
  </si>
  <si>
    <t>+11331331+</t>
  </si>
  <si>
    <t>+11211000+</t>
  </si>
  <si>
    <t>http://133.86.120.120/mascot/cgi/peptide_view.pl?file=../data/20230515/F004512.dat&amp;query=4701&amp;hit=1&amp;index=RS16_HUMAN&amp;px=1</t>
  </si>
  <si>
    <t>K-LLEPVLLLGK-E</t>
  </si>
  <si>
    <t>File2459Spectrum9688scans17122</t>
  </si>
  <si>
    <t>2.885e+006</t>
  </si>
  <si>
    <t>+11311311+</t>
  </si>
  <si>
    <t>+13211000+</t>
  </si>
  <si>
    <t>http://133.86.120.120/mascot/cgi/peptide_view.pl?file=../data/20230515/F004512.dat&amp;query=4702&amp;hit=1&amp;index=RS16_HUMAN&amp;px=1</t>
  </si>
  <si>
    <t>File2459Spectrum3787scans10521</t>
  </si>
  <si>
    <t>IFAPNHVVAK</t>
  </si>
  <si>
    <t>2.795e+006</t>
  </si>
  <si>
    <t>+233333331</t>
  </si>
  <si>
    <t>033222200+</t>
  </si>
  <si>
    <t>http://133.86.120.120/mascot/cgi/peptide_view.pl?file=../data/20230515/F004512.dat&amp;query=4718&amp;hit=1&amp;index=RL18A_HUMAN&amp;px=1</t>
  </si>
  <si>
    <t>R-IFAPNHVVAK-S</t>
  </si>
  <si>
    <t>File2459Spectrum2419scans9001</t>
  </si>
  <si>
    <t>KSGQFCDVR</t>
  </si>
  <si>
    <t>2.847e+006</t>
  </si>
  <si>
    <t>+11112311</t>
  </si>
  <si>
    <t>+1003011+</t>
  </si>
  <si>
    <t>http://133.86.120.120/mascot/cgi/peptide_view.pl?file=../data/20230515/F004512.dat&amp;query=4736&amp;hit=1&amp;index=NS1BP_HUMAN&amp;px=1</t>
  </si>
  <si>
    <t>R-KSGQFCDVR-L</t>
  </si>
  <si>
    <t>File2459Spectrum8660scans15951</t>
  </si>
  <si>
    <t>DAETWFLSK</t>
  </si>
  <si>
    <t>1.482e+006</t>
  </si>
  <si>
    <t>+0013131+</t>
  </si>
  <si>
    <t>+1310002+</t>
  </si>
  <si>
    <t>http://133.86.120.120/mascot/cgi/peptide_view.pl?file=../data/20230515/F004512.dat&amp;query=4737&amp;hit=1&amp;index=K1C16_HUMAN&amp;px=1</t>
  </si>
  <si>
    <t>R-DAETWFLSK-T</t>
  </si>
  <si>
    <t>File2459Spectrum4314scans11102</t>
  </si>
  <si>
    <t>FAVLHGEAPR</t>
  </si>
  <si>
    <t>1.323e+006</t>
  </si>
  <si>
    <t>+333333111</t>
  </si>
  <si>
    <t>+13131110+</t>
  </si>
  <si>
    <t>http://133.86.120.120/mascot/cgi/peptide_view.pl?file=../data/20230515/F004512.dat&amp;query=4738&amp;hit=1&amp;index=EIF3B_HUMAN&amp;px=1</t>
  </si>
  <si>
    <t>K-FAVLHGEAPR-I</t>
  </si>
  <si>
    <t>File2459Spectrum2006scans8546</t>
  </si>
  <si>
    <t>LRSEIDHVK</t>
  </si>
  <si>
    <t>4.534e+005</t>
  </si>
  <si>
    <t>+2311211+</t>
  </si>
  <si>
    <t>http://133.86.120.120/mascot/cgi/peptide_view.pl?file=../data/20230515/F004512.dat&amp;query=4740&amp;hit=1&amp;index=K2C6A_HUMAN&amp;px=1</t>
  </si>
  <si>
    <t>R-LRSEIDHVK-K</t>
  </si>
  <si>
    <t>http://133.86.120.120/mascot/cgi/peptide_view.pl?file=../data/20230515/F004512.dat&amp;query=4740&amp;hit=1&amp;index=K2C6B_HUMAN&amp;px=1</t>
  </si>
  <si>
    <t>http://133.86.120.120/mascot/cgi/peptide_view.pl?file=../data/20230515/F004512.dat&amp;query=4740&amp;hit=1&amp;index=K2C6C_HUMAN&amp;px=1</t>
  </si>
  <si>
    <t>File2459Spectrum8095scans15300</t>
  </si>
  <si>
    <t>EFGFSGLNVK</t>
  </si>
  <si>
    <t>6.98e+005</t>
  </si>
  <si>
    <t>+31333111+</t>
  </si>
  <si>
    <t>+13030022+</t>
  </si>
  <si>
    <t>http://133.86.120.120/mascot/cgi/peptide_view.pl?file=../data/20230515/F004512.dat&amp;query=4746&amp;hit=1&amp;index=CKAP5_HUMAN&amp;px=1</t>
  </si>
  <si>
    <t>K-EFGFSGLNVK-A</t>
  </si>
  <si>
    <t>File2459Spectrum6434scans13459</t>
  </si>
  <si>
    <t>ELEFYLRK</t>
  </si>
  <si>
    <t>1.175e+006</t>
  </si>
  <si>
    <t>+133231+</t>
  </si>
  <si>
    <t>http://133.86.120.120/mascot/cgi/peptide_view.pl?file=../data/20230515/F004512.dat&amp;query=4747&amp;hit=1&amp;index=RS8_HUMAN&amp;px=1</t>
  </si>
  <si>
    <t>K-ELEFYLRK-I</t>
  </si>
  <si>
    <t>File2459Spectrum4651scans11474</t>
  </si>
  <si>
    <t>AIVNVIGMHK</t>
  </si>
  <si>
    <t>000000003000</t>
  </si>
  <si>
    <t>1.871e+006</t>
  </si>
  <si>
    <t>+11330230+</t>
  </si>
  <si>
    <t>http://133.86.120.120/mascot/cgi/peptide_view.pl?file=../data/20230515/F004512.dat&amp;query=4748&amp;hit=1&amp;index=SF3B1_HUMAN&amp;px=1</t>
  </si>
  <si>
    <t>K-AIVNVIGMHK-M</t>
  </si>
  <si>
    <t>File2459Spectrum6798scans13864</t>
  </si>
  <si>
    <t>VSALEVLPDR</t>
  </si>
  <si>
    <t>1.677e+006</t>
  </si>
  <si>
    <t>+213313311</t>
  </si>
  <si>
    <t>+11331300+</t>
  </si>
  <si>
    <t>SPIN1_HUMAN</t>
  </si>
  <si>
    <t>http://133.86.120.120/mascot/cgi/peptide_view.pl?file=../data/20230515/F004512.dat&amp;query=4755&amp;hit=1&amp;index=SPIN1_HUMAN&amp;px=1</t>
  </si>
  <si>
    <t>R-VSALEVLPDR-V</t>
  </si>
  <si>
    <t>File2459Spectrum6875scans13949</t>
  </si>
  <si>
    <t>9.122e+006</t>
  </si>
  <si>
    <t>+213111111</t>
  </si>
  <si>
    <t>+11111000+</t>
  </si>
  <si>
    <t>http://133.86.120.120/mascot/cgi/peptide_view.pl?file=../data/20230515/F004512.dat&amp;query=4756&amp;hit=1&amp;index=SPIN1_HUMAN&amp;px=1</t>
  </si>
  <si>
    <t>File2459Spectrum3189scans9857</t>
  </si>
  <si>
    <t>IHAEFVQQK</t>
  </si>
  <si>
    <t>1.737e+007</t>
  </si>
  <si>
    <t>+3111311+</t>
  </si>
  <si>
    <t>http://133.86.120.120/mascot/cgi/peptide_view.pl?file=../data/20230515/F004512.dat&amp;query=4760&amp;hit=1&amp;index=RO52_HUMAN&amp;px=1</t>
  </si>
  <si>
    <t>R-IHAEFVQQK-N</t>
  </si>
  <si>
    <t>File2459Spectrum3115scans9773</t>
  </si>
  <si>
    <t>1.28e+006</t>
  </si>
  <si>
    <t>+1333333+</t>
  </si>
  <si>
    <t>http://133.86.120.120/mascot/cgi/peptide_view.pl?file=../data/20230515/F004512.dat&amp;query=4761&amp;hit=1&amp;index=RO52_HUMAN&amp;px=1</t>
  </si>
  <si>
    <t>File2459Spectrum9076scans16417</t>
  </si>
  <si>
    <t>6.865e+005</t>
  </si>
  <si>
    <t>+3311311+</t>
  </si>
  <si>
    <t>+1311323+</t>
  </si>
  <si>
    <t>http://133.86.120.120/mascot/cgi/peptide_view.pl?file=../data/20230515/F004512.dat&amp;query=4763&amp;hit=1&amp;index=E2F7_HUMAN&amp;px=1</t>
  </si>
  <si>
    <t>File2459Spectrum4021scans10779</t>
  </si>
  <si>
    <t>LLEAQSHFR</t>
  </si>
  <si>
    <t>1.412e+006</t>
  </si>
  <si>
    <t>+1330213+</t>
  </si>
  <si>
    <t>http://133.86.120.120/mascot/cgi/peptide_view.pl?file=../data/20230515/F004512.dat&amp;query=4770&amp;hit=1&amp;index=SPTN1_HUMAN&amp;px=1</t>
  </si>
  <si>
    <t>K-LLEAQSHFR-K</t>
  </si>
  <si>
    <t>File2459Spectrum2214scans8775</t>
  </si>
  <si>
    <t>KAQCPIVER</t>
  </si>
  <si>
    <t>1.071e+006</t>
  </si>
  <si>
    <t>+1132111+</t>
  </si>
  <si>
    <t>http://133.86.120.120/mascot/cgi/peptide_view.pl?file=../data/20230515/F004512.dat&amp;query=4771&amp;hit=1&amp;index=RS5_HUMAN&amp;px=1</t>
  </si>
  <si>
    <t>R-KAQCPIVER-L</t>
  </si>
  <si>
    <t>File2459Spectrum7054scans14146</t>
  </si>
  <si>
    <t>IKNQKTQIK</t>
  </si>
  <si>
    <t>7.492e+007</t>
  </si>
  <si>
    <t>+0000001+</t>
  </si>
  <si>
    <t>+1120331+</t>
  </si>
  <si>
    <t>CC150_HUMAN</t>
  </si>
  <si>
    <t>http://133.86.120.120/mascot/cgi/peptide_view.pl?file=../data/20230515/F004512.dat&amp;query=4776&amp;hit=1&amp;index=CC150_HUMAN&amp;px=1</t>
  </si>
  <si>
    <t>K-IKNQKTQIK-L</t>
  </si>
  <si>
    <t>File2459Spectrum7128scans14230</t>
  </si>
  <si>
    <t>ESIILKLER</t>
  </si>
  <si>
    <t>1.554e+007</t>
  </si>
  <si>
    <t>+03331101</t>
  </si>
  <si>
    <t>KI20B_HUMAN</t>
  </si>
  <si>
    <t>http://133.86.120.120/mascot/cgi/peptide_view.pl?file=../data/20230515/F004512.dat&amp;query=4778&amp;hit=1&amp;index=KI20B_HUMAN&amp;px=1</t>
  </si>
  <si>
    <t>K-ESIILKLER-N</t>
  </si>
  <si>
    <t>File2459Spectrum6978scans14062</t>
  </si>
  <si>
    <t>KDKEVIQLK</t>
  </si>
  <si>
    <t>5.544e+006</t>
  </si>
  <si>
    <t>+2103001+</t>
  </si>
  <si>
    <t>+0303331+</t>
  </si>
  <si>
    <t>KIF4A_HUMAN</t>
  </si>
  <si>
    <t>http://133.86.120.120/mascot/cgi/peptide_view.pl?file=../data/20230515/F004512.dat&amp;query=4779&amp;hit=1&amp;index=KIF4A_HUMAN&amp;px=1</t>
  </si>
  <si>
    <t>K-KDKEVIQLK-E</t>
  </si>
  <si>
    <t>KIF4B_HUMAN</t>
  </si>
  <si>
    <t>http://133.86.120.120/mascot/cgi/peptide_view.pl?file=../data/20230515/F004512.dat&amp;query=4779&amp;hit=1&amp;index=KIF4B_HUMAN&amp;px=1</t>
  </si>
  <si>
    <t>File2459Spectrum5955scans12924</t>
  </si>
  <si>
    <t>DLAALEDKVK</t>
  </si>
  <si>
    <t>1.75e+006</t>
  </si>
  <si>
    <t>+23331131+</t>
  </si>
  <si>
    <t>+11133330+</t>
  </si>
  <si>
    <t>http://133.86.120.120/mascot/cgi/peptide_view.pl?file=../data/20230515/F004512.dat&amp;query=4782&amp;hit=1&amp;index=SPTN1_HUMAN&amp;px=1</t>
  </si>
  <si>
    <t>R-DLAALEDKVK-A</t>
  </si>
  <si>
    <t>File2459Spectrum5132scans12008</t>
  </si>
  <si>
    <t>LNVTDSVINK</t>
  </si>
  <si>
    <t>2.726e+006</t>
  </si>
  <si>
    <t>+23311331+</t>
  </si>
  <si>
    <t>+11313322+</t>
  </si>
  <si>
    <t>http://133.86.120.120/mascot/cgi/peptide_view.pl?file=../data/20230515/F004512.dat&amp;query=4784&amp;hit=1&amp;index=RIOK1_HUMAN&amp;px=1</t>
  </si>
  <si>
    <t>K-LNVTDSVINK-V</t>
  </si>
  <si>
    <t>File2459Spectrum3091scans9747</t>
  </si>
  <si>
    <t>ADILEDKDGK</t>
  </si>
  <si>
    <t>1.41e+006</t>
  </si>
  <si>
    <t>+33333131+</t>
  </si>
  <si>
    <t>+11331330+</t>
  </si>
  <si>
    <t>HNRPM_HUMAN</t>
  </si>
  <si>
    <t>http://133.86.120.120/mascot/cgi/peptide_view.pl?file=../data/20230515/F004512.dat&amp;query=4787&amp;hit=1&amp;index=HNRPM_HUMAN&amp;px=1</t>
  </si>
  <si>
    <t>R-ADILEDKDGK-S</t>
  </si>
  <si>
    <t>File2459Spectrum8646scans15935</t>
  </si>
  <si>
    <t>STLIQCLIR</t>
  </si>
  <si>
    <t>6.196e+005</t>
  </si>
  <si>
    <t>+1113220+</t>
  </si>
  <si>
    <t>BMS1_HUMAN</t>
  </si>
  <si>
    <t>http://133.86.120.120/mascot/cgi/peptide_view.pl?file=../data/20230515/F004512.dat&amp;query=4789&amp;hit=1&amp;index=BMS1_HUMAN&amp;px=1</t>
  </si>
  <si>
    <t>K-STLIQCLIR-N</t>
  </si>
  <si>
    <t>File2459Spectrum4832scans11673</t>
  </si>
  <si>
    <t>YLILKDPNK</t>
  </si>
  <si>
    <t>2.482e+006</t>
  </si>
  <si>
    <t>+3333111+</t>
  </si>
  <si>
    <t>01313101+</t>
  </si>
  <si>
    <t>http://133.86.120.120/mascot/cgi/peptide_view.pl?file=../data/20230515/F004512.dat&amp;query=4790&amp;hit=1&amp;index=EIF3D_HUMAN&amp;px=1</t>
  </si>
  <si>
    <t>K-YLILKDPNK-Q</t>
  </si>
  <si>
    <t>File2459Spectrum8173scans15386</t>
  </si>
  <si>
    <t>TIGIIGAPFSK</t>
  </si>
  <si>
    <t>1.285e+006</t>
  </si>
  <si>
    <t>+013333331+</t>
  </si>
  <si>
    <t>+113310022+</t>
  </si>
  <si>
    <t>ARGI1_HUMAN</t>
  </si>
  <si>
    <t>http://133.86.120.120/mascot/cgi/peptide_view.pl?file=../data/20230515/F004512.dat&amp;query=4791&amp;hit=1&amp;index=ARGI1_HUMAN&amp;px=1</t>
  </si>
  <si>
    <t>R-TIGIIGAPFSK-G</t>
  </si>
  <si>
    <t>File2459Spectrum8562scans15840</t>
  </si>
  <si>
    <t>ILVATNLFGR</t>
  </si>
  <si>
    <t>+11321000+</t>
  </si>
  <si>
    <t>DX39A_HUMAN</t>
  </si>
  <si>
    <t>http://133.86.120.120/mascot/cgi/peptide_view.pl?file=../data/20230515/F004512.dat&amp;query=4792&amp;hit=1&amp;index=DX39A_HUMAN&amp;px=1</t>
  </si>
  <si>
    <t>R-ILVATNLFGR-G</t>
  </si>
  <si>
    <t>DX39B_HUMAN</t>
  </si>
  <si>
    <t>http://133.86.120.120/mascot/cgi/peptide_view.pl?file=../data/20230515/F004512.dat&amp;query=4792&amp;hit=1&amp;index=DX39B_HUMAN&amp;px=1</t>
  </si>
  <si>
    <t>File2459Spectrum3221scans9893</t>
  </si>
  <si>
    <t>LPVEEAYKR</t>
  </si>
  <si>
    <t>1.872e+006</t>
  </si>
  <si>
    <t>+1311103+</t>
  </si>
  <si>
    <t>http://133.86.120.120/mascot/cgi/peptide_view.pl?file=../data/20230515/F004512.dat&amp;query=4793&amp;hit=1&amp;index=DESP_HUMAN&amp;px=1</t>
  </si>
  <si>
    <t>R-LPVEEAYKR-G</t>
  </si>
  <si>
    <t>File2459Spectrum2418scans9000</t>
  </si>
  <si>
    <t>VEDFDHTSR</t>
  </si>
  <si>
    <t>2.472e+006</t>
  </si>
  <si>
    <t>+1301330+</t>
  </si>
  <si>
    <t>http://133.86.120.120/mascot/cgi/peptide_view.pl?file=../data/20230515/F004512.dat&amp;query=4819&amp;hit=1&amp;index=OTUD4_HUMAN&amp;px=1</t>
  </si>
  <si>
    <t>R-VEDFDHTSR-E</t>
  </si>
  <si>
    <t>File2459Spectrum2428scans9011</t>
  </si>
  <si>
    <t>4.496e+006</t>
  </si>
  <si>
    <t>+1300220+</t>
  </si>
  <si>
    <t>http://133.86.120.120/mascot/cgi/peptide_view.pl?file=../data/20230515/F004512.dat&amp;query=4820&amp;hit=1&amp;index=OTUD4_HUMAN&amp;px=1</t>
  </si>
  <si>
    <t>File2459Spectrum6941scans14021</t>
  </si>
  <si>
    <t>EAWDLGVCR</t>
  </si>
  <si>
    <t>1.82e+006</t>
  </si>
  <si>
    <t>+33133331</t>
  </si>
  <si>
    <t>http://133.86.120.120/mascot/cgi/peptide_view.pl?file=../data/20230515/F004512.dat&amp;query=4821&amp;hit=1&amp;index=RO52_HUMAN&amp;px=1</t>
  </si>
  <si>
    <t>K-EAWDLGVCR-D</t>
  </si>
  <si>
    <t>File2459Spectrum1840scans8356</t>
  </si>
  <si>
    <t>HQQLSDLHK</t>
  </si>
  <si>
    <t>9.659e+005</t>
  </si>
  <si>
    <t>11332332+</t>
  </si>
  <si>
    <t>RBM5_HUMAN</t>
  </si>
  <si>
    <t>http://133.86.120.120/mascot/cgi/peptide_view.pl?file=../data/20230515/F004512.dat&amp;query=4823&amp;hit=1&amp;index=RBM5_HUMAN&amp;px=1</t>
  </si>
  <si>
    <t>R-HQQLSDLHK-Q</t>
  </si>
  <si>
    <t>http://133.86.120.120/mascot/cgi/peptide_view.pl?file=../data/20230515/F004512.dat&amp;query=4823&amp;hit=1&amp;index=RBM6_HUMAN&amp;px=1</t>
  </si>
  <si>
    <t>K-HQQLSDLHK-Q</t>
  </si>
  <si>
    <t>File2459Spectrum3565scans10275</t>
  </si>
  <si>
    <t>IGVLDEGKMK</t>
  </si>
  <si>
    <t>000000000300</t>
  </si>
  <si>
    <t>3.769e+006</t>
  </si>
  <si>
    <t>+23331101+</t>
  </si>
  <si>
    <t>+11110012+</t>
  </si>
  <si>
    <t>http://133.86.120.120/mascot/cgi/peptide_view.pl?file=../data/20230515/F004512.dat&amp;query=4825&amp;hit=1&amp;index=RS9_HUMAN&amp;px=1</t>
  </si>
  <si>
    <t>R-IGVLDEGKMK-L</t>
  </si>
  <si>
    <t>File2459Spectrum8993scans16326</t>
  </si>
  <si>
    <t>6.318e+005</t>
  </si>
  <si>
    <t>+1300131+</t>
  </si>
  <si>
    <t>http://133.86.120.120/mascot/cgi/peptide_view.pl?file=../data/20230515/F004512.dat&amp;query=4829&amp;hit=1&amp;index=SMD3_HUMAN&amp;px=1</t>
  </si>
  <si>
    <t>File2459Spectrum9086scans16428</t>
  </si>
  <si>
    <t>3.009e+005</t>
  </si>
  <si>
    <t>+1133311+</t>
  </si>
  <si>
    <t>+1320311+</t>
  </si>
  <si>
    <t>http://133.86.120.120/mascot/cgi/peptide_view.pl?file=../data/20230515/F004512.dat&amp;query=4830&amp;hit=1&amp;index=SMD3_HUMAN&amp;px=1</t>
  </si>
  <si>
    <t>File2459Spectrum8783scans16087</t>
  </si>
  <si>
    <t>1.568e+006</t>
  </si>
  <si>
    <t>+1110111+</t>
  </si>
  <si>
    <t>http://133.86.120.120/mascot/cgi/peptide_view.pl?file=../data/20230515/F004512.dat&amp;query=4831&amp;hit=1&amp;index=SMD3_HUMAN&amp;px=1</t>
  </si>
  <si>
    <t>File2459Spectrum8853scans16167</t>
  </si>
  <si>
    <t>5.783e+007</t>
  </si>
  <si>
    <t>+1113311+</t>
  </si>
  <si>
    <t>+1100111+</t>
  </si>
  <si>
    <t>http://133.86.120.120/mascot/cgi/peptide_view.pl?file=../data/20230515/F004512.dat&amp;query=4832&amp;hit=1&amp;index=SMD3_HUMAN&amp;px=1</t>
  </si>
  <si>
    <t>File2459Spectrum8921scans16246</t>
  </si>
  <si>
    <t>2.524e+006</t>
  </si>
  <si>
    <t>+1100110+</t>
  </si>
  <si>
    <t>http://133.86.120.120/mascot/cgi/peptide_view.pl?file=../data/20230515/F004512.dat&amp;query=4833&amp;hit=1&amp;index=SMD3_HUMAN&amp;px=1</t>
  </si>
  <si>
    <t>File2459Spectrum10015scans17502</t>
  </si>
  <si>
    <t>8.451e+005</t>
  </si>
  <si>
    <t>+1312111+</t>
  </si>
  <si>
    <t>http://133.86.120.120/mascot/cgi/peptide_view.pl?file=../data/20230515/F004512.dat&amp;query=4834&amp;hit=1&amp;index=SMD3_HUMAN&amp;px=1</t>
  </si>
  <si>
    <t>File2459Spectrum1972scans8505</t>
  </si>
  <si>
    <t>1.794e+007</t>
  </si>
  <si>
    <t>http://133.86.120.120/mascot/cgi/peptide_view.pl?file=../data/20230515/F004512.dat&amp;query=4837&amp;hit=1&amp;index=K1C14_HUMAN&amp;px=1</t>
  </si>
  <si>
    <t>http://133.86.120.120/mascot/cgi/peptide_view.pl?file=../data/20230515/F004512.dat&amp;query=4837&amp;hit=1&amp;index=K1C16_HUMAN&amp;px=1</t>
  </si>
  <si>
    <t>http://133.86.120.120/mascot/cgi/peptide_view.pl?file=../data/20230515/F004512.dat&amp;query=4837&amp;hit=1&amp;index=K1C10_HUMAN&amp;px=1</t>
  </si>
  <si>
    <t>http://133.86.120.120/mascot/cgi/peptide_view.pl?file=../data/20230515/F004512.dat&amp;query=4837&amp;hit=1&amp;index=K1C28_HUMAN&amp;px=1</t>
  </si>
  <si>
    <t>http://133.86.120.120/mascot/cgi/peptide_view.pl?file=../data/20230515/F004512.dat&amp;query=4837&amp;hit=1&amp;index=K1C27_HUMAN&amp;px=1</t>
  </si>
  <si>
    <t>http://133.86.120.120/mascot/cgi/peptide_view.pl?file=../data/20230515/F004512.dat&amp;query=4837&amp;hit=1&amp;index=K1C26_HUMAN&amp;px=1</t>
  </si>
  <si>
    <t>http://133.86.120.120/mascot/cgi/peptide_view.pl?file=../data/20230515/F004512.dat&amp;query=4837&amp;hit=1&amp;index=K1C25_HUMAN&amp;px=1</t>
  </si>
  <si>
    <t>File2459Spectrum2039scans8583</t>
  </si>
  <si>
    <t>1.555e+007</t>
  </si>
  <si>
    <t>+32313111</t>
  </si>
  <si>
    <t>http://133.86.120.120/mascot/cgi/peptide_view.pl?file=../data/20230515/F004512.dat&amp;query=4838&amp;hit=1&amp;index=K1C14_HUMAN&amp;px=1</t>
  </si>
  <si>
    <t>http://133.86.120.120/mascot/cgi/peptide_view.pl?file=../data/20230515/F004512.dat&amp;query=4838&amp;hit=1&amp;index=K1C16_HUMAN&amp;px=1</t>
  </si>
  <si>
    <t>http://133.86.120.120/mascot/cgi/peptide_view.pl?file=../data/20230515/F004512.dat&amp;query=4838&amp;hit=1&amp;index=K1C10_HUMAN&amp;px=1</t>
  </si>
  <si>
    <t>http://133.86.120.120/mascot/cgi/peptide_view.pl?file=../data/20230515/F004512.dat&amp;query=4838&amp;hit=1&amp;index=K1C28_HUMAN&amp;px=1</t>
  </si>
  <si>
    <t>http://133.86.120.120/mascot/cgi/peptide_view.pl?file=../data/20230515/F004512.dat&amp;query=4838&amp;hit=1&amp;index=K1C27_HUMAN&amp;px=1</t>
  </si>
  <si>
    <t>http://133.86.120.120/mascot/cgi/peptide_view.pl?file=../data/20230515/F004512.dat&amp;query=4838&amp;hit=1&amp;index=K1C26_HUMAN&amp;px=1</t>
  </si>
  <si>
    <t>http://133.86.120.120/mascot/cgi/peptide_view.pl?file=../data/20230515/F004512.dat&amp;query=4838&amp;hit=1&amp;index=K1C25_HUMAN&amp;px=1</t>
  </si>
  <si>
    <t>File2459Spectrum3864scans10606</t>
  </si>
  <si>
    <t>VVGCSCVVVK</t>
  </si>
  <si>
    <t>3.404e+006</t>
  </si>
  <si>
    <t>+32331131+</t>
  </si>
  <si>
    <t>+11113110+</t>
  </si>
  <si>
    <t>http://133.86.120.120/mascot/cgi/peptide_view.pl?file=../data/20230515/F004512.dat&amp;query=4839&amp;hit=1&amp;index=RS12_HUMAN&amp;px=1</t>
  </si>
  <si>
    <t>K-VVGCSCVVVK-D</t>
  </si>
  <si>
    <t>File2459Spectrum3791scans10525</t>
  </si>
  <si>
    <t>1.668e+006</t>
  </si>
  <si>
    <t>+11313330+</t>
  </si>
  <si>
    <t>http://133.86.120.120/mascot/cgi/peptide_view.pl?file=../data/20230515/F004512.dat&amp;query=4840&amp;hit=1&amp;index=RS12_HUMAN&amp;px=1</t>
  </si>
  <si>
    <t>File2459Spectrum2727scans9341</t>
  </si>
  <si>
    <t>LELAEMKEK</t>
  </si>
  <si>
    <t>00000030000</t>
  </si>
  <si>
    <t>3.661e+006</t>
  </si>
  <si>
    <t>+1110001+</t>
  </si>
  <si>
    <t>http://133.86.120.120/mascot/cgi/peptide_view.pl?file=../data/20230515/F004512.dat&amp;query=4841&amp;hit=1&amp;index=MYCBP_HUMAN&amp;px=1</t>
  </si>
  <si>
    <t>R-LELAEMKEK-Y</t>
  </si>
  <si>
    <t>File2459Spectrum4695scans11523</t>
  </si>
  <si>
    <t>LYVANVGTNR</t>
  </si>
  <si>
    <t>5.982e+006</t>
  </si>
  <si>
    <t>+11113000+</t>
  </si>
  <si>
    <t>http://133.86.120.120/mascot/cgi/peptide_view.pl?file=../data/20230515/F004512.dat&amp;query=4842&amp;hit=1&amp;index=TAB1_HUMAN&amp;px=1</t>
  </si>
  <si>
    <t>K-LYVANVGTNR-A</t>
  </si>
  <si>
    <t>File2459Spectrum4579scans11395</t>
  </si>
  <si>
    <t>VQHIQLLQK</t>
  </si>
  <si>
    <t>2.66e+006</t>
  </si>
  <si>
    <t>+2313331+</t>
  </si>
  <si>
    <t>+1333332+</t>
  </si>
  <si>
    <t>http://133.86.120.120/mascot/cgi/peptide_view.pl?file=../data/20230515/F004512.dat&amp;query=4844&amp;hit=1&amp;index=FIBA_HUMAN&amp;px=1</t>
  </si>
  <si>
    <t>K-VQHIQLLQK-N</t>
  </si>
  <si>
    <t>File2459Spectrum5002scans11862</t>
  </si>
  <si>
    <t>THECSECGK</t>
  </si>
  <si>
    <t>1.858e+006</t>
  </si>
  <si>
    <t>+2030120+</t>
  </si>
  <si>
    <t>+1220203+</t>
  </si>
  <si>
    <t>ZN530_HUMAN</t>
  </si>
  <si>
    <t>http://133.86.120.120/mascot/cgi/peptide_view.pl?file=../data/20230515/F004512.dat&amp;query=4846&amp;hit=1&amp;index=ZN530_HUMAN&amp;px=1</t>
  </si>
  <si>
    <t>R-THECSECGK-S</t>
  </si>
  <si>
    <t>File2459Spectrum3493scans10196</t>
  </si>
  <si>
    <t>AQYEEIAQR</t>
  </si>
  <si>
    <t>4.854e+007</t>
  </si>
  <si>
    <t>+02111111</t>
  </si>
  <si>
    <t>http://133.86.120.120/mascot/cgi/peptide_view.pl?file=../data/20230515/F004512.dat&amp;query=4852&amp;hit=1&amp;index=K2C6A_HUMAN&amp;px=1</t>
  </si>
  <si>
    <t>K-AQYEEIAQR-S</t>
  </si>
  <si>
    <t>http://133.86.120.120/mascot/cgi/peptide_view.pl?file=../data/20230515/F004512.dat&amp;query=4852&amp;hit=1&amp;index=K2C6B_HUMAN&amp;px=1</t>
  </si>
  <si>
    <t>K2C4_HUMAN</t>
  </si>
  <si>
    <t>http://133.86.120.120/mascot/cgi/peptide_view.pl?file=../data/20230515/F004512.dat&amp;query=4852&amp;hit=1&amp;index=K2C4_HUMAN&amp;px=1</t>
  </si>
  <si>
    <t>R-AQYEEIAQR-S</t>
  </si>
  <si>
    <t>http://133.86.120.120/mascot/cgi/peptide_view.pl?file=../data/20230515/F004512.dat&amp;query=4852&amp;hit=1&amp;index=K22E_HUMAN&amp;px=1</t>
  </si>
  <si>
    <t>http://133.86.120.120/mascot/cgi/peptide_view.pl?file=../data/20230515/F004512.dat&amp;query=4852&amp;hit=1&amp;index=K2C6C_HUMAN&amp;px=1</t>
  </si>
  <si>
    <t>http://133.86.120.120/mascot/cgi/peptide_view.pl?file=../data/20230515/F004512.dat&amp;query=4852&amp;hit=1&amp;index=K22O_HUMAN&amp;px=1</t>
  </si>
  <si>
    <t>File2459Spectrum6179scans13176</t>
  </si>
  <si>
    <t>TIAQDYGVLK</t>
  </si>
  <si>
    <t>6.536e+006</t>
  </si>
  <si>
    <t>+13311111+</t>
  </si>
  <si>
    <t>+11020000+</t>
  </si>
  <si>
    <t>http://133.86.120.120/mascot/cgi/peptide_view.pl?file=../data/20230515/F004512.dat&amp;query=4856&amp;hit=1&amp;index=PRDX1_HUMAN&amp;px=1</t>
  </si>
  <si>
    <t>R-TIAQDYGVLK-A</t>
  </si>
  <si>
    <t>File2459Spectrum7093scans14188</t>
  </si>
  <si>
    <t>VFSGLVSTGLK</t>
  </si>
  <si>
    <t>2.095e+006</t>
  </si>
  <si>
    <t>+311131131+</t>
  </si>
  <si>
    <t>+111102000+</t>
  </si>
  <si>
    <t>EF2_HUMAN</t>
  </si>
  <si>
    <t>http://133.86.120.120/mascot/cgi/peptide_view.pl?file=../data/20230515/F004512.dat&amp;query=4857&amp;hit=1&amp;index=EF2_HUMAN&amp;px=1</t>
  </si>
  <si>
    <t>R-VFSGLVSTGLK-V</t>
  </si>
  <si>
    <t>File2459Spectrum7087scans14182</t>
  </si>
  <si>
    <t>2.234e+006</t>
  </si>
  <si>
    <t>+311311131+</t>
  </si>
  <si>
    <t>+111102010+</t>
  </si>
  <si>
    <t>http://133.86.120.120/mascot/cgi/peptide_view.pl?file=../data/20230515/F004512.dat&amp;query=4859&amp;hit=1&amp;index=EF2_HUMAN&amp;px=1</t>
  </si>
  <si>
    <t>File2459Spectrum7670scans14832</t>
  </si>
  <si>
    <t>NLFNVVDCK</t>
  </si>
  <si>
    <t>1.607e+006</t>
  </si>
  <si>
    <t>+0113331+</t>
  </si>
  <si>
    <t>http://133.86.120.120/mascot/cgi/peptide_view.pl?file=../data/20230515/F004512.dat&amp;query=4865&amp;hit=1&amp;index=EIF3B_HUMAN&amp;px=1</t>
  </si>
  <si>
    <t>R-NLFNVVDCK-L</t>
  </si>
  <si>
    <t>File2459Spectrum7591scans14745</t>
  </si>
  <si>
    <t>1.926e+006</t>
  </si>
  <si>
    <t>+2113331+</t>
  </si>
  <si>
    <t>http://133.86.120.120/mascot/cgi/peptide_view.pl?file=../data/20230515/F004512.dat&amp;query=4866&amp;hit=1&amp;index=EIF3B_HUMAN&amp;px=1</t>
  </si>
  <si>
    <t>File2459Spectrum7008scans14095</t>
  </si>
  <si>
    <t>ITALDEFATK</t>
  </si>
  <si>
    <t>3.742e+006</t>
  </si>
  <si>
    <t>+23313131+</t>
  </si>
  <si>
    <t>http://133.86.120.120/mascot/cgi/peptide_view.pl?file=../data/20230515/F004512.dat&amp;query=4869&amp;hit=1&amp;index=SPTN1_HUMAN&amp;px=1</t>
  </si>
  <si>
    <t>K-ITALDEFATK-L</t>
  </si>
  <si>
    <t>File2459Spectrum2071scans8618</t>
  </si>
  <si>
    <t>ALTQTGGPHVK</t>
  </si>
  <si>
    <t>6.091e+006</t>
  </si>
  <si>
    <t>+233111311+</t>
  </si>
  <si>
    <t>+111120032+</t>
  </si>
  <si>
    <t>http://133.86.120.120/mascot/cgi/peptide_view.pl?file=../data/20230515/F004512.dat&amp;query=4870&amp;hit=1&amp;index=FLNA_HUMAN&amp;px=1</t>
  </si>
  <si>
    <t>R-ALTQTGGPHVK-A</t>
  </si>
  <si>
    <t>File2459Spectrum2081scans8629</t>
  </si>
  <si>
    <t>6.208e+006</t>
  </si>
  <si>
    <t>+233311311+</t>
  </si>
  <si>
    <t>+110120031+</t>
  </si>
  <si>
    <t>http://133.86.120.120/mascot/cgi/peptide_view.pl?file=../data/20230515/F004512.dat&amp;query=4871&amp;hit=1&amp;index=FLNA_HUMAN&amp;px=1</t>
  </si>
  <si>
    <t>File2459Spectrum6835scans13905</t>
  </si>
  <si>
    <t>VPLVAPEDLR</t>
  </si>
  <si>
    <t>4.088e+006</t>
  </si>
  <si>
    <t>+301330111</t>
  </si>
  <si>
    <t>+11112210+</t>
  </si>
  <si>
    <t>http://133.86.120.120/mascot/cgi/peptide_view.pl?file=../data/20230515/F004512.dat&amp;query=4873&amp;hit=1&amp;index=ANM5_HUMAN&amp;px=1</t>
  </si>
  <si>
    <t>R-VPLVAPEDLR-D</t>
  </si>
  <si>
    <t>File2459Spectrum6754scans13816</t>
  </si>
  <si>
    <t>1.203e+008</t>
  </si>
  <si>
    <t>+311330111</t>
  </si>
  <si>
    <t>http://133.86.120.120/mascot/cgi/peptide_view.pl?file=../data/20230515/F004512.dat&amp;query=4874&amp;hit=1&amp;index=ANM5_HUMAN&amp;px=1</t>
  </si>
  <si>
    <t>File2459Spectrum6677scans13731</t>
  </si>
  <si>
    <t>2.916e+006</t>
  </si>
  <si>
    <t>+323331311</t>
  </si>
  <si>
    <t>+13132210+</t>
  </si>
  <si>
    <t>http://133.86.120.120/mascot/cgi/peptide_view.pl?file=../data/20230515/F004512.dat&amp;query=4875&amp;hit=1&amp;index=ANM5_HUMAN&amp;px=1</t>
  </si>
  <si>
    <t>File2459Spectrum7217scans14332</t>
  </si>
  <si>
    <t>DAEAWFNEK</t>
  </si>
  <si>
    <t>2.852e+007</t>
  </si>
  <si>
    <t>+0013111+</t>
  </si>
  <si>
    <t>+1310000+</t>
  </si>
  <si>
    <t>http://133.86.120.120/mascot/cgi/peptide_view.pl?file=../data/20230515/F004512.dat&amp;query=4876&amp;hit=1&amp;index=K1C10_HUMAN&amp;px=1</t>
  </si>
  <si>
    <t>K-DAEAWFNEK-S</t>
  </si>
  <si>
    <t>http://133.86.120.120/mascot/cgi/peptide_view.pl?file=../data/20230515/F004512.dat&amp;query=4876&amp;hit=1&amp;index=K1C28_HUMAN&amp;px=1</t>
  </si>
  <si>
    <t>http://133.86.120.120/mascot/cgi/peptide_view.pl?file=../data/20230515/F004512.dat&amp;query=4876&amp;hit=1&amp;index=K1C27_HUMAN&amp;px=1</t>
  </si>
  <si>
    <t>R-DAEAWFNEK-S</t>
  </si>
  <si>
    <t>http://133.86.120.120/mascot/cgi/peptide_view.pl?file=../data/20230515/F004512.dat&amp;query=4876&amp;hit=1&amp;index=K1C25_HUMAN&amp;px=1</t>
  </si>
  <si>
    <t>File2459Spectrum7301scans14424</t>
  </si>
  <si>
    <t>1.188e+006</t>
  </si>
  <si>
    <t>+2033131+</t>
  </si>
  <si>
    <t>http://133.86.120.120/mascot/cgi/peptide_view.pl?file=../data/20230515/F004512.dat&amp;query=4878&amp;hit=1&amp;index=K1C10_HUMAN&amp;px=1</t>
  </si>
  <si>
    <t>http://133.86.120.120/mascot/cgi/peptide_view.pl?file=../data/20230515/F004512.dat&amp;query=4878&amp;hit=1&amp;index=K1C28_HUMAN&amp;px=1</t>
  </si>
  <si>
    <t>http://133.86.120.120/mascot/cgi/peptide_view.pl?file=../data/20230515/F004512.dat&amp;query=4878&amp;hit=1&amp;index=K1C27_HUMAN&amp;px=1</t>
  </si>
  <si>
    <t>http://133.86.120.120/mascot/cgi/peptide_view.pl?file=../data/20230515/F004512.dat&amp;query=4878&amp;hit=1&amp;index=K1C25_HUMAN&amp;px=1</t>
  </si>
  <si>
    <t>File2459Spectrum7143scans14248</t>
  </si>
  <si>
    <t>2.003e+006</t>
  </si>
  <si>
    <t>+0033131+</t>
  </si>
  <si>
    <t>http://133.86.120.120/mascot/cgi/peptide_view.pl?file=../data/20230515/F004512.dat&amp;query=4879&amp;hit=1&amp;index=K1C10_HUMAN&amp;px=1</t>
  </si>
  <si>
    <t>http://133.86.120.120/mascot/cgi/peptide_view.pl?file=../data/20230515/F004512.dat&amp;query=4879&amp;hit=1&amp;index=K1C28_HUMAN&amp;px=1</t>
  </si>
  <si>
    <t>http://133.86.120.120/mascot/cgi/peptide_view.pl?file=../data/20230515/F004512.dat&amp;query=4879&amp;hit=1&amp;index=K1C27_HUMAN&amp;px=1</t>
  </si>
  <si>
    <t>http://133.86.120.120/mascot/cgi/peptide_view.pl?file=../data/20230515/F004512.dat&amp;query=4879&amp;hit=1&amp;index=K1C25_HUMAN&amp;px=1</t>
  </si>
  <si>
    <t>File2459Spectrum8513scans15783</t>
  </si>
  <si>
    <t>LLQDFFNGR</t>
  </si>
  <si>
    <t>1.31e+006</t>
  </si>
  <si>
    <t>+23133311</t>
  </si>
  <si>
    <t>+1112100+</t>
  </si>
  <si>
    <t>http://133.86.120.120/mascot/cgi/peptide_view.pl?file=../data/20230515/F004512.dat&amp;query=4880&amp;hit=1&amp;index=HS71A_HUMAN&amp;px=1</t>
  </si>
  <si>
    <t>K-LLQDFFNGR-D</t>
  </si>
  <si>
    <t>http://133.86.120.120/mascot/cgi/peptide_view.pl?file=../data/20230515/F004512.dat&amp;query=4880&amp;hit=1&amp;index=HS71B_HUMAN&amp;px=1</t>
  </si>
  <si>
    <t>File2459Spectrum8583scans15864</t>
  </si>
  <si>
    <t>8.504e+005</t>
  </si>
  <si>
    <t>http://133.86.120.120/mascot/cgi/peptide_view.pl?file=../data/20230515/F004512.dat&amp;query=4881&amp;hit=1&amp;index=HS71A_HUMAN&amp;px=1</t>
  </si>
  <si>
    <t>http://133.86.120.120/mascot/cgi/peptide_view.pl?file=../data/20230515/F004512.dat&amp;query=4881&amp;hit=1&amp;index=HS71B_HUMAN&amp;px=1</t>
  </si>
  <si>
    <t>File2459Spectrum10379scans18064</t>
  </si>
  <si>
    <t>IAIYELLFK</t>
  </si>
  <si>
    <t>3.223e+005</t>
  </si>
  <si>
    <t>+1331311+</t>
  </si>
  <si>
    <t>+1103100+</t>
  </si>
  <si>
    <t>http://133.86.120.120/mascot/cgi/peptide_view.pl?file=../data/20230515/F004512.dat&amp;query=4882&amp;hit=1&amp;index=RS10_HUMAN&amp;px=1</t>
  </si>
  <si>
    <t>R-IAIYELLFK-E</t>
  </si>
  <si>
    <t>File2459Spectrum10445scans18170</t>
  </si>
  <si>
    <t>9.613e+006</t>
  </si>
  <si>
    <t>+1331111+</t>
  </si>
  <si>
    <t>+1103120+</t>
  </si>
  <si>
    <t>http://133.86.120.120/mascot/cgi/peptide_view.pl?file=../data/20230515/F004512.dat&amp;query=4883&amp;hit=1&amp;index=RS10_HUMAN&amp;px=1</t>
  </si>
  <si>
    <t>File2459Spectrum10413scans18117</t>
  </si>
  <si>
    <t>6.063e+006</t>
  </si>
  <si>
    <t>http://133.86.120.120/mascot/cgi/peptide_view.pl?file=../data/20230515/F004512.dat&amp;query=4884&amp;hit=1&amp;index=RS10_HUMAN&amp;px=1</t>
  </si>
  <si>
    <t>File2459Spectrum10468scans18221</t>
  </si>
  <si>
    <t>1.413e+006</t>
  </si>
  <si>
    <t>http://133.86.120.120/mascot/cgi/peptide_view.pl?file=../data/20230515/F004512.dat&amp;query=4885&amp;hit=1&amp;index=RS10_HUMAN&amp;px=1</t>
  </si>
  <si>
    <t>File2459Spectrum5279scans12170</t>
  </si>
  <si>
    <t>QLDEPKLER</t>
  </si>
  <si>
    <t>1.271e+007</t>
  </si>
  <si>
    <t>+1110013+</t>
  </si>
  <si>
    <t>http://133.86.120.120/mascot/cgi/peptide_view.pl?file=../data/20230515/F004512.dat&amp;query=4895&amp;hit=1&amp;index=IF4B_HUMAN&amp;px=1</t>
  </si>
  <si>
    <t>R-QLDEPKLER-R</t>
  </si>
  <si>
    <t>File2459Spectrum5201scans12084</t>
  </si>
  <si>
    <t>1.133e+007</t>
  </si>
  <si>
    <t>+03333111</t>
  </si>
  <si>
    <t>http://133.86.120.120/mascot/cgi/peptide_view.pl?file=../data/20230515/F004512.dat&amp;query=4896&amp;hit=1&amp;index=IF4B_HUMAN&amp;px=1</t>
  </si>
  <si>
    <t>File2459Spectrum10225scans17785</t>
  </si>
  <si>
    <t>LLLPWLEAR</t>
  </si>
  <si>
    <t>3.021e+005</t>
  </si>
  <si>
    <t>CLH1_HUMAN</t>
  </si>
  <si>
    <t>http://133.86.120.120/mascot/cgi/peptide_view.pl?file=../data/20230515/F004512.dat&amp;query=4898&amp;hit=1&amp;index=CLH1_HUMAN&amp;px=1</t>
  </si>
  <si>
    <t>K-LLLPWLEAR-I</t>
  </si>
  <si>
    <t>File2459Spectrum6496scans13527</t>
  </si>
  <si>
    <t>LWLVAPGGGIK</t>
  </si>
  <si>
    <t>1.888e+006</t>
  </si>
  <si>
    <t>+020012221+</t>
  </si>
  <si>
    <t>+020122031+</t>
  </si>
  <si>
    <t>RM39_HUMAN</t>
  </si>
  <si>
    <t>http://133.86.120.120/mascot/cgi/peptide_view.pl?file=../data/20230515/F004512.dat&amp;query=4899&amp;hit=1&amp;index=RM39_HUMAN&amp;px=1</t>
  </si>
  <si>
    <t>R-LWLVAPGGGIK-W</t>
  </si>
  <si>
    <t>File2459Spectrum5356scans12256</t>
  </si>
  <si>
    <t>ISISTSGGSFR</t>
  </si>
  <si>
    <t>5.906e+006</t>
  </si>
  <si>
    <t>+0311313111</t>
  </si>
  <si>
    <t>+133000023+</t>
  </si>
  <si>
    <t>http://133.86.120.120/mascot/cgi/peptide_view.pl?file=../data/20230515/F004512.dat&amp;query=4900&amp;hit=1&amp;index=K2C5_HUMAN&amp;px=1</t>
  </si>
  <si>
    <t>R-ISISTSGGSFR-N</t>
  </si>
  <si>
    <t>File2459Spectrum3102scans9759</t>
  </si>
  <si>
    <t>FMDVSQLKK</t>
  </si>
  <si>
    <t>00300000000</t>
  </si>
  <si>
    <t>1.177e+006</t>
  </si>
  <si>
    <t>http://133.86.120.120/mascot/cgi/peptide_view.pl?file=../data/20230515/F004512.dat&amp;query=4902&amp;hit=1&amp;index=ZBT24_HUMAN&amp;px=1</t>
  </si>
  <si>
    <t>K-FMDVSQLKK-H</t>
  </si>
  <si>
    <t>File2459Spectrum6932scans14011</t>
  </si>
  <si>
    <t>TGAAPIIDVVR</t>
  </si>
  <si>
    <t>1.752e+006</t>
  </si>
  <si>
    <t>+111332200+</t>
  </si>
  <si>
    <t>RL27A_HUMAN</t>
  </si>
  <si>
    <t>http://133.86.120.120/mascot/cgi/peptide_view.pl?file=../data/20230515/F004512.dat&amp;query=4904&amp;hit=1&amp;index=RL27A_HUMAN&amp;px=1</t>
  </si>
  <si>
    <t>K-TGAAPIIDVVR-S</t>
  </si>
  <si>
    <t>File2459Spectrum8950scans16278</t>
  </si>
  <si>
    <t>ELLGQGLLLR</t>
  </si>
  <si>
    <t>7.245e+005</t>
  </si>
  <si>
    <t>+031313311</t>
  </si>
  <si>
    <t>+13132222+</t>
  </si>
  <si>
    <t>http://133.86.120.120/mascot/cgi/peptide_view.pl?file=../data/20230515/F004512.dat&amp;query=4905&amp;hit=1&amp;index=EIFCL_HUMAN&amp;px=1</t>
  </si>
  <si>
    <t>K-ELLGQGLLLR-S</t>
  </si>
  <si>
    <t>http://133.86.120.120/mascot/cgi/peptide_view.pl?file=../data/20230515/F004512.dat&amp;query=4905&amp;hit=1&amp;index=EIF3C_HUMAN&amp;px=1</t>
  </si>
  <si>
    <t>File2459Spectrum9024scans16360</t>
  </si>
  <si>
    <t>9.122e+005</t>
  </si>
  <si>
    <t>+231313311</t>
  </si>
  <si>
    <t>+13122222+</t>
  </si>
  <si>
    <t>http://133.86.120.120/mascot/cgi/peptide_view.pl?file=../data/20230515/F004512.dat&amp;query=4906&amp;hit=1&amp;index=EIFCL_HUMAN&amp;px=1</t>
  </si>
  <si>
    <t>http://133.86.120.120/mascot/cgi/peptide_view.pl?file=../data/20230515/F004512.dat&amp;query=4906&amp;hit=1&amp;index=EIF3C_HUMAN&amp;px=1</t>
  </si>
  <si>
    <t>File2459Spectrum5930scans12896</t>
  </si>
  <si>
    <t>HEDMTLLVR</t>
  </si>
  <si>
    <t>9.628e+006</t>
  </si>
  <si>
    <t>+11113311</t>
  </si>
  <si>
    <t>http://133.86.120.120/mascot/cgi/peptide_view.pl?file=../data/20230515/F004512.dat&amp;query=4917&amp;hit=1&amp;index=TAB1_HUMAN&amp;px=1</t>
  </si>
  <si>
    <t>R-HEDMTLLVR-N</t>
  </si>
  <si>
    <t>File2459Spectrum5859scans12814</t>
  </si>
  <si>
    <t>4.269e+006</t>
  </si>
  <si>
    <t>+01113311</t>
  </si>
  <si>
    <t>http://133.86.120.120/mascot/cgi/peptide_view.pl?file=../data/20230515/F004512.dat&amp;query=4918&amp;hit=1&amp;index=TAB1_HUMAN&amp;px=1</t>
  </si>
  <si>
    <t>File2459Spectrum2574scans9171</t>
  </si>
  <si>
    <t>INAVVETGRR</t>
  </si>
  <si>
    <t>7.284e+005</t>
  </si>
  <si>
    <t>+333333321</t>
  </si>
  <si>
    <t>+11333002+</t>
  </si>
  <si>
    <t>http://133.86.120.120/mascot/cgi/peptide_view.pl?file=../data/20230515/F004512.dat&amp;query=4923&amp;hit=1&amp;index=SPTB2_HUMAN&amp;px=1</t>
  </si>
  <si>
    <t>K-INAVVETGRR-L</t>
  </si>
  <si>
    <t>File2459Spectrum6991scans14076</t>
  </si>
  <si>
    <t>INEILSNALK</t>
  </si>
  <si>
    <t>2.694e+006</t>
  </si>
  <si>
    <t>+31133131+</t>
  </si>
  <si>
    <t>+11110022+</t>
  </si>
  <si>
    <t>http://133.86.120.120/mascot/cgi/peptide_view.pl?file=../data/20230515/F004512.dat&amp;query=4924&amp;hit=1&amp;index=HNRPM_HUMAN&amp;px=1</t>
  </si>
  <si>
    <t>R-INEILSNALK-R</t>
  </si>
  <si>
    <t>File2459Spectrum8400scans15640</t>
  </si>
  <si>
    <t>VLITTDLLAR</t>
  </si>
  <si>
    <t>+11301022+</t>
  </si>
  <si>
    <t>http://133.86.120.120/mascot/cgi/peptide_view.pl?file=../data/20230515/F004512.dat&amp;query=4926&amp;hit=1&amp;index=IF4A1_HUMAN&amp;px=1</t>
  </si>
  <si>
    <t>R-VLITTDLLAR-G</t>
  </si>
  <si>
    <t>http://133.86.120.120/mascot/cgi/peptide_view.pl?file=../data/20230515/F004512.dat&amp;query=4926&amp;hit=1&amp;index=IF4A2_HUMAN&amp;px=1</t>
  </si>
  <si>
    <t>File2459Spectrum3581scans10292</t>
  </si>
  <si>
    <t>VEFMDDTSR</t>
  </si>
  <si>
    <t>4.945e+005</t>
  </si>
  <si>
    <t>+1121220+</t>
  </si>
  <si>
    <t>RS28_HUMAN</t>
  </si>
  <si>
    <t>http://133.86.120.120/mascot/cgi/peptide_view.pl?file=../data/20230515/F004512.dat&amp;query=4932&amp;hit=1&amp;index=RS28_HUMAN&amp;px=1</t>
  </si>
  <si>
    <t>R-VEFMDDTSR-S</t>
  </si>
  <si>
    <t>File2459Spectrum2902scans9535</t>
  </si>
  <si>
    <t>RPDEGWEAR</t>
  </si>
  <si>
    <t>1.032e+006</t>
  </si>
  <si>
    <t>+21110011</t>
  </si>
  <si>
    <t>11310110+</t>
  </si>
  <si>
    <t>http://133.86.120.120/mascot/cgi/peptide_view.pl?file=../data/20230515/F004512.dat&amp;query=4933&amp;hit=1&amp;index=SUN2_HUMAN&amp;px=1</t>
  </si>
  <si>
    <t>R-RPDEGWEAR-D</t>
  </si>
  <si>
    <t>File2459Spectrum6670scans13723</t>
  </si>
  <si>
    <t>LEGLEDALQK</t>
  </si>
  <si>
    <t>2.284e+006</t>
  </si>
  <si>
    <t>+31313111+</t>
  </si>
  <si>
    <t>+11130102+</t>
  </si>
  <si>
    <t>http://133.86.120.120/mascot/cgi/peptide_view.pl?file=../data/20230515/F004512.dat&amp;query=4935&amp;hit=1&amp;index=K2C6A_HUMAN&amp;px=1</t>
  </si>
  <si>
    <t>K-LEGLEDALQK-A</t>
  </si>
  <si>
    <t>http://133.86.120.120/mascot/cgi/peptide_view.pl?file=../data/20230515/F004512.dat&amp;query=4935&amp;hit=1&amp;index=K2C6B_HUMAN&amp;px=1</t>
  </si>
  <si>
    <t>http://133.86.120.120/mascot/cgi/peptide_view.pl?file=../data/20230515/F004512.dat&amp;query=4935&amp;hit=1&amp;index=K2C6C_HUMAN&amp;px=1</t>
  </si>
  <si>
    <t>File2459Spectrum8117scans15324</t>
  </si>
  <si>
    <t>QIFLGGVDKR</t>
  </si>
  <si>
    <t>200000000000</t>
  </si>
  <si>
    <t>8.687e+005</t>
  </si>
  <si>
    <t>+233331311</t>
  </si>
  <si>
    <t>+13311220+</t>
  </si>
  <si>
    <t>http://133.86.120.120/mascot/cgi/peptide_view.pl?file=../data/20230515/F004512.dat&amp;query=4937&amp;hit=1&amp;index=ADT2_HUMAN&amp;px=1</t>
  </si>
  <si>
    <t>K-QIFLGGVDKR-T</t>
  </si>
  <si>
    <t>File2459Spectrum7167scans14277</t>
  </si>
  <si>
    <t>VIPNPTTVFK</t>
  </si>
  <si>
    <t>7.814e+006</t>
  </si>
  <si>
    <t>+10200000+</t>
  </si>
  <si>
    <t>http://133.86.120.120/mascot/cgi/peptide_view.pl?file=../data/20230515/F004512.dat&amp;query=4939&amp;hit=1&amp;index=TAB3_HUMAN&amp;px=1</t>
  </si>
  <si>
    <t>R-VIPNPTTVFK-I</t>
  </si>
  <si>
    <t>File2459Spectrum7512scans14658</t>
  </si>
  <si>
    <t>VIGTLLGTVDK</t>
  </si>
  <si>
    <t>7.637e+006</t>
  </si>
  <si>
    <t>+101111111+</t>
  </si>
  <si>
    <t>+113100000+</t>
  </si>
  <si>
    <t>http://133.86.120.120/mascot/cgi/peptide_view.pl?file=../data/20230515/F004512.dat&amp;query=4941&amp;hit=1&amp;index=EIF3F_HUMAN&amp;px=1</t>
  </si>
  <si>
    <t>R-VIGTLLGTVDK-H</t>
  </si>
  <si>
    <t>File2459Spectrum7436scans14574</t>
  </si>
  <si>
    <t>1.551e+006</t>
  </si>
  <si>
    <t>+331331111+</t>
  </si>
  <si>
    <t>+113322232+</t>
  </si>
  <si>
    <t>http://133.86.120.120/mascot/cgi/peptide_view.pl?file=../data/20230515/F004512.dat&amp;query=4942&amp;hit=1&amp;index=EIF3F_HUMAN&amp;px=1</t>
  </si>
  <si>
    <t>File2459Spectrum4109scans10876</t>
  </si>
  <si>
    <t>GAAGAVTQSLSR</t>
  </si>
  <si>
    <t>8.863e+005</t>
  </si>
  <si>
    <t>+02313311111</t>
  </si>
  <si>
    <t>++113313120+</t>
  </si>
  <si>
    <t>TAF4_HUMAN</t>
  </si>
  <si>
    <t>http://133.86.120.120/mascot/cgi/peptide_view.pl?file=../data/20230515/F004512.dat&amp;query=4946&amp;hit=1&amp;index=TAF4_HUMAN&amp;px=1</t>
  </si>
  <si>
    <t>K-GAAGAVTQSLSR-T</t>
  </si>
  <si>
    <t>File2459Spectrum3110scans9768</t>
  </si>
  <si>
    <t>REFIQEPAK</t>
  </si>
  <si>
    <t>1.692e+007</t>
  </si>
  <si>
    <t>+1313111+</t>
  </si>
  <si>
    <t>11133311+</t>
  </si>
  <si>
    <t>http://133.86.120.120/mascot/cgi/peptide_view.pl?file=../data/20230515/F004512.dat&amp;query=4947&amp;hit=1&amp;index=ANM5_HUMAN&amp;px=1</t>
  </si>
  <si>
    <t>K-REFIQEPAK-N</t>
  </si>
  <si>
    <t>File2459Spectrum3180scans9847</t>
  </si>
  <si>
    <t>1.575e+008</t>
  </si>
  <si>
    <t>+1002111+</t>
  </si>
  <si>
    <t>11113311+</t>
  </si>
  <si>
    <t>http://133.86.120.120/mascot/cgi/peptide_view.pl?file=../data/20230515/F004512.dat&amp;query=4948&amp;hit=1&amp;index=ANM5_HUMAN&amp;px=1</t>
  </si>
  <si>
    <t>File2459Spectrum3214scans9885</t>
  </si>
  <si>
    <t>4.43e+007</t>
  </si>
  <si>
    <t>+0002111+</t>
  </si>
  <si>
    <t>11133301+</t>
  </si>
  <si>
    <t>http://133.86.120.120/mascot/cgi/peptide_view.pl?file=../data/20230515/F004512.dat&amp;query=4949&amp;hit=1&amp;index=ANM5_HUMAN&amp;px=1</t>
  </si>
  <si>
    <t>File2459Spectrum3249scans9927</t>
  </si>
  <si>
    <t>4.14e+006</t>
  </si>
  <si>
    <t>+0103111+</t>
  </si>
  <si>
    <t>11113302+</t>
  </si>
  <si>
    <t>http://133.86.120.120/mascot/cgi/peptide_view.pl?file=../data/20230515/F004512.dat&amp;query=4950&amp;hit=1&amp;index=ANM5_HUMAN&amp;px=1</t>
  </si>
  <si>
    <t>File2459Spectrum515scans6852</t>
  </si>
  <si>
    <t>HGNSHQGEPR</t>
  </si>
  <si>
    <t>5.008e+005</t>
  </si>
  <si>
    <t>+202231111</t>
  </si>
  <si>
    <t>111332220+</t>
  </si>
  <si>
    <t>http://133.86.120.120/mascot/cgi/peptide_view.pl?file=../data/20230515/F004512.dat&amp;query=4952&amp;hit=1&amp;index=K1C10_HUMAN&amp;px=1</t>
  </si>
  <si>
    <t>K-HGNSHQGEPR-D</t>
  </si>
  <si>
    <t>File2459Spectrum517scans6854</t>
  </si>
  <si>
    <t>3.562e+004</t>
  </si>
  <si>
    <t>+11010010+</t>
  </si>
  <si>
    <t>http://133.86.120.120/mascot/cgi/peptide_view.pl?file=../data/20230515/F004512.dat&amp;query=4953&amp;hit=1&amp;index=K1C10_HUMAN&amp;px=1</t>
  </si>
  <si>
    <t>File2459Spectrum10126scans17646</t>
  </si>
  <si>
    <t>ILGLLDAYLK</t>
  </si>
  <si>
    <t>9.312e+005</t>
  </si>
  <si>
    <t>+30211131+</t>
  </si>
  <si>
    <t>+11300000+</t>
  </si>
  <si>
    <t>EF1G_HUMAN</t>
  </si>
  <si>
    <t>http://133.86.120.120/mascot/cgi/peptide_view.pl?file=../data/20230515/F004512.dat&amp;query=4956&amp;hit=1&amp;index=EF1G_HUMAN&amp;px=1</t>
  </si>
  <si>
    <t>R-ILGLLDAYLK-T</t>
  </si>
  <si>
    <t>File2459Spectrum10074scans17580</t>
  </si>
  <si>
    <t>4.88e+005</t>
  </si>
  <si>
    <t>+30213131+</t>
  </si>
  <si>
    <t>+11322000+</t>
  </si>
  <si>
    <t>http://133.86.120.120/mascot/cgi/peptide_view.pl?file=../data/20230515/F004512.dat&amp;query=4957&amp;hit=1&amp;index=EF1G_HUMAN&amp;px=1</t>
  </si>
  <si>
    <t>File2459Spectrum1269scans7706</t>
  </si>
  <si>
    <t>HGIPMSHVAR</t>
  </si>
  <si>
    <t>000003000000</t>
  </si>
  <si>
    <t>2.972e+005</t>
  </si>
  <si>
    <t>113331200+</t>
  </si>
  <si>
    <t>PPAC_HUMAN</t>
  </si>
  <si>
    <t>http://133.86.120.120/mascot/cgi/peptide_view.pl?file=../data/20230515/F004512.dat&amp;query=4967&amp;hit=1&amp;index=PPAC_HUMAN&amp;px=1</t>
  </si>
  <si>
    <t>R-HGIPMSHVAR-Q</t>
  </si>
  <si>
    <t>File2459Spectrum3069scans9723</t>
  </si>
  <si>
    <t>STTTGHLIYK</t>
  </si>
  <si>
    <t>5.482e+006</t>
  </si>
  <si>
    <t>+23333111+</t>
  </si>
  <si>
    <t>+11011111+</t>
  </si>
  <si>
    <t>http://133.86.120.120/mascot/cgi/peptide_view.pl?file=../data/20230515/F004512.dat&amp;query=4969&amp;hit=1&amp;index=EF1A1_HUMAN&amp;px=1</t>
  </si>
  <si>
    <t>K-STTTGHLIYK-C</t>
  </si>
  <si>
    <t>http://133.86.120.120/mascot/cgi/peptide_view.pl?file=../data/20230515/F004512.dat&amp;query=4969&amp;hit=1&amp;index=EF1A2_HUMAN&amp;px=1</t>
  </si>
  <si>
    <t>http://133.86.120.120/mascot/cgi/peptide_view.pl?file=../data/20230515/F004512.dat&amp;query=4969&amp;hit=1&amp;index=EF1A3_HUMAN&amp;px=1</t>
  </si>
  <si>
    <t>File2459Spectrum1386scans7835</t>
  </si>
  <si>
    <t>MYEEHLKR</t>
  </si>
  <si>
    <t>2.368e+005</t>
  </si>
  <si>
    <t>+113111+</t>
  </si>
  <si>
    <t>http://133.86.120.120/mascot/cgi/peptide_view.pl?file=../data/20230515/F004512.dat&amp;query=4976&amp;hit=1&amp;index=ERH_HUMAN&amp;px=1</t>
  </si>
  <si>
    <t>K-MYEEHLKR-M</t>
  </si>
  <si>
    <t>File2459Spectrum5140scans12017</t>
  </si>
  <si>
    <t>QEYEQLIAK</t>
  </si>
  <si>
    <t>2.554e+007</t>
  </si>
  <si>
    <t>+1313311+</t>
  </si>
  <si>
    <t>+1131101+</t>
  </si>
  <si>
    <t>http://133.86.120.120/mascot/cgi/peptide_view.pl?file=../data/20230515/F004512.dat&amp;query=4978&amp;hit=1&amp;index=K1C9_HUMAN&amp;px=1</t>
  </si>
  <si>
    <t>R-QEYEQLIAK-N</t>
  </si>
  <si>
    <t>File2459Spectrum9296scans16664</t>
  </si>
  <si>
    <t>MLLLFELAR</t>
  </si>
  <si>
    <t>9.185e+005</t>
  </si>
  <si>
    <t>+31332001</t>
  </si>
  <si>
    <t>+1112030+</t>
  </si>
  <si>
    <t>CFA46_HUMAN</t>
  </si>
  <si>
    <t>http://133.86.120.120/mascot/cgi/peptide_view.pl?file=../data/20230515/F004512.dat&amp;query=4981&amp;hit=1&amp;index=CFA46_HUMAN&amp;px=1</t>
  </si>
  <si>
    <t>K-MLLLFELAR-F</t>
  </si>
  <si>
    <t>File2459Spectrum4539scans11350</t>
  </si>
  <si>
    <t>SVNELIYKR</t>
  </si>
  <si>
    <t>1.166e+006</t>
  </si>
  <si>
    <t>+1131302+</t>
  </si>
  <si>
    <t>http://133.86.120.120/mascot/cgi/peptide_view.pl?file=../data/20230515/F004512.dat&amp;query=4982&amp;hit=1&amp;index=RL7_HUMAN&amp;px=1</t>
  </si>
  <si>
    <t>K-SVNELIYKR-G</t>
  </si>
  <si>
    <t>File2459Spectrum1814scans8321</t>
  </si>
  <si>
    <t>LQGEIAHVKK</t>
  </si>
  <si>
    <t>4.359e+007</t>
  </si>
  <si>
    <t>+233333211</t>
  </si>
  <si>
    <t>010200002+</t>
  </si>
  <si>
    <t>http://133.86.120.120/mascot/cgi/peptide_view.pl?file=../data/20230515/F004512.dat&amp;query=4989&amp;hit=1&amp;index=K22E_HUMAN&amp;px=1</t>
  </si>
  <si>
    <t>R-LQGEIAHVKK-Q</t>
  </si>
  <si>
    <t>File2459Spectrum1759scans8250</t>
  </si>
  <si>
    <t>2.399e+006</t>
  </si>
  <si>
    <t>110300002+</t>
  </si>
  <si>
    <t>http://133.86.120.120/mascot/cgi/peptide_view.pl?file=../data/20230515/F004512.dat&amp;query=4990&amp;hit=1&amp;index=K22E_HUMAN&amp;px=1</t>
  </si>
  <si>
    <t>File2459Spectrum1817scans8325</t>
  </si>
  <si>
    <t>+33131111+</t>
  </si>
  <si>
    <t>+11300113+</t>
  </si>
  <si>
    <t>http://133.86.120.120/mascot/cgi/peptide_view.pl?file=../data/20230515/F004512.dat&amp;query=4991&amp;hit=1&amp;index=K22E_HUMAN&amp;px=1</t>
  </si>
  <si>
    <t>File2459Spectrum1763scans8255</t>
  </si>
  <si>
    <t>1.153e+006</t>
  </si>
  <si>
    <t>+33131131+</t>
  </si>
  <si>
    <t>+11331313+</t>
  </si>
  <si>
    <t>http://133.86.120.120/mascot/cgi/peptide_view.pl?file=../data/20230515/F004512.dat&amp;query=4992&amp;hit=1&amp;index=K22E_HUMAN&amp;px=1</t>
  </si>
  <si>
    <t>File2459Spectrum5814scans12762</t>
  </si>
  <si>
    <t>STLTDSLVCK</t>
  </si>
  <si>
    <t>1.241e+006</t>
  </si>
  <si>
    <t>+23313331+</t>
  </si>
  <si>
    <t>+11332000+</t>
  </si>
  <si>
    <t>http://133.86.120.120/mascot/cgi/peptide_view.pl?file=../data/20230515/F004512.dat&amp;query=4998&amp;hit=1&amp;index=EF2_HUMAN&amp;px=1</t>
  </si>
  <si>
    <t>K-STLTDSLVCK-A</t>
  </si>
  <si>
    <t>File2459Spectrum3039scans9690</t>
  </si>
  <si>
    <t>YALTGDEVKK</t>
  </si>
  <si>
    <t>1.722e+007</t>
  </si>
  <si>
    <t>+33313131+</t>
  </si>
  <si>
    <t>013100020+</t>
  </si>
  <si>
    <t>http://133.86.120.120/mascot/cgi/peptide_view.pl?file=../data/20230515/F004512.dat&amp;query=4999&amp;hit=1&amp;index=RS4Y1_HUMAN&amp;px=1</t>
  </si>
  <si>
    <t>K-YALTGDEVKK-I</t>
  </si>
  <si>
    <t>http://133.86.120.120/mascot/cgi/peptide_view.pl?file=../data/20230515/F004512.dat&amp;query=4999&amp;hit=1&amp;index=RS4X_HUMAN&amp;px=1</t>
  </si>
  <si>
    <t>http://133.86.120.120/mascot/cgi/peptide_view.pl?file=../data/20230515/F004512.dat&amp;query=4999&amp;hit=1&amp;index=RS4Y2_HUMAN&amp;px=1</t>
  </si>
  <si>
    <t>File2459Spectrum4287scans11072</t>
  </si>
  <si>
    <t>AKDPFAHLPK</t>
  </si>
  <si>
    <t>2.966e+006</t>
  </si>
  <si>
    <t>+13333332+</t>
  </si>
  <si>
    <t>http://133.86.120.120/mascot/cgi/peptide_view.pl?file=../data/20230515/F004512.dat&amp;query=5001&amp;hit=1&amp;index=EF1G_HUMAN&amp;px=1</t>
  </si>
  <si>
    <t>K-AKDPFAHLPK-S</t>
  </si>
  <si>
    <t>File2459Spectrum5408scans12313</t>
  </si>
  <si>
    <t>YLTTAVITNK</t>
  </si>
  <si>
    <t>+11313111+</t>
  </si>
  <si>
    <t>013210302+</t>
  </si>
  <si>
    <t>http://133.86.120.120/mascot/cgi/peptide_view.pl?file=../data/20230515/F004512.dat&amp;query=5002&amp;hit=1&amp;index=EIF3E_HUMAN&amp;px=1</t>
  </si>
  <si>
    <t>R-YLTTAVITNK-D</t>
  </si>
  <si>
    <t>File2459Spectrum2382scans8960</t>
  </si>
  <si>
    <t>SVCHVPGLKK</t>
  </si>
  <si>
    <t>1.478e+007</t>
  </si>
  <si>
    <t>+11330220+</t>
  </si>
  <si>
    <t>http://133.86.120.120/mascot/cgi/peptide_view.pl?file=../data/20230515/F004512.dat&amp;query=5006&amp;hit=1&amp;index=RO52_HUMAN&amp;px=1</t>
  </si>
  <si>
    <t>R-SVCHVPGLKK-M</t>
  </si>
  <si>
    <t>File2459Spectrum3473scans10174</t>
  </si>
  <si>
    <t>AEAESLYQSK</t>
  </si>
  <si>
    <t>1.262e+008</t>
  </si>
  <si>
    <t>+11331111+</t>
  </si>
  <si>
    <t>+11331202+</t>
  </si>
  <si>
    <t>http://133.86.120.120/mascot/cgi/peptide_view.pl?file=../data/20230515/F004512.dat&amp;query=5011&amp;hit=1&amp;index=K2C1_HUMAN&amp;px=1</t>
  </si>
  <si>
    <t>K-AEAESLYQSK-Y</t>
  </si>
  <si>
    <t>File2459Spectrum3553scans10262</t>
  </si>
  <si>
    <t>2.377e+007</t>
  </si>
  <si>
    <t>+00131111+</t>
  </si>
  <si>
    <t>+11320000+</t>
  </si>
  <si>
    <t>http://133.86.120.120/mascot/cgi/peptide_view.pl?file=../data/20230515/F004512.dat&amp;query=5012&amp;hit=1&amp;index=K2C1_HUMAN&amp;px=1</t>
  </si>
  <si>
    <t>File2459Spectrum3677scans10400</t>
  </si>
  <si>
    <t>1.303e+006</t>
  </si>
  <si>
    <t>+11331302+</t>
  </si>
  <si>
    <t>http://133.86.120.120/mascot/cgi/peptide_view.pl?file=../data/20230515/F004512.dat&amp;query=5013&amp;hit=1&amp;index=K2C1_HUMAN&amp;px=1</t>
  </si>
  <si>
    <t>File2459Spectrum1230scans7663</t>
  </si>
  <si>
    <t>LEQEVNEHK</t>
  </si>
  <si>
    <t>1.285e+005</t>
  </si>
  <si>
    <t>+3211111+</t>
  </si>
  <si>
    <t>+1110212+</t>
  </si>
  <si>
    <t>http://133.86.120.120/mascot/cgi/peptide_view.pl?file=../data/20230515/F004512.dat&amp;query=5014&amp;hit=1&amp;index=ROCK1_HUMAN&amp;px=1</t>
  </si>
  <si>
    <t>R-LEQEVNEHK-V</t>
  </si>
  <si>
    <t>File2459Spectrum3782scans10515</t>
  </si>
  <si>
    <t>TPGSPGNLQVR</t>
  </si>
  <si>
    <t>1.042e+006</t>
  </si>
  <si>
    <t>+3233333311</t>
  </si>
  <si>
    <t>+113320230+</t>
  </si>
  <si>
    <t>QPCTL_HUMAN</t>
  </si>
  <si>
    <t>http://133.86.120.120/mascot/cgi/peptide_view.pl?file=../data/20230515/F004512.dat&amp;query=5016&amp;hit=1&amp;index=QPCTL_HUMAN&amp;px=1</t>
  </si>
  <si>
    <t>R-TPGSPGNLQVR-K</t>
  </si>
  <si>
    <t>File2459Spectrum5239scans12126</t>
  </si>
  <si>
    <t>YGIPEPPEPK</t>
  </si>
  <si>
    <t>1.466e+007</t>
  </si>
  <si>
    <t>+13313111+</t>
  </si>
  <si>
    <t>013210000+</t>
  </si>
  <si>
    <t>http://133.86.120.120/mascot/cgi/peptide_view.pl?file=../data/20230515/F004512.dat&amp;query=5020&amp;hit=1&amp;index=RBM5_HUMAN&amp;px=1</t>
  </si>
  <si>
    <t>K-YGIPEPPEPK-R</t>
  </si>
  <si>
    <t>http://133.86.120.120/mascot/cgi/peptide_view.pl?file=../data/20230515/F004512.dat&amp;query=5020&amp;hit=1&amp;index=RBM10_HUMAN&amp;px=1</t>
  </si>
  <si>
    <t>File2459Spectrum5396scans12300</t>
  </si>
  <si>
    <t>9.248e+006</t>
  </si>
  <si>
    <t>+03313131+</t>
  </si>
  <si>
    <t>011000220+</t>
  </si>
  <si>
    <t>http://133.86.120.120/mascot/cgi/peptide_view.pl?file=../data/20230515/F004512.dat&amp;query=5021&amp;hit=1&amp;index=RBM5_HUMAN&amp;px=1</t>
  </si>
  <si>
    <t>http://133.86.120.120/mascot/cgi/peptide_view.pl?file=../data/20230515/F004512.dat&amp;query=5021&amp;hit=1&amp;index=RBM10_HUMAN&amp;px=1</t>
  </si>
  <si>
    <t>File2459Spectrum5317scans12212</t>
  </si>
  <si>
    <t>5.423e+007</t>
  </si>
  <si>
    <t>+13313101+</t>
  </si>
  <si>
    <t>011000000+</t>
  </si>
  <si>
    <t>http://133.86.120.120/mascot/cgi/peptide_view.pl?file=../data/20230515/F004512.dat&amp;query=5022&amp;hit=1&amp;index=RBM5_HUMAN&amp;px=1</t>
  </si>
  <si>
    <t>http://133.86.120.120/mascot/cgi/peptide_view.pl?file=../data/20230515/F004512.dat&amp;query=5022&amp;hit=1&amp;index=RBM10_HUMAN&amp;px=1</t>
  </si>
  <si>
    <t>File2459Spectrum5163scans12042</t>
  </si>
  <si>
    <t>5.661e+006</t>
  </si>
  <si>
    <t>+13313331+</t>
  </si>
  <si>
    <t>013212200+</t>
  </si>
  <si>
    <t>http://133.86.120.120/mascot/cgi/peptide_view.pl?file=../data/20230515/F004512.dat&amp;query=5024&amp;hit=1&amp;index=RBM5_HUMAN&amp;px=1</t>
  </si>
  <si>
    <t>http://133.86.120.120/mascot/cgi/peptide_view.pl?file=../data/20230515/F004512.dat&amp;query=5024&amp;hit=1&amp;index=RBM10_HUMAN&amp;px=1</t>
  </si>
  <si>
    <t>File2459Spectrum6323scans13334</t>
  </si>
  <si>
    <t>RVLQALEGLK</t>
  </si>
  <si>
    <t>2.395e+006</t>
  </si>
  <si>
    <t>+11030131+</t>
  </si>
  <si>
    <t>+13333330+</t>
  </si>
  <si>
    <t>http://133.86.120.120/mascot/cgi/peptide_view.pl?file=../data/20230515/F004512.dat&amp;query=5032&amp;hit=1&amp;index=RS19_HUMAN&amp;px=1</t>
  </si>
  <si>
    <t>R-RVLQALEGLK-M</t>
  </si>
  <si>
    <t>File2459Spectrum2528scans9121</t>
  </si>
  <si>
    <t>KDVDGAYMTK</t>
  </si>
  <si>
    <t>4.842e+007</t>
  </si>
  <si>
    <t>+01111111+</t>
  </si>
  <si>
    <t>+11301131+</t>
  </si>
  <si>
    <t>http://133.86.120.120/mascot/cgi/peptide_view.pl?file=../data/20230515/F004512.dat&amp;query=5034&amp;hit=1&amp;index=K2C1_HUMAN&amp;px=1</t>
  </si>
  <si>
    <t>K-KDVDGAYMTK-V</t>
  </si>
  <si>
    <t>File2459Spectrum4269scans11052</t>
  </si>
  <si>
    <t>AGEVQEPELR</t>
  </si>
  <si>
    <t>+123333311</t>
  </si>
  <si>
    <t>++1131222+</t>
  </si>
  <si>
    <t>ZA2G_HUMAN</t>
  </si>
  <si>
    <t>http://133.86.120.120/mascot/cgi/peptide_view.pl?file=../data/20230515/F004512.dat&amp;query=5035&amp;hit=1&amp;index=ZA2G_HUMAN&amp;px=1</t>
  </si>
  <si>
    <t>R-AGEVQEPELR-G</t>
  </si>
  <si>
    <t>File2459Spectrum6554scans13591</t>
  </si>
  <si>
    <t>WQNNLLPSR</t>
  </si>
  <si>
    <t>3.199e+006</t>
  </si>
  <si>
    <t>+31111311</t>
  </si>
  <si>
    <t>11333000+</t>
  </si>
  <si>
    <t>http://133.86.120.120/mascot/cgi/peptide_view.pl?file=../data/20230515/F004512.dat&amp;query=5038&amp;hit=1&amp;index=RS15A_HUMAN&amp;px=1</t>
  </si>
  <si>
    <t>K-WQNNLLPSR-Q</t>
  </si>
  <si>
    <t>File2459Spectrum6409scans13431</t>
  </si>
  <si>
    <t>ATVEQVLDPR</t>
  </si>
  <si>
    <t>1.111e+007</t>
  </si>
  <si>
    <t>+233311111</t>
  </si>
  <si>
    <t>+11313031+</t>
  </si>
  <si>
    <t>http://133.86.120.120/mascot/cgi/peptide_view.pl?file=../data/20230515/F004512.dat&amp;query=5041&amp;hit=1&amp;index=RIOK1_HUMAN&amp;px=1</t>
  </si>
  <si>
    <t>R-ATVEQVLDPR-T</t>
  </si>
  <si>
    <t>File2459Spectrum3634scans10351</t>
  </si>
  <si>
    <t>7.924e+006</t>
  </si>
  <si>
    <t>+1132000+</t>
  </si>
  <si>
    <t>http://133.86.120.120/mascot/cgi/peptide_view.pl?file=../data/20230515/F004512.dat&amp;query=5042&amp;hit=1&amp;index=IF4B_HUMAN&amp;px=1</t>
  </si>
  <si>
    <t>File2459Spectrum3555scans10264</t>
  </si>
  <si>
    <t>4.396e+007</t>
  </si>
  <si>
    <t>http://133.86.120.120/mascot/cgi/peptide_view.pl?file=../data/20230515/F004512.dat&amp;query=5043&amp;hit=1&amp;index=IF4B_HUMAN&amp;px=1</t>
  </si>
  <si>
    <t>File2459Spectrum4662scans11486</t>
  </si>
  <si>
    <t>ESSSESFISR</t>
  </si>
  <si>
    <t>1.438e+006</t>
  </si>
  <si>
    <t>+033333111</t>
  </si>
  <si>
    <t>http://133.86.120.120/mascot/cgi/peptide_view.pl?file=../data/20230515/F004512.dat&amp;query=5046&amp;hit=1&amp;index=ANFY1_HUMAN&amp;px=1</t>
  </si>
  <si>
    <t>K-ESSSESFISR-L</t>
  </si>
  <si>
    <t>File2459Spectrum2862scans9490</t>
  </si>
  <si>
    <t>ENAGEDPGLAR</t>
  </si>
  <si>
    <t>+0211333111</t>
  </si>
  <si>
    <t>+113120000+</t>
  </si>
  <si>
    <t>DCD_HUMAN</t>
  </si>
  <si>
    <t>http://133.86.120.120/mascot/cgi/peptide_view.pl?file=../data/20230515/F004512.dat&amp;query=5047&amp;hit=1&amp;index=DCD_HUMAN&amp;px=1</t>
  </si>
  <si>
    <t>K-ENAGEDPGLAR-Q</t>
  </si>
  <si>
    <t>File2459Spectrum8193scans15408</t>
  </si>
  <si>
    <t>LGDDIDLIVR</t>
  </si>
  <si>
    <t>2.374e+006</t>
  </si>
  <si>
    <t>+301113111</t>
  </si>
  <si>
    <t>+11333300+</t>
  </si>
  <si>
    <t>http://133.86.120.120/mascot/cgi/peptide_view.pl?file=../data/20230515/F004512.dat&amp;query=5049&amp;hit=1&amp;index=EIF3D_HUMAN&amp;px=1</t>
  </si>
  <si>
    <t>K-LGDDIDLIVR-C</t>
  </si>
  <si>
    <t>File2459Spectrum8017scans15214</t>
  </si>
  <si>
    <t>ELVQNLLDGK</t>
  </si>
  <si>
    <t>5.136e+005</t>
  </si>
  <si>
    <t>+02311311+</t>
  </si>
  <si>
    <t>+13313020+</t>
  </si>
  <si>
    <t>http://133.86.120.120/mascot/cgi/peptide_view.pl?file=../data/20230515/F004512.dat&amp;query=5050&amp;hit=1&amp;index=TAF4_HUMAN&amp;px=1</t>
  </si>
  <si>
    <t>K-ELVQNLLDGK-I</t>
  </si>
  <si>
    <t>File2459Spectrum8268scans15491</t>
  </si>
  <si>
    <t>1.671e+006</t>
  </si>
  <si>
    <t>+111313111</t>
  </si>
  <si>
    <t>+11333100+</t>
  </si>
  <si>
    <t>http://133.86.120.120/mascot/cgi/peptide_view.pl?file=../data/20230515/F004512.dat&amp;query=5051&amp;hit=1&amp;index=EIF3D_HUMAN&amp;px=1</t>
  </si>
  <si>
    <t>File2459Spectrum4343scans11135</t>
  </si>
  <si>
    <t>1.983e+007</t>
  </si>
  <si>
    <t>http://133.86.120.120/mascot/cgi/peptide_view.pl?file=../data/20230515/F004512.dat&amp;query=5057&amp;hit=1&amp;index=TAB1_HUMAN&amp;px=1</t>
  </si>
  <si>
    <t>File2459Spectrum1654scans8131</t>
  </si>
  <si>
    <t>EFNAEVHRK</t>
  </si>
  <si>
    <t>6.754e+005</t>
  </si>
  <si>
    <t>+2333111+</t>
  </si>
  <si>
    <t>+1131112+</t>
  </si>
  <si>
    <t>RL5_HUMAN</t>
  </si>
  <si>
    <t>http://133.86.120.120/mascot/cgi/peptide_view.pl?file=../data/20230515/F004512.dat&amp;query=5058&amp;hit=1&amp;index=RL5_HUMAN&amp;px=1</t>
  </si>
  <si>
    <t>K-EFNAEVHRK-H</t>
  </si>
  <si>
    <t>File2459Spectrum4457scans11260</t>
  </si>
  <si>
    <t>KPGDLSDELR</t>
  </si>
  <si>
    <t>+311133311</t>
  </si>
  <si>
    <t>+11310110+</t>
  </si>
  <si>
    <t>http://133.86.120.120/mascot/cgi/peptide_view.pl?file=../data/20230515/F004512.dat&amp;query=5060&amp;hit=1&amp;index=SF3B2_HUMAN&amp;px=1</t>
  </si>
  <si>
    <t>K-KPGDLSDELR-I</t>
  </si>
  <si>
    <t>File2459Spectrum5921scans12885</t>
  </si>
  <si>
    <t>SLDQYDFSR</t>
  </si>
  <si>
    <t>3.337e+006</t>
  </si>
  <si>
    <t>+1313300+</t>
  </si>
  <si>
    <t>http://133.86.120.120/mascot/cgi/peptide_view.pl?file=../data/20230515/F004512.dat&amp;query=5065&amp;hit=1&amp;index=CAMP3_HUMAN&amp;px=1</t>
  </si>
  <si>
    <t>K-SLDQYDFSR-A</t>
  </si>
  <si>
    <t>File2459Spectrum6494scans13525</t>
  </si>
  <si>
    <t>FPGQLNADLR</t>
  </si>
  <si>
    <t>2.153e+006</t>
  </si>
  <si>
    <t>+213331311</t>
  </si>
  <si>
    <t>+11333330+</t>
  </si>
  <si>
    <t>http://133.86.120.120/mascot/cgi/peptide_view.pl?file=../data/20230515/F004512.dat&amp;query=5066&amp;hit=1&amp;index=TBB8B_HUMAN&amp;px=1</t>
  </si>
  <si>
    <t>R-FPGQLNADLR-K</t>
  </si>
  <si>
    <t>http://133.86.120.120/mascot/cgi/peptide_view.pl?file=../data/20230515/F004512.dat&amp;query=5066&amp;hit=1&amp;index=TBB4A_HUMAN&amp;px=1</t>
  </si>
  <si>
    <t>http://133.86.120.120/mascot/cgi/peptide_view.pl?file=../data/20230515/F004512.dat&amp;query=5066&amp;hit=1&amp;index=TBB5_HUMAN&amp;px=1</t>
  </si>
  <si>
    <t>http://133.86.120.120/mascot/cgi/peptide_view.pl?file=../data/20230515/F004512.dat&amp;query=5066&amp;hit=1&amp;index=TBB4B_HUMAN&amp;px=1</t>
  </si>
  <si>
    <t>http://133.86.120.120/mascot/cgi/peptide_view.pl?file=../data/20230515/F004512.dat&amp;query=5066&amp;hit=1&amp;index=TBB3_HUMAN&amp;px=1</t>
  </si>
  <si>
    <t>http://133.86.120.120/mascot/cgi/peptide_view.pl?file=../data/20230515/F004512.dat&amp;query=5066&amp;hit=1&amp;index=TBB2A_HUMAN&amp;px=1</t>
  </si>
  <si>
    <t>http://133.86.120.120/mascot/cgi/peptide_view.pl?file=../data/20230515/F004512.dat&amp;query=5066&amp;hit=1&amp;index=TBB8_HUMAN&amp;px=1</t>
  </si>
  <si>
    <t>http://133.86.120.120/mascot/cgi/peptide_view.pl?file=../data/20230515/F004512.dat&amp;query=5066&amp;hit=1&amp;index=TBB6_HUMAN&amp;px=1</t>
  </si>
  <si>
    <t>http://133.86.120.120/mascot/cgi/peptide_view.pl?file=../data/20230515/F004512.dat&amp;query=5066&amp;hit=1&amp;index=TBB2B_HUMAN&amp;px=1</t>
  </si>
  <si>
    <t>http://133.86.120.120/mascot/cgi/peptide_view.pl?file=../data/20230515/F004512.dat&amp;query=5066&amp;hit=1&amp;index=TBB1_HUMAN&amp;px=1</t>
  </si>
  <si>
    <t>File2459Spectrum7869scans15052</t>
  </si>
  <si>
    <t>AAYVLFYQR</t>
  </si>
  <si>
    <t>5.291e+005</t>
  </si>
  <si>
    <t>+30133311</t>
  </si>
  <si>
    <t>++113200+</t>
  </si>
  <si>
    <t>UBP11_HUMAN</t>
  </si>
  <si>
    <t>http://133.86.120.120/mascot/cgi/peptide_view.pl?file=../data/20230515/F004512.dat&amp;query=5067&amp;hit=1&amp;index=UBP11_HUMAN&amp;px=1</t>
  </si>
  <si>
    <t>K-AAYVLFYQR-Q</t>
  </si>
  <si>
    <t>UBP4_HUMAN</t>
  </si>
  <si>
    <t>http://133.86.120.120/mascot/cgi/peptide_view.pl?file=../data/20230515/F004512.dat&amp;query=5067&amp;hit=1&amp;index=UBP4_HUMAN&amp;px=1</t>
  </si>
  <si>
    <t>K-AAYVLFYQR-R</t>
  </si>
  <si>
    <t>http://133.86.120.120/mascot/cgi/peptide_view.pl?file=../data/20230515/F004512.dat&amp;query=5067&amp;hit=1&amp;index=UBP15_HUMAN&amp;px=1</t>
  </si>
  <si>
    <t>File2459Spectrum7791scans14966</t>
  </si>
  <si>
    <t>9.475e+005</t>
  </si>
  <si>
    <t>+10033311</t>
  </si>
  <si>
    <t>++111000+</t>
  </si>
  <si>
    <t>http://133.86.120.120/mascot/cgi/peptide_view.pl?file=../data/20230515/F004512.dat&amp;query=5069&amp;hit=1&amp;index=UBP11_HUMAN&amp;px=1</t>
  </si>
  <si>
    <t>http://133.86.120.120/mascot/cgi/peptide_view.pl?file=../data/20230515/F004512.dat&amp;query=5069&amp;hit=1&amp;index=UBP4_HUMAN&amp;px=1</t>
  </si>
  <si>
    <t>http://133.86.120.120/mascot/cgi/peptide_view.pl?file=../data/20230515/F004512.dat&amp;query=5069&amp;hit=1&amp;index=UBP15_HUMAN&amp;px=1</t>
  </si>
  <si>
    <t>File2459Spectrum8569scans15848</t>
  </si>
  <si>
    <t>ANHFLILFR</t>
  </si>
  <si>
    <t>9.219e+005</t>
  </si>
  <si>
    <t>+22111311</t>
  </si>
  <si>
    <t>http://133.86.120.120/mascot/cgi/peptide_view.pl?file=../data/20230515/F004512.dat&amp;query=5071&amp;hit=1&amp;index=CAMP3_HUMAN&amp;px=1</t>
  </si>
  <si>
    <t>K-ANHFLILFR-D</t>
  </si>
  <si>
    <t>File2459Spectrum4696scans11524</t>
  </si>
  <si>
    <t>STSSFSCLSR</t>
  </si>
  <si>
    <t>6.633e+006</t>
  </si>
  <si>
    <t>+323333111</t>
  </si>
  <si>
    <t>+11132100+</t>
  </si>
  <si>
    <t>http://133.86.120.120/mascot/cgi/peptide_view.pl?file=../data/20230515/F004512.dat&amp;query=5074&amp;hit=1&amp;index=K22E_HUMAN&amp;px=1</t>
  </si>
  <si>
    <t>R-STSSFSCLSR-H</t>
  </si>
  <si>
    <t>File2459Spectrum4775scans11611</t>
  </si>
  <si>
    <t>MVLVGDVKDR</t>
  </si>
  <si>
    <t>1.276e+007</t>
  </si>
  <si>
    <t>+333311111</t>
  </si>
  <si>
    <t>http://133.86.120.120/mascot/cgi/peptide_view.pl?file=../data/20230515/F004512.dat&amp;query=5077&amp;hit=1&amp;index=PRPS2_HUMAN&amp;px=1</t>
  </si>
  <si>
    <t>R-MVLVGDVKDR-V</t>
  </si>
  <si>
    <t>http://133.86.120.120/mascot/cgi/peptide_view.pl?file=../data/20230515/F004512.dat&amp;query=5077&amp;hit=1&amp;index=PRPS1_HUMAN&amp;px=1</t>
  </si>
  <si>
    <t>File2459Spectrum4860scans11704</t>
  </si>
  <si>
    <t>9.415e+005</t>
  </si>
  <si>
    <t>+333311311</t>
  </si>
  <si>
    <t>+13133300+</t>
  </si>
  <si>
    <t>http://133.86.120.120/mascot/cgi/peptide_view.pl?file=../data/20230515/F004512.dat&amp;query=5078&amp;hit=1&amp;index=PRPS2_HUMAN&amp;px=1</t>
  </si>
  <si>
    <t>http://133.86.120.120/mascot/cgi/peptide_view.pl?file=../data/20230515/F004512.dat&amp;query=5078&amp;hit=1&amp;index=PRPS1_HUMAN&amp;px=1</t>
  </si>
  <si>
    <t>File2459Spectrum1324scans7767</t>
  </si>
  <si>
    <t>LGNSGASPSSAGK</t>
  </si>
  <si>
    <t>000000000000000</t>
  </si>
  <si>
    <t>1.495e+005</t>
  </si>
  <si>
    <t>+12311131111+</t>
  </si>
  <si>
    <t>+11321020102+</t>
  </si>
  <si>
    <t>http://133.86.120.120/mascot/cgi/peptide_view.pl?file=../data/20230515/F004512.dat&amp;query=5082&amp;hit=1&amp;index=MGAP_HUMAN&amp;px=1</t>
  </si>
  <si>
    <t>K-LGNSGASPSSAGK--</t>
  </si>
  <si>
    <t>File2459Spectrum3050scans9702</t>
  </si>
  <si>
    <t>VQVYQEPNR</t>
  </si>
  <si>
    <t>6.49e+006</t>
  </si>
  <si>
    <t>+33333301</t>
  </si>
  <si>
    <t>+1112200+</t>
  </si>
  <si>
    <t>http://133.86.120.120/mascot/cgi/peptide_view.pl?file=../data/20230515/F004512.dat&amp;query=5083&amp;hit=1&amp;index=KPRB_HUMAN&amp;px=1</t>
  </si>
  <si>
    <t>K-VQVYQEPNR-E</t>
  </si>
  <si>
    <t>File2459Spectrum5157scans12035</t>
  </si>
  <si>
    <t>9.437e+005</t>
  </si>
  <si>
    <t>+333331311</t>
  </si>
  <si>
    <t>+11310010+</t>
  </si>
  <si>
    <t>http://133.86.120.120/mascot/cgi/peptide_view.pl?file=../data/20230515/F004512.dat&amp;query=5087&amp;hit=1&amp;index=ADT2_HUMAN&amp;px=1</t>
  </si>
  <si>
    <t>File2459Spectrum2668scans9275</t>
  </si>
  <si>
    <t>KLLEGEECR</t>
  </si>
  <si>
    <t>1.084e+007</t>
  </si>
  <si>
    <t>+1130210+</t>
  </si>
  <si>
    <t>http://133.86.120.120/mascot/cgi/peptide_view.pl?file=../data/20230515/F004512.dat&amp;query=5088&amp;hit=1&amp;index=K2C75_HUMAN&amp;px=1</t>
  </si>
  <si>
    <t>R-KLLEGEECR-L</t>
  </si>
  <si>
    <t>http://133.86.120.120/mascot/cgi/peptide_view.pl?file=../data/20230515/F004512.dat&amp;query=5088&amp;hit=1&amp;index=K2C6A_HUMAN&amp;px=1</t>
  </si>
  <si>
    <t>http://133.86.120.120/mascot/cgi/peptide_view.pl?file=../data/20230515/F004512.dat&amp;query=5088&amp;hit=1&amp;index=K2C6B_HUMAN&amp;px=1</t>
  </si>
  <si>
    <t>NFH_HUMAN</t>
  </si>
  <si>
    <t>http://133.86.120.120/mascot/cgi/peptide_view.pl?file=../data/20230515/F004512.dat&amp;query=5088&amp;hit=1&amp;index=NFH_HUMAN&amp;px=1</t>
  </si>
  <si>
    <t>R-KLLEGEECR-I</t>
  </si>
  <si>
    <t>http://133.86.120.120/mascot/cgi/peptide_view.pl?file=../data/20230515/F004512.dat&amp;query=5088&amp;hit=1&amp;index=K2C5_HUMAN&amp;px=1</t>
  </si>
  <si>
    <t>http://133.86.120.120/mascot/cgi/peptide_view.pl?file=../data/20230515/F004512.dat&amp;query=5088&amp;hit=1&amp;index=K22E_HUMAN&amp;px=1</t>
  </si>
  <si>
    <t>R-KLLEGEECR-M</t>
  </si>
  <si>
    <t>http://133.86.120.120/mascot/cgi/peptide_view.pl?file=../data/20230515/F004512.dat&amp;query=5088&amp;hit=1&amp;index=K2C6C_HUMAN&amp;px=1</t>
  </si>
  <si>
    <t>http://133.86.120.120/mascot/cgi/peptide_view.pl?file=../data/20230515/F004512.dat&amp;query=5088&amp;hit=1&amp;index=K22O_HUMAN&amp;px=1</t>
  </si>
  <si>
    <t>http://133.86.120.120/mascot/cgi/peptide_view.pl?file=../data/20230515/F004512.dat&amp;query=5088&amp;hit=1&amp;index=K2C74_HUMAN&amp;px=1</t>
  </si>
  <si>
    <t>http://133.86.120.120/mascot/cgi/peptide_view.pl?file=../data/20230515/F004512.dat&amp;query=5088&amp;hit=1&amp;index=K2C73_HUMAN&amp;px=1</t>
  </si>
  <si>
    <t>File2459Spectrum1917scans8442</t>
  </si>
  <si>
    <t>AYSEAHEISK</t>
  </si>
  <si>
    <t>3.772e+005</t>
  </si>
  <si>
    <t>+33331311+</t>
  </si>
  <si>
    <t>+13321132+</t>
  </si>
  <si>
    <t>1433G_HUMAN</t>
  </si>
  <si>
    <t>http://133.86.120.120/mascot/cgi/peptide_view.pl?file=../data/20230515/F004512.dat&amp;query=5101&amp;hit=1&amp;index=1433G_HUMAN&amp;px=1</t>
  </si>
  <si>
    <t>K-AYSEAHEISK-E</t>
  </si>
  <si>
    <t>File2459Spectrum4747scans11580</t>
  </si>
  <si>
    <t>DVNQQEFVR</t>
  </si>
  <si>
    <t>1.167e+007</t>
  </si>
  <si>
    <t>+03111111</t>
  </si>
  <si>
    <t>+1111230+</t>
  </si>
  <si>
    <t>http://133.86.120.120/mascot/cgi/peptide_view.pl?file=../data/20230515/F004512.dat&amp;query=5102&amp;hit=1&amp;index=RS19_HUMAN&amp;px=1</t>
  </si>
  <si>
    <t>K-DVNQQEFVR-A</t>
  </si>
  <si>
    <t>File2459Spectrum2491scans9080</t>
  </si>
  <si>
    <t>DLPDGHAASPR</t>
  </si>
  <si>
    <t>4.344e+006</t>
  </si>
  <si>
    <t>+0233333131</t>
  </si>
  <si>
    <t>0300000200+</t>
  </si>
  <si>
    <t>http://133.86.120.120/mascot/cgi/peptide_view.pl?file=../data/20230515/F004512.dat&amp;query=5116&amp;hit=1&amp;index=CAMP3_HUMAN&amp;px=1</t>
  </si>
  <si>
    <t>K-DLPDGHAASPR-G</t>
  </si>
  <si>
    <t>File2459Spectrum2493scans9082</t>
  </si>
  <si>
    <t>7.699e+006</t>
  </si>
  <si>
    <t>+2333313111</t>
  </si>
  <si>
    <t>+110011310+</t>
  </si>
  <si>
    <t>http://133.86.120.120/mascot/cgi/peptide_view.pl?file=../data/20230515/F004512.dat&amp;query=5117&amp;hit=1&amp;index=CAMP3_HUMAN&amp;px=1</t>
  </si>
  <si>
    <t>File2459Spectrum4635scans11457</t>
  </si>
  <si>
    <t>RDYLHYIR</t>
  </si>
  <si>
    <t>5.747e+006</t>
  </si>
  <si>
    <t>+3233311</t>
  </si>
  <si>
    <t>0331322+</t>
  </si>
  <si>
    <t>http://133.86.120.120/mascot/cgi/peptide_view.pl?file=../data/20230515/F004512.dat&amp;query=5118&amp;hit=1&amp;index=RS11_HUMAN&amp;px=1</t>
  </si>
  <si>
    <t>R-RDYLHYIR-K</t>
  </si>
  <si>
    <t>File2459Spectrum5663scans12593</t>
  </si>
  <si>
    <t>HGDLPDIQIK</t>
  </si>
  <si>
    <t>9.058e+005</t>
  </si>
  <si>
    <t>+01331331+</t>
  </si>
  <si>
    <t>+11323310+</t>
  </si>
  <si>
    <t>PRKDC_HUMAN</t>
  </si>
  <si>
    <t>http://133.86.120.120/mascot/cgi/peptide_view.pl?file=../data/20230515/F004512.dat&amp;query=5119&amp;hit=1&amp;index=PRKDC_HUMAN&amp;px=1</t>
  </si>
  <si>
    <t>R-HGDLPDIQIK-H</t>
  </si>
  <si>
    <t>File2459Spectrum4149scans10920</t>
  </si>
  <si>
    <t>VNFLHHQLK</t>
  </si>
  <si>
    <t>4.777e+005</t>
  </si>
  <si>
    <t>+1311332+</t>
  </si>
  <si>
    <t>http://133.86.120.120/mascot/cgi/peptide_view.pl?file=../data/20230515/F004512.dat&amp;query=5120&amp;hit=1&amp;index=DAPLE_HUMAN&amp;px=1</t>
  </si>
  <si>
    <t>R-VNFLHHQLK-G</t>
  </si>
  <si>
    <t>File2459Spectrum8292scans15517</t>
  </si>
  <si>
    <t>SDGIYIINLK</t>
  </si>
  <si>
    <t>1.842e+006</t>
  </si>
  <si>
    <t>+11333230+</t>
  </si>
  <si>
    <t>http://133.86.120.120/mascot/cgi/peptide_view.pl?file=../data/20230515/F004512.dat&amp;query=5121&amp;hit=1&amp;index=RSSA_HUMAN&amp;px=1</t>
  </si>
  <si>
    <t>K-SDGIYIINLK-R</t>
  </si>
  <si>
    <t>File2459Spectrum8369scans15602</t>
  </si>
  <si>
    <t>1.298e+006</t>
  </si>
  <si>
    <t>+11131131+</t>
  </si>
  <si>
    <t>+11330210+</t>
  </si>
  <si>
    <t>http://133.86.120.120/mascot/cgi/peptide_view.pl?file=../data/20230515/F004512.dat&amp;query=5122&amp;hit=1&amp;index=RSSA_HUMAN&amp;px=1</t>
  </si>
  <si>
    <t>File2459Spectrum3458scans10157</t>
  </si>
  <si>
    <t>VMATSGCAAIR</t>
  </si>
  <si>
    <t>9.329e+005</t>
  </si>
  <si>
    <t>+3333133111</t>
  </si>
  <si>
    <t>+111200000+</t>
  </si>
  <si>
    <t>http://133.86.120.120/mascot/cgi/peptide_view.pl?file=../data/20230515/F004512.dat&amp;query=5131&amp;hit=1&amp;index=CLAP2_HUMAN&amp;px=1</t>
  </si>
  <si>
    <t>K-VMATSGCAAIR-F</t>
  </si>
  <si>
    <t>File2459Spectrum8573scans15853</t>
  </si>
  <si>
    <t>LGLDDFESLK</t>
  </si>
  <si>
    <t>4.07e+006</t>
  </si>
  <si>
    <t>+12313311+</t>
  </si>
  <si>
    <t>+11310212+</t>
  </si>
  <si>
    <t>http://133.86.120.120/mascot/cgi/peptide_view.pl?file=../data/20230515/F004512.dat&amp;query=5133&amp;hit=1&amp;index=ST38L_HUMAN&amp;px=1</t>
  </si>
  <si>
    <t>R-LGLDDFESLK-V</t>
  </si>
  <si>
    <t>File2459Spectrum8647scans15937</t>
  </si>
  <si>
    <t>1.121e+007</t>
  </si>
  <si>
    <t>+12111311+</t>
  </si>
  <si>
    <t>http://133.86.120.120/mascot/cgi/peptide_view.pl?file=../data/20230515/F004512.dat&amp;query=5134&amp;hit=1&amp;index=ST38L_HUMAN&amp;px=1</t>
  </si>
  <si>
    <t>File2459Spectrum1138scans7560</t>
  </si>
  <si>
    <t>IGKPHTVPCK</t>
  </si>
  <si>
    <t>1.339e+006</t>
  </si>
  <si>
    <t>+223313331</t>
  </si>
  <si>
    <t>010233302+</t>
  </si>
  <si>
    <t>http://133.86.120.120/mascot/cgi/peptide_view.pl?file=../data/20230515/F004512.dat&amp;query=5135&amp;hit=1&amp;index=RS2_HUMAN&amp;px=1</t>
  </si>
  <si>
    <t>K-IGKPHTVPCK-V</t>
  </si>
  <si>
    <t>File2459Spectrum1203scans7634</t>
  </si>
  <si>
    <t>1.037e+007</t>
  </si>
  <si>
    <t>+203311111</t>
  </si>
  <si>
    <t>000002000+</t>
  </si>
  <si>
    <t>http://133.86.120.120/mascot/cgi/peptide_view.pl?file=../data/20230515/F004512.dat&amp;query=5136&amp;hit=1&amp;index=RS2_HUMAN&amp;px=1</t>
  </si>
  <si>
    <t>File2459Spectrum1150scans7574</t>
  </si>
  <si>
    <t>8.422e+005</t>
  </si>
  <si>
    <t>+33331131+</t>
  </si>
  <si>
    <t>+11113332+</t>
  </si>
  <si>
    <t>http://133.86.120.120/mascot/cgi/peptide_view.pl?file=../data/20230515/F004512.dat&amp;query=5137&amp;hit=1&amp;index=RS2_HUMAN&amp;px=1</t>
  </si>
  <si>
    <t>File2459Spectrum4578scans11394</t>
  </si>
  <si>
    <t>LLLQVQHASK</t>
  </si>
  <si>
    <t>2.373e+006</t>
  </si>
  <si>
    <t>+33312111+</t>
  </si>
  <si>
    <t>+13331110+</t>
  </si>
  <si>
    <t>http://133.86.120.120/mascot/cgi/peptide_view.pl?file=../data/20230515/F004512.dat&amp;query=5141&amp;hit=1&amp;index=ADT2_HUMAN&amp;px=1</t>
  </si>
  <si>
    <t>K-LLLQVQHASK-Q</t>
  </si>
  <si>
    <t>http://133.86.120.120/mascot/cgi/peptide_view.pl?file=../data/20230515/F004512.dat&amp;query=5141&amp;hit=1&amp;index=ADT1_HUMAN&amp;px=1</t>
  </si>
  <si>
    <t>http://133.86.120.120/mascot/cgi/peptide_view.pl?file=../data/20230515/F004512.dat&amp;query=5141&amp;hit=1&amp;index=ADT3_HUMAN&amp;px=1</t>
  </si>
  <si>
    <t>File2459Spectrum1571scans8039</t>
  </si>
  <si>
    <t>MASTPHPPGAR</t>
  </si>
  <si>
    <t>0300000000000</t>
  </si>
  <si>
    <t>1.68e+005</t>
  </si>
  <si>
    <t>+3333333101</t>
  </si>
  <si>
    <t>+113113002+</t>
  </si>
  <si>
    <t>QPCT_HUMAN</t>
  </si>
  <si>
    <t>http://133.86.120.120/mascot/cgi/peptide_view.pl?file=../data/20230515/F004512.dat&amp;query=5145&amp;hit=1&amp;index=QPCT_HUMAN&amp;px=1</t>
  </si>
  <si>
    <t>K-MASTPHPPGAR-G</t>
  </si>
  <si>
    <t>File2459Spectrum2387scans8965</t>
  </si>
  <si>
    <t>HINDSAPEVR</t>
  </si>
  <si>
    <t>1.214e+006</t>
  </si>
  <si>
    <t>+303123011</t>
  </si>
  <si>
    <t>+13333122+</t>
  </si>
  <si>
    <t>http://133.86.120.120/mascot/cgi/peptide_view.pl?file=../data/20230515/F004512.dat&amp;query=5147&amp;hit=1&amp;index=CKAP5_HUMAN&amp;px=1</t>
  </si>
  <si>
    <t>K-HINDSAPEVR-D</t>
  </si>
  <si>
    <t>File2459Spectrum2569scans9166</t>
  </si>
  <si>
    <t>ILQEHEQIK</t>
  </si>
  <si>
    <t>2.603e+006</t>
  </si>
  <si>
    <t>+3213331+</t>
  </si>
  <si>
    <t>+1131132+</t>
  </si>
  <si>
    <t>http://133.86.120.120/mascot/cgi/peptide_view.pl?file=../data/20230515/F004512.dat&amp;query=5148&amp;hit=1&amp;index=EIF3A_HUMAN&amp;px=1</t>
  </si>
  <si>
    <t>R-ILQEHEQIK-K</t>
  </si>
  <si>
    <t>File2459Spectrum7049scans14140</t>
  </si>
  <si>
    <t>RLEPLGIIVK</t>
  </si>
  <si>
    <t>1.4e+006</t>
  </si>
  <si>
    <t>+00101131+</t>
  </si>
  <si>
    <t>+13013330+</t>
  </si>
  <si>
    <t>http://133.86.120.120/mascot/cgi/peptide_view.pl?file=../data/20230515/F004512.dat&amp;query=5165&amp;hit=1&amp;index=ASCC3_HUMAN&amp;px=1</t>
  </si>
  <si>
    <t>R-RLEPLGIIVK-E</t>
  </si>
  <si>
    <t>File2459Spectrum4852scans11695</t>
  </si>
  <si>
    <t>MGESDDSILR</t>
  </si>
  <si>
    <t>030000000000</t>
  </si>
  <si>
    <t>1.796e+006</t>
  </si>
  <si>
    <t>+013113311</t>
  </si>
  <si>
    <t>+13131000+</t>
  </si>
  <si>
    <t>http://133.86.120.120/mascot/cgi/peptide_view.pl?file=../data/20230515/F004512.dat&amp;query=5166&amp;hit=1&amp;index=RS21_HUMAN&amp;px=1</t>
  </si>
  <si>
    <t>R-MGESDDSILR-L</t>
  </si>
  <si>
    <t>File2459Spectrum529scans6869</t>
  </si>
  <si>
    <t>KDDGDAAMGSR</t>
  </si>
  <si>
    <t>0000000030000</t>
  </si>
  <si>
    <t>1.245e+005</t>
  </si>
  <si>
    <t>+0000011101</t>
  </si>
  <si>
    <t>+100000000+</t>
  </si>
  <si>
    <t>EDC4_HUMAN</t>
  </si>
  <si>
    <t>http://133.86.120.120/mascot/cgi/peptide_view.pl?file=../data/20230515/F004512.dat&amp;query=5167&amp;hit=1&amp;index=EDC4_HUMAN&amp;px=1</t>
  </si>
  <si>
    <t>K-KDDGDAAMGSR-L</t>
  </si>
  <si>
    <t>File2459Spectrum2262scans8828</t>
  </si>
  <si>
    <t>VQVSYKGETK</t>
  </si>
  <si>
    <t>7.972e+006</t>
  </si>
  <si>
    <t>+32311111+</t>
  </si>
  <si>
    <t>+11100212+</t>
  </si>
  <si>
    <t>http://133.86.120.120/mascot/cgi/peptide_view.pl?file=../data/20230515/F004512.dat&amp;query=5170&amp;hit=1&amp;index=HS71A_HUMAN&amp;px=1</t>
  </si>
  <si>
    <t>K-VQVSYKGETK-A</t>
  </si>
  <si>
    <t>http://133.86.120.120/mascot/cgi/peptide_view.pl?file=../data/20230515/F004512.dat&amp;query=5170&amp;hit=1&amp;index=HS71B_HUMAN&amp;px=1</t>
  </si>
  <si>
    <t>File2459Spectrum2344scans8918</t>
  </si>
  <si>
    <t>FEKEAAEMGK</t>
  </si>
  <si>
    <t>7.888e+005</t>
  </si>
  <si>
    <t>+23111111+</t>
  </si>
  <si>
    <t>+11113102+</t>
  </si>
  <si>
    <t>http://133.86.120.120/mascot/cgi/peptide_view.pl?file=../data/20230515/F004512.dat&amp;query=5174&amp;hit=1&amp;index=EF1A1_HUMAN&amp;px=1</t>
  </si>
  <si>
    <t>K-FEKEAAEMGK-G</t>
  </si>
  <si>
    <t>http://133.86.120.120/mascot/cgi/peptide_view.pl?file=../data/20230515/F004512.dat&amp;query=5174&amp;hit=1&amp;index=EF1A2_HUMAN&amp;px=1</t>
  </si>
  <si>
    <t>http://133.86.120.120/mascot/cgi/peptide_view.pl?file=../data/20230515/F004512.dat&amp;query=5174&amp;hit=1&amp;index=EF1A3_HUMAN&amp;px=1</t>
  </si>
  <si>
    <t>File2459Spectrum6678scans13732</t>
  </si>
  <si>
    <t>DYQELMNVK</t>
  </si>
  <si>
    <t>4.814e+006</t>
  </si>
  <si>
    <t>http://133.86.120.120/mascot/cgi/peptide_view.pl?file=../data/20230515/F004512.dat&amp;query=5175&amp;hit=1&amp;index=K2C3_HUMAN&amp;px=1</t>
  </si>
  <si>
    <t>R-DYQELMNVK-L</t>
  </si>
  <si>
    <t>http://133.86.120.120/mascot/cgi/peptide_view.pl?file=../data/20230515/F004512.dat&amp;query=5175&amp;hit=1&amp;index=K22E_HUMAN&amp;px=1</t>
  </si>
  <si>
    <t>http://133.86.120.120/mascot/cgi/peptide_view.pl?file=../data/20230515/F004512.dat&amp;query=5175&amp;hit=1&amp;index=K22O_HUMAN&amp;px=1</t>
  </si>
  <si>
    <t>http://133.86.120.120/mascot/cgi/peptide_view.pl?file=../data/20230515/F004512.dat&amp;query=5175&amp;hit=1&amp;index=K2C79_HUMAN&amp;px=1</t>
  </si>
  <si>
    <t>File2459Spectrum5150scans12028</t>
  </si>
  <si>
    <t>GCTATLGNFAK</t>
  </si>
  <si>
    <t>1.757e+006</t>
  </si>
  <si>
    <t>+221333331+</t>
  </si>
  <si>
    <t>+113333222+</t>
  </si>
  <si>
    <t>http://133.86.120.120/mascot/cgi/peptide_view.pl?file=../data/20230515/F004512.dat&amp;query=5176&amp;hit=1&amp;index=RS2_HUMAN&amp;px=1</t>
  </si>
  <si>
    <t>R-GCTATLGNFAK-A</t>
  </si>
  <si>
    <t>File2459Spectrum5229scans12115</t>
  </si>
  <si>
    <t>1.366e+006</t>
  </si>
  <si>
    <t>+031113131+</t>
  </si>
  <si>
    <t>+111110030+</t>
  </si>
  <si>
    <t>http://133.86.120.120/mascot/cgi/peptide_view.pl?file=../data/20230515/F004512.dat&amp;query=5177&amp;hit=1&amp;index=RS2_HUMAN&amp;px=1</t>
  </si>
  <si>
    <t>File2459Spectrum4020scans10778</t>
  </si>
  <si>
    <t>ILAHNNFVGR</t>
  </si>
  <si>
    <t>3.996e+006</t>
  </si>
  <si>
    <t>+223311331</t>
  </si>
  <si>
    <t>010113020+</t>
  </si>
  <si>
    <t>IF2B3_HUMAN</t>
  </si>
  <si>
    <t>http://133.86.120.120/mascot/cgi/peptide_view.pl?file=../data/20230515/F004512.dat&amp;query=5183&amp;hit=1&amp;index=IF2B3_HUMAN&amp;px=1</t>
  </si>
  <si>
    <t>K-ILAHNNFVGR-L</t>
  </si>
  <si>
    <t>IF2B1_HUMAN</t>
  </si>
  <si>
    <t>http://133.86.120.120/mascot/cgi/peptide_view.pl?file=../data/20230515/F004512.dat&amp;query=5183&amp;hit=1&amp;index=IF2B1_HUMAN&amp;px=1</t>
  </si>
  <si>
    <t>File2459Spectrum3933scans10683</t>
  </si>
  <si>
    <t>QAVDVSPLRR</t>
  </si>
  <si>
    <t>5.71e+006</t>
  </si>
  <si>
    <t>+222233011</t>
  </si>
  <si>
    <t>110102200+</t>
  </si>
  <si>
    <t>http://133.86.120.120/mascot/cgi/peptide_view.pl?file=../data/20230515/F004512.dat&amp;query=5194&amp;hit=1&amp;index=RS5_HUMAN&amp;px=1</t>
  </si>
  <si>
    <t>R-QAVDVSPLRR-V</t>
  </si>
  <si>
    <t>File2459Spectrum4042scans10803</t>
  </si>
  <si>
    <t>1.479e+006</t>
  </si>
  <si>
    <t>+233110211</t>
  </si>
  <si>
    <t>+10010021+</t>
  </si>
  <si>
    <t>http://133.86.120.120/mascot/cgi/peptide_view.pl?file=../data/20230515/F004512.dat&amp;query=5195&amp;hit=1&amp;index=IF2B3_HUMAN&amp;px=1</t>
  </si>
  <si>
    <t>http://133.86.120.120/mascot/cgi/peptide_view.pl?file=../data/20230515/F004512.dat&amp;query=5195&amp;hit=1&amp;index=IF2B1_HUMAN&amp;px=1</t>
  </si>
  <si>
    <t>File2459Spectrum5707scans12642</t>
  </si>
  <si>
    <t>DYQELMNTK</t>
  </si>
  <si>
    <t>4.975e+006</t>
  </si>
  <si>
    <t>+2313131+</t>
  </si>
  <si>
    <t>+1111220+</t>
  </si>
  <si>
    <t>http://133.86.120.120/mascot/cgi/peptide_view.pl?file=../data/20230515/F004512.dat&amp;query=5198&amp;hit=1&amp;index=K2C1_HUMAN&amp;px=1</t>
  </si>
  <si>
    <t>R-DYQELMNTK-L</t>
  </si>
  <si>
    <t>File2459Spectrum5629scans12556</t>
  </si>
  <si>
    <t>6.201e+006</t>
  </si>
  <si>
    <t>+2213131+</t>
  </si>
  <si>
    <t>http://133.86.120.120/mascot/cgi/peptide_view.pl?file=../data/20230515/F004512.dat&amp;query=5199&amp;hit=1&amp;index=K2C1_HUMAN&amp;px=1</t>
  </si>
  <si>
    <t>File2459Spectrum1327scans7770</t>
  </si>
  <si>
    <t>MVQEAEKYK</t>
  </si>
  <si>
    <t>4.412e+005</t>
  </si>
  <si>
    <t>http://133.86.120.120/mascot/cgi/peptide_view.pl?file=../data/20230515/F004512.dat&amp;query=5200&amp;hit=1&amp;index=HS71A_HUMAN&amp;px=1</t>
  </si>
  <si>
    <t>R-MVQEAEKYK-A</t>
  </si>
  <si>
    <t>http://133.86.120.120/mascot/cgi/peptide_view.pl?file=../data/20230515/F004512.dat&amp;query=5200&amp;hit=1&amp;index=HS71B_HUMAN&amp;px=1</t>
  </si>
  <si>
    <t>http://133.86.120.120/mascot/cgi/peptide_view.pl?file=../data/20230515/F004512.dat&amp;query=5200&amp;hit=1&amp;index=HSP7C_HUMAN&amp;px=1</t>
  </si>
  <si>
    <t>File2459Spectrum1461scans7918</t>
  </si>
  <si>
    <t>AAKPTTTPEVK</t>
  </si>
  <si>
    <t>2.84e+006</t>
  </si>
  <si>
    <t>+0230333111</t>
  </si>
  <si>
    <t>+102111000+</t>
  </si>
  <si>
    <t>http://133.86.120.120/mascot/cgi/peptide_view.pl?file=../data/20230515/F004512.dat&amp;query=5209&amp;hit=1&amp;index=MAP1B_HUMAN&amp;px=1</t>
  </si>
  <si>
    <t>K-AAKPTTTPEVK-A</t>
  </si>
  <si>
    <t>File2459Spectrum1385scans7834</t>
  </si>
  <si>
    <t>4.184e+005</t>
  </si>
  <si>
    <t>+2231333111</t>
  </si>
  <si>
    <t>+133331022+</t>
  </si>
  <si>
    <t>http://133.86.120.120/mascot/cgi/peptide_view.pl?file=../data/20230515/F004512.dat&amp;query=5212&amp;hit=1&amp;index=MAP1B_HUMAN&amp;px=1</t>
  </si>
  <si>
    <t>File2459Spectrum3213scans9884</t>
  </si>
  <si>
    <t>LANAQLEGAEK</t>
  </si>
  <si>
    <t>+323311111+</t>
  </si>
  <si>
    <t>+113102012+</t>
  </si>
  <si>
    <t>http://133.86.120.120/mascot/cgi/peptide_view.pl?file=../data/20230515/F004512.dat&amp;query=5218&amp;hit=1&amp;index=DAPLE_HUMAN&amp;px=1</t>
  </si>
  <si>
    <t>R-LANAQLEGAEK-D</t>
  </si>
  <si>
    <t>File2459Spectrum6595scans13636</t>
  </si>
  <si>
    <t>LAELEEALQK</t>
  </si>
  <si>
    <t>2.753e+006</t>
  </si>
  <si>
    <t>+32333111+</t>
  </si>
  <si>
    <t>+11111100+</t>
  </si>
  <si>
    <t>http://133.86.120.120/mascot/cgi/peptide_view.pl?file=../data/20230515/F004512.dat&amp;query=5219&amp;hit=1&amp;index=K2C5_HUMAN&amp;px=1</t>
  </si>
  <si>
    <t>K-LAELEEALQK-A</t>
  </si>
  <si>
    <t>File2459Spectrum8232scans15451</t>
  </si>
  <si>
    <t>LAVNMVPFPR</t>
  </si>
  <si>
    <t>2.655e+006</t>
  </si>
  <si>
    <t>+323333311</t>
  </si>
  <si>
    <t>+11333032+</t>
  </si>
  <si>
    <t>http://133.86.120.120/mascot/cgi/peptide_view.pl?file=../data/20230515/F004512.dat&amp;query=5220&amp;hit=1&amp;index=TBB8B_HUMAN&amp;px=1</t>
  </si>
  <si>
    <t>K-LAVNMVPFPR-L</t>
  </si>
  <si>
    <t>http://133.86.120.120/mascot/cgi/peptide_view.pl?file=../data/20230515/F004512.dat&amp;query=5220&amp;hit=1&amp;index=TBB4A_HUMAN&amp;px=1</t>
  </si>
  <si>
    <t>http://133.86.120.120/mascot/cgi/peptide_view.pl?file=../data/20230515/F004512.dat&amp;query=5220&amp;hit=1&amp;index=TBB5_HUMAN&amp;px=1</t>
  </si>
  <si>
    <t>http://133.86.120.120/mascot/cgi/peptide_view.pl?file=../data/20230515/F004512.dat&amp;query=5220&amp;hit=1&amp;index=TBB4B_HUMAN&amp;px=1</t>
  </si>
  <si>
    <t>http://133.86.120.120/mascot/cgi/peptide_view.pl?file=../data/20230515/F004512.dat&amp;query=5220&amp;hit=1&amp;index=TBB3_HUMAN&amp;px=1</t>
  </si>
  <si>
    <t>http://133.86.120.120/mascot/cgi/peptide_view.pl?file=../data/20230515/F004512.dat&amp;query=5220&amp;hit=1&amp;index=TBB2A_HUMAN&amp;px=1</t>
  </si>
  <si>
    <t>http://133.86.120.120/mascot/cgi/peptide_view.pl?file=../data/20230515/F004512.dat&amp;query=5220&amp;hit=1&amp;index=TBB8_HUMAN&amp;px=1</t>
  </si>
  <si>
    <t>http://133.86.120.120/mascot/cgi/peptide_view.pl?file=../data/20230515/F004512.dat&amp;query=5220&amp;hit=1&amp;index=TBB6_HUMAN&amp;px=1</t>
  </si>
  <si>
    <t>http://133.86.120.120/mascot/cgi/peptide_view.pl?file=../data/20230515/F004512.dat&amp;query=5220&amp;hit=1&amp;index=TBB2B_HUMAN&amp;px=1</t>
  </si>
  <si>
    <t>http://133.86.120.120/mascot/cgi/peptide_view.pl?file=../data/20230515/F004512.dat&amp;query=5220&amp;hit=1&amp;index=TBB1_HUMAN&amp;px=1</t>
  </si>
  <si>
    <t>File2459Spectrum8309scans15536</t>
  </si>
  <si>
    <t>5.897e+006</t>
  </si>
  <si>
    <t>+313133111</t>
  </si>
  <si>
    <t>+11111022+</t>
  </si>
  <si>
    <t>http://133.86.120.120/mascot/cgi/peptide_view.pl?file=../data/20230515/F004512.dat&amp;query=5221&amp;hit=1&amp;index=TBB8B_HUMAN&amp;px=1</t>
  </si>
  <si>
    <t>http://133.86.120.120/mascot/cgi/peptide_view.pl?file=../data/20230515/F004512.dat&amp;query=5221&amp;hit=1&amp;index=TBB4A_HUMAN&amp;px=1</t>
  </si>
  <si>
    <t>http://133.86.120.120/mascot/cgi/peptide_view.pl?file=../data/20230515/F004512.dat&amp;query=5221&amp;hit=1&amp;index=TBB5_HUMAN&amp;px=1</t>
  </si>
  <si>
    <t>http://133.86.120.120/mascot/cgi/peptide_view.pl?file=../data/20230515/F004512.dat&amp;query=5221&amp;hit=1&amp;index=TBB4B_HUMAN&amp;px=1</t>
  </si>
  <si>
    <t>http://133.86.120.120/mascot/cgi/peptide_view.pl?file=../data/20230515/F004512.dat&amp;query=5221&amp;hit=1&amp;index=TBB3_HUMAN&amp;px=1</t>
  </si>
  <si>
    <t>http://133.86.120.120/mascot/cgi/peptide_view.pl?file=../data/20230515/F004512.dat&amp;query=5221&amp;hit=1&amp;index=TBB2A_HUMAN&amp;px=1</t>
  </si>
  <si>
    <t>http://133.86.120.120/mascot/cgi/peptide_view.pl?file=../data/20230515/F004512.dat&amp;query=5221&amp;hit=1&amp;index=TBB8_HUMAN&amp;px=1</t>
  </si>
  <si>
    <t>http://133.86.120.120/mascot/cgi/peptide_view.pl?file=../data/20230515/F004512.dat&amp;query=5221&amp;hit=1&amp;index=TBB6_HUMAN&amp;px=1</t>
  </si>
  <si>
    <t>http://133.86.120.120/mascot/cgi/peptide_view.pl?file=../data/20230515/F004512.dat&amp;query=5221&amp;hit=1&amp;index=TBB2B_HUMAN&amp;px=1</t>
  </si>
  <si>
    <t>http://133.86.120.120/mascot/cgi/peptide_view.pl?file=../data/20230515/F004512.dat&amp;query=5221&amp;hit=1&amp;index=TBB1_HUMAN&amp;px=1</t>
  </si>
  <si>
    <t>File2459Spectrum7233scans14349</t>
  </si>
  <si>
    <t>FSPAGPVLSIR</t>
  </si>
  <si>
    <t>1.927e+006</t>
  </si>
  <si>
    <t>+133312222+</t>
  </si>
  <si>
    <t>http://133.86.120.120/mascot/cgi/peptide_view.pl?file=../data/20230515/F004512.dat&amp;query=5222&amp;hit=1&amp;index=PABP4_HUMAN&amp;px=1</t>
  </si>
  <si>
    <t>K-FSPAGPVLSIR-V</t>
  </si>
  <si>
    <t>File2459Spectrum8812scans16120</t>
  </si>
  <si>
    <t>IINFAPSLLR</t>
  </si>
  <si>
    <t>7.992e+005</t>
  </si>
  <si>
    <t>+13313120+</t>
  </si>
  <si>
    <t>IPO8_HUMAN</t>
  </si>
  <si>
    <t>http://133.86.120.120/mascot/cgi/peptide_view.pl?file=../data/20230515/F004512.dat&amp;query=5223&amp;hit=1&amp;index=IPO8_HUMAN&amp;px=1</t>
  </si>
  <si>
    <t>K-IINFAPSLLR-I</t>
  </si>
  <si>
    <t>File2459Spectrum4521scans11330</t>
  </si>
  <si>
    <t>NFASCMGDSR</t>
  </si>
  <si>
    <t>1.279e+006</t>
  </si>
  <si>
    <t>+333313311</t>
  </si>
  <si>
    <t>+11303030+</t>
  </si>
  <si>
    <t>http://133.86.120.120/mascot/cgi/peptide_view.pl?file=../data/20230515/F004512.dat&amp;query=5224&amp;hit=1&amp;index=NS1BP_HUMAN&amp;px=1</t>
  </si>
  <si>
    <t>R-NFASCMGDSR-L</t>
  </si>
  <si>
    <t>File2459Spectrum2259scans8825</t>
  </si>
  <si>
    <t>DYDRGYDSR</t>
  </si>
  <si>
    <t>8.373e+007</t>
  </si>
  <si>
    <t>+23210111</t>
  </si>
  <si>
    <t>http://133.86.120.120/mascot/cgi/peptide_view.pl?file=../data/20230515/F004512.dat&amp;query=5241&amp;hit=1&amp;index=IF4B_HUMAN&amp;px=1</t>
  </si>
  <si>
    <t>R-DYDRGYDSR-I</t>
  </si>
  <si>
    <t>File2459Spectrum6838scans13908</t>
  </si>
  <si>
    <t>YTVYCSLIK</t>
  </si>
  <si>
    <t>+2333331+</t>
  </si>
  <si>
    <t>11300232+</t>
  </si>
  <si>
    <t>http://133.86.120.120/mascot/cgi/peptide_view.pl?file=../data/20230515/F004512.dat&amp;query=5243&amp;hit=1&amp;index=EIF3M_HUMAN&amp;px=1</t>
  </si>
  <si>
    <t>R-YTVYCSLIK-V</t>
  </si>
  <si>
    <t>File2459Spectrum2371scans8948</t>
  </si>
  <si>
    <t>NGVMPSHFSR</t>
  </si>
  <si>
    <t>+202333111</t>
  </si>
  <si>
    <t>113200020+</t>
  </si>
  <si>
    <t>http://133.86.120.120/mascot/cgi/peptide_view.pl?file=../data/20230515/F004512.dat&amp;query=5251&amp;hit=1&amp;index=RS19_HUMAN&amp;px=1</t>
  </si>
  <si>
    <t>R-NGVMPSHFSR-G</t>
  </si>
  <si>
    <t>File2459Spectrum3413scans10108</t>
  </si>
  <si>
    <t>2.77e+007</t>
  </si>
  <si>
    <t>+13101000+</t>
  </si>
  <si>
    <t>http://133.86.120.120/mascot/cgi/peptide_view.pl?file=../data/20230515/F004512.dat&amp;query=5258&amp;hit=1&amp;index=PRPS2_HUMAN&amp;px=1</t>
  </si>
  <si>
    <t>http://133.86.120.120/mascot/cgi/peptide_view.pl?file=../data/20230515/F004512.dat&amp;query=5258&amp;hit=1&amp;index=PRPS1_HUMAN&amp;px=1</t>
  </si>
  <si>
    <t>File2459Spectrum3494scans10197</t>
  </si>
  <si>
    <t>5.345e+007</t>
  </si>
  <si>
    <t>+133111311</t>
  </si>
  <si>
    <t>+13100000+</t>
  </si>
  <si>
    <t>http://133.86.120.120/mascot/cgi/peptide_view.pl?file=../data/20230515/F004512.dat&amp;query=5260&amp;hit=1&amp;index=PRPS2_HUMAN&amp;px=1</t>
  </si>
  <si>
    <t>http://133.86.120.120/mascot/cgi/peptide_view.pl?file=../data/20230515/F004512.dat&amp;query=5260&amp;hit=1&amp;index=PRPS1_HUMAN&amp;px=1</t>
  </si>
  <si>
    <t>File2459Spectrum4062scans10825</t>
  </si>
  <si>
    <t>IAGYVTHLMK</t>
  </si>
  <si>
    <t>2.882e+006</t>
  </si>
  <si>
    <t>+33331111+</t>
  </si>
  <si>
    <t>+11300110+</t>
  </si>
  <si>
    <t>RS17_HUMAN</t>
  </si>
  <si>
    <t>http://133.86.120.120/mascot/cgi/peptide_view.pl?file=../data/20230515/F004512.dat&amp;query=5269&amp;hit=1&amp;index=RS17_HUMAN&amp;px=1</t>
  </si>
  <si>
    <t>K-IAGYVTHLMK-R</t>
  </si>
  <si>
    <t>File2459Spectrum3984scans10739</t>
  </si>
  <si>
    <t>+11300101+</t>
  </si>
  <si>
    <t>http://133.86.120.120/mascot/cgi/peptide_view.pl?file=../data/20230515/F004512.dat&amp;query=5270&amp;hit=1&amp;index=RS17_HUMAN&amp;px=1</t>
  </si>
  <si>
    <t>File2459Spectrum1842scans8359</t>
  </si>
  <si>
    <t>KDTGHVYAMK</t>
  </si>
  <si>
    <t>2.442e+006</t>
  </si>
  <si>
    <t>+223333311</t>
  </si>
  <si>
    <t>110133232+</t>
  </si>
  <si>
    <t>http://133.86.120.120/mascot/cgi/peptide_view.pl?file=../data/20230515/F004512.dat&amp;query=5272&amp;hit=1&amp;index=STK38_HUMAN&amp;px=1</t>
  </si>
  <si>
    <t>K-KDTGHVYAMK-I</t>
  </si>
  <si>
    <t>File2459Spectrum1788scans8288</t>
  </si>
  <si>
    <t>7.51e+005</t>
  </si>
  <si>
    <t>112133232+</t>
  </si>
  <si>
    <t>http://133.86.120.120/mascot/cgi/peptide_view.pl?file=../data/20230515/F004512.dat&amp;query=5273&amp;hit=1&amp;index=STK38_HUMAN&amp;px=1</t>
  </si>
  <si>
    <t>File2459Spectrum1812scans8318</t>
  </si>
  <si>
    <t>7.356e+005</t>
  </si>
  <si>
    <t>+13333333+</t>
  </si>
  <si>
    <t>http://133.86.120.120/mascot/cgi/peptide_view.pl?file=../data/20230515/F004512.dat&amp;query=5274&amp;hit=1&amp;index=STK38_HUMAN&amp;px=1</t>
  </si>
  <si>
    <t>File2459Spectrum1879scans8400</t>
  </si>
  <si>
    <t>5.99e+005</t>
  </si>
  <si>
    <t>+32331331+</t>
  </si>
  <si>
    <t>http://133.86.120.120/mascot/cgi/peptide_view.pl?file=../data/20230515/F004512.dat&amp;query=5275&amp;hit=1&amp;index=STK38_HUMAN&amp;px=1</t>
  </si>
  <si>
    <t>File2459Spectrum527scans6867</t>
  </si>
  <si>
    <t>DAHKSEVAHR</t>
  </si>
  <si>
    <t>9.753e+004</t>
  </si>
  <si>
    <t>+223333331</t>
  </si>
  <si>
    <t>011303000+</t>
  </si>
  <si>
    <t>http://133.86.120.120/mascot/cgi/peptide_view.pl?file=../data/20230515/F004512.dat&amp;query=5277&amp;hit=1&amp;index=ALBU_HUMAN&amp;px=1</t>
  </si>
  <si>
    <t>R-DAHKSEVAHR-F</t>
  </si>
  <si>
    <t>File2459Spectrum6276scans13282</t>
  </si>
  <si>
    <t>LVNEVTEFAK</t>
  </si>
  <si>
    <t>2.61e+006</t>
  </si>
  <si>
    <t>+33113131+</t>
  </si>
  <si>
    <t>http://133.86.120.120/mascot/cgi/peptide_view.pl?file=../data/20230515/F004512.dat&amp;query=5280&amp;hit=1&amp;index=ALBU_HUMAN&amp;px=1</t>
  </si>
  <si>
    <t>K-LVNEVTEFAK-T</t>
  </si>
  <si>
    <t>File2459Spectrum1549scans8015</t>
  </si>
  <si>
    <t>HHASISELKK</t>
  </si>
  <si>
    <t>4.243e+005</t>
  </si>
  <si>
    <t>133333120+</t>
  </si>
  <si>
    <t>EPB41_HUMAN</t>
  </si>
  <si>
    <t>http://133.86.120.120/mascot/cgi/peptide_view.pl?file=../data/20230515/F004512.dat&amp;query=5281&amp;hit=1&amp;index=EPB41_HUMAN&amp;px=1</t>
  </si>
  <si>
    <t>K-HHASISELKK-N</t>
  </si>
  <si>
    <t>File2459Spectrum8067scans15269</t>
  </si>
  <si>
    <t>DVFIIQTVSK</t>
  </si>
  <si>
    <t>1.232e+006</t>
  </si>
  <si>
    <t>+02331331+</t>
  </si>
  <si>
    <t>+13110202+</t>
  </si>
  <si>
    <t>http://133.86.120.120/mascot/cgi/peptide_view.pl?file=../data/20230515/F004512.dat&amp;query=5282&amp;hit=1&amp;index=KPRB_HUMAN&amp;px=1</t>
  </si>
  <si>
    <t>K-DVFIIQTVSK-D</t>
  </si>
  <si>
    <t>File2459Spectrum5526scans12443</t>
  </si>
  <si>
    <t>CPFTGNVSIR</t>
  </si>
  <si>
    <t>1.914e+006</t>
  </si>
  <si>
    <t>+233111111</t>
  </si>
  <si>
    <t>+11110302+</t>
  </si>
  <si>
    <t>http://133.86.120.120/mascot/cgi/peptide_view.pl?file=../data/20230515/F004512.dat&amp;query=5293&amp;hit=1&amp;index=RS11_HUMAN&amp;px=1</t>
  </si>
  <si>
    <t>K-CPFTGNVSIR-G</t>
  </si>
  <si>
    <t>File2459Spectrum8629scans15917</t>
  </si>
  <si>
    <t>LGLEDFESLK</t>
  </si>
  <si>
    <t>4.127e+006</t>
  </si>
  <si>
    <t>+32311311+</t>
  </si>
  <si>
    <t>+11310012+</t>
  </si>
  <si>
    <t>http://133.86.120.120/mascot/cgi/peptide_view.pl?file=../data/20230515/F004512.dat&amp;query=5295&amp;hit=1&amp;index=STK38_HUMAN&amp;px=1</t>
  </si>
  <si>
    <t>R-LGLEDFESLK-V</t>
  </si>
  <si>
    <t>File2459Spectrum8342scans15572</t>
  </si>
  <si>
    <t>2.251e+006</t>
  </si>
  <si>
    <t>+11312212+</t>
  </si>
  <si>
    <t>http://133.86.120.120/mascot/cgi/peptide_view.pl?file=../data/20230515/F004512.dat&amp;query=5296&amp;hit=1&amp;index=STK38_HUMAN&amp;px=1</t>
  </si>
  <si>
    <t>File2459Spectrum8707scans16003</t>
  </si>
  <si>
    <t>1.07e+008</t>
  </si>
  <si>
    <t>+11100000+</t>
  </si>
  <si>
    <t>http://133.86.120.120/mascot/cgi/peptide_view.pl?file=../data/20230515/F004512.dat&amp;query=5297&amp;hit=1&amp;index=STK38_HUMAN&amp;px=1</t>
  </si>
  <si>
    <t>File2459Spectrum2100scans8650</t>
  </si>
  <si>
    <t>IAATTAYSKPK</t>
  </si>
  <si>
    <t>7.433e+005</t>
  </si>
  <si>
    <t>+323313331+</t>
  </si>
  <si>
    <t>+111313012+</t>
  </si>
  <si>
    <t>http://133.86.120.120/mascot/cgi/peptide_view.pl?file=../data/20230515/F004512.dat&amp;query=5300&amp;hit=1&amp;index=M3K7_HUMAN&amp;px=1</t>
  </si>
  <si>
    <t>R-IAATTAYSKPK-R</t>
  </si>
  <si>
    <t>File2459Spectrum4827scans11668</t>
  </si>
  <si>
    <t>DKGEYTLVVK</t>
  </si>
  <si>
    <t>4.072e+006</t>
  </si>
  <si>
    <t>+21311131+</t>
  </si>
  <si>
    <t>+11331311+</t>
  </si>
  <si>
    <t>http://133.86.120.120/mascot/cgi/peptide_view.pl?file=../data/20230515/F004512.dat&amp;query=5305&amp;hit=1&amp;index=FLNA_HUMAN&amp;px=1</t>
  </si>
  <si>
    <t>K-DKGEYTLVVK-W</t>
  </si>
  <si>
    <t>File2459Spectrum7605scans14760</t>
  </si>
  <si>
    <t>VPLIGSLPEAR</t>
  </si>
  <si>
    <t>5.448e+005</t>
  </si>
  <si>
    <t>+3233311111</t>
  </si>
  <si>
    <t>+113332012+</t>
  </si>
  <si>
    <t>http://133.86.120.120/mascot/cgi/peptide_view.pl?file=../data/20230515/F004512.dat&amp;query=5306&amp;hit=1&amp;index=QPCTL_HUMAN&amp;px=1</t>
  </si>
  <si>
    <t>R-VPLIGSLPEAR-L</t>
  </si>
  <si>
    <t>File2459Spectrum2732scans9347</t>
  </si>
  <si>
    <t>0030000000000</t>
  </si>
  <si>
    <t>2.425e+006</t>
  </si>
  <si>
    <t>+3331133111</t>
  </si>
  <si>
    <t>+113200000+</t>
  </si>
  <si>
    <t>http://133.86.120.120/mascot/cgi/peptide_view.pl?file=../data/20230515/F004512.dat&amp;query=5329&amp;hit=1&amp;index=CLAP2_HUMAN&amp;px=1</t>
  </si>
  <si>
    <t>File2459Spectrum2477scans9065</t>
  </si>
  <si>
    <t>NKYEDEINK</t>
  </si>
  <si>
    <t>5.082e+006</t>
  </si>
  <si>
    <t>+2131111+</t>
  </si>
  <si>
    <t>+1111313+</t>
  </si>
  <si>
    <t>http://133.86.120.120/mascot/cgi/peptide_view.pl?file=../data/20230515/F004512.dat&amp;query=5330&amp;hit=1&amp;index=K2C6A_HUMAN&amp;px=1</t>
  </si>
  <si>
    <t>K-NKYEDEINK-R</t>
  </si>
  <si>
    <t>http://133.86.120.120/mascot/cgi/peptide_view.pl?file=../data/20230515/F004512.dat&amp;query=5330&amp;hit=1&amp;index=K2C6B_HUMAN&amp;px=1</t>
  </si>
  <si>
    <t>http://133.86.120.120/mascot/cgi/peptide_view.pl?file=../data/20230515/F004512.dat&amp;query=5330&amp;hit=1&amp;index=K2C1_HUMAN&amp;px=1</t>
  </si>
  <si>
    <t>R-NKYEDEINK-R</t>
  </si>
  <si>
    <t>http://133.86.120.120/mascot/cgi/peptide_view.pl?file=../data/20230515/F004512.dat&amp;query=5330&amp;hit=1&amp;index=K2C8_HUMAN&amp;px=1</t>
  </si>
  <si>
    <t>http://133.86.120.120/mascot/cgi/peptide_view.pl?file=../data/20230515/F004512.dat&amp;query=5330&amp;hit=1&amp;index=K2C5_HUMAN&amp;px=1</t>
  </si>
  <si>
    <t>http://133.86.120.120/mascot/cgi/peptide_view.pl?file=../data/20230515/F004512.dat&amp;query=5330&amp;hit=1&amp;index=K2C6C_HUMAN&amp;px=1</t>
  </si>
  <si>
    <t>http://133.86.120.120/mascot/cgi/peptide_view.pl?file=../data/20230515/F004512.dat&amp;query=5330&amp;hit=1&amp;index=K2C79_HUMAN&amp;px=1</t>
  </si>
  <si>
    <t>K-NKYEDEINK-H</t>
  </si>
  <si>
    <t>File2459Spectrum1458scans7914</t>
  </si>
  <si>
    <t>FEETTADGRK</t>
  </si>
  <si>
    <t>1.493e+005</t>
  </si>
  <si>
    <t>+32331111+</t>
  </si>
  <si>
    <t>+13101023+</t>
  </si>
  <si>
    <t>FABP5_HUMAN</t>
  </si>
  <si>
    <t>http://133.86.120.120/mascot/cgi/peptide_view.pl?file=../data/20230515/F004512.dat&amp;query=5336&amp;hit=1&amp;index=FABP5_HUMAN&amp;px=1</t>
  </si>
  <si>
    <t>K-FEETTADGRK-T</t>
  </si>
  <si>
    <t>File2459Spectrum1383scans7832</t>
  </si>
  <si>
    <t>3.48e+005</t>
  </si>
  <si>
    <t>+13300003+</t>
  </si>
  <si>
    <t>http://133.86.120.120/mascot/cgi/peptide_view.pl?file=../data/20230515/F004512.dat&amp;query=5337&amp;hit=1&amp;index=FABP5_HUMAN&amp;px=1</t>
  </si>
  <si>
    <t>File2459Spectrum6541scans13577</t>
  </si>
  <si>
    <t>NVDVEFFKR</t>
  </si>
  <si>
    <t>1.726e+006</t>
  </si>
  <si>
    <t>+1330122+</t>
  </si>
  <si>
    <t>http://133.86.120.120/mascot/cgi/peptide_view.pl?file=../data/20230515/F004512.dat&amp;query=5338&amp;hit=1&amp;index=MAP1B_HUMAN&amp;px=1</t>
  </si>
  <si>
    <t>K-NVDVEFFKR-V</t>
  </si>
  <si>
    <t>File2459Spectrum6464scans13492</t>
  </si>
  <si>
    <t>+1331100+</t>
  </si>
  <si>
    <t>http://133.86.120.120/mascot/cgi/peptide_view.pl?file=../data/20230515/F004512.dat&amp;query=5339&amp;hit=1&amp;index=MAP1B_HUMAN&amp;px=1</t>
  </si>
  <si>
    <t>File2459Spectrum2625scans9227</t>
  </si>
  <si>
    <t>KDVDAAYMNK</t>
  </si>
  <si>
    <t>1.745e+006</t>
  </si>
  <si>
    <t>+31313131+</t>
  </si>
  <si>
    <t>+13131333+</t>
  </si>
  <si>
    <t>http://133.86.120.120/mascot/cgi/peptide_view.pl?file=../data/20230515/F004512.dat&amp;query=5348&amp;hit=1&amp;index=K2C75_HUMAN&amp;px=1</t>
  </si>
  <si>
    <t>K-KDVDAAYMNK-V</t>
  </si>
  <si>
    <t>http://133.86.120.120/mascot/cgi/peptide_view.pl?file=../data/20230515/F004512.dat&amp;query=5348&amp;hit=1&amp;index=K2C6A_HUMAN&amp;px=1</t>
  </si>
  <si>
    <t>http://133.86.120.120/mascot/cgi/peptide_view.pl?file=../data/20230515/F004512.dat&amp;query=5348&amp;hit=1&amp;index=K2C6B_HUMAN&amp;px=1</t>
  </si>
  <si>
    <t>http://133.86.120.120/mascot/cgi/peptide_view.pl?file=../data/20230515/F004512.dat&amp;query=5348&amp;hit=1&amp;index=K2C5_HUMAN&amp;px=1</t>
  </si>
  <si>
    <t>http://133.86.120.120/mascot/cgi/peptide_view.pl?file=../data/20230515/F004512.dat&amp;query=5348&amp;hit=1&amp;index=K2C6C_HUMAN&amp;px=1</t>
  </si>
  <si>
    <t>http://133.86.120.120/mascot/cgi/peptide_view.pl?file=../data/20230515/F004512.dat&amp;query=5348&amp;hit=1&amp;index=K2C72_HUMAN&amp;px=1</t>
  </si>
  <si>
    <t>File2459Spectrum1919scans8444</t>
  </si>
  <si>
    <t>RGPPEKEWR</t>
  </si>
  <si>
    <t>4.272e+005</t>
  </si>
  <si>
    <t>11333322+</t>
  </si>
  <si>
    <t>http://133.86.120.120/mascot/cgi/peptide_view.pl?file=../data/20230515/F004512.dat&amp;query=5350&amp;hit=1&amp;index=EIF3A_HUMAN&amp;px=1</t>
  </si>
  <si>
    <t>R-RGPPEKEWR-R</t>
  </si>
  <si>
    <t>File2459Spectrum5761scans12703</t>
  </si>
  <si>
    <t>LQVALGELRR</t>
  </si>
  <si>
    <t>5.362e+005</t>
  </si>
  <si>
    <t>+13312123+</t>
  </si>
  <si>
    <t>http://133.86.120.120/mascot/cgi/peptide_view.pl?file=../data/20230515/F004512.dat&amp;query=5354&amp;hit=1&amp;index=RO52_HUMAN&amp;px=1</t>
  </si>
  <si>
    <t>K-LQVALGELRR-K</t>
  </si>
  <si>
    <t>File2459Spectrum5837scans12789</t>
  </si>
  <si>
    <t>8.158e+005</t>
  </si>
  <si>
    <t>+233311321</t>
  </si>
  <si>
    <t>+13110120+</t>
  </si>
  <si>
    <t>http://133.86.120.120/mascot/cgi/peptide_view.pl?file=../data/20230515/F004512.dat&amp;query=5355&amp;hit=1&amp;index=RO52_HUMAN&amp;px=1</t>
  </si>
  <si>
    <t>File2459Spectrum4710scans11539</t>
  </si>
  <si>
    <t>5.116e+006</t>
  </si>
  <si>
    <t>+2333131+</t>
  </si>
  <si>
    <t>+1113321+</t>
  </si>
  <si>
    <t>http://133.86.120.120/mascot/cgi/peptide_view.pl?file=../data/20230515/F004512.dat&amp;query=5358&amp;hit=1&amp;index=K2C3_HUMAN&amp;px=1</t>
  </si>
  <si>
    <t>http://133.86.120.120/mascot/cgi/peptide_view.pl?file=../data/20230515/F004512.dat&amp;query=5358&amp;hit=1&amp;index=K22E_HUMAN&amp;px=1</t>
  </si>
  <si>
    <t>http://133.86.120.120/mascot/cgi/peptide_view.pl?file=../data/20230515/F004512.dat&amp;query=5358&amp;hit=1&amp;index=K22O_HUMAN&amp;px=1</t>
  </si>
  <si>
    <t>http://133.86.120.120/mascot/cgi/peptide_view.pl?file=../data/20230515/F004512.dat&amp;query=5358&amp;hit=1&amp;index=K2C79_HUMAN&amp;px=1</t>
  </si>
  <si>
    <t>File2459Spectrum7274scans14394</t>
  </si>
  <si>
    <t>GLGLDDALEPR</t>
  </si>
  <si>
    <t>+2031113311</t>
  </si>
  <si>
    <t>+113331020+</t>
  </si>
  <si>
    <t>RUVB2_HUMAN</t>
  </si>
  <si>
    <t>http://133.86.120.120/mascot/cgi/peptide_view.pl?file=../data/20230515/F004512.dat&amp;query=5359&amp;hit=1&amp;index=RUVB2_HUMAN&amp;px=1</t>
  </si>
  <si>
    <t>R-GLGLDDALEPR-Q</t>
  </si>
  <si>
    <t>File2459Spectrum3771scans10503</t>
  </si>
  <si>
    <t>IVGPSGAAVPCK</t>
  </si>
  <si>
    <t>9.144e+005</t>
  </si>
  <si>
    <t>+3331333331+</t>
  </si>
  <si>
    <t>+1103331101+</t>
  </si>
  <si>
    <t>http://133.86.120.120/mascot/cgi/peptide_view.pl?file=../data/20230515/F004512.dat&amp;query=5360&amp;hit=1&amp;index=FLNA_HUMAN&amp;px=1</t>
  </si>
  <si>
    <t>K-IVGPSGAAVPCK-V</t>
  </si>
  <si>
    <t>File2459Spectrum3857scans10598</t>
  </si>
  <si>
    <t>1.236e+006</t>
  </si>
  <si>
    <t>+3333333131+</t>
  </si>
  <si>
    <t>+1123031100+</t>
  </si>
  <si>
    <t>http://133.86.120.120/mascot/cgi/peptide_view.pl?file=../data/20230515/F004512.dat&amp;query=5361&amp;hit=1&amp;index=FLNA_HUMAN&amp;px=1</t>
  </si>
  <si>
    <t>File2459Spectrum1325scans7768</t>
  </si>
  <si>
    <t>RGLDDDRGPR</t>
  </si>
  <si>
    <t>+222223131</t>
  </si>
  <si>
    <t>111111222+</t>
  </si>
  <si>
    <t>http://133.86.120.120/mascot/cgi/peptide_view.pl?file=../data/20230515/F004512.dat&amp;query=5363&amp;hit=1&amp;index=EIF3A_HUMAN&amp;px=1</t>
  </si>
  <si>
    <t>R-RGLDDDRGPR-R</t>
  </si>
  <si>
    <t>File2459Spectrum4282scans11067</t>
  </si>
  <si>
    <t>IRELTAVVQK</t>
  </si>
  <si>
    <t>3.554e+006</t>
  </si>
  <si>
    <t>+01000111+</t>
  </si>
  <si>
    <t>+00213331+</t>
  </si>
  <si>
    <t>http://133.86.120.120/mascot/cgi/peptide_view.pl?file=../data/20230515/F004512.dat&amp;query=5365&amp;hit=1&amp;index=RS3_HUMAN&amp;px=1</t>
  </si>
  <si>
    <t>R-IRELTAVVQK-R</t>
  </si>
  <si>
    <t>File2459Spectrum4208scans10985</t>
  </si>
  <si>
    <t>2.346e+006</t>
  </si>
  <si>
    <t>+21113331+</t>
  </si>
  <si>
    <t>+13313333+</t>
  </si>
  <si>
    <t>http://133.86.120.120/mascot/cgi/peptide_view.pl?file=../data/20230515/F004512.dat&amp;query=5366&amp;hit=1&amp;index=RS3_HUMAN&amp;px=1</t>
  </si>
  <si>
    <t>File2459Spectrum3604scans10318</t>
  </si>
  <si>
    <t>9.272e+006</t>
  </si>
  <si>
    <t>http://133.86.120.120/mascot/cgi/peptide_view.pl?file=../data/20230515/F004512.dat&amp;query=5367&amp;hit=1&amp;index=K2C1_HUMAN&amp;px=1</t>
  </si>
  <si>
    <t>File2459Spectrum3525scans10231</t>
  </si>
  <si>
    <t>4.356e+006</t>
  </si>
  <si>
    <t>+1111222+</t>
  </si>
  <si>
    <t>http://133.86.120.120/mascot/cgi/peptide_view.pl?file=../data/20230515/F004512.dat&amp;query=5368&amp;hit=1&amp;index=K2C1_HUMAN&amp;px=1</t>
  </si>
  <si>
    <t>File2459Spectrum5452scans12361</t>
  </si>
  <si>
    <t>QGVDADINGLR</t>
  </si>
  <si>
    <t>4.696e+005</t>
  </si>
  <si>
    <t>+1011113311</t>
  </si>
  <si>
    <t>+113000000+</t>
  </si>
  <si>
    <t>http://133.86.120.120/mascot/cgi/peptide_view.pl?file=../data/20230515/F004512.dat&amp;query=5370&amp;hit=1&amp;index=K1C9_HUMAN&amp;px=1</t>
  </si>
  <si>
    <t>R-QGVDADINGLR-Q</t>
  </si>
  <si>
    <t>File2459Spectrum5325scans12221</t>
  </si>
  <si>
    <t>3.26e+007</t>
  </si>
  <si>
    <t>+1011111111</t>
  </si>
  <si>
    <t>+111020000+</t>
  </si>
  <si>
    <t>http://133.86.120.120/mascot/cgi/peptide_view.pl?file=../data/20230515/F004512.dat&amp;query=5371&amp;hit=1&amp;index=K1C9_HUMAN&amp;px=1</t>
  </si>
  <si>
    <t>File2459Spectrum5251scans12139</t>
  </si>
  <si>
    <t>2.202e+006</t>
  </si>
  <si>
    <t>+3233133311</t>
  </si>
  <si>
    <t>+113131220+</t>
  </si>
  <si>
    <t>http://133.86.120.120/mascot/cgi/peptide_view.pl?file=../data/20230515/F004512.dat&amp;query=5372&amp;hit=1&amp;index=K1C9_HUMAN&amp;px=1</t>
  </si>
  <si>
    <t>File2459Spectrum9301scans16670</t>
  </si>
  <si>
    <t>IMLPWDPTGK</t>
  </si>
  <si>
    <t>2.734e+006</t>
  </si>
  <si>
    <t>+12311311+</t>
  </si>
  <si>
    <t>+11200000+</t>
  </si>
  <si>
    <t>http://133.86.120.120/mascot/cgi/peptide_view.pl?file=../data/20230515/F004512.dat&amp;query=5375&amp;hit=1&amp;index=RS3_HUMAN&amp;px=1</t>
  </si>
  <si>
    <t>K-IMLPWDPTGK-I</t>
  </si>
  <si>
    <t>File2459Spectrum5924scans12888</t>
  </si>
  <si>
    <t>LAQFVEHWK</t>
  </si>
  <si>
    <t>9.607e+005</t>
  </si>
  <si>
    <t>+3233131+</t>
  </si>
  <si>
    <t>+1131313+</t>
  </si>
  <si>
    <t>http://133.86.120.120/mascot/cgi/peptide_view.pl?file=../data/20230515/F004512.dat&amp;query=5376&amp;hit=1&amp;index=SPTN1_HUMAN&amp;px=1</t>
  </si>
  <si>
    <t>R-LAQFVEHWK-E</t>
  </si>
  <si>
    <t>File2459Spectrum3932scans10682</t>
  </si>
  <si>
    <t>VETFSGVYKK</t>
  </si>
  <si>
    <t>9.35e+006</t>
  </si>
  <si>
    <t>+11001300+</t>
  </si>
  <si>
    <t>http://133.86.120.120/mascot/cgi/peptide_view.pl?file=../data/20230515/F004512.dat&amp;query=5377&amp;hit=1&amp;index=RS7_HUMAN&amp;px=1</t>
  </si>
  <si>
    <t>K-VETFSGVYKK-L</t>
  </si>
  <si>
    <t>File2459Spectrum4012scans10770</t>
  </si>
  <si>
    <t>6.198e+005</t>
  </si>
  <si>
    <t>+13232110+</t>
  </si>
  <si>
    <t>http://133.86.120.120/mascot/cgi/peptide_view.pl?file=../data/20230515/F004512.dat&amp;query=5378&amp;hit=1&amp;index=RS7_HUMAN&amp;px=1</t>
  </si>
  <si>
    <t>File2459Spectrum9925scans17391</t>
  </si>
  <si>
    <t>AAAAELSLLEK</t>
  </si>
  <si>
    <t>1000000000000</t>
  </si>
  <si>
    <t>3.049e+005</t>
  </si>
  <si>
    <t>+302311131+</t>
  </si>
  <si>
    <t>+111333000+</t>
  </si>
  <si>
    <t>MCA3_HUMAN</t>
  </si>
  <si>
    <t>http://133.86.120.120/mascot/cgi/peptide_view.pl?file=../data/20230515/F004512.dat&amp;query=5379&amp;hit=1&amp;index=MCA3_HUMAN&amp;px=1</t>
  </si>
  <si>
    <t>M-AAAAELSLLEK-S</t>
  </si>
  <si>
    <t>File2459Spectrum8124scans15332</t>
  </si>
  <si>
    <t>FSPAGPILSIR</t>
  </si>
  <si>
    <t>3.085e+006</t>
  </si>
  <si>
    <t>+3333313111</t>
  </si>
  <si>
    <t>+133100020+</t>
  </si>
  <si>
    <t>http://133.86.120.120/mascot/cgi/peptide_view.pl?file=../data/20230515/F004512.dat&amp;query=5381&amp;hit=1&amp;index=PABP1_HUMAN&amp;px=1</t>
  </si>
  <si>
    <t>K-FSPAGPILSIR-V</t>
  </si>
  <si>
    <t>http://133.86.120.120/mascot/cgi/peptide_view.pl?file=../data/20230515/F004512.dat&amp;query=5381&amp;hit=1&amp;index=PAP1L_HUMAN&amp;px=1</t>
  </si>
  <si>
    <t>PAP1M_HUMAN</t>
  </si>
  <si>
    <t>http://133.86.120.120/mascot/cgi/peptide_view.pl?file=../data/20230515/F004512.dat&amp;query=5381&amp;hit=1&amp;index=PAP1M_HUMAN&amp;px=1</t>
  </si>
  <si>
    <t>K-FSPAGPILSIR-I</t>
  </si>
  <si>
    <t>http://133.86.120.120/mascot/cgi/peptide_view.pl?file=../data/20230515/F004512.dat&amp;query=5381&amp;hit=1&amp;index=PABP3_HUMAN&amp;px=1</t>
  </si>
  <si>
    <t>File2459Spectrum7000scans14086</t>
  </si>
  <si>
    <t>DLDITSPELR</t>
  </si>
  <si>
    <t>3.109e+006</t>
  </si>
  <si>
    <t>+001333111</t>
  </si>
  <si>
    <t>+13311010+</t>
  </si>
  <si>
    <t>http://133.86.120.120/mascot/cgi/peptide_view.pl?file=../data/20230515/F004512.dat&amp;query=5389&amp;hit=1&amp;index=RO52_HUMAN&amp;px=1</t>
  </si>
  <si>
    <t>K-DLDITSPELR-S</t>
  </si>
  <si>
    <t>File2459Spectrum3080scans9735</t>
  </si>
  <si>
    <t>GDDSFGDKYR</t>
  </si>
  <si>
    <t>4.481e+006</t>
  </si>
  <si>
    <t>+223330331</t>
  </si>
  <si>
    <t>+11111300+</t>
  </si>
  <si>
    <t>http://133.86.120.120/mascot/cgi/peptide_view.pl?file=../data/20230515/F004512.dat&amp;query=5404&amp;hit=1&amp;index=IF4B_HUMAN&amp;px=1</t>
  </si>
  <si>
    <t>R-GDDSFGDKYR-D</t>
  </si>
  <si>
    <t>File2459Spectrum6905scans13982</t>
  </si>
  <si>
    <t>1.16e+007</t>
  </si>
  <si>
    <t>+11131000+</t>
  </si>
  <si>
    <t>http://133.86.120.120/mascot/cgi/peptide_view.pl?file=../data/20230515/F004512.dat&amp;query=5406&amp;hit=1&amp;index=TBB8B_HUMAN&amp;px=1</t>
  </si>
  <si>
    <t>http://133.86.120.120/mascot/cgi/peptide_view.pl?file=../data/20230515/F004512.dat&amp;query=5406&amp;hit=1&amp;index=TBB4A_HUMAN&amp;px=1</t>
  </si>
  <si>
    <t>http://133.86.120.120/mascot/cgi/peptide_view.pl?file=../data/20230515/F004512.dat&amp;query=5406&amp;hit=1&amp;index=TBB5_HUMAN&amp;px=1</t>
  </si>
  <si>
    <t>http://133.86.120.120/mascot/cgi/peptide_view.pl?file=../data/20230515/F004512.dat&amp;query=5406&amp;hit=1&amp;index=TBB4B_HUMAN&amp;px=1</t>
  </si>
  <si>
    <t>http://133.86.120.120/mascot/cgi/peptide_view.pl?file=../data/20230515/F004512.dat&amp;query=5406&amp;hit=1&amp;index=TBB3_HUMAN&amp;px=1</t>
  </si>
  <si>
    <t>http://133.86.120.120/mascot/cgi/peptide_view.pl?file=../data/20230515/F004512.dat&amp;query=5406&amp;hit=1&amp;index=TBB2A_HUMAN&amp;px=1</t>
  </si>
  <si>
    <t>http://133.86.120.120/mascot/cgi/peptide_view.pl?file=../data/20230515/F004512.dat&amp;query=5406&amp;hit=1&amp;index=TBB8_HUMAN&amp;px=1</t>
  </si>
  <si>
    <t>http://133.86.120.120/mascot/cgi/peptide_view.pl?file=../data/20230515/F004512.dat&amp;query=5406&amp;hit=1&amp;index=TBB6_HUMAN&amp;px=1</t>
  </si>
  <si>
    <t>http://133.86.120.120/mascot/cgi/peptide_view.pl?file=../data/20230515/F004512.dat&amp;query=5406&amp;hit=1&amp;index=TBB2B_HUMAN&amp;px=1</t>
  </si>
  <si>
    <t>http://133.86.120.120/mascot/cgi/peptide_view.pl?file=../data/20230515/F004512.dat&amp;query=5406&amp;hit=1&amp;index=TBB1_HUMAN&amp;px=1</t>
  </si>
  <si>
    <t>File2459Spectrum6829scans13898</t>
  </si>
  <si>
    <t>3.628e+006</t>
  </si>
  <si>
    <t>+323313111</t>
  </si>
  <si>
    <t>+11330030+</t>
  </si>
  <si>
    <t>http://133.86.120.120/mascot/cgi/peptide_view.pl?file=../data/20230515/F004512.dat&amp;query=5407&amp;hit=1&amp;index=TBB8B_HUMAN&amp;px=1</t>
  </si>
  <si>
    <t>http://133.86.120.120/mascot/cgi/peptide_view.pl?file=../data/20230515/F004512.dat&amp;query=5407&amp;hit=1&amp;index=TBB4A_HUMAN&amp;px=1</t>
  </si>
  <si>
    <t>http://133.86.120.120/mascot/cgi/peptide_view.pl?file=../data/20230515/F004512.dat&amp;query=5407&amp;hit=1&amp;index=TBB5_HUMAN&amp;px=1</t>
  </si>
  <si>
    <t>http://133.86.120.120/mascot/cgi/peptide_view.pl?file=../data/20230515/F004512.dat&amp;query=5407&amp;hit=1&amp;index=TBB4B_HUMAN&amp;px=1</t>
  </si>
  <si>
    <t>http://133.86.120.120/mascot/cgi/peptide_view.pl?file=../data/20230515/F004512.dat&amp;query=5407&amp;hit=1&amp;index=TBB3_HUMAN&amp;px=1</t>
  </si>
  <si>
    <t>http://133.86.120.120/mascot/cgi/peptide_view.pl?file=../data/20230515/F004512.dat&amp;query=5407&amp;hit=1&amp;index=TBB2A_HUMAN&amp;px=1</t>
  </si>
  <si>
    <t>http://133.86.120.120/mascot/cgi/peptide_view.pl?file=../data/20230515/F004512.dat&amp;query=5407&amp;hit=1&amp;index=TBB8_HUMAN&amp;px=1</t>
  </si>
  <si>
    <t>http://133.86.120.120/mascot/cgi/peptide_view.pl?file=../data/20230515/F004512.dat&amp;query=5407&amp;hit=1&amp;index=TBB6_HUMAN&amp;px=1</t>
  </si>
  <si>
    <t>http://133.86.120.120/mascot/cgi/peptide_view.pl?file=../data/20230515/F004512.dat&amp;query=5407&amp;hit=1&amp;index=TBB2B_HUMAN&amp;px=1</t>
  </si>
  <si>
    <t>http://133.86.120.120/mascot/cgi/peptide_view.pl?file=../data/20230515/F004512.dat&amp;query=5407&amp;hit=1&amp;index=TBB1_HUMAN&amp;px=1</t>
  </si>
  <si>
    <t>File2459Spectrum6001scans12978</t>
  </si>
  <si>
    <t>QLVTNACLIK</t>
  </si>
  <si>
    <t>1.26e+006</t>
  </si>
  <si>
    <t>+13202031+</t>
  </si>
  <si>
    <t>http://133.86.120.120/mascot/cgi/peptide_view.pl?file=../data/20230515/F004512.dat&amp;query=5408&amp;hit=1&amp;index=ANM1_HUMAN&amp;px=1</t>
  </si>
  <si>
    <t>K-QLVTNACLIK-E</t>
  </si>
  <si>
    <t>File2459Spectrum2524scans9116</t>
  </si>
  <si>
    <t>000000300000</t>
  </si>
  <si>
    <t>1.721e+006</t>
  </si>
  <si>
    <t>+233303311</t>
  </si>
  <si>
    <t>+11130030+</t>
  </si>
  <si>
    <t>http://133.86.120.120/mascot/cgi/peptide_view.pl?file=../data/20230515/F004512.dat&amp;query=5410&amp;hit=1&amp;index=NS1BP_HUMAN&amp;px=1</t>
  </si>
  <si>
    <t>File2459Spectrum4118scans10886</t>
  </si>
  <si>
    <t>QLANMVNNLK</t>
  </si>
  <si>
    <t>5.977e+005</t>
  </si>
  <si>
    <t>+11310232+</t>
  </si>
  <si>
    <t>http://133.86.120.120/mascot/cgi/peptide_view.pl?file=../data/20230515/F004512.dat&amp;query=5415&amp;hit=1&amp;index=RO52_HUMAN&amp;px=1</t>
  </si>
  <si>
    <t>R-QLANMVNNLK-E</t>
  </si>
  <si>
    <t>File2459Spectrum6805scans13872</t>
  </si>
  <si>
    <t>DAVEDLESVGK</t>
  </si>
  <si>
    <t>5.425e+006</t>
  </si>
  <si>
    <t>+023111311+</t>
  </si>
  <si>
    <t>+111010101+</t>
  </si>
  <si>
    <t>http://133.86.120.120/mascot/cgi/peptide_view.pl?file=../data/20230515/F004512.dat&amp;query=5417&amp;hit=1&amp;index=DCD_HUMAN&amp;px=1</t>
  </si>
  <si>
    <t>K-DAVEDLESVGK-G</t>
  </si>
  <si>
    <t>File2459Spectrum5703scans12637</t>
  </si>
  <si>
    <t>EITALAPSTMK</t>
  </si>
  <si>
    <t>9.639e+005</t>
  </si>
  <si>
    <t>+331113311+</t>
  </si>
  <si>
    <t>+131320020+</t>
  </si>
  <si>
    <t>http://133.86.120.120/mascot/cgi/peptide_view.pl?file=../data/20230515/F004512.dat&amp;query=5419&amp;hit=1&amp;index=ACTB_HUMAN&amp;px=1</t>
  </si>
  <si>
    <t>K-EITALAPSTMK-I</t>
  </si>
  <si>
    <t>http://133.86.120.120/mascot/cgi/peptide_view.pl?file=../data/20230515/F004512.dat&amp;query=5419&amp;hit=1&amp;index=ACTA_HUMAN&amp;px=1</t>
  </si>
  <si>
    <t>http://133.86.120.120/mascot/cgi/peptide_view.pl?file=../data/20230515/F004512.dat&amp;query=5419&amp;hit=1&amp;index=ACTG_HUMAN&amp;px=1</t>
  </si>
  <si>
    <t>http://133.86.120.120/mascot/cgi/peptide_view.pl?file=../data/20230515/F004512.dat&amp;query=5419&amp;hit=1&amp;index=ACTH_HUMAN&amp;px=1</t>
  </si>
  <si>
    <t>http://133.86.120.120/mascot/cgi/peptide_view.pl?file=../data/20230515/F004512.dat&amp;query=5419&amp;hit=1&amp;index=ACTC_HUMAN&amp;px=1</t>
  </si>
  <si>
    <t>http://133.86.120.120/mascot/cgi/peptide_view.pl?file=../data/20230515/F004512.dat&amp;query=5419&amp;hit=1&amp;index=ACTS_HUMAN&amp;px=1</t>
  </si>
  <si>
    <t>File2459Spectrum6049scans13033</t>
  </si>
  <si>
    <t>NFLVEEEQR</t>
  </si>
  <si>
    <t>3.827e+006</t>
  </si>
  <si>
    <t>+11311311</t>
  </si>
  <si>
    <t>http://133.86.120.120/mascot/cgi/peptide_view.pl?file=../data/20230515/F004512.dat&amp;query=5427&amp;hit=1&amp;index=RO52_HUMAN&amp;px=1</t>
  </si>
  <si>
    <t>K-NFLVEEEQR-Q</t>
  </si>
  <si>
    <t>File2459Spectrum6128scans13120</t>
  </si>
  <si>
    <t>3.366e+006</t>
  </si>
  <si>
    <t>+32311311</t>
  </si>
  <si>
    <t>http://133.86.120.120/mascot/cgi/peptide_view.pl?file=../data/20230515/F004512.dat&amp;query=5428&amp;hit=1&amp;index=RO52_HUMAN&amp;px=1</t>
  </si>
  <si>
    <t>File2459Spectrum1453scans7909</t>
  </si>
  <si>
    <t>YIGTGHADTTK</t>
  </si>
  <si>
    <t>+333331131+</t>
  </si>
  <si>
    <t>0111111101+</t>
  </si>
  <si>
    <t>SF3B5_HUMAN</t>
  </si>
  <si>
    <t>http://133.86.120.120/mascot/cgi/peptide_view.pl?file=../data/20230515/F004512.dat&amp;query=5429&amp;hit=1&amp;index=SF3B5_HUMAN&amp;px=1</t>
  </si>
  <si>
    <t>K-YIGTGHADTTK-W</t>
  </si>
  <si>
    <t>File2459Spectrum2362scans8938</t>
  </si>
  <si>
    <t>KDTGHIYAMK</t>
  </si>
  <si>
    <t>7.218e+006</t>
  </si>
  <si>
    <t>110133332+</t>
  </si>
  <si>
    <t>http://133.86.120.120/mascot/cgi/peptide_view.pl?file=../data/20230515/F004512.dat&amp;query=5431&amp;hit=1&amp;index=ST38L_HUMAN&amp;px=1</t>
  </si>
  <si>
    <t>K-KDTGHIYAMK-I</t>
  </si>
  <si>
    <t>File2459Spectrum2364scans8940</t>
  </si>
  <si>
    <t>2.325e+006</t>
  </si>
  <si>
    <t>http://133.86.120.120/mascot/cgi/peptide_view.pl?file=../data/20230515/F004512.dat&amp;query=5432&amp;hit=1&amp;index=ST38L_HUMAN&amp;px=1</t>
  </si>
  <si>
    <t>File2459Spectrum8621scans15908</t>
  </si>
  <si>
    <t>AFSLASADLLR</t>
  </si>
  <si>
    <t>1.15e+006</t>
  </si>
  <si>
    <t>+0213311311</t>
  </si>
  <si>
    <t>+113332000+</t>
  </si>
  <si>
    <t>http://133.86.120.120/mascot/cgi/peptide_view.pl?file=../data/20230515/F004512.dat&amp;query=5436&amp;hit=1&amp;index=DAPLE_HUMAN&amp;px=1</t>
  </si>
  <si>
    <t>R-AFSLASADLLR-A</t>
  </si>
  <si>
    <t>File2459Spectrum937scans7329</t>
  </si>
  <si>
    <t>5.281e+004</t>
  </si>
  <si>
    <t>+32111111+</t>
  </si>
  <si>
    <t>+10011133+</t>
  </si>
  <si>
    <t>http://133.86.120.120/mascot/cgi/peptide_view.pl?file=../data/20230515/F004512.dat&amp;query=5454&amp;hit=1&amp;index=STK38_HUMAN&amp;px=1</t>
  </si>
  <si>
    <t>File2459Spectrum4432scans11232</t>
  </si>
  <si>
    <t>LENEIQTYR</t>
  </si>
  <si>
    <t>4.27e+006</t>
  </si>
  <si>
    <t>+1131102+</t>
  </si>
  <si>
    <t>http://133.86.120.120/mascot/cgi/peptide_view.pl?file=../data/20230515/F004512.dat&amp;query=5455&amp;hit=1&amp;index=K1C10_HUMAN&amp;px=1</t>
  </si>
  <si>
    <t>R-LENEIQTYR-S</t>
  </si>
  <si>
    <t>File2459Spectrum4830scans11671</t>
  </si>
  <si>
    <t>YEELQVTAGR</t>
  </si>
  <si>
    <t>2.485e+006</t>
  </si>
  <si>
    <t>013113200+</t>
  </si>
  <si>
    <t>http://133.86.120.120/mascot/cgi/peptide_view.pl?file=../data/20230515/F004512.dat&amp;query=5456&amp;hit=1&amp;index=K2C75_HUMAN&amp;px=1</t>
  </si>
  <si>
    <t>K-YEELQVTAGR-H</t>
  </si>
  <si>
    <t>http://133.86.120.120/mascot/cgi/peptide_view.pl?file=../data/20230515/F004512.dat&amp;query=5456&amp;hit=1&amp;index=K2C6A_HUMAN&amp;px=1</t>
  </si>
  <si>
    <t>http://133.86.120.120/mascot/cgi/peptide_view.pl?file=../data/20230515/F004512.dat&amp;query=5456&amp;hit=1&amp;index=K2C6C_HUMAN&amp;px=1</t>
  </si>
  <si>
    <t>File2459Spectrum5680scans12612</t>
  </si>
  <si>
    <t>EELYQNLTR</t>
  </si>
  <si>
    <t>8.877e+005</t>
  </si>
  <si>
    <t>+1321332+</t>
  </si>
  <si>
    <t>http://133.86.120.120/mascot/cgi/peptide_view.pl?file=../data/20230515/F004512.dat&amp;query=5457&amp;hit=1&amp;index=SPTN1_HUMAN&amp;px=1</t>
  </si>
  <si>
    <t>K-EELYQNLTR-E</t>
  </si>
  <si>
    <t>File2459Spectrum2001scans8541</t>
  </si>
  <si>
    <t>VGEFSGANKEK</t>
  </si>
  <si>
    <t>1.395e+006</t>
  </si>
  <si>
    <t>++11010011+</t>
  </si>
  <si>
    <t>http://133.86.120.120/mascot/cgi/peptide_view.pl?file=../data/20230515/F004512.dat&amp;query=5458&amp;hit=1&amp;index=THIO_HUMAN&amp;px=1</t>
  </si>
  <si>
    <t>K-VGEFSGANKEK-L</t>
  </si>
  <si>
    <t>File2459Spectrum990scans7388</t>
  </si>
  <si>
    <t>DDRGPPQRPK</t>
  </si>
  <si>
    <t>2.475e+005</t>
  </si>
  <si>
    <t>+220231311</t>
  </si>
  <si>
    <t>133332222+</t>
  </si>
  <si>
    <t>http://133.86.120.120/mascot/cgi/peptide_view.pl?file=../data/20230515/F004512.dat&amp;query=5460&amp;hit=1&amp;index=IF4B_HUMAN&amp;px=1</t>
  </si>
  <si>
    <t>R-DDRGPPQRPK-L</t>
  </si>
  <si>
    <t>File2459Spectrum1052scans7457</t>
  </si>
  <si>
    <t>6.631e+007</t>
  </si>
  <si>
    <t>+220231111</t>
  </si>
  <si>
    <t>013332222+</t>
  </si>
  <si>
    <t>http://133.86.120.120/mascot/cgi/peptide_view.pl?file=../data/20230515/F004512.dat&amp;query=5461&amp;hit=1&amp;index=IF4B_HUMAN&amp;px=1</t>
  </si>
  <si>
    <t>File2459Spectrum2300scans8870</t>
  </si>
  <si>
    <t>VPVHDVTDASK</t>
  </si>
  <si>
    <t>1.01e+006</t>
  </si>
  <si>
    <t>+323311311+</t>
  </si>
  <si>
    <t>+113111323+</t>
  </si>
  <si>
    <t>http://133.86.120.120/mascot/cgi/peptide_view.pl?file=../data/20230515/F004512.dat&amp;query=5489&amp;hit=1&amp;index=FLNA_HUMAN&amp;px=1</t>
  </si>
  <si>
    <t>K-VPVHDVTDASK-V</t>
  </si>
  <si>
    <t>File2459Spectrum4237scans11017</t>
  </si>
  <si>
    <t>GTEITHAVVIK</t>
  </si>
  <si>
    <t>1.162e+006</t>
  </si>
  <si>
    <t>+233333311+</t>
  </si>
  <si>
    <t>++13313333+</t>
  </si>
  <si>
    <t>http://133.86.120.120/mascot/cgi/peptide_view.pl?file=../data/20230515/F004512.dat&amp;query=5491&amp;hit=1&amp;index=EIFCL_HUMAN&amp;px=1</t>
  </si>
  <si>
    <t>K-GTEITHAVVIK-K</t>
  </si>
  <si>
    <t>http://133.86.120.120/mascot/cgi/peptide_view.pl?file=../data/20230515/F004512.dat&amp;query=5491&amp;hit=1&amp;index=EIF3C_HUMAN&amp;px=1</t>
  </si>
  <si>
    <t>File2459Spectrum2706scans9317</t>
  </si>
  <si>
    <t>MSISEGTVSDK</t>
  </si>
  <si>
    <t>8.538e+005</t>
  </si>
  <si>
    <t>+323113331+</t>
  </si>
  <si>
    <t>+133310223+</t>
  </si>
  <si>
    <t>http://133.86.120.120/mascot/cgi/peptide_view.pl?file=../data/20230515/F004512.dat&amp;query=5506&amp;hit=1&amp;index=MAP1B_HUMAN&amp;px=1</t>
  </si>
  <si>
    <t>K-MSISEGTVSDK-S</t>
  </si>
  <si>
    <t>File2459Spectrum7277scans14398</t>
  </si>
  <si>
    <t>LNVDFALIHK</t>
  </si>
  <si>
    <t>3.183e+007</t>
  </si>
  <si>
    <t>+11101103+</t>
  </si>
  <si>
    <t>http://133.86.120.120/mascot/cgi/peptide_view.pl?file=../data/20230515/F004512.dat&amp;query=5507&amp;hit=1&amp;index=PRPS1_HUMAN&amp;px=1</t>
  </si>
  <si>
    <t>R-LNVDFALIHK-E</t>
  </si>
  <si>
    <t>File2459Spectrum7204scans14317</t>
  </si>
  <si>
    <t>1.639e+006</t>
  </si>
  <si>
    <t>+11113333+</t>
  </si>
  <si>
    <t>http://133.86.120.120/mascot/cgi/peptide_view.pl?file=../data/20230515/F004512.dat&amp;query=5508&amp;hit=1&amp;index=PRPS1_HUMAN&amp;px=1</t>
  </si>
  <si>
    <t>File2459Spectrum1557scans8024</t>
  </si>
  <si>
    <t>4.014e+005</t>
  </si>
  <si>
    <t>+31131311+</t>
  </si>
  <si>
    <t>+13311133+</t>
  </si>
  <si>
    <t>http://133.86.120.120/mascot/cgi/peptide_view.pl?file=../data/20230515/F004512.dat&amp;query=5515&amp;hit=1&amp;index=K2C75_HUMAN&amp;px=1</t>
  </si>
  <si>
    <t>http://133.86.120.120/mascot/cgi/peptide_view.pl?file=../data/20230515/F004512.dat&amp;query=5515&amp;hit=1&amp;index=K2C6A_HUMAN&amp;px=1</t>
  </si>
  <si>
    <t>http://133.86.120.120/mascot/cgi/peptide_view.pl?file=../data/20230515/F004512.dat&amp;query=5515&amp;hit=1&amp;index=K2C6B_HUMAN&amp;px=1</t>
  </si>
  <si>
    <t>http://133.86.120.120/mascot/cgi/peptide_view.pl?file=../data/20230515/F004512.dat&amp;query=5515&amp;hit=1&amp;index=K2C5_HUMAN&amp;px=1</t>
  </si>
  <si>
    <t>http://133.86.120.120/mascot/cgi/peptide_view.pl?file=../data/20230515/F004512.dat&amp;query=5515&amp;hit=1&amp;index=K2C6C_HUMAN&amp;px=1</t>
  </si>
  <si>
    <t>http://133.86.120.120/mascot/cgi/peptide_view.pl?file=../data/20230515/F004512.dat&amp;query=5515&amp;hit=1&amp;index=K2C72_HUMAN&amp;px=1</t>
  </si>
  <si>
    <t>File2459Spectrum6068scans13054</t>
  </si>
  <si>
    <t>VEEVELPVEK</t>
  </si>
  <si>
    <t>1.609e+006</t>
  </si>
  <si>
    <t>+12331311+</t>
  </si>
  <si>
    <t>+13300302+</t>
  </si>
  <si>
    <t>http://133.86.120.120/mascot/cgi/peptide_view.pl?file=../data/20230515/F004512.dat&amp;query=5516&amp;hit=1&amp;index=ANM1_HUMAN&amp;px=1</t>
  </si>
  <si>
    <t>K-VEEVELPVEK-V</t>
  </si>
  <si>
    <t>ANM8_HUMAN</t>
  </si>
  <si>
    <t>http://133.86.120.120/mascot/cgi/peptide_view.pl?file=../data/20230515/F004512.dat&amp;query=5516&amp;hit=1&amp;index=ANM8_HUMAN&amp;px=1</t>
  </si>
  <si>
    <t>File2459Spectrum7606scans14761</t>
  </si>
  <si>
    <t>IEGWLSVPNR</t>
  </si>
  <si>
    <t>6.697e+005</t>
  </si>
  <si>
    <t>+313313111</t>
  </si>
  <si>
    <t>+11333222+</t>
  </si>
  <si>
    <t>http://133.86.120.120/mascot/cgi/peptide_view.pl?file=../data/20230515/F004512.dat&amp;query=5518&amp;hit=1&amp;index=ROCK1_HUMAN&amp;px=1</t>
  </si>
  <si>
    <t>R-IEGWLSVPNR-G</t>
  </si>
  <si>
    <t>File2459Spectrum5767scans12710</t>
  </si>
  <si>
    <t>VADRLGLELGK</t>
  </si>
  <si>
    <t>+332111111+</t>
  </si>
  <si>
    <t>+111111303+</t>
  </si>
  <si>
    <t>http://133.86.120.120/mascot/cgi/peptide_view.pl?file=../data/20230515/F004512.dat&amp;query=5530&amp;hit=1&amp;index=PRPS2_HUMAN&amp;px=1</t>
  </si>
  <si>
    <t>R-VADRLGLELGK-V</t>
  </si>
  <si>
    <t>File2459Spectrum5737scans12675</t>
  </si>
  <si>
    <t>1.017e+007</t>
  </si>
  <si>
    <t>+2221103311</t>
  </si>
  <si>
    <t>+131111322+</t>
  </si>
  <si>
    <t>http://133.86.120.120/mascot/cgi/peptide_view.pl?file=../data/20230515/F004512.dat&amp;query=5531&amp;hit=1&amp;index=PRPS2_HUMAN&amp;px=1</t>
  </si>
  <si>
    <t>File2459Spectrum5697scans12631</t>
  </si>
  <si>
    <t>1.555e+006</t>
  </si>
  <si>
    <t>+333111111+</t>
  </si>
  <si>
    <t>+111113333+</t>
  </si>
  <si>
    <t>http://133.86.120.120/mascot/cgi/peptide_view.pl?file=../data/20230515/F004512.dat&amp;query=5532&amp;hit=1&amp;index=PRPS2_HUMAN&amp;px=1</t>
  </si>
  <si>
    <t>File2459Spectrum7019scans14107</t>
  </si>
  <si>
    <t>IALTDNALIAR</t>
  </si>
  <si>
    <t>3.07e+006</t>
  </si>
  <si>
    <t>+3333131111</t>
  </si>
  <si>
    <t>+113111322+</t>
  </si>
  <si>
    <t>http://133.86.120.120/mascot/cgi/peptide_view.pl?file=../data/20230515/F004512.dat&amp;query=5533&amp;hit=1&amp;index=RL7_HUMAN&amp;px=1</t>
  </si>
  <si>
    <t>R-IALTDNALIAR-S</t>
  </si>
  <si>
    <t>File2459Spectrum9063scans16403</t>
  </si>
  <si>
    <t>DAEEWFFTK</t>
  </si>
  <si>
    <t>2.053e+006</t>
  </si>
  <si>
    <t>+0013311+</t>
  </si>
  <si>
    <t>http://133.86.120.120/mascot/cgi/peptide_view.pl?file=../data/20230515/F004512.dat&amp;query=5536&amp;hit=1&amp;index=K1C14_HUMAN&amp;px=1</t>
  </si>
  <si>
    <t>K-DAEEWFFTK-T</t>
  </si>
  <si>
    <t>File2459Spectrum8996scans16329</t>
  </si>
  <si>
    <t>6.181e+005</t>
  </si>
  <si>
    <t>http://133.86.120.120/mascot/cgi/peptide_view.pl?file=../data/20230515/F004512.dat&amp;query=5537&amp;hit=1&amp;index=K1C14_HUMAN&amp;px=1</t>
  </si>
  <si>
    <t>File2459Spectrum1886scans8408</t>
  </si>
  <si>
    <t>VLVNSASAQKR</t>
  </si>
  <si>
    <t>6.227e+005</t>
  </si>
  <si>
    <t>+113300212+</t>
  </si>
  <si>
    <t>http://133.86.120.120/mascot/cgi/peptide_view.pl?file=../data/20230515/F004512.dat&amp;query=5543&amp;hit=1&amp;index=CLAP2_HUMAN&amp;px=1</t>
  </si>
  <si>
    <t>R-VLVNSASAQKR-S</t>
  </si>
  <si>
    <t>File2459Spectrum3065scans9718</t>
  </si>
  <si>
    <t>LLQEEEQER</t>
  </si>
  <si>
    <t>2.365e+006</t>
  </si>
  <si>
    <t>+32131311</t>
  </si>
  <si>
    <t>+1130222+</t>
  </si>
  <si>
    <t>http://133.86.120.120/mascot/cgi/peptide_view.pl?file=../data/20230515/F004512.dat&amp;query=5544&amp;hit=1&amp;index=IRS4_HUMAN&amp;px=1</t>
  </si>
  <si>
    <t>R-LLQEEEQER-R</t>
  </si>
  <si>
    <t>File2459Spectrum8668scans15960</t>
  </si>
  <si>
    <t>003000000000</t>
  </si>
  <si>
    <t>4.18e+006</t>
  </si>
  <si>
    <t>+11003000+</t>
  </si>
  <si>
    <t>http://133.86.120.120/mascot/cgi/peptide_view.pl?file=../data/20230515/F004512.dat&amp;query=5545&amp;hit=1&amp;index=RS3_HUMAN&amp;px=1</t>
  </si>
  <si>
    <t>File2459Spectrum7368scans14498</t>
  </si>
  <si>
    <t>DVTGAEALLER</t>
  </si>
  <si>
    <t>6.626e+005</t>
  </si>
  <si>
    <t>+2233113111</t>
  </si>
  <si>
    <t>+113131020+</t>
  </si>
  <si>
    <t>http://133.86.120.120/mascot/cgi/peptide_view.pl?file=../data/20230515/F004512.dat&amp;query=5546&amp;hit=1&amp;index=SPTN1_HUMAN&amp;px=1</t>
  </si>
  <si>
    <t>K-DVTGAEALLER-H</t>
  </si>
  <si>
    <t>File2459Spectrum2773scans9392</t>
  </si>
  <si>
    <t>EEAEALYHSK</t>
  </si>
  <si>
    <t>1.972e+006</t>
  </si>
  <si>
    <t>+13331003+</t>
  </si>
  <si>
    <t>http://133.86.120.120/mascot/cgi/peptide_view.pl?file=../data/20230515/F004512.dat&amp;query=5554&amp;hit=1&amp;index=K22E_HUMAN&amp;px=1</t>
  </si>
  <si>
    <t>K-EEAEALYHSK-Y</t>
  </si>
  <si>
    <t>File2459Spectrum2851scans9478</t>
  </si>
  <si>
    <t>7.775e+005</t>
  </si>
  <si>
    <t>+13331131+</t>
  </si>
  <si>
    <t>+13131023+</t>
  </si>
  <si>
    <t>http://133.86.120.120/mascot/cgi/peptide_view.pl?file=../data/20230515/F004512.dat&amp;query=5555&amp;hit=1&amp;index=K22E_HUMAN&amp;px=1</t>
  </si>
  <si>
    <t>File2459Spectrum4722scans11552</t>
  </si>
  <si>
    <t>0000000000300</t>
  </si>
  <si>
    <t>1.583e+006</t>
  </si>
  <si>
    <t>+033333331+</t>
  </si>
  <si>
    <t>+133332122+</t>
  </si>
  <si>
    <t>http://133.86.120.120/mascot/cgi/peptide_view.pl?file=../data/20230515/F004512.dat&amp;query=5556&amp;hit=1&amp;index=ACTB_HUMAN&amp;px=1</t>
  </si>
  <si>
    <t>http://133.86.120.120/mascot/cgi/peptide_view.pl?file=../data/20230515/F004512.dat&amp;query=5556&amp;hit=1&amp;index=ACTA_HUMAN&amp;px=1</t>
  </si>
  <si>
    <t>http://133.86.120.120/mascot/cgi/peptide_view.pl?file=../data/20230515/F004512.dat&amp;query=5556&amp;hit=1&amp;index=ACTG_HUMAN&amp;px=1</t>
  </si>
  <si>
    <t>http://133.86.120.120/mascot/cgi/peptide_view.pl?file=../data/20230515/F004512.dat&amp;query=5556&amp;hit=1&amp;index=ACTH_HUMAN&amp;px=1</t>
  </si>
  <si>
    <t>http://133.86.120.120/mascot/cgi/peptide_view.pl?file=../data/20230515/F004512.dat&amp;query=5556&amp;hit=1&amp;index=ACTC_HUMAN&amp;px=1</t>
  </si>
  <si>
    <t>http://133.86.120.120/mascot/cgi/peptide_view.pl?file=../data/20230515/F004512.dat&amp;query=5556&amp;hit=1&amp;index=ACTS_HUMAN&amp;px=1</t>
  </si>
  <si>
    <t>File2459Spectrum1174scans7602</t>
  </si>
  <si>
    <t>2.694e+005</t>
  </si>
  <si>
    <t>+32331311+</t>
  </si>
  <si>
    <t>http://133.86.120.120/mascot/cgi/peptide_view.pl?file=../data/20230515/F004512.dat&amp;query=5563&amp;hit=1&amp;index=ST38L_HUMAN&amp;px=1</t>
  </si>
  <si>
    <t>File2459Spectrum5811scans12759</t>
  </si>
  <si>
    <t>YEELQITAGR</t>
  </si>
  <si>
    <t>1.197e+006</t>
  </si>
  <si>
    <t>+111333111</t>
  </si>
  <si>
    <t>+13313210+</t>
  </si>
  <si>
    <t>http://133.86.120.120/mascot/cgi/peptide_view.pl?file=../data/20230515/F004512.dat&amp;query=5564&amp;hit=1&amp;index=K2C6B_HUMAN&amp;px=1</t>
  </si>
  <si>
    <t>K-YEELQITAGR-H</t>
  </si>
  <si>
    <t>http://133.86.120.120/mascot/cgi/peptide_view.pl?file=../data/20230515/F004512.dat&amp;query=5564&amp;hit=1&amp;index=K2C1_HUMAN&amp;px=1</t>
  </si>
  <si>
    <t>File2459Spectrum6035scans13016</t>
  </si>
  <si>
    <t>8.775e+005</t>
  </si>
  <si>
    <t>+113333111</t>
  </si>
  <si>
    <t>+13331200+</t>
  </si>
  <si>
    <t>http://133.86.120.120/mascot/cgi/peptide_view.pl?file=../data/20230515/F004512.dat&amp;query=5565&amp;hit=1&amp;index=K2C6B_HUMAN&amp;px=1</t>
  </si>
  <si>
    <t>http://133.86.120.120/mascot/cgi/peptide_view.pl?file=../data/20230515/F004512.dat&amp;query=5565&amp;hit=1&amp;index=K2C1_HUMAN&amp;px=1</t>
  </si>
  <si>
    <t>File2459Spectrum5550scans12469</t>
  </si>
  <si>
    <t>3.038e+006</t>
  </si>
  <si>
    <t>+313333111</t>
  </si>
  <si>
    <t>+13133000+</t>
  </si>
  <si>
    <t>http://133.86.120.120/mascot/cgi/peptide_view.pl?file=../data/20230515/F004512.dat&amp;query=5566&amp;hit=1&amp;index=K2C6B_HUMAN&amp;px=1</t>
  </si>
  <si>
    <t>http://133.86.120.120/mascot/cgi/peptide_view.pl?file=../data/20230515/F004512.dat&amp;query=5566&amp;hit=1&amp;index=K2C1_HUMAN&amp;px=1</t>
  </si>
  <si>
    <t>File2459Spectrum5625scans12552</t>
  </si>
  <si>
    <t>7.144e+007</t>
  </si>
  <si>
    <t>http://133.86.120.120/mascot/cgi/peptide_view.pl?file=../data/20230515/F004512.dat&amp;query=5567&amp;hit=1&amp;index=K2C6B_HUMAN&amp;px=1</t>
  </si>
  <si>
    <t>http://133.86.120.120/mascot/cgi/peptide_view.pl?file=../data/20230515/F004512.dat&amp;query=5567&amp;hit=1&amp;index=K2C1_HUMAN&amp;px=1</t>
  </si>
  <si>
    <t>File2459Spectrum5704scans12639</t>
  </si>
  <si>
    <t>1.203e+007</t>
  </si>
  <si>
    <t>+113133111</t>
  </si>
  <si>
    <t>http://133.86.120.120/mascot/cgi/peptide_view.pl?file=../data/20230515/F004512.dat&amp;query=5568&amp;hit=1&amp;index=K2C6B_HUMAN&amp;px=1</t>
  </si>
  <si>
    <t>http://133.86.120.120/mascot/cgi/peptide_view.pl?file=../data/20230515/F004512.dat&amp;query=5568&amp;hit=1&amp;index=K2C1_HUMAN&amp;px=1</t>
  </si>
  <si>
    <t>File2459Spectrum6121scans13112</t>
  </si>
  <si>
    <t>1.02e+006</t>
  </si>
  <si>
    <t>+13332000+</t>
  </si>
  <si>
    <t>http://133.86.120.120/mascot/cgi/peptide_view.pl?file=../data/20230515/F004512.dat&amp;query=5569&amp;hit=1&amp;index=K2C6B_HUMAN&amp;px=1</t>
  </si>
  <si>
    <t>http://133.86.120.120/mascot/cgi/peptide_view.pl?file=../data/20230515/F004512.dat&amp;query=5569&amp;hit=1&amp;index=K2C1_HUMAN&amp;px=1</t>
  </si>
  <si>
    <t>File2459Spectrum5959scans12928</t>
  </si>
  <si>
    <t>1.05e+006</t>
  </si>
  <si>
    <t>+13110200+</t>
  </si>
  <si>
    <t>http://133.86.120.120/mascot/cgi/peptide_view.pl?file=../data/20230515/F004512.dat&amp;query=5570&amp;hit=1&amp;index=K2C6B_HUMAN&amp;px=1</t>
  </si>
  <si>
    <t>http://133.86.120.120/mascot/cgi/peptide_view.pl?file=../data/20230515/F004512.dat&amp;query=5570&amp;hit=1&amp;index=K2C1_HUMAN&amp;px=1</t>
  </si>
  <si>
    <t>File2459Spectrum3761scans10492</t>
  </si>
  <si>
    <t>ATAVMPDGQFK</t>
  </si>
  <si>
    <t>0000030000000</t>
  </si>
  <si>
    <t>1.147e+006</t>
  </si>
  <si>
    <t>+233333331+</t>
  </si>
  <si>
    <t>+111320222+</t>
  </si>
  <si>
    <t>http://133.86.120.120/mascot/cgi/peptide_view.pl?file=../data/20230515/F004512.dat&amp;query=5579&amp;hit=1&amp;index=PRDX1_HUMAN&amp;px=1</t>
  </si>
  <si>
    <t>K-ATAVMPDGQFK-D</t>
  </si>
  <si>
    <t>File2459Spectrum1520scans7983</t>
  </si>
  <si>
    <t>GQLQSHGVQAR</t>
  </si>
  <si>
    <t>2.1e+007</t>
  </si>
  <si>
    <t>+0233313311</t>
  </si>
  <si>
    <t>+110000000+</t>
  </si>
  <si>
    <t>http://133.86.120.120/mascot/cgi/peptide_view.pl?file=../data/20230515/F004512.dat&amp;query=5581&amp;hit=1&amp;index=RBM10_HUMAN&amp;px=1</t>
  </si>
  <si>
    <t>R-GQLQSHGVQAR-E</t>
  </si>
  <si>
    <t>File2459Spectrum1521scans7984</t>
  </si>
  <si>
    <t>1.165e+007</t>
  </si>
  <si>
    <t>+2233311311</t>
  </si>
  <si>
    <t>+113111111+</t>
  </si>
  <si>
    <t>http://133.86.120.120/mascot/cgi/peptide_view.pl?file=../data/20230515/F004512.dat&amp;query=5582&amp;hit=1&amp;index=RBM10_HUMAN&amp;px=1</t>
  </si>
  <si>
    <t>File2459Spectrum2274scans8841</t>
  </si>
  <si>
    <t>VQVEYKGETK</t>
  </si>
  <si>
    <t>1.869e+006</t>
  </si>
  <si>
    <t>+11330133+</t>
  </si>
  <si>
    <t>http://133.86.120.120/mascot/cgi/peptide_view.pl?file=../data/20230515/F004512.dat&amp;query=5583&amp;hit=1&amp;index=HSP7C_HUMAN&amp;px=1</t>
  </si>
  <si>
    <t>K-VQVEYKGETK-S</t>
  </si>
  <si>
    <t>http://133.86.120.120/mascot/cgi/peptide_view.pl?file=../data/20230515/F004512.dat&amp;query=5583&amp;hit=1&amp;index=HSP72_HUMAN&amp;px=1</t>
  </si>
  <si>
    <t>K-VQVEYKGETK-T</t>
  </si>
  <si>
    <t>File2459Spectrum1446scans7901</t>
  </si>
  <si>
    <t>4.104e+005</t>
  </si>
  <si>
    <t>+0233313331</t>
  </si>
  <si>
    <t>+132322200+</t>
  </si>
  <si>
    <t>http://133.86.120.120/mascot/cgi/peptide_view.pl?file=../data/20230515/F004512.dat&amp;query=5584&amp;hit=1&amp;index=RBM10_HUMAN&amp;px=1</t>
  </si>
  <si>
    <t>File2459Spectrum2158scans8713</t>
  </si>
  <si>
    <t>YGIDKDKVDK</t>
  </si>
  <si>
    <t>2.465e+005</t>
  </si>
  <si>
    <t>+33313311+</t>
  </si>
  <si>
    <t>+13131133+</t>
  </si>
  <si>
    <t>SRC8_HUMAN</t>
  </si>
  <si>
    <t>http://133.86.120.120/mascot/cgi/peptide_view.pl?file=../data/20230515/F004512.dat&amp;query=5585&amp;hit=1&amp;index=SRC8_HUMAN&amp;px=1</t>
  </si>
  <si>
    <t>K-YGIDKDKVDK-S</t>
  </si>
  <si>
    <t>File2459Spectrum1454scans7910</t>
  </si>
  <si>
    <t>7.825e+005</t>
  </si>
  <si>
    <t>+2333311311</t>
  </si>
  <si>
    <t>+113333111+</t>
  </si>
  <si>
    <t>http://133.86.120.120/mascot/cgi/peptide_view.pl?file=../data/20230515/F004512.dat&amp;query=5586&amp;hit=1&amp;index=RBM10_HUMAN&amp;px=1</t>
  </si>
  <si>
    <t>File2459Spectrum4678scans11504</t>
  </si>
  <si>
    <t>AVQTSIATAYR</t>
  </si>
  <si>
    <t>7.579e+005</t>
  </si>
  <si>
    <t>+0331113131</t>
  </si>
  <si>
    <t>+113320201+</t>
  </si>
  <si>
    <t>http://133.86.120.120/mascot/cgi/peptide_view.pl?file=../data/20230515/F004512.dat&amp;query=5587&amp;hit=1&amp;index=ACAP2_HUMAN&amp;px=1</t>
  </si>
  <si>
    <t>K-AVQTSIATAYR-E</t>
  </si>
  <si>
    <t>File2459Spectrum2879scans9508</t>
  </si>
  <si>
    <t>KVVEQGMFVK</t>
  </si>
  <si>
    <t>000000030000</t>
  </si>
  <si>
    <t>1.12e+006</t>
  </si>
  <si>
    <t>+31313331+</t>
  </si>
  <si>
    <t>+11311333+</t>
  </si>
  <si>
    <t>http://133.86.120.120/mascot/cgi/peptide_view.pl?file=../data/20230515/F004512.dat&amp;query=5588&amp;hit=1&amp;index=UBP15_HUMAN&amp;px=1</t>
  </si>
  <si>
    <t>R-KVVEQGMFVK-H</t>
  </si>
  <si>
    <t>File2459Spectrum1650scans8126</t>
  </si>
  <si>
    <t>APAEEEVGPRK</t>
  </si>
  <si>
    <t>2.467e+005</t>
  </si>
  <si>
    <t>+332131131+</t>
  </si>
  <si>
    <t>+113313022+</t>
  </si>
  <si>
    <t>http://133.86.120.120/mascot/cgi/peptide_view.pl?file=../data/20230515/F004512.dat&amp;query=5613&amp;hit=1&amp;index=CAMP3_HUMAN&amp;px=1</t>
  </si>
  <si>
    <t>R-APAEEEVGPRK-G</t>
  </si>
  <si>
    <t>File2459Spectrum9615scans17039</t>
  </si>
  <si>
    <t>VEDLFLTFAK</t>
  </si>
  <si>
    <t>3.728e+005</t>
  </si>
  <si>
    <t>+32133331+</t>
  </si>
  <si>
    <t>+13322022+</t>
  </si>
  <si>
    <t>http://133.86.120.120/mascot/cgi/peptide_view.pl?file=../data/20230515/F004512.dat&amp;query=5614&amp;hit=1&amp;index=SPTN1_HUMAN&amp;px=1</t>
  </si>
  <si>
    <t>K-VEDLFLTFAK-K</t>
  </si>
  <si>
    <t>File2459Spectrum7339scans14466</t>
  </si>
  <si>
    <t>LNVEFALIHK</t>
  </si>
  <si>
    <t>1.162e+007</t>
  </si>
  <si>
    <t>+11311101+</t>
  </si>
  <si>
    <t>http://133.86.120.120/mascot/cgi/peptide_view.pl?file=../data/20230515/F004512.dat&amp;query=5630&amp;hit=1&amp;index=PRPS2_HUMAN&amp;px=1</t>
  </si>
  <si>
    <t>R-LNVEFALIHK-E</t>
  </si>
  <si>
    <t>File2459Spectrum7412scans14548</t>
  </si>
  <si>
    <t>3.358e+006</t>
  </si>
  <si>
    <t>+11301101+</t>
  </si>
  <si>
    <t>http://133.86.120.120/mascot/cgi/peptide_view.pl?file=../data/20230515/F004512.dat&amp;query=5631&amp;hit=1&amp;index=PRPS2_HUMAN&amp;px=1</t>
  </si>
  <si>
    <t>File2459Spectrum6427scans13451</t>
  </si>
  <si>
    <t>ATVNTFGYIAK</t>
  </si>
  <si>
    <t>1.09e+006</t>
  </si>
  <si>
    <t>+113333131+</t>
  </si>
  <si>
    <t>+113300102+</t>
  </si>
  <si>
    <t>http://133.86.120.120/mascot/cgi/peptide_view.pl?file=../data/20230515/F004512.dat&amp;query=5638&amp;hit=1&amp;index=SF3B1_HUMAN&amp;px=1</t>
  </si>
  <si>
    <t>R-ATVNTFGYIAK-A</t>
  </si>
  <si>
    <t>File2459Spectrum6171scans13167</t>
  </si>
  <si>
    <t>IADRLGLELGK</t>
  </si>
  <si>
    <t>2.445e+006</t>
  </si>
  <si>
    <t>+113313323+</t>
  </si>
  <si>
    <t>http://133.86.120.120/mascot/cgi/peptide_view.pl?file=../data/20230515/F004512.dat&amp;query=5650&amp;hit=1&amp;index=PRPS3_HUMAN&amp;px=1</t>
  </si>
  <si>
    <t>K-IADRLGLELGK-V</t>
  </si>
  <si>
    <t>http://133.86.120.120/mascot/cgi/peptide_view.pl?file=../data/20230515/F004512.dat&amp;query=5650&amp;hit=1&amp;index=PRPS1_HUMAN&amp;px=1</t>
  </si>
  <si>
    <t>File2459Spectrum3248scans9925</t>
  </si>
  <si>
    <t>RFPGYDSESK</t>
  </si>
  <si>
    <t>3.712e+005</t>
  </si>
  <si>
    <t>+11001111+</t>
  </si>
  <si>
    <t>+12313303+</t>
  </si>
  <si>
    <t>http://133.86.120.120/mascot/cgi/peptide_view.pl?file=../data/20230515/F004512.dat&amp;query=5654&amp;hit=1&amp;index=RL5_HUMAN&amp;px=1</t>
  </si>
  <si>
    <t>K-RFPGYDSESK-E</t>
  </si>
  <si>
    <t>File2459Spectrum1526scans7989</t>
  </si>
  <si>
    <t>MQGQSPPAPTR</t>
  </si>
  <si>
    <t>1.654e+006</t>
  </si>
  <si>
    <t>+1133331311</t>
  </si>
  <si>
    <t>+113302110+</t>
  </si>
  <si>
    <t>http://133.86.120.120/mascot/cgi/peptide_view.pl?file=../data/20230515/F004512.dat&amp;query=5657&amp;hit=1&amp;index=CKAP5_HUMAN&amp;px=1</t>
  </si>
  <si>
    <t>K-MQGQSPPAPTR-G</t>
  </si>
  <si>
    <t>File2459Spectrum4762scans11596</t>
  </si>
  <si>
    <t>IINNTENLVR</t>
  </si>
  <si>
    <t>1.785e+006</t>
  </si>
  <si>
    <t>+331313111</t>
  </si>
  <si>
    <t>+13330022+</t>
  </si>
  <si>
    <t>http://133.86.120.120/mascot/cgi/peptide_view.pl?file=../data/20230515/F004512.dat&amp;query=5661&amp;hit=1&amp;index=SERC_HUMAN&amp;px=1</t>
  </si>
  <si>
    <t>K-IINNTENLVR-E</t>
  </si>
  <si>
    <t>File2459Spectrum2282scans8850</t>
  </si>
  <si>
    <t>QLARQQADKK</t>
  </si>
  <si>
    <t>1.696e+006</t>
  </si>
  <si>
    <t>+33300001+</t>
  </si>
  <si>
    <t>+11000233+</t>
  </si>
  <si>
    <t>ATAD2_HUMAN</t>
  </si>
  <si>
    <t>http://133.86.120.120/mascot/cgi/peptide_view.pl?file=../data/20230515/F004512.dat&amp;query=5664&amp;hit=1&amp;index=ATAD2_HUMAN&amp;px=1</t>
  </si>
  <si>
    <t>R-QLARQQADKK-K</t>
  </si>
  <si>
    <t>File2459Spectrum7021scans14109</t>
  </si>
  <si>
    <t>IVGLSTALANAR</t>
  </si>
  <si>
    <t>+32333133311</t>
  </si>
  <si>
    <t>+1111102020+</t>
  </si>
  <si>
    <t>http://133.86.120.120/mascot/cgi/peptide_view.pl?file=../data/20230515/F004512.dat&amp;query=5667&amp;hit=1&amp;index=ASCC3_HUMAN&amp;px=1</t>
  </si>
  <si>
    <t>R-IVGLSTALANAR-D</t>
  </si>
  <si>
    <t>File2459Spectrum2264scans8830</t>
  </si>
  <si>
    <t>LRAEIDNVKK</t>
  </si>
  <si>
    <t>6.56e+006</t>
  </si>
  <si>
    <t>+200333311</t>
  </si>
  <si>
    <t>033313332+</t>
  </si>
  <si>
    <t>http://133.86.120.120/mascot/cgi/peptide_view.pl?file=../data/20230515/F004512.dat&amp;query=5668&amp;hit=1&amp;index=K2C5_HUMAN&amp;px=1</t>
  </si>
  <si>
    <t>R-LRAEIDNVKK-Q</t>
  </si>
  <si>
    <t>File2459Spectrum2346scans8920</t>
  </si>
  <si>
    <t>031313330+</t>
  </si>
  <si>
    <t>http://133.86.120.120/mascot/cgi/peptide_view.pl?file=../data/20230515/F004512.dat&amp;query=5669&amp;hit=1&amp;index=K2C5_HUMAN&amp;px=1</t>
  </si>
  <si>
    <t>File2459Spectrum8960scans16289</t>
  </si>
  <si>
    <t>TAVETAVLLLR</t>
  </si>
  <si>
    <t>4.641e+005</t>
  </si>
  <si>
    <t>+3133313311</t>
  </si>
  <si>
    <t>+113311300+</t>
  </si>
  <si>
    <t>TCPG_HUMAN</t>
  </si>
  <si>
    <t>http://133.86.120.120/mascot/cgi/peptide_view.pl?file=../data/20230515/F004512.dat&amp;query=5670&amp;hit=1&amp;index=TCPG_HUMAN&amp;px=1</t>
  </si>
  <si>
    <t>K-TAVETAVLLLR-I</t>
  </si>
  <si>
    <t>File2459Spectrum6568scans13606</t>
  </si>
  <si>
    <t>INPETVAEWK</t>
  </si>
  <si>
    <t>1.522e+006</t>
  </si>
  <si>
    <t>+33133113+</t>
  </si>
  <si>
    <t>+11202022+</t>
  </si>
  <si>
    <t>http://133.86.120.120/mascot/cgi/peptide_view.pl?file=../data/20230515/F004512.dat&amp;query=5672&amp;hit=1&amp;index=OBI1_HUMAN&amp;px=1</t>
  </si>
  <si>
    <t>K-INPETVAEWK-K</t>
  </si>
  <si>
    <t>File2459Spectrum4030scans10789</t>
  </si>
  <si>
    <t>VRLPVDDSTGK</t>
  </si>
  <si>
    <t>9.902e+005</t>
  </si>
  <si>
    <t>+231011311+</t>
  </si>
  <si>
    <t>+133113103+</t>
  </si>
  <si>
    <t>http://133.86.120.120/mascot/cgi/peptide_view.pl?file=../data/20230515/F004512.dat&amp;query=5673&amp;hit=1&amp;index=NADAP_HUMAN&amp;px=1</t>
  </si>
  <si>
    <t>R-VRLPVDDSTGK-Q</t>
  </si>
  <si>
    <t>File2459Spectrum9036scans16373</t>
  </si>
  <si>
    <t>LTTLELLEVR</t>
  </si>
  <si>
    <t>4.675e+005</t>
  </si>
  <si>
    <t>+323131311</t>
  </si>
  <si>
    <t>+11331222+</t>
  </si>
  <si>
    <t>http://133.86.120.120/mascot/cgi/peptide_view.pl?file=../data/20230515/F004512.dat&amp;query=5675&amp;hit=1&amp;index=SPTB2_HUMAN&amp;px=1</t>
  </si>
  <si>
    <t>R-LTTLELLEVR-R</t>
  </si>
  <si>
    <t>File2459Spectrum1880scans8401</t>
  </si>
  <si>
    <t>HQGVMVGMGQK</t>
  </si>
  <si>
    <t>4.237e+005</t>
  </si>
  <si>
    <t>+311313331+</t>
  </si>
  <si>
    <t>+111133313+</t>
  </si>
  <si>
    <t>http://133.86.120.120/mascot/cgi/peptide_view.pl?file=../data/20230515/F004512.dat&amp;query=5679&amp;hit=1&amp;index=ACTB_HUMAN&amp;px=1</t>
  </si>
  <si>
    <t>R-HQGVMVGMGQK-D</t>
  </si>
  <si>
    <t>http://133.86.120.120/mascot/cgi/peptide_view.pl?file=../data/20230515/F004512.dat&amp;query=5679&amp;hit=1&amp;index=ACTA_HUMAN&amp;px=1</t>
  </si>
  <si>
    <t>http://133.86.120.120/mascot/cgi/peptide_view.pl?file=../data/20230515/F004512.dat&amp;query=5679&amp;hit=1&amp;index=ACTG_HUMAN&amp;px=1</t>
  </si>
  <si>
    <t>http://133.86.120.120/mascot/cgi/peptide_view.pl?file=../data/20230515/F004512.dat&amp;query=5679&amp;hit=1&amp;index=ACTH_HUMAN&amp;px=1</t>
  </si>
  <si>
    <t>http://133.86.120.120/mascot/cgi/peptide_view.pl?file=../data/20230515/F004512.dat&amp;query=5679&amp;hit=1&amp;index=ACTC_HUMAN&amp;px=1</t>
  </si>
  <si>
    <t>http://133.86.120.120/mascot/cgi/peptide_view.pl?file=../data/20230515/F004512.dat&amp;query=5679&amp;hit=1&amp;index=ACTS_HUMAN&amp;px=1</t>
  </si>
  <si>
    <t>http://133.86.120.120/mascot/cgi/peptide_view.pl?file=../data/20230515/F004512.dat&amp;query=5679&amp;hit=1&amp;index=ACTBL_HUMAN&amp;px=1</t>
  </si>
  <si>
    <t>File2459Spectrum7337scans14464</t>
  </si>
  <si>
    <t>GPLQSVQVFGR</t>
  </si>
  <si>
    <t>5.173e+006</t>
  </si>
  <si>
    <t>+2133113111</t>
  </si>
  <si>
    <t>++11310030+</t>
  </si>
  <si>
    <t>http://133.86.120.120/mascot/cgi/peptide_view.pl?file=../data/20230515/F004512.dat&amp;query=5680&amp;hit=1&amp;index=RS16_HUMAN&amp;px=1</t>
  </si>
  <si>
    <t>K-GPLQSVQVFGR-K</t>
  </si>
  <si>
    <t>File2459Spectrum7259scans14378</t>
  </si>
  <si>
    <t>6.593e+006</t>
  </si>
  <si>
    <t>++11313120+</t>
  </si>
  <si>
    <t>http://133.86.120.120/mascot/cgi/peptide_view.pl?file=../data/20230515/F004512.dat&amp;query=5681&amp;hit=1&amp;index=RS16_HUMAN&amp;px=1</t>
  </si>
  <si>
    <t>File2459Spectrum6251scans13255</t>
  </si>
  <si>
    <t>RVLDELTLTK</t>
  </si>
  <si>
    <t>7.047e+006</t>
  </si>
  <si>
    <t>+10011311+</t>
  </si>
  <si>
    <t>+03111313+</t>
  </si>
  <si>
    <t>http://133.86.120.120/mascot/cgi/peptide_view.pl?file=../data/20230515/F004512.dat&amp;query=5682&amp;hit=1&amp;index=K1C10_HUMAN&amp;px=1</t>
  </si>
  <si>
    <t>R-RVLDELTLTK-A</t>
  </si>
  <si>
    <t>File2459Spectrum7862scans15044</t>
  </si>
  <si>
    <t>IDTIEIITDR</t>
  </si>
  <si>
    <t>5.083e+005</t>
  </si>
  <si>
    <t>+101311111</t>
  </si>
  <si>
    <t>+11131020+</t>
  </si>
  <si>
    <t>ROA2_HUMAN</t>
  </si>
  <si>
    <t>http://133.86.120.120/mascot/cgi/peptide_view.pl?file=../data/20230515/F004512.dat&amp;query=5684&amp;hit=1&amp;index=ROA2_HUMAN&amp;px=1</t>
  </si>
  <si>
    <t>K-IDTIEIITDR-Q</t>
  </si>
  <si>
    <t>File2459Spectrum1374scans7822</t>
  </si>
  <si>
    <t>LQSQTENLKK</t>
  </si>
  <si>
    <t>4.285e+005</t>
  </si>
  <si>
    <t>+32111331+</t>
  </si>
  <si>
    <t>+11303132+</t>
  </si>
  <si>
    <t>K2C78_HUMAN</t>
  </si>
  <si>
    <t>http://133.86.120.120/mascot/cgi/peptide_view.pl?file=../data/20230515/F004512.dat&amp;query=5689&amp;hit=1&amp;index=K2C78_HUMAN&amp;px=1</t>
  </si>
  <si>
    <t>R-LQSQTENLKK-Q</t>
  </si>
  <si>
    <t>File2459Spectrum7932scans15121</t>
  </si>
  <si>
    <t>QVLDNLTMEK</t>
  </si>
  <si>
    <t>200000003000</t>
  </si>
  <si>
    <t>1.472e+006</t>
  </si>
  <si>
    <t>+11131122+</t>
  </si>
  <si>
    <t>http://133.86.120.120/mascot/cgi/peptide_view.pl?file=../data/20230515/F004512.dat&amp;query=5691&amp;hit=1&amp;index=K1C9_HUMAN&amp;px=1</t>
  </si>
  <si>
    <t>R-QVLDNLTMEK-S</t>
  </si>
  <si>
    <t>File2459Spectrum8009scans15206</t>
  </si>
  <si>
    <t>2.462e+006</t>
  </si>
  <si>
    <t>+23131111+</t>
  </si>
  <si>
    <t>+11131300+</t>
  </si>
  <si>
    <t>http://133.86.120.120/mascot/cgi/peptide_view.pl?file=../data/20230515/F004512.dat&amp;query=5692&amp;hit=1&amp;index=K1C9_HUMAN&amp;px=1</t>
  </si>
  <si>
    <t>File2459Spectrum3094scans9750</t>
  </si>
  <si>
    <t>LVSDGNINSDR</t>
  </si>
  <si>
    <t>1.23e+006</t>
  </si>
  <si>
    <t>+3211333311</t>
  </si>
  <si>
    <t>+111110000+</t>
  </si>
  <si>
    <t>http://133.86.120.120/mascot/cgi/peptide_view.pl?file=../data/20230515/F004512.dat&amp;query=5693&amp;hit=1&amp;index=SPTB2_HUMAN&amp;px=1</t>
  </si>
  <si>
    <t>R-LVSDGNINSDR-I</t>
  </si>
  <si>
    <t>File2459Spectrum5423scans12329</t>
  </si>
  <si>
    <t>MLISAASPDIR</t>
  </si>
  <si>
    <t>9.98e+005</t>
  </si>
  <si>
    <t>+1111313211</t>
  </si>
  <si>
    <t>+133313200+</t>
  </si>
  <si>
    <t>http://133.86.120.120/mascot/cgi/peptide_view.pl?file=../data/20230515/F004512.dat&amp;query=5695&amp;hit=1&amp;index=E2F7_HUMAN&amp;px=1</t>
  </si>
  <si>
    <t>K-MLISAASPDIR-D</t>
  </si>
  <si>
    <t>File2459Spectrum6926scans14005</t>
  </si>
  <si>
    <t>IVILEYQPSK</t>
  </si>
  <si>
    <t>3.62e+006</t>
  </si>
  <si>
    <t>+12311111+</t>
  </si>
  <si>
    <t>http://133.86.120.120/mascot/cgi/peptide_view.pl?file=../data/20230515/F004512.dat&amp;query=5698&amp;hit=1&amp;index=SF3B3_HUMAN&amp;px=1</t>
  </si>
  <si>
    <t>R-IVILEYQPSK-N</t>
  </si>
  <si>
    <t>File2459Spectrum6370scans13387</t>
  </si>
  <si>
    <t>4.915e+006</t>
  </si>
  <si>
    <t>+12313111+</t>
  </si>
  <si>
    <t>+11300201+</t>
  </si>
  <si>
    <t>http://133.86.120.120/mascot/cgi/peptide_view.pl?file=../data/20230515/F004512.dat&amp;query=5703&amp;hit=1&amp;index=K1C9_HUMAN&amp;px=1</t>
  </si>
  <si>
    <t>File2459Spectrum1897scans8420</t>
  </si>
  <si>
    <t>HAQTISGHALR</t>
  </si>
  <si>
    <t>8.321e+005</t>
  </si>
  <si>
    <t>+2231333131</t>
  </si>
  <si>
    <t>1113321220+</t>
  </si>
  <si>
    <t>HDAC6_HUMAN</t>
  </si>
  <si>
    <t>http://133.86.120.120/mascot/cgi/peptide_view.pl?file=../data/20230515/F004512.dat&amp;query=5705&amp;hit=1&amp;index=HDAC6_HUMAN&amp;px=1</t>
  </si>
  <si>
    <t>R-HAQTISGHALR-I</t>
  </si>
  <si>
    <t>File2459Spectrum8467scans15727</t>
  </si>
  <si>
    <t>VANVSLLALYK</t>
  </si>
  <si>
    <t>5.998e+006</t>
  </si>
  <si>
    <t>+111020200+</t>
  </si>
  <si>
    <t>http://133.86.120.120/mascot/cgi/peptide_view.pl?file=../data/20230515/F004512.dat&amp;query=5706&amp;hit=1&amp;index=RS23_HUMAN&amp;px=1</t>
  </si>
  <si>
    <t>K-VANVSLLALYK-G</t>
  </si>
  <si>
    <t>File2459Spectrum6621scans13666</t>
  </si>
  <si>
    <t>INEDWLCNK</t>
  </si>
  <si>
    <t>1.437e+007</t>
  </si>
  <si>
    <t>+3131131+</t>
  </si>
  <si>
    <t>+1113300+</t>
  </si>
  <si>
    <t>http://133.86.120.120/mascot/cgi/peptide_view.pl?file=../data/20230515/F004512.dat&amp;query=5708&amp;hit=1&amp;index=RBM10_HUMAN&amp;px=1</t>
  </si>
  <si>
    <t>K-INEDWLCNK-C</t>
  </si>
  <si>
    <t>File2459Spectrum6698scans13754</t>
  </si>
  <si>
    <t>5.934e+006</t>
  </si>
  <si>
    <t>+3311131+</t>
  </si>
  <si>
    <t>+1111202+</t>
  </si>
  <si>
    <t>http://133.86.120.120/mascot/cgi/peptide_view.pl?file=../data/20230515/F004512.dat&amp;query=5709&amp;hit=1&amp;index=RBM10_HUMAN&amp;px=1</t>
  </si>
  <si>
    <t>File2459Spectrum6507scans13539</t>
  </si>
  <si>
    <t>SVAGGFVYTYK</t>
  </si>
  <si>
    <t>6.026e+006</t>
  </si>
  <si>
    <t>+231331311+</t>
  </si>
  <si>
    <t>+111202000+</t>
  </si>
  <si>
    <t>http://133.86.120.120/mascot/cgi/peptide_view.pl?file=../data/20230515/F004512.dat&amp;query=5710&amp;hit=1&amp;index=SF3B3_HUMAN&amp;px=1</t>
  </si>
  <si>
    <t>R-SVAGGFVYTYK-L</t>
  </si>
  <si>
    <t>File2459Spectrum6565scans13603</t>
  </si>
  <si>
    <t>GIDYDKLIVR</t>
  </si>
  <si>
    <t>3.376e+006</t>
  </si>
  <si>
    <t>+233333111</t>
  </si>
  <si>
    <t>+11111111+</t>
  </si>
  <si>
    <t>http://133.86.120.120/mascot/cgi/peptide_view.pl?file=../data/20230515/F004512.dat&amp;query=5712&amp;hit=1&amp;index=SYWC_HUMAN&amp;px=1</t>
  </si>
  <si>
    <t>K-GIDYDKLIVR-F</t>
  </si>
  <si>
    <t>File2459Spectrum9752scans17192</t>
  </si>
  <si>
    <t>LALGIPLPELR</t>
  </si>
  <si>
    <t>1.425e+006</t>
  </si>
  <si>
    <t>+1113333211</t>
  </si>
  <si>
    <t>+111332020+</t>
  </si>
  <si>
    <t>PYR1_HUMAN</t>
  </si>
  <si>
    <t>http://133.86.120.120/mascot/cgi/peptide_view.pl?file=../data/20230515/F004512.dat&amp;query=5713&amp;hit=1&amp;index=PYR1_HUMAN&amp;px=1</t>
  </si>
  <si>
    <t>K-LALGIPLPELR-N</t>
  </si>
  <si>
    <t>File2459Spectrum4709scans11538</t>
  </si>
  <si>
    <t>DETNYGIPQR</t>
  </si>
  <si>
    <t>5.5e+006</t>
  </si>
  <si>
    <t>+023333311</t>
  </si>
  <si>
    <t>+13313321+</t>
  </si>
  <si>
    <t>http://133.86.120.120/mascot/cgi/peptide_view.pl?file=../data/20230515/F004512.dat&amp;query=5716&amp;hit=1&amp;index=RACK1_HUMAN&amp;px=1</t>
  </si>
  <si>
    <t>R-DETNYGIPQR-A</t>
  </si>
  <si>
    <t>File2459Spectrum1358scans7804</t>
  </si>
  <si>
    <t>TVEQTATTTNK</t>
  </si>
  <si>
    <t>5.816e+005</t>
  </si>
  <si>
    <t>+323313131+</t>
  </si>
  <si>
    <t>+113303000+</t>
  </si>
  <si>
    <t>http://133.86.120.120/mascot/cgi/peptide_view.pl?file=../data/20230515/F004512.dat&amp;query=5721&amp;hit=1&amp;index=RU2B_HUMAN&amp;px=1</t>
  </si>
  <si>
    <t>K-TVEQTATTTNK-K</t>
  </si>
  <si>
    <t>File2459Spectrum5867scans12823</t>
  </si>
  <si>
    <t>YEELQVTVGR</t>
  </si>
  <si>
    <t>1.592e+006</t>
  </si>
  <si>
    <t>+311333111</t>
  </si>
  <si>
    <t>+13130220+</t>
  </si>
  <si>
    <t>http://133.86.120.120/mascot/cgi/peptide_view.pl?file=../data/20230515/F004512.dat&amp;query=5723&amp;hit=1&amp;index=K22E_HUMAN&amp;px=1</t>
  </si>
  <si>
    <t>K-YEELQVTVGR-H</t>
  </si>
  <si>
    <t>File2459Spectrum5719scans12655</t>
  </si>
  <si>
    <t>2.623e+006</t>
  </si>
  <si>
    <t>+13131220+</t>
  </si>
  <si>
    <t>http://133.86.120.120/mascot/cgi/peptide_view.pl?file=../data/20230515/F004512.dat&amp;query=5724&amp;hit=1&amp;index=K22E_HUMAN&amp;px=1</t>
  </si>
  <si>
    <t>File2459Spectrum5789scans12735</t>
  </si>
  <si>
    <t>2.097e+007</t>
  </si>
  <si>
    <t>+101331111</t>
  </si>
  <si>
    <t>+11110220+</t>
  </si>
  <si>
    <t>http://133.86.120.120/mascot/cgi/peptide_view.pl?file=../data/20230515/F004512.dat&amp;query=5725&amp;hit=1&amp;index=K22E_HUMAN&amp;px=1</t>
  </si>
  <si>
    <t>File2459Spectrum8421scans15669</t>
  </si>
  <si>
    <t>NVEYEIWLK</t>
  </si>
  <si>
    <t>3.145e+006</t>
  </si>
  <si>
    <t>+1033111+</t>
  </si>
  <si>
    <t>+1110022+</t>
  </si>
  <si>
    <t>http://133.86.120.120/mascot/cgi/peptide_view.pl?file=../data/20230515/F004512.dat&amp;query=5726&amp;hit=1&amp;index=OTUD4_HUMAN&amp;px=1</t>
  </si>
  <si>
    <t>R-NVEYEIWLK-S</t>
  </si>
  <si>
    <t>File2459Spectrum6053scans13037</t>
  </si>
  <si>
    <t>NCDVFDPVTK</t>
  </si>
  <si>
    <t>1.531e+006</t>
  </si>
  <si>
    <t>+33333311+</t>
  </si>
  <si>
    <t>+13113000+</t>
  </si>
  <si>
    <t>http://133.86.120.120/mascot/cgi/peptide_view.pl?file=../data/20230515/F004512.dat&amp;query=5737&amp;hit=1&amp;index=NS1BP_HUMAN&amp;px=1</t>
  </si>
  <si>
    <t>K-NCDVFDPVTK-L</t>
  </si>
  <si>
    <t>File2459Spectrum6131scans13123</t>
  </si>
  <si>
    <t>2.654e+006</t>
  </si>
  <si>
    <t>+33113111+</t>
  </si>
  <si>
    <t>http://133.86.120.120/mascot/cgi/peptide_view.pl?file=../data/20230515/F004512.dat&amp;query=5738&amp;hit=1&amp;index=NS1BP_HUMAN&amp;px=1</t>
  </si>
  <si>
    <t>File2459Spectrum3100scans9757</t>
  </si>
  <si>
    <t>YEELQQTAGR</t>
  </si>
  <si>
    <t>3.026e+006</t>
  </si>
  <si>
    <t>+13310010+</t>
  </si>
  <si>
    <t>http://133.86.120.120/mascot/cgi/peptide_view.pl?file=../data/20230515/F004512.dat&amp;query=5739&amp;hit=1&amp;index=K2C5_HUMAN&amp;px=1</t>
  </si>
  <si>
    <t>K-YEELQQTAGR-H</t>
  </si>
  <si>
    <t>File2459Spectrum1744scans8231</t>
  </si>
  <si>
    <t>KYEDEINKR</t>
  </si>
  <si>
    <t>http://133.86.120.120/mascot/cgi/peptide_view.pl?file=../data/20230515/F004512.dat&amp;query=5740&amp;hit=1&amp;index=K2C3_HUMAN&amp;px=1</t>
  </si>
  <si>
    <t>K-KYEDEINKR-T</t>
  </si>
  <si>
    <t>http://133.86.120.120/mascot/cgi/peptide_view.pl?file=../data/20230515/F004512.dat&amp;query=5740&amp;hit=1&amp;index=K22E_HUMAN&amp;px=1</t>
  </si>
  <si>
    <t>http://133.86.120.120/mascot/cgi/peptide_view.pl?file=../data/20230515/F004512.dat&amp;query=5740&amp;hit=1&amp;index=K22O_HUMAN&amp;px=1</t>
  </si>
  <si>
    <t>File2459Spectrum1731scans8216</t>
  </si>
  <si>
    <t>7.783e+007</t>
  </si>
  <si>
    <t>11111000+</t>
  </si>
  <si>
    <t>http://133.86.120.120/mascot/cgi/peptide_view.pl?file=../data/20230515/F004512.dat&amp;query=5741&amp;hit=1&amp;index=K2C3_HUMAN&amp;px=1</t>
  </si>
  <si>
    <t>http://133.86.120.120/mascot/cgi/peptide_view.pl?file=../data/20230515/F004512.dat&amp;query=5741&amp;hit=1&amp;index=K22E_HUMAN&amp;px=1</t>
  </si>
  <si>
    <t>http://133.86.120.120/mascot/cgi/peptide_view.pl?file=../data/20230515/F004512.dat&amp;query=5741&amp;hit=1&amp;index=K22O_HUMAN&amp;px=1</t>
  </si>
  <si>
    <t>File2459Spectrum1661scans8138</t>
  </si>
  <si>
    <t>9.521e+005</t>
  </si>
  <si>
    <t>13331102+</t>
  </si>
  <si>
    <t>http://133.86.120.120/mascot/cgi/peptide_view.pl?file=../data/20230515/F004512.dat&amp;query=5742&amp;hit=1&amp;index=K2C3_HUMAN&amp;px=1</t>
  </si>
  <si>
    <t>http://133.86.120.120/mascot/cgi/peptide_view.pl?file=../data/20230515/F004512.dat&amp;query=5742&amp;hit=1&amp;index=K22E_HUMAN&amp;px=1</t>
  </si>
  <si>
    <t>http://133.86.120.120/mascot/cgi/peptide_view.pl?file=../data/20230515/F004512.dat&amp;query=5742&amp;hit=1&amp;index=K22O_HUMAN&amp;px=1</t>
  </si>
  <si>
    <t>File2459Spectrum1674scans8153</t>
  </si>
  <si>
    <t>9.788e+005</t>
  </si>
  <si>
    <t>+1113113+</t>
  </si>
  <si>
    <t>http://133.86.120.120/mascot/cgi/peptide_view.pl?file=../data/20230515/F004512.dat&amp;query=5743&amp;hit=1&amp;index=K2C3_HUMAN&amp;px=1</t>
  </si>
  <si>
    <t>http://133.86.120.120/mascot/cgi/peptide_view.pl?file=../data/20230515/F004512.dat&amp;query=5743&amp;hit=1&amp;index=K22E_HUMAN&amp;px=1</t>
  </si>
  <si>
    <t>http://133.86.120.120/mascot/cgi/peptide_view.pl?file=../data/20230515/F004512.dat&amp;query=5743&amp;hit=1&amp;index=K22O_HUMAN&amp;px=1</t>
  </si>
  <si>
    <t>File2459Spectrum2299scans8869</t>
  </si>
  <si>
    <t>LPREPSNPER</t>
  </si>
  <si>
    <t>5.64e+007</t>
  </si>
  <si>
    <t>+221313311</t>
  </si>
  <si>
    <t>011323102+</t>
  </si>
  <si>
    <t>http://133.86.120.120/mascot/cgi/peptide_view.pl?file=../data/20230515/F004512.dat&amp;query=5744&amp;hit=1&amp;index=IF4B_HUMAN&amp;px=1</t>
  </si>
  <si>
    <t>R-LPREPSNPER-L</t>
  </si>
  <si>
    <t>File2459Spectrum2260scans8826</t>
  </si>
  <si>
    <t>6.332e+006</t>
  </si>
  <si>
    <t>+221100101</t>
  </si>
  <si>
    <t>+11100101+</t>
  </si>
  <si>
    <t>http://133.86.120.120/mascot/cgi/peptide_view.pl?file=../data/20230515/F004512.dat&amp;query=5746&amp;hit=1&amp;index=IF4B_HUMAN&amp;px=1</t>
  </si>
  <si>
    <t>File2459Spectrum2380scans8958</t>
  </si>
  <si>
    <t>1.007e+007</t>
  </si>
  <si>
    <t>+223313311</t>
  </si>
  <si>
    <t>012323300+</t>
  </si>
  <si>
    <t>http://133.86.120.120/mascot/cgi/peptide_view.pl?file=../data/20230515/F004512.dat&amp;query=5747&amp;hit=1&amp;index=IF4B_HUMAN&amp;px=1</t>
  </si>
  <si>
    <t>File2459Spectrum5348scans12247</t>
  </si>
  <si>
    <t>LTISSPLEAHK</t>
  </si>
  <si>
    <t>6.138e+006</t>
  </si>
  <si>
    <t>+2233313131</t>
  </si>
  <si>
    <t>1110002000+</t>
  </si>
  <si>
    <t>http://133.86.120.120/mascot/cgi/peptide_view.pl?file=../data/20230515/F004512.dat&amp;query=5757&amp;hit=1&amp;index=SF3B3_HUMAN&amp;px=1</t>
  </si>
  <si>
    <t>R-LTISSPLEAHK-A</t>
  </si>
  <si>
    <t>File2459Spectrum10035scans17528</t>
  </si>
  <si>
    <t>GDLFAATFLIK</t>
  </si>
  <si>
    <t>5.088e+005</t>
  </si>
  <si>
    <t>+012133331+</t>
  </si>
  <si>
    <t>+113322020+</t>
  </si>
  <si>
    <t>http://133.86.120.120/mascot/cgi/peptide_view.pl?file=../data/20230515/F004512.dat&amp;query=5758&amp;hit=1&amp;index=ANFY1_HUMAN&amp;px=1</t>
  </si>
  <si>
    <t>R-GDLFAATFLIK-N</t>
  </si>
  <si>
    <t>File2459Spectrum4203scans10980</t>
  </si>
  <si>
    <t>KDVDNAYMIK</t>
  </si>
  <si>
    <t>2.397e+006</t>
  </si>
  <si>
    <t>+10111111+</t>
  </si>
  <si>
    <t>+11113111+</t>
  </si>
  <si>
    <t>http://133.86.120.120/mascot/cgi/peptide_view.pl?file=../data/20230515/F004512.dat&amp;query=5775&amp;hit=1&amp;index=K22E_HUMAN&amp;px=1</t>
  </si>
  <si>
    <t>K-KDVDNAYMIK-V</t>
  </si>
  <si>
    <t>File2459Spectrum4127scans10896</t>
  </si>
  <si>
    <t>2.44e+006</t>
  </si>
  <si>
    <t>+30131111+</t>
  </si>
  <si>
    <t>+11333331+</t>
  </si>
  <si>
    <t>http://133.86.120.120/mascot/cgi/peptide_view.pl?file=../data/20230515/F004512.dat&amp;query=5776&amp;hit=1&amp;index=K22E_HUMAN&amp;px=1</t>
  </si>
  <si>
    <t>File2459Spectrum7062scans14154</t>
  </si>
  <si>
    <t>LVQAFQFTDK</t>
  </si>
  <si>
    <t>+13111020+</t>
  </si>
  <si>
    <t>http://133.86.120.120/mascot/cgi/peptide_view.pl?file=../data/20230515/F004512.dat&amp;query=5777&amp;hit=1&amp;index=PRDX1_HUMAN&amp;px=1</t>
  </si>
  <si>
    <t>R-LVQAFQFTDK-H</t>
  </si>
  <si>
    <t>File2459Spectrum2956scans9597</t>
  </si>
  <si>
    <t>DAPQDFHPDR</t>
  </si>
  <si>
    <t>1.856e+006</t>
  </si>
  <si>
    <t>+11111103+</t>
  </si>
  <si>
    <t>http://133.86.120.120/mascot/cgi/peptide_view.pl?file=../data/20230515/F004512.dat&amp;query=5783&amp;hit=1&amp;index=FLNA_HUMAN&amp;px=1</t>
  </si>
  <si>
    <t>R-DAPQDFHPDR-V</t>
  </si>
  <si>
    <t>File2459Spectrum2321scans8893</t>
  </si>
  <si>
    <t>GGSISGGGYGSGGGK</t>
  </si>
  <si>
    <t>00000000000000000</t>
  </si>
  <si>
    <t>5.318e+007</t>
  </si>
  <si>
    <t>+0223111111111+</t>
  </si>
  <si>
    <t>++113122002000+</t>
  </si>
  <si>
    <t>http://133.86.120.120/mascot/cgi/peptide_view.pl?file=../data/20230515/F004512.dat&amp;query=5784&amp;hit=1&amp;index=K22E_HUMAN&amp;px=1</t>
  </si>
  <si>
    <t>K-GGSISGGGYGSGGGK-H</t>
  </si>
  <si>
    <t>File2459Spectrum5584scans12507</t>
  </si>
  <si>
    <t>LDQQTLPLGGR</t>
  </si>
  <si>
    <t>1.235e+008</t>
  </si>
  <si>
    <t>+1213133111</t>
  </si>
  <si>
    <t>+111110200+</t>
  </si>
  <si>
    <t>http://133.86.120.120/mascot/cgi/peptide_view.pl?file=../data/20230515/F004512.dat&amp;query=5789&amp;hit=1&amp;index=RBM10_HUMAN&amp;px=1</t>
  </si>
  <si>
    <t>R-LDQQTLPLGGR-E</t>
  </si>
  <si>
    <t>File2459Spectrum5664scans12595</t>
  </si>
  <si>
    <t>2.155e+007</t>
  </si>
  <si>
    <t>http://133.86.120.120/mascot/cgi/peptide_view.pl?file=../data/20230515/F004512.dat&amp;query=5790&amp;hit=1&amp;index=RBM10_HUMAN&amp;px=1</t>
  </si>
  <si>
    <t>File2459Spectrum8034scans15233</t>
  </si>
  <si>
    <t>LLLNNDNLLR</t>
  </si>
  <si>
    <t>5.788e+005</t>
  </si>
  <si>
    <t>+333133311</t>
  </si>
  <si>
    <t>+13230220+</t>
  </si>
  <si>
    <t>CAZA2_HUMAN</t>
  </si>
  <si>
    <t>http://133.86.120.120/mascot/cgi/peptide_view.pl?file=../data/20230515/F004512.dat&amp;query=5791&amp;hit=1&amp;index=CAZA2_HUMAN&amp;px=1</t>
  </si>
  <si>
    <t>R-LLLNNDNLLR-E</t>
  </si>
  <si>
    <t>CAZA1_HUMAN</t>
  </si>
  <si>
    <t>http://133.86.120.120/mascot/cgi/peptide_view.pl?file=../data/20230515/F004512.dat&amp;query=5791&amp;hit=1&amp;index=CAZA1_HUMAN&amp;px=1</t>
  </si>
  <si>
    <t>File2459Spectrum8772scans16075</t>
  </si>
  <si>
    <t>DAGVIAGLNVLR</t>
  </si>
  <si>
    <t>2.888e+006</t>
  </si>
  <si>
    <t>+01031131111</t>
  </si>
  <si>
    <t>+1113100020+</t>
  </si>
  <si>
    <t>http://133.86.120.120/mascot/cgi/peptide_view.pl?file=../data/20230515/F004512.dat&amp;query=5792&amp;hit=1&amp;index=HS71A_HUMAN&amp;px=1</t>
  </si>
  <si>
    <t>K-DAGVIAGLNVLR-I</t>
  </si>
  <si>
    <t>http://133.86.120.120/mascot/cgi/peptide_view.pl?file=../data/20230515/F004512.dat&amp;query=5792&amp;hit=1&amp;index=HS71B_HUMAN&amp;px=1</t>
  </si>
  <si>
    <t>http://133.86.120.120/mascot/cgi/peptide_view.pl?file=../data/20230515/F004512.dat&amp;query=5792&amp;hit=1&amp;index=HS71L_HUMAN&amp;px=1</t>
  </si>
  <si>
    <t>File2459Spectrum8699scans15994</t>
  </si>
  <si>
    <t>+03033111111</t>
  </si>
  <si>
    <t>+1113110020+</t>
  </si>
  <si>
    <t>http://133.86.120.120/mascot/cgi/peptide_view.pl?file=../data/20230515/F004512.dat&amp;query=5793&amp;hit=1&amp;index=HS71A_HUMAN&amp;px=1</t>
  </si>
  <si>
    <t>http://133.86.120.120/mascot/cgi/peptide_view.pl?file=../data/20230515/F004512.dat&amp;query=5793&amp;hit=1&amp;index=HS71B_HUMAN&amp;px=1</t>
  </si>
  <si>
    <t>http://133.86.120.120/mascot/cgi/peptide_view.pl?file=../data/20230515/F004512.dat&amp;query=5793&amp;hit=1&amp;index=HS71L_HUMAN&amp;px=1</t>
  </si>
  <si>
    <t>File2459Spectrum9905scans17369</t>
  </si>
  <si>
    <t>EGLLGLQNLLK</t>
  </si>
  <si>
    <t>8.503e+005</t>
  </si>
  <si>
    <t>+133131331+</t>
  </si>
  <si>
    <t>+113312322+</t>
  </si>
  <si>
    <t>http://133.86.120.120/mascot/cgi/peptide_view.pl?file=../data/20230515/F004512.dat&amp;query=5795&amp;hit=1&amp;index=CLAP2_HUMAN&amp;px=1</t>
  </si>
  <si>
    <t>K-EGLLGLQNLLK-N</t>
  </si>
  <si>
    <t>http://133.86.120.120/mascot/cgi/peptide_view.pl?file=../data/20230515/F004512.dat&amp;query=5795&amp;hit=1&amp;index=CLAP1_HUMAN&amp;px=1</t>
  </si>
  <si>
    <t>K-EGLLGLQNLLK-S</t>
  </si>
  <si>
    <t>File2459Spectrum2816scans9439</t>
  </si>
  <si>
    <t>DSYVGDEAQSK</t>
  </si>
  <si>
    <t>1.16e+006</t>
  </si>
  <si>
    <t>+223313331+</t>
  </si>
  <si>
    <t>+133200220+</t>
  </si>
  <si>
    <t>http://133.86.120.120/mascot/cgi/peptide_view.pl?file=../data/20230515/F004512.dat&amp;query=5800&amp;hit=1&amp;index=ACTB_HUMAN&amp;px=1</t>
  </si>
  <si>
    <t>K-DSYVGDEAQSK-R</t>
  </si>
  <si>
    <t>http://133.86.120.120/mascot/cgi/peptide_view.pl?file=../data/20230515/F004512.dat&amp;query=5800&amp;hit=1&amp;index=ACTA_HUMAN&amp;px=1</t>
  </si>
  <si>
    <t>http://133.86.120.120/mascot/cgi/peptide_view.pl?file=../data/20230515/F004512.dat&amp;query=5800&amp;hit=1&amp;index=ACTG_HUMAN&amp;px=1</t>
  </si>
  <si>
    <t>http://133.86.120.120/mascot/cgi/peptide_view.pl?file=../data/20230515/F004512.dat&amp;query=5800&amp;hit=1&amp;index=ACTH_HUMAN&amp;px=1</t>
  </si>
  <si>
    <t>http://133.86.120.120/mascot/cgi/peptide_view.pl?file=../data/20230515/F004512.dat&amp;query=5800&amp;hit=1&amp;index=ACTC_HUMAN&amp;px=1</t>
  </si>
  <si>
    <t>http://133.86.120.120/mascot/cgi/peptide_view.pl?file=../data/20230515/F004512.dat&amp;query=5800&amp;hit=1&amp;index=ACTS_HUMAN&amp;px=1</t>
  </si>
  <si>
    <t>File2459Spectrum3177scans9843</t>
  </si>
  <si>
    <t>DREVAEGGLPR</t>
  </si>
  <si>
    <t>2.507e+006</t>
  </si>
  <si>
    <t>+2111110111</t>
  </si>
  <si>
    <t>+121110111+</t>
  </si>
  <si>
    <t>http://133.86.120.120/mascot/cgi/peptide_view.pl?file=../data/20230515/F004512.dat&amp;query=5801&amp;hit=1&amp;index=SPNDC_HUMAN&amp;px=1</t>
  </si>
  <si>
    <t>K-DREVAEGGLPR-A</t>
  </si>
  <si>
    <t>File2459Spectrum5172scans12052</t>
  </si>
  <si>
    <t>LSPWIRPDSK</t>
  </si>
  <si>
    <t>1.179e+007</t>
  </si>
  <si>
    <t>+32333131+</t>
  </si>
  <si>
    <t>+11331013+</t>
  </si>
  <si>
    <t>http://133.86.120.120/mascot/cgi/peptide_view.pl?file=../data/20230515/F004512.dat&amp;query=5804&amp;hit=1&amp;index=ANM5_HUMAN&amp;px=1</t>
  </si>
  <si>
    <t>K-LSPWIRPDSK-V</t>
  </si>
  <si>
    <t>File2459Spectrum5248scans12136</t>
  </si>
  <si>
    <t>3.865e+008</t>
  </si>
  <si>
    <t>+10101011+</t>
  </si>
  <si>
    <t>http://133.86.120.120/mascot/cgi/peptide_view.pl?file=../data/20230515/F004512.dat&amp;query=5805&amp;hit=1&amp;index=ANM5_HUMAN&amp;px=1</t>
  </si>
  <si>
    <t>File2459Spectrum5324scans12220</t>
  </si>
  <si>
    <t>5.198e+007</t>
  </si>
  <si>
    <t>+32311101+</t>
  </si>
  <si>
    <t>+11101010+</t>
  </si>
  <si>
    <t>http://133.86.120.120/mascot/cgi/peptide_view.pl?file=../data/20230515/F004512.dat&amp;query=5807&amp;hit=1&amp;index=ANM5_HUMAN&amp;px=1</t>
  </si>
  <si>
    <t>File2459Spectrum5753scans12693</t>
  </si>
  <si>
    <t>6.023e+006</t>
  </si>
  <si>
    <t>+32333121+</t>
  </si>
  <si>
    <t>+11331201+</t>
  </si>
  <si>
    <t>http://133.86.120.120/mascot/cgi/peptide_view.pl?file=../data/20230515/F004512.dat&amp;query=5808&amp;hit=1&amp;index=ANM5_HUMAN&amp;px=1</t>
  </si>
  <si>
    <t>File2459Spectrum8281scans15505</t>
  </si>
  <si>
    <t>DAGTIAGLNVLR</t>
  </si>
  <si>
    <t>2.471e+006</t>
  </si>
  <si>
    <t>+21033111111</t>
  </si>
  <si>
    <t>+1133100000+</t>
  </si>
  <si>
    <t>http://133.86.120.120/mascot/cgi/peptide_view.pl?file=../data/20230515/F004512.dat&amp;query=5817&amp;hit=1&amp;index=HSP7C_HUMAN&amp;px=1</t>
  </si>
  <si>
    <t>K-DAGTIAGLNVLR-I</t>
  </si>
  <si>
    <t>File2459Spectrum7246scans14363</t>
  </si>
  <si>
    <t>APQLVGQFIAR</t>
  </si>
  <si>
    <t>1.041e+006</t>
  </si>
  <si>
    <t>+3313133111</t>
  </si>
  <si>
    <t>+111131120+</t>
  </si>
  <si>
    <t>http://133.86.120.120/mascot/cgi/peptide_view.pl?file=../data/20230515/F004512.dat&amp;query=5819&amp;hit=1&amp;index=PDCD4_HUMAN&amp;px=1</t>
  </si>
  <si>
    <t>R-APQLVGQFIAR-A</t>
  </si>
  <si>
    <t>File2459Spectrum7327scans14453</t>
  </si>
  <si>
    <t>4.845e+006</t>
  </si>
  <si>
    <t>+2313111111</t>
  </si>
  <si>
    <t>+113110000+</t>
  </si>
  <si>
    <t>http://133.86.120.120/mascot/cgi/peptide_view.pl?file=../data/20230515/F004512.dat&amp;query=5820&amp;hit=1&amp;index=PDCD4_HUMAN&amp;px=1</t>
  </si>
  <si>
    <t>File2459Spectrum6404scans13424</t>
  </si>
  <si>
    <t>LGSIAIQGAIEK</t>
  </si>
  <si>
    <t>1.319e+006</t>
  </si>
  <si>
    <t>+3333333331+</t>
  </si>
  <si>
    <t>+1133132302+</t>
  </si>
  <si>
    <t>http://133.86.120.120/mascot/cgi/peptide_view.pl?file=../data/20230515/F004512.dat&amp;query=5821&amp;hit=1&amp;index=THIL_HUMAN&amp;px=1</t>
  </si>
  <si>
    <t>K-LGSIAIQGAIEK-A</t>
  </si>
  <si>
    <t>File2459Spectrum1378scans7826</t>
  </si>
  <si>
    <t>GKPESCAVTPR</t>
  </si>
  <si>
    <t>6.679e+005</t>
  </si>
  <si>
    <t>+2333131311</t>
  </si>
  <si>
    <t>+111100120+</t>
  </si>
  <si>
    <t>http://133.86.120.120/mascot/cgi/peptide_view.pl?file=../data/20230515/F004512.dat&amp;query=5825&amp;hit=1&amp;index=ASCC3_HUMAN&amp;px=1</t>
  </si>
  <si>
    <t>K-GKPESCAVTPR-F</t>
  </si>
  <si>
    <t>File2459Spectrum1631scans8105</t>
  </si>
  <si>
    <t>LGNDFHTNKR</t>
  </si>
  <si>
    <t>1.769e+005</t>
  </si>
  <si>
    <t>+332331311</t>
  </si>
  <si>
    <t>http://133.86.120.120/mascot/cgi/peptide_view.pl?file=../data/20230515/F004512.dat&amp;query=5826&amp;hit=1&amp;index=RS17_HUMAN&amp;px=1</t>
  </si>
  <si>
    <t>R-LGNDFHTNKR-V</t>
  </si>
  <si>
    <t>File2459Spectrum1614scans8087</t>
  </si>
  <si>
    <t>1.644e+006</t>
  </si>
  <si>
    <t>+223131111</t>
  </si>
  <si>
    <t>013102222+</t>
  </si>
  <si>
    <t>http://133.86.120.120/mascot/cgi/peptide_view.pl?file=../data/20230515/F004512.dat&amp;query=5827&amp;hit=1&amp;index=RS17_HUMAN&amp;px=1</t>
  </si>
  <si>
    <t>File2459Spectrum1701scans8183</t>
  </si>
  <si>
    <t>6.547e+005</t>
  </si>
  <si>
    <t>+332331111</t>
  </si>
  <si>
    <t>+11111301+</t>
  </si>
  <si>
    <t>http://133.86.120.120/mascot/cgi/peptide_view.pl?file=../data/20230515/F004512.dat&amp;query=5828&amp;hit=1&amp;index=RS17_HUMAN&amp;px=1</t>
  </si>
  <si>
    <t>File2459Spectrum1681scans8161</t>
  </si>
  <si>
    <t>2.773e+007</t>
  </si>
  <si>
    <t>013000220+</t>
  </si>
  <si>
    <t>http://133.86.120.120/mascot/cgi/peptide_view.pl?file=../data/20230515/F004512.dat&amp;query=5829&amp;hit=1&amp;index=RS17_HUMAN&amp;px=1</t>
  </si>
  <si>
    <t>File2459Spectrum5943scans12910</t>
  </si>
  <si>
    <t>QSVEADINGLR</t>
  </si>
  <si>
    <t>1.833e+006</t>
  </si>
  <si>
    <t>+1231133311</t>
  </si>
  <si>
    <t>+111232300+</t>
  </si>
  <si>
    <t>http://133.86.120.120/mascot/cgi/peptide_view.pl?file=../data/20230515/F004512.dat&amp;query=5830&amp;hit=1&amp;index=K1C10_HUMAN&amp;px=1</t>
  </si>
  <si>
    <t>R-QSVEADINGLR-R</t>
  </si>
  <si>
    <t>http://133.86.120.120/mascot/cgi/peptide_view.pl?file=../data/20230515/F004512.dat&amp;query=5830&amp;hit=1&amp;index=K1C13_HUMAN&amp;px=1</t>
  </si>
  <si>
    <t>http://133.86.120.120/mascot/cgi/peptide_view.pl?file=../data/20230515/F004512.dat&amp;query=5830&amp;hit=1&amp;index=K1C24_HUMAN&amp;px=1</t>
  </si>
  <si>
    <t>R-QSVEADINGLR-K</t>
  </si>
  <si>
    <t>File2459Spectrum6012scans12991</t>
  </si>
  <si>
    <t>1.44e+006</t>
  </si>
  <si>
    <t>http://133.86.120.120/mascot/cgi/peptide_view.pl?file=../data/20230515/F004512.dat&amp;query=5831&amp;hit=1&amp;index=K1C10_HUMAN&amp;px=1</t>
  </si>
  <si>
    <t>http://133.86.120.120/mascot/cgi/peptide_view.pl?file=../data/20230515/F004512.dat&amp;query=5831&amp;hit=1&amp;index=K1C13_HUMAN&amp;px=1</t>
  </si>
  <si>
    <t>http://133.86.120.120/mascot/cgi/peptide_view.pl?file=../data/20230515/F004512.dat&amp;query=5831&amp;hit=1&amp;index=K1C24_HUMAN&amp;px=1</t>
  </si>
  <si>
    <t>File2459Spectrum2045scans8589</t>
  </si>
  <si>
    <t>LRSEIDNVKK</t>
  </si>
  <si>
    <t>1.382e+006</t>
  </si>
  <si>
    <t>+200233311</t>
  </si>
  <si>
    <t>031313310+</t>
  </si>
  <si>
    <t>http://133.86.120.120/mascot/cgi/peptide_view.pl?file=../data/20230515/F004512.dat&amp;query=5833&amp;hit=1&amp;index=K2C1_HUMAN&amp;px=1</t>
  </si>
  <si>
    <t>R-LRSEIDNVKK-Q</t>
  </si>
  <si>
    <t>File2459Spectrum1983scans8520</t>
  </si>
  <si>
    <t>1.872e+007</t>
  </si>
  <si>
    <t>+00010111+</t>
  </si>
  <si>
    <t>http://133.86.120.120/mascot/cgi/peptide_view.pl?file=../data/20230515/F004512.dat&amp;query=5834&amp;hit=1&amp;index=K2C1_HUMAN&amp;px=1</t>
  </si>
  <si>
    <t>File2459Spectrum2151scans8706</t>
  </si>
  <si>
    <t>4.208e+006</t>
  </si>
  <si>
    <t>031333112+</t>
  </si>
  <si>
    <t>http://133.86.120.120/mascot/cgi/peptide_view.pl?file=../data/20230515/F004512.dat&amp;query=5835&amp;hit=1&amp;index=K2C1_HUMAN&amp;px=1</t>
  </si>
  <si>
    <t>File2459Spectrum1971scans8504</t>
  </si>
  <si>
    <t>1.343e+008</t>
  </si>
  <si>
    <t>011313110+</t>
  </si>
  <si>
    <t>http://133.86.120.120/mascot/cgi/peptide_view.pl?file=../data/20230515/F004512.dat&amp;query=5836&amp;hit=1&amp;index=K2C1_HUMAN&amp;px=1</t>
  </si>
  <si>
    <t>File2459Spectrum1904scans8428</t>
  </si>
  <si>
    <t>+220333311</t>
  </si>
  <si>
    <t>133333312+</t>
  </si>
  <si>
    <t>http://133.86.120.120/mascot/cgi/peptide_view.pl?file=../data/20230515/F004512.dat&amp;query=5837&amp;hit=1&amp;index=K2C1_HUMAN&amp;px=1</t>
  </si>
  <si>
    <t>File2459Spectrum1922scans8448</t>
  </si>
  <si>
    <t>2.272e+006</t>
  </si>
  <si>
    <t>+01010131+</t>
  </si>
  <si>
    <t>http://133.86.120.120/mascot/cgi/peptide_view.pl?file=../data/20230515/F004512.dat&amp;query=5838&amp;hit=1&amp;index=K2C1_HUMAN&amp;px=1</t>
  </si>
  <si>
    <t>File2459Spectrum3032scans9682</t>
  </si>
  <si>
    <t>APSPSGLMSPSR</t>
  </si>
  <si>
    <t>00000000300000</t>
  </si>
  <si>
    <t>1.516e+006</t>
  </si>
  <si>
    <t>+33333313111</t>
  </si>
  <si>
    <t>+1113131300+</t>
  </si>
  <si>
    <t>http://133.86.120.120/mascot/cgi/peptide_view.pl?file=../data/20230515/F004512.dat&amp;query=5841&amp;hit=1&amp;index=CAMP3_HUMAN&amp;px=1</t>
  </si>
  <si>
    <t>R-APSPSGLMSPSR-L</t>
  </si>
  <si>
    <t>File2459Spectrum2907scans9540</t>
  </si>
  <si>
    <t>LHQSPVPVTPK</t>
  </si>
  <si>
    <t>8.5e+005</t>
  </si>
  <si>
    <t>+213101231+</t>
  </si>
  <si>
    <t>+113133323+</t>
  </si>
  <si>
    <t>http://133.86.120.120/mascot/cgi/peptide_view.pl?file=../data/20230515/F004512.dat&amp;query=5847&amp;hit=1&amp;index=E2F7_HUMAN&amp;px=1</t>
  </si>
  <si>
    <t>K-LHQSPVPVTPK-S</t>
  </si>
  <si>
    <t>File2459Spectrum2828scans9452</t>
  </si>
  <si>
    <t>1.875e+006</t>
  </si>
  <si>
    <t>+233133231+</t>
  </si>
  <si>
    <t>+113113332+</t>
  </si>
  <si>
    <t>http://133.86.120.120/mascot/cgi/peptide_view.pl?file=../data/20230515/F004512.dat&amp;query=5848&amp;hit=1&amp;index=E2F7_HUMAN&amp;px=1</t>
  </si>
  <si>
    <t>File2459Spectrum6968scans14051</t>
  </si>
  <si>
    <t>WTLLQEQGTK</t>
  </si>
  <si>
    <t>1.714e+006</t>
  </si>
  <si>
    <t>113303103+</t>
  </si>
  <si>
    <t>http://133.86.120.120/mascot/cgi/peptide_view.pl?file=../data/20230515/F004512.dat&amp;query=5850&amp;hit=1&amp;index=K2C6A_HUMAN&amp;px=1</t>
  </si>
  <si>
    <t>K-WTLLQEQGTK-T</t>
  </si>
  <si>
    <t>http://133.86.120.120/mascot/cgi/peptide_view.pl?file=../data/20230515/F004512.dat&amp;query=5850&amp;hit=1&amp;index=K2C6B_HUMAN&amp;px=1</t>
  </si>
  <si>
    <t>http://133.86.120.120/mascot/cgi/peptide_view.pl?file=../data/20230515/F004512.dat&amp;query=5850&amp;hit=1&amp;index=K2C5_HUMAN&amp;px=1</t>
  </si>
  <si>
    <t>http://133.86.120.120/mascot/cgi/peptide_view.pl?file=../data/20230515/F004512.dat&amp;query=5850&amp;hit=1&amp;index=K2C6C_HUMAN&amp;px=1</t>
  </si>
  <si>
    <t>File2459Spectrum4654scans11478</t>
  </si>
  <si>
    <t>FAAATGATPIAGR</t>
  </si>
  <si>
    <t>8.06e+006</t>
  </si>
  <si>
    <t>+301331311111</t>
  </si>
  <si>
    <t>+11131131000+</t>
  </si>
  <si>
    <t>http://133.86.120.120/mascot/cgi/peptide_view.pl?file=../data/20230515/F004512.dat&amp;query=5852&amp;hit=1&amp;index=RSSA_HUMAN&amp;px=1</t>
  </si>
  <si>
    <t>K-FAAATGATPIAGR-F</t>
  </si>
  <si>
    <t>File2459Spectrum4576scans11392</t>
  </si>
  <si>
    <t>4.75e+007</t>
  </si>
  <si>
    <t>+111331131111</t>
  </si>
  <si>
    <t>+11131020000+</t>
  </si>
  <si>
    <t>http://133.86.120.120/mascot/cgi/peptide_view.pl?file=../data/20230515/F004512.dat&amp;query=5853&amp;hit=1&amp;index=RSSA_HUMAN&amp;px=1</t>
  </si>
  <si>
    <t>File2459Spectrum3207scans9877</t>
  </si>
  <si>
    <t>TVKELGNSLDK</t>
  </si>
  <si>
    <t>1.502e+006</t>
  </si>
  <si>
    <t>+231313311+</t>
  </si>
  <si>
    <t>+113333313+</t>
  </si>
  <si>
    <t>http://133.86.120.120/mascot/cgi/peptide_view.pl?file=../data/20230515/F004512.dat&amp;query=5854&amp;hit=1&amp;index=PRP31_HUMAN&amp;px=1</t>
  </si>
  <si>
    <t>R-TVKELGNSLDK-C</t>
  </si>
  <si>
    <t>File2459Spectrum2506scans9097</t>
  </si>
  <si>
    <t>DDYSRDDYR</t>
  </si>
  <si>
    <t>1.546e+007</t>
  </si>
  <si>
    <t>+22001111</t>
  </si>
  <si>
    <t>http://133.86.120.120/mascot/cgi/peptide_view.pl?file=../data/20230515/F004512.dat&amp;query=5855&amp;hit=1&amp;index=IF4B_HUMAN&amp;px=1</t>
  </si>
  <si>
    <t>R-DDYSRDDYR-R</t>
  </si>
  <si>
    <t>File2459Spectrum2429scans9012</t>
  </si>
  <si>
    <t>7.767e+006</t>
  </si>
  <si>
    <t>+22201111</t>
  </si>
  <si>
    <t>http://133.86.120.120/mascot/cgi/peptide_view.pl?file=../data/20230515/F004512.dat&amp;query=5856&amp;hit=1&amp;index=IF4B_HUMAN&amp;px=1</t>
  </si>
  <si>
    <t>File2459Spectrum1236scans7670</t>
  </si>
  <si>
    <t>ISRPGDSDDSR</t>
  </si>
  <si>
    <t>2.09e+006</t>
  </si>
  <si>
    <t>+2231031111</t>
  </si>
  <si>
    <t>0112032000+</t>
  </si>
  <si>
    <t>http://133.86.120.120/mascot/cgi/peptide_view.pl?file=../data/20230515/F004512.dat&amp;query=5857&amp;hit=1&amp;index=HNRPL_HUMAN&amp;px=1</t>
  </si>
  <si>
    <t>K-ISRPGDSDDSR-S</t>
  </si>
  <si>
    <t>File2459Spectrum1231scans7664</t>
  </si>
  <si>
    <t>5.995e+005</t>
  </si>
  <si>
    <t>+2230011311</t>
  </si>
  <si>
    <t>+112013113+</t>
  </si>
  <si>
    <t>http://133.86.120.120/mascot/cgi/peptide_view.pl?file=../data/20230515/F004512.dat&amp;query=5858&amp;hit=1&amp;index=HNRPL_HUMAN&amp;px=1</t>
  </si>
  <si>
    <t>File2459Spectrum8516scans15786</t>
  </si>
  <si>
    <t>DLSSVQTLLTK</t>
  </si>
  <si>
    <t>1.887e+006</t>
  </si>
  <si>
    <t>+023313311+</t>
  </si>
  <si>
    <t>+113320022+</t>
  </si>
  <si>
    <t>http://133.86.120.120/mascot/cgi/peptide_view.pl?file=../data/20230515/F004512.dat&amp;query=5859&amp;hit=1&amp;index=SPTN1_HUMAN&amp;px=1</t>
  </si>
  <si>
    <t>R-DLSSVQTLLTK-Q</t>
  </si>
  <si>
    <t>File2459Spectrum6154scans13148</t>
  </si>
  <si>
    <t>MGADLLGSVQAK</t>
  </si>
  <si>
    <t>03000000000000</t>
  </si>
  <si>
    <t>9.666e+005</t>
  </si>
  <si>
    <t>+3113111331+</t>
  </si>
  <si>
    <t>+1111131003+</t>
  </si>
  <si>
    <t>http://133.86.120.120/mascot/cgi/peptide_view.pl?file=../data/20230515/F004512.dat&amp;query=5862&amp;hit=1&amp;index=CLAP2_HUMAN&amp;px=1</t>
  </si>
  <si>
    <t>K-MGADLLGSVQAK-V</t>
  </si>
  <si>
    <t>http://133.86.120.120/mascot/cgi/peptide_view.pl?file=../data/20230515/F004512.dat&amp;query=5862&amp;hit=1&amp;index=CLAP1_HUMAN&amp;px=1</t>
  </si>
  <si>
    <t>File2459Spectrum8032scans15231</t>
  </si>
  <si>
    <t>LEMYVLNPVK</t>
  </si>
  <si>
    <t>1.628e+006</t>
  </si>
  <si>
    <t>+13112000+</t>
  </si>
  <si>
    <t>http://133.86.120.120/mascot/cgi/peptide_view.pl?file=../data/20230515/F004512.dat&amp;query=5863&amp;hit=1&amp;index=MAP1B_HUMAN&amp;px=1</t>
  </si>
  <si>
    <t>K-LEMYVLNPVK-S</t>
  </si>
  <si>
    <t>File2459Spectrum2979scans9624</t>
  </si>
  <si>
    <t>KGHAVGDIPGVR</t>
  </si>
  <si>
    <t>7.113e+006</t>
  </si>
  <si>
    <t>+00001133111</t>
  </si>
  <si>
    <t>11333333200+</t>
  </si>
  <si>
    <t>http://133.86.120.120/mascot/cgi/peptide_view.pl?file=../data/20230515/F004512.dat&amp;query=5864&amp;hit=1&amp;index=RS23_HUMAN&amp;px=1</t>
  </si>
  <si>
    <t>R-KGHAVGDIPGVR-F</t>
  </si>
  <si>
    <t>File2459Spectrum3002scans9649</t>
  </si>
  <si>
    <t>+33113113101</t>
  </si>
  <si>
    <t>+1131111231+</t>
  </si>
  <si>
    <t>http://133.86.120.120/mascot/cgi/peptide_view.pl?file=../data/20230515/F004512.dat&amp;query=5866&amp;hit=1&amp;index=RS23_HUMAN&amp;px=1</t>
  </si>
  <si>
    <t>File2459Spectrum5197scans12079</t>
  </si>
  <si>
    <t>2.556e+006</t>
  </si>
  <si>
    <t>+13312303+</t>
  </si>
  <si>
    <t>http://133.86.120.120/mascot/cgi/peptide_view.pl?file=../data/20230515/F004512.dat&amp;query=5867&amp;hit=1&amp;index=K1C9_HUMAN&amp;px=1</t>
  </si>
  <si>
    <t>File2459Spectrum5278scans12169</t>
  </si>
  <si>
    <t>2.014e+007</t>
  </si>
  <si>
    <t>+13111111+</t>
  </si>
  <si>
    <t>+11300200+</t>
  </si>
  <si>
    <t>http://133.86.120.120/mascot/cgi/peptide_view.pl?file=../data/20230515/F004512.dat&amp;query=5868&amp;hit=1&amp;index=K1C9_HUMAN&amp;px=1</t>
  </si>
  <si>
    <t>File2459Spectrum8483scans15748</t>
  </si>
  <si>
    <t>DAAFEALGTALK</t>
  </si>
  <si>
    <t>1.548e+006</t>
  </si>
  <si>
    <t>+0133133311+</t>
  </si>
  <si>
    <t>+1111230120+</t>
  </si>
  <si>
    <t>http://133.86.120.120/mascot/cgi/peptide_view.pl?file=../data/20230515/F004512.dat&amp;query=5869&amp;hit=1&amp;index=CKAP5_HUMAN&amp;px=1</t>
  </si>
  <si>
    <t>R-DAAFEALGTALK-V</t>
  </si>
  <si>
    <t>File2459Spectrum2544scans9138</t>
  </si>
  <si>
    <t>KVTSLETATEK</t>
  </si>
  <si>
    <t>3.405e+006</t>
  </si>
  <si>
    <t>+321133131+</t>
  </si>
  <si>
    <t>+113131313+</t>
  </si>
  <si>
    <t>http://133.86.120.120/mascot/cgi/peptide_view.pl?file=../data/20230515/F004512.dat&amp;query=5870&amp;hit=1&amp;index=DAPLE_HUMAN&amp;px=1</t>
  </si>
  <si>
    <t>R-KVTSLETATEK-V</t>
  </si>
  <si>
    <t>File2459Spectrum2846scans9472</t>
  </si>
  <si>
    <t>SEMTPEELQK</t>
  </si>
  <si>
    <t>000300000000</t>
  </si>
  <si>
    <t>1.725e+006</t>
  </si>
  <si>
    <t>+22333331+</t>
  </si>
  <si>
    <t>+13122331+</t>
  </si>
  <si>
    <t>http://133.86.120.120/mascot/cgi/peptide_view.pl?file=../data/20230515/F004512.dat&amp;query=5875&amp;hit=1&amp;index=SMD2_HUMAN&amp;px=1</t>
  </si>
  <si>
    <t>K-SEMTPEELQK-R</t>
  </si>
  <si>
    <t>File2459Spectrum6357scans13372</t>
  </si>
  <si>
    <t>TAAENDFVTLK</t>
  </si>
  <si>
    <t>1.839e+007</t>
  </si>
  <si>
    <t>+333131311+</t>
  </si>
  <si>
    <t>http://133.86.120.120/mascot/cgi/peptide_view.pl?file=../data/20230515/F004512.dat&amp;query=5894&amp;hit=1&amp;index=K22E_HUMAN&amp;px=1</t>
  </si>
  <si>
    <t>R-TAAENDFVTLK-K</t>
  </si>
  <si>
    <t>File2459Spectrum6284scans13291</t>
  </si>
  <si>
    <t>4.468e+006</t>
  </si>
  <si>
    <t>+333333331+</t>
  </si>
  <si>
    <t>+113333312+</t>
  </si>
  <si>
    <t>http://133.86.120.120/mascot/cgi/peptide_view.pl?file=../data/20230515/F004512.dat&amp;query=5896&amp;hit=1&amp;index=K22E_HUMAN&amp;px=1</t>
  </si>
  <si>
    <t>File2459Spectrum3182scans9849</t>
  </si>
  <si>
    <t>HAAVLVETIKK</t>
  </si>
  <si>
    <t>3.093e+006</t>
  </si>
  <si>
    <t>+2223333331</t>
  </si>
  <si>
    <t>1131333302+</t>
  </si>
  <si>
    <t>http://133.86.120.120/mascot/cgi/peptide_view.pl?file=../data/20230515/F004512.dat&amp;query=5898&amp;hit=1&amp;index=CLAP2_HUMAN&amp;px=1</t>
  </si>
  <si>
    <t>R-HAAVLVETIKK-G</t>
  </si>
  <si>
    <t>File2459Spectrum3171scans9836</t>
  </si>
  <si>
    <t>6.893e+005</t>
  </si>
  <si>
    <t>+310111331+</t>
  </si>
  <si>
    <t>+111313303+</t>
  </si>
  <si>
    <t>http://133.86.120.120/mascot/cgi/peptide_view.pl?file=../data/20230515/F004512.dat&amp;query=5899&amp;hit=1&amp;index=CLAP2_HUMAN&amp;px=1</t>
  </si>
  <si>
    <t>File2459Spectrum1345scans7790</t>
  </si>
  <si>
    <t>LTNSMMMHGR</t>
  </si>
  <si>
    <t>000000330000</t>
  </si>
  <si>
    <t>3.755e+005</t>
  </si>
  <si>
    <t>+323311111</t>
  </si>
  <si>
    <t>+11111032+</t>
  </si>
  <si>
    <t>http://133.86.120.120/mascot/cgi/peptide_view.pl?file=../data/20230515/F004512.dat&amp;query=5901&amp;hit=1&amp;index=RS5_HUMAN&amp;px=1</t>
  </si>
  <si>
    <t>R-LTNSMMMHGR-N</t>
  </si>
  <si>
    <t>File2459Spectrum1318scans7760</t>
  </si>
  <si>
    <t>1.111e+006</t>
  </si>
  <si>
    <t>+222331311</t>
  </si>
  <si>
    <t>010010022+</t>
  </si>
  <si>
    <t>http://133.86.120.120/mascot/cgi/peptide_view.pl?file=../data/20230515/F004512.dat&amp;query=5902&amp;hit=1&amp;index=RS5_HUMAN&amp;px=1</t>
  </si>
  <si>
    <t>File2459Spectrum7350scans14478</t>
  </si>
  <si>
    <t>LSDFGLCTGLK</t>
  </si>
  <si>
    <t>+313331311+</t>
  </si>
  <si>
    <t>+111330230+</t>
  </si>
  <si>
    <t>http://133.86.120.120/mascot/cgi/peptide_view.pl?file=../data/20230515/F004512.dat&amp;query=5952&amp;hit=1&amp;index=STK38_HUMAN&amp;px=1</t>
  </si>
  <si>
    <t>K-LSDFGLCTGLK-K</t>
  </si>
  <si>
    <t>http://133.86.120.120/mascot/cgi/peptide_view.pl?file=../data/20230515/F004512.dat&amp;query=5952&amp;hit=1&amp;index=ST38L_HUMAN&amp;px=1</t>
  </si>
  <si>
    <t>File2459Spectrum7422scans14559</t>
  </si>
  <si>
    <t>4.316e+007</t>
  </si>
  <si>
    <t>+112111111+</t>
  </si>
  <si>
    <t>+111320200+</t>
  </si>
  <si>
    <t>http://133.86.120.120/mascot/cgi/peptide_view.pl?file=../data/20230515/F004512.dat&amp;query=5953&amp;hit=1&amp;index=STK38_HUMAN&amp;px=1</t>
  </si>
  <si>
    <t>http://133.86.120.120/mascot/cgi/peptide_view.pl?file=../data/20230515/F004512.dat&amp;query=5953&amp;hit=1&amp;index=ST38L_HUMAN&amp;px=1</t>
  </si>
  <si>
    <t>File2459Spectrum7502scans14647</t>
  </si>
  <si>
    <t>3.987e+006</t>
  </si>
  <si>
    <t>+110220200+</t>
  </si>
  <si>
    <t>http://133.86.120.120/mascot/cgi/peptide_view.pl?file=../data/20230515/F004512.dat&amp;query=5954&amp;hit=1&amp;index=STK38_HUMAN&amp;px=1</t>
  </si>
  <si>
    <t>http://133.86.120.120/mascot/cgi/peptide_view.pl?file=../data/20230515/F004512.dat&amp;query=5954&amp;hit=1&amp;index=ST38L_HUMAN&amp;px=1</t>
  </si>
  <si>
    <t>File2459Spectrum7585scans14738</t>
  </si>
  <si>
    <t>9.583e+005</t>
  </si>
  <si>
    <t>+333111311+</t>
  </si>
  <si>
    <t>+111332302+</t>
  </si>
  <si>
    <t>http://133.86.120.120/mascot/cgi/peptide_view.pl?file=../data/20230515/F004512.dat&amp;query=5955&amp;hit=1&amp;index=STK38_HUMAN&amp;px=1</t>
  </si>
  <si>
    <t>http://133.86.120.120/mascot/cgi/peptide_view.pl?file=../data/20230515/F004512.dat&amp;query=5955&amp;hit=1&amp;index=ST38L_HUMAN&amp;px=1</t>
  </si>
  <si>
    <t>File2459Spectrum2079scans8627</t>
  </si>
  <si>
    <t>LASDDRPSPPR</t>
  </si>
  <si>
    <t>3.69e+006</t>
  </si>
  <si>
    <t>+2222200321</t>
  </si>
  <si>
    <t>0120000022+</t>
  </si>
  <si>
    <t>http://133.86.120.120/mascot/cgi/peptide_view.pl?file=../data/20230515/F004512.dat&amp;query=5957&amp;hit=1&amp;index=RBM10_HUMAN&amp;px=1</t>
  </si>
  <si>
    <t>K-LASDDRPSPPR-G</t>
  </si>
  <si>
    <t>File2459Spectrum2161scans8717</t>
  </si>
  <si>
    <t>6.988e+006</t>
  </si>
  <si>
    <t>+2222230321</t>
  </si>
  <si>
    <t>0120010020+</t>
  </si>
  <si>
    <t>http://133.86.120.120/mascot/cgi/peptide_view.pl?file=../data/20230515/F004512.dat&amp;query=5958&amp;hit=1&amp;index=RBM10_HUMAN&amp;px=1</t>
  </si>
  <si>
    <t>File2459Spectrum2140scans8694</t>
  </si>
  <si>
    <t>5.717e+005</t>
  </si>
  <si>
    <t>+2223310311</t>
  </si>
  <si>
    <t>+110110121+</t>
  </si>
  <si>
    <t>http://133.86.120.120/mascot/cgi/peptide_view.pl?file=../data/20230515/F004512.dat&amp;query=5960&amp;hit=1&amp;index=RBM10_HUMAN&amp;px=1</t>
  </si>
  <si>
    <t>File2459Spectrum3486scans10188</t>
  </si>
  <si>
    <t>THEDIEAQIR</t>
  </si>
  <si>
    <t>3.776e+006</t>
  </si>
  <si>
    <t>+321313311</t>
  </si>
  <si>
    <t>+13111132+</t>
  </si>
  <si>
    <t>http://133.86.120.120/mascot/cgi/peptide_view.pl?file=../data/20230515/F004512.dat&amp;query=5971&amp;hit=1&amp;index=SF3B1_HUMAN&amp;px=1</t>
  </si>
  <si>
    <t>K-THEDIEAQIR-E</t>
  </si>
  <si>
    <t>File2459Spectrum6482scans13512</t>
  </si>
  <si>
    <t>QITVNDLPVGR</t>
  </si>
  <si>
    <t>1.581e+006</t>
  </si>
  <si>
    <t>+3333333111</t>
  </si>
  <si>
    <t>+111010301+</t>
  </si>
  <si>
    <t>http://133.86.120.120/mascot/cgi/peptide_view.pl?file=../data/20230515/F004512.dat&amp;query=5972&amp;hit=1&amp;index=PRDX2_HUMAN&amp;px=1</t>
  </si>
  <si>
    <t>R-QITVNDLPVGR-S</t>
  </si>
  <si>
    <t>http://133.86.120.120/mascot/cgi/peptide_view.pl?file=../data/20230515/F004512.dat&amp;query=5972&amp;hit=1&amp;index=PRDX1_HUMAN&amp;px=1</t>
  </si>
  <si>
    <t>File2459Spectrum6202scans13201</t>
  </si>
  <si>
    <t>RAIGNIELGIR</t>
  </si>
  <si>
    <t>5.43e+005</t>
  </si>
  <si>
    <t>+1010133311</t>
  </si>
  <si>
    <t>+132113331+</t>
  </si>
  <si>
    <t>http://133.86.120.120/mascot/cgi/peptide_view.pl?file=../data/20230515/F004512.dat&amp;query=5977&amp;hit=1&amp;index=MAP1B_HUMAN&amp;px=1</t>
  </si>
  <si>
    <t>R-RAIGNIELGIR-S</t>
  </si>
  <si>
    <t>File2459Spectrum8588scans15869</t>
  </si>
  <si>
    <t>QVQIDGLVVLK</t>
  </si>
  <si>
    <t>7.836e+005</t>
  </si>
  <si>
    <t>+323313311+</t>
  </si>
  <si>
    <t>+131021102+</t>
  </si>
  <si>
    <t>http://133.86.120.120/mascot/cgi/peptide_view.pl?file=../data/20230515/F004512.dat&amp;query=5978&amp;hit=1&amp;index=EIF3H_HUMAN&amp;px=1</t>
  </si>
  <si>
    <t>K-QVQIDGLVVLK-I</t>
  </si>
  <si>
    <t>File2459Spectrum2970scans9614</t>
  </si>
  <si>
    <t>2.232e+006</t>
  </si>
  <si>
    <t>+10111311+</t>
  </si>
  <si>
    <t>+13311331+</t>
  </si>
  <si>
    <t>http://133.86.120.120/mascot/cgi/peptide_view.pl?file=../data/20230515/F004512.dat&amp;query=5981&amp;hit=1&amp;index=K22E_HUMAN&amp;px=1</t>
  </si>
  <si>
    <t>File2459Spectrum3047scans9699</t>
  </si>
  <si>
    <t>3.626e+006</t>
  </si>
  <si>
    <t>+11101321+</t>
  </si>
  <si>
    <t>http://133.86.120.120/mascot/cgi/peptide_view.pl?file=../data/20230515/F004512.dat&amp;query=5982&amp;hit=1&amp;index=K22E_HUMAN&amp;px=1</t>
  </si>
  <si>
    <t>File2459Spectrum7011scans14098</t>
  </si>
  <si>
    <t>LVSIVADQLEK</t>
  </si>
  <si>
    <t>+111100200+</t>
  </si>
  <si>
    <t>http://133.86.120.120/mascot/cgi/peptide_view.pl?file=../data/20230515/F004512.dat&amp;query=6027&amp;hit=1&amp;index=OGT1_HUMAN&amp;px=1</t>
  </si>
  <si>
    <t>K-LVSIVADQLEK-N</t>
  </si>
  <si>
    <t>File2459Spectrum1732scans8217</t>
  </si>
  <si>
    <t>EKEPIAASTNR</t>
  </si>
  <si>
    <t>1.206e+006</t>
  </si>
  <si>
    <t>+2233113311</t>
  </si>
  <si>
    <t>+112313022+</t>
  </si>
  <si>
    <t>http://133.86.120.120/mascot/cgi/peptide_view.pl?file=../data/20230515/F004512.dat&amp;query=6029&amp;hit=1&amp;index=SPTN1_HUMAN&amp;px=1</t>
  </si>
  <si>
    <t>R-EKEPIAASTNR-G</t>
  </si>
  <si>
    <t>File2459Spectrum3353scans10042</t>
  </si>
  <si>
    <t>GIPHLVTHDAR</t>
  </si>
  <si>
    <t>2.525e+007</t>
  </si>
  <si>
    <t>+0231333111</t>
  </si>
  <si>
    <t>http://133.86.120.120/mascot/cgi/peptide_view.pl?file=../data/20230515/F004512.dat&amp;query=6037&amp;hit=1&amp;index=RS4Y1_HUMAN&amp;px=1</t>
  </si>
  <si>
    <t>K-GIPHLVTHDAR-T</t>
  </si>
  <si>
    <t>http://133.86.120.120/mascot/cgi/peptide_view.pl?file=../data/20230515/F004512.dat&amp;query=6037&amp;hit=1&amp;index=RS4X_HUMAN&amp;px=1</t>
  </si>
  <si>
    <t>http://133.86.120.120/mascot/cgi/peptide_view.pl?file=../data/20230515/F004512.dat&amp;query=6037&amp;hit=1&amp;index=RS4Y2_HUMAN&amp;px=1</t>
  </si>
  <si>
    <t>File2459Spectrum3275scans9956</t>
  </si>
  <si>
    <t>3.65e+006</t>
  </si>
  <si>
    <t>+101020020+</t>
  </si>
  <si>
    <t>http://133.86.120.120/mascot/cgi/peptide_view.pl?file=../data/20230515/F004512.dat&amp;query=6038&amp;hit=1&amp;index=RS4Y1_HUMAN&amp;px=1</t>
  </si>
  <si>
    <t>http://133.86.120.120/mascot/cgi/peptide_view.pl?file=../data/20230515/F004512.dat&amp;query=6038&amp;hit=1&amp;index=RS4X_HUMAN&amp;px=1</t>
  </si>
  <si>
    <t>http://133.86.120.120/mascot/cgi/peptide_view.pl?file=../data/20230515/F004512.dat&amp;query=6038&amp;hit=1&amp;index=RS4Y2_HUMAN&amp;px=1</t>
  </si>
  <si>
    <t>File2459Spectrum3365scans10055</t>
  </si>
  <si>
    <t>9.039e+006</t>
  </si>
  <si>
    <t>+2333311111</t>
  </si>
  <si>
    <t>+111112010+</t>
  </si>
  <si>
    <t>http://133.86.120.120/mascot/cgi/peptide_view.pl?file=../data/20230515/F004512.dat&amp;query=6039&amp;hit=1&amp;index=RS4Y1_HUMAN&amp;px=1</t>
  </si>
  <si>
    <t>http://133.86.120.120/mascot/cgi/peptide_view.pl?file=../data/20230515/F004512.dat&amp;query=6039&amp;hit=1&amp;index=RS4X_HUMAN&amp;px=1</t>
  </si>
  <si>
    <t>http://133.86.120.120/mascot/cgi/peptide_view.pl?file=../data/20230515/F004512.dat&amp;query=6039&amp;hit=1&amp;index=RS4Y2_HUMAN&amp;px=1</t>
  </si>
  <si>
    <t>File2459Spectrum3286scans9968</t>
  </si>
  <si>
    <t>3.752e+006</t>
  </si>
  <si>
    <t>+2333333111</t>
  </si>
  <si>
    <t>+111311110+</t>
  </si>
  <si>
    <t>http://133.86.120.120/mascot/cgi/peptide_view.pl?file=../data/20230515/F004512.dat&amp;query=6040&amp;hit=1&amp;index=RS4Y1_HUMAN&amp;px=1</t>
  </si>
  <si>
    <t>http://133.86.120.120/mascot/cgi/peptide_view.pl?file=../data/20230515/F004512.dat&amp;query=6040&amp;hit=1&amp;index=RS4X_HUMAN&amp;px=1</t>
  </si>
  <si>
    <t>http://133.86.120.120/mascot/cgi/peptide_view.pl?file=../data/20230515/F004512.dat&amp;query=6040&amp;hit=1&amp;index=RS4Y2_HUMAN&amp;px=1</t>
  </si>
  <si>
    <t>File2459Spectrum6111scans13101</t>
  </si>
  <si>
    <t>TIRYPDPLIK</t>
  </si>
  <si>
    <t>7.364e+006</t>
  </si>
  <si>
    <t>+03310131+</t>
  </si>
  <si>
    <t>+11103333+</t>
  </si>
  <si>
    <t>http://133.86.120.120/mascot/cgi/peptide_view.pl?file=../data/20230515/F004512.dat&amp;query=6043&amp;hit=1&amp;index=RS4X_HUMAN&amp;px=1</t>
  </si>
  <si>
    <t>R-TIRYPDPLIK-V</t>
  </si>
  <si>
    <t>http://133.86.120.120/mascot/cgi/peptide_view.pl?file=../data/20230515/F004512.dat&amp;query=6043&amp;hit=1&amp;index=RS4Y2_HUMAN&amp;px=1</t>
  </si>
  <si>
    <t>File2459Spectrum1175scans7603</t>
  </si>
  <si>
    <t>TSYAQHQQVR</t>
  </si>
  <si>
    <t>+223333131</t>
  </si>
  <si>
    <t>+12010020+</t>
  </si>
  <si>
    <t>http://133.86.120.120/mascot/cgi/peptide_view.pl?file=../data/20230515/F004512.dat&amp;query=6052&amp;hit=1&amp;index=RS3A_HUMAN&amp;px=1</t>
  </si>
  <si>
    <t>K-TSYAQHQQVR-Q</t>
  </si>
  <si>
    <t>File2459Spectrum1183scans7612</t>
  </si>
  <si>
    <t>1.471e+006</t>
  </si>
  <si>
    <t>+13331323+</t>
  </si>
  <si>
    <t>http://133.86.120.120/mascot/cgi/peptide_view.pl?file=../data/20230515/F004512.dat&amp;query=6053&amp;hit=1&amp;index=RS3A_HUMAN&amp;px=1</t>
  </si>
  <si>
    <t>File2459Spectrum1853scans8371</t>
  </si>
  <si>
    <t>VSQNSQLANEK</t>
  </si>
  <si>
    <t>5.272e+005</t>
  </si>
  <si>
    <t>+333313311+</t>
  </si>
  <si>
    <t>+113331322+</t>
  </si>
  <si>
    <t>http://133.86.120.120/mascot/cgi/peptide_view.pl?file=../data/20230515/F004512.dat&amp;query=6054&amp;hit=1&amp;index=ROCK1_HUMAN&amp;px=1</t>
  </si>
  <si>
    <t>K-VSQNSQLANEK-L</t>
  </si>
  <si>
    <t>File2459Spectrum8214scans15431</t>
  </si>
  <si>
    <t>IIQLLDDYPK</t>
  </si>
  <si>
    <t>+13302130+</t>
  </si>
  <si>
    <t>http://133.86.120.120/mascot/cgi/peptide_view.pl?file=../data/20230515/F004512.dat&amp;query=6055&amp;hit=1&amp;index=RLA0_HUMAN&amp;px=1</t>
  </si>
  <si>
    <t>K-IIQLLDDYPK-C</t>
  </si>
  <si>
    <t>RLA0L_HUMAN</t>
  </si>
  <si>
    <t>http://133.86.120.120/mascot/cgi/peptide_view.pl?file=../data/20230515/F004512.dat&amp;query=6055&amp;hit=1&amp;index=RLA0L_HUMAN&amp;px=1</t>
  </si>
  <si>
    <t>File2459Spectrum7782scans14956</t>
  </si>
  <si>
    <t>SHVLVMSFIGK</t>
  </si>
  <si>
    <t>9.25e+005</t>
  </si>
  <si>
    <t>+203333311+</t>
  </si>
  <si>
    <t>http://133.86.120.120/mascot/cgi/peptide_view.pl?file=../data/20230515/F004512.dat&amp;query=6056&amp;hit=1&amp;index=RIOK1_HUMAN&amp;px=1</t>
  </si>
  <si>
    <t>R-SHVLVMSFIGK-D</t>
  </si>
  <si>
    <t>File2459Spectrum9907scans17371</t>
  </si>
  <si>
    <t>FVSISDLLVPK</t>
  </si>
  <si>
    <t>6.783e+005</t>
  </si>
  <si>
    <t>+333333311+</t>
  </si>
  <si>
    <t>+111022121+</t>
  </si>
  <si>
    <t>GDIB_HUMAN</t>
  </si>
  <si>
    <t>http://133.86.120.120/mascot/cgi/peptide_view.pl?file=../data/20230515/F004512.dat&amp;query=6057&amp;hit=1&amp;index=GDIB_HUMAN&amp;px=1</t>
  </si>
  <si>
    <t>K-FVSISDLLVPK-D</t>
  </si>
  <si>
    <t>File2459Spectrum6423scans13447</t>
  </si>
  <si>
    <t>VAQLEQVYIR</t>
  </si>
  <si>
    <t>7.757e+006</t>
  </si>
  <si>
    <t>+11131200+</t>
  </si>
  <si>
    <t>http://133.86.120.120/mascot/cgi/peptide_view.pl?file=../data/20230515/F004512.dat&amp;query=6059&amp;hit=1&amp;index=SMD3_HUMAN&amp;px=1</t>
  </si>
  <si>
    <t>R-VAQLEQVYIR-G</t>
  </si>
  <si>
    <t>File2459Spectrum6500scans13532</t>
  </si>
  <si>
    <t>2.946e+007</t>
  </si>
  <si>
    <t>+330111111</t>
  </si>
  <si>
    <t>http://133.86.120.120/mascot/cgi/peptide_view.pl?file=../data/20230515/F004512.dat&amp;query=6060&amp;hit=1&amp;index=SMD3_HUMAN&amp;px=1</t>
  </si>
  <si>
    <t>File2459Spectrum7147scans14253</t>
  </si>
  <si>
    <t>AAYFGIYDTAK</t>
  </si>
  <si>
    <t>2.706e+006</t>
  </si>
  <si>
    <t>+133133311+</t>
  </si>
  <si>
    <t>++13132300+</t>
  </si>
  <si>
    <t>http://133.86.120.120/mascot/cgi/peptide_view.pl?file=../data/20230515/F004512.dat&amp;query=6063&amp;hit=1&amp;index=ADT2_HUMAN&amp;px=1</t>
  </si>
  <si>
    <t>R-AAYFGIYDTAK-G</t>
  </si>
  <si>
    <t>File2459Spectrum2782scans9402</t>
  </si>
  <si>
    <t>YELGRPAANTK</t>
  </si>
  <si>
    <t>3.478e+006</t>
  </si>
  <si>
    <t>+333110111+</t>
  </si>
  <si>
    <t>+130101133+</t>
  </si>
  <si>
    <t>http://133.86.120.120/mascot/cgi/peptide_view.pl?file=../data/20230515/F004512.dat&amp;query=6064&amp;hit=1&amp;index=RS8_HUMAN&amp;px=1</t>
  </si>
  <si>
    <t>K-YELGRPAANTK-I</t>
  </si>
  <si>
    <t>File2459Spectrum8438scans15691</t>
  </si>
  <si>
    <t>DFLAGGVAAAISK</t>
  </si>
  <si>
    <t>1.635e+006</t>
  </si>
  <si>
    <t>+22113313311+</t>
  </si>
  <si>
    <t>+11111313100+</t>
  </si>
  <si>
    <t>http://133.86.120.120/mascot/cgi/peptide_view.pl?file=../data/20230515/F004512.dat&amp;query=6065&amp;hit=1&amp;index=ADT2_HUMAN&amp;px=1</t>
  </si>
  <si>
    <t>K-DFLAGGVAAAISK-T</t>
  </si>
  <si>
    <t>File2459Spectrum2467scans9054</t>
  </si>
  <si>
    <t>TNALAMGENQR</t>
  </si>
  <si>
    <t>0000003000000</t>
  </si>
  <si>
    <t>8.94e+005</t>
  </si>
  <si>
    <t>+2333313311</t>
  </si>
  <si>
    <t>+113112300+</t>
  </si>
  <si>
    <t>http://133.86.120.120/mascot/cgi/peptide_view.pl?file=../data/20230515/F004512.dat&amp;query=6066&amp;hit=1&amp;index=DAPLE_HUMAN&amp;px=1</t>
  </si>
  <si>
    <t>R-TNALAMGENQR-L</t>
  </si>
  <si>
    <t>File2459Spectrum3622scans10337</t>
  </si>
  <si>
    <t>MAEAELVQEGK</t>
  </si>
  <si>
    <t>3.284e+005</t>
  </si>
  <si>
    <t>+111331111+</t>
  </si>
  <si>
    <t>+133113201+</t>
  </si>
  <si>
    <t>CASPE_HUMAN</t>
  </si>
  <si>
    <t>http://133.86.120.120/mascot/cgi/peptide_view.pl?file=../data/20230515/F004512.dat&amp;query=6067&amp;hit=1&amp;index=CASPE_HUMAN&amp;px=1</t>
  </si>
  <si>
    <t>R-MAEAELVQEGK-A</t>
  </si>
  <si>
    <t>File2459Spectrum4938scans11790</t>
  </si>
  <si>
    <t>ASLENSLEETK</t>
  </si>
  <si>
    <t>+333311331+</t>
  </si>
  <si>
    <t>++13312102+</t>
  </si>
  <si>
    <t>http://133.86.120.120/mascot/cgi/peptide_view.pl?file=../data/20230515/F004512.dat&amp;query=6068&amp;hit=1&amp;index=K1C14_HUMAN&amp;px=1</t>
  </si>
  <si>
    <t>K-ASLENSLEETK-G</t>
  </si>
  <si>
    <t>http://133.86.120.120/mascot/cgi/peptide_view.pl?file=../data/20230515/F004512.dat&amp;query=6068&amp;hit=1&amp;index=K1C16_HUMAN&amp;px=1</t>
  </si>
  <si>
    <t>File2459Spectrum5357scans12257</t>
  </si>
  <si>
    <t>MFYSFQDKR</t>
  </si>
  <si>
    <t>2.494e+006</t>
  </si>
  <si>
    <t>+1331031+</t>
  </si>
  <si>
    <t>http://133.86.120.120/mascot/cgi/peptide_view.pl?file=../data/20230515/F004512.dat&amp;query=6070&amp;hit=1&amp;index=ST38L_HUMAN&amp;px=1</t>
  </si>
  <si>
    <t>K-MFYSFQDKR-N</t>
  </si>
  <si>
    <t>File2459Spectrum5435scans12343</t>
  </si>
  <si>
    <t>2.428e+006</t>
  </si>
  <si>
    <t>+1310030+</t>
  </si>
  <si>
    <t>http://133.86.120.120/mascot/cgi/peptide_view.pl?file=../data/20230515/F004512.dat&amp;query=6071&amp;hit=1&amp;index=ST38L_HUMAN&amp;px=1</t>
  </si>
  <si>
    <t>File2459Spectrum2513scans9104</t>
  </si>
  <si>
    <t>GHLENNPALEK</t>
  </si>
  <si>
    <t>3.557e+006</t>
  </si>
  <si>
    <t>+213311331+</t>
  </si>
  <si>
    <t>+111333333+</t>
  </si>
  <si>
    <t>http://133.86.120.120/mascot/cgi/peptide_view.pl?file=../data/20230515/F004512.dat&amp;query=6073&amp;hit=1&amp;index=RLA0_HUMAN&amp;px=1</t>
  </si>
  <si>
    <t>R-GHLENNPALEK-L</t>
  </si>
  <si>
    <t>http://133.86.120.120/mascot/cgi/peptide_view.pl?file=../data/20230515/F004512.dat&amp;query=6073&amp;hit=1&amp;index=RLA0L_HUMAN&amp;px=1</t>
  </si>
  <si>
    <t>File2459Spectrum4143scans10914</t>
  </si>
  <si>
    <t>HPGSFDVVHVK</t>
  </si>
  <si>
    <t>4.223e+006</t>
  </si>
  <si>
    <t>+2111333331</t>
  </si>
  <si>
    <t>1133331320+</t>
  </si>
  <si>
    <t>http://133.86.120.120/mascot/cgi/peptide_view.pl?file=../data/20230515/F004512.dat&amp;query=6075&amp;hit=1&amp;index=RS4Y1_HUMAN&amp;px=1</t>
  </si>
  <si>
    <t>R-HPGSFDVVHVK-D</t>
  </si>
  <si>
    <t>http://133.86.120.120/mascot/cgi/peptide_view.pl?file=../data/20230515/F004512.dat&amp;query=6075&amp;hit=1&amp;index=RS4X_HUMAN&amp;px=1</t>
  </si>
  <si>
    <t>File2459Spectrum4060scans10822</t>
  </si>
  <si>
    <t>2.721e+006</t>
  </si>
  <si>
    <t>+2333333331</t>
  </si>
  <si>
    <t>1133333322+</t>
  </si>
  <si>
    <t>http://133.86.120.120/mascot/cgi/peptide_view.pl?file=../data/20230515/F004512.dat&amp;query=6076&amp;hit=1&amp;index=RS4Y1_HUMAN&amp;px=1</t>
  </si>
  <si>
    <t>http://133.86.120.120/mascot/cgi/peptide_view.pl?file=../data/20230515/F004512.dat&amp;query=6076&amp;hit=1&amp;index=RS4X_HUMAN&amp;px=1</t>
  </si>
  <si>
    <t>File2459Spectrum4077scans10841</t>
  </si>
  <si>
    <t>+323113311+</t>
  </si>
  <si>
    <t>http://133.86.120.120/mascot/cgi/peptide_view.pl?file=../data/20230515/F004512.dat&amp;query=6077&amp;hit=1&amp;index=RS4Y1_HUMAN&amp;px=1</t>
  </si>
  <si>
    <t>http://133.86.120.120/mascot/cgi/peptide_view.pl?file=../data/20230515/F004512.dat&amp;query=6077&amp;hit=1&amp;index=RS4X_HUMAN&amp;px=1</t>
  </si>
  <si>
    <t>File2459Spectrum6367scans13383</t>
  </si>
  <si>
    <t>1.418e+006</t>
  </si>
  <si>
    <t>http://133.86.120.120/mascot/cgi/peptide_view.pl?file=../data/20230515/F004512.dat&amp;query=6078&amp;hit=1&amp;index=MAP1B_HUMAN&amp;px=1</t>
  </si>
  <si>
    <t>File2459Spectrum5255scans12143</t>
  </si>
  <si>
    <t>FGDPVVQSDMK</t>
  </si>
  <si>
    <t>2.064e+006</t>
  </si>
  <si>
    <t>+132313331+</t>
  </si>
  <si>
    <t>+113331003+</t>
  </si>
  <si>
    <t>http://133.86.120.120/mascot/cgi/peptide_view.pl?file=../data/20230515/F004512.dat&amp;query=6081&amp;hit=1&amp;index=HS71A_HUMAN&amp;px=1</t>
  </si>
  <si>
    <t>K-FGDPVVQSDMK-H</t>
  </si>
  <si>
    <t>http://133.86.120.120/mascot/cgi/peptide_view.pl?file=../data/20230515/F004512.dat&amp;query=6081&amp;hit=1&amp;index=HS71B_HUMAN&amp;px=1</t>
  </si>
  <si>
    <t>File2459Spectrum8902scans16225</t>
  </si>
  <si>
    <t>YFSSMAEFLK</t>
  </si>
  <si>
    <t>2.096e+006</t>
  </si>
  <si>
    <t>+13100200+</t>
  </si>
  <si>
    <t>http://133.86.120.120/mascot/cgi/peptide_view.pl?file=../data/20230515/F004512.dat&amp;query=6082&amp;hit=1&amp;index=PRP31_HUMAN&amp;px=1</t>
  </si>
  <si>
    <t>K-YFSSMAEFLK-V</t>
  </si>
  <si>
    <t>File2459Spectrum8839scans16151</t>
  </si>
  <si>
    <t>2.921e+006</t>
  </si>
  <si>
    <t>+31133111+</t>
  </si>
  <si>
    <t>+13300202+</t>
  </si>
  <si>
    <t>http://133.86.120.120/mascot/cgi/peptide_view.pl?file=../data/20230515/F004512.dat&amp;query=6083&amp;hit=1&amp;index=PRP31_HUMAN&amp;px=1</t>
  </si>
  <si>
    <t>File2459Spectrum7613scans14769</t>
  </si>
  <si>
    <t>DIICQIAYAR</t>
  </si>
  <si>
    <t>7.924e+005</t>
  </si>
  <si>
    <t>+023333111</t>
  </si>
  <si>
    <t>+13331020+</t>
  </si>
  <si>
    <t>http://133.86.120.120/mascot/cgi/peptide_view.pl?file=../data/20230515/F004512.dat&amp;query=6084&amp;hit=1&amp;index=RL5_HUMAN&amp;px=1</t>
  </si>
  <si>
    <t>R-DIICQIAYAR-I</t>
  </si>
  <si>
    <t>File2459Spectrum9756scans17197</t>
  </si>
  <si>
    <t>NLICAFLTDR</t>
  </si>
  <si>
    <t>1.388e+006</t>
  </si>
  <si>
    <t>http://133.86.120.120/mascot/cgi/peptide_view.pl?file=../data/20230515/F004512.dat&amp;query=6085&amp;hit=1&amp;index=ROCK2_HUMAN&amp;px=1</t>
  </si>
  <si>
    <t>K-NLICAFLTDR-E</t>
  </si>
  <si>
    <t>http://133.86.120.120/mascot/cgi/peptide_view.pl?file=../data/20230515/F004512.dat&amp;query=6085&amp;hit=1&amp;index=ROCK1_HUMAN&amp;px=1</t>
  </si>
  <si>
    <t>File2459Spectrum1095scans7513</t>
  </si>
  <si>
    <t>RSPGPGPSQSPR</t>
  </si>
  <si>
    <t>2.391e+005</t>
  </si>
  <si>
    <t>+32021002111</t>
  </si>
  <si>
    <t>+1030300130+</t>
  </si>
  <si>
    <t>http://133.86.120.120/mascot/cgi/peptide_view.pl?file=../data/20230515/F004512.dat&amp;query=6086&amp;hit=1&amp;index=CAMP3_HUMAN&amp;px=1</t>
  </si>
  <si>
    <t>R-RSPGPGPSQSPR-S</t>
  </si>
  <si>
    <t>File2459Spectrum1086scans7503</t>
  </si>
  <si>
    <t>+20023313131</t>
  </si>
  <si>
    <t>11333323002+</t>
  </si>
  <si>
    <t>http://133.86.120.120/mascot/cgi/peptide_view.pl?file=../data/20230515/F004512.dat&amp;query=6087&amp;hit=1&amp;index=CAMP3_HUMAN&amp;px=1</t>
  </si>
  <si>
    <t>File2459Spectrum2722scans9336</t>
  </si>
  <si>
    <t>YEAIVEENKK</t>
  </si>
  <si>
    <t>6.935e+006</t>
  </si>
  <si>
    <t>+13110000+</t>
  </si>
  <si>
    <t>http://133.86.120.120/mascot/cgi/peptide_view.pl?file=../data/20230515/F004512.dat&amp;query=6088&amp;hit=1&amp;index=MYCBP_HUMAN&amp;px=1</t>
  </si>
  <si>
    <t>K-YEAIVEENKK-L</t>
  </si>
  <si>
    <t>File2459Spectrum4290scans11075</t>
  </si>
  <si>
    <t>FCCEWEHR</t>
  </si>
  <si>
    <t>6.505e+006</t>
  </si>
  <si>
    <t>1333122+</t>
  </si>
  <si>
    <t>http://133.86.120.120/mascot/cgi/peptide_view.pl?file=../data/20230515/F004512.dat&amp;query=6090&amp;hit=1&amp;index=STK38_HUMAN&amp;px=1</t>
  </si>
  <si>
    <t>R-FCCEWEHR-I</t>
  </si>
  <si>
    <t>File2459Spectrum4363scans11157</t>
  </si>
  <si>
    <t>1.343e+007</t>
  </si>
  <si>
    <t>http://133.86.120.120/mascot/cgi/peptide_view.pl?file=../data/20230515/F004512.dat&amp;query=6091&amp;hit=1&amp;index=STK38_HUMAN&amp;px=1</t>
  </si>
  <si>
    <t>File2459Spectrum4364scans11158</t>
  </si>
  <si>
    <t>2.043e+007</t>
  </si>
  <si>
    <t>http://133.86.120.120/mascot/cgi/peptide_view.pl?file=../data/20230515/F004512.dat&amp;query=6092&amp;hit=1&amp;index=STK38_HUMAN&amp;px=1</t>
  </si>
  <si>
    <t>File2459Spectrum4288scans11073</t>
  </si>
  <si>
    <t>2.983e+006</t>
  </si>
  <si>
    <t>+131111+</t>
  </si>
  <si>
    <t>http://133.86.120.120/mascot/cgi/peptide_view.pl?file=../data/20230515/F004512.dat&amp;query=6093&amp;hit=1&amp;index=STK38_HUMAN&amp;px=1</t>
  </si>
  <si>
    <t>File2459Spectrum7827scans15005</t>
  </si>
  <si>
    <t>LLYEALVDCK</t>
  </si>
  <si>
    <t>9.998e+005</t>
  </si>
  <si>
    <t>+32133131+</t>
  </si>
  <si>
    <t>+13331000+</t>
  </si>
  <si>
    <t>http://133.86.120.120/mascot/cgi/peptide_view.pl?file=../data/20230515/F004512.dat&amp;query=6094&amp;hit=1&amp;index=EIF3M_HUMAN&amp;px=1</t>
  </si>
  <si>
    <t>R-LLYEALVDCK-K</t>
  </si>
  <si>
    <t>File2459Spectrum6174scans13170</t>
  </si>
  <si>
    <t>IDESIHLQLR</t>
  </si>
  <si>
    <t>3.584e+006</t>
  </si>
  <si>
    <t>+30321000+</t>
  </si>
  <si>
    <t>http://133.86.120.120/mascot/cgi/peptide_view.pl?file=../data/20230515/F004512.dat&amp;query=6095&amp;hit=1&amp;index=EIF3L_HUMAN&amp;px=1</t>
  </si>
  <si>
    <t>R-IDESIHLQLR-E</t>
  </si>
  <si>
    <t>File2459Spectrum6172scans13168</t>
  </si>
  <si>
    <t>2.493e+006</t>
  </si>
  <si>
    <t>+323331111</t>
  </si>
  <si>
    <t>http://133.86.120.120/mascot/cgi/peptide_view.pl?file=../data/20230515/F004512.dat&amp;query=6096&amp;hit=1&amp;index=EIF3L_HUMAN&amp;px=1</t>
  </si>
  <si>
    <t>File2459Spectrum1629scans8103</t>
  </si>
  <si>
    <t>VVNGAAASQPPSK</t>
  </si>
  <si>
    <t>1.641e+005</t>
  </si>
  <si>
    <t>+23131313311+</t>
  </si>
  <si>
    <t>+11311102022+</t>
  </si>
  <si>
    <t>http://133.86.120.120/mascot/cgi/peptide_view.pl?file=../data/20230515/F004512.dat&amp;query=6113&amp;hit=1&amp;index=SF3B1_HUMAN&amp;px=1</t>
  </si>
  <si>
    <t>K-VVNGAAASQPPSK-R</t>
  </si>
  <si>
    <t>File2459Spectrum1496scans7956</t>
  </si>
  <si>
    <t>IRQNEINNPK</t>
  </si>
  <si>
    <t>2.484e+005</t>
  </si>
  <si>
    <t>+21121111+</t>
  </si>
  <si>
    <t>+13131332+</t>
  </si>
  <si>
    <t>http://133.86.120.120/mascot/cgi/peptide_view.pl?file=../data/20230515/F004512.dat&amp;query=6114&amp;hit=1&amp;index=SF3A1_HUMAN&amp;px=1</t>
  </si>
  <si>
    <t>R-IRQNEINNPK-F</t>
  </si>
  <si>
    <t>File2459Spectrum2091scans8640</t>
  </si>
  <si>
    <t>HQTNISELKR</t>
  </si>
  <si>
    <t>+223331311</t>
  </si>
  <si>
    <t>111333100+</t>
  </si>
  <si>
    <t>E41L3_HUMAN</t>
  </si>
  <si>
    <t>http://133.86.120.120/mascot/cgi/peptide_view.pl?file=../data/20230515/F004512.dat&amp;query=6115&amp;hit=1&amp;index=E41L3_HUMAN&amp;px=1</t>
  </si>
  <si>
    <t>K-HQTNISELKR-T</t>
  </si>
  <si>
    <t>File2459Spectrum9854scans17309</t>
  </si>
  <si>
    <t>LILPELGPVFK</t>
  </si>
  <si>
    <t>6.263e+005</t>
  </si>
  <si>
    <t>+323311321+</t>
  </si>
  <si>
    <t>+110322220+</t>
  </si>
  <si>
    <t>SCYL2_HUMAN</t>
  </si>
  <si>
    <t>http://133.86.120.120/mascot/cgi/peptide_view.pl?file=../data/20230515/F004512.dat&amp;query=6121&amp;hit=1&amp;index=SCYL2_HUMAN&amp;px=1</t>
  </si>
  <si>
    <t>K-LILPELGPVFK-Q</t>
  </si>
  <si>
    <t>File2459Spectrum8822scans16131</t>
  </si>
  <si>
    <t>LLDEVFFSEK</t>
  </si>
  <si>
    <t>1.306e+006</t>
  </si>
  <si>
    <t>+11311111+</t>
  </si>
  <si>
    <t>+11130000+</t>
  </si>
  <si>
    <t>PSA4_HUMAN</t>
  </si>
  <si>
    <t>http://133.86.120.120/mascot/cgi/peptide_view.pl?file=../data/20230515/F004512.dat&amp;query=6123&amp;hit=1&amp;index=PSA4_HUMAN&amp;px=1</t>
  </si>
  <si>
    <t>K-LLDEVFFSEK-I</t>
  </si>
  <si>
    <t>File2459Spectrum2644scans9248</t>
  </si>
  <si>
    <t>VSGEATIGHVEK</t>
  </si>
  <si>
    <t>+3323331331+</t>
  </si>
  <si>
    <t>+1133310313+</t>
  </si>
  <si>
    <t>PCGF6_HUMAN</t>
  </si>
  <si>
    <t>http://133.86.120.120/mascot/cgi/peptide_view.pl?file=../data/20230515/F004512.dat&amp;query=6125&amp;hit=1&amp;index=PCGF6_HUMAN&amp;px=1</t>
  </si>
  <si>
    <t>R-VSGEATIGHVEK-F</t>
  </si>
  <si>
    <t>File2459Spectrum6742scans13802</t>
  </si>
  <si>
    <t>AWGPGLEGGVVGK</t>
  </si>
  <si>
    <t>2.049e+006</t>
  </si>
  <si>
    <t>+22331333311+</t>
  </si>
  <si>
    <t>+11111100301+</t>
  </si>
  <si>
    <t>http://133.86.120.120/mascot/cgi/peptide_view.pl?file=../data/20230515/F004512.dat&amp;query=6132&amp;hit=1&amp;index=FLNA_HUMAN&amp;px=1</t>
  </si>
  <si>
    <t>R-AWGPGLEGGVVGK-S</t>
  </si>
  <si>
    <t>File2459Spectrum3707scans10433</t>
  </si>
  <si>
    <t>ILTHVAEMQGK</t>
  </si>
  <si>
    <t>9.712e+005</t>
  </si>
  <si>
    <t>+333133111+</t>
  </si>
  <si>
    <t>+111111113+</t>
  </si>
  <si>
    <t>http://133.86.120.120/mascot/cgi/peptide_view.pl?file=../data/20230515/F004512.dat&amp;query=6133&amp;hit=1&amp;index=SUN2_HUMAN&amp;px=1</t>
  </si>
  <si>
    <t>K-ILTHVAEMQGK-S</t>
  </si>
  <si>
    <t>File2459Spectrum3675scans10398</t>
  </si>
  <si>
    <t>6.117e+006</t>
  </si>
  <si>
    <t>+2231311311</t>
  </si>
  <si>
    <t>+113003002+</t>
  </si>
  <si>
    <t>http://133.86.120.120/mascot/cgi/peptide_view.pl?file=../data/20230515/F004512.dat&amp;query=6134&amp;hit=1&amp;index=SUN2_HUMAN&amp;px=1</t>
  </si>
  <si>
    <t>File2459Spectrum5494scans12408</t>
  </si>
  <si>
    <t>ERPAAISIEIK</t>
  </si>
  <si>
    <t>9.744e+006</t>
  </si>
  <si>
    <t>+230011111+</t>
  </si>
  <si>
    <t>+100113331+</t>
  </si>
  <si>
    <t>http://133.86.120.120/mascot/cgi/peptide_view.pl?file=../data/20230515/F004512.dat&amp;query=6137&amp;hit=1&amp;index=STK38_HUMAN&amp;px=1</t>
  </si>
  <si>
    <t>R-ERPAAISIEIK-S</t>
  </si>
  <si>
    <t>File2459Spectrum5414scans12320</t>
  </si>
  <si>
    <t>9.918e+007</t>
  </si>
  <si>
    <t>+330011311+</t>
  </si>
  <si>
    <t>+100113333+</t>
  </si>
  <si>
    <t>http://133.86.120.120/mascot/cgi/peptide_view.pl?file=../data/20230515/F004512.dat&amp;query=6138&amp;hit=1&amp;index=STK38_HUMAN&amp;px=1</t>
  </si>
  <si>
    <t>File2459Spectrum5340scans12238</t>
  </si>
  <si>
    <t>2.846e+006</t>
  </si>
  <si>
    <t>+103133333+</t>
  </si>
  <si>
    <t>http://133.86.120.120/mascot/cgi/peptide_view.pl?file=../data/20230515/F004512.dat&amp;query=6139&amp;hit=1&amp;index=STK38_HUMAN&amp;px=1</t>
  </si>
  <si>
    <t>File2459Spectrum10523scans18328</t>
  </si>
  <si>
    <t>LIALLEVLSQK</t>
  </si>
  <si>
    <t>1.152e+006</t>
  </si>
  <si>
    <t>+112311131+</t>
  </si>
  <si>
    <t>+111333022+</t>
  </si>
  <si>
    <t>FLNB_HUMAN</t>
  </si>
  <si>
    <t>http://133.86.120.120/mascot/cgi/peptide_view.pl?file=../data/20230515/F004512.dat&amp;query=6142&amp;hit=1&amp;index=FLNB_HUMAN&amp;px=1</t>
  </si>
  <si>
    <t>R-LIALLEVLSQK-R</t>
  </si>
  <si>
    <t>http://133.86.120.120/mascot/cgi/peptide_view.pl?file=../data/20230515/F004512.dat&amp;query=6142&amp;hit=1&amp;index=FLNA_HUMAN&amp;px=1</t>
  </si>
  <si>
    <t>R-LIALLEVLSQK-K</t>
  </si>
  <si>
    <t>http://133.86.120.120/mascot/cgi/peptide_view.pl?file=../data/20230515/F004512.dat&amp;query=6142&amp;hit=1&amp;index=FLNC_HUMAN&amp;px=1</t>
  </si>
  <si>
    <t>File2459Spectrum10498scans18277</t>
  </si>
  <si>
    <t>7.198e+005</t>
  </si>
  <si>
    <t>+110333131+</t>
  </si>
  <si>
    <t>+113133022+</t>
  </si>
  <si>
    <t>http://133.86.120.120/mascot/cgi/peptide_view.pl?file=../data/20230515/F004512.dat&amp;query=6143&amp;hit=1&amp;index=FLNB_HUMAN&amp;px=1</t>
  </si>
  <si>
    <t>http://133.86.120.120/mascot/cgi/peptide_view.pl?file=../data/20230515/F004512.dat&amp;query=6143&amp;hit=1&amp;index=FLNA_HUMAN&amp;px=1</t>
  </si>
  <si>
    <t>http://133.86.120.120/mascot/cgi/peptide_view.pl?file=../data/20230515/F004512.dat&amp;query=6143&amp;hit=1&amp;index=FLNC_HUMAN&amp;px=1</t>
  </si>
  <si>
    <t>File2459Spectrum10541scans18376</t>
  </si>
  <si>
    <t>4.638e+005</t>
  </si>
  <si>
    <t>+110311131+</t>
  </si>
  <si>
    <t>http://133.86.120.120/mascot/cgi/peptide_view.pl?file=../data/20230515/F004512.dat&amp;query=6144&amp;hit=1&amp;index=FLNB_HUMAN&amp;px=1</t>
  </si>
  <si>
    <t>http://133.86.120.120/mascot/cgi/peptide_view.pl?file=../data/20230515/F004512.dat&amp;query=6144&amp;hit=1&amp;index=FLNA_HUMAN&amp;px=1</t>
  </si>
  <si>
    <t>http://133.86.120.120/mascot/cgi/peptide_view.pl?file=../data/20230515/F004512.dat&amp;query=6144&amp;hit=1&amp;index=FLNC_HUMAN&amp;px=1</t>
  </si>
  <si>
    <t>File2459Spectrum166scans4115</t>
  </si>
  <si>
    <t>KKKQLIDINK</t>
  </si>
  <si>
    <t>1995</t>
  </si>
  <si>
    <t>+00020000+</t>
  </si>
  <si>
    <t>+00000000+</t>
  </si>
  <si>
    <t>DIAP2_HUMAN</t>
  </si>
  <si>
    <t>http://133.86.120.120/mascot/cgi/peptide_view.pl?file=../data/20230515/F004512.dat&amp;query=6148&amp;hit=1&amp;index=DIAP2_HUMAN&amp;px=1</t>
  </si>
  <si>
    <t>K-KKKQLIDINK-E</t>
  </si>
  <si>
    <t>File2459Spectrum4592scans11409</t>
  </si>
  <si>
    <t>QENIQLAADAR</t>
  </si>
  <si>
    <t>+3313013311</t>
  </si>
  <si>
    <t>+133133200+</t>
  </si>
  <si>
    <t>http://133.86.120.120/mascot/cgi/peptide_view.pl?file=../data/20230515/F004512.dat&amp;query=6150&amp;hit=1&amp;index=DAPLE_HUMAN&amp;px=1</t>
  </si>
  <si>
    <t>K-QENIQLAADAR-S</t>
  </si>
  <si>
    <t>File2459Spectrum4222scans11001</t>
  </si>
  <si>
    <t>VEIIANDQGNR</t>
  </si>
  <si>
    <t>9.548e+006</t>
  </si>
  <si>
    <t>+1333111311</t>
  </si>
  <si>
    <t>+113100002+</t>
  </si>
  <si>
    <t>http://133.86.120.120/mascot/cgi/peptide_view.pl?file=../data/20230515/F004512.dat&amp;query=6151&amp;hit=1&amp;index=HS71A_HUMAN&amp;px=1</t>
  </si>
  <si>
    <t>K-VEIIANDQGNR-T</t>
  </si>
  <si>
    <t>http://133.86.120.120/mascot/cgi/peptide_view.pl?file=../data/20230515/F004512.dat&amp;query=6151&amp;hit=1&amp;index=HS71B_HUMAN&amp;px=1</t>
  </si>
  <si>
    <t>http://133.86.120.120/mascot/cgi/peptide_view.pl?file=../data/20230515/F004512.dat&amp;query=6151&amp;hit=1&amp;index=BIP_HUMAN&amp;px=1</t>
  </si>
  <si>
    <t>R-VEIIANDQGNR-I</t>
  </si>
  <si>
    <t>http://133.86.120.120/mascot/cgi/peptide_view.pl?file=../data/20230515/F004512.dat&amp;query=6151&amp;hit=1&amp;index=HSP7C_HUMAN&amp;px=1</t>
  </si>
  <si>
    <t>http://133.86.120.120/mascot/cgi/peptide_view.pl?file=../data/20230515/F004512.dat&amp;query=6151&amp;hit=1&amp;index=HS71L_HUMAN&amp;px=1</t>
  </si>
  <si>
    <t>http://133.86.120.120/mascot/cgi/peptide_view.pl?file=../data/20230515/F004512.dat&amp;query=6151&amp;hit=1&amp;index=HSP72_HUMAN&amp;px=1</t>
  </si>
  <si>
    <t>File2459Spectrum4148scans10919</t>
  </si>
  <si>
    <t>2.135e+006</t>
  </si>
  <si>
    <t>http://133.86.120.120/mascot/cgi/peptide_view.pl?file=../data/20230515/F004512.dat&amp;query=6152&amp;hit=1&amp;index=HS71A_HUMAN&amp;px=1</t>
  </si>
  <si>
    <t>http://133.86.120.120/mascot/cgi/peptide_view.pl?file=../data/20230515/F004512.dat&amp;query=6152&amp;hit=1&amp;index=HS71B_HUMAN&amp;px=1</t>
  </si>
  <si>
    <t>http://133.86.120.120/mascot/cgi/peptide_view.pl?file=../data/20230515/F004512.dat&amp;query=6152&amp;hit=1&amp;index=BIP_HUMAN&amp;px=1</t>
  </si>
  <si>
    <t>http://133.86.120.120/mascot/cgi/peptide_view.pl?file=../data/20230515/F004512.dat&amp;query=6152&amp;hit=1&amp;index=HSP7C_HUMAN&amp;px=1</t>
  </si>
  <si>
    <t>http://133.86.120.120/mascot/cgi/peptide_view.pl?file=../data/20230515/F004512.dat&amp;query=6152&amp;hit=1&amp;index=HS71L_HUMAN&amp;px=1</t>
  </si>
  <si>
    <t>http://133.86.120.120/mascot/cgi/peptide_view.pl?file=../data/20230515/F004512.dat&amp;query=6152&amp;hit=1&amp;index=HSP72_HUMAN&amp;px=1</t>
  </si>
  <si>
    <t>File2459Spectrum1657scans8134</t>
  </si>
  <si>
    <t>TVIAQHHVAPR</t>
  </si>
  <si>
    <t>1.455e+006</t>
  </si>
  <si>
    <t>+2233333131</t>
  </si>
  <si>
    <t>+130100200+</t>
  </si>
  <si>
    <t>FBX50_HUMAN</t>
  </si>
  <si>
    <t>http://133.86.120.120/mascot/cgi/peptide_view.pl?file=../data/20230515/F004512.dat&amp;query=6155&amp;hit=1&amp;index=FBX50_HUMAN&amp;px=1</t>
  </si>
  <si>
    <t>R-TVIAQHHVAPR-T</t>
  </si>
  <si>
    <t>File2459Spectrum9535scans16951</t>
  </si>
  <si>
    <t>TLGVDLVALATR</t>
  </si>
  <si>
    <t>7.462e+005</t>
  </si>
  <si>
    <t>+33033113111</t>
  </si>
  <si>
    <t>+1133333300+</t>
  </si>
  <si>
    <t>http://133.86.120.120/mascot/cgi/peptide_view.pl?file=../data/20230515/F004512.dat&amp;query=6156&amp;hit=1&amp;index=PYR1_HUMAN&amp;px=1</t>
  </si>
  <si>
    <t>K-TLGVDLVALATR-V</t>
  </si>
  <si>
    <t>File2459Spectrum8330scans15559</t>
  </si>
  <si>
    <t>ISEQFTAMFR</t>
  </si>
  <si>
    <t>5.729e+006</t>
  </si>
  <si>
    <t>+11312330+</t>
  </si>
  <si>
    <t>http://133.86.120.120/mascot/cgi/peptide_view.pl?file=../data/20230515/F004512.dat&amp;query=6157&amp;hit=1&amp;index=TBB4A_HUMAN&amp;px=1</t>
  </si>
  <si>
    <t>R-ISEQFTAMFR-R</t>
  </si>
  <si>
    <t>http://133.86.120.120/mascot/cgi/peptide_view.pl?file=../data/20230515/F004512.dat&amp;query=6157&amp;hit=1&amp;index=TBB5_HUMAN&amp;px=1</t>
  </si>
  <si>
    <t>http://133.86.120.120/mascot/cgi/peptide_view.pl?file=../data/20230515/F004512.dat&amp;query=6157&amp;hit=1&amp;index=TBB4B_HUMAN&amp;px=1</t>
  </si>
  <si>
    <t>http://133.86.120.120/mascot/cgi/peptide_view.pl?file=../data/20230515/F004512.dat&amp;query=6157&amp;hit=1&amp;index=TBB3_HUMAN&amp;px=1</t>
  </si>
  <si>
    <t>http://133.86.120.120/mascot/cgi/peptide_view.pl?file=../data/20230515/F004512.dat&amp;query=6157&amp;hit=1&amp;index=TBB2A_HUMAN&amp;px=1</t>
  </si>
  <si>
    <t>http://133.86.120.120/mascot/cgi/peptide_view.pl?file=../data/20230515/F004512.dat&amp;query=6157&amp;hit=1&amp;index=TBB2B_HUMAN&amp;px=1</t>
  </si>
  <si>
    <t>File2459Spectrum2333scans8906</t>
  </si>
  <si>
    <t>RVLLGETGKEK</t>
  </si>
  <si>
    <t>2.22e+006</t>
  </si>
  <si>
    <t>+0033333311</t>
  </si>
  <si>
    <t>1333313102+</t>
  </si>
  <si>
    <t>http://133.86.120.120/mascot/cgi/peptide_view.pl?file=../data/20230515/F004512.dat&amp;query=6160&amp;hit=1&amp;index=RS11_HUMAN&amp;px=1</t>
  </si>
  <si>
    <t>K-RVLLGETGKEK-L</t>
  </si>
  <si>
    <t>File2459Spectrum1806scans8311</t>
  </si>
  <si>
    <t>NDMEQMKYR</t>
  </si>
  <si>
    <t>5.987e+005</t>
  </si>
  <si>
    <t>+1311111+</t>
  </si>
  <si>
    <t>http://133.86.120.120/mascot/cgi/peptide_view.pl?file=../data/20230515/F004512.dat&amp;query=6161&amp;hit=1&amp;index=RBM10_HUMAN&amp;px=1</t>
  </si>
  <si>
    <t>K-NDMEQMKYR-D</t>
  </si>
  <si>
    <t>File2459Spectrum1811scans8317</t>
  </si>
  <si>
    <t>1.337e+006</t>
  </si>
  <si>
    <t>+1111113+</t>
  </si>
  <si>
    <t>http://133.86.120.120/mascot/cgi/peptide_view.pl?file=../data/20230515/F004512.dat&amp;query=6162&amp;hit=1&amp;index=RBM10_HUMAN&amp;px=1</t>
  </si>
  <si>
    <t>File2459Spectrum4417scans11216</t>
  </si>
  <si>
    <t>AHVVPCFDASK</t>
  </si>
  <si>
    <t>4.706e+006</t>
  </si>
  <si>
    <t>+213333311+</t>
  </si>
  <si>
    <t>+111310323+</t>
  </si>
  <si>
    <t>http://133.86.120.120/mascot/cgi/peptide_view.pl?file=../data/20230515/F004512.dat&amp;query=6164&amp;hit=1&amp;index=FLNA_HUMAN&amp;px=1</t>
  </si>
  <si>
    <t>K-AHVVPCFDASK-V</t>
  </si>
  <si>
    <t>File2459Spectrum1232scans7665</t>
  </si>
  <si>
    <t>NSPQSSPTSTPK</t>
  </si>
  <si>
    <t>1.091e+006</t>
  </si>
  <si>
    <t>+2321331331+</t>
  </si>
  <si>
    <t>+1113023022+</t>
  </si>
  <si>
    <t>http://133.86.120.120/mascot/cgi/peptide_view.pl?file=../data/20230515/F004512.dat&amp;query=6165&amp;hit=1&amp;index=NS1BP_HUMAN&amp;px=1</t>
  </si>
  <si>
    <t>R-NSPQSSPTSTPK-L</t>
  </si>
  <si>
    <t>File2459Spectrum4496scans11303</t>
  </si>
  <si>
    <t>NNTQVLINCR</t>
  </si>
  <si>
    <t>1.774e+006</t>
  </si>
  <si>
    <t>+11313232+</t>
  </si>
  <si>
    <t>http://133.86.120.120/mascot/cgi/peptide_view.pl?file=../data/20230515/F004512.dat&amp;query=6174&amp;hit=1&amp;index=SMD2_HUMAN&amp;px=1</t>
  </si>
  <si>
    <t>K-NNTQVLINCR-N</t>
  </si>
  <si>
    <t>File2459Spectrum6583scans13623</t>
  </si>
  <si>
    <t>EAAASLSLTLQK</t>
  </si>
  <si>
    <t>1.667e+006</t>
  </si>
  <si>
    <t>+1111313111+</t>
  </si>
  <si>
    <t>+1113320022+</t>
  </si>
  <si>
    <t>http://133.86.120.120/mascot/cgi/peptide_view.pl?file=../data/20230515/F004512.dat&amp;query=6175&amp;hit=1&amp;index=SUN2_HUMAN&amp;px=1</t>
  </si>
  <si>
    <t>R-EAAASLSLTLQK-E</t>
  </si>
  <si>
    <t>File2459Spectrum4027scans10786</t>
  </si>
  <si>
    <t>EIGQSVDEVEK</t>
  </si>
  <si>
    <t>1.076e+006</t>
  </si>
  <si>
    <t>+213113311+</t>
  </si>
  <si>
    <t>+113323222+</t>
  </si>
  <si>
    <t>http://133.86.120.120/mascot/cgi/peptide_view.pl?file=../data/20230515/F004512.dat&amp;query=6180&amp;hit=1&amp;index=SPTB2_HUMAN&amp;px=1</t>
  </si>
  <si>
    <t>R-EIGQSVDEVEK-L</t>
  </si>
  <si>
    <t>File2459Spectrum3057scans9710</t>
  </si>
  <si>
    <t>SGGGGGGGLGSGGSIR</t>
  </si>
  <si>
    <t>000000000000000000</t>
  </si>
  <si>
    <t>6.485e+007</t>
  </si>
  <si>
    <t>+233333333311111</t>
  </si>
  <si>
    <t>++1111111130200+</t>
  </si>
  <si>
    <t>http://133.86.120.120/mascot/cgi/peptide_view.pl?file=../data/20230515/F004512.dat&amp;query=6181&amp;hit=1&amp;index=K1C9_HUMAN&amp;px=1</t>
  </si>
  <si>
    <t>R-SGGGGGGGLGSGGSIR-S</t>
  </si>
  <si>
    <t>File2459Spectrum2981scans9626</t>
  </si>
  <si>
    <t>6.786e+006</t>
  </si>
  <si>
    <t>++1113133130220+</t>
  </si>
  <si>
    <t>http://133.86.120.120/mascot/cgi/peptide_view.pl?file=../data/20230515/F004512.dat&amp;query=6182&amp;hit=1&amp;index=K1C9_HUMAN&amp;px=1</t>
  </si>
  <si>
    <t>File2459Spectrum6226scans13227</t>
  </si>
  <si>
    <t>AMLEEQLTAAR</t>
  </si>
  <si>
    <t>5.849e+005</t>
  </si>
  <si>
    <t>+111210302+</t>
  </si>
  <si>
    <t>http://133.86.120.120/mascot/cgi/peptide_view.pl?file=../data/20230515/F004512.dat&amp;query=6183&amp;hit=1&amp;index=DAPLE_HUMAN&amp;px=1</t>
  </si>
  <si>
    <t>K-AMLEEQLTAAR-A</t>
  </si>
  <si>
    <t>File2459Spectrum1388scans7837</t>
  </si>
  <si>
    <t>HYASEEIKEK</t>
  </si>
  <si>
    <t>3.004e+005</t>
  </si>
  <si>
    <t>113333102+</t>
  </si>
  <si>
    <t>http://133.86.120.120/mascot/cgi/peptide_view.pl?file=../data/20230515/F004512.dat&amp;query=6185&amp;hit=1&amp;index=SPTB2_HUMAN&amp;px=1</t>
  </si>
  <si>
    <t>K-HYASEEIKEK-L</t>
  </si>
  <si>
    <t>File2459Spectrum9196scans16549</t>
  </si>
  <si>
    <t>DFLAGGIAAAISK</t>
  </si>
  <si>
    <t>7.267e+005</t>
  </si>
  <si>
    <t>+22111313311+</t>
  </si>
  <si>
    <t>+11111333202+</t>
  </si>
  <si>
    <t>http://133.86.120.120/mascot/cgi/peptide_view.pl?file=../data/20230515/F004512.dat&amp;query=6190&amp;hit=1&amp;index=ADT3_HUMAN&amp;px=1</t>
  </si>
  <si>
    <t>K-DFLAGGIAAAISK-T</t>
  </si>
  <si>
    <t>File2459Spectrum2854scans9481</t>
  </si>
  <si>
    <t>EAALKEDFRR</t>
  </si>
  <si>
    <t>1.594e+006</t>
  </si>
  <si>
    <t>+222331101</t>
  </si>
  <si>
    <t>+11103103+</t>
  </si>
  <si>
    <t>http://133.86.120.120/mascot/cgi/peptide_view.pl?file=../data/20230515/F004512.dat&amp;query=6192&amp;hit=1&amp;index=SUN2_HUMAN&amp;px=1</t>
  </si>
  <si>
    <t>R-EAALKEDFRR-E</t>
  </si>
  <si>
    <t>File2459Spectrum2763scans9381</t>
  </si>
  <si>
    <t>KVVGCSCVVVK</t>
  </si>
  <si>
    <t>+331133111+</t>
  </si>
  <si>
    <t>+111313333+</t>
  </si>
  <si>
    <t>http://133.86.120.120/mascot/cgi/peptide_view.pl?file=../data/20230515/F004512.dat&amp;query=6195&amp;hit=1&amp;index=RS12_HUMAN&amp;px=1</t>
  </si>
  <si>
    <t>R-KVVGCSCVVVK-D</t>
  </si>
  <si>
    <t>File2459Spectrum6506scans13538</t>
  </si>
  <si>
    <t>FDVQLKDLEK</t>
  </si>
  <si>
    <t>1.771e+006</t>
  </si>
  <si>
    <t>+11313133+</t>
  </si>
  <si>
    <t>http://133.86.120.120/mascot/cgi/peptide_view.pl?file=../data/20230515/F004512.dat&amp;query=6196&amp;hit=1&amp;index=RS15A_HUMAN&amp;px=1</t>
  </si>
  <si>
    <t>R-FDVQLKDLEK-W</t>
  </si>
  <si>
    <t>File2459Spectrum2439scans9023</t>
  </si>
  <si>
    <t>FSSSSGYGGGSSR</t>
  </si>
  <si>
    <t>2.245e+006</t>
  </si>
  <si>
    <t>+333333113311</t>
  </si>
  <si>
    <t>+11123102000+</t>
  </si>
  <si>
    <t>http://133.86.120.120/mascot/cgi/peptide_view.pl?file=../data/20230515/F004512.dat&amp;query=6201&amp;hit=1&amp;index=K1C9_HUMAN&amp;px=1</t>
  </si>
  <si>
    <t>R-FSSSSGYGGGSSR-V</t>
  </si>
  <si>
    <t>File2459Spectrum2516scans9108</t>
  </si>
  <si>
    <t>2.424e+007</t>
  </si>
  <si>
    <t>+333333111311</t>
  </si>
  <si>
    <t>+11103000020+</t>
  </si>
  <si>
    <t>http://133.86.120.120/mascot/cgi/peptide_view.pl?file=../data/20230515/F004512.dat&amp;query=6202&amp;hit=1&amp;index=K1C9_HUMAN&amp;px=1</t>
  </si>
  <si>
    <t>File2459Spectrum2171scans8728</t>
  </si>
  <si>
    <t>VDSFHESTEGK</t>
  </si>
  <si>
    <t>1.599e+006</t>
  </si>
  <si>
    <t>+110111311+</t>
  </si>
  <si>
    <t>http://133.86.120.120/mascot/cgi/peptide_view.pl?file=../data/20230515/F004512.dat&amp;query=6203&amp;hit=1&amp;index=PRP31_HUMAN&amp;px=1</t>
  </si>
  <si>
    <t>R-VDSFHESTEGK-V</t>
  </si>
  <si>
    <t>File2459Spectrum2251scans8816</t>
  </si>
  <si>
    <t>4.755e+006</t>
  </si>
  <si>
    <t>+110111111+</t>
  </si>
  <si>
    <t>http://133.86.120.120/mascot/cgi/peptide_view.pl?file=../data/20230515/F004512.dat&amp;query=6204&amp;hit=1&amp;index=PRP31_HUMAN&amp;px=1</t>
  </si>
  <si>
    <t>File2459Spectrum5743scans12682</t>
  </si>
  <si>
    <t>ERPAAIPIEIK</t>
  </si>
  <si>
    <t>3.402e+007</t>
  </si>
  <si>
    <t>+230111211+</t>
  </si>
  <si>
    <t>+100132333+</t>
  </si>
  <si>
    <t>http://133.86.120.120/mascot/cgi/peptide_view.pl?file=../data/20230515/F004512.dat&amp;query=6210&amp;hit=1&amp;index=ST38L_HUMAN&amp;px=1</t>
  </si>
  <si>
    <t>R-ERPAAIPIEIK-S</t>
  </si>
  <si>
    <t>File2459Spectrum5769scans12713</t>
  </si>
  <si>
    <t>IISGQQLPKPR</t>
  </si>
  <si>
    <t>6.726e+006</t>
  </si>
  <si>
    <t>+0000033230</t>
  </si>
  <si>
    <t>+011222000+</t>
  </si>
  <si>
    <t>PLCH2_HUMAN</t>
  </si>
  <si>
    <t>http://133.86.120.120/mascot/cgi/peptide_view.pl?file=../data/20230515/F004512.dat&amp;query=6211&amp;hit=1&amp;index=PLCH2_HUMAN&amp;px=1</t>
  </si>
  <si>
    <t>R-IISGQQLPKPR-D</t>
  </si>
  <si>
    <t>File2459Spectrum5817scans12766</t>
  </si>
  <si>
    <t>1.557e+006</t>
  </si>
  <si>
    <t>+230011211+</t>
  </si>
  <si>
    <t>+102332333+</t>
  </si>
  <si>
    <t>http://133.86.120.120/mascot/cgi/peptide_view.pl?file=../data/20230515/F004512.dat&amp;query=6212&amp;hit=1&amp;index=ST38L_HUMAN&amp;px=1</t>
  </si>
  <si>
    <t>File2459Spectrum4685scans11512</t>
  </si>
  <si>
    <t>3.445e+006</t>
  </si>
  <si>
    <t>+1313010+</t>
  </si>
  <si>
    <t>http://133.86.120.120/mascot/cgi/peptide_view.pl?file=../data/20230515/F004512.dat&amp;query=6215&amp;hit=1&amp;index=ST38L_HUMAN&amp;px=1</t>
  </si>
  <si>
    <t>File2459Spectrum5305scans12198</t>
  </si>
  <si>
    <t>KDAEAWFNEK</t>
  </si>
  <si>
    <t>1.283e+006</t>
  </si>
  <si>
    <t>+12131131+</t>
  </si>
  <si>
    <t>+11331113+</t>
  </si>
  <si>
    <t>http://133.86.120.120/mascot/cgi/peptide_view.pl?file=../data/20230515/F004512.dat&amp;query=6216&amp;hit=1&amp;index=K1C10_HUMAN&amp;px=1</t>
  </si>
  <si>
    <t>R-KDAEAWFNEK-S</t>
  </si>
  <si>
    <t>http://133.86.120.120/mascot/cgi/peptide_view.pl?file=../data/20230515/F004512.dat&amp;query=6216&amp;hit=1&amp;index=K1C28_HUMAN&amp;px=1</t>
  </si>
  <si>
    <t>File2459Spectrum9012scans16347</t>
  </si>
  <si>
    <t>IVFAAGNFWGR</t>
  </si>
  <si>
    <t>2.4e+006</t>
  </si>
  <si>
    <t>+1333111111</t>
  </si>
  <si>
    <t>http://133.86.120.120/mascot/cgi/peptide_view.pl?file=../data/20230515/F004512.dat&amp;query=6219&amp;hit=1&amp;index=OAT_HUMAN&amp;px=1</t>
  </si>
  <si>
    <t>K-IVFAAGNFWGR-T</t>
  </si>
  <si>
    <t>File2459Spectrum8195scans15410</t>
  </si>
  <si>
    <t>LLLSAELYCR</t>
  </si>
  <si>
    <t>http://133.86.120.120/mascot/cgi/peptide_view.pl?file=../data/20230515/F004512.dat&amp;query=6221&amp;hit=1&amp;index=CAMP3_HUMAN&amp;px=1</t>
  </si>
  <si>
    <t>R-LLLSAELYCR-A</t>
  </si>
  <si>
    <t>File2459Spectrum2971scans9615</t>
  </si>
  <si>
    <t>DSDKTDTDWR</t>
  </si>
  <si>
    <t>4.062e+006</t>
  </si>
  <si>
    <t>+233131111</t>
  </si>
  <si>
    <t>+11313131+</t>
  </si>
  <si>
    <t>http://133.86.120.120/mascot/cgi/peptide_view.pl?file=../data/20230515/F004512.dat&amp;query=6224&amp;hit=1&amp;index=IF4B_HUMAN&amp;px=1</t>
  </si>
  <si>
    <t>R-DSDKTDTDWR-A</t>
  </si>
  <si>
    <t>File2459Spectrum3048scans9700</t>
  </si>
  <si>
    <t>8.177e+006</t>
  </si>
  <si>
    <t>+11113130+</t>
  </si>
  <si>
    <t>http://133.86.120.120/mascot/cgi/peptide_view.pl?file=../data/20230515/F004512.dat&amp;query=6225&amp;hit=1&amp;index=IF4B_HUMAN&amp;px=1</t>
  </si>
  <si>
    <t>File2459Spectrum4469scans11273</t>
  </si>
  <si>
    <t>+113331103+</t>
  </si>
  <si>
    <t>http://133.86.120.120/mascot/cgi/peptide_view.pl?file=../data/20230515/F004512.dat&amp;query=6226&amp;hit=1&amp;index=HS71A_HUMAN&amp;px=1</t>
  </si>
  <si>
    <t>http://133.86.120.120/mascot/cgi/peptide_view.pl?file=../data/20230515/F004512.dat&amp;query=6226&amp;hit=1&amp;index=HS71B_HUMAN&amp;px=1</t>
  </si>
  <si>
    <t>File2459Spectrum6867scans13940</t>
  </si>
  <si>
    <t>1.023e+007</t>
  </si>
  <si>
    <t>+11000200+</t>
  </si>
  <si>
    <t>http://133.86.120.120/mascot/cgi/peptide_view.pl?file=../data/20230515/F004512.dat&amp;query=6227&amp;hit=1&amp;index=PRP31_HUMAN&amp;px=1</t>
  </si>
  <si>
    <t>File2459Spectrum8260scans15482</t>
  </si>
  <si>
    <t>DLPELALDTPR</t>
  </si>
  <si>
    <t>4.299e+006</t>
  </si>
  <si>
    <t>+3333313311</t>
  </si>
  <si>
    <t>+113310000+</t>
  </si>
  <si>
    <t>http://133.86.120.120/mascot/cgi/peptide_view.pl?file=../data/20230515/F004512.dat&amp;query=6232&amp;hit=1&amp;index=PDCD4_HUMAN&amp;px=1</t>
  </si>
  <si>
    <t>K-DLPELALDTPR-A</t>
  </si>
  <si>
    <t>File2459Spectrum3095scans9751</t>
  </si>
  <si>
    <t>KEETQPPVALK</t>
  </si>
  <si>
    <t>1.178e+006</t>
  </si>
  <si>
    <t>+131131311+</t>
  </si>
  <si>
    <t>+113332333+</t>
  </si>
  <si>
    <t>PAIRB_HUMAN</t>
  </si>
  <si>
    <t>http://133.86.120.120/mascot/cgi/peptide_view.pl?file=../data/20230515/F004512.dat&amp;query=6234&amp;hit=1&amp;index=PAIRB_HUMAN&amp;px=1</t>
  </si>
  <si>
    <t>K-KEETQPPVALK-K</t>
  </si>
  <si>
    <t>File2459Spectrum7399scans14532</t>
  </si>
  <si>
    <t>AAAAAAAAAAGAAGGR</t>
  </si>
  <si>
    <t>100000000000000000</t>
  </si>
  <si>
    <t>3.229e+005</t>
  </si>
  <si>
    <t>+220333131331111</t>
  </si>
  <si>
    <t>+11133332023032+</t>
  </si>
  <si>
    <t>PABP2_HUMAN</t>
  </si>
  <si>
    <t>http://133.86.120.120/mascot/cgi/peptide_view.pl?file=../data/20230515/F004512.dat&amp;query=6236&amp;hit=1&amp;index=PABP2_HUMAN&amp;px=1</t>
  </si>
  <si>
    <t>M-AAAAAAAAAAGAAGGR-G</t>
  </si>
  <si>
    <t>File2459Spectrum9953scans17424</t>
  </si>
  <si>
    <t>AEVQVLVLDGR</t>
  </si>
  <si>
    <t>4.469e+005</t>
  </si>
  <si>
    <t>+0131331111</t>
  </si>
  <si>
    <t>+113333000+</t>
  </si>
  <si>
    <t>http://133.86.120.120/mascot/cgi/peptide_view.pl?file=../data/20230515/F004512.dat&amp;query=6237&amp;hit=1&amp;index=RL13A_HUMAN&amp;px=1</t>
  </si>
  <si>
    <t>M-AEVQVLVLDGR-G</t>
  </si>
  <si>
    <t>File2459Spectrum7069scans14162</t>
  </si>
  <si>
    <t>HNLQDFINIK</t>
  </si>
  <si>
    <t>+30331331+</t>
  </si>
  <si>
    <t>+13133333+</t>
  </si>
  <si>
    <t>http://133.86.120.120/mascot/cgi/peptide_view.pl?file=../data/20230515/F004512.dat&amp;query=6245&amp;hit=1&amp;index=MAP1B_HUMAN&amp;px=1</t>
  </si>
  <si>
    <t>R-HNLQDFINIK-L</t>
  </si>
  <si>
    <t>File2459Spectrum4630scans11451</t>
  </si>
  <si>
    <t>GGGHVAQIYAIR</t>
  </si>
  <si>
    <t>5.723e+006</t>
  </si>
  <si>
    <t>+22313313111</t>
  </si>
  <si>
    <t>+++13133333+</t>
  </si>
  <si>
    <t>http://133.86.120.120/mascot/cgi/peptide_view.pl?file=../data/20230515/F004512.dat&amp;query=6246&amp;hit=1&amp;index=RS16_HUMAN&amp;px=1</t>
  </si>
  <si>
    <t>K-GGGHVAQIYAIR-Q</t>
  </si>
  <si>
    <t>File2459Spectrum4626scans11447</t>
  </si>
  <si>
    <t>7.002e+006</t>
  </si>
  <si>
    <t>+00000033131</t>
  </si>
  <si>
    <t>++011333000+</t>
  </si>
  <si>
    <t>http://133.86.120.120/mascot/cgi/peptide_view.pl?file=../data/20230515/F004512.dat&amp;query=6247&amp;hit=1&amp;index=RS16_HUMAN&amp;px=1</t>
  </si>
  <si>
    <t>File2459Spectrum6455scans13482</t>
  </si>
  <si>
    <t>LILEVHQFSR</t>
  </si>
  <si>
    <t>+11331121+</t>
  </si>
  <si>
    <t>http://133.86.120.120/mascot/cgi/peptide_view.pl?file=../data/20230515/F004512.dat&amp;query=6249&amp;hit=1&amp;index=SPTB2_HUMAN&amp;px=1</t>
  </si>
  <si>
    <t>R-LILEVHQFSR-D</t>
  </si>
  <si>
    <t>File2459Spectrum2468scans9055</t>
  </si>
  <si>
    <t>2.857e+006</t>
  </si>
  <si>
    <t>+111111333+</t>
  </si>
  <si>
    <t>http://133.86.120.120/mascot/cgi/peptide_view.pl?file=../data/20230515/F004512.dat&amp;query=6258&amp;hit=1&amp;index=SUN2_HUMAN&amp;px=1</t>
  </si>
  <si>
    <t>File2459Spectrum2458scans9044</t>
  </si>
  <si>
    <t>6.275e+006</t>
  </si>
  <si>
    <t>+2231113311</t>
  </si>
  <si>
    <t>+121100000+</t>
  </si>
  <si>
    <t>http://133.86.120.120/mascot/cgi/peptide_view.pl?file=../data/20230515/F004512.dat&amp;query=6259&amp;hit=1&amp;index=SUN2_HUMAN&amp;px=1</t>
  </si>
  <si>
    <t>File2459Spectrum7488scans14631</t>
  </si>
  <si>
    <t>ADLINNLGTIAK</t>
  </si>
  <si>
    <t>2.645e+006</t>
  </si>
  <si>
    <t>+3331331311+</t>
  </si>
  <si>
    <t>+1111112230+</t>
  </si>
  <si>
    <t>http://133.86.120.120/mascot/cgi/peptide_view.pl?file=../data/20230515/F004512.dat&amp;query=6261&amp;hit=1&amp;index=HS90A_HUMAN&amp;px=1</t>
  </si>
  <si>
    <t>K-ADLINNLGTIAK-S</t>
  </si>
  <si>
    <t>http://133.86.120.120/mascot/cgi/peptide_view.pl?file=../data/20230515/F004512.dat&amp;query=6261&amp;hit=1&amp;index=HS90B_HUMAN&amp;px=1</t>
  </si>
  <si>
    <t>http://133.86.120.120/mascot/cgi/peptide_view.pl?file=../data/20230515/F004512.dat&amp;query=6261&amp;hit=1&amp;index=HS902_HUMAN&amp;px=1</t>
  </si>
  <si>
    <t>H90B2_HUMAN</t>
  </si>
  <si>
    <t>http://133.86.120.120/mascot/cgi/peptide_view.pl?file=../data/20230515/F004512.dat&amp;query=6261&amp;hit=1&amp;index=H90B2_HUMAN&amp;px=1</t>
  </si>
  <si>
    <t>K-ADLINNLGTIAK-F</t>
  </si>
  <si>
    <t>File2459Spectrum7571scans14723</t>
  </si>
  <si>
    <t>3.663e+006</t>
  </si>
  <si>
    <t>+0311333311+</t>
  </si>
  <si>
    <t>+1111112030+</t>
  </si>
  <si>
    <t>http://133.86.120.120/mascot/cgi/peptide_view.pl?file=../data/20230515/F004512.dat&amp;query=6262&amp;hit=1&amp;index=HS90A_HUMAN&amp;px=1</t>
  </si>
  <si>
    <t>http://133.86.120.120/mascot/cgi/peptide_view.pl?file=../data/20230515/F004512.dat&amp;query=6262&amp;hit=1&amp;index=HS90B_HUMAN&amp;px=1</t>
  </si>
  <si>
    <t>http://133.86.120.120/mascot/cgi/peptide_view.pl?file=../data/20230515/F004512.dat&amp;query=6262&amp;hit=1&amp;index=HS902_HUMAN&amp;px=1</t>
  </si>
  <si>
    <t>http://133.86.120.120/mascot/cgi/peptide_view.pl?file=../data/20230515/F004512.dat&amp;query=6262&amp;hit=1&amp;index=H90B2_HUMAN&amp;px=1</t>
  </si>
  <si>
    <t>File2459Spectrum1708scans8190</t>
  </si>
  <si>
    <t>LQQSLESSSHK</t>
  </si>
  <si>
    <t>5.804e+005</t>
  </si>
  <si>
    <t>+131312203+</t>
  </si>
  <si>
    <t>http://133.86.120.120/mascot/cgi/peptide_view.pl?file=../data/20230515/F004512.dat&amp;query=6264&amp;hit=1&amp;index=DAPLE_HUMAN&amp;px=1</t>
  </si>
  <si>
    <t>R-LQQSLESSSHK-T</t>
  </si>
  <si>
    <t>File2459Spectrum5866scans12821</t>
  </si>
  <si>
    <t>ETPPPLVPPAAR</t>
  </si>
  <si>
    <t>+23331333011</t>
  </si>
  <si>
    <t>+1133030022+</t>
  </si>
  <si>
    <t>http://133.86.120.120/mascot/cgi/peptide_view.pl?file=../data/20230515/F004512.dat&amp;query=6267&amp;hit=1&amp;index=MEP50_HUMAN&amp;px=1</t>
  </si>
  <si>
    <t>K-ETPPPLVPPAAR-E</t>
  </si>
  <si>
    <t>File2459Spectrum5544scans12463</t>
  </si>
  <si>
    <t>4.934e+008</t>
  </si>
  <si>
    <t>+03231331011</t>
  </si>
  <si>
    <t>+1131010000+</t>
  </si>
  <si>
    <t>http://133.86.120.120/mascot/cgi/peptide_view.pl?file=../data/20230515/F004512.dat&amp;query=6269&amp;hit=1&amp;index=MEP50_HUMAN&amp;px=1</t>
  </si>
  <si>
    <t>File2459Spectrum5624scans12551</t>
  </si>
  <si>
    <t>2.642e+008</t>
  </si>
  <si>
    <t>+23331331001</t>
  </si>
  <si>
    <t>+1031010000+</t>
  </si>
  <si>
    <t>http://133.86.120.120/mascot/cgi/peptide_view.pl?file=../data/20230515/F004512.dat&amp;query=6270&amp;hit=1&amp;index=MEP50_HUMAN&amp;px=1</t>
  </si>
  <si>
    <t>File2459Spectrum5980scans12953</t>
  </si>
  <si>
    <t>1.022e+006</t>
  </si>
  <si>
    <t>+33331333111</t>
  </si>
  <si>
    <t>+1032200000+</t>
  </si>
  <si>
    <t>http://133.86.120.120/mascot/cgi/peptide_view.pl?file=../data/20230515/F004512.dat&amp;query=6273&amp;hit=1&amp;index=MEP50_HUMAN&amp;px=1</t>
  </si>
  <si>
    <t>File2459Spectrum1821scans8330</t>
  </si>
  <si>
    <t>DRYDSDRYR</t>
  </si>
  <si>
    <t>2.892e+007</t>
  </si>
  <si>
    <t>+23010111</t>
  </si>
  <si>
    <t>http://133.86.120.120/mascot/cgi/peptide_view.pl?file=../data/20230515/F004512.dat&amp;query=6276&amp;hit=1&amp;index=IF4B_HUMAN&amp;px=1</t>
  </si>
  <si>
    <t>R-DRYDSDRYR-D</t>
  </si>
  <si>
    <t>File2459Spectrum6563scans13601</t>
  </si>
  <si>
    <t>2.911e+006</t>
  </si>
  <si>
    <t>+333333311</t>
  </si>
  <si>
    <t>+11333202+</t>
  </si>
  <si>
    <t>http://133.86.120.120/mascot/cgi/peptide_view.pl?file=../data/20230515/F004512.dat&amp;query=6281&amp;hit=1&amp;index=TBB4A_HUMAN&amp;px=1</t>
  </si>
  <si>
    <t>http://133.86.120.120/mascot/cgi/peptide_view.pl?file=../data/20230515/F004512.dat&amp;query=6281&amp;hit=1&amp;index=TBB5_HUMAN&amp;px=1</t>
  </si>
  <si>
    <t>http://133.86.120.120/mascot/cgi/peptide_view.pl?file=../data/20230515/F004512.dat&amp;query=6281&amp;hit=1&amp;index=TBB4B_HUMAN&amp;px=1</t>
  </si>
  <si>
    <t>http://133.86.120.120/mascot/cgi/peptide_view.pl?file=../data/20230515/F004512.dat&amp;query=6281&amp;hit=1&amp;index=TBB3_HUMAN&amp;px=1</t>
  </si>
  <si>
    <t>http://133.86.120.120/mascot/cgi/peptide_view.pl?file=../data/20230515/F004512.dat&amp;query=6281&amp;hit=1&amp;index=TBB2A_HUMAN&amp;px=1</t>
  </si>
  <si>
    <t>http://133.86.120.120/mascot/cgi/peptide_view.pl?file=../data/20230515/F004512.dat&amp;query=6281&amp;hit=1&amp;index=TBB2B_HUMAN&amp;px=1</t>
  </si>
  <si>
    <t>File2459Spectrum6637scans13684</t>
  </si>
  <si>
    <t>1.625e+006</t>
  </si>
  <si>
    <t>+313333311</t>
  </si>
  <si>
    <t>+11311000+</t>
  </si>
  <si>
    <t>http://133.86.120.120/mascot/cgi/peptide_view.pl?file=../data/20230515/F004512.dat&amp;query=6282&amp;hit=1&amp;index=TBB4A_HUMAN&amp;px=1</t>
  </si>
  <si>
    <t>http://133.86.120.120/mascot/cgi/peptide_view.pl?file=../data/20230515/F004512.dat&amp;query=6282&amp;hit=1&amp;index=TBB5_HUMAN&amp;px=1</t>
  </si>
  <si>
    <t>http://133.86.120.120/mascot/cgi/peptide_view.pl?file=../data/20230515/F004512.dat&amp;query=6282&amp;hit=1&amp;index=TBB4B_HUMAN&amp;px=1</t>
  </si>
  <si>
    <t>http://133.86.120.120/mascot/cgi/peptide_view.pl?file=../data/20230515/F004512.dat&amp;query=6282&amp;hit=1&amp;index=TBB3_HUMAN&amp;px=1</t>
  </si>
  <si>
    <t>http://133.86.120.120/mascot/cgi/peptide_view.pl?file=../data/20230515/F004512.dat&amp;query=6282&amp;hit=1&amp;index=TBB2A_HUMAN&amp;px=1</t>
  </si>
  <si>
    <t>http://133.86.120.120/mascot/cgi/peptide_view.pl?file=../data/20230515/F004512.dat&amp;query=6282&amp;hit=1&amp;index=TBB2B_HUMAN&amp;px=1</t>
  </si>
  <si>
    <t>File2459Spectrum2149scans8704</t>
  </si>
  <si>
    <t>KPSDSTDLASPK</t>
  </si>
  <si>
    <t>+3111111111+</t>
  </si>
  <si>
    <t>+1111111133+</t>
  </si>
  <si>
    <t>http://133.86.120.120/mascot/cgi/peptide_view.pl?file=../data/20230515/F004512.dat&amp;query=6283&amp;hit=1&amp;index=E2F7_HUMAN&amp;px=1</t>
  </si>
  <si>
    <t>K-KPSDSTDLASPK-T</t>
  </si>
  <si>
    <t>File2459Spectrum2077scans8624</t>
  </si>
  <si>
    <t>3.548e+005</t>
  </si>
  <si>
    <t>+3113113311+</t>
  </si>
  <si>
    <t>+1133111133+</t>
  </si>
  <si>
    <t>http://133.86.120.120/mascot/cgi/peptide_view.pl?file=../data/20230515/F004512.dat&amp;query=6284&amp;hit=1&amp;index=E2F7_HUMAN&amp;px=1</t>
  </si>
  <si>
    <t>File2459Spectrum2440scans9024</t>
  </si>
  <si>
    <t>VSEEKENALVK</t>
  </si>
  <si>
    <t>1.947e+006</t>
  </si>
  <si>
    <t>+333313111+</t>
  </si>
  <si>
    <t>http://133.86.120.120/mascot/cgi/peptide_view.pl?file=../data/20230515/F004512.dat&amp;query=6286&amp;hit=1&amp;index=ACAP2_HUMAN&amp;px=1</t>
  </si>
  <si>
    <t>K-VSEEKENALVK-N</t>
  </si>
  <si>
    <t>File2459Spectrum1319scans7761</t>
  </si>
  <si>
    <t>LSKPSQVSSGQK</t>
  </si>
  <si>
    <t>5.534e+005</t>
  </si>
  <si>
    <t>+22331333311</t>
  </si>
  <si>
    <t>+1002302000+</t>
  </si>
  <si>
    <t>http://133.86.120.120/mascot/cgi/peptide_view.pl?file=../data/20230515/F004512.dat&amp;query=6287&amp;hit=1&amp;index=BMS1_HUMAN&amp;px=1</t>
  </si>
  <si>
    <t>K-LSKPSQVSSGQK-L</t>
  </si>
  <si>
    <t>File2459Spectrum1332scans7775</t>
  </si>
  <si>
    <t>5.599e+005</t>
  </si>
  <si>
    <t>+3321131311+</t>
  </si>
  <si>
    <t>+1113212021+</t>
  </si>
  <si>
    <t>http://133.86.120.120/mascot/cgi/peptide_view.pl?file=../data/20230515/F004512.dat&amp;query=6288&amp;hit=1&amp;index=BMS1_HUMAN&amp;px=1</t>
  </si>
  <si>
    <t>File2459Spectrum5382scans12284</t>
  </si>
  <si>
    <t>VRMNVLADALK</t>
  </si>
  <si>
    <t>0003000000000</t>
  </si>
  <si>
    <t>4.112e+006</t>
  </si>
  <si>
    <t>+201331311+</t>
  </si>
  <si>
    <t>+121333333+</t>
  </si>
  <si>
    <t>http://133.86.120.120/mascot/cgi/peptide_view.pl?file=../data/20230515/F004512.dat&amp;query=6289&amp;hit=1&amp;index=RS15A_HUMAN&amp;px=1</t>
  </si>
  <si>
    <t>M-VRMNVLADALK-S</t>
  </si>
  <si>
    <t>File2459Spectrum4350scans11142</t>
  </si>
  <si>
    <t>LHLFCEKDGK</t>
  </si>
  <si>
    <t>2.669e+006</t>
  </si>
  <si>
    <t>+33131311+</t>
  </si>
  <si>
    <t>+13313133+</t>
  </si>
  <si>
    <t>http://133.86.120.120/mascot/cgi/peptide_view.pl?file=../data/20230515/F004512.dat&amp;query=6293&amp;hit=1&amp;index=RO52_HUMAN&amp;px=1</t>
  </si>
  <si>
    <t>R-LHLFCEKDGK-A</t>
  </si>
  <si>
    <t>File2459Spectrum9876scans17336</t>
  </si>
  <si>
    <t>DISSTLIALADK</t>
  </si>
  <si>
    <t>7.398e+005</t>
  </si>
  <si>
    <t>+0121333311+</t>
  </si>
  <si>
    <t>+1130112000+</t>
  </si>
  <si>
    <t>MTA1_HUMAN</t>
  </si>
  <si>
    <t>http://133.86.120.120/mascot/cgi/peptide_view.pl?file=../data/20230515/F004512.dat&amp;query=6296&amp;hit=1&amp;index=MTA1_HUMAN&amp;px=1</t>
  </si>
  <si>
    <t>R-DISSTLIALADK-H</t>
  </si>
  <si>
    <t>File2459Spectrum4712scans11541</t>
  </si>
  <si>
    <t>MDVTSCISYR</t>
  </si>
  <si>
    <t>5.99e+006</t>
  </si>
  <si>
    <t>+13332200+</t>
  </si>
  <si>
    <t>http://133.86.120.120/mascot/cgi/peptide_view.pl?file=../data/20230515/F004512.dat&amp;query=6305&amp;hit=1&amp;index=NS1BP_HUMAN&amp;px=1</t>
  </si>
  <si>
    <t>R-MDVTSCISYR-N</t>
  </si>
  <si>
    <t>File2459Spectrum3956scans10708</t>
  </si>
  <si>
    <t>AGELTEDEVER</t>
  </si>
  <si>
    <t>+1333131111</t>
  </si>
  <si>
    <t>++11112020+</t>
  </si>
  <si>
    <t>http://133.86.120.120/mascot/cgi/peptide_view.pl?file=../data/20230515/F004512.dat&amp;query=6306&amp;hit=1&amp;index=RS18_HUMAN&amp;px=1</t>
  </si>
  <si>
    <t>R-AGELTEDEVER-V</t>
  </si>
  <si>
    <t>File2459Spectrum3881scans10624</t>
  </si>
  <si>
    <t>1.251e+006</t>
  </si>
  <si>
    <t>+1323331111</t>
  </si>
  <si>
    <t>++13333020+</t>
  </si>
  <si>
    <t>http://133.86.120.120/mascot/cgi/peptide_view.pl?file=../data/20230515/F004512.dat&amp;query=6307&amp;hit=1&amp;index=RS18_HUMAN&amp;px=1</t>
  </si>
  <si>
    <t>File2459Spectrum4202scans10979</t>
  </si>
  <si>
    <t>TPVEPEVAIHR</t>
  </si>
  <si>
    <t>+2233133331</t>
  </si>
  <si>
    <t>+113133300+</t>
  </si>
  <si>
    <t>RS20_HUMAN</t>
  </si>
  <si>
    <t>http://133.86.120.120/mascot/cgi/peptide_view.pl?file=../data/20230515/F004512.dat&amp;query=6308&amp;hit=1&amp;index=RS20_HUMAN&amp;px=1</t>
  </si>
  <si>
    <t>K-TPVEPEVAIHR-I</t>
  </si>
  <si>
    <t>File2459Spectrum4173scans10947</t>
  </si>
  <si>
    <t>2.035e+007</t>
  </si>
  <si>
    <t>+111331301+</t>
  </si>
  <si>
    <t>http://133.86.120.120/mascot/cgi/peptide_view.pl?file=../data/20230515/F004512.dat&amp;query=6309&amp;hit=1&amp;index=RS20_HUMAN&amp;px=1</t>
  </si>
  <si>
    <t>File2459Spectrum4480scans11285</t>
  </si>
  <si>
    <t>TCHSFIINEK</t>
  </si>
  <si>
    <t>8.1e+005</t>
  </si>
  <si>
    <t>+23113331+</t>
  </si>
  <si>
    <t>+13333131+</t>
  </si>
  <si>
    <t>http://133.86.120.120/mascot/cgi/peptide_view.pl?file=../data/20230515/F004512.dat&amp;query=6314&amp;hit=1&amp;index=EIFCL_HUMAN&amp;px=1</t>
  </si>
  <si>
    <t>K-TCHSFIINEK-M</t>
  </si>
  <si>
    <t>http://133.86.120.120/mascot/cgi/peptide_view.pl?file=../data/20230515/F004512.dat&amp;query=6314&amp;hit=1&amp;index=EIF3C_HUMAN&amp;px=1</t>
  </si>
  <si>
    <t>File2459Spectrum3519scans10224</t>
  </si>
  <si>
    <t>FACHSASLTVR</t>
  </si>
  <si>
    <t>2.93e+006</t>
  </si>
  <si>
    <t>+2233333331</t>
  </si>
  <si>
    <t>1133333220+</t>
  </si>
  <si>
    <t>http://133.86.120.120/mascot/cgi/peptide_view.pl?file=../data/20230515/F004512.dat&amp;query=6318&amp;hit=1&amp;index=NONO_HUMAN&amp;px=1</t>
  </si>
  <si>
    <t>R-FACHSASLTVR-N</t>
  </si>
  <si>
    <t>File2459Spectrum5000scans11859</t>
  </si>
  <si>
    <t>+2331313111</t>
  </si>
  <si>
    <t>+111113130+</t>
  </si>
  <si>
    <t>http://133.86.120.120/mascot/cgi/peptide_view.pl?file=../data/20230515/F004512.dat&amp;query=6319&amp;hit=1&amp;index=DAPLE_HUMAN&amp;px=1</t>
  </si>
  <si>
    <t>File2459Spectrum3356scans10045</t>
  </si>
  <si>
    <t>EWYQETHEK</t>
  </si>
  <si>
    <t>9.443e+005</t>
  </si>
  <si>
    <t>+3333331+</t>
  </si>
  <si>
    <t>+1313003+</t>
  </si>
  <si>
    <t>http://133.86.120.120/mascot/cgi/peptide_view.pl?file=../data/20230515/F004512.dat&amp;query=6324&amp;hit=1&amp;index=MAP1B_HUMAN&amp;px=1</t>
  </si>
  <si>
    <t>R-EWYQETHEK-Q</t>
  </si>
  <si>
    <t>File2459Spectrum7030scans14119</t>
  </si>
  <si>
    <t>YMACCLLYR</t>
  </si>
  <si>
    <t>3.562e+006</t>
  </si>
  <si>
    <t>+32331311</t>
  </si>
  <si>
    <t>+1332002+</t>
  </si>
  <si>
    <t>http://133.86.120.120/mascot/cgi/peptide_view.pl?file=../data/20230515/F004512.dat&amp;query=6325&amp;hit=1&amp;index=TBAL3_HUMAN&amp;px=1</t>
  </si>
  <si>
    <t>K-YMACCLLYR-G</t>
  </si>
  <si>
    <t>http://133.86.120.120/mascot/cgi/peptide_view.pl?file=../data/20230515/F004512.dat&amp;query=6325&amp;hit=1&amp;index=TBA1B_HUMAN&amp;px=1</t>
  </si>
  <si>
    <t>http://133.86.120.120/mascot/cgi/peptide_view.pl?file=../data/20230515/F004512.dat&amp;query=6325&amp;hit=1&amp;index=TBA4A_HUMAN&amp;px=1</t>
  </si>
  <si>
    <t>http://133.86.120.120/mascot/cgi/peptide_view.pl?file=../data/20230515/F004512.dat&amp;query=6325&amp;hit=1&amp;index=TBA1A_HUMAN&amp;px=1</t>
  </si>
  <si>
    <t>http://133.86.120.120/mascot/cgi/peptide_view.pl?file=../data/20230515/F004512.dat&amp;query=6325&amp;hit=1&amp;index=TBA1C_HUMAN&amp;px=1</t>
  </si>
  <si>
    <t>File2459Spectrum9930scans17397</t>
  </si>
  <si>
    <t>LLFWVDTTVR</t>
  </si>
  <si>
    <t>4.618e+005</t>
  </si>
  <si>
    <t>+332113111</t>
  </si>
  <si>
    <t>+13330200+</t>
  </si>
  <si>
    <t>http://133.86.120.120/mascot/cgi/peptide_view.pl?file=../data/20230515/F004512.dat&amp;query=6328&amp;hit=1&amp;index=CAMP3_HUMAN&amp;px=1</t>
  </si>
  <si>
    <t>K-LLFWVDTTVR-R</t>
  </si>
  <si>
    <t>File2459Spectrum2614scans9215</t>
  </si>
  <si>
    <t>YLSSANPNDNR</t>
  </si>
  <si>
    <t>9.05e+005</t>
  </si>
  <si>
    <t>+133130022+</t>
  </si>
  <si>
    <t>http://133.86.120.120/mascot/cgi/peptide_view.pl?file=../data/20230515/F004512.dat&amp;query=6330&amp;hit=1&amp;index=ROCK1_HUMAN&amp;px=1</t>
  </si>
  <si>
    <t>R-YLSSANPNDNR-T</t>
  </si>
  <si>
    <t>File2459Spectrum6528scans13562</t>
  </si>
  <si>
    <t>ALCWVCAQSR</t>
  </si>
  <si>
    <t>1.883e+006</t>
  </si>
  <si>
    <t>+23333131+</t>
  </si>
  <si>
    <t>+11331022+</t>
  </si>
  <si>
    <t>http://133.86.120.120/mascot/cgi/peptide_view.pl?file=../data/20230515/F004512.dat&amp;query=6333&amp;hit=1&amp;index=RO52_HUMAN&amp;px=1</t>
  </si>
  <si>
    <t>K-ALCWVCAQSR-K</t>
  </si>
  <si>
    <t>File2459Spectrum6817scans13885</t>
  </si>
  <si>
    <t>ATLYVTAIEDR</t>
  </si>
  <si>
    <t>2.998e+006</t>
  </si>
  <si>
    <t>+033311131+</t>
  </si>
  <si>
    <t>++13113200+</t>
  </si>
  <si>
    <t>http://133.86.120.120/mascot/cgi/peptide_view.pl?file=../data/20230515/F004512.dat&amp;query=6340&amp;hit=1&amp;index=ANM1_HUMAN&amp;px=1</t>
  </si>
  <si>
    <t>R-ATLYVTAIEDR-Q</t>
  </si>
  <si>
    <t>File2459Spectrum2256scans8821</t>
  </si>
  <si>
    <t>NRPPLPAGTNSK</t>
  </si>
  <si>
    <t>4.72e+005</t>
  </si>
  <si>
    <t>+2313313311+</t>
  </si>
  <si>
    <t>+1303333333+</t>
  </si>
  <si>
    <t>LAP2A_HUMAN</t>
  </si>
  <si>
    <t>http://133.86.120.120/mascot/cgi/peptide_view.pl?file=../data/20230515/F004512.dat&amp;query=6341&amp;hit=1&amp;index=LAP2A_HUMAN&amp;px=1</t>
  </si>
  <si>
    <t>R-NRPPLPAGTNSK-G</t>
  </si>
  <si>
    <t>File2459Spectrum2329scans8902</t>
  </si>
  <si>
    <t>1.079e+006</t>
  </si>
  <si>
    <t>+2310113111+</t>
  </si>
  <si>
    <t>+1001133313+</t>
  </si>
  <si>
    <t>http://133.86.120.120/mascot/cgi/peptide_view.pl?file=../data/20230515/F004512.dat&amp;query=6342&amp;hit=1&amp;index=LAP2A_HUMAN&amp;px=1</t>
  </si>
  <si>
    <t>File2459Spectrum5153scans12031</t>
  </si>
  <si>
    <t>MKEIAEAYLGK</t>
  </si>
  <si>
    <t>2.32e+006</t>
  </si>
  <si>
    <t>+311111311+</t>
  </si>
  <si>
    <t>+133331313+</t>
  </si>
  <si>
    <t>http://133.86.120.120/mascot/cgi/peptide_view.pl?file=../data/20230515/F004512.dat&amp;query=6354&amp;hit=1&amp;index=HSP7C_HUMAN&amp;px=1</t>
  </si>
  <si>
    <t>K-MKEIAEAYLGK-T</t>
  </si>
  <si>
    <t>File2459Spectrum6191scans13189</t>
  </si>
  <si>
    <t>DLTGQVPTPVVK</t>
  </si>
  <si>
    <t>4.233e+006</t>
  </si>
  <si>
    <t>+2313331301+</t>
  </si>
  <si>
    <t>+1111102232+</t>
  </si>
  <si>
    <t>http://133.86.120.120/mascot/cgi/peptide_view.pl?file=../data/20230515/F004512.dat&amp;query=6355&amp;hit=1&amp;index=MAP1B_HUMAN&amp;px=1</t>
  </si>
  <si>
    <t>K-DLTGQVPTPVVK-Q</t>
  </si>
  <si>
    <t>File2459Spectrum6105scans13094</t>
  </si>
  <si>
    <t>+2313333311+</t>
  </si>
  <si>
    <t>+1111323233+</t>
  </si>
  <si>
    <t>http://133.86.120.120/mascot/cgi/peptide_view.pl?file=../data/20230515/F004512.dat&amp;query=6356&amp;hit=1&amp;index=MAP1B_HUMAN&amp;px=1</t>
  </si>
  <si>
    <t>File2459Spectrum8303scans15529</t>
  </si>
  <si>
    <t>GLTPSQIGVILR</t>
  </si>
  <si>
    <t>1.637e+006</t>
  </si>
  <si>
    <t>+2333311331+</t>
  </si>
  <si>
    <t>++132110330+</t>
  </si>
  <si>
    <t>http://133.86.120.120/mascot/cgi/peptide_view.pl?file=../data/20230515/F004512.dat&amp;query=6359&amp;hit=1&amp;index=RS13_HUMAN&amp;px=1</t>
  </si>
  <si>
    <t>K-GLTPSQIGVILR-D</t>
  </si>
  <si>
    <t>File2459Spectrum3773scans10505</t>
  </si>
  <si>
    <t>GFSSGSAVVSGGSR</t>
  </si>
  <si>
    <t>0000000000000000</t>
  </si>
  <si>
    <t>1.158e+006</t>
  </si>
  <si>
    <t>+233313313311+</t>
  </si>
  <si>
    <t>+111133133222+</t>
  </si>
  <si>
    <t>http://133.86.120.120/mascot/cgi/peptide_view.pl?file=../data/20230515/F004512.dat&amp;query=6364&amp;hit=1&amp;index=K22E_HUMAN&amp;px=1</t>
  </si>
  <si>
    <t>R-GFSSGSAVVSGGSR-R</t>
  </si>
  <si>
    <t>File2459Spectrum3855scans10596</t>
  </si>
  <si>
    <t>1.603e+007</t>
  </si>
  <si>
    <t>+231111313111+</t>
  </si>
  <si>
    <t>+111131111202+</t>
  </si>
  <si>
    <t>http://133.86.120.120/mascot/cgi/peptide_view.pl?file=../data/20230515/F004512.dat&amp;query=6367&amp;hit=1&amp;index=K22E_HUMAN&amp;px=1</t>
  </si>
  <si>
    <t>File2459Spectrum9381scans16766</t>
  </si>
  <si>
    <t>FYTIEILKVE</t>
  </si>
  <si>
    <t>http://133.86.120.120/mascot/cgi/peptide_view.pl?file=../data/20230515/F004512.dat&amp;query=6369&amp;hit=1&amp;index=PIP_HUMAN&amp;px=1</t>
  </si>
  <si>
    <t>R-FYTIEILKVE--</t>
  </si>
  <si>
    <t>File2459Spectrum10307scans17924</t>
  </si>
  <si>
    <t>QVVNIPSFIVR</t>
  </si>
  <si>
    <t>2000000000000</t>
  </si>
  <si>
    <t>7.561e+005</t>
  </si>
  <si>
    <t>+000333111+</t>
  </si>
  <si>
    <t>+113121020+</t>
  </si>
  <si>
    <t>http://133.86.120.120/mascot/cgi/peptide_view.pl?file=../data/20230515/F004512.dat&amp;query=6372&amp;hit=1&amp;index=RS9_HUMAN&amp;px=1</t>
  </si>
  <si>
    <t>K-QVVNIPSFIVR-L</t>
  </si>
  <si>
    <t>File2459Spectrum1256scans7692</t>
  </si>
  <si>
    <t>LVGDQEDHGSAK</t>
  </si>
  <si>
    <t>7.39e+005</t>
  </si>
  <si>
    <t>+23231131111</t>
  </si>
  <si>
    <t>+1203000200+</t>
  </si>
  <si>
    <t>http://133.86.120.120/mascot/cgi/peptide_view.pl?file=../data/20230515/F004512.dat&amp;query=6379&amp;hit=1&amp;index=ZBT24_HUMAN&amp;px=1</t>
  </si>
  <si>
    <t>K-LVGDQEDHGSAK-R</t>
  </si>
  <si>
    <t>File2459Spectrum1257scans7693</t>
  </si>
  <si>
    <t>1.312e+006</t>
  </si>
  <si>
    <t>+3323111111+</t>
  </si>
  <si>
    <t>+1111031111+</t>
  </si>
  <si>
    <t>http://133.86.120.120/mascot/cgi/peptide_view.pl?file=../data/20230515/F004512.dat&amp;query=6380&amp;hit=1&amp;index=ZBT24_HUMAN&amp;px=1</t>
  </si>
  <si>
    <t>File2459Spectrum1424scans7877</t>
  </si>
  <si>
    <t>RPDQQLQGEGK</t>
  </si>
  <si>
    <t>2.412e+005</t>
  </si>
  <si>
    <t>+331111111+</t>
  </si>
  <si>
    <t>+131333311+</t>
  </si>
  <si>
    <t>http://133.86.120.120/mascot/cgi/peptide_view.pl?file=../data/20230515/F004512.dat&amp;query=6382&amp;hit=1&amp;index=PAIRB_HUMAN&amp;px=1</t>
  </si>
  <si>
    <t>R-RPDQQLQGEGK-I</t>
  </si>
  <si>
    <t>File2459Spectrum4659scans11483</t>
  </si>
  <si>
    <t>QLQAETEPIVK</t>
  </si>
  <si>
    <t>+331111311+</t>
  </si>
  <si>
    <t>+131321012+</t>
  </si>
  <si>
    <t>http://133.86.120.120/mascot/cgi/peptide_view.pl?file=../data/20230515/F004512.dat&amp;query=6383&amp;hit=1&amp;index=EIF3E_HUMAN&amp;px=1</t>
  </si>
  <si>
    <t>K-QLQAETEPIVK-M</t>
  </si>
  <si>
    <t>File2459Spectrum4381scans11176</t>
  </si>
  <si>
    <t>LDNHCELLSR</t>
  </si>
  <si>
    <t>7.231e+005</t>
  </si>
  <si>
    <t>+11333122+</t>
  </si>
  <si>
    <t>http://133.86.120.120/mascot/cgi/peptide_view.pl?file=../data/20230515/F004512.dat&amp;query=6388&amp;hit=1&amp;index=DAPLE_HUMAN&amp;px=1</t>
  </si>
  <si>
    <t>K-LDNHCELLSR-L</t>
  </si>
  <si>
    <t>File2459Spectrum3542scans10249</t>
  </si>
  <si>
    <t>VRQQAADLISR</t>
  </si>
  <si>
    <t>3.69e+005</t>
  </si>
  <si>
    <t>+231133311+</t>
  </si>
  <si>
    <t>+132033301+</t>
  </si>
  <si>
    <t>http://133.86.120.120/mascot/cgi/peptide_view.pl?file=../data/20230515/F004512.dat&amp;query=6391&amp;hit=1&amp;index=SF3B1_HUMAN&amp;px=1</t>
  </si>
  <si>
    <t>K-VRQQAADLISR-T</t>
  </si>
  <si>
    <t>File2459Spectrum5947scans12915</t>
  </si>
  <si>
    <t>KVERQAELKR</t>
  </si>
  <si>
    <t>1.049e+007</t>
  </si>
  <si>
    <t>+02000111+</t>
  </si>
  <si>
    <t>+00001111+</t>
  </si>
  <si>
    <t>http://133.86.120.120/mascot/cgi/peptide_view.pl?file=../data/20230515/F004512.dat&amp;query=6398&amp;hit=1&amp;index=PABP4_HUMAN&amp;px=1</t>
  </si>
  <si>
    <t>K-KVERQAELKR-K</t>
  </si>
  <si>
    <t>File2459Spectrum6649scans13699</t>
  </si>
  <si>
    <t>ALEQEVAQLEK</t>
  </si>
  <si>
    <t>+111313002+</t>
  </si>
  <si>
    <t>http://133.86.120.120/mascot/cgi/peptide_view.pl?file=../data/20230515/F004512.dat&amp;query=6404&amp;hit=1&amp;index=DAPLE_HUMAN&amp;px=1</t>
  </si>
  <si>
    <t>K-ALEQEVAQLEK-D</t>
  </si>
  <si>
    <t>File2459Spectrum5156scans12034</t>
  </si>
  <si>
    <t>VLGPCSDILKR</t>
  </si>
  <si>
    <t>2.254e+006</t>
  </si>
  <si>
    <t>+112102120+</t>
  </si>
  <si>
    <t>KAP0_HUMAN</t>
  </si>
  <si>
    <t>http://133.86.120.120/mascot/cgi/peptide_view.pl?file=../data/20230515/F004512.dat&amp;query=6406&amp;hit=1&amp;index=KAP0_HUMAN&amp;px=1</t>
  </si>
  <si>
    <t>R-VLGPCSDILKR-N</t>
  </si>
  <si>
    <t>File2459Spectrum2797scans9418</t>
  </si>
  <si>
    <t>SWSSRDDYSR</t>
  </si>
  <si>
    <t>4.456e+005</t>
  </si>
  <si>
    <t>+22201111+</t>
  </si>
  <si>
    <t>+13211121+</t>
  </si>
  <si>
    <t>http://133.86.120.120/mascot/cgi/peptide_view.pl?file=../data/20230515/F004512.dat&amp;query=6407&amp;hit=1&amp;index=IF4B_HUMAN&amp;px=1</t>
  </si>
  <si>
    <t>R-SWSSRDDYSR-D</t>
  </si>
  <si>
    <t>File2459Spectrum1606scans8078</t>
  </si>
  <si>
    <t>NHEEEMNALR</t>
  </si>
  <si>
    <t>6.401e+005</t>
  </si>
  <si>
    <t>+21111311+</t>
  </si>
  <si>
    <t>http://133.86.120.120/mascot/cgi/peptide_view.pl?file=../data/20230515/F004512.dat&amp;query=6408&amp;hit=1&amp;index=K1C14_HUMAN&amp;px=1</t>
  </si>
  <si>
    <t>K-NHEEEMNALR-G</t>
  </si>
  <si>
    <t>http://133.86.120.120/mascot/cgi/peptide_view.pl?file=../data/20230515/F004512.dat&amp;query=6408&amp;hit=1&amp;index=K1C17_HUMAN&amp;px=1</t>
  </si>
  <si>
    <t>File2459Spectrum1672scans8151</t>
  </si>
  <si>
    <t>2.034e+006</t>
  </si>
  <si>
    <t>+21113111+</t>
  </si>
  <si>
    <t>+11110010+</t>
  </si>
  <si>
    <t>http://133.86.120.120/mascot/cgi/peptide_view.pl?file=../data/20230515/F004512.dat&amp;query=6409&amp;hit=1&amp;index=K1C14_HUMAN&amp;px=1</t>
  </si>
  <si>
    <t>http://133.86.120.120/mascot/cgi/peptide_view.pl?file=../data/20230515/F004512.dat&amp;query=6409&amp;hit=1&amp;index=K1C17_HUMAN&amp;px=1</t>
  </si>
  <si>
    <t>File2459Spectrum6724scans13783</t>
  </si>
  <si>
    <t>VCEEIAIIPSK</t>
  </si>
  <si>
    <t>3.952e+006</t>
  </si>
  <si>
    <t>+303311111+</t>
  </si>
  <si>
    <t>+113011002+</t>
  </si>
  <si>
    <t>http://133.86.120.120/mascot/cgi/peptide_view.pl?file=../data/20230515/F004512.dat&amp;query=6410&amp;hit=1&amp;index=RS17_HUMAN&amp;px=1</t>
  </si>
  <si>
    <t>R-VCEEIAIIPSK-K</t>
  </si>
  <si>
    <t>File2459Spectrum4820scans11660</t>
  </si>
  <si>
    <t>FPGQLNADLRK</t>
  </si>
  <si>
    <t>2.877e+006</t>
  </si>
  <si>
    <t>+333313131+</t>
  </si>
  <si>
    <t>+113110133+</t>
  </si>
  <si>
    <t>http://133.86.120.120/mascot/cgi/peptide_view.pl?file=../data/20230515/F004512.dat&amp;query=6411&amp;hit=1&amp;index=TBB8B_HUMAN&amp;px=1</t>
  </si>
  <si>
    <t>R-FPGQLNADLRK-L</t>
  </si>
  <si>
    <t>http://133.86.120.120/mascot/cgi/peptide_view.pl?file=../data/20230515/F004512.dat&amp;query=6411&amp;hit=1&amp;index=TBB4A_HUMAN&amp;px=1</t>
  </si>
  <si>
    <t>http://133.86.120.120/mascot/cgi/peptide_view.pl?file=../data/20230515/F004512.dat&amp;query=6411&amp;hit=1&amp;index=TBB5_HUMAN&amp;px=1</t>
  </si>
  <si>
    <t>http://133.86.120.120/mascot/cgi/peptide_view.pl?file=../data/20230515/F004512.dat&amp;query=6411&amp;hit=1&amp;index=TBB4B_HUMAN&amp;px=1</t>
  </si>
  <si>
    <t>http://133.86.120.120/mascot/cgi/peptide_view.pl?file=../data/20230515/F004512.dat&amp;query=6411&amp;hit=1&amp;index=TBB3_HUMAN&amp;px=1</t>
  </si>
  <si>
    <t>http://133.86.120.120/mascot/cgi/peptide_view.pl?file=../data/20230515/F004512.dat&amp;query=6411&amp;hit=1&amp;index=TBB2A_HUMAN&amp;px=1</t>
  </si>
  <si>
    <t>http://133.86.120.120/mascot/cgi/peptide_view.pl?file=../data/20230515/F004512.dat&amp;query=6411&amp;hit=1&amp;index=TBB8_HUMAN&amp;px=1</t>
  </si>
  <si>
    <t>http://133.86.120.120/mascot/cgi/peptide_view.pl?file=../data/20230515/F004512.dat&amp;query=6411&amp;hit=1&amp;index=TBB6_HUMAN&amp;px=1</t>
  </si>
  <si>
    <t>http://133.86.120.120/mascot/cgi/peptide_view.pl?file=../data/20230515/F004512.dat&amp;query=6411&amp;hit=1&amp;index=TBB2B_HUMAN&amp;px=1</t>
  </si>
  <si>
    <t>http://133.86.120.120/mascot/cgi/peptide_view.pl?file=../data/20230515/F004512.dat&amp;query=6411&amp;hit=1&amp;index=TBB1_HUMAN&amp;px=1</t>
  </si>
  <si>
    <t>File2459Spectrum2878scans9507</t>
  </si>
  <si>
    <t>HCNMVLENVK</t>
  </si>
  <si>
    <t>1.227e+006</t>
  </si>
  <si>
    <t>+31133331+</t>
  </si>
  <si>
    <t>http://133.86.120.120/mascot/cgi/peptide_view.pl?file=../data/20230515/F004512.dat&amp;query=6414&amp;hit=1&amp;index=SMD2_HUMAN&amp;px=1</t>
  </si>
  <si>
    <t>R-HCNMVLENVK-E</t>
  </si>
  <si>
    <t>File2459Spectrum7610scans14766</t>
  </si>
  <si>
    <t>DASLVLEESGLK</t>
  </si>
  <si>
    <t>1.069e+006</t>
  </si>
  <si>
    <t>+2123331311+</t>
  </si>
  <si>
    <t>+1113313020+</t>
  </si>
  <si>
    <t>http://133.86.120.120/mascot/cgi/peptide_view.pl?file=../data/20230515/F004512.dat&amp;query=6421&amp;hit=1&amp;index=DAPLE_HUMAN&amp;px=1</t>
  </si>
  <si>
    <t>R-DASLVLEESGLK-C</t>
  </si>
  <si>
    <t>File2459Spectrum7079scans14173</t>
  </si>
  <si>
    <t>IMGVAGGLTNLSK</t>
  </si>
  <si>
    <t>6.165e+005</t>
  </si>
  <si>
    <t>+31131111111+</t>
  </si>
  <si>
    <t>+11312012220+</t>
  </si>
  <si>
    <t>http://133.86.120.120/mascot/cgi/peptide_view.pl?file=../data/20230515/F004512.dat&amp;query=6422&amp;hit=1&amp;index=PRP31_HUMAN&amp;px=1</t>
  </si>
  <si>
    <t>K-IMGVAGGLTNLSK-M</t>
  </si>
  <si>
    <t>File2459Spectrum6998scans14084</t>
  </si>
  <si>
    <t>+11310302020+</t>
  </si>
  <si>
    <t>http://133.86.120.120/mascot/cgi/peptide_view.pl?file=../data/20230515/F004512.dat&amp;query=6423&amp;hit=1&amp;index=PRP31_HUMAN&amp;px=1</t>
  </si>
  <si>
    <t>File2459Spectrum6231scans13233</t>
  </si>
  <si>
    <t>LVNHFVEEFK</t>
  </si>
  <si>
    <t>+11111333+</t>
  </si>
  <si>
    <t>http://133.86.120.120/mascot/cgi/peptide_view.pl?file=../data/20230515/F004512.dat&amp;query=6425&amp;hit=1&amp;index=HS71A_HUMAN&amp;px=1</t>
  </si>
  <si>
    <t>R-LVNHFVEEFK-R</t>
  </si>
  <si>
    <t>http://133.86.120.120/mascot/cgi/peptide_view.pl?file=../data/20230515/F004512.dat&amp;query=6425&amp;hit=1&amp;index=HS71B_HUMAN&amp;px=1</t>
  </si>
  <si>
    <t>File2459Spectrum4352scans11144</t>
  </si>
  <si>
    <t>SLLEGEGSSGGGGR</t>
  </si>
  <si>
    <t>2.589e+006</t>
  </si>
  <si>
    <t>+233313333111+</t>
  </si>
  <si>
    <t>+111332322220+</t>
  </si>
  <si>
    <t>http://133.86.120.120/mascot/cgi/peptide_view.pl?file=../data/20230515/F004512.dat&amp;query=6427&amp;hit=1&amp;index=K1C10_HUMAN&amp;px=1</t>
  </si>
  <si>
    <t>R-SLLEGEGSSGGGGR-G</t>
  </si>
  <si>
    <t>File2459Spectrum4436scans11237</t>
  </si>
  <si>
    <t>1.961e+007</t>
  </si>
  <si>
    <t>+233311313111+</t>
  </si>
  <si>
    <t>+111130200020+</t>
  </si>
  <si>
    <t>http://133.86.120.120/mascot/cgi/peptide_view.pl?file=../data/20230515/F004512.dat&amp;query=6428&amp;hit=1&amp;index=K1C10_HUMAN&amp;px=1</t>
  </si>
  <si>
    <t>File2459Spectrum2116scans8667</t>
  </si>
  <si>
    <t>EANQQQQFNR</t>
  </si>
  <si>
    <t>3.965e+005</t>
  </si>
  <si>
    <t>+03331331+</t>
  </si>
  <si>
    <t>+11131002+</t>
  </si>
  <si>
    <t>http://133.86.120.120/mascot/cgi/peptide_view.pl?file=../data/20230515/F004512.dat&amp;query=6429&amp;hit=1&amp;index=SPTN1_HUMAN&amp;px=1</t>
  </si>
  <si>
    <t>R-EANQQQQFNR-N</t>
  </si>
  <si>
    <t>File2459Spectrum9136scans16483</t>
  </si>
  <si>
    <t>GIDPFSLDALSK</t>
  </si>
  <si>
    <t>3.121e+005</t>
  </si>
  <si>
    <t>+0323131311+</t>
  </si>
  <si>
    <t>++111100002+</t>
  </si>
  <si>
    <t>TCPZ_HUMAN</t>
  </si>
  <si>
    <t>http://133.86.120.120/mascot/cgi/peptide_view.pl?file=../data/20230515/F004512.dat&amp;query=6431&amp;hit=1&amp;index=TCPZ_HUMAN&amp;px=1</t>
  </si>
  <si>
    <t>K-GIDPFSLDALSK-E</t>
  </si>
  <si>
    <t>File2459Spectrum7206scans14319</t>
  </si>
  <si>
    <t>QALQDTLALYK</t>
  </si>
  <si>
    <t>8.276e+005</t>
  </si>
  <si>
    <t>+133311331+</t>
  </si>
  <si>
    <t>+111020202+</t>
  </si>
  <si>
    <t>http://133.86.120.120/mascot/cgi/peptide_view.pl?file=../data/20230515/F004512.dat&amp;query=6436&amp;hit=1&amp;index=SPTB2_HUMAN&amp;px=1</t>
  </si>
  <si>
    <t>K-QALQDTLALYK-M</t>
  </si>
  <si>
    <t>File2459Spectrum8220scans15438</t>
  </si>
  <si>
    <t>LALDVEIATYR</t>
  </si>
  <si>
    <t>4.849e+006</t>
  </si>
  <si>
    <t>+111311200+</t>
  </si>
  <si>
    <t>http://133.86.120.120/mascot/cgi/peptide_view.pl?file=../data/20230515/F004512.dat&amp;query=6437&amp;hit=1&amp;index=K2C75_HUMAN&amp;px=1</t>
  </si>
  <si>
    <t>K-LALDVEIATYR-K</t>
  </si>
  <si>
    <t>http://133.86.120.120/mascot/cgi/peptide_view.pl?file=../data/20230515/F004512.dat&amp;query=6437&amp;hit=1&amp;index=K2C6A_HUMAN&amp;px=1</t>
  </si>
  <si>
    <t>http://133.86.120.120/mascot/cgi/peptide_view.pl?file=../data/20230515/F004512.dat&amp;query=6437&amp;hit=1&amp;index=K2C6B_HUMAN&amp;px=1</t>
  </si>
  <si>
    <t>http://133.86.120.120/mascot/cgi/peptide_view.pl?file=../data/20230515/F004512.dat&amp;query=6437&amp;hit=1&amp;index=K2C3_HUMAN&amp;px=1</t>
  </si>
  <si>
    <t>http://133.86.120.120/mascot/cgi/peptide_view.pl?file=../data/20230515/F004512.dat&amp;query=6437&amp;hit=1&amp;index=K2C5_HUMAN&amp;px=1</t>
  </si>
  <si>
    <t>http://133.86.120.120/mascot/cgi/peptide_view.pl?file=../data/20230515/F004512.dat&amp;query=6437&amp;hit=1&amp;index=K22E_HUMAN&amp;px=1</t>
  </si>
  <si>
    <t>http://133.86.120.120/mascot/cgi/peptide_view.pl?file=../data/20230515/F004512.dat&amp;query=6437&amp;hit=1&amp;index=K2C6C_HUMAN&amp;px=1</t>
  </si>
  <si>
    <t>http://133.86.120.120/mascot/cgi/peptide_view.pl?file=../data/20230515/F004512.dat&amp;query=6437&amp;hit=1&amp;index=K22O_HUMAN&amp;px=1</t>
  </si>
  <si>
    <t>http://133.86.120.120/mascot/cgi/peptide_view.pl?file=../data/20230515/F004512.dat&amp;query=6437&amp;hit=1&amp;index=K2C79_HUMAN&amp;px=1</t>
  </si>
  <si>
    <t>File2459Spectrum6856scans13928</t>
  </si>
  <si>
    <t>KSDGIYIINLK</t>
  </si>
  <si>
    <t>2.94e+006</t>
  </si>
  <si>
    <t>+111111131+</t>
  </si>
  <si>
    <t>+111333133+</t>
  </si>
  <si>
    <t>http://133.86.120.120/mascot/cgi/peptide_view.pl?file=../data/20230515/F004512.dat&amp;query=6439&amp;hit=1&amp;index=RSSA_HUMAN&amp;px=1</t>
  </si>
  <si>
    <t>R-KSDGIYIINLK-R</t>
  </si>
  <si>
    <t>File2459Spectrum6935scans14015</t>
  </si>
  <si>
    <t>4.593e+005</t>
  </si>
  <si>
    <t>+111131331+</t>
  </si>
  <si>
    <t>http://133.86.120.120/mascot/cgi/peptide_view.pl?file=../data/20230515/F004512.dat&amp;query=6440&amp;hit=1&amp;index=RSSA_HUMAN&amp;px=1</t>
  </si>
  <si>
    <t>File2459Spectrum1395scans7845</t>
  </si>
  <si>
    <t>VHTGHSLPECK</t>
  </si>
  <si>
    <t>4.819e+005</t>
  </si>
  <si>
    <t>http://133.86.120.120/mascot/cgi/peptide_view.pl?file=../data/20230515/F004512.dat&amp;query=6444&amp;hit=1&amp;index=ZBT24_HUMAN&amp;px=1</t>
  </si>
  <si>
    <t>R-VHTGHSLPECK-D</t>
  </si>
  <si>
    <t>File2459Spectrum7485scans14628</t>
  </si>
  <si>
    <t>LWDLTTGTTTR</t>
  </si>
  <si>
    <t>8.429e+006</t>
  </si>
  <si>
    <t>http://133.86.120.120/mascot/cgi/peptide_view.pl?file=../data/20230515/F004512.dat&amp;query=6446&amp;hit=1&amp;index=RACK1_HUMAN&amp;px=1</t>
  </si>
  <si>
    <t>R-LWDLTTGTTTR-R</t>
  </si>
  <si>
    <t>File2459Spectrum7405scans14539</t>
  </si>
  <si>
    <t>2.288e+006</t>
  </si>
  <si>
    <t>+313311111+</t>
  </si>
  <si>
    <t>+111300222+</t>
  </si>
  <si>
    <t>http://133.86.120.120/mascot/cgi/peptide_view.pl?file=../data/20230515/F004512.dat&amp;query=6447&amp;hit=1&amp;index=RACK1_HUMAN&amp;px=1</t>
  </si>
  <si>
    <t>File2459Spectrum8810scans16118</t>
  </si>
  <si>
    <t>AFITNIPFDVK</t>
  </si>
  <si>
    <t>6.388e+005</t>
  </si>
  <si>
    <t>+013333311+</t>
  </si>
  <si>
    <t>+113131000+</t>
  </si>
  <si>
    <t>http://133.86.120.120/mascot/cgi/peptide_view.pl?file=../data/20230515/F004512.dat&amp;query=6448&amp;hit=1&amp;index=HNRPM_HUMAN&amp;px=1</t>
  </si>
  <si>
    <t>R-AFITNIPFDVK-W</t>
  </si>
  <si>
    <t>File2459Spectrum8191scans15406</t>
  </si>
  <si>
    <t>HLLGVEDLLQK</t>
  </si>
  <si>
    <t>+111331311+</t>
  </si>
  <si>
    <t>+133333331+</t>
  </si>
  <si>
    <t>http://133.86.120.120/mascot/cgi/peptide_view.pl?file=../data/20230515/F004512.dat&amp;query=6449&amp;hit=1&amp;index=SPTB2_HUMAN&amp;px=1</t>
  </si>
  <si>
    <t>K-HLLGVEDLLQK-H</t>
  </si>
  <si>
    <t>File2459Spectrum6463scans13491</t>
  </si>
  <si>
    <t>5.322e+006</t>
  </si>
  <si>
    <t>+1330300+</t>
  </si>
  <si>
    <t>http://133.86.120.120/mascot/cgi/peptide_view.pl?file=../data/20230515/F004512.dat&amp;query=6450&amp;hit=1&amp;index=TBAL3_HUMAN&amp;px=1</t>
  </si>
  <si>
    <t>http://133.86.120.120/mascot/cgi/peptide_view.pl?file=../data/20230515/F004512.dat&amp;query=6450&amp;hit=1&amp;index=TBA1B_HUMAN&amp;px=1</t>
  </si>
  <si>
    <t>http://133.86.120.120/mascot/cgi/peptide_view.pl?file=../data/20230515/F004512.dat&amp;query=6450&amp;hit=1&amp;index=TBA4A_HUMAN&amp;px=1</t>
  </si>
  <si>
    <t>http://133.86.120.120/mascot/cgi/peptide_view.pl?file=../data/20230515/F004512.dat&amp;query=6450&amp;hit=1&amp;index=TBA1A_HUMAN&amp;px=1</t>
  </si>
  <si>
    <t>http://133.86.120.120/mascot/cgi/peptide_view.pl?file=../data/20230515/F004512.dat&amp;query=6450&amp;hit=1&amp;index=TBA1C_HUMAN&amp;px=1</t>
  </si>
  <si>
    <t>File2459Spectrum5960scans12929</t>
  </si>
  <si>
    <t>TNAENEFVTIK</t>
  </si>
  <si>
    <t>1.215e+006</t>
  </si>
  <si>
    <t>+111132130+</t>
  </si>
  <si>
    <t>http://133.86.120.120/mascot/cgi/peptide_view.pl?file=../data/20230515/F004512.dat&amp;query=6451&amp;hit=1&amp;index=K2C1_HUMAN&amp;px=1</t>
  </si>
  <si>
    <t>R-TNAENEFVTIK-K</t>
  </si>
  <si>
    <t>File2459Spectrum6394scans13413</t>
  </si>
  <si>
    <t>KSEEEIDFLR</t>
  </si>
  <si>
    <t>+13111331+</t>
  </si>
  <si>
    <t>http://133.86.120.120/mascot/cgi/peptide_view.pl?file=../data/20230515/F004512.dat&amp;query=6453&amp;hit=1&amp;index=EIF3L_HUMAN&amp;px=1</t>
  </si>
  <si>
    <t>K-KSEEEIDFLR-S</t>
  </si>
  <si>
    <t>File2459Spectrum6029scans13010</t>
  </si>
  <si>
    <t>4.784e+007</t>
  </si>
  <si>
    <t>+333111131+</t>
  </si>
  <si>
    <t>+111131020+</t>
  </si>
  <si>
    <t>http://133.86.120.120/mascot/cgi/peptide_view.pl?file=../data/20230515/F004512.dat&amp;query=6454&amp;hit=1&amp;index=K2C1_HUMAN&amp;px=1</t>
  </si>
  <si>
    <t>File2459Spectrum6107scans13097</t>
  </si>
  <si>
    <t>7.96e+006</t>
  </si>
  <si>
    <t>+313111131+</t>
  </si>
  <si>
    <t>+111130100+</t>
  </si>
  <si>
    <t>http://133.86.120.120/mascot/cgi/peptide_view.pl?file=../data/20230515/F004512.dat&amp;query=6455&amp;hit=1&amp;index=K2C1_HUMAN&amp;px=1</t>
  </si>
  <si>
    <t>File2459Spectrum9912scans17377</t>
  </si>
  <si>
    <t>EANNFLWPFK</t>
  </si>
  <si>
    <t>1.322e+006</t>
  </si>
  <si>
    <t>+01033111+</t>
  </si>
  <si>
    <t>+11012002+</t>
  </si>
  <si>
    <t>http://133.86.120.120/mascot/cgi/peptide_view.pl?file=../data/20230515/F004512.dat&amp;query=6456&amp;hit=1&amp;index=RL7_HUMAN&amp;px=1</t>
  </si>
  <si>
    <t>K-EANNFLWPFK-L</t>
  </si>
  <si>
    <t>File2459Spectrum8323scans15551</t>
  </si>
  <si>
    <t>ALDTMNFDVIK</t>
  </si>
  <si>
    <t>3.005e+006</t>
  </si>
  <si>
    <t>+113313111+</t>
  </si>
  <si>
    <t>+113110130+</t>
  </si>
  <si>
    <t>http://133.86.120.120/mascot/cgi/peptide_view.pl?file=../data/20230515/F004512.dat&amp;query=6479&amp;hit=1&amp;index=PABP1_HUMAN&amp;px=1</t>
  </si>
  <si>
    <t>R-ALDTMNFDVIK-G</t>
  </si>
  <si>
    <t>http://133.86.120.120/mascot/cgi/peptide_view.pl?file=../data/20230515/F004512.dat&amp;query=6479&amp;hit=1&amp;index=PABP4_HUMAN&amp;px=1</t>
  </si>
  <si>
    <t>File2459Spectrum2872scans9501</t>
  </si>
  <si>
    <t>SPSPISNQPSPR</t>
  </si>
  <si>
    <t>2.593e+006</t>
  </si>
  <si>
    <t>+2333111111+</t>
  </si>
  <si>
    <t>+1133011230+</t>
  </si>
  <si>
    <t>http://133.86.120.120/mascot/cgi/peptide_view.pl?file=../data/20230515/F004512.dat&amp;query=6480&amp;hit=1&amp;index=TAB3_HUMAN&amp;px=1</t>
  </si>
  <si>
    <t>R-SPSPISNQPSPR-N</t>
  </si>
  <si>
    <t>File2459Spectrum5313scans12207</t>
  </si>
  <si>
    <t>AYVSTLMGVPGR</t>
  </si>
  <si>
    <t>00000003000000</t>
  </si>
  <si>
    <t>2.403e+006</t>
  </si>
  <si>
    <t>+0333331311+</t>
  </si>
  <si>
    <t>+1113233122+</t>
  </si>
  <si>
    <t>http://133.86.120.120/mascot/cgi/peptide_view.pl?file=../data/20230515/F004512.dat&amp;query=6481&amp;hit=1&amp;index=EIF3F_HUMAN&amp;px=1</t>
  </si>
  <si>
    <t>K-AYVSTLMGVPGR-T</t>
  </si>
  <si>
    <t>File2459Spectrum3603scans10317</t>
  </si>
  <si>
    <t>EAIEGTYIDKK</t>
  </si>
  <si>
    <t>+111113103+</t>
  </si>
  <si>
    <t>http://133.86.120.120/mascot/cgi/peptide_view.pl?file=../data/20230515/F004512.dat&amp;query=6482&amp;hit=1&amp;index=RS11_HUMAN&amp;px=1</t>
  </si>
  <si>
    <t>K-EAIEGTYIDKK-C</t>
  </si>
  <si>
    <t>File2459Spectrum3528scans10234</t>
  </si>
  <si>
    <t>1.457e+006</t>
  </si>
  <si>
    <t>+333311131+</t>
  </si>
  <si>
    <t>+111313013+</t>
  </si>
  <si>
    <t>http://133.86.120.120/mascot/cgi/peptide_view.pl?file=../data/20230515/F004512.dat&amp;query=6483&amp;hit=1&amp;index=RS11_HUMAN&amp;px=1</t>
  </si>
  <si>
    <t>File2459Spectrum10157scans17685</t>
  </si>
  <si>
    <t>CWAGSLWLFK</t>
  </si>
  <si>
    <t>1.192e+006</t>
  </si>
  <si>
    <t>+13121121+</t>
  </si>
  <si>
    <t>http://133.86.120.120/mascot/cgi/peptide_view.pl?file=../data/20230515/F004512.dat&amp;query=6489&amp;hit=1&amp;index=MEP50_HUMAN&amp;px=1</t>
  </si>
  <si>
    <t>R-CWAGSLWLFK-D</t>
  </si>
  <si>
    <t>File2459Spectrum10202scans17748</t>
  </si>
  <si>
    <t>9.124e+006</t>
  </si>
  <si>
    <t>+11131111+</t>
  </si>
  <si>
    <t>+11121120+</t>
  </si>
  <si>
    <t>http://133.86.120.120/mascot/cgi/peptide_view.pl?file=../data/20230515/F004512.dat&amp;query=6490&amp;hit=1&amp;index=MEP50_HUMAN&amp;px=1</t>
  </si>
  <si>
    <t>File2459Spectrum10239scans17808</t>
  </si>
  <si>
    <t>4.993e+005</t>
  </si>
  <si>
    <t>+13121020+</t>
  </si>
  <si>
    <t>http://133.86.120.120/mascot/cgi/peptide_view.pl?file=../data/20230515/F004512.dat&amp;query=6491&amp;hit=1&amp;index=MEP50_HUMAN&amp;px=1</t>
  </si>
  <si>
    <t>File2459Spectrum1517scans7979</t>
  </si>
  <si>
    <t>ALHQTVTEANGK</t>
  </si>
  <si>
    <t>3.461e+005</t>
  </si>
  <si>
    <t>+2311311111+</t>
  </si>
  <si>
    <t>+1131311133+</t>
  </si>
  <si>
    <t>http://133.86.120.120/mascot/cgi/peptide_view.pl?file=../data/20230515/F004512.dat&amp;query=6499&amp;hit=1&amp;index=DAPLE_HUMAN&amp;px=1</t>
  </si>
  <si>
    <t>K-ALHQTVTEANGK-L</t>
  </si>
  <si>
    <t>File2459Spectrum5005scans11866</t>
  </si>
  <si>
    <t>LSHETVTIELK</t>
  </si>
  <si>
    <t>2.965e+006</t>
  </si>
  <si>
    <t>+333113111+</t>
  </si>
  <si>
    <t>+113313333+</t>
  </si>
  <si>
    <t>SMD1_HUMAN</t>
  </si>
  <si>
    <t>http://133.86.120.120/mascot/cgi/peptide_view.pl?file=../data/20230515/F004512.dat&amp;query=6510&amp;hit=1&amp;index=SMD1_HUMAN&amp;px=1</t>
  </si>
  <si>
    <t>K-LSHETVTIELK-N</t>
  </si>
  <si>
    <t>File2459Spectrum9720scans17157</t>
  </si>
  <si>
    <t>SVVTVIDVFYK</t>
  </si>
  <si>
    <t>+231311131+</t>
  </si>
  <si>
    <t>+111331002+</t>
  </si>
  <si>
    <t>FILA2_HUMAN</t>
  </si>
  <si>
    <t>http://133.86.120.120/mascot/cgi/peptide_view.pl?file=../data/20230515/F004512.dat&amp;query=6511&amp;hit=1&amp;index=FILA2_HUMAN&amp;px=1</t>
  </si>
  <si>
    <t>R-SVVTVIDVFYK-Y</t>
  </si>
  <si>
    <t>File2459Spectrum5352scans12251</t>
  </si>
  <si>
    <t>LVLSTLSGRPVK</t>
  </si>
  <si>
    <t>2.179e+006</t>
  </si>
  <si>
    <t>+3333311111+</t>
  </si>
  <si>
    <t>+1133312321+</t>
  </si>
  <si>
    <t>RCL1_HUMAN</t>
  </si>
  <si>
    <t>http://133.86.120.120/mascot/cgi/peptide_view.pl?file=../data/20230515/F004512.dat&amp;query=6513&amp;hit=1&amp;index=RCL1_HUMAN&amp;px=1</t>
  </si>
  <si>
    <t>R-LVLSTLSGRPVK-I</t>
  </si>
  <si>
    <t>File2459Spectrum8075scans15278</t>
  </si>
  <si>
    <t>EFSPFGSITSAK</t>
  </si>
  <si>
    <t>8.692e+005</t>
  </si>
  <si>
    <t>+2333333311+</t>
  </si>
  <si>
    <t>+1322310202+</t>
  </si>
  <si>
    <t>http://133.86.120.120/mascot/cgi/peptide_view.pl?file=../data/20230515/F004512.dat&amp;query=6515&amp;hit=1&amp;index=PABP4_HUMAN&amp;px=1</t>
  </si>
  <si>
    <t>K-EFSPFGSITSAK-V</t>
  </si>
  <si>
    <t>File2459Spectrum8708scans16004</t>
  </si>
  <si>
    <t>2.371e+006</t>
  </si>
  <si>
    <t>+111133111+</t>
  </si>
  <si>
    <t>http://133.86.120.120/mascot/cgi/peptide_view.pl?file=../data/20230515/F004512.dat&amp;query=6523&amp;hit=1&amp;index=RS9_HUMAN&amp;px=1</t>
  </si>
  <si>
    <t>File2459Spectrum1105scans7524</t>
  </si>
  <si>
    <t>VRQTQVNEATK</t>
  </si>
  <si>
    <t>2.247e+005</t>
  </si>
  <si>
    <t>+2003331111</t>
  </si>
  <si>
    <t>+333333002+</t>
  </si>
  <si>
    <t>http://133.86.120.120/mascot/cgi/peptide_view.pl?file=../data/20230515/F004512.dat&amp;query=6528&amp;hit=1&amp;index=PRP31_HUMAN&amp;px=1</t>
  </si>
  <si>
    <t>R-VRQTQVNEATK-A</t>
  </si>
  <si>
    <t>File2459Spectrum1100scans7518</t>
  </si>
  <si>
    <t>1.23e+005</t>
  </si>
  <si>
    <t>+211011111+</t>
  </si>
  <si>
    <t>http://133.86.120.120/mascot/cgi/peptide_view.pl?file=../data/20230515/F004512.dat&amp;query=6529&amp;hit=1&amp;index=PRP31_HUMAN&amp;px=1</t>
  </si>
  <si>
    <t>File2459Spectrum1164scans7591</t>
  </si>
  <si>
    <t>AGADEERAETAR</t>
  </si>
  <si>
    <t>7.278e+004</t>
  </si>
  <si>
    <t>+2222221011+</t>
  </si>
  <si>
    <t>++111031113+</t>
  </si>
  <si>
    <t>http://133.86.120.120/mascot/cgi/peptide_view.pl?file=../data/20230515/F004512.dat&amp;query=6537&amp;hit=1&amp;index=TCPB_HUMAN&amp;px=1</t>
  </si>
  <si>
    <t>K-AGADEERAETAR-L</t>
  </si>
  <si>
    <t>File2459Spectrum3167scans9831</t>
  </si>
  <si>
    <t>SYSSGGEDGYVR</t>
  </si>
  <si>
    <t>2.571e+006</t>
  </si>
  <si>
    <t>+1102200030+</t>
  </si>
  <si>
    <t>http://133.86.120.120/mascot/cgi/peptide_view.pl?file=../data/20230515/F004512.dat&amp;query=6540&amp;hit=1&amp;index=EIF3I_HUMAN&amp;px=1</t>
  </si>
  <si>
    <t>K-SYSSGGEDGYVR-I</t>
  </si>
  <si>
    <t>File2459Spectrum2548scans9143</t>
  </si>
  <si>
    <t>IHSDTFASGGER</t>
  </si>
  <si>
    <t>3.963e+006</t>
  </si>
  <si>
    <t>+00002333311</t>
  </si>
  <si>
    <t>+3313310020+</t>
  </si>
  <si>
    <t>http://133.86.120.120/mascot/cgi/peptide_view.pl?file=../data/20230515/F004512.dat&amp;query=6541&amp;hit=1&amp;index=TAB1_HUMAN&amp;px=1</t>
  </si>
  <si>
    <t>R-IHSDTFASGGER-A</t>
  </si>
  <si>
    <t>File2459Spectrum2547scans9142</t>
  </si>
  <si>
    <t>9.74e+006</t>
  </si>
  <si>
    <t>+3111113310+</t>
  </si>
  <si>
    <t>+1111113201+</t>
  </si>
  <si>
    <t>http://133.86.120.120/mascot/cgi/peptide_view.pl?file=../data/20230515/F004512.dat&amp;query=6542&amp;hit=1&amp;index=TAB1_HUMAN&amp;px=1</t>
  </si>
  <si>
    <t>File2459Spectrum1510scans7971</t>
  </si>
  <si>
    <t>ESKEETPEVTK</t>
  </si>
  <si>
    <t>1.424e+006</t>
  </si>
  <si>
    <t>+231131111+</t>
  </si>
  <si>
    <t>+113112113+</t>
  </si>
  <si>
    <t>http://133.86.120.120/mascot/cgi/peptide_view.pl?file=../data/20230515/F004512.dat&amp;query=6543&amp;hit=1&amp;index=MAP1B_HUMAN&amp;px=1</t>
  </si>
  <si>
    <t>K-ESKEETPEVTK-V</t>
  </si>
  <si>
    <t>File2459Spectrum1583scans8053</t>
  </si>
  <si>
    <t>1.077e+006</t>
  </si>
  <si>
    <t>+233131111+</t>
  </si>
  <si>
    <t>+113110313+</t>
  </si>
  <si>
    <t>http://133.86.120.120/mascot/cgi/peptide_view.pl?file=../data/20230515/F004512.dat&amp;query=6544&amp;hit=1&amp;index=MAP1B_HUMAN&amp;px=1</t>
  </si>
  <si>
    <t>File2459Spectrum6114scans13104</t>
  </si>
  <si>
    <t>003000000000000</t>
  </si>
  <si>
    <t>+33331131311+</t>
  </si>
  <si>
    <t>+11331311110+</t>
  </si>
  <si>
    <t>http://133.86.120.120/mascot/cgi/peptide_view.pl?file=../data/20230515/F004512.dat&amp;query=6545&amp;hit=1&amp;index=PRP31_HUMAN&amp;px=1</t>
  </si>
  <si>
    <t>File2459Spectrum6188scans13186</t>
  </si>
  <si>
    <t>+33111111111+</t>
  </si>
  <si>
    <t>+11131110110+</t>
  </si>
  <si>
    <t>http://133.86.120.120/mascot/cgi/peptide_view.pl?file=../data/20230515/F004512.dat&amp;query=6546&amp;hit=1&amp;index=PRP31_HUMAN&amp;px=1</t>
  </si>
  <si>
    <t>File2459Spectrum4490scans11296</t>
  </si>
  <si>
    <t>SLSTYYQQCK</t>
  </si>
  <si>
    <t>5.195e+006</t>
  </si>
  <si>
    <t>+03333131+</t>
  </si>
  <si>
    <t>+11110020+</t>
  </si>
  <si>
    <t>http://133.86.120.120/mascot/cgi/peptide_view.pl?file=../data/20230515/F004512.dat&amp;query=6548&amp;hit=1&amp;index=M3K7_HUMAN&amp;px=1</t>
  </si>
  <si>
    <t>K-SLSTYYQQCK-K</t>
  </si>
  <si>
    <t>File2459Spectrum1947scans8475</t>
  </si>
  <si>
    <t>AHLTNQYMQR</t>
  </si>
  <si>
    <t>+23111131+</t>
  </si>
  <si>
    <t>+11111102+</t>
  </si>
  <si>
    <t>http://133.86.120.120/mascot/cgi/peptide_view.pl?file=../data/20230515/F004512.dat&amp;query=6549&amp;hit=1&amp;index=PABP4_HUMAN&amp;px=1</t>
  </si>
  <si>
    <t>K-AHLTNQYMQR-V</t>
  </si>
  <si>
    <t>File2459Spectrum3424scans10120</t>
  </si>
  <si>
    <t>SDQSRLDSELK</t>
  </si>
  <si>
    <t>2.723e+006</t>
  </si>
  <si>
    <t>+233011111+</t>
  </si>
  <si>
    <t>+110131331+</t>
  </si>
  <si>
    <t>http://133.86.120.120/mascot/cgi/peptide_view.pl?file=../data/20230515/F004512.dat&amp;query=6550&amp;hit=1&amp;index=K2C1_HUMAN&amp;px=1</t>
  </si>
  <si>
    <t>K-SDQSRLDSELK-N</t>
  </si>
  <si>
    <t>File2459Spectrum7223scans14338</t>
  </si>
  <si>
    <t>EEPVEALTFSR</t>
  </si>
  <si>
    <t>+031131111+</t>
  </si>
  <si>
    <t>+113112220+</t>
  </si>
  <si>
    <t>http://133.86.120.120/mascot/cgi/peptide_view.pl?file=../data/20230515/F004512.dat&amp;query=6552&amp;hit=1&amp;index=LTBP1_HUMAN&amp;px=1</t>
  </si>
  <si>
    <t>K-EEPVEALTFSR-E</t>
  </si>
  <si>
    <t>File2459Spectrum9200scans16553</t>
  </si>
  <si>
    <t>LALDIEIATYR</t>
  </si>
  <si>
    <t>1.302e+005</t>
  </si>
  <si>
    <t>+310313111+</t>
  </si>
  <si>
    <t>+113312030+</t>
  </si>
  <si>
    <t>http://133.86.120.120/mascot/cgi/peptide_view.pl?file=../data/20230515/F004512.dat&amp;query=6553&amp;hit=1&amp;index=K2C8_HUMAN&amp;px=1</t>
  </si>
  <si>
    <t>K-LALDIEIATYR-K</t>
  </si>
  <si>
    <t>http://133.86.120.120/mascot/cgi/peptide_view.pl?file=../data/20230515/F004512.dat&amp;query=6553&amp;hit=1&amp;index=K2C7_HUMAN&amp;px=1</t>
  </si>
  <si>
    <t>GFAP_HUMAN</t>
  </si>
  <si>
    <t>http://133.86.120.120/mascot/cgi/peptide_view.pl?file=../data/20230515/F004512.dat&amp;query=6553&amp;hit=1&amp;index=GFAP_HUMAN&amp;px=1</t>
  </si>
  <si>
    <t>http://133.86.120.120/mascot/cgi/peptide_view.pl?file=../data/20230515/F004512.dat&amp;query=6553&amp;hit=1&amp;index=K2C4_HUMAN&amp;px=1</t>
  </si>
  <si>
    <t>K2C80_HUMAN</t>
  </si>
  <si>
    <t>http://133.86.120.120/mascot/cgi/peptide_view.pl?file=../data/20230515/F004512.dat&amp;query=6553&amp;hit=1&amp;index=K2C80_HUMAN&amp;px=1</t>
  </si>
  <si>
    <t>File2459Spectrum8689scans15983</t>
  </si>
  <si>
    <t>4.918e+006</t>
  </si>
  <si>
    <t>+131331111+</t>
  </si>
  <si>
    <t>+111312020+</t>
  </si>
  <si>
    <t>http://133.86.120.120/mascot/cgi/peptide_view.pl?file=../data/20230515/F004512.dat&amp;query=6554&amp;hit=1&amp;index=K2C8_HUMAN&amp;px=1</t>
  </si>
  <si>
    <t>http://133.86.120.120/mascot/cgi/peptide_view.pl?file=../data/20230515/F004512.dat&amp;query=6554&amp;hit=1&amp;index=K2C7_HUMAN&amp;px=1</t>
  </si>
  <si>
    <t>http://133.86.120.120/mascot/cgi/peptide_view.pl?file=../data/20230515/F004512.dat&amp;query=6554&amp;hit=1&amp;index=GFAP_HUMAN&amp;px=1</t>
  </si>
  <si>
    <t>http://133.86.120.120/mascot/cgi/peptide_view.pl?file=../data/20230515/F004512.dat&amp;query=6554&amp;hit=1&amp;index=K2C4_HUMAN&amp;px=1</t>
  </si>
  <si>
    <t>http://133.86.120.120/mascot/cgi/peptide_view.pl?file=../data/20230515/F004512.dat&amp;query=6554&amp;hit=1&amp;index=K2C80_HUMAN&amp;px=1</t>
  </si>
  <si>
    <t>File2459Spectrum8762scans16064</t>
  </si>
  <si>
    <t>1.538e+007</t>
  </si>
  <si>
    <t>+131111111+</t>
  </si>
  <si>
    <t>+111112020+</t>
  </si>
  <si>
    <t>http://133.86.120.120/mascot/cgi/peptide_view.pl?file=../data/20230515/F004512.dat&amp;query=6555&amp;hit=1&amp;index=K2C8_HUMAN&amp;px=1</t>
  </si>
  <si>
    <t>http://133.86.120.120/mascot/cgi/peptide_view.pl?file=../data/20230515/F004512.dat&amp;query=6555&amp;hit=1&amp;index=K2C7_HUMAN&amp;px=1</t>
  </si>
  <si>
    <t>http://133.86.120.120/mascot/cgi/peptide_view.pl?file=../data/20230515/F004512.dat&amp;query=6555&amp;hit=1&amp;index=GFAP_HUMAN&amp;px=1</t>
  </si>
  <si>
    <t>http://133.86.120.120/mascot/cgi/peptide_view.pl?file=../data/20230515/F004512.dat&amp;query=6555&amp;hit=1&amp;index=K2C4_HUMAN&amp;px=1</t>
  </si>
  <si>
    <t>http://133.86.120.120/mascot/cgi/peptide_view.pl?file=../data/20230515/F004512.dat&amp;query=6555&amp;hit=1&amp;index=K2C80_HUMAN&amp;px=1</t>
  </si>
  <si>
    <t>File2459Spectrum9125scans16471</t>
  </si>
  <si>
    <t>4.729e+005</t>
  </si>
  <si>
    <t>+330313311+</t>
  </si>
  <si>
    <t>+111313020+</t>
  </si>
  <si>
    <t>http://133.86.120.120/mascot/cgi/peptide_view.pl?file=../data/20230515/F004512.dat&amp;query=6556&amp;hit=1&amp;index=K2C8_HUMAN&amp;px=1</t>
  </si>
  <si>
    <t>http://133.86.120.120/mascot/cgi/peptide_view.pl?file=../data/20230515/F004512.dat&amp;query=6556&amp;hit=1&amp;index=K2C7_HUMAN&amp;px=1</t>
  </si>
  <si>
    <t>http://133.86.120.120/mascot/cgi/peptide_view.pl?file=../data/20230515/F004512.dat&amp;query=6556&amp;hit=1&amp;index=GFAP_HUMAN&amp;px=1</t>
  </si>
  <si>
    <t>http://133.86.120.120/mascot/cgi/peptide_view.pl?file=../data/20230515/F004512.dat&amp;query=6556&amp;hit=1&amp;index=K2C4_HUMAN&amp;px=1</t>
  </si>
  <si>
    <t>http://133.86.120.120/mascot/cgi/peptide_view.pl?file=../data/20230515/F004512.dat&amp;query=6556&amp;hit=1&amp;index=K2C80_HUMAN&amp;px=1</t>
  </si>
  <si>
    <t>File2459Spectrum9053scans16392</t>
  </si>
  <si>
    <t>2.68e+005</t>
  </si>
  <si>
    <t>+131313311+</t>
  </si>
  <si>
    <t>http://133.86.120.120/mascot/cgi/peptide_view.pl?file=../data/20230515/F004512.dat&amp;query=6557&amp;hit=1&amp;index=K2C8_HUMAN&amp;px=1</t>
  </si>
  <si>
    <t>http://133.86.120.120/mascot/cgi/peptide_view.pl?file=../data/20230515/F004512.dat&amp;query=6557&amp;hit=1&amp;index=K2C7_HUMAN&amp;px=1</t>
  </si>
  <si>
    <t>http://133.86.120.120/mascot/cgi/peptide_view.pl?file=../data/20230515/F004512.dat&amp;query=6557&amp;hit=1&amp;index=GFAP_HUMAN&amp;px=1</t>
  </si>
  <si>
    <t>http://133.86.120.120/mascot/cgi/peptide_view.pl?file=../data/20230515/F004512.dat&amp;query=6557&amp;hit=1&amp;index=K2C4_HUMAN&amp;px=1</t>
  </si>
  <si>
    <t>http://133.86.120.120/mascot/cgi/peptide_view.pl?file=../data/20230515/F004512.dat&amp;query=6557&amp;hit=1&amp;index=K2C80_HUMAN&amp;px=1</t>
  </si>
  <si>
    <t>File2459Spectrum8837scans16148</t>
  </si>
  <si>
    <t>5.032e+005</t>
  </si>
  <si>
    <t>+130313111+</t>
  </si>
  <si>
    <t>+111313022+</t>
  </si>
  <si>
    <t>http://133.86.120.120/mascot/cgi/peptide_view.pl?file=../data/20230515/F004512.dat&amp;query=6558&amp;hit=1&amp;index=K2C8_HUMAN&amp;px=1</t>
  </si>
  <si>
    <t>http://133.86.120.120/mascot/cgi/peptide_view.pl?file=../data/20230515/F004512.dat&amp;query=6558&amp;hit=1&amp;index=K2C7_HUMAN&amp;px=1</t>
  </si>
  <si>
    <t>http://133.86.120.120/mascot/cgi/peptide_view.pl?file=../data/20230515/F004512.dat&amp;query=6558&amp;hit=1&amp;index=GFAP_HUMAN&amp;px=1</t>
  </si>
  <si>
    <t>http://133.86.120.120/mascot/cgi/peptide_view.pl?file=../data/20230515/F004512.dat&amp;query=6558&amp;hit=1&amp;index=K2C4_HUMAN&amp;px=1</t>
  </si>
  <si>
    <t>http://133.86.120.120/mascot/cgi/peptide_view.pl?file=../data/20230515/F004512.dat&amp;query=6558&amp;hit=1&amp;index=K2C80_HUMAN&amp;px=1</t>
  </si>
  <si>
    <t>File2459Spectrum3540scans10247</t>
  </si>
  <si>
    <t>GSCGIGGGIGGGSSR</t>
  </si>
  <si>
    <t>+2333333331311+</t>
  </si>
  <si>
    <t>++111111130002+</t>
  </si>
  <si>
    <t>http://133.86.120.120/mascot/cgi/peptide_view.pl?file=../data/20230515/F004512.dat&amp;query=6561&amp;hit=1&amp;index=K1C14_HUMAN&amp;px=1</t>
  </si>
  <si>
    <t>K-GSCGIGGGIGGGSSR-I</t>
  </si>
  <si>
    <t>http://133.86.120.120/mascot/cgi/peptide_view.pl?file=../data/20230515/F004512.dat&amp;query=6561&amp;hit=1&amp;index=K1C16_HUMAN&amp;px=1</t>
  </si>
  <si>
    <t>File2459Spectrum3619scans10334</t>
  </si>
  <si>
    <t>+0333113331311+</t>
  </si>
  <si>
    <t>++113111102230+</t>
  </si>
  <si>
    <t>http://133.86.120.120/mascot/cgi/peptide_view.pl?file=../data/20230515/F004512.dat&amp;query=6562&amp;hit=1&amp;index=K1C14_HUMAN&amp;px=1</t>
  </si>
  <si>
    <t>http://133.86.120.120/mascot/cgi/peptide_view.pl?file=../data/20230515/F004512.dat&amp;query=6562&amp;hit=1&amp;index=K1C16_HUMAN&amp;px=1</t>
  </si>
  <si>
    <t>File2459Spectrum4760scans11594</t>
  </si>
  <si>
    <t>NQLTAMSSVLAK</t>
  </si>
  <si>
    <t>00000030000000</t>
  </si>
  <si>
    <t>2.18e+006</t>
  </si>
  <si>
    <t>+2333311311+</t>
  </si>
  <si>
    <t>+1133320200+</t>
  </si>
  <si>
    <t>http://133.86.120.120/mascot/cgi/peptide_view.pl?file=../data/20230515/F004512.dat&amp;query=6563&amp;hit=1&amp;index=EIF3A_HUMAN&amp;px=1</t>
  </si>
  <si>
    <t>R-NQLTAMSSVLAK-A</t>
  </si>
  <si>
    <t>File2459Spectrum6793scans13858</t>
  </si>
  <si>
    <t>SHTILLVQPTK</t>
  </si>
  <si>
    <t>1.2e+006</t>
  </si>
  <si>
    <t>+213131111+</t>
  </si>
  <si>
    <t>+131313132+</t>
  </si>
  <si>
    <t>http://133.86.120.120/mascot/cgi/peptide_view.pl?file=../data/20230515/F004512.dat&amp;query=6566&amp;hit=1&amp;index=ERH_HUMAN&amp;px=1</t>
  </si>
  <si>
    <t>M-SHTILLVQPTK-R</t>
  </si>
  <si>
    <t>File2459Spectrum2639scans9243</t>
  </si>
  <si>
    <t>ALSSEGKPYVTK</t>
  </si>
  <si>
    <t>7.022e+005</t>
  </si>
  <si>
    <t>+2333313211+</t>
  </si>
  <si>
    <t>+1113310113+</t>
  </si>
  <si>
    <t>http://133.86.120.120/mascot/cgi/peptide_view.pl?file=../data/20230515/F004512.dat&amp;query=6572&amp;hit=1&amp;index=SPTN1_HUMAN&amp;px=1</t>
  </si>
  <si>
    <t>R-ALSSEGKPYVTK-E</t>
  </si>
  <si>
    <t>File2459Spectrum7053scans14144</t>
  </si>
  <si>
    <t>EDATPMDAYLR</t>
  </si>
  <si>
    <t>3.157e+006</t>
  </si>
  <si>
    <t>+133331331+</t>
  </si>
  <si>
    <t>+113002020+</t>
  </si>
  <si>
    <t>http://133.86.120.120/mascot/cgi/peptide_view.pl?file=../data/20230515/F004512.dat&amp;query=6586&amp;hit=1&amp;index=OTUD4_HUMAN&amp;px=1</t>
  </si>
  <si>
    <t>R-EDATPMDAYLR-K</t>
  </si>
  <si>
    <t>File2459Spectrum2144scans8698</t>
  </si>
  <si>
    <t>SSTITVDQMKR</t>
  </si>
  <si>
    <t>0000000003000</t>
  </si>
  <si>
    <t>7.211e+005</t>
  </si>
  <si>
    <t>+233333131+</t>
  </si>
  <si>
    <t>++11113023+</t>
  </si>
  <si>
    <t>http://133.86.120.120/mascot/cgi/peptide_view.pl?file=../data/20230515/F004512.dat&amp;query=6589&amp;hit=1&amp;index=PDCD4_HUMAN&amp;px=1</t>
  </si>
  <si>
    <t>K-SSTITVDQMKR-G</t>
  </si>
  <si>
    <t>File2459Spectrum6960scans14042</t>
  </si>
  <si>
    <t>2.43e+006</t>
  </si>
  <si>
    <t>+113311112+</t>
  </si>
  <si>
    <t>http://133.86.120.120/mascot/cgi/peptide_view.pl?file=../data/20230515/F004512.dat&amp;query=6593&amp;hit=1&amp;index=PABP1_HUMAN&amp;px=1</t>
  </si>
  <si>
    <t>http://133.86.120.120/mascot/cgi/peptide_view.pl?file=../data/20230515/F004512.dat&amp;query=6593&amp;hit=1&amp;index=PABP4_HUMAN&amp;px=1</t>
  </si>
  <si>
    <t>File2459Spectrum1326scans7769</t>
  </si>
  <si>
    <t>VAEIEHAEKEK</t>
  </si>
  <si>
    <t>5.973e+005</t>
  </si>
  <si>
    <t>+2223313331</t>
  </si>
  <si>
    <t>+110200000+</t>
  </si>
  <si>
    <t>http://133.86.120.120/mascot/cgi/peptide_view.pl?file=../data/20230515/F004512.dat&amp;query=6594&amp;hit=1&amp;index=TCPB_HUMAN&amp;px=1</t>
  </si>
  <si>
    <t>K-VAEIEHAEKEK-M</t>
  </si>
  <si>
    <t>File2459Spectrum1339scans7783</t>
  </si>
  <si>
    <t>1.743e+005</t>
  </si>
  <si>
    <t>+333331311+</t>
  </si>
  <si>
    <t>++11311113+</t>
  </si>
  <si>
    <t>http://133.86.120.120/mascot/cgi/peptide_view.pl?file=../data/20230515/F004512.dat&amp;query=6595&amp;hit=1&amp;index=TCPB_HUMAN&amp;px=1</t>
  </si>
  <si>
    <t>File2459Spectrum2358scans8933</t>
  </si>
  <si>
    <t>TKTPGPGAQSALR</t>
  </si>
  <si>
    <t>3.361e+006</t>
  </si>
  <si>
    <t>+23333113131+</t>
  </si>
  <si>
    <t>+11311022001+</t>
  </si>
  <si>
    <t>http://133.86.120.120/mascot/cgi/peptide_view.pl?file=../data/20230515/F004512.dat&amp;query=6603&amp;hit=1&amp;index=RS14_HUMAN&amp;px=1</t>
  </si>
  <si>
    <t>R-TKTPGPGAQSALR-A</t>
  </si>
  <si>
    <t>File2459Spectrum2338scans8911</t>
  </si>
  <si>
    <t>7.703e+005</t>
  </si>
  <si>
    <t>+223133333131</t>
  </si>
  <si>
    <t>+13332333220+</t>
  </si>
  <si>
    <t>http://133.86.120.120/mascot/cgi/peptide_view.pl?file=../data/20230515/F004512.dat&amp;query=6604&amp;hit=1&amp;index=RS14_HUMAN&amp;px=1</t>
  </si>
  <si>
    <t>File2459Spectrum2416scans8998</t>
  </si>
  <si>
    <t>1.662e+006</t>
  </si>
  <si>
    <t>+222133333111</t>
  </si>
  <si>
    <t>http://133.86.120.120/mascot/cgi/peptide_view.pl?file=../data/20230515/F004512.dat&amp;query=6605&amp;hit=1&amp;index=RS14_HUMAN&amp;px=1</t>
  </si>
  <si>
    <t>File2459Spectrum7971scans15164</t>
  </si>
  <si>
    <t>IVPGQFLAVDPK</t>
  </si>
  <si>
    <t>3.541e+006</t>
  </si>
  <si>
    <t>+2313101111+</t>
  </si>
  <si>
    <t>+1000002000+</t>
  </si>
  <si>
    <t>http://133.86.120.120/mascot/cgi/peptide_view.pl?file=../data/20230515/F004512.dat&amp;query=6606&amp;hit=1&amp;index=SF3B3_HUMAN&amp;px=1</t>
  </si>
  <si>
    <t>R-IVPGQFLAVDPK-G</t>
  </si>
  <si>
    <t>File2459Spectrum7893scans15078</t>
  </si>
  <si>
    <t>2.444e+006</t>
  </si>
  <si>
    <t>+2313101311+</t>
  </si>
  <si>
    <t>+1022002002+</t>
  </si>
  <si>
    <t>http://133.86.120.120/mascot/cgi/peptide_view.pl?file=../data/20230515/F004512.dat&amp;query=6607&amp;hit=1&amp;index=SF3B3_HUMAN&amp;px=1</t>
  </si>
  <si>
    <t>File2459Spectrum5862scans12817</t>
  </si>
  <si>
    <t>VTVLFAGQHIAK</t>
  </si>
  <si>
    <t>+3333313311+</t>
  </si>
  <si>
    <t>+1131103111+</t>
  </si>
  <si>
    <t>http://133.86.120.120/mascot/cgi/peptide_view.pl?file=../data/20230515/F004512.dat&amp;query=6608&amp;hit=1&amp;index=FLNA_HUMAN&amp;px=1</t>
  </si>
  <si>
    <t>K-VTVLFAGQHIAK-S</t>
  </si>
  <si>
    <t>File2459Spectrum8735scans16033</t>
  </si>
  <si>
    <t>VQTEIALLLQR</t>
  </si>
  <si>
    <t>1.416e+006</t>
  </si>
  <si>
    <t>+331332311+</t>
  </si>
  <si>
    <t>+113321110+</t>
  </si>
  <si>
    <t>http://133.86.120.120/mascot/cgi/peptide_view.pl?file=../data/20230515/F004512.dat&amp;query=6609&amp;hit=1&amp;index=M3K7_HUMAN&amp;px=1</t>
  </si>
  <si>
    <t>K-VQTEIALLLQR-K</t>
  </si>
  <si>
    <t>File2459Spectrum8807scans16114</t>
  </si>
  <si>
    <t>7.415e+006</t>
  </si>
  <si>
    <t>+031110111+</t>
  </si>
  <si>
    <t>+113301000+</t>
  </si>
  <si>
    <t>http://133.86.120.120/mascot/cgi/peptide_view.pl?file=../data/20230515/F004512.dat&amp;query=6610&amp;hit=1&amp;index=M3K7_HUMAN&amp;px=1</t>
  </si>
  <si>
    <t>File2459Spectrum8620scans15907</t>
  </si>
  <si>
    <t>TVQIAAVVDVIR</t>
  </si>
  <si>
    <t>2.705e+006</t>
  </si>
  <si>
    <t>+0333333111+</t>
  </si>
  <si>
    <t>+1111112002+</t>
  </si>
  <si>
    <t>http://133.86.120.120/mascot/cgi/peptide_view.pl?file=../data/20230515/F004512.dat&amp;query=6611&amp;hit=1&amp;index=PIP_HUMAN&amp;px=1</t>
  </si>
  <si>
    <t>R-TVQIAAVVDVIR-E</t>
  </si>
  <si>
    <t>File2459Spectrum8102scans15308</t>
  </si>
  <si>
    <t>EFSPFGTITSAK</t>
  </si>
  <si>
    <t>9.774e+005</t>
  </si>
  <si>
    <t>+0333113311+</t>
  </si>
  <si>
    <t>+1332200202+</t>
  </si>
  <si>
    <t>http://133.86.120.120/mascot/cgi/peptide_view.pl?file=../data/20230515/F004512.dat&amp;query=6614&amp;hit=1&amp;index=PABP1_HUMAN&amp;px=1</t>
  </si>
  <si>
    <t>K-EFSPFGTITSAK-V</t>
  </si>
  <si>
    <t>File2459Spectrum7034scans14124</t>
  </si>
  <si>
    <t>DIPGLTDTTVPR</t>
  </si>
  <si>
    <t>5.289e+006</t>
  </si>
  <si>
    <t>+0313131111+</t>
  </si>
  <si>
    <t>+1011200021+</t>
  </si>
  <si>
    <t>http://133.86.120.120/mascot/cgi/peptide_view.pl?file=../data/20230515/F004512.dat&amp;query=6615&amp;hit=1&amp;index=RS6_HUMAN&amp;px=1</t>
  </si>
  <si>
    <t>K-DIPGLTDTTVPR-R</t>
  </si>
  <si>
    <t>File2459Spectrum10306scans17923</t>
  </si>
  <si>
    <t>AALVLEDGSVLR</t>
  </si>
  <si>
    <t>2.458e+005</t>
  </si>
  <si>
    <t>+0013131111+</t>
  </si>
  <si>
    <t>+1133220000+</t>
  </si>
  <si>
    <t>http://133.86.120.120/mascot/cgi/peptide_view.pl?file=../data/20230515/F004512.dat&amp;query=6621&amp;hit=1&amp;index=PYR1_HUMAN&amp;px=1</t>
  </si>
  <si>
    <t>M-AALVLEDGSVLR-G</t>
  </si>
  <si>
    <t>File2459Spectrum10327scans17970</t>
  </si>
  <si>
    <t>3.401e+005</t>
  </si>
  <si>
    <t>+0301333311+</t>
  </si>
  <si>
    <t>+1133220002+</t>
  </si>
  <si>
    <t>http://133.86.120.120/mascot/cgi/peptide_view.pl?file=../data/20230515/F004512.dat&amp;query=6622&amp;hit=1&amp;index=PYR1_HUMAN&amp;px=1</t>
  </si>
  <si>
    <t>File2459Spectrum8402scans15645</t>
  </si>
  <si>
    <t>LPQLPITNFSR</t>
  </si>
  <si>
    <t>+313311331+</t>
  </si>
  <si>
    <t>+113121102+</t>
  </si>
  <si>
    <t>http://133.86.120.120/mascot/cgi/peptide_view.pl?file=../data/20230515/F004512.dat&amp;query=6628&amp;hit=1&amp;index=FLNA_HUMAN&amp;px=1</t>
  </si>
  <si>
    <t>K-LPQLPITNFSR-D</t>
  </si>
  <si>
    <t>File2459Spectrum1957scans8486</t>
  </si>
  <si>
    <t>RLEQLEKENK</t>
  </si>
  <si>
    <t>3.214e+005</t>
  </si>
  <si>
    <t>+222333331</t>
  </si>
  <si>
    <t>133331122+</t>
  </si>
  <si>
    <t>GRDN_HUMAN</t>
  </si>
  <si>
    <t>http://133.86.120.120/mascot/cgi/peptide_view.pl?file=../data/20230515/F004512.dat&amp;query=6633&amp;hit=1&amp;index=GRDN_HUMAN&amp;px=1</t>
  </si>
  <si>
    <t>K-RLEQLEKENK-S</t>
  </si>
  <si>
    <t>File2459Spectrum3840scans10579</t>
  </si>
  <si>
    <t>ALSAVSAQAAAAQK</t>
  </si>
  <si>
    <t>1.14e+006</t>
  </si>
  <si>
    <t>+013313333111+</t>
  </si>
  <si>
    <t>+111113131322+</t>
  </si>
  <si>
    <t>http://133.86.120.120/mascot/cgi/peptide_view.pl?file=../data/20230515/F004512.dat&amp;query=6634&amp;hit=1&amp;index=TAF4_HUMAN&amp;px=1</t>
  </si>
  <si>
    <t>K-ALSAVSAQAAAAQK-N</t>
  </si>
  <si>
    <t>File2459Spectrum7426scans14563</t>
  </si>
  <si>
    <t>NALESYAFNMK</t>
  </si>
  <si>
    <t>3.143e+006</t>
  </si>
  <si>
    <t>+011311131+</t>
  </si>
  <si>
    <t>+113002000+</t>
  </si>
  <si>
    <t>http://133.86.120.120/mascot/cgi/peptide_view.pl?file=../data/20230515/F004512.dat&amp;query=6636&amp;hit=1&amp;index=HS71A_HUMAN&amp;px=1</t>
  </si>
  <si>
    <t>K-NALESYAFNMK-S</t>
  </si>
  <si>
    <t>http://133.86.120.120/mascot/cgi/peptide_view.pl?file=../data/20230515/F004512.dat&amp;query=6636&amp;hit=1&amp;index=HS71B_HUMAN&amp;px=1</t>
  </si>
  <si>
    <t>http://133.86.120.120/mascot/cgi/peptide_view.pl?file=../data/20230515/F004512.dat&amp;query=6636&amp;hit=1&amp;index=HS71L_HUMAN&amp;px=1</t>
  </si>
  <si>
    <t>File2459Spectrum7351scans14479</t>
  </si>
  <si>
    <t>9.502e+005</t>
  </si>
  <si>
    <t>+330333331+</t>
  </si>
  <si>
    <t>+113122022+</t>
  </si>
  <si>
    <t>http://133.86.120.120/mascot/cgi/peptide_view.pl?file=../data/20230515/F004512.dat&amp;query=6637&amp;hit=1&amp;index=HS71A_HUMAN&amp;px=1</t>
  </si>
  <si>
    <t>http://133.86.120.120/mascot/cgi/peptide_view.pl?file=../data/20230515/F004512.dat&amp;query=6637&amp;hit=1&amp;index=HS71B_HUMAN&amp;px=1</t>
  </si>
  <si>
    <t>http://133.86.120.120/mascot/cgi/peptide_view.pl?file=../data/20230515/F004512.dat&amp;query=6637&amp;hit=1&amp;index=HS71L_HUMAN&amp;px=1</t>
  </si>
  <si>
    <t>File2459Spectrum3533scans10240</t>
  </si>
  <si>
    <t>RSTSSFSCLSR</t>
  </si>
  <si>
    <t>3.429e+006</t>
  </si>
  <si>
    <t>+2022333131</t>
  </si>
  <si>
    <t>1131113100+</t>
  </si>
  <si>
    <t>http://133.86.120.120/mascot/cgi/peptide_view.pl?file=../data/20230515/F004512.dat&amp;query=6639&amp;hit=1&amp;index=K22E_HUMAN&amp;px=1</t>
  </si>
  <si>
    <t>R-RSTSSFSCLSR-H</t>
  </si>
  <si>
    <t>File2459Spectrum3455scans10154</t>
  </si>
  <si>
    <t>2.163e+006</t>
  </si>
  <si>
    <t>+2203333331</t>
  </si>
  <si>
    <t>1333333122+</t>
  </si>
  <si>
    <t>http://133.86.120.120/mascot/cgi/peptide_view.pl?file=../data/20230515/F004512.dat&amp;query=6640&amp;hit=1&amp;index=K22E_HUMAN&amp;px=1</t>
  </si>
  <si>
    <t>File2459Spectrum2940scans9579</t>
  </si>
  <si>
    <t>QLQELEKDER</t>
  </si>
  <si>
    <t>1.578e+006</t>
  </si>
  <si>
    <t>+13133011+</t>
  </si>
  <si>
    <t>http://133.86.120.120/mascot/cgi/peptide_view.pl?file=../data/20230515/F004512.dat&amp;query=6643&amp;hit=1&amp;index=RO52_HUMAN&amp;px=1</t>
  </si>
  <si>
    <t>R-QLQELEKDER-E</t>
  </si>
  <si>
    <t>File2459Spectrum7293scans14415</t>
  </si>
  <si>
    <t>ISNPSAFSIVPR</t>
  </si>
  <si>
    <t>7.254e+005</t>
  </si>
  <si>
    <t>+3333331331+</t>
  </si>
  <si>
    <t>+1102332202+</t>
  </si>
  <si>
    <t>http://133.86.120.120/mascot/cgi/peptide_view.pl?file=../data/20230515/F004512.dat&amp;query=6645&amp;hit=1&amp;index=MGAP_HUMAN&amp;px=1</t>
  </si>
  <si>
    <t>R-ISNPSAFSIVPR-R</t>
  </si>
  <si>
    <t>File2459Spectrum2199scans8759</t>
  </si>
  <si>
    <t>VSMHYSDPKPK</t>
  </si>
  <si>
    <t>1.209e+007</t>
  </si>
  <si>
    <t>+233110131+</t>
  </si>
  <si>
    <t>+101111112+</t>
  </si>
  <si>
    <t>http://133.86.120.120/mascot/cgi/peptide_view.pl?file=../data/20230515/F004512.dat&amp;query=6653&amp;hit=1&amp;index=RBM10_HUMAN&amp;px=1</t>
  </si>
  <si>
    <t>K-VSMHYSDPKPK-I</t>
  </si>
  <si>
    <t>File2459Spectrum2179scans8737</t>
  </si>
  <si>
    <t>5.819e+007</t>
  </si>
  <si>
    <t>+2231103311</t>
  </si>
  <si>
    <t>+121111000+</t>
  </si>
  <si>
    <t>http://133.86.120.120/mascot/cgi/peptide_view.pl?file=../data/20230515/F004512.dat&amp;query=6654&amp;hit=1&amp;index=RBM10_HUMAN&amp;px=1</t>
  </si>
  <si>
    <t>File2459Spectrum2126scans8678</t>
  </si>
  <si>
    <t>+333113331+</t>
  </si>
  <si>
    <t>+101113132+</t>
  </si>
  <si>
    <t>http://133.86.120.120/mascot/cgi/peptide_view.pl?file=../data/20230515/F004512.dat&amp;query=6656&amp;hit=1&amp;index=RBM10_HUMAN&amp;px=1</t>
  </si>
  <si>
    <t>File2459Spectrum6682scans13736</t>
  </si>
  <si>
    <t>GLCAIAQAESLR</t>
  </si>
  <si>
    <t>5.565e+006</t>
  </si>
  <si>
    <t>+2313333331+</t>
  </si>
  <si>
    <t>++131331002+</t>
  </si>
  <si>
    <t>http://133.86.120.120/mascot/cgi/peptide_view.pl?file=../data/20230515/F004512.dat&amp;query=6657&amp;hit=1&amp;index=RS3_HUMAN&amp;px=1</t>
  </si>
  <si>
    <t>R-GLCAIAQAESLR-Y</t>
  </si>
  <si>
    <t>File2459Spectrum8987scans16319</t>
  </si>
  <si>
    <t>VLLQAFDVVER</t>
  </si>
  <si>
    <t>4.791e+005</t>
  </si>
  <si>
    <t>+333331331+</t>
  </si>
  <si>
    <t>+113302220+</t>
  </si>
  <si>
    <t>http://133.86.120.120/mascot/cgi/peptide_view.pl?file=../data/20230515/F004512.dat&amp;query=6659&amp;hit=1&amp;index=TAB1_HUMAN&amp;px=1</t>
  </si>
  <si>
    <t>R-VLLQAFDVVER-S</t>
  </si>
  <si>
    <t>File2459Spectrum8912scans16236</t>
  </si>
  <si>
    <t>9.641e+005</t>
  </si>
  <si>
    <t>+113312000+</t>
  </si>
  <si>
    <t>http://133.86.120.120/mascot/cgi/peptide_view.pl?file=../data/20230515/F004512.dat&amp;query=6660&amp;hit=1&amp;index=TAB1_HUMAN&amp;px=1</t>
  </si>
  <si>
    <t>File2459Spectrum8846scans16159</t>
  </si>
  <si>
    <t>3.164e+007</t>
  </si>
  <si>
    <t>+333131111+</t>
  </si>
  <si>
    <t>+113101000+</t>
  </si>
  <si>
    <t>http://133.86.120.120/mascot/cgi/peptide_view.pl?file=../data/20230515/F004512.dat&amp;query=6661&amp;hit=1&amp;index=TAB1_HUMAN&amp;px=1</t>
  </si>
  <si>
    <t>File2459Spectrum3377scans10068</t>
  </si>
  <si>
    <t>NCTIVSPDAGGAK</t>
  </si>
  <si>
    <t>1.216e+006</t>
  </si>
  <si>
    <t>+23133331111+</t>
  </si>
  <si>
    <t>+11330222322+</t>
  </si>
  <si>
    <t>http://133.86.120.120/mascot/cgi/peptide_view.pl?file=../data/20230515/F004512.dat&amp;query=6663&amp;hit=1&amp;index=PRPS1_HUMAN&amp;px=1</t>
  </si>
  <si>
    <t>R-NCTIVSPDAGGAK-R</t>
  </si>
  <si>
    <t>File2459Spectrum3453scans10152</t>
  </si>
  <si>
    <t>1.537e+007</t>
  </si>
  <si>
    <t>+21113311111+</t>
  </si>
  <si>
    <t>+13130002100+</t>
  </si>
  <si>
    <t>http://133.86.120.120/mascot/cgi/peptide_view.pl?file=../data/20230515/F004512.dat&amp;query=6664&amp;hit=1&amp;index=PRPS1_HUMAN&amp;px=1</t>
  </si>
  <si>
    <t>File2459Spectrum1254scans7690</t>
  </si>
  <si>
    <t>NHETVAAEYKK</t>
  </si>
  <si>
    <t>3.166e+005</t>
  </si>
  <si>
    <t>+2001331311</t>
  </si>
  <si>
    <t>+313133000+</t>
  </si>
  <si>
    <t>http://133.86.120.120/mascot/cgi/peptide_view.pl?file=../data/20230515/F004512.dat&amp;query=6665&amp;hit=1&amp;index=GRDN_HUMAN&amp;px=1</t>
  </si>
  <si>
    <t>K-NHETVAAEYKK-L</t>
  </si>
  <si>
    <t>File2459Spectrum3205scans9875</t>
  </si>
  <si>
    <t>IQNAGGSVMIQR</t>
  </si>
  <si>
    <t>00000000030000</t>
  </si>
  <si>
    <t>+3331313131+</t>
  </si>
  <si>
    <t>+1133231002+</t>
  </si>
  <si>
    <t>http://133.86.120.120/mascot/cgi/peptide_view.pl?file=../data/20230515/F004512.dat&amp;query=6666&amp;hit=1&amp;index=PPM1B_HUMAN&amp;px=1</t>
  </si>
  <si>
    <t>R-IQNAGGSVMIQR-V</t>
  </si>
  <si>
    <t>PPM1A_HUMAN</t>
  </si>
  <si>
    <t>http://133.86.120.120/mascot/cgi/peptide_view.pl?file=../data/20230515/F004512.dat&amp;query=6666&amp;hit=1&amp;index=PPM1A_HUMAN&amp;px=1</t>
  </si>
  <si>
    <t>File2459Spectrum5134scans12010</t>
  </si>
  <si>
    <t>YGGQPVPNFPSK</t>
  </si>
  <si>
    <t>1.357e+006</t>
  </si>
  <si>
    <t>+1123333311+</t>
  </si>
  <si>
    <t>+1131102100+</t>
  </si>
  <si>
    <t>http://133.86.120.120/mascot/cgi/peptide_view.pl?file=../data/20230515/F004512.dat&amp;query=6671&amp;hit=1&amp;index=FLNA_HUMAN&amp;px=1</t>
  </si>
  <si>
    <t>K-YGGQPVPNFPSK-L</t>
  </si>
  <si>
    <t>File2459Spectrum4513scans11322</t>
  </si>
  <si>
    <t>YSQYQQAIYK</t>
  </si>
  <si>
    <t>1.017e+008</t>
  </si>
  <si>
    <t>+11131130+</t>
  </si>
  <si>
    <t>http://133.86.120.120/mascot/cgi/peptide_view.pl?file=../data/20230515/F004512.dat&amp;query=6680&amp;hit=1&amp;index=ANM5_HUMAN&amp;px=1</t>
  </si>
  <si>
    <t>K-YSQYQQAIYK-C</t>
  </si>
  <si>
    <t>File2459Spectrum4438scans11239</t>
  </si>
  <si>
    <t>2.018e+007</t>
  </si>
  <si>
    <t>+11111130+</t>
  </si>
  <si>
    <t>http://133.86.120.120/mascot/cgi/peptide_view.pl?file=../data/20230515/F004512.dat&amp;query=6681&amp;hit=1&amp;index=ANM5_HUMAN&amp;px=1</t>
  </si>
  <si>
    <t>File2459Spectrum7180scans14291</t>
  </si>
  <si>
    <t>FLMSLVNQVPK</t>
  </si>
  <si>
    <t>1.007e+006</t>
  </si>
  <si>
    <t>+131113333+</t>
  </si>
  <si>
    <t>http://133.86.120.120/mascot/cgi/peptide_view.pl?file=../data/20230515/F004512.dat&amp;query=6683&amp;hit=1&amp;index=EIF3F_HUMAN&amp;px=1</t>
  </si>
  <si>
    <t>R-FLMSLVNQVPK-I</t>
  </si>
  <si>
    <t>File2459Spectrum7109scans14207</t>
  </si>
  <si>
    <t>6.752e+005</t>
  </si>
  <si>
    <t>http://133.86.120.120/mascot/cgi/peptide_view.pl?file=../data/20230515/F004512.dat&amp;query=6684&amp;hit=1&amp;index=EIF3F_HUMAN&amp;px=1</t>
  </si>
  <si>
    <t>File2459Spectrum6787scans13852</t>
  </si>
  <si>
    <t>SDGIYIINLKR</t>
  </si>
  <si>
    <t>8.178e+006</t>
  </si>
  <si>
    <t>+233333111+</t>
  </si>
  <si>
    <t>+113311100+</t>
  </si>
  <si>
    <t>http://133.86.120.120/mascot/cgi/peptide_view.pl?file=../data/20230515/F004512.dat&amp;query=6685&amp;hit=1&amp;index=RSSA_HUMAN&amp;px=1</t>
  </si>
  <si>
    <t>K-SDGIYIINLKR-T</t>
  </si>
  <si>
    <t>File2459Spectrum10155scans17682</t>
  </si>
  <si>
    <t>AAVLKPVLLGLR</t>
  </si>
  <si>
    <t>3.142e+005</t>
  </si>
  <si>
    <t>+2332311311+</t>
  </si>
  <si>
    <t>+1130222000+</t>
  </si>
  <si>
    <t>PDD2L_HUMAN</t>
  </si>
  <si>
    <t>http://133.86.120.120/mascot/cgi/peptide_view.pl?file=../data/20230515/F004512.dat&amp;query=6693&amp;hit=1&amp;index=PDD2L_HUMAN&amp;px=1</t>
  </si>
  <si>
    <t>M-AAVLKPVLLGLR-D</t>
  </si>
  <si>
    <t>File2459Spectrum6882scans13956</t>
  </si>
  <si>
    <t>QSGLYFIKPLK</t>
  </si>
  <si>
    <t>+111131033+</t>
  </si>
  <si>
    <t>http://133.86.120.120/mascot/cgi/peptide_view.pl?file=../data/20230515/F004512.dat&amp;query=6701&amp;hit=1&amp;index=FIBG_HUMAN&amp;px=1</t>
  </si>
  <si>
    <t>K-QSGLYFIKPLK-A</t>
  </si>
  <si>
    <t>File2459Spectrum3489scans10191</t>
  </si>
  <si>
    <t>RMGESDDSILR</t>
  </si>
  <si>
    <t>5.507e+005</t>
  </si>
  <si>
    <t>+0003333331</t>
  </si>
  <si>
    <t>1333333322+</t>
  </si>
  <si>
    <t>http://133.86.120.120/mascot/cgi/peptide_view.pl?file=../data/20230515/F004512.dat&amp;query=6704&amp;hit=1&amp;index=RS21_HUMAN&amp;px=1</t>
  </si>
  <si>
    <t>R-RMGESDDSILR-L</t>
  </si>
  <si>
    <t>File2459Spectrum2359scans8935</t>
  </si>
  <si>
    <t>VAPAQPSEEGPGR</t>
  </si>
  <si>
    <t>8.519e+007</t>
  </si>
  <si>
    <t>+23333311110+</t>
  </si>
  <si>
    <t>++1111000000+</t>
  </si>
  <si>
    <t>http://133.86.120.120/mascot/cgi/peptide_view.pl?file=../data/20230515/F004512.dat&amp;query=6706&amp;hit=1&amp;index=IF4B_HUMAN&amp;px=1</t>
  </si>
  <si>
    <t>K-VAPAQPSEEGPGR-K</t>
  </si>
  <si>
    <t>File2459Spectrum2285scans8853</t>
  </si>
  <si>
    <t>2.896e+006</t>
  </si>
  <si>
    <t>+23333313111+</t>
  </si>
  <si>
    <t>++1133000222+</t>
  </si>
  <si>
    <t>http://133.86.120.120/mascot/cgi/peptide_view.pl?file=../data/20230515/F004512.dat&amp;query=6707&amp;hit=1&amp;index=IF4B_HUMAN&amp;px=1</t>
  </si>
  <si>
    <t>File2459Spectrum1502scans7963</t>
  </si>
  <si>
    <t>GPGDGGNRDHWK</t>
  </si>
  <si>
    <t>2.165e+006</t>
  </si>
  <si>
    <t>+2333101111+</t>
  </si>
  <si>
    <t>++110001133+</t>
  </si>
  <si>
    <t>http://133.86.120.120/mascot/cgi/peptide_view.pl?file=../data/20230515/F004512.dat&amp;query=6711&amp;hit=1&amp;index=IF4B_HUMAN&amp;px=1</t>
  </si>
  <si>
    <t>R-GPGDGGNRDHWK-E</t>
  </si>
  <si>
    <t>File2459Spectrum1432scans7886</t>
  </si>
  <si>
    <t>4.204e+005</t>
  </si>
  <si>
    <t>+2333311131+</t>
  </si>
  <si>
    <t>++113001333+</t>
  </si>
  <si>
    <t>http://133.86.120.120/mascot/cgi/peptide_view.pl?file=../data/20230515/F004512.dat&amp;query=6714&amp;hit=1&amp;index=IF4B_HUMAN&amp;px=1</t>
  </si>
  <si>
    <t>File2459Spectrum1552scans8019</t>
  </si>
  <si>
    <t>1.788e+006</t>
  </si>
  <si>
    <t>+22220200111</t>
  </si>
  <si>
    <t>+1110012220+</t>
  </si>
  <si>
    <t>http://133.86.120.120/mascot/cgi/peptide_view.pl?file=../data/20230515/F004512.dat&amp;query=6715&amp;hit=1&amp;index=IF4B_HUMAN&amp;px=1</t>
  </si>
  <si>
    <t>File2459Spectrum7730scans14898</t>
  </si>
  <si>
    <t>QGIVTPIEAQTR</t>
  </si>
  <si>
    <t>20000000000000</t>
  </si>
  <si>
    <t>1.32e+007</t>
  </si>
  <si>
    <t>+0013331131+</t>
  </si>
  <si>
    <t>++111002202+</t>
  </si>
  <si>
    <t>http://133.86.120.120/mascot/cgi/peptide_view.pl?file=../data/20230515/F004512.dat&amp;query=6719&amp;hit=1&amp;index=RBM10_HUMAN&amp;px=1</t>
  </si>
  <si>
    <t>K-QGIVTPIEAQTR-V</t>
  </si>
  <si>
    <t>File2459Spectrum2863scans9491</t>
  </si>
  <si>
    <t>GTEITHAVVIKK</t>
  </si>
  <si>
    <t>2.693e+006</t>
  </si>
  <si>
    <t>+02233333311</t>
  </si>
  <si>
    <t>+1130110002+</t>
  </si>
  <si>
    <t>http://133.86.120.120/mascot/cgi/peptide_view.pl?file=../data/20230515/F004512.dat&amp;query=6724&amp;hit=1&amp;index=EIFCL_HUMAN&amp;px=1</t>
  </si>
  <si>
    <t>K-GTEITHAVVIKK-L</t>
  </si>
  <si>
    <t>http://133.86.120.120/mascot/cgi/peptide_view.pl?file=../data/20230515/F004512.dat&amp;query=6724&amp;hit=1&amp;index=EIF3C_HUMAN&amp;px=1</t>
  </si>
  <si>
    <t>File2459Spectrum2935scans9573</t>
  </si>
  <si>
    <t>RQAVDVSPLRR</t>
  </si>
  <si>
    <t>1.218e+007</t>
  </si>
  <si>
    <t>+2202333101</t>
  </si>
  <si>
    <t>1111311202+</t>
  </si>
  <si>
    <t>http://133.86.120.120/mascot/cgi/peptide_view.pl?file=../data/20230515/F004512.dat&amp;query=6743&amp;hit=1&amp;index=RS5_HUMAN&amp;px=1</t>
  </si>
  <si>
    <t>R-RQAVDVSPLRR-V</t>
  </si>
  <si>
    <t>File2459Spectrum7193scans14305</t>
  </si>
  <si>
    <t>GKDLIGVQNLLK</t>
  </si>
  <si>
    <t>7.341e+005</t>
  </si>
  <si>
    <t>+2331331331+</t>
  </si>
  <si>
    <t>+1111131331+</t>
  </si>
  <si>
    <t>http://133.86.120.120/mascot/cgi/peptide_view.pl?file=../data/20230515/F004512.dat&amp;query=6749&amp;hit=1&amp;index=SPTN1_HUMAN&amp;px=1</t>
  </si>
  <si>
    <t>R-GKDLIGVQNLLK-K</t>
  </si>
  <si>
    <t>File2459Spectrum6360scans13376</t>
  </si>
  <si>
    <t>TTAENEFVMLK</t>
  </si>
  <si>
    <t>1.014e+006</t>
  </si>
  <si>
    <t>+333333131+</t>
  </si>
  <si>
    <t>+113110100+</t>
  </si>
  <si>
    <t>http://133.86.120.120/mascot/cgi/peptide_view.pl?file=../data/20230515/F004512.dat&amp;query=6753&amp;hit=1&amp;index=K2C5_HUMAN&amp;px=1</t>
  </si>
  <si>
    <t>R-TTAENEFVMLK-K</t>
  </si>
  <si>
    <t>File2459Spectrum4048scans10809</t>
  </si>
  <si>
    <t>YNHFLAIHQR</t>
  </si>
  <si>
    <t>1.225e+006</t>
  </si>
  <si>
    <t>+11133103+</t>
  </si>
  <si>
    <t>http://133.86.120.120/mascot/cgi/peptide_view.pl?file=../data/20230515/F004512.dat&amp;query=6754&amp;hit=1&amp;index=ZBT24_HUMAN&amp;px=1</t>
  </si>
  <si>
    <t>K-YNHFLAIHQR-S</t>
  </si>
  <si>
    <t>File2459Spectrum9149scans16497</t>
  </si>
  <si>
    <t>MFLYNLTLQR</t>
  </si>
  <si>
    <t>5.713e+005</t>
  </si>
  <si>
    <t>+13303020+</t>
  </si>
  <si>
    <t>http://133.86.120.120/mascot/cgi/peptide_view.pl?file=../data/20230515/F004512.dat&amp;query=6756&amp;hit=1&amp;index=SF3B3_HUMAN&amp;px=1</t>
  </si>
  <si>
    <t>--MFLYNLTLQR-A</t>
  </si>
  <si>
    <t>File2459Spectrum6040scans13023</t>
  </si>
  <si>
    <t>LESIATTLVSHK</t>
  </si>
  <si>
    <t>4.849e+005</t>
  </si>
  <si>
    <t>+3333313331+</t>
  </si>
  <si>
    <t>+1113023000+</t>
  </si>
  <si>
    <t>http://133.86.120.120/mascot/cgi/peptide_view.pl?file=../data/20230515/F004512.dat&amp;query=6757&amp;hit=1&amp;index=ANFY1_HUMAN&amp;px=1</t>
  </si>
  <si>
    <t>R-LESIATTLVSHK-A</t>
  </si>
  <si>
    <t>File2459Spectrum4377scans11172</t>
  </si>
  <si>
    <t>QQPDTEAVLNGK</t>
  </si>
  <si>
    <t>3.804e+006</t>
  </si>
  <si>
    <t>+2311131111+</t>
  </si>
  <si>
    <t>+1102003002+</t>
  </si>
  <si>
    <t>ICLN_HUMAN</t>
  </si>
  <si>
    <t>http://133.86.120.120/mascot/cgi/peptide_view.pl?file=../data/20230515/F004512.dat&amp;query=6760&amp;hit=1&amp;index=ICLN_HUMAN&amp;px=1</t>
  </si>
  <si>
    <t>R-QQPDTEAVLNGK-G</t>
  </si>
  <si>
    <t>File2459Spectrum4464scans11268</t>
  </si>
  <si>
    <t>5.774e+006</t>
  </si>
  <si>
    <t>+2311133311+</t>
  </si>
  <si>
    <t>+1002002222+</t>
  </si>
  <si>
    <t>http://133.86.120.120/mascot/cgi/peptide_view.pl?file=../data/20230515/F004512.dat&amp;query=6761&amp;hit=1&amp;index=ICLN_HUMAN&amp;px=1</t>
  </si>
  <si>
    <t>File2459Spectrum8835scans16145</t>
  </si>
  <si>
    <t>GVVQELQQAISK</t>
  </si>
  <si>
    <t>1.7e+005</t>
  </si>
  <si>
    <t>+0331313311+</t>
  </si>
  <si>
    <t>++133312312+</t>
  </si>
  <si>
    <t>EF1D_HUMAN</t>
  </si>
  <si>
    <t>http://133.86.120.120/mascot/cgi/peptide_view.pl?file=../data/20230515/F004512.dat&amp;query=6764&amp;hit=1&amp;index=EF1D_HUMAN&amp;px=1</t>
  </si>
  <si>
    <t>R-GVVQELQQAISK-L</t>
  </si>
  <si>
    <t>File2459Spectrum6410scans13432</t>
  </si>
  <si>
    <t>NMQDMVEDYR</t>
  </si>
  <si>
    <t>2.942e+006</t>
  </si>
  <si>
    <t>+33133131+</t>
  </si>
  <si>
    <t>+11310022+</t>
  </si>
  <si>
    <t>http://133.86.120.120/mascot/cgi/peptide_view.pl?file=../data/20230515/F004512.dat&amp;query=6766&amp;hit=1&amp;index=K2C1_HUMAN&amp;px=1</t>
  </si>
  <si>
    <t>K-NMQDMVEDYR-N</t>
  </si>
  <si>
    <t>File2459Spectrum2261scans8827</t>
  </si>
  <si>
    <t>NHEEEMKDLR</t>
  </si>
  <si>
    <t>7.289e+006</t>
  </si>
  <si>
    <t>+222333111</t>
  </si>
  <si>
    <t>+31111220+</t>
  </si>
  <si>
    <t>http://133.86.120.120/mascot/cgi/peptide_view.pl?file=../data/20230515/F004512.dat&amp;query=6767&amp;hit=1&amp;index=K1C10_HUMAN&amp;px=1</t>
  </si>
  <si>
    <t>K-NHEEEMKDLR-N</t>
  </si>
  <si>
    <t>File2459Spectrum2339scans8913</t>
  </si>
  <si>
    <t>8.531e+006</t>
  </si>
  <si>
    <t>http://133.86.120.120/mascot/cgi/peptide_view.pl?file=../data/20230515/F004512.dat&amp;query=6768&amp;hit=1&amp;index=K1C10_HUMAN&amp;px=1</t>
  </si>
  <si>
    <t>File2459Spectrum2268scans8834</t>
  </si>
  <si>
    <t>4.421e+006</t>
  </si>
  <si>
    <t>+11113133+</t>
  </si>
  <si>
    <t>http://133.86.120.120/mascot/cgi/peptide_view.pl?file=../data/20230515/F004512.dat&amp;query=6769&amp;hit=1&amp;index=K1C10_HUMAN&amp;px=1</t>
  </si>
  <si>
    <t>File2459Spectrum4893scans11741</t>
  </si>
  <si>
    <t>ISVYYNEATGGK</t>
  </si>
  <si>
    <t>4.713e+006</t>
  </si>
  <si>
    <t>+1333131111+</t>
  </si>
  <si>
    <t>+1113230000+</t>
  </si>
  <si>
    <t>http://133.86.120.120/mascot/cgi/peptide_view.pl?file=../data/20230515/F004512.dat&amp;query=6776&amp;hit=1&amp;index=TBB5_HUMAN&amp;px=1</t>
  </si>
  <si>
    <t>R-ISVYYNEATGGK-Y</t>
  </si>
  <si>
    <t>File2459Spectrum4972scans11829</t>
  </si>
  <si>
    <t>8.641e+005</t>
  </si>
  <si>
    <t>+3331133111+</t>
  </si>
  <si>
    <t>+1112020220+</t>
  </si>
  <si>
    <t>http://133.86.120.120/mascot/cgi/peptide_view.pl?file=../data/20230515/F004512.dat&amp;query=6777&amp;hit=1&amp;index=TBB5_HUMAN&amp;px=1</t>
  </si>
  <si>
    <t>File2459Spectrum4818scans11658</t>
  </si>
  <si>
    <t>NCIIVSPDAGGAK</t>
  </si>
  <si>
    <t>5.105e+006</t>
  </si>
  <si>
    <t>+23131131111+</t>
  </si>
  <si>
    <t>+13333112320+</t>
  </si>
  <si>
    <t>http://133.86.120.120/mascot/cgi/peptide_view.pl?file=../data/20230515/F004512.dat&amp;query=6778&amp;hit=1&amp;index=PRPS2_HUMAN&amp;px=1</t>
  </si>
  <si>
    <t>K-NCIIVSPDAGGAK-R</t>
  </si>
  <si>
    <t>http://133.86.120.120/mascot/cgi/peptide_view.pl?file=../data/20230515/F004512.dat&amp;query=6778&amp;hit=1&amp;index=PRPS3_HUMAN&amp;px=1</t>
  </si>
  <si>
    <t>File2459Spectrum5047scans11914</t>
  </si>
  <si>
    <t>ALEEANADLEVK</t>
  </si>
  <si>
    <t>7.558e+006</t>
  </si>
  <si>
    <t>+2313311111+</t>
  </si>
  <si>
    <t>+1111200020+</t>
  </si>
  <si>
    <t>http://133.86.120.120/mascot/cgi/peptide_view.pl?file=../data/20230515/F004512.dat&amp;query=6779&amp;hit=1&amp;index=K1C14_HUMAN&amp;px=1</t>
  </si>
  <si>
    <t>R-ALEEANADLEVK-I</t>
  </si>
  <si>
    <t>http://133.86.120.120/mascot/cgi/peptide_view.pl?file=../data/20230515/F004512.dat&amp;query=6779&amp;hit=1&amp;index=K1C16_HUMAN&amp;px=1</t>
  </si>
  <si>
    <t>http://133.86.120.120/mascot/cgi/peptide_view.pl?file=../data/20230515/F004512.dat&amp;query=6779&amp;hit=1&amp;index=K1C13_HUMAN&amp;px=1</t>
  </si>
  <si>
    <t>http://133.86.120.120/mascot/cgi/peptide_view.pl?file=../data/20230515/F004512.dat&amp;query=6779&amp;hit=1&amp;index=K1C15_HUMAN&amp;px=1</t>
  </si>
  <si>
    <t>File2459Spectrum2405scans8985</t>
  </si>
  <si>
    <t>DGDYRDQDYR</t>
  </si>
  <si>
    <t>4.925e+006</t>
  </si>
  <si>
    <t>+22233111+</t>
  </si>
  <si>
    <t>++1311133+</t>
  </si>
  <si>
    <t>http://133.86.120.120/mascot/cgi/peptide_view.pl?file=../data/20230515/F004512.dat&amp;query=6781&amp;hit=1&amp;index=RBM10_HUMAN&amp;px=1</t>
  </si>
  <si>
    <t>R-DGDYRDQDYR-T</t>
  </si>
  <si>
    <t>File2459Spectrum2449scans9034</t>
  </si>
  <si>
    <t>5.652e+006</t>
  </si>
  <si>
    <t>+222231111</t>
  </si>
  <si>
    <t>+13010102+</t>
  </si>
  <si>
    <t>http://133.86.120.120/mascot/cgi/peptide_view.pl?file=../data/20230515/F004512.dat&amp;query=6782&amp;hit=1&amp;index=RBM10_HUMAN&amp;px=1</t>
  </si>
  <si>
    <t>File2459Spectrum2487scans9076</t>
  </si>
  <si>
    <t>1.877e+006</t>
  </si>
  <si>
    <t>+22203131+</t>
  </si>
  <si>
    <t>++1211113+</t>
  </si>
  <si>
    <t>http://133.86.120.120/mascot/cgi/peptide_view.pl?file=../data/20230515/F004512.dat&amp;query=6783&amp;hit=1&amp;index=RBM10_HUMAN&amp;px=1</t>
  </si>
  <si>
    <t>File2459Spectrum7222scans14337</t>
  </si>
  <si>
    <t>IVLLEAQMEEK</t>
  </si>
  <si>
    <t>1.07e+006</t>
  </si>
  <si>
    <t>+333313331+</t>
  </si>
  <si>
    <t>+111300000+</t>
  </si>
  <si>
    <t>http://133.86.120.120/mascot/cgi/peptide_view.pl?file=../data/20230515/F004512.dat&amp;query=6785&amp;hit=1&amp;index=DAPLE_HUMAN&amp;px=1</t>
  </si>
  <si>
    <t>K-IVLLEAQMEEK-A</t>
  </si>
  <si>
    <t>File2459Spectrum9812scans17261</t>
  </si>
  <si>
    <t>SLDLDSIIAEVK</t>
  </si>
  <si>
    <t>3.579e+006</t>
  </si>
  <si>
    <t>+0313113131+</t>
  </si>
  <si>
    <t>+1133333020+</t>
  </si>
  <si>
    <t>http://133.86.120.120/mascot/cgi/peptide_view.pl?file=../data/20230515/F004512.dat&amp;query=6786&amp;hit=1&amp;index=K2C1_HUMAN&amp;px=1</t>
  </si>
  <si>
    <t>R-SLDLDSIIAEVK-A</t>
  </si>
  <si>
    <t>File2459Spectrum10044scans17540</t>
  </si>
  <si>
    <t>9.608e+005</t>
  </si>
  <si>
    <t>+0103113311+</t>
  </si>
  <si>
    <t>+1131333200+</t>
  </si>
  <si>
    <t>http://133.86.120.120/mascot/cgi/peptide_view.pl?file=../data/20230515/F004512.dat&amp;query=6787&amp;hit=1&amp;index=K2C1_HUMAN&amp;px=1</t>
  </si>
  <si>
    <t>File2459Spectrum9877scans17338</t>
  </si>
  <si>
    <t>1.584e+008</t>
  </si>
  <si>
    <t>+0111111111+</t>
  </si>
  <si>
    <t>+1113313000+</t>
  </si>
  <si>
    <t>http://133.86.120.120/mascot/cgi/peptide_view.pl?file=../data/20230515/F004512.dat&amp;query=6788&amp;hit=1&amp;index=K2C1_HUMAN&amp;px=1</t>
  </si>
  <si>
    <t>File2459Spectrum9996scans17477</t>
  </si>
  <si>
    <t>1.813e+006</t>
  </si>
  <si>
    <t>+0113113111+</t>
  </si>
  <si>
    <t>http://133.86.120.120/mascot/cgi/peptide_view.pl?file=../data/20230515/F004512.dat&amp;query=6789&amp;hit=1&amp;index=K2C1_HUMAN&amp;px=1</t>
  </si>
  <si>
    <t>File2459Spectrum9940scans17409</t>
  </si>
  <si>
    <t>9.694e+006</t>
  </si>
  <si>
    <t>+1113313100+</t>
  </si>
  <si>
    <t>http://133.86.120.120/mascot/cgi/peptide_view.pl?file=../data/20230515/F004512.dat&amp;query=6790&amp;hit=1&amp;index=K2C1_HUMAN&amp;px=1</t>
  </si>
  <si>
    <t>File2459Spectrum10190scans17732</t>
  </si>
  <si>
    <t>3.222e+005</t>
  </si>
  <si>
    <t>+2103313311+</t>
  </si>
  <si>
    <t>+1131303000+</t>
  </si>
  <si>
    <t>http://133.86.120.120/mascot/cgi/peptide_view.pl?file=../data/20230515/F004512.dat&amp;query=6791&amp;hit=1&amp;index=K2C1_HUMAN&amp;px=1</t>
  </si>
  <si>
    <t>File2459Spectrum10143scans17668</t>
  </si>
  <si>
    <t>4.328e+005</t>
  </si>
  <si>
    <t>+1133303200+</t>
  </si>
  <si>
    <t>http://133.86.120.120/mascot/cgi/peptide_view.pl?file=../data/20230515/F004512.dat&amp;query=6792&amp;hit=1&amp;index=K2C1_HUMAN&amp;px=1</t>
  </si>
  <si>
    <t>File2459Spectrum10720scans18779</t>
  </si>
  <si>
    <t>1.542e+005</t>
  </si>
  <si>
    <t>+0103133311+</t>
  </si>
  <si>
    <t>+1133223200+</t>
  </si>
  <si>
    <t>http://133.86.120.120/mascot/cgi/peptide_view.pl?file=../data/20230515/F004512.dat&amp;query=6793&amp;hit=1&amp;index=K2C1_HUMAN&amp;px=1</t>
  </si>
  <si>
    <t>File2459Spectrum10090scans17600</t>
  </si>
  <si>
    <t>8.533e+005</t>
  </si>
  <si>
    <t>+2303333311+</t>
  </si>
  <si>
    <t>+1133333000+</t>
  </si>
  <si>
    <t>http://133.86.120.120/mascot/cgi/peptide_view.pl?file=../data/20230515/F004512.dat&amp;query=6794&amp;hit=1&amp;index=K2C1_HUMAN&amp;px=1</t>
  </si>
  <si>
    <t>File2459Spectrum6388scans13406</t>
  </si>
  <si>
    <t>+331133131+</t>
  </si>
  <si>
    <t>+113123122+</t>
  </si>
  <si>
    <t>http://133.86.120.120/mascot/cgi/peptide_view.pl?file=../data/20230515/F004512.dat&amp;query=6796&amp;hit=1&amp;index=HS71A_HUMAN&amp;px=1</t>
  </si>
  <si>
    <t>http://133.86.120.120/mascot/cgi/peptide_view.pl?file=../data/20230515/F004512.dat&amp;query=6796&amp;hit=1&amp;index=HS71B_HUMAN&amp;px=1</t>
  </si>
  <si>
    <t>http://133.86.120.120/mascot/cgi/peptide_view.pl?file=../data/20230515/F004512.dat&amp;query=6796&amp;hit=1&amp;index=HS71L_HUMAN&amp;px=1</t>
  </si>
  <si>
    <t>File2459Spectrum5991scans12966</t>
  </si>
  <si>
    <t>FSGSGSGTDFTLK</t>
  </si>
  <si>
    <t>1.351e+007</t>
  </si>
  <si>
    <t>+33311331111+</t>
  </si>
  <si>
    <t>+11130011003+</t>
  </si>
  <si>
    <t>KV228_HUMAN</t>
  </si>
  <si>
    <t>http://133.86.120.120/mascot/cgi/peptide_view.pl?file=../data/20230515/F004512.dat&amp;query=6797&amp;hit=1&amp;index=KV228_HUMAN&amp;px=1</t>
  </si>
  <si>
    <t>R-FSGSGSGTDFTLK-I</t>
  </si>
  <si>
    <t>http://133.86.120.120/mascot/cgi/peptide_view.pl?file=../data/20230515/F004512.dat&amp;query=6797&amp;hit=1&amp;index=KVD29_HUMAN&amp;px=1</t>
  </si>
  <si>
    <t>KVD30_HUMAN</t>
  </si>
  <si>
    <t>http://133.86.120.120/mascot/cgi/peptide_view.pl?file=../data/20230515/F004512.dat&amp;query=6797&amp;hit=1&amp;index=KVD30_HUMAN&amp;px=1</t>
  </si>
  <si>
    <t>KV240_HUMAN</t>
  </si>
  <si>
    <t>http://133.86.120.120/mascot/cgi/peptide_view.pl?file=../data/20230515/F004512.dat&amp;query=6797&amp;hit=1&amp;index=KV240_HUMAN&amp;px=1</t>
  </si>
  <si>
    <t>http://133.86.120.120/mascot/cgi/peptide_view.pl?file=../data/20230515/F004512.dat&amp;query=6797&amp;hit=1&amp;index=KVD26_HUMAN&amp;px=1</t>
  </si>
  <si>
    <t>http://133.86.120.120/mascot/cgi/peptide_view.pl?file=../data/20230515/F004512.dat&amp;query=6797&amp;hit=1&amp;index=KV229_HUMAN&amp;px=1</t>
  </si>
  <si>
    <t>KVD40_HUMAN</t>
  </si>
  <si>
    <t>http://133.86.120.120/mascot/cgi/peptide_view.pl?file=../data/20230515/F004512.dat&amp;query=6797&amp;hit=1&amp;index=KVD40_HUMAN&amp;px=1</t>
  </si>
  <si>
    <t>KVD28_HUMAN</t>
  </si>
  <si>
    <t>http://133.86.120.120/mascot/cgi/peptide_view.pl?file=../data/20230515/F004512.dat&amp;query=6797&amp;hit=1&amp;index=KVD28_HUMAN&amp;px=1</t>
  </si>
  <si>
    <t>KV230_HUMAN</t>
  </si>
  <si>
    <t>http://133.86.120.120/mascot/cgi/peptide_view.pl?file=../data/20230515/F004512.dat&amp;query=6797&amp;hit=1&amp;index=KV230_HUMAN&amp;px=1</t>
  </si>
  <si>
    <t>File2459Spectrum5923scans12887</t>
  </si>
  <si>
    <t>2.62e+006</t>
  </si>
  <si>
    <t>+33333331111+</t>
  </si>
  <si>
    <t>+11131301223+</t>
  </si>
  <si>
    <t>http://133.86.120.120/mascot/cgi/peptide_view.pl?file=../data/20230515/F004512.dat&amp;query=6798&amp;hit=1&amp;index=KV228_HUMAN&amp;px=1</t>
  </si>
  <si>
    <t>http://133.86.120.120/mascot/cgi/peptide_view.pl?file=../data/20230515/F004512.dat&amp;query=6798&amp;hit=1&amp;index=KVD29_HUMAN&amp;px=1</t>
  </si>
  <si>
    <t>http://133.86.120.120/mascot/cgi/peptide_view.pl?file=../data/20230515/F004512.dat&amp;query=6798&amp;hit=1&amp;index=KVD30_HUMAN&amp;px=1</t>
  </si>
  <si>
    <t>http://133.86.120.120/mascot/cgi/peptide_view.pl?file=../data/20230515/F004512.dat&amp;query=6798&amp;hit=1&amp;index=KV240_HUMAN&amp;px=1</t>
  </si>
  <si>
    <t>http://133.86.120.120/mascot/cgi/peptide_view.pl?file=../data/20230515/F004512.dat&amp;query=6798&amp;hit=1&amp;index=KVD26_HUMAN&amp;px=1</t>
  </si>
  <si>
    <t>http://133.86.120.120/mascot/cgi/peptide_view.pl?file=../data/20230515/F004512.dat&amp;query=6798&amp;hit=1&amp;index=KV229_HUMAN&amp;px=1</t>
  </si>
  <si>
    <t>http://133.86.120.120/mascot/cgi/peptide_view.pl?file=../data/20230515/F004512.dat&amp;query=6798&amp;hit=1&amp;index=KVD40_HUMAN&amp;px=1</t>
  </si>
  <si>
    <t>http://133.86.120.120/mascot/cgi/peptide_view.pl?file=../data/20230515/F004512.dat&amp;query=6798&amp;hit=1&amp;index=KVD28_HUMAN&amp;px=1</t>
  </si>
  <si>
    <t>http://133.86.120.120/mascot/cgi/peptide_view.pl?file=../data/20230515/F004512.dat&amp;query=6798&amp;hit=1&amp;index=KV230_HUMAN&amp;px=1</t>
  </si>
  <si>
    <t>File2459Spectrum8361scans15593</t>
  </si>
  <si>
    <t>FLAVGLVDNTVR</t>
  </si>
  <si>
    <t>2.441e+006</t>
  </si>
  <si>
    <t>+1331131131+</t>
  </si>
  <si>
    <t>+1133100002+</t>
  </si>
  <si>
    <t>http://133.86.120.120/mascot/cgi/peptide_view.pl?file=../data/20230515/F004512.dat&amp;query=6799&amp;hit=1&amp;index=SF3B3_HUMAN&amp;px=1</t>
  </si>
  <si>
    <t>R-FLAVGLVDNTVR-I</t>
  </si>
  <si>
    <t>File2459Spectrum8418scans15665</t>
  </si>
  <si>
    <t>+1133111111+</t>
  </si>
  <si>
    <t>+1131100000+</t>
  </si>
  <si>
    <t>http://133.86.120.120/mascot/cgi/peptide_view.pl?file=../data/20230515/F004512.dat&amp;query=6800&amp;hit=1&amp;index=SF3B3_HUMAN&amp;px=1</t>
  </si>
  <si>
    <t>File2459Spectrum6855scans13927</t>
  </si>
  <si>
    <t>LVIPLVVHSAQK</t>
  </si>
  <si>
    <t>8.443e+005</t>
  </si>
  <si>
    <t>+02333333331</t>
  </si>
  <si>
    <t>+1130220202+</t>
  </si>
  <si>
    <t>http://133.86.120.120/mascot/cgi/peptide_view.pl?file=../data/20230515/F004512.dat&amp;query=6801&amp;hit=1&amp;index=RIF1_HUMAN&amp;px=1</t>
  </si>
  <si>
    <t>K-LVIPLVVHSAQK-V</t>
  </si>
  <si>
    <t>File2459Spectrum1092scans7509</t>
  </si>
  <si>
    <t>7.585e+005</t>
  </si>
  <si>
    <t>+223111131+</t>
  </si>
  <si>
    <t>+111111132+</t>
  </si>
  <si>
    <t>http://133.86.120.120/mascot/cgi/peptide_view.pl?file=../data/20230515/F004512.dat&amp;query=6803&amp;hit=1&amp;index=RBM10_HUMAN&amp;px=1</t>
  </si>
  <si>
    <t>File2459Spectrum1163scans7590</t>
  </si>
  <si>
    <t>2.004e+006</t>
  </si>
  <si>
    <t>+223110101+</t>
  </si>
  <si>
    <t>+011111012+</t>
  </si>
  <si>
    <t>http://133.86.120.120/mascot/cgi/peptide_view.pl?file=../data/20230515/F004512.dat&amp;query=6805&amp;hit=1&amp;index=RBM10_HUMAN&amp;px=1</t>
  </si>
  <si>
    <t>File2459Spectrum1076scans7492</t>
  </si>
  <si>
    <t>9.373e+005</t>
  </si>
  <si>
    <t>+103123020+</t>
  </si>
  <si>
    <t>http://133.86.120.120/mascot/cgi/peptide_view.pl?file=../data/20230515/F004512.dat&amp;query=6806&amp;hit=1&amp;index=RBM10_HUMAN&amp;px=1</t>
  </si>
  <si>
    <t>File2459Spectrum1141scans7565</t>
  </si>
  <si>
    <t>5.227e+007</t>
  </si>
  <si>
    <t>+103103000+</t>
  </si>
  <si>
    <t>http://133.86.120.120/mascot/cgi/peptide_view.pl?file=../data/20230515/F004512.dat&amp;query=6807&amp;hit=1&amp;index=RBM10_HUMAN&amp;px=1</t>
  </si>
  <si>
    <t>File2459Spectrum9116scans16461</t>
  </si>
  <si>
    <t>LENLFEALNNK</t>
  </si>
  <si>
    <t>2.941e+005</t>
  </si>
  <si>
    <t>+113131311+</t>
  </si>
  <si>
    <t>+113303330+</t>
  </si>
  <si>
    <t>http://133.86.120.120/mascot/cgi/peptide_view.pl?file=../data/20230515/F004512.dat&amp;query=6809&amp;hit=1&amp;index=CASPE_HUMAN&amp;px=1</t>
  </si>
  <si>
    <t>K-LENLFEALNNK-N</t>
  </si>
  <si>
    <t>File2459Spectrum9526scans16941</t>
  </si>
  <si>
    <t>LLEFELAQLTK</t>
  </si>
  <si>
    <t>6.726e+005</t>
  </si>
  <si>
    <t>+112313111+</t>
  </si>
  <si>
    <t>+113331302+</t>
  </si>
  <si>
    <t>http://133.86.120.120/mascot/cgi/peptide_view.pl?file=../data/20230515/F004512.dat&amp;query=6810&amp;hit=1&amp;index=ROCK1_HUMAN&amp;px=1</t>
  </si>
  <si>
    <t>R-LLEFELAQLTK-Q</t>
  </si>
  <si>
    <t>File2459Spectrum6175scans13171</t>
  </si>
  <si>
    <t>YVDIAIPCNNK</t>
  </si>
  <si>
    <t>3.176e+006</t>
  </si>
  <si>
    <t>+131333111+</t>
  </si>
  <si>
    <t>+133310232+</t>
  </si>
  <si>
    <t>http://133.86.120.120/mascot/cgi/peptide_view.pl?file=../data/20230515/F004512.dat&amp;query=6814&amp;hit=1&amp;index=RSSA_HUMAN&amp;px=1</t>
  </si>
  <si>
    <t>R-YVDIAIPCNNK-G</t>
  </si>
  <si>
    <t>File2459Spectrum1328scans7771</t>
  </si>
  <si>
    <t>TAQQIAKDMER</t>
  </si>
  <si>
    <t>7.358e+005</t>
  </si>
  <si>
    <t>+2233333311</t>
  </si>
  <si>
    <t>+110200022+</t>
  </si>
  <si>
    <t>http://133.86.120.120/mascot/cgi/peptide_view.pl?file=../data/20230515/F004512.dat&amp;query=6815&amp;hit=1&amp;index=RBM5_HUMAN&amp;px=1</t>
  </si>
  <si>
    <t>K-TAQQIAKDMER-W</t>
  </si>
  <si>
    <t>http://133.86.120.120/mascot/cgi/peptide_view.pl?file=../data/20230515/F004512.dat&amp;query=6815&amp;hit=1&amp;index=RBM10_HUMAN&amp;px=1</t>
  </si>
  <si>
    <t>File2459Spectrum1402scans7853</t>
  </si>
  <si>
    <t>2.392e+006</t>
  </si>
  <si>
    <t>+233311331+</t>
  </si>
  <si>
    <t>++13110323+</t>
  </si>
  <si>
    <t>http://133.86.120.120/mascot/cgi/peptide_view.pl?file=../data/20230515/F004512.dat&amp;query=6816&amp;hit=1&amp;index=RBM5_HUMAN&amp;px=1</t>
  </si>
  <si>
    <t>http://133.86.120.120/mascot/cgi/peptide_view.pl?file=../data/20230515/F004512.dat&amp;query=6816&amp;hit=1&amp;index=RBM10_HUMAN&amp;px=1</t>
  </si>
  <si>
    <t>File2459Spectrum1335scans7779</t>
  </si>
  <si>
    <t>1.831e+006</t>
  </si>
  <si>
    <t>+233331311+</t>
  </si>
  <si>
    <t>++11110323+</t>
  </si>
  <si>
    <t>http://133.86.120.120/mascot/cgi/peptide_view.pl?file=../data/20230515/F004512.dat&amp;query=6817&amp;hit=1&amp;index=RBM5_HUMAN&amp;px=1</t>
  </si>
  <si>
    <t>http://133.86.120.120/mascot/cgi/peptide_view.pl?file=../data/20230515/F004512.dat&amp;query=6817&amp;hit=1&amp;index=RBM10_HUMAN&amp;px=1</t>
  </si>
  <si>
    <t>File2459Spectrum6257scans13262</t>
  </si>
  <si>
    <t>1.137e+007</t>
  </si>
  <si>
    <t>+131133111+</t>
  </si>
  <si>
    <t>+131310032+</t>
  </si>
  <si>
    <t>http://133.86.120.120/mascot/cgi/peptide_view.pl?file=../data/20230515/F004512.dat&amp;query=6818&amp;hit=1&amp;index=RSSA_HUMAN&amp;px=1</t>
  </si>
  <si>
    <t>File2459Spectrum2070scans8617</t>
  </si>
  <si>
    <t>DSSDPCTIERK</t>
  </si>
  <si>
    <t>7.499e+005</t>
  </si>
  <si>
    <t>+233331331+</t>
  </si>
  <si>
    <t>+113231233+</t>
  </si>
  <si>
    <t>http://133.86.120.120/mascot/cgi/peptide_view.pl?file=../data/20230515/F004512.dat&amp;query=6820&amp;hit=1&amp;index=TAB3_HUMAN&amp;px=1</t>
  </si>
  <si>
    <t>K-DSSDPCTIERK-A</t>
  </si>
  <si>
    <t>File2459Spectrum1995scans8534</t>
  </si>
  <si>
    <t>KDSSDPCTIER</t>
  </si>
  <si>
    <t>5.531e+005</t>
  </si>
  <si>
    <t>+331331131+</t>
  </si>
  <si>
    <t>+113130331+</t>
  </si>
  <si>
    <t>http://133.86.120.120/mascot/cgi/peptide_view.pl?file=../data/20230515/F004512.dat&amp;query=6821&amp;hit=1&amp;index=TAB3_HUMAN&amp;px=1</t>
  </si>
  <si>
    <t>K-KDSSDPCTIER-K</t>
  </si>
  <si>
    <t>File2459Spectrum2356scans8931</t>
  </si>
  <si>
    <t>NKYEDEINKR</t>
  </si>
  <si>
    <t>+13113111+</t>
  </si>
  <si>
    <t>http://133.86.120.120/mascot/cgi/peptide_view.pl?file=../data/20230515/F004512.dat&amp;query=6830&amp;hit=1&amp;index=K2C6A_HUMAN&amp;px=1</t>
  </si>
  <si>
    <t>K-NKYEDEINKR-T</t>
  </si>
  <si>
    <t>http://133.86.120.120/mascot/cgi/peptide_view.pl?file=../data/20230515/F004512.dat&amp;query=6830&amp;hit=1&amp;index=K2C6B_HUMAN&amp;px=1</t>
  </si>
  <si>
    <t>http://133.86.120.120/mascot/cgi/peptide_view.pl?file=../data/20230515/F004512.dat&amp;query=6830&amp;hit=1&amp;index=K2C1_HUMAN&amp;px=1</t>
  </si>
  <si>
    <t>R-NKYEDEINKR-T</t>
  </si>
  <si>
    <t>http://133.86.120.120/mascot/cgi/peptide_view.pl?file=../data/20230515/F004512.dat&amp;query=6830&amp;hit=1&amp;index=K2C8_HUMAN&amp;px=1</t>
  </si>
  <si>
    <t>http://133.86.120.120/mascot/cgi/peptide_view.pl?file=../data/20230515/F004512.dat&amp;query=6830&amp;hit=1&amp;index=K2C5_HUMAN&amp;px=1</t>
  </si>
  <si>
    <t>http://133.86.120.120/mascot/cgi/peptide_view.pl?file=../data/20230515/F004512.dat&amp;query=6830&amp;hit=1&amp;index=K2C6C_HUMAN&amp;px=1</t>
  </si>
  <si>
    <t>File2459Spectrum2351scans8926</t>
  </si>
  <si>
    <t>9.866e+006</t>
  </si>
  <si>
    <t>http://133.86.120.120/mascot/cgi/peptide_view.pl?file=../data/20230515/F004512.dat&amp;query=6831&amp;hit=1&amp;index=K2C6A_HUMAN&amp;px=1</t>
  </si>
  <si>
    <t>http://133.86.120.120/mascot/cgi/peptide_view.pl?file=../data/20230515/F004512.dat&amp;query=6831&amp;hit=1&amp;index=K2C6B_HUMAN&amp;px=1</t>
  </si>
  <si>
    <t>http://133.86.120.120/mascot/cgi/peptide_view.pl?file=../data/20230515/F004512.dat&amp;query=6831&amp;hit=1&amp;index=K2C1_HUMAN&amp;px=1</t>
  </si>
  <si>
    <t>http://133.86.120.120/mascot/cgi/peptide_view.pl?file=../data/20230515/F004512.dat&amp;query=6831&amp;hit=1&amp;index=K2C8_HUMAN&amp;px=1</t>
  </si>
  <si>
    <t>http://133.86.120.120/mascot/cgi/peptide_view.pl?file=../data/20230515/F004512.dat&amp;query=6831&amp;hit=1&amp;index=K2C5_HUMAN&amp;px=1</t>
  </si>
  <si>
    <t>http://133.86.120.120/mascot/cgi/peptide_view.pl?file=../data/20230515/F004512.dat&amp;query=6831&amp;hit=1&amp;index=K2C6C_HUMAN&amp;px=1</t>
  </si>
  <si>
    <t>File2459Spectrum2426scans9009</t>
  </si>
  <si>
    <t>1.485e+007</t>
  </si>
  <si>
    <t>http://133.86.120.120/mascot/cgi/peptide_view.pl?file=../data/20230515/F004512.dat&amp;query=6832&amp;hit=1&amp;index=K2C6A_HUMAN&amp;px=1</t>
  </si>
  <si>
    <t>http://133.86.120.120/mascot/cgi/peptide_view.pl?file=../data/20230515/F004512.dat&amp;query=6832&amp;hit=1&amp;index=K2C6B_HUMAN&amp;px=1</t>
  </si>
  <si>
    <t>http://133.86.120.120/mascot/cgi/peptide_view.pl?file=../data/20230515/F004512.dat&amp;query=6832&amp;hit=1&amp;index=K2C1_HUMAN&amp;px=1</t>
  </si>
  <si>
    <t>http://133.86.120.120/mascot/cgi/peptide_view.pl?file=../data/20230515/F004512.dat&amp;query=6832&amp;hit=1&amp;index=K2C8_HUMAN&amp;px=1</t>
  </si>
  <si>
    <t>http://133.86.120.120/mascot/cgi/peptide_view.pl?file=../data/20230515/F004512.dat&amp;query=6832&amp;hit=1&amp;index=K2C5_HUMAN&amp;px=1</t>
  </si>
  <si>
    <t>http://133.86.120.120/mascot/cgi/peptide_view.pl?file=../data/20230515/F004512.dat&amp;query=6832&amp;hit=1&amp;index=K2C6C_HUMAN&amp;px=1</t>
  </si>
  <si>
    <t>File2459Spectrum2436scans9020</t>
  </si>
  <si>
    <t>1.934e+006</t>
  </si>
  <si>
    <t>+23131131+</t>
  </si>
  <si>
    <t>+11110101+</t>
  </si>
  <si>
    <t>http://133.86.120.120/mascot/cgi/peptide_view.pl?file=../data/20230515/F004512.dat&amp;query=6834&amp;hit=1&amp;index=K2C6A_HUMAN&amp;px=1</t>
  </si>
  <si>
    <t>http://133.86.120.120/mascot/cgi/peptide_view.pl?file=../data/20230515/F004512.dat&amp;query=6834&amp;hit=1&amp;index=K2C6B_HUMAN&amp;px=1</t>
  </si>
  <si>
    <t>http://133.86.120.120/mascot/cgi/peptide_view.pl?file=../data/20230515/F004512.dat&amp;query=6834&amp;hit=1&amp;index=K2C1_HUMAN&amp;px=1</t>
  </si>
  <si>
    <t>http://133.86.120.120/mascot/cgi/peptide_view.pl?file=../data/20230515/F004512.dat&amp;query=6834&amp;hit=1&amp;index=K2C8_HUMAN&amp;px=1</t>
  </si>
  <si>
    <t>http://133.86.120.120/mascot/cgi/peptide_view.pl?file=../data/20230515/F004512.dat&amp;query=6834&amp;hit=1&amp;index=K2C5_HUMAN&amp;px=1</t>
  </si>
  <si>
    <t>http://133.86.120.120/mascot/cgi/peptide_view.pl?file=../data/20230515/F004512.dat&amp;query=6834&amp;hit=1&amp;index=K2C6C_HUMAN&amp;px=1</t>
  </si>
  <si>
    <t>File2459Spectrum2013scans8554</t>
  </si>
  <si>
    <t>4.475e+005</t>
  </si>
  <si>
    <t>http://133.86.120.120/mascot/cgi/peptide_view.pl?file=../data/20230515/F004512.dat&amp;query=6835&amp;hit=1&amp;index=K2C6A_HUMAN&amp;px=1</t>
  </si>
  <si>
    <t>http://133.86.120.120/mascot/cgi/peptide_view.pl?file=../data/20230515/F004512.dat&amp;query=6835&amp;hit=1&amp;index=K2C6B_HUMAN&amp;px=1</t>
  </si>
  <si>
    <t>http://133.86.120.120/mascot/cgi/peptide_view.pl?file=../data/20230515/F004512.dat&amp;query=6835&amp;hit=1&amp;index=K2C1_HUMAN&amp;px=1</t>
  </si>
  <si>
    <t>http://133.86.120.120/mascot/cgi/peptide_view.pl?file=../data/20230515/F004512.dat&amp;query=6835&amp;hit=1&amp;index=K2C8_HUMAN&amp;px=1</t>
  </si>
  <si>
    <t>http://133.86.120.120/mascot/cgi/peptide_view.pl?file=../data/20230515/F004512.dat&amp;query=6835&amp;hit=1&amp;index=K2C5_HUMAN&amp;px=1</t>
  </si>
  <si>
    <t>http://133.86.120.120/mascot/cgi/peptide_view.pl?file=../data/20230515/F004512.dat&amp;query=6835&amp;hit=1&amp;index=K2C6C_HUMAN&amp;px=1</t>
  </si>
  <si>
    <t>File2459Spectrum8229scans15448</t>
  </si>
  <si>
    <t>DVLSVAFSSDNR</t>
  </si>
  <si>
    <t>1.219e+007</t>
  </si>
  <si>
    <t>+0133333131+</t>
  </si>
  <si>
    <t>+1113101200+</t>
  </si>
  <si>
    <t>http://133.86.120.120/mascot/cgi/peptide_view.pl?file=../data/20230515/F004512.dat&amp;query=6841&amp;hit=1&amp;index=RACK1_HUMAN&amp;px=1</t>
  </si>
  <si>
    <t>K-DVLSVAFSSDNR-Q</t>
  </si>
  <si>
    <t>File2459Spectrum8152scans15363</t>
  </si>
  <si>
    <t>2.431e+006</t>
  </si>
  <si>
    <t>+0333313331+</t>
  </si>
  <si>
    <t>+1113121300+</t>
  </si>
  <si>
    <t>http://133.86.120.120/mascot/cgi/peptide_view.pl?file=../data/20230515/F004512.dat&amp;query=6842&amp;hit=1&amp;index=RACK1_HUMAN&amp;px=1</t>
  </si>
  <si>
    <t>File2459Spectrum1472scans7930</t>
  </si>
  <si>
    <t>SRDEGYQYHR</t>
  </si>
  <si>
    <t>3.109e+005</t>
  </si>
  <si>
    <t>+002233331</t>
  </si>
  <si>
    <t>+11333332+</t>
  </si>
  <si>
    <t>http://133.86.120.120/mascot/cgi/peptide_view.pl?file=../data/20230515/F004512.dat&amp;query=6868&amp;hit=1&amp;index=OTUD4_HUMAN&amp;px=1</t>
  </si>
  <si>
    <t>R-SRDEGYQYHR-N</t>
  </si>
  <si>
    <t>File2459Spectrum1401scans7852</t>
  </si>
  <si>
    <t>1.244e+007</t>
  </si>
  <si>
    <t>+022233331</t>
  </si>
  <si>
    <t>+11333312+</t>
  </si>
  <si>
    <t>http://133.86.120.120/mascot/cgi/peptide_view.pl?file=../data/20230515/F004512.dat&amp;query=6869&amp;hit=1&amp;index=OTUD4_HUMAN&amp;px=1</t>
  </si>
  <si>
    <t>File2459Spectrum5264scans12153</t>
  </si>
  <si>
    <t>GEPPLPEEDLSK</t>
  </si>
  <si>
    <t>5.445e+006</t>
  </si>
  <si>
    <t>+0333311111+</t>
  </si>
  <si>
    <t>+1113112002+</t>
  </si>
  <si>
    <t>http://133.86.120.120/mascot/cgi/peptide_view.pl?file=../data/20230515/F004512.dat&amp;query=6870&amp;hit=1&amp;index=EIF3H_HUMAN&amp;px=1</t>
  </si>
  <si>
    <t>R-GEPPLPEEDLSK-L</t>
  </si>
  <si>
    <t>File2459Spectrum8696scans15990</t>
  </si>
  <si>
    <t>KVEDLFLTFAK</t>
  </si>
  <si>
    <t>1.207e+006</t>
  </si>
  <si>
    <t>+333311311+</t>
  </si>
  <si>
    <t>http://133.86.120.120/mascot/cgi/peptide_view.pl?file=../data/20230515/F004512.dat&amp;query=6871&amp;hit=1&amp;index=SPTN1_HUMAN&amp;px=1</t>
  </si>
  <si>
    <t>R-KVEDLFLTFAK-K</t>
  </si>
  <si>
    <t>File2459Spectrum7541scans14690</t>
  </si>
  <si>
    <t>AKELLGQGLLLR</t>
  </si>
  <si>
    <t>1.5e+006</t>
  </si>
  <si>
    <t>+2311313331+</t>
  </si>
  <si>
    <t>+1131132331+</t>
  </si>
  <si>
    <t>http://133.86.120.120/mascot/cgi/peptide_view.pl?file=../data/20230515/F004512.dat&amp;query=6875&amp;hit=1&amp;index=EIFCL_HUMAN&amp;px=1</t>
  </si>
  <si>
    <t>R-AKELLGQGLLLR-S</t>
  </si>
  <si>
    <t>http://133.86.120.120/mascot/cgi/peptide_view.pl?file=../data/20230515/F004512.dat&amp;query=6875&amp;hit=1&amp;index=EIF3C_HUMAN&amp;px=1</t>
  </si>
  <si>
    <t>File2459Spectrum7465scans14606</t>
  </si>
  <si>
    <t>1.528e+006</t>
  </si>
  <si>
    <t>+2331313331+</t>
  </si>
  <si>
    <t>+1111133333+</t>
  </si>
  <si>
    <t>http://133.86.120.120/mascot/cgi/peptide_view.pl?file=../data/20230515/F004512.dat&amp;query=6876&amp;hit=1&amp;index=EIFCL_HUMAN&amp;px=1</t>
  </si>
  <si>
    <t>http://133.86.120.120/mascot/cgi/peptide_view.pl?file=../data/20230515/F004512.dat&amp;query=6876&amp;hit=1&amp;index=EIF3C_HUMAN&amp;px=1</t>
  </si>
  <si>
    <t>File2459Spectrum4851scans11694</t>
  </si>
  <si>
    <t>VEPGLGADNSVVR</t>
  </si>
  <si>
    <t>8.571e+006</t>
  </si>
  <si>
    <t>+23333313331+</t>
  </si>
  <si>
    <t>+11333110020+</t>
  </si>
  <si>
    <t>http://133.86.120.120/mascot/cgi/peptide_view.pl?file=../data/20230515/F004512.dat&amp;query=6890&amp;hit=1&amp;index=FLNA_HUMAN&amp;px=1</t>
  </si>
  <si>
    <t>K-VEPGLGADNSVVR-F</t>
  </si>
  <si>
    <t>File2459Spectrum5559scans12479</t>
  </si>
  <si>
    <t>3.201e+006</t>
  </si>
  <si>
    <t>+1333311131+</t>
  </si>
  <si>
    <t>+1131200000+</t>
  </si>
  <si>
    <t>http://133.86.120.120/mascot/cgi/peptide_view.pl?file=../data/20230515/F004512.dat&amp;query=6891&amp;hit=1&amp;index=RBM10_HUMAN&amp;px=1</t>
  </si>
  <si>
    <t>File2459Spectrum5474scans12386</t>
  </si>
  <si>
    <t>5.674e+007</t>
  </si>
  <si>
    <t>+1113311131+</t>
  </si>
  <si>
    <t>+1131220200+</t>
  </si>
  <si>
    <t>http://133.86.120.120/mascot/cgi/peptide_view.pl?file=../data/20230515/F004512.dat&amp;query=6893&amp;hit=1&amp;index=RBM10_HUMAN&amp;px=1</t>
  </si>
  <si>
    <t>File2459Spectrum5399scans12303</t>
  </si>
  <si>
    <t>5.098e+006</t>
  </si>
  <si>
    <t>+1313331131+</t>
  </si>
  <si>
    <t>+1131221000+</t>
  </si>
  <si>
    <t>http://133.86.120.120/mascot/cgi/peptide_view.pl?file=../data/20230515/F004512.dat&amp;query=6894&amp;hit=1&amp;index=RBM10_HUMAN&amp;px=1</t>
  </si>
  <si>
    <t>File2459Spectrum3416scans10111</t>
  </si>
  <si>
    <t>IRELTAVVQKR</t>
  </si>
  <si>
    <t>+0003333311</t>
  </si>
  <si>
    <t>+213333302+</t>
  </si>
  <si>
    <t>http://133.86.120.120/mascot/cgi/peptide_view.pl?file=../data/20230515/F004512.dat&amp;query=6895&amp;hit=1&amp;index=RS3_HUMAN&amp;px=1</t>
  </si>
  <si>
    <t>R-IRELTAVVQKR-F</t>
  </si>
  <si>
    <t>File2459Spectrum2218scans8779</t>
  </si>
  <si>
    <t>GEYEELHAHTK</t>
  </si>
  <si>
    <t>4.927e+005</t>
  </si>
  <si>
    <t>+233313311+</t>
  </si>
  <si>
    <t>http://133.86.120.120/mascot/cgi/peptide_view.pl?file=../data/20230515/F004512.dat&amp;query=6897&amp;hit=1&amp;index=DAPLE_HUMAN&amp;px=1</t>
  </si>
  <si>
    <t>K-GEYEELHAHTK-E</t>
  </si>
  <si>
    <t>File2459Spectrum9807scans17254</t>
  </si>
  <si>
    <t>TSFFQALGITTK</t>
  </si>
  <si>
    <t>3.305e+005</t>
  </si>
  <si>
    <t>+2323133111+</t>
  </si>
  <si>
    <t>+1131300200+</t>
  </si>
  <si>
    <t>http://133.86.120.120/mascot/cgi/peptide_view.pl?file=../data/20230515/F004512.dat&amp;query=6899&amp;hit=1&amp;index=RLA0_HUMAN&amp;px=1</t>
  </si>
  <si>
    <t>K-TSFFQALGITTK-I</t>
  </si>
  <si>
    <t>http://133.86.120.120/mascot/cgi/peptide_view.pl?file=../data/20230515/F004512.dat&amp;query=6899&amp;hit=1&amp;index=RLA0L_HUMAN&amp;px=1</t>
  </si>
  <si>
    <t>File2459Spectrum9740scans17179</t>
  </si>
  <si>
    <t>+3323133311+</t>
  </si>
  <si>
    <t>+1131311322+</t>
  </si>
  <si>
    <t>http://133.86.120.120/mascot/cgi/peptide_view.pl?file=../data/20230515/F004512.dat&amp;query=6900&amp;hit=1&amp;index=RLA0_HUMAN&amp;px=1</t>
  </si>
  <si>
    <t>http://133.86.120.120/mascot/cgi/peptide_view.pl?file=../data/20230515/F004512.dat&amp;query=6900&amp;hit=1&amp;index=RLA0L_HUMAN&amp;px=1</t>
  </si>
  <si>
    <t>File2459Spectrum6945scans14026</t>
  </si>
  <si>
    <t>LKVPEWVDTVK</t>
  </si>
  <si>
    <t>1.197e+007</t>
  </si>
  <si>
    <t>+233111111+</t>
  </si>
  <si>
    <t>+110100310+</t>
  </si>
  <si>
    <t>http://133.86.120.120/mascot/cgi/peptide_view.pl?file=../data/20230515/F004512.dat&amp;query=6901&amp;hit=1&amp;index=RS19_HUMAN&amp;px=1</t>
  </si>
  <si>
    <t>K-LKVPEWVDTVK-L</t>
  </si>
  <si>
    <t>File2459Spectrum6871scans13944</t>
  </si>
  <si>
    <t>5.88e+006</t>
  </si>
  <si>
    <t>+110100300+</t>
  </si>
  <si>
    <t>http://133.86.120.120/mascot/cgi/peptide_view.pl?file=../data/20230515/F004512.dat&amp;query=6902&amp;hit=1&amp;index=RS19_HUMAN&amp;px=1</t>
  </si>
  <si>
    <t>File2459Spectrum5920scans12884</t>
  </si>
  <si>
    <t>LTPEEEEILNK</t>
  </si>
  <si>
    <t>1.141e+007</t>
  </si>
  <si>
    <t>+331131331+</t>
  </si>
  <si>
    <t>+101011100+</t>
  </si>
  <si>
    <t>http://133.86.120.120/mascot/cgi/peptide_view.pl?file=../data/20230515/F004512.dat&amp;query=6905&amp;hit=1&amp;index=RS8_HUMAN&amp;px=1</t>
  </si>
  <si>
    <t>K-LTPEEEEILNK-K</t>
  </si>
  <si>
    <t>File2459Spectrum5992scans12967</t>
  </si>
  <si>
    <t>4.108e+006</t>
  </si>
  <si>
    <t>+231131331+</t>
  </si>
  <si>
    <t>+100031100+</t>
  </si>
  <si>
    <t>http://133.86.120.120/mascot/cgi/peptide_view.pl?file=../data/20230515/F004512.dat&amp;query=6906&amp;hit=1&amp;index=RS8_HUMAN&amp;px=1</t>
  </si>
  <si>
    <t>File2459Spectrum7280scans14401</t>
  </si>
  <si>
    <t>EHALLAYTLGVK</t>
  </si>
  <si>
    <t>3.007e+006</t>
  </si>
  <si>
    <t>+2113311311+</t>
  </si>
  <si>
    <t>+1111111212+</t>
  </si>
  <si>
    <t>http://133.86.120.120/mascot/cgi/peptide_view.pl?file=../data/20230515/F004512.dat&amp;query=6907&amp;hit=1&amp;index=EF1A1_HUMAN&amp;px=1</t>
  </si>
  <si>
    <t>R-EHALLAYTLGVK-Q</t>
  </si>
  <si>
    <t>http://133.86.120.120/mascot/cgi/peptide_view.pl?file=../data/20230515/F004512.dat&amp;query=6907&amp;hit=1&amp;index=EF1A2_HUMAN&amp;px=1</t>
  </si>
  <si>
    <t>http://133.86.120.120/mascot/cgi/peptide_view.pl?file=../data/20230515/F004512.dat&amp;query=6907&amp;hit=1&amp;index=EF1A3_HUMAN&amp;px=1</t>
  </si>
  <si>
    <t>File2459Spectrum7203scans14316</t>
  </si>
  <si>
    <t>2.099e+006</t>
  </si>
  <si>
    <t>+2133131311+</t>
  </si>
  <si>
    <t>+1133333333+</t>
  </si>
  <si>
    <t>http://133.86.120.120/mascot/cgi/peptide_view.pl?file=../data/20230515/F004512.dat&amp;query=6908&amp;hit=1&amp;index=EF1A1_HUMAN&amp;px=1</t>
  </si>
  <si>
    <t>http://133.86.120.120/mascot/cgi/peptide_view.pl?file=../data/20230515/F004512.dat&amp;query=6908&amp;hit=1&amp;index=EF1A2_HUMAN&amp;px=1</t>
  </si>
  <si>
    <t>http://133.86.120.120/mascot/cgi/peptide_view.pl?file=../data/20230515/F004512.dat&amp;query=6908&amp;hit=1&amp;index=EF1A3_HUMAN&amp;px=1</t>
  </si>
  <si>
    <t>File2459Spectrum2480scans9068</t>
  </si>
  <si>
    <t>RGDDSFGDKYR</t>
  </si>
  <si>
    <t>1.468e+006</t>
  </si>
  <si>
    <t>+301111131+</t>
  </si>
  <si>
    <t>+111310113+</t>
  </si>
  <si>
    <t>http://133.86.120.120/mascot/cgi/peptide_view.pl?file=../data/20230515/F004512.dat&amp;query=6909&amp;hit=1&amp;index=IF4B_HUMAN&amp;px=1</t>
  </si>
  <si>
    <t>R-RGDDSFGDKYR-D</t>
  </si>
  <si>
    <t>File2459Spectrum2557scans9153</t>
  </si>
  <si>
    <t>4.571e+006</t>
  </si>
  <si>
    <t>+311110111+</t>
  </si>
  <si>
    <t>+011000113+</t>
  </si>
  <si>
    <t>http://133.86.120.120/mascot/cgi/peptide_view.pl?file=../data/20230515/F004512.dat&amp;query=6910&amp;hit=1&amp;index=IF4B_HUMAN&amp;px=1</t>
  </si>
  <si>
    <t>File2459Spectrum2536scans9130</t>
  </si>
  <si>
    <t>1.266e+008</t>
  </si>
  <si>
    <t>+2023333311</t>
  </si>
  <si>
    <t>0011331100+</t>
  </si>
  <si>
    <t>http://133.86.120.120/mascot/cgi/peptide_view.pl?file=../data/20230515/F004512.dat&amp;query=6911&amp;hit=1&amp;index=IF4B_HUMAN&amp;px=1</t>
  </si>
  <si>
    <t>File2459Spectrum2463scans9049</t>
  </si>
  <si>
    <t>2.243e+006</t>
  </si>
  <si>
    <t>+2022333331</t>
  </si>
  <si>
    <t>1013333302+</t>
  </si>
  <si>
    <t>http://133.86.120.120/mascot/cgi/peptide_view.pl?file=../data/20230515/F004512.dat&amp;query=6912&amp;hit=1&amp;index=IF4B_HUMAN&amp;px=1</t>
  </si>
  <si>
    <t>File2459Spectrum4524scans11334</t>
  </si>
  <si>
    <t>+23131331+</t>
  </si>
  <si>
    <t>+13311310+</t>
  </si>
  <si>
    <t>http://133.86.120.120/mascot/cgi/peptide_view.pl?file=../data/20230515/F004512.dat&amp;query=6917&amp;hit=1&amp;index=K2C1_HUMAN&amp;px=1</t>
  </si>
  <si>
    <t>File2459Spectrum4763scans11598</t>
  </si>
  <si>
    <t>3.998e+006</t>
  </si>
  <si>
    <t>+11111020+</t>
  </si>
  <si>
    <t>http://133.86.120.120/mascot/cgi/peptide_view.pl?file=../data/20230515/F004512.dat&amp;query=6918&amp;hit=1&amp;index=K2C1_HUMAN&amp;px=1</t>
  </si>
  <si>
    <t>File2459Spectrum4687scans11514</t>
  </si>
  <si>
    <t>3.701e+006</t>
  </si>
  <si>
    <t>+13111130+</t>
  </si>
  <si>
    <t>http://133.86.120.120/mascot/cgi/peptide_view.pl?file=../data/20230515/F004512.dat&amp;query=6919&amp;hit=1&amp;index=K2C1_HUMAN&amp;px=1</t>
  </si>
  <si>
    <t>File2459Spectrum1647scans8123</t>
  </si>
  <si>
    <t>HVLTGSADNSCR</t>
  </si>
  <si>
    <t>6.017e+005</t>
  </si>
  <si>
    <t>+1133313131+</t>
  </si>
  <si>
    <t>+1131121022+</t>
  </si>
  <si>
    <t>http://133.86.120.120/mascot/cgi/peptide_view.pl?file=../data/20230515/F004512.dat&amp;query=6921&amp;hit=1&amp;index=EIF3I_HUMAN&amp;px=1</t>
  </si>
  <si>
    <t>K-HVLTGSADNSCR-L</t>
  </si>
  <si>
    <t>File2459Spectrum1721scans8205</t>
  </si>
  <si>
    <t>1.454e+006</t>
  </si>
  <si>
    <t>+1113111111+</t>
  </si>
  <si>
    <t>+1111021000+</t>
  </si>
  <si>
    <t>http://133.86.120.120/mascot/cgi/peptide_view.pl?file=../data/20230515/F004512.dat&amp;query=6922&amp;hit=1&amp;index=EIF3I_HUMAN&amp;px=1</t>
  </si>
  <si>
    <t>File2459Spectrum8545scans15820</t>
  </si>
  <si>
    <t>VFIGNLNTLVVK</t>
  </si>
  <si>
    <t>1.211e+006</t>
  </si>
  <si>
    <t>+3313131311+</t>
  </si>
  <si>
    <t>+1111103332+</t>
  </si>
  <si>
    <t>A0A0G2JNQ3_HUMAN</t>
  </si>
  <si>
    <t>http://133.86.120.120/mascot/cgi/peptide_view.pl?file=../data/20230515/F004512.dat&amp;query=6924&amp;hit=1&amp;index=A0A0G2JNQ3_HUMAN&amp;px=1</t>
  </si>
  <si>
    <t>R-VFIGNLNTLVVK-K</t>
  </si>
  <si>
    <t>A0A0G2JPF8_HUMAN</t>
  </si>
  <si>
    <t>http://133.86.120.120/mascot/cgi/peptide_view.pl?file=../data/20230515/F004512.dat&amp;query=6924&amp;hit=1&amp;index=A0A0G2JPF8_HUMAN&amp;px=1</t>
  </si>
  <si>
    <t>HNRC2_HUMAN</t>
  </si>
  <si>
    <t>http://133.86.120.120/mascot/cgi/peptide_view.pl?file=../data/20230515/F004512.dat&amp;query=6924&amp;hit=1&amp;index=HNRC2_HUMAN&amp;px=1</t>
  </si>
  <si>
    <t>HNRC3_HUMAN</t>
  </si>
  <si>
    <t>http://133.86.120.120/mascot/cgi/peptide_view.pl?file=../data/20230515/F004512.dat&amp;query=6924&amp;hit=1&amp;index=HNRC3_HUMAN&amp;px=1</t>
  </si>
  <si>
    <t>HNRC1_HUMAN</t>
  </si>
  <si>
    <t>http://133.86.120.120/mascot/cgi/peptide_view.pl?file=../data/20230515/F004512.dat&amp;query=6924&amp;hit=1&amp;index=HNRC1_HUMAN&amp;px=1</t>
  </si>
  <si>
    <t>HNRPC_HUMAN</t>
  </si>
  <si>
    <t>http://133.86.120.120/mascot/cgi/peptide_view.pl?file=../data/20230515/F004512.dat&amp;query=6924&amp;hit=1&amp;index=HNRPC_HUMAN&amp;px=1</t>
  </si>
  <si>
    <t>HNRC4_HUMAN</t>
  </si>
  <si>
    <t>http://133.86.120.120/mascot/cgi/peptide_view.pl?file=../data/20230515/F004512.dat&amp;query=6924&amp;hit=1&amp;index=HNRC4_HUMAN&amp;px=1</t>
  </si>
  <si>
    <t>File2459Spectrum4799scans11637</t>
  </si>
  <si>
    <t>LFDSTTLEHQK</t>
  </si>
  <si>
    <t>4.584e+006</t>
  </si>
  <si>
    <t>+333331111+</t>
  </si>
  <si>
    <t>+131113331+</t>
  </si>
  <si>
    <t>http://133.86.120.120/mascot/cgi/peptide_view.pl?file=../data/20230515/F004512.dat&amp;query=6929&amp;hit=1&amp;index=EIF3I_HUMAN&amp;px=1</t>
  </si>
  <si>
    <t>K-LFDSTTLEHQK-T</t>
  </si>
  <si>
    <t>File2459Spectrum6412scans13434</t>
  </si>
  <si>
    <t>1.575e+006</t>
  </si>
  <si>
    <t>+111300330+</t>
  </si>
  <si>
    <t>http://133.86.120.120/mascot/cgi/peptide_view.pl?file=../data/20230515/F004512.dat&amp;query=6930&amp;hit=1&amp;index=DAPLE_HUMAN&amp;px=1</t>
  </si>
  <si>
    <t>File2459Spectrum7527scans14674</t>
  </si>
  <si>
    <t>DKLNNLVLFDK</t>
  </si>
  <si>
    <t>2.402e+005</t>
  </si>
  <si>
    <t>http://133.86.120.120/mascot/cgi/peptide_view.pl?file=../data/20230515/F004512.dat&amp;query=6932&amp;hit=1&amp;index=RS25_HUMAN&amp;px=1</t>
  </si>
  <si>
    <t>R-DKLNNLVLFDK-A</t>
  </si>
  <si>
    <t>File2459Spectrum6383scans13401</t>
  </si>
  <si>
    <t>YNPENLATLER</t>
  </si>
  <si>
    <t>+100000100+</t>
  </si>
  <si>
    <t>EIF3K_HUMAN</t>
  </si>
  <si>
    <t>http://133.86.120.120/mascot/cgi/peptide_view.pl?file=../data/20230515/F004512.dat&amp;query=6943&amp;hit=1&amp;index=EIF3K_HUMAN&amp;px=1</t>
  </si>
  <si>
    <t>R-YNPENLATLER-Y</t>
  </si>
  <si>
    <t>File2459Spectrum7102scans14199</t>
  </si>
  <si>
    <t>IMNTFSVVPSPK</t>
  </si>
  <si>
    <t>5.232e+006</t>
  </si>
  <si>
    <t>+3113331311+</t>
  </si>
  <si>
    <t>+1131200010+</t>
  </si>
  <si>
    <t>http://133.86.120.120/mascot/cgi/peptide_view.pl?file=../data/20230515/F004512.dat&amp;query=6946&amp;hit=1&amp;index=TBB4A_HUMAN&amp;px=1</t>
  </si>
  <si>
    <t>R-IMNTFSVVPSPK-V</t>
  </si>
  <si>
    <t>http://133.86.120.120/mascot/cgi/peptide_view.pl?file=../data/20230515/F004512.dat&amp;query=6946&amp;hit=1&amp;index=TBB5_HUMAN&amp;px=1</t>
  </si>
  <si>
    <t>http://133.86.120.120/mascot/cgi/peptide_view.pl?file=../data/20230515/F004512.dat&amp;query=6946&amp;hit=1&amp;index=TBB4B_HUMAN&amp;px=1</t>
  </si>
  <si>
    <t>http://133.86.120.120/mascot/cgi/peptide_view.pl?file=../data/20230515/F004512.dat&amp;query=6946&amp;hit=1&amp;index=TBB3_HUMAN&amp;px=1</t>
  </si>
  <si>
    <t>File2459Spectrum7029scans14118</t>
  </si>
  <si>
    <t>2.195e+006</t>
  </si>
  <si>
    <t>+1131203212+</t>
  </si>
  <si>
    <t>http://133.86.120.120/mascot/cgi/peptide_view.pl?file=../data/20230515/F004512.dat&amp;query=6947&amp;hit=1&amp;index=TBB4A_HUMAN&amp;px=1</t>
  </si>
  <si>
    <t>http://133.86.120.120/mascot/cgi/peptide_view.pl?file=../data/20230515/F004512.dat&amp;query=6947&amp;hit=1&amp;index=TBB5_HUMAN&amp;px=1</t>
  </si>
  <si>
    <t>http://133.86.120.120/mascot/cgi/peptide_view.pl?file=../data/20230515/F004512.dat&amp;query=6947&amp;hit=1&amp;index=TBB4B_HUMAN&amp;px=1</t>
  </si>
  <si>
    <t>http://133.86.120.120/mascot/cgi/peptide_view.pl?file=../data/20230515/F004512.dat&amp;query=6947&amp;hit=1&amp;index=TBB3_HUMAN&amp;px=1</t>
  </si>
  <si>
    <t>File2459Spectrum2011scans8552</t>
  </si>
  <si>
    <t>ATGQRPHHFLR</t>
  </si>
  <si>
    <t>4.196e+006</t>
  </si>
  <si>
    <t>+2222313131</t>
  </si>
  <si>
    <t>+100103222+</t>
  </si>
  <si>
    <t>http://133.86.120.120/mascot/cgi/peptide_view.pl?file=../data/20230515/F004512.dat&amp;query=6949&amp;hit=1&amp;index=SYWC_HUMAN&amp;px=1</t>
  </si>
  <si>
    <t>R-ATGQRPHHFLR-R</t>
  </si>
  <si>
    <t>File2459Spectrum9266scans16629</t>
  </si>
  <si>
    <t>VGSFIIELASQR</t>
  </si>
  <si>
    <t>1.89e+005</t>
  </si>
  <si>
    <t>+1111333331+</t>
  </si>
  <si>
    <t>++133132100+</t>
  </si>
  <si>
    <t>http://133.86.120.120/mascot/cgi/peptide_view.pl?file=../data/20230515/F004512.dat&amp;query=6951&amp;hit=1&amp;index=MGAP_HUMAN&amp;px=1</t>
  </si>
  <si>
    <t>K-VGSFIIELASQR-K</t>
  </si>
  <si>
    <t>File2459Spectrum3770scans10502</t>
  </si>
  <si>
    <t>HGGGGGGFGGGGFGSR</t>
  </si>
  <si>
    <t>2.666e+006</t>
  </si>
  <si>
    <t>+33331313313311+</t>
  </si>
  <si>
    <t>+11113313133113+</t>
  </si>
  <si>
    <t>http://133.86.120.120/mascot/cgi/peptide_view.pl?file=../data/20230515/F004512.dat&amp;query=6958&amp;hit=1&amp;index=K22E_HUMAN&amp;px=1</t>
  </si>
  <si>
    <t>R-HGGGGGGFGGGGFGSR-S</t>
  </si>
  <si>
    <t>File2459Spectrum3847scans10587</t>
  </si>
  <si>
    <t>1.734e+007</t>
  </si>
  <si>
    <t>+31311111313311+</t>
  </si>
  <si>
    <t>+11111311101111+</t>
  </si>
  <si>
    <t>http://133.86.120.120/mascot/cgi/peptide_view.pl?file=../data/20230515/F004512.dat&amp;query=6959&amp;hit=1&amp;index=K22E_HUMAN&amp;px=1</t>
  </si>
  <si>
    <t>File2459Spectrum3826scans10564</t>
  </si>
  <si>
    <t>2.344e+007</t>
  </si>
  <si>
    <t>+002200033313101</t>
  </si>
  <si>
    <t>012011333201000+</t>
  </si>
  <si>
    <t>http://133.86.120.120/mascot/cgi/peptide_view.pl?file=../data/20230515/F004512.dat&amp;query=6961&amp;hit=1&amp;index=K22E_HUMAN&amp;px=1</t>
  </si>
  <si>
    <t>File2459Spectrum6843scans13913</t>
  </si>
  <si>
    <t>TLQLDNNFEVK</t>
  </si>
  <si>
    <t>+331331331+</t>
  </si>
  <si>
    <t>http://133.86.120.120/mascot/cgi/peptide_view.pl?file=../data/20230515/F004512.dat&amp;query=6966&amp;hit=1&amp;index=PRP19_HUMAN&amp;px=1</t>
  </si>
  <si>
    <t>K-TLQLDNNFEVK-S</t>
  </si>
  <si>
    <t>File2459Spectrum913scans7301</t>
  </si>
  <si>
    <t>4+</t>
  </si>
  <si>
    <t>RDDRGPPQRPK</t>
  </si>
  <si>
    <t>1.281e+006</t>
  </si>
  <si>
    <t>+2202231311</t>
  </si>
  <si>
    <t>1112222220+</t>
  </si>
  <si>
    <t>http://133.86.120.120/mascot/cgi/peptide_view.pl?file=../data/20230515/F004512.dat&amp;query=6979&amp;hit=1&amp;index=IF4B_HUMAN&amp;px=1</t>
  </si>
  <si>
    <t>R-RDDRGPPQRPK-L</t>
  </si>
  <si>
    <t>File2459Spectrum2143scans8697</t>
  </si>
  <si>
    <t>NMSVIAHVDHGK</t>
  </si>
  <si>
    <t>00300000000000</t>
  </si>
  <si>
    <t>+22223313311</t>
  </si>
  <si>
    <t>+1300002000+</t>
  </si>
  <si>
    <t>http://133.86.120.120/mascot/cgi/peptide_view.pl?file=../data/20230515/F004512.dat&amp;query=6991&amp;hit=1&amp;index=EF2_HUMAN&amp;px=1</t>
  </si>
  <si>
    <t>R-NMSVIAHVDHGK-S</t>
  </si>
  <si>
    <t>File2459Spectrum9376scans16760</t>
  </si>
  <si>
    <t>VNDFLAEIFKK</t>
  </si>
  <si>
    <t>3.028e+005</t>
  </si>
  <si>
    <t>+333112131+</t>
  </si>
  <si>
    <t>+113131102+</t>
  </si>
  <si>
    <t>http://133.86.120.120/mascot/cgi/peptide_view.pl?file=../data/20230515/F004512.dat&amp;query=6994&amp;hit=1&amp;index=CKAP5_HUMAN&amp;px=1</t>
  </si>
  <si>
    <t>K-VNDFLAEIFKK-I</t>
  </si>
  <si>
    <t>File2459Spectrum3142scans9803</t>
  </si>
  <si>
    <t>AVAEQVLHSQSR</t>
  </si>
  <si>
    <t>1.247e+006</t>
  </si>
  <si>
    <t>+2333333331+</t>
  </si>
  <si>
    <t>++131313313+</t>
  </si>
  <si>
    <t>http://133.86.120.120/mascot/cgi/peptide_view.pl?file=../data/20230515/F004512.dat&amp;query=7010&amp;hit=1&amp;index=OTUD4_HUMAN&amp;px=1</t>
  </si>
  <si>
    <t>R-AVAEQVLHSQSR-H</t>
  </si>
  <si>
    <t>File2459Spectrum3222scans9895</t>
  </si>
  <si>
    <t>3.894e+006</t>
  </si>
  <si>
    <t>+22233331131</t>
  </si>
  <si>
    <t>+1130200200+</t>
  </si>
  <si>
    <t>http://133.86.120.120/mascot/cgi/peptide_view.pl?file=../data/20230515/F004512.dat&amp;query=7011&amp;hit=1&amp;index=OTUD4_HUMAN&amp;px=1</t>
  </si>
  <si>
    <t>File2459Spectrum3217scans9889</t>
  </si>
  <si>
    <t>1.789e+007</t>
  </si>
  <si>
    <t>+2333331111+</t>
  </si>
  <si>
    <t>++111311310+</t>
  </si>
  <si>
    <t>http://133.86.120.120/mascot/cgi/peptide_view.pl?file=../data/20230515/F004512.dat&amp;query=7012&amp;hit=1&amp;index=OTUD4_HUMAN&amp;px=1</t>
  </si>
  <si>
    <t>File2459Spectrum3293scans9976</t>
  </si>
  <si>
    <t>SQLLGSAHEVQR</t>
  </si>
  <si>
    <t>3.002e+006</t>
  </si>
  <si>
    <t>+2333333131+</t>
  </si>
  <si>
    <t>http://133.86.120.120/mascot/cgi/peptide_view.pl?file=../data/20230515/F004512.dat&amp;query=7013&amp;hit=1&amp;index=SPTN1_HUMAN&amp;px=1</t>
  </si>
  <si>
    <t>R-SQLLGSAHEVQR-F</t>
  </si>
  <si>
    <t>File2459Spectrum1712scans8195</t>
  </si>
  <si>
    <t>SSVGPSKPVSQPR</t>
  </si>
  <si>
    <t>2.841e+005</t>
  </si>
  <si>
    <t>+22331310331+</t>
  </si>
  <si>
    <t>++1131323032+</t>
  </si>
  <si>
    <t>http://133.86.120.120/mascot/cgi/peptide_view.pl?file=../data/20230515/F004512.dat&amp;query=7017&amp;hit=1&amp;index=SPIN1_HUMAN&amp;px=1</t>
  </si>
  <si>
    <t>R-SSVGPSKPVSQPR-R</t>
  </si>
  <si>
    <t>File2459Spectrum1643scans8119</t>
  </si>
  <si>
    <t>5.715e+006</t>
  </si>
  <si>
    <t>+222233313131</t>
  </si>
  <si>
    <t>+11120220022+</t>
  </si>
  <si>
    <t>http://133.86.120.120/mascot/cgi/peptide_view.pl?file=../data/20230515/F004512.dat&amp;query=7018&amp;hit=1&amp;index=SPIN1_HUMAN&amp;px=1</t>
  </si>
  <si>
    <t>File2459Spectrum1642scans8118</t>
  </si>
  <si>
    <t>7.667e+006</t>
  </si>
  <si>
    <t>+23331311111+</t>
  </si>
  <si>
    <t>++1101131033+</t>
  </si>
  <si>
    <t>http://133.86.120.120/mascot/cgi/peptide_view.pl?file=../data/20230515/F004512.dat&amp;query=7019&amp;hit=1&amp;index=SPIN1_HUMAN&amp;px=1</t>
  </si>
  <si>
    <t>File2459Spectrum1574scans8043</t>
  </si>
  <si>
    <t>1.589e+006</t>
  </si>
  <si>
    <t>+222233313331</t>
  </si>
  <si>
    <t>+11330220022+</t>
  </si>
  <si>
    <t>http://133.86.120.120/mascot/cgi/peptide_view.pl?file=../data/20230515/F004512.dat&amp;query=7020&amp;hit=1&amp;index=SPIN1_HUMAN&amp;px=1</t>
  </si>
  <si>
    <t>File2459Spectrum1566scans8034</t>
  </si>
  <si>
    <t>5.44e+005</t>
  </si>
  <si>
    <t>+23333311331+</t>
  </si>
  <si>
    <t>++1131131033+</t>
  </si>
  <si>
    <t>http://133.86.120.120/mascot/cgi/peptide_view.pl?file=../data/20230515/F004512.dat&amp;query=7021&amp;hit=1&amp;index=SPIN1_HUMAN&amp;px=1</t>
  </si>
  <si>
    <t>File2459Spectrum8602scans15886</t>
  </si>
  <si>
    <t>KEGLLGLQNLLK</t>
  </si>
  <si>
    <t>2.255e+006</t>
  </si>
  <si>
    <t>+3313311131+</t>
  </si>
  <si>
    <t>+1131333331+</t>
  </si>
  <si>
    <t>http://133.86.120.120/mascot/cgi/peptide_view.pl?file=../data/20230515/F004512.dat&amp;query=7025&amp;hit=1&amp;index=CLAP2_HUMAN&amp;px=1</t>
  </si>
  <si>
    <t>R-KEGLLGLQNLLK-N</t>
  </si>
  <si>
    <t>http://133.86.120.120/mascot/cgi/peptide_view.pl?file=../data/20230515/F004512.dat&amp;query=7025&amp;hit=1&amp;index=CLAP1_HUMAN&amp;px=1</t>
  </si>
  <si>
    <t>R-KEGLLGLQNLLK-S</t>
  </si>
  <si>
    <t>File2459Spectrum5362scans12262</t>
  </si>
  <si>
    <t>LIPDSIGKDIEK</t>
  </si>
  <si>
    <t>7.523e+006</t>
  </si>
  <si>
    <t>+2333111131+</t>
  </si>
  <si>
    <t>+1113212330+</t>
  </si>
  <si>
    <t>http://133.86.120.120/mascot/cgi/peptide_view.pl?file=../data/20230515/F004512.dat&amp;query=7034&amp;hit=1&amp;index=RS3A_HUMAN&amp;px=1</t>
  </si>
  <si>
    <t>K-LIPDSIGKDIEK-A</t>
  </si>
  <si>
    <t>File2459Spectrum4897scans11745</t>
  </si>
  <si>
    <t>INVYYNEATGGK</t>
  </si>
  <si>
    <t>+3331131111+</t>
  </si>
  <si>
    <t>+1113013020+</t>
  </si>
  <si>
    <t>http://133.86.120.120/mascot/cgi/peptide_view.pl?file=../data/20230515/F004512.dat&amp;query=7037&amp;hit=1&amp;index=TBB4B_HUMAN&amp;px=1</t>
  </si>
  <si>
    <t>R-INVYYNEATGGK-Y</t>
  </si>
  <si>
    <t>File2459Spectrum7949scans15140</t>
  </si>
  <si>
    <t>SIIETMEQHLK</t>
  </si>
  <si>
    <t>4.529e+005</t>
  </si>
  <si>
    <t>+111320231+</t>
  </si>
  <si>
    <t>TET2_HUMAN</t>
  </si>
  <si>
    <t>http://133.86.120.120/mascot/cgi/peptide_view.pl?file=../data/20230515/F004512.dat&amp;query=7038&amp;hit=1&amp;index=TET2_HUMAN&amp;px=1</t>
  </si>
  <si>
    <t>K-SIIETMEQHLK-Q</t>
  </si>
  <si>
    <t>File2459Spectrum3835scans10574</t>
  </si>
  <si>
    <t>SEAEQKLPLGTR</t>
  </si>
  <si>
    <t>3.777e+007</t>
  </si>
  <si>
    <t>+1111110221+</t>
  </si>
  <si>
    <t>http://133.86.120.120/mascot/cgi/peptide_view.pl?file=../data/20230515/F004512.dat&amp;query=7041&amp;hit=1&amp;index=RBM10_HUMAN&amp;px=1</t>
  </si>
  <si>
    <t>K-SEAEQKLPLGTR-L</t>
  </si>
  <si>
    <t>File2459Spectrum3915scans10663</t>
  </si>
  <si>
    <t>1.787e+007</t>
  </si>
  <si>
    <t>+1111131020+</t>
  </si>
  <si>
    <t>http://133.86.120.120/mascot/cgi/peptide_view.pl?file=../data/20230515/F004512.dat&amp;query=7042&amp;hit=1&amp;index=RBM10_HUMAN&amp;px=1</t>
  </si>
  <si>
    <t>File2459Spectrum3845scans10585</t>
  </si>
  <si>
    <t>3.744e+007</t>
  </si>
  <si>
    <t>+22233331111</t>
  </si>
  <si>
    <t>+1313332220+</t>
  </si>
  <si>
    <t>http://133.86.120.120/mascot/cgi/peptide_view.pl?file=../data/20230515/F004512.dat&amp;query=7043&amp;hit=1&amp;index=RBM10_HUMAN&amp;px=1</t>
  </si>
  <si>
    <t>File2459Spectrum3759scans10490</t>
  </si>
  <si>
    <t>+1111131323+</t>
  </si>
  <si>
    <t>http://133.86.120.120/mascot/cgi/peptide_view.pl?file=../data/20230515/F004512.dat&amp;query=7044&amp;hit=1&amp;index=RBM10_HUMAN&amp;px=1</t>
  </si>
  <si>
    <t>File2459Spectrum3763scans10494</t>
  </si>
  <si>
    <t>2.214e+006</t>
  </si>
  <si>
    <t>+1313332222+</t>
  </si>
  <si>
    <t>http://133.86.120.120/mascot/cgi/peptide_view.pl?file=../data/20230515/F004512.dat&amp;query=7045&amp;hit=1&amp;index=RBM10_HUMAN&amp;px=1</t>
  </si>
  <si>
    <t>File2459Spectrum1341scans7785</t>
  </si>
  <si>
    <t>AMKEYEEEER</t>
  </si>
  <si>
    <t>2.549e+005</t>
  </si>
  <si>
    <t>+11111112+</t>
  </si>
  <si>
    <t>CDC37_HUMAN</t>
  </si>
  <si>
    <t>http://133.86.120.120/mascot/cgi/peptide_view.pl?file=../data/20230515/F004512.dat&amp;query=7048&amp;hit=1&amp;index=CDC37_HUMAN&amp;px=1</t>
  </si>
  <si>
    <t>K-AMKEYEEEER-K</t>
  </si>
  <si>
    <t>File2459Spectrum5447scans12356</t>
  </si>
  <si>
    <t>NVQDAIADAEQR</t>
  </si>
  <si>
    <t>2.383e+007</t>
  </si>
  <si>
    <t>+2331113131+</t>
  </si>
  <si>
    <t>+1111122320+</t>
  </si>
  <si>
    <t>http://133.86.120.120/mascot/cgi/peptide_view.pl?file=../data/20230515/F004512.dat&amp;query=7049&amp;hit=1&amp;index=K22E_HUMAN&amp;px=1</t>
  </si>
  <si>
    <t>K-NVQDAIADAEQR-G</t>
  </si>
  <si>
    <t>File2459Spectrum9848scans17303</t>
  </si>
  <si>
    <t>NLDLDSIIAEVK</t>
  </si>
  <si>
    <t>7.114e+007</t>
  </si>
  <si>
    <t>+1131111111+</t>
  </si>
  <si>
    <t>+1131131030+</t>
  </si>
  <si>
    <t>http://133.86.120.120/mascot/cgi/peptide_view.pl?file=../data/20230515/F004512.dat&amp;query=7054&amp;hit=1&amp;index=K2C75_HUMAN&amp;px=1</t>
  </si>
  <si>
    <t>R-NLDLDSIIAEVK-A</t>
  </si>
  <si>
    <t>http://133.86.120.120/mascot/cgi/peptide_view.pl?file=../data/20230515/F004512.dat&amp;query=7054&amp;hit=1&amp;index=K2C6A_HUMAN&amp;px=1</t>
  </si>
  <si>
    <t>http://133.86.120.120/mascot/cgi/peptide_view.pl?file=../data/20230515/F004512.dat&amp;query=7054&amp;hit=1&amp;index=K2C6B_HUMAN&amp;px=1</t>
  </si>
  <si>
    <t>http://133.86.120.120/mascot/cgi/peptide_view.pl?file=../data/20230515/F004512.dat&amp;query=7054&amp;hit=1&amp;index=K2C5_HUMAN&amp;px=1</t>
  </si>
  <si>
    <t>http://133.86.120.120/mascot/cgi/peptide_view.pl?file=../data/20230515/F004512.dat&amp;query=7054&amp;hit=1&amp;index=K22E_HUMAN&amp;px=1</t>
  </si>
  <si>
    <t>http://133.86.120.120/mascot/cgi/peptide_view.pl?file=../data/20230515/F004512.dat&amp;query=7054&amp;hit=1&amp;index=K2C6C_HUMAN&amp;px=1</t>
  </si>
  <si>
    <t>http://133.86.120.120/mascot/cgi/peptide_view.pl?file=../data/20230515/F004512.dat&amp;query=7054&amp;hit=1&amp;index=K2C79_HUMAN&amp;px=1</t>
  </si>
  <si>
    <t>File2459Spectrum7698scans14863</t>
  </si>
  <si>
    <t>LWTSCAPLNIR</t>
  </si>
  <si>
    <t>5.929e+006</t>
  </si>
  <si>
    <t>+131310212+</t>
  </si>
  <si>
    <t>http://133.86.120.120/mascot/cgi/peptide_view.pl?file=../data/20230515/F004512.dat&amp;query=7059&amp;hit=1&amp;index=NS1BP_HUMAN&amp;px=1</t>
  </si>
  <si>
    <t>K-LWTSCAPLNIR-R</t>
  </si>
  <si>
    <t>File2459Spectrum7777scans14950</t>
  </si>
  <si>
    <t>5.23e+005</t>
  </si>
  <si>
    <t>+331333131+</t>
  </si>
  <si>
    <t>+132330102+</t>
  </si>
  <si>
    <t>http://133.86.120.120/mascot/cgi/peptide_view.pl?file=../data/20230515/F004512.dat&amp;query=7060&amp;hit=1&amp;index=NS1BP_HUMAN&amp;px=1</t>
  </si>
  <si>
    <t>File2459Spectrum7623scans14780</t>
  </si>
  <si>
    <t>1.495e+006</t>
  </si>
  <si>
    <t>+131310232+</t>
  </si>
  <si>
    <t>http://133.86.120.120/mascot/cgi/peptide_view.pl?file=../data/20230515/F004512.dat&amp;query=7061&amp;hit=1&amp;index=NS1BP_HUMAN&amp;px=1</t>
  </si>
  <si>
    <t>File2459Spectrum6084scans13071</t>
  </si>
  <si>
    <t>QLVDTTVELANK</t>
  </si>
  <si>
    <t>6.807e+005</t>
  </si>
  <si>
    <t>+3333111111+</t>
  </si>
  <si>
    <t>+1131312223+</t>
  </si>
  <si>
    <t>http://133.86.120.120/mascot/cgi/peptide_view.pl?file=../data/20230515/F004512.dat&amp;query=7062&amp;hit=1&amp;index=SF3B1_HUMAN&amp;px=1</t>
  </si>
  <si>
    <t>R-QLVDTTVELANK-V</t>
  </si>
  <si>
    <t>File2459Spectrum3140scans9801</t>
  </si>
  <si>
    <t>LMELHGEGSSSGK</t>
  </si>
  <si>
    <t>1.648e+006</t>
  </si>
  <si>
    <t>+33331331111+</t>
  </si>
  <si>
    <t>+11311110031+</t>
  </si>
  <si>
    <t>http://133.86.120.120/mascot/cgi/peptide_view.pl?file=../data/20230515/F004512.dat&amp;query=7064&amp;hit=1&amp;index=RS3A_HUMAN&amp;px=1</t>
  </si>
  <si>
    <t>K-LMELHGEGSSSGK-A</t>
  </si>
  <si>
    <t>File2459Spectrum3426scans10122</t>
  </si>
  <si>
    <t>LAQYEPPQEEK</t>
  </si>
  <si>
    <t>3.41e+006</t>
  </si>
  <si>
    <t>++13320302+</t>
  </si>
  <si>
    <t>http://133.86.120.120/mascot/cgi/peptide_view.pl?file=../data/20230515/F004512.dat&amp;query=7066&amp;hit=1&amp;index=MYCBP_HUMAN&amp;px=1</t>
  </si>
  <si>
    <t>K-LAQYEPPQEEK-R</t>
  </si>
  <si>
    <t>File2459Spectrum3507scans10211</t>
  </si>
  <si>
    <t>7.408e+006</t>
  </si>
  <si>
    <t>+131131111+</t>
  </si>
  <si>
    <t>++11100210+</t>
  </si>
  <si>
    <t>http://133.86.120.120/mascot/cgi/peptide_view.pl?file=../data/20230515/F004512.dat&amp;query=7067&amp;hit=1&amp;index=MYCBP_HUMAN&amp;px=1</t>
  </si>
  <si>
    <t>File2459Spectrum2447scans9032</t>
  </si>
  <si>
    <t>AVASSPAATNSEVK</t>
  </si>
  <si>
    <t>1.023e+006</t>
  </si>
  <si>
    <t>+211331313111+</t>
  </si>
  <si>
    <t>++11111300022+</t>
  </si>
  <si>
    <t>http://133.86.120.120/mascot/cgi/peptide_view.pl?file=../data/20230515/F004512.dat&amp;query=7068&amp;hit=1&amp;index=CAMP3_HUMAN&amp;px=1</t>
  </si>
  <si>
    <t>K-AVASSPAATNSEVK-M</t>
  </si>
  <si>
    <t>File2459Spectrum2367scans8943</t>
  </si>
  <si>
    <t>2.387e+006</t>
  </si>
  <si>
    <t>+031333333111+</t>
  </si>
  <si>
    <t>++11331330002+</t>
  </si>
  <si>
    <t>http://133.86.120.120/mascot/cgi/peptide_view.pl?file=../data/20230515/F004512.dat&amp;query=7069&amp;hit=1&amp;index=CAMP3_HUMAN&amp;px=1</t>
  </si>
  <si>
    <t>File2459Spectrum6584scans13624</t>
  </si>
  <si>
    <t>QLQINVDCTLK</t>
  </si>
  <si>
    <t>9.869e+005</t>
  </si>
  <si>
    <t>+113300130+</t>
  </si>
  <si>
    <t>http://133.86.120.120/mascot/cgi/peptide_view.pl?file=../data/20230515/F004512.dat&amp;query=7070&amp;hit=1&amp;index=TAB3_HUMAN&amp;px=1</t>
  </si>
  <si>
    <t>R-QLQINVDCTLK-E</t>
  </si>
  <si>
    <t>File2459Spectrum3609scans10323</t>
  </si>
  <si>
    <t>LEKEEEISNLK</t>
  </si>
  <si>
    <t>9.734e+005</t>
  </si>
  <si>
    <t>+113333133+</t>
  </si>
  <si>
    <t>http://133.86.120.120/mascot/cgi/peptide_view.pl?file=../data/20230515/F004512.dat&amp;query=7071&amp;hit=1&amp;index=ROCK1_HUMAN&amp;px=1</t>
  </si>
  <si>
    <t>K-LEKEEEISNLK-A</t>
  </si>
  <si>
    <t>File2459Spectrum3223scans9896</t>
  </si>
  <si>
    <t>003003000000</t>
  </si>
  <si>
    <t>+11131302+</t>
  </si>
  <si>
    <t>http://133.86.120.120/mascot/cgi/peptide_view.pl?file=../data/20230515/F004512.dat&amp;query=7100&amp;hit=1&amp;index=K2C1_HUMAN&amp;px=1</t>
  </si>
  <si>
    <t>File2459Spectrum3073scans9727</t>
  </si>
  <si>
    <t>3.061e+006</t>
  </si>
  <si>
    <t>+11131310+</t>
  </si>
  <si>
    <t>http://133.86.120.120/mascot/cgi/peptide_view.pl?file=../data/20230515/F004512.dat&amp;query=7101&amp;hit=1&amp;index=K2C1_HUMAN&amp;px=1</t>
  </si>
  <si>
    <t>File2459Spectrum3150scans9812</t>
  </si>
  <si>
    <t>2.266e+006</t>
  </si>
  <si>
    <t>+13133310+</t>
  </si>
  <si>
    <t>http://133.86.120.120/mascot/cgi/peptide_view.pl?file=../data/20230515/F004512.dat&amp;query=7102&amp;hit=1&amp;index=K2C1_HUMAN&amp;px=1</t>
  </si>
  <si>
    <t>File2459Spectrum2469scans9056</t>
  </si>
  <si>
    <t>HGSFNTVQASER</t>
  </si>
  <si>
    <t>+3131111131+</t>
  </si>
  <si>
    <t>+1133113313+</t>
  </si>
  <si>
    <t>http://133.86.120.120/mascot/cgi/peptide_view.pl?file=../data/20230515/F004512.dat&amp;query=7105&amp;hit=1&amp;index=E2F7_HUMAN&amp;px=1</t>
  </si>
  <si>
    <t>R-HGSFNTVQASER-I</t>
  </si>
  <si>
    <t>File2459Spectrum961scans7356</t>
  </si>
  <si>
    <t>HGRPGIGATHSSR</t>
  </si>
  <si>
    <t>6.06e+004</t>
  </si>
  <si>
    <t>+202003133301</t>
  </si>
  <si>
    <t>010022333200+</t>
  </si>
  <si>
    <t>http://133.86.120.120/mascot/cgi/peptide_view.pl?file=../data/20230515/F004512.dat&amp;query=7108&amp;hit=1&amp;index=RS15_HUMAN&amp;px=1</t>
  </si>
  <si>
    <t>K-HGRPGIGATHSSR-F</t>
  </si>
  <si>
    <t>File2459Spectrum1343scans7788</t>
  </si>
  <si>
    <t>DENKVDGMNAPK</t>
  </si>
  <si>
    <t>1.319e+005</t>
  </si>
  <si>
    <t>+2331112111+</t>
  </si>
  <si>
    <t>+1131103230+</t>
  </si>
  <si>
    <t>http://133.86.120.120/mascot/cgi/peptide_view.pl?file=../data/20230515/F004512.dat&amp;query=7111&amp;hit=1&amp;index=IF4B_HUMAN&amp;px=1</t>
  </si>
  <si>
    <t>K-DENKVDGMNAPK-G</t>
  </si>
  <si>
    <t>File2459Spectrum1273scans7711</t>
  </si>
  <si>
    <t>5.245e+006</t>
  </si>
  <si>
    <t>+2331110111+</t>
  </si>
  <si>
    <t>+1131103330+</t>
  </si>
  <si>
    <t>http://133.86.120.120/mascot/cgi/peptide_view.pl?file=../data/20230515/F004512.dat&amp;query=7112&amp;hit=1&amp;index=IF4B_HUMAN&amp;px=1</t>
  </si>
  <si>
    <t>File2459Spectrum1202scans7632</t>
  </si>
  <si>
    <t>4.059e+005</t>
  </si>
  <si>
    <t>+2333113111+</t>
  </si>
  <si>
    <t>+1131113332+</t>
  </si>
  <si>
    <t>http://133.86.120.120/mascot/cgi/peptide_view.pl?file=../data/20230515/F004512.dat&amp;query=7113&amp;hit=1&amp;index=IF4B_HUMAN&amp;px=1</t>
  </si>
  <si>
    <t>File2459Spectrum4927scans11778</t>
  </si>
  <si>
    <t>LYHDIAQQAFK</t>
  </si>
  <si>
    <t>1.968e+006</t>
  </si>
  <si>
    <t>+331333311+</t>
  </si>
  <si>
    <t>+113113333+</t>
  </si>
  <si>
    <t>http://133.86.120.120/mascot/cgi/peptide_view.pl?file=../data/20230515/F004512.dat&amp;query=7115&amp;hit=1&amp;index=EIF3A_HUMAN&amp;px=1</t>
  </si>
  <si>
    <t>R-LYHDIAQQAFK-F</t>
  </si>
  <si>
    <t>File2459Spectrum6353scans13367</t>
  </si>
  <si>
    <t>KPFDEIGGPAFR</t>
  </si>
  <si>
    <t>1.262e+006</t>
  </si>
  <si>
    <t>+3111133331+</t>
  </si>
  <si>
    <t>+1331311211+</t>
  </si>
  <si>
    <t>http://133.86.120.120/mascot/cgi/peptide_view.pl?file=../data/20230515/F004512.dat&amp;query=7116&amp;hit=1&amp;index=M3K7_HUMAN&amp;px=1</t>
  </si>
  <si>
    <t>R-KPFDEIGGPAFR-I</t>
  </si>
  <si>
    <t>File2459Spectrum8355scans15586</t>
  </si>
  <si>
    <t>SNNVEMDWVLK</t>
  </si>
  <si>
    <t>9.59e+005</t>
  </si>
  <si>
    <t>+213111111+</t>
  </si>
  <si>
    <t>+111120033+</t>
  </si>
  <si>
    <t>http://133.86.120.120/mascot/cgi/peptide_view.pl?file=../data/20230515/F004512.dat&amp;query=7117&amp;hit=1&amp;index=HNRH1_HUMAN&amp;px=1</t>
  </si>
  <si>
    <t>K-SNNVEMDWVLK-H</t>
  </si>
  <si>
    <t>File2459Spectrum6271scans13277</t>
  </si>
  <si>
    <t>GKDVFIIQTVSK</t>
  </si>
  <si>
    <t>3.985e+006</t>
  </si>
  <si>
    <t>+2133111111+</t>
  </si>
  <si>
    <t>++133313331+</t>
  </si>
  <si>
    <t>http://133.86.120.120/mascot/cgi/peptide_view.pl?file=../data/20230515/F004512.dat&amp;query=7118&amp;hit=1&amp;index=KPRB_HUMAN&amp;px=1</t>
  </si>
  <si>
    <t>R-GKDVFIIQTVSK-D</t>
  </si>
  <si>
    <t>File2459Spectrum6348scans13362</t>
  </si>
  <si>
    <t>1.878e+006</t>
  </si>
  <si>
    <t>+2131131311+</t>
  </si>
  <si>
    <t>++131110113+</t>
  </si>
  <si>
    <t>http://133.86.120.120/mascot/cgi/peptide_view.pl?file=../data/20230515/F004512.dat&amp;query=7119&amp;hit=1&amp;index=KPRB_HUMAN&amp;px=1</t>
  </si>
  <si>
    <t>File2459Spectrum6792scans13857</t>
  </si>
  <si>
    <t>LNISFPATGCQK</t>
  </si>
  <si>
    <t>4.806e+006</t>
  </si>
  <si>
    <t>+1313333131+</t>
  </si>
  <si>
    <t>+1133232222+</t>
  </si>
  <si>
    <t>http://133.86.120.120/mascot/cgi/peptide_view.pl?file=../data/20230515/F004512.dat&amp;query=7138&amp;hit=1&amp;index=RS6_HUMAN&amp;px=1</t>
  </si>
  <si>
    <t>K-LNISFPATGCQK-L</t>
  </si>
  <si>
    <t>File2459Spectrum5639scans12567</t>
  </si>
  <si>
    <t>LFNLSKEDDVR</t>
  </si>
  <si>
    <t>3.239e+006</t>
  </si>
  <si>
    <t>+113303131+</t>
  </si>
  <si>
    <t>http://133.86.120.120/mascot/cgi/peptide_view.pl?file=../data/20230515/F004512.dat&amp;query=7139&amp;hit=1&amp;index=RS6_HUMAN&amp;px=1</t>
  </si>
  <si>
    <t>K-LFNLSKEDDVR-Q</t>
  </si>
  <si>
    <t>File2459Spectrum6481scans13511</t>
  </si>
  <si>
    <t>2.597e+006</t>
  </si>
  <si>
    <t>+1311111002+</t>
  </si>
  <si>
    <t>http://133.86.120.120/mascot/cgi/peptide_view.pl?file=../data/20230515/F004512.dat&amp;query=7141&amp;hit=1&amp;index=TBB4A_HUMAN&amp;px=1</t>
  </si>
  <si>
    <t>http://133.86.120.120/mascot/cgi/peptide_view.pl?file=../data/20230515/F004512.dat&amp;query=7141&amp;hit=1&amp;index=TBB5_HUMAN&amp;px=1</t>
  </si>
  <si>
    <t>http://133.86.120.120/mascot/cgi/peptide_view.pl?file=../data/20230515/F004512.dat&amp;query=7141&amp;hit=1&amp;index=TBB4B_HUMAN&amp;px=1</t>
  </si>
  <si>
    <t>http://133.86.120.120/mascot/cgi/peptide_view.pl?file=../data/20230515/F004512.dat&amp;query=7141&amp;hit=1&amp;index=TBB3_HUMAN&amp;px=1</t>
  </si>
  <si>
    <t>File2459Spectrum6912scans13989</t>
  </si>
  <si>
    <t>TAFQEALDAAGDK</t>
  </si>
  <si>
    <t>9.633e+005</t>
  </si>
  <si>
    <t>+13313133111+</t>
  </si>
  <si>
    <t>++1311130320+</t>
  </si>
  <si>
    <t>http://133.86.120.120/mascot/cgi/peptide_view.pl?file=../data/20230515/F004512.dat&amp;query=7146&amp;hit=1&amp;index=THIO_HUMAN&amp;px=1</t>
  </si>
  <si>
    <t>K-TAFQEALDAAGDK-L</t>
  </si>
  <si>
    <t>File2459Spectrum4270scans11053</t>
  </si>
  <si>
    <t>ISLGMPVGPNAHK</t>
  </si>
  <si>
    <t>000003000000000</t>
  </si>
  <si>
    <t>5.925e+006</t>
  </si>
  <si>
    <t>+33333333311+</t>
  </si>
  <si>
    <t>+11133121200+</t>
  </si>
  <si>
    <t>http://133.86.120.120/mascot/cgi/peptide_view.pl?file=../data/20230515/F004512.dat&amp;query=7149&amp;hit=1&amp;index=SF3B2_HUMAN&amp;px=1</t>
  </si>
  <si>
    <t>R-ISLGMPVGPNAHK-V</t>
  </si>
  <si>
    <t>File2459Spectrum4611scans11430</t>
  </si>
  <si>
    <t>TAAENDFVTLKK</t>
  </si>
  <si>
    <t>5.959e+006</t>
  </si>
  <si>
    <t>+3333331311+</t>
  </si>
  <si>
    <t>++113313331+</t>
  </si>
  <si>
    <t>http://133.86.120.120/mascot/cgi/peptide_view.pl?file=../data/20230515/F004512.dat&amp;query=7150&amp;hit=1&amp;index=K22E_HUMAN&amp;px=1</t>
  </si>
  <si>
    <t>R-TAAENDFVTLKK-D</t>
  </si>
  <si>
    <t>File2459Spectrum4655scans11479</t>
  </si>
  <si>
    <t>3.788e+006</t>
  </si>
  <si>
    <t>+22333333331</t>
  </si>
  <si>
    <t>+1133132000+</t>
  </si>
  <si>
    <t>http://133.86.120.120/mascot/cgi/peptide_view.pl?file=../data/20230515/F004512.dat&amp;query=7151&amp;hit=1&amp;index=K22E_HUMAN&amp;px=1</t>
  </si>
  <si>
    <t>File2459Spectrum1219scans7651</t>
  </si>
  <si>
    <t>EQAQIHNTDGPK</t>
  </si>
  <si>
    <t>6.161e+005</t>
  </si>
  <si>
    <t>+1111131112+</t>
  </si>
  <si>
    <t>TNR6B_HUMAN</t>
  </si>
  <si>
    <t>http://133.86.120.120/mascot/cgi/peptide_view.pl?file=../data/20230515/F004512.dat&amp;query=7155&amp;hit=1&amp;index=TNR6B_HUMAN&amp;px=1</t>
  </si>
  <si>
    <t>R-EQAQIHNTDGPK-N</t>
  </si>
  <si>
    <t>File2459Spectrum6874scans13948</t>
  </si>
  <si>
    <t>GLGTGTLYIAESR</t>
  </si>
  <si>
    <t>1.128e+007</t>
  </si>
  <si>
    <t>+01111131111+</t>
  </si>
  <si>
    <t>++1111210022+</t>
  </si>
  <si>
    <t>http://133.86.120.120/mascot/cgi/peptide_view.pl?file=../data/20230515/F004512.dat&amp;query=7158&amp;hit=1&amp;index=ICLN_HUMAN&amp;px=1</t>
  </si>
  <si>
    <t>K-GLGTGTLYIAESR-L</t>
  </si>
  <si>
    <t>File2459Spectrum7195scans14307</t>
  </si>
  <si>
    <t>SFPPPGPAEGLLR</t>
  </si>
  <si>
    <t>3.652e+006</t>
  </si>
  <si>
    <t>+03333331331+</t>
  </si>
  <si>
    <t>+11322100002+</t>
  </si>
  <si>
    <t>http://133.86.120.120/mascot/cgi/peptide_view.pl?file=../data/20230515/F004512.dat&amp;query=7159&amp;hit=1&amp;index=ICLN_HUMAN&amp;px=1</t>
  </si>
  <si>
    <t>K-SFPPPGPAEGLLR-Q</t>
  </si>
  <si>
    <t>File2459Spectrum7912scans15099</t>
  </si>
  <si>
    <t>8.992e+006</t>
  </si>
  <si>
    <t>+11320202000+</t>
  </si>
  <si>
    <t>http://133.86.120.120/mascot/cgi/peptide_view.pl?file=../data/20230515/F004512.dat&amp;query=7160&amp;hit=1&amp;index=ICLN_HUMAN&amp;px=1</t>
  </si>
  <si>
    <t>File2459Spectrum7669scans14831</t>
  </si>
  <si>
    <t>1.181e+007</t>
  </si>
  <si>
    <t>+03333310131+</t>
  </si>
  <si>
    <t>+11100000000+</t>
  </si>
  <si>
    <t>http://133.86.120.120/mascot/cgi/peptide_view.pl?file=../data/20230515/F004512.dat&amp;query=7161&amp;hit=1&amp;index=ICLN_HUMAN&amp;px=1</t>
  </si>
  <si>
    <t>File2459Spectrum7990scans15185</t>
  </si>
  <si>
    <t>8.068e+006</t>
  </si>
  <si>
    <t>+03333311331+</t>
  </si>
  <si>
    <t>+11300000000+</t>
  </si>
  <si>
    <t>http://133.86.120.120/mascot/cgi/peptide_view.pl?file=../data/20230515/F004512.dat&amp;query=7162&amp;hit=1&amp;index=ICLN_HUMAN&amp;px=1</t>
  </si>
  <si>
    <t>File2459Spectrum7588scans14742</t>
  </si>
  <si>
    <t>9.981e+006</t>
  </si>
  <si>
    <t>+03333331131+</t>
  </si>
  <si>
    <t>http://133.86.120.120/mascot/cgi/peptide_view.pl?file=../data/20230515/F004512.dat&amp;query=7165&amp;hit=1&amp;index=ICLN_HUMAN&amp;px=1</t>
  </si>
  <si>
    <t>File2459Spectrum7357scans14486</t>
  </si>
  <si>
    <t>1.173e+007</t>
  </si>
  <si>
    <t>http://133.86.120.120/mascot/cgi/peptide_view.pl?file=../data/20230515/F004512.dat&amp;query=7166&amp;hit=1&amp;index=ICLN_HUMAN&amp;px=1</t>
  </si>
  <si>
    <t>File2459Spectrum7279scans14400</t>
  </si>
  <si>
    <t>+03333311130+</t>
  </si>
  <si>
    <t>http://133.86.120.120/mascot/cgi/peptide_view.pl?file=../data/20230515/F004512.dat&amp;query=7167&amp;hit=1&amp;index=ICLN_HUMAN&amp;px=1</t>
  </si>
  <si>
    <t>File2459Spectrum7749scans14919</t>
  </si>
  <si>
    <t>1.018e+007</t>
  </si>
  <si>
    <t>+23333311131+</t>
  </si>
  <si>
    <t>http://133.86.120.120/mascot/cgi/peptide_view.pl?file=../data/20230515/F004512.dat&amp;query=7168&amp;hit=1&amp;index=ICLN_HUMAN&amp;px=1</t>
  </si>
  <si>
    <t>File2459Spectrum8299scans15525</t>
  </si>
  <si>
    <t>2.231e+007</t>
  </si>
  <si>
    <t>+11311000320+</t>
  </si>
  <si>
    <t>http://133.86.120.120/mascot/cgi/peptide_view.pl?file=../data/20230515/F004512.dat&amp;query=7169&amp;hit=1&amp;index=ICLN_HUMAN&amp;px=1</t>
  </si>
  <si>
    <t>File2459Spectrum7831scans15010</t>
  </si>
  <si>
    <t>9.989e+006</t>
  </si>
  <si>
    <t>http://133.86.120.120/mascot/cgi/peptide_view.pl?file=../data/20230515/F004512.dat&amp;query=7170&amp;hit=1&amp;index=ICLN_HUMAN&amp;px=1</t>
  </si>
  <si>
    <t>File2459Spectrum2855scans9482</t>
  </si>
  <si>
    <t>MKPILLQGHER</t>
  </si>
  <si>
    <t>1331332022+</t>
  </si>
  <si>
    <t>http://133.86.120.120/mascot/cgi/peptide_view.pl?file=../data/20230515/F004512.dat&amp;query=7171&amp;hit=1&amp;index=EIF3I_HUMAN&amp;px=1</t>
  </si>
  <si>
    <t>--MKPILLQGHER-S</t>
  </si>
  <si>
    <t>File2459Spectrum10038scans17532</t>
  </si>
  <si>
    <t>AIIIFVPVPQLK</t>
  </si>
  <si>
    <t>9.708e+006</t>
  </si>
  <si>
    <t>+0111331101+</t>
  </si>
  <si>
    <t>++113300000+</t>
  </si>
  <si>
    <t>http://133.86.120.120/mascot/cgi/peptide_view.pl?file=../data/20230515/F004512.dat&amp;query=7175&amp;hit=1&amp;index=RS7_HUMAN&amp;px=1</t>
  </si>
  <si>
    <t>K-AIIIFVPVPQLK-S</t>
  </si>
  <si>
    <t>File2459Spectrum9985scans17463</t>
  </si>
  <si>
    <t>+2131331111+</t>
  </si>
  <si>
    <t>++133310000+</t>
  </si>
  <si>
    <t>http://133.86.120.120/mascot/cgi/peptide_view.pl?file=../data/20230515/F004512.dat&amp;query=7176&amp;hit=1&amp;index=RS7_HUMAN&amp;px=1</t>
  </si>
  <si>
    <t>File2459Spectrum4549scans11362</t>
  </si>
  <si>
    <t>GAVDGGLSIPHSTK</t>
  </si>
  <si>
    <t>1.838e+006</t>
  </si>
  <si>
    <t>+033333133311+</t>
  </si>
  <si>
    <t>++11333310303+</t>
  </si>
  <si>
    <t>http://133.86.120.120/mascot/cgi/peptide_view.pl?file=../data/20230515/F004512.dat&amp;query=7178&amp;hit=1&amp;index=RL5_HUMAN&amp;px=1</t>
  </si>
  <si>
    <t>K-GAVDGGLSIPHSTK-R</t>
  </si>
  <si>
    <t>File2459Spectrum6071scans13057</t>
  </si>
  <si>
    <t>LSDFGLCTGLKK</t>
  </si>
  <si>
    <t>2.262e+006</t>
  </si>
  <si>
    <t>+3333333111+</t>
  </si>
  <si>
    <t>+1133311113+</t>
  </si>
  <si>
    <t>http://133.86.120.120/mascot/cgi/peptide_view.pl?file=../data/20230515/F004512.dat&amp;query=7179&amp;hit=1&amp;index=STK38_HUMAN&amp;px=1</t>
  </si>
  <si>
    <t>K-LSDFGLCTGLKK-A</t>
  </si>
  <si>
    <t>http://133.86.120.120/mascot/cgi/peptide_view.pl?file=../data/20230515/F004512.dat&amp;query=7179&amp;hit=1&amp;index=ST38L_HUMAN&amp;px=1</t>
  </si>
  <si>
    <t>File2459Spectrum6157scans13152</t>
  </si>
  <si>
    <t>+22333331111</t>
  </si>
  <si>
    <t>+1101000000+</t>
  </si>
  <si>
    <t>http://133.86.120.120/mascot/cgi/peptide_view.pl?file=../data/20230515/F004512.dat&amp;query=7180&amp;hit=1&amp;index=STK38_HUMAN&amp;px=1</t>
  </si>
  <si>
    <t>http://133.86.120.120/mascot/cgi/peptide_view.pl?file=../data/20230515/F004512.dat&amp;query=7180&amp;hit=1&amp;index=ST38L_HUMAN&amp;px=1</t>
  </si>
  <si>
    <t>File2459Spectrum6147scans13141</t>
  </si>
  <si>
    <t>4.869e+007</t>
  </si>
  <si>
    <t>+1111311111+</t>
  </si>
  <si>
    <t>http://133.86.120.120/mascot/cgi/peptide_view.pl?file=../data/20230515/F004512.dat&amp;query=7181&amp;hit=1&amp;index=STK38_HUMAN&amp;px=1</t>
  </si>
  <si>
    <t>http://133.86.120.120/mascot/cgi/peptide_view.pl?file=../data/20230515/F004512.dat&amp;query=7181&amp;hit=1&amp;index=ST38L_HUMAN&amp;px=1</t>
  </si>
  <si>
    <t>File2459Spectrum8978scans16309</t>
  </si>
  <si>
    <t>SLFAEFAVQAEK</t>
  </si>
  <si>
    <t>1.575e+005</t>
  </si>
  <si>
    <t>+0313113111+</t>
  </si>
  <si>
    <t>+1133212000+</t>
  </si>
  <si>
    <t>http://133.86.120.120/mascot/cgi/peptide_view.pl?file=../data/20230515/F004512.dat&amp;query=7188&amp;hit=1&amp;index=FRYL_HUMAN&amp;px=1</t>
  </si>
  <si>
    <t>K-SLFAEFAVQAEK-K</t>
  </si>
  <si>
    <t>File2459Spectrum6593scans13634</t>
  </si>
  <si>
    <t>QSVEADINGLRR</t>
  </si>
  <si>
    <t>2.307e+006</t>
  </si>
  <si>
    <t>+2223333331+</t>
  </si>
  <si>
    <t>+1113112311+</t>
  </si>
  <si>
    <t>http://133.86.120.120/mascot/cgi/peptide_view.pl?file=../data/20230515/F004512.dat&amp;query=7195&amp;hit=1&amp;index=K1C10_HUMAN&amp;px=1</t>
  </si>
  <si>
    <t>R-QSVEADINGLRR-V</t>
  </si>
  <si>
    <t>http://133.86.120.120/mascot/cgi/peptide_view.pl?file=../data/20230515/F004512.dat&amp;query=7195&amp;hit=1&amp;index=K1C13_HUMAN&amp;px=1</t>
  </si>
  <si>
    <t>File2459Spectrum6660scans13712</t>
  </si>
  <si>
    <t>8.596e+006</t>
  </si>
  <si>
    <t>+2223333100+</t>
  </si>
  <si>
    <t>+0111110101+</t>
  </si>
  <si>
    <t>http://133.86.120.120/mascot/cgi/peptide_view.pl?file=../data/20230515/F004512.dat&amp;query=7196&amp;hit=1&amp;index=K1C10_HUMAN&amp;px=1</t>
  </si>
  <si>
    <t>http://133.86.120.120/mascot/cgi/peptide_view.pl?file=../data/20230515/F004512.dat&amp;query=7196&amp;hit=1&amp;index=K1C13_HUMAN&amp;px=1</t>
  </si>
  <si>
    <t>File2459Spectrum9680scans17112</t>
  </si>
  <si>
    <t>IILDLISESPIK</t>
  </si>
  <si>
    <t>2.11e+006</t>
  </si>
  <si>
    <t>+1133300120+</t>
  </si>
  <si>
    <t>http://133.86.120.120/mascot/cgi/peptide_view.pl?file=../data/20230515/F004512.dat&amp;query=7199&amp;hit=1&amp;index=HNRPK_HUMAN&amp;px=1</t>
  </si>
  <si>
    <t>K-IILDLISESPIK-G</t>
  </si>
  <si>
    <t>File2459Spectrum9616scans17040</t>
  </si>
  <si>
    <t>+1313111311+</t>
  </si>
  <si>
    <t>+1133320220+</t>
  </si>
  <si>
    <t>http://133.86.120.120/mascot/cgi/peptide_view.pl?file=../data/20230515/F004512.dat&amp;query=7200&amp;hit=1&amp;index=HNRPK_HUMAN&amp;px=1</t>
  </si>
  <si>
    <t>File2459Spectrum9050scans16388</t>
  </si>
  <si>
    <t>YITDWQNVFR</t>
  </si>
  <si>
    <t>9.361e+005</t>
  </si>
  <si>
    <t>+13313110+</t>
  </si>
  <si>
    <t>http://133.86.120.120/mascot/cgi/peptide_view.pl?file=../data/20230515/F004512.dat&amp;query=7203&amp;hit=1&amp;index=PDCD6_HUMAN&amp;px=1</t>
  </si>
  <si>
    <t>K-YITDWQNVFR-T</t>
  </si>
  <si>
    <t>File2459Spectrum7518scans14664</t>
  </si>
  <si>
    <t>CTLVTTLQMFK</t>
  </si>
  <si>
    <t>1.317e+006</t>
  </si>
  <si>
    <t>+033302330+</t>
  </si>
  <si>
    <t>+113220201+</t>
  </si>
  <si>
    <t>AT131_HUMAN</t>
  </si>
  <si>
    <t>http://133.86.120.120/mascot/cgi/peptide_view.pl?file=../data/20230515/F004512.dat&amp;query=7207&amp;hit=1&amp;index=AT131_HUMAN&amp;px=1</t>
  </si>
  <si>
    <t>R-CTLVTTLQMFK-I</t>
  </si>
  <si>
    <t>File2459Spectrum9241scans16600</t>
  </si>
  <si>
    <t>AVMDDFAAFVEK</t>
  </si>
  <si>
    <t>3.672e+005</t>
  </si>
  <si>
    <t>+0333133311+</t>
  </si>
  <si>
    <t>++113030200+</t>
  </si>
  <si>
    <t>http://133.86.120.120/mascot/cgi/peptide_view.pl?file=../data/20230515/F004512.dat&amp;query=7214&amp;hit=1&amp;index=ALBU_HUMAN&amp;px=1</t>
  </si>
  <si>
    <t>K-AVMDDFAAFVEK-C</t>
  </si>
  <si>
    <t>File2459Spectrum1186scans7615</t>
  </si>
  <si>
    <t>VIKDKQTQLNR</t>
  </si>
  <si>
    <t>1.493e+006</t>
  </si>
  <si>
    <t>+2233111111</t>
  </si>
  <si>
    <t>+100320002+</t>
  </si>
  <si>
    <t>http://133.86.120.120/mascot/cgi/peptide_view.pl?file=../data/20230515/F004512.dat&amp;query=7215&amp;hit=1&amp;index=RBM10_HUMAN&amp;px=1</t>
  </si>
  <si>
    <t>R-VIKDKQTQLNR-G</t>
  </si>
  <si>
    <t>File2459Spectrum7666scans14827</t>
  </si>
  <si>
    <t>IEIDPQFQVVR</t>
  </si>
  <si>
    <t>7.784e+005</t>
  </si>
  <si>
    <t>+113223321+</t>
  </si>
  <si>
    <t>http://133.86.120.120/mascot/cgi/peptide_view.pl?file=../data/20230515/F004512.dat&amp;query=7222&amp;hit=1&amp;index=K2C78_HUMAN&amp;px=1</t>
  </si>
  <si>
    <t>K-IEIDPQFQVVR-T</t>
  </si>
  <si>
    <t>File2459Spectrum8073scans15276</t>
  </si>
  <si>
    <t>QLQIDIDCLTK</t>
  </si>
  <si>
    <t>1.132e+006</t>
  </si>
  <si>
    <t>+333133311+</t>
  </si>
  <si>
    <t>+113323202+</t>
  </si>
  <si>
    <t>http://133.86.120.120/mascot/cgi/peptide_view.pl?file=../data/20230515/F004512.dat&amp;query=7235&amp;hit=1&amp;index=TAB2_HUMAN&amp;px=1</t>
  </si>
  <si>
    <t>R-QLQIDIDCLTK-E</t>
  </si>
  <si>
    <t>File2459Spectrum9195scans16548</t>
  </si>
  <si>
    <t>IGLIQFCLSAPK</t>
  </si>
  <si>
    <t>2.751e+005</t>
  </si>
  <si>
    <t>+1133301311+</t>
  </si>
  <si>
    <t>++131310220+</t>
  </si>
  <si>
    <t>TCPD_HUMAN</t>
  </si>
  <si>
    <t>http://133.86.120.120/mascot/cgi/peptide_view.pl?file=../data/20230515/F004512.dat&amp;query=7237&amp;hit=1&amp;index=TCPD_HUMAN&amp;px=1</t>
  </si>
  <si>
    <t>K-IGLIQFCLSAPK-T</t>
  </si>
  <si>
    <t>File2459Spectrum1999scans8539</t>
  </si>
  <si>
    <t>8.361e+005</t>
  </si>
  <si>
    <t>+222311300111</t>
  </si>
  <si>
    <t>+11020200000+</t>
  </si>
  <si>
    <t>http://133.86.120.120/mascot/cgi/peptide_view.pl?file=../data/20230515/F004512.dat&amp;query=7240&amp;hit=1&amp;index=RS3A_HUMAN&amp;px=1</t>
  </si>
  <si>
    <t>File2459Spectrum1988scans8526</t>
  </si>
  <si>
    <t>3.622e+006</t>
  </si>
  <si>
    <t>+23331331111+</t>
  </si>
  <si>
    <t>+11111100133+</t>
  </si>
  <si>
    <t>http://133.86.120.120/mascot/cgi/peptide_view.pl?file=../data/20230515/F004512.dat&amp;query=7241&amp;hit=1&amp;index=RS3A_HUMAN&amp;px=1</t>
  </si>
  <si>
    <t>File2459Spectrum1934scans8461</t>
  </si>
  <si>
    <t>+223313311111</t>
  </si>
  <si>
    <t>+11022202022+</t>
  </si>
  <si>
    <t>http://133.86.120.120/mascot/cgi/peptide_view.pl?file=../data/20230515/F004512.dat&amp;query=7242&amp;hit=1&amp;index=RS3A_HUMAN&amp;px=1</t>
  </si>
  <si>
    <t>File2459Spectrum1924scans8450</t>
  </si>
  <si>
    <t>6.512e+005</t>
  </si>
  <si>
    <t>+13111311133+</t>
  </si>
  <si>
    <t>http://133.86.120.120/mascot/cgi/peptide_view.pl?file=../data/20230515/F004512.dat&amp;query=7243&amp;hit=1&amp;index=RS3A_HUMAN&amp;px=1</t>
  </si>
  <si>
    <t>File2459Spectrum4609scans11428</t>
  </si>
  <si>
    <t>QVGIICGQESTR</t>
  </si>
  <si>
    <t>2.379e+006</t>
  </si>
  <si>
    <t>+3333333311+</t>
  </si>
  <si>
    <t>+1131122200+</t>
  </si>
  <si>
    <t>http://133.86.120.120/mascot/cgi/peptide_view.pl?file=../data/20230515/F004512.dat&amp;query=7244&amp;hit=1&amp;index=TAB1_HUMAN&amp;px=1</t>
  </si>
  <si>
    <t>K-QVGIICGQESTR-R</t>
  </si>
  <si>
    <t>File2459Spectrum2197scans8756</t>
  </si>
  <si>
    <t>KYELGRPAANTK</t>
  </si>
  <si>
    <t>5.435e+005</t>
  </si>
  <si>
    <t>+3331111111+</t>
  </si>
  <si>
    <t>+1110321333+</t>
  </si>
  <si>
    <t>http://133.86.120.120/mascot/cgi/peptide_view.pl?file=../data/20230515/F004512.dat&amp;query=7249&amp;hit=1&amp;index=RS8_HUMAN&amp;px=1</t>
  </si>
  <si>
    <t>R-KYELGRPAANTK-I</t>
  </si>
  <si>
    <t>File2459Spectrum5360scans12260</t>
  </si>
  <si>
    <t>ALIAAQYSGAQVR</t>
  </si>
  <si>
    <t>1.717e+006</t>
  </si>
  <si>
    <t>+23333133131+</t>
  </si>
  <si>
    <t>++1133133200+</t>
  </si>
  <si>
    <t>http://133.86.120.120/mascot/cgi/peptide_view.pl?file=../data/20230515/F004512.dat&amp;query=7250&amp;hit=1&amp;index=EF1G_HUMAN&amp;px=1</t>
  </si>
  <si>
    <t>K-ALIAAQYSGAQVR-V</t>
  </si>
  <si>
    <t>File2459Spectrum9478scans16887</t>
  </si>
  <si>
    <t>DWVFINYTYK</t>
  </si>
  <si>
    <t>2.788e+007</t>
  </si>
  <si>
    <t>+03331111+</t>
  </si>
  <si>
    <t>http://133.86.120.120/mascot/cgi/peptide_view.pl?file=../data/20230515/F004512.dat&amp;query=7255&amp;hit=1&amp;index=STK38_HUMAN&amp;px=1</t>
  </si>
  <si>
    <t>K-DWVFINYTYK-R</t>
  </si>
  <si>
    <t>File2459Spectrum9829scans17281</t>
  </si>
  <si>
    <t>3.12e+006</t>
  </si>
  <si>
    <t>+13310021+</t>
  </si>
  <si>
    <t>http://133.86.120.120/mascot/cgi/peptide_view.pl?file=../data/20230515/F004512.dat&amp;query=7256&amp;hit=1&amp;index=STK38_HUMAN&amp;px=1</t>
  </si>
  <si>
    <t>File2459Spectrum9425scans16820</t>
  </si>
  <si>
    <t>1.529e+006</t>
  </si>
  <si>
    <t>+03333311+</t>
  </si>
  <si>
    <t>+13303022+</t>
  </si>
  <si>
    <t>http://133.86.120.120/mascot/cgi/peptide_view.pl?file=../data/20230515/F004512.dat&amp;query=7257&amp;hit=1&amp;index=STK38_HUMAN&amp;px=1</t>
  </si>
  <si>
    <t>File2459Spectrum9550scans16968</t>
  </si>
  <si>
    <t>1.738e+006</t>
  </si>
  <si>
    <t>+13300000+</t>
  </si>
  <si>
    <t>http://133.86.120.120/mascot/cgi/peptide_view.pl?file=../data/20230515/F004512.dat&amp;query=7258&amp;hit=1&amp;index=STK38_HUMAN&amp;px=1</t>
  </si>
  <si>
    <t>File2459Spectrum9891scans17354</t>
  </si>
  <si>
    <t>2.019e+006</t>
  </si>
  <si>
    <t>+01331111+</t>
  </si>
  <si>
    <t>http://133.86.120.120/mascot/cgi/peptide_view.pl?file=../data/20230515/F004512.dat&amp;query=7259&amp;hit=1&amp;index=STK38_HUMAN&amp;px=1</t>
  </si>
  <si>
    <t>File2459Spectrum6546scans13582</t>
  </si>
  <si>
    <t>HFSVEGQLEFR</t>
  </si>
  <si>
    <t>2.385e+006</t>
  </si>
  <si>
    <t>http://133.86.120.120/mascot/cgi/peptide_view.pl?file=../data/20230515/F004512.dat&amp;query=7260&amp;hit=1&amp;index=HS90A_HUMAN&amp;px=1</t>
  </si>
  <si>
    <t>K-HFSVEGQLEFR-A</t>
  </si>
  <si>
    <t>http://133.86.120.120/mascot/cgi/peptide_view.pl?file=../data/20230515/F004512.dat&amp;query=7260&amp;hit=1&amp;index=HS90B_HUMAN&amp;px=1</t>
  </si>
  <si>
    <t>http://133.86.120.120/mascot/cgi/peptide_view.pl?file=../data/20230515/F004512.dat&amp;query=7260&amp;hit=1&amp;index=HS902_HUMAN&amp;px=1</t>
  </si>
  <si>
    <t>http://133.86.120.120/mascot/cgi/peptide_view.pl?file=../data/20230515/F004512.dat&amp;query=7260&amp;hit=1&amp;index=H90B3_HUMAN&amp;px=1</t>
  </si>
  <si>
    <t>http://133.86.120.120/mascot/cgi/peptide_view.pl?file=../data/20230515/F004512.dat&amp;query=7260&amp;hit=1&amp;index=HS904_HUMAN&amp;px=1</t>
  </si>
  <si>
    <t>File2459Spectrum7538scans14686</t>
  </si>
  <si>
    <t>TLTIVDTGIGMTK</t>
  </si>
  <si>
    <t>1.061e+006</t>
  </si>
  <si>
    <t>+21333111311+</t>
  </si>
  <si>
    <t>+11331220322+</t>
  </si>
  <si>
    <t>http://133.86.120.120/mascot/cgi/peptide_view.pl?file=../data/20230515/F004512.dat&amp;query=7276&amp;hit=1&amp;index=HS90A_HUMAN&amp;px=1</t>
  </si>
  <si>
    <t>R-TLTIVDTGIGMTK-A</t>
  </si>
  <si>
    <t>http://133.86.120.120/mascot/cgi/peptide_view.pl?file=../data/20230515/F004512.dat&amp;query=7276&amp;hit=1&amp;index=HS904_HUMAN&amp;px=1</t>
  </si>
  <si>
    <t>File2459Spectrum10093scans17603</t>
  </si>
  <si>
    <t>VFANILLYIQR</t>
  </si>
  <si>
    <t>2.453e+005</t>
  </si>
  <si>
    <t>+113133111+</t>
  </si>
  <si>
    <t>+113112110+</t>
  </si>
  <si>
    <t>http://133.86.120.120/mascot/cgi/peptide_view.pl?file=../data/20230515/F004512.dat&amp;query=7277&amp;hit=1&amp;index=EIF3L_HUMAN&amp;px=1</t>
  </si>
  <si>
    <t>R-VFANILLYIQR-T</t>
  </si>
  <si>
    <t>File2459Spectrum4562scans11376</t>
  </si>
  <si>
    <t>KFGDPVVQSDMK</t>
  </si>
  <si>
    <t>8.363e+005</t>
  </si>
  <si>
    <t>+3113131331+</t>
  </si>
  <si>
    <t>+1130113231+</t>
  </si>
  <si>
    <t>http://133.86.120.120/mascot/cgi/peptide_view.pl?file=../data/20230515/F004512.dat&amp;query=7279&amp;hit=1&amp;index=HS71A_HUMAN&amp;px=1</t>
  </si>
  <si>
    <t>R-KFGDPVVQSDMK-H</t>
  </si>
  <si>
    <t>http://133.86.120.120/mascot/cgi/peptide_view.pl?file=../data/20230515/F004512.dat&amp;query=7279&amp;hit=1&amp;index=HS71B_HUMAN&amp;px=1</t>
  </si>
  <si>
    <t>File2459Spectrum4907scans11756</t>
  </si>
  <si>
    <t>VGYELKDEIER</t>
  </si>
  <si>
    <t>2.067e+006</t>
  </si>
  <si>
    <t>++13113313+</t>
  </si>
  <si>
    <t>http://133.86.120.120/mascot/cgi/peptide_view.pl?file=../data/20230515/F004512.dat&amp;query=7280&amp;hit=1&amp;index=PRP31_HUMAN&amp;px=1</t>
  </si>
  <si>
    <t>K-VGYELKDEIER-K</t>
  </si>
  <si>
    <t>File2459Spectrum4982scans11840</t>
  </si>
  <si>
    <t>4.252e+005</t>
  </si>
  <si>
    <t>++11111311+</t>
  </si>
  <si>
    <t>http://133.86.120.120/mascot/cgi/peptide_view.pl?file=../data/20230515/F004512.dat&amp;query=7281&amp;hit=1&amp;index=PRP31_HUMAN&amp;px=1</t>
  </si>
  <si>
    <t>File2459Spectrum6267scans13273</t>
  </si>
  <si>
    <t>LIDLHSPSEIVK</t>
  </si>
  <si>
    <t>1.384e+007</t>
  </si>
  <si>
    <t>+22233310311</t>
  </si>
  <si>
    <t>+1122100320+</t>
  </si>
  <si>
    <t>http://133.86.120.120/mascot/cgi/peptide_view.pl?file=../data/20230515/F004512.dat&amp;query=7283&amp;hit=1&amp;index=RS20_HUMAN&amp;px=1</t>
  </si>
  <si>
    <t>R-LIDLHSPSEIVK-Q</t>
  </si>
  <si>
    <t>File2459Spectrum6190scans13188</t>
  </si>
  <si>
    <t>2.114e+006</t>
  </si>
  <si>
    <t>+22233330111</t>
  </si>
  <si>
    <t>+1123102320+</t>
  </si>
  <si>
    <t>http://133.86.120.120/mascot/cgi/peptide_view.pl?file=../data/20230515/F004512.dat&amp;query=7284&amp;hit=1&amp;index=RS20_HUMAN&amp;px=1</t>
  </si>
  <si>
    <t>File2459Spectrum6229scans13231</t>
  </si>
  <si>
    <t>3.509e+006</t>
  </si>
  <si>
    <t>+2333111311+</t>
  </si>
  <si>
    <t>+1131111331+</t>
  </si>
  <si>
    <t>http://133.86.120.120/mascot/cgi/peptide_view.pl?file=../data/20230515/F004512.dat&amp;query=7285&amp;hit=1&amp;index=RS20_HUMAN&amp;px=1</t>
  </si>
  <si>
    <t>File2459Spectrum6308scans13318</t>
  </si>
  <si>
    <t>6.988e+005</t>
  </si>
  <si>
    <t>+2333113311+</t>
  </si>
  <si>
    <t>+1131103331+</t>
  </si>
  <si>
    <t>http://133.86.120.120/mascot/cgi/peptide_view.pl?file=../data/20230515/F004512.dat&amp;query=7286&amp;hit=1&amp;index=RS20_HUMAN&amp;px=1</t>
  </si>
  <si>
    <t>File2459Spectrum8295scans15520</t>
  </si>
  <si>
    <t>LATLLGLQAPPTR</t>
  </si>
  <si>
    <t>2.309e+006</t>
  </si>
  <si>
    <t>+13331131311+</t>
  </si>
  <si>
    <t>++1331313010+</t>
  </si>
  <si>
    <t>http://133.86.120.120/mascot/cgi/peptide_view.pl?file=../data/20230515/F004512.dat&amp;query=7287&amp;hit=1&amp;index=EIF3A_HUMAN&amp;px=1</t>
  </si>
  <si>
    <t>R-LATLLGLQAPPTR-I</t>
  </si>
  <si>
    <t>File2459Spectrum8385scans15622</t>
  </si>
  <si>
    <t>SVYSWDIVVQR</t>
  </si>
  <si>
    <t>1.862e+006</t>
  </si>
  <si>
    <t>+033313331+</t>
  </si>
  <si>
    <t>++13031002+</t>
  </si>
  <si>
    <t>http://133.86.120.120/mascot/cgi/peptide_view.pl?file=../data/20230515/F004512.dat&amp;query=7289&amp;hit=1&amp;index=EIF3D_HUMAN&amp;px=1</t>
  </si>
  <si>
    <t>R-SVYSWDIVVQR-V</t>
  </si>
  <si>
    <t>File2459Spectrum6558scans13595</t>
  </si>
  <si>
    <t>LLYEALVDCKK</t>
  </si>
  <si>
    <t>2.276e+006</t>
  </si>
  <si>
    <t>http://133.86.120.120/mascot/cgi/peptide_view.pl?file=../data/20230515/F004512.dat&amp;query=7290&amp;hit=1&amp;index=EIF3M_HUMAN&amp;px=1</t>
  </si>
  <si>
    <t>R-LLYEALVDCKK-S</t>
  </si>
  <si>
    <t>File2459Spectrum9264scans16627</t>
  </si>
  <si>
    <t>LLTFMGMAVENK</t>
  </si>
  <si>
    <t>3.102e+005</t>
  </si>
  <si>
    <t>+3313313331+</t>
  </si>
  <si>
    <t>+1112002200+</t>
  </si>
  <si>
    <t>http://133.86.120.120/mascot/cgi/peptide_view.pl?file=../data/20230515/F004512.dat&amp;query=7303&amp;hit=1&amp;index=EIF3M_HUMAN&amp;px=1</t>
  </si>
  <si>
    <t>R-LLTFMGMAVENK-E</t>
  </si>
  <si>
    <t>File2459Spectrum9197scans16550</t>
  </si>
  <si>
    <t>+3333311331+</t>
  </si>
  <si>
    <t>+1113002000+</t>
  </si>
  <si>
    <t>http://133.86.120.120/mascot/cgi/peptide_view.pl?file=../data/20230515/F004512.dat&amp;query=7304&amp;hit=1&amp;index=EIF3M_HUMAN&amp;px=1</t>
  </si>
  <si>
    <t>File2459Spectrum10127scans17647</t>
  </si>
  <si>
    <t>NLQNLLILTAIK</t>
  </si>
  <si>
    <t>1.774e+005</t>
  </si>
  <si>
    <t>+0301111311+</t>
  </si>
  <si>
    <t>+1111120200+</t>
  </si>
  <si>
    <t>CLH2_HUMAN</t>
  </si>
  <si>
    <t>http://133.86.120.120/mascot/cgi/peptide_view.pl?file=../data/20230515/F004512.dat&amp;query=7312&amp;hit=1&amp;index=CLH2_HUMAN&amp;px=1</t>
  </si>
  <si>
    <t>R-NLQNLLILTAIK-A</t>
  </si>
  <si>
    <t>http://133.86.120.120/mascot/cgi/peptide_view.pl?file=../data/20230515/F004512.dat&amp;query=7312&amp;hit=1&amp;index=CLH1_HUMAN&amp;px=1</t>
  </si>
  <si>
    <t>File2459Spectrum2286scans8854</t>
  </si>
  <si>
    <t>DSYVGDEAQSKR</t>
  </si>
  <si>
    <t>+1113112003+</t>
  </si>
  <si>
    <t>http://133.86.120.120/mascot/cgi/peptide_view.pl?file=../data/20230515/F004512.dat&amp;query=7314&amp;hit=1&amp;index=ACTB_HUMAN&amp;px=1</t>
  </si>
  <si>
    <t>K-DSYVGDEAQSKR-G</t>
  </si>
  <si>
    <t>http://133.86.120.120/mascot/cgi/peptide_view.pl?file=../data/20230515/F004512.dat&amp;query=7314&amp;hit=1&amp;index=ACTA_HUMAN&amp;px=1</t>
  </si>
  <si>
    <t>http://133.86.120.120/mascot/cgi/peptide_view.pl?file=../data/20230515/F004512.dat&amp;query=7314&amp;hit=1&amp;index=ACTG_HUMAN&amp;px=1</t>
  </si>
  <si>
    <t>http://133.86.120.120/mascot/cgi/peptide_view.pl?file=../data/20230515/F004512.dat&amp;query=7314&amp;hit=1&amp;index=ACTH_HUMAN&amp;px=1</t>
  </si>
  <si>
    <t>http://133.86.120.120/mascot/cgi/peptide_view.pl?file=../data/20230515/F004512.dat&amp;query=7314&amp;hit=1&amp;index=ACTC_HUMAN&amp;px=1</t>
  </si>
  <si>
    <t>http://133.86.120.120/mascot/cgi/peptide_view.pl?file=../data/20230515/F004512.dat&amp;query=7314&amp;hit=1&amp;index=ACTS_HUMAN&amp;px=1</t>
  </si>
  <si>
    <t>File2459Spectrum7055scans14147</t>
  </si>
  <si>
    <t>DIKPDNLLLDAK</t>
  </si>
  <si>
    <t>2.744e+007</t>
  </si>
  <si>
    <t>+2331111111+</t>
  </si>
  <si>
    <t>+1131013130+</t>
  </si>
  <si>
    <t>http://133.86.120.120/mascot/cgi/peptide_view.pl?file=../data/20230515/F004512.dat&amp;query=7317&amp;hit=1&amp;index=ST38L_HUMAN&amp;px=1</t>
  </si>
  <si>
    <t>R-DIKPDNLLLDAK-G</t>
  </si>
  <si>
    <t>File2459Spectrum9566scans16985</t>
  </si>
  <si>
    <t>LIALLEVLSQKK</t>
  </si>
  <si>
    <t>8.95e+005</t>
  </si>
  <si>
    <t>+1113313122+</t>
  </si>
  <si>
    <t>http://133.86.120.120/mascot/cgi/peptide_view.pl?file=../data/20230515/F004512.dat&amp;query=7332&amp;hit=1&amp;index=FLNA_HUMAN&amp;px=1</t>
  </si>
  <si>
    <t>R-LIALLEVLSQKK-M</t>
  </si>
  <si>
    <t>File2459Spectrum3753scans10483</t>
  </si>
  <si>
    <t>YTACLCDDNPK</t>
  </si>
  <si>
    <t>4.035e+005</t>
  </si>
  <si>
    <t>+113122222+</t>
  </si>
  <si>
    <t>http://133.86.120.120/mascot/cgi/peptide_view.pl?file=../data/20230515/F004512.dat&amp;query=7347&amp;hit=1&amp;index=PIP_HUMAN&amp;px=1</t>
  </si>
  <si>
    <t>K-YTACLCDDNPK-T</t>
  </si>
  <si>
    <t>File2459Spectrum6942scans14022</t>
  </si>
  <si>
    <t>TMGVMFTPLTVK</t>
  </si>
  <si>
    <t>00300300000000</t>
  </si>
  <si>
    <t>2.986e+006</t>
  </si>
  <si>
    <t>+3333131311+</t>
  </si>
  <si>
    <t>+1113113332+</t>
  </si>
  <si>
    <t>http://133.86.120.120/mascot/cgi/peptide_view.pl?file=../data/20230515/F004512.dat&amp;query=7349&amp;hit=1&amp;index=EIF3F_HUMAN&amp;px=1</t>
  </si>
  <si>
    <t>R-TMGVMFTPLTVK-Y</t>
  </si>
  <si>
    <t>File2459Spectrum5380scans12282</t>
  </si>
  <si>
    <t>TQVVAGTNYYIK</t>
  </si>
  <si>
    <t>+0133333331+</t>
  </si>
  <si>
    <t>+1131220102+</t>
  </si>
  <si>
    <t>http://133.86.120.120/mascot/cgi/peptide_view.pl?file=../data/20230515/F004512.dat&amp;query=7351&amp;hit=1&amp;index=CYTA_HUMAN&amp;px=1</t>
  </si>
  <si>
    <t>K-TQVVAGTNYYIK-V</t>
  </si>
  <si>
    <t>File2459Spectrum7025scans14114</t>
  </si>
  <si>
    <t>LNDLEDALQQAK</t>
  </si>
  <si>
    <t>9.261e+007</t>
  </si>
  <si>
    <t>+1131001000+</t>
  </si>
  <si>
    <t>http://133.86.120.120/mascot/cgi/peptide_view.pl?file=../data/20230515/F004512.dat&amp;query=7358&amp;hit=1&amp;index=K2C1_HUMAN&amp;px=1</t>
  </si>
  <si>
    <t>K-LNDLEDALQQAK-E</t>
  </si>
  <si>
    <t>File2459Spectrum3394scans10087</t>
  </si>
  <si>
    <t>IRVDVADQAQDK</t>
  </si>
  <si>
    <t>4.209e+005</t>
  </si>
  <si>
    <t>+2111131111+</t>
  </si>
  <si>
    <t>+1131333333+</t>
  </si>
  <si>
    <t>http://133.86.120.120/mascot/cgi/peptide_view.pl?file=../data/20230515/F004512.dat&amp;query=7360&amp;hit=1&amp;index=IF4B_HUMAN&amp;px=1</t>
  </si>
  <si>
    <t>R-IRVDVADQAQDK-D</t>
  </si>
  <si>
    <t>File2459Spectrum4924scans11775</t>
  </si>
  <si>
    <t>9.609e+006</t>
  </si>
  <si>
    <t>+2233331110+</t>
  </si>
  <si>
    <t>+1110300311+</t>
  </si>
  <si>
    <t>http://133.86.120.120/mascot/cgi/peptide_view.pl?file=../data/20230515/F004512.dat&amp;query=7363&amp;hit=1&amp;index=K1C10_HUMAN&amp;px=1</t>
  </si>
  <si>
    <t>http://133.86.120.120/mascot/cgi/peptide_view.pl?file=../data/20230515/F004512.dat&amp;query=7363&amp;hit=1&amp;index=K1C13_HUMAN&amp;px=1</t>
  </si>
  <si>
    <t>File2459Spectrum4841scans11683</t>
  </si>
  <si>
    <t>1.132e+007</t>
  </si>
  <si>
    <t>+1113310313+</t>
  </si>
  <si>
    <t>http://133.86.120.120/mascot/cgi/peptide_view.pl?file=../data/20230515/F004512.dat&amp;query=7364&amp;hit=1&amp;index=K1C10_HUMAN&amp;px=1</t>
  </si>
  <si>
    <t>http://133.86.120.120/mascot/cgi/peptide_view.pl?file=../data/20230515/F004512.dat&amp;query=7364&amp;hit=1&amp;index=K1C13_HUMAN&amp;px=1</t>
  </si>
  <si>
    <t>File2459Spectrum8177scans15390</t>
  </si>
  <si>
    <t>00030000000000</t>
  </si>
  <si>
    <t>6.257e+005</t>
  </si>
  <si>
    <t>+2331311311+</t>
  </si>
  <si>
    <t>++133311000+</t>
  </si>
  <si>
    <t>http://133.86.120.120/mascot/cgi/peptide_view.pl?file=../data/20230515/F004512.dat&amp;query=7371&amp;hit=1&amp;index=ALBU_HUMAN&amp;px=1</t>
  </si>
  <si>
    <t>File2459Spectrum5064scans11932</t>
  </si>
  <si>
    <t>MLPQAATEDDIR</t>
  </si>
  <si>
    <t>+2333331311+</t>
  </si>
  <si>
    <t>+1113110010+</t>
  </si>
  <si>
    <t>http://133.86.120.120/mascot/cgi/peptide_view.pl?file=../data/20230515/F004512.dat&amp;query=7382&amp;hit=1&amp;index=RBM10_HUMAN&amp;px=1</t>
  </si>
  <si>
    <t>R-MLPQAATEDDIR-G</t>
  </si>
  <si>
    <t>File2459Spectrum2066scans8612</t>
  </si>
  <si>
    <t>VDVADQAQDKDR</t>
  </si>
  <si>
    <t>3.764e+005</t>
  </si>
  <si>
    <t>+3333331131+</t>
  </si>
  <si>
    <t>+1113313301+</t>
  </si>
  <si>
    <t>http://133.86.120.120/mascot/cgi/peptide_view.pl?file=../data/20230515/F004512.dat&amp;query=7383&amp;hit=1&amp;index=IF4B_HUMAN&amp;px=1</t>
  </si>
  <si>
    <t>R-VDVADQAQDKDR-D</t>
  </si>
  <si>
    <t>File2459Spectrum4980scans11837</t>
  </si>
  <si>
    <t>4.317e+006</t>
  </si>
  <si>
    <t>+3331333311+</t>
  </si>
  <si>
    <t>+1113111030+</t>
  </si>
  <si>
    <t>http://133.86.120.120/mascot/cgi/peptide_view.pl?file=../data/20230515/F004512.dat&amp;query=7384&amp;hit=1&amp;index=RBM10_HUMAN&amp;px=1</t>
  </si>
  <si>
    <t>File2459Spectrum8678scans15971</t>
  </si>
  <si>
    <t>GLFIIDDKGILR</t>
  </si>
  <si>
    <t>3.861e+005</t>
  </si>
  <si>
    <t>++133112110+</t>
  </si>
  <si>
    <t>http://133.86.120.120/mascot/cgi/peptide_view.pl?file=../data/20230515/F004512.dat&amp;query=7385&amp;hit=1&amp;index=PRDX1_HUMAN&amp;px=1</t>
  </si>
  <si>
    <t>R-GLFIIDDKGILR-Q</t>
  </si>
  <si>
    <t>http://133.86.120.120/mascot/cgi/peptide_view.pl?file=../data/20230515/F004512.dat&amp;query=7385&amp;hit=1&amp;index=PRDX4_HUMAN&amp;px=1</t>
  </si>
  <si>
    <t>File2459Spectrum1662scans8140</t>
  </si>
  <si>
    <t>AQAVSEDAGGNEGR</t>
  </si>
  <si>
    <t>8.317e+005</t>
  </si>
  <si>
    <t>+013311111111+</t>
  </si>
  <si>
    <t>+111100001000+</t>
  </si>
  <si>
    <t>http://133.86.120.120/mascot/cgi/peptide_view.pl?file=../data/20230515/F004512.dat&amp;query=7393&amp;hit=1&amp;index=EIF3B_HUMAN&amp;px=1</t>
  </si>
  <si>
    <t>R-AQAVSEDAGGNEGR-A</t>
  </si>
  <si>
    <t>File2459Spectrum1594scans8065</t>
  </si>
  <si>
    <t>5.971e+005</t>
  </si>
  <si>
    <t>+233331111111+</t>
  </si>
  <si>
    <t>+111313301021+</t>
  </si>
  <si>
    <t>http://133.86.120.120/mascot/cgi/peptide_view.pl?file=../data/20230515/F004512.dat&amp;query=7394&amp;hit=1&amp;index=EIF3B_HUMAN&amp;px=1</t>
  </si>
  <si>
    <t>File2459Spectrum1149scans7573</t>
  </si>
  <si>
    <t>ESGAAEQVDNKGR</t>
  </si>
  <si>
    <t>5.78e+005</t>
  </si>
  <si>
    <t>+23333331311+</t>
  </si>
  <si>
    <t>+11111111201+</t>
  </si>
  <si>
    <t>http://133.86.120.120/mascot/cgi/peptide_view.pl?file=../data/20230515/F004512.dat&amp;query=7395&amp;hit=1&amp;index=ANFY1_HUMAN&amp;px=1</t>
  </si>
  <si>
    <t>R-ESGAAEQVDNKGR-N</t>
  </si>
  <si>
    <t>File2459Spectrum9250scans16611</t>
  </si>
  <si>
    <t>EGDVLTLLESER</t>
  </si>
  <si>
    <t>4.452e+005</t>
  </si>
  <si>
    <t>++133131202+</t>
  </si>
  <si>
    <t>http://133.86.120.120/mascot/cgi/peptide_view.pl?file=../data/20230515/F004512.dat&amp;query=7400&amp;hit=1&amp;index=RS28_HUMAN&amp;px=1</t>
  </si>
  <si>
    <t>R-EGDVLTLLESER-E</t>
  </si>
  <si>
    <t>File2459Spectrum9185scans16537</t>
  </si>
  <si>
    <t>2.488e+006</t>
  </si>
  <si>
    <t>+3313331311+</t>
  </si>
  <si>
    <t>++131111200+</t>
  </si>
  <si>
    <t>http://133.86.120.120/mascot/cgi/peptide_view.pl?file=../data/20230515/F004512.dat&amp;query=7401&amp;hit=1&amp;index=RS28_HUMAN&amp;px=1</t>
  </si>
  <si>
    <t>File2459Spectrum8760scans16061</t>
  </si>
  <si>
    <t>VFLVIADSLQQK</t>
  </si>
  <si>
    <t>9.157e+005</t>
  </si>
  <si>
    <t>+1313133331+</t>
  </si>
  <si>
    <t>+1111321020+</t>
  </si>
  <si>
    <t>http://133.86.120.120/mascot/cgi/peptide_view.pl?file=../data/20230515/F004512.dat&amp;query=7403&amp;hit=1&amp;index=FRYL_HUMAN&amp;px=1</t>
  </si>
  <si>
    <t>R-VFLVIADSLQQK-D</t>
  </si>
  <si>
    <t>File2459Spectrum3398scans10091</t>
  </si>
  <si>
    <t>EVATNSELVQSGK</t>
  </si>
  <si>
    <t>1.466e+006</t>
  </si>
  <si>
    <t>+23333113311+</t>
  </si>
  <si>
    <t>+11313313002+</t>
  </si>
  <si>
    <t>http://133.86.120.120/mascot/cgi/peptide_view.pl?file=../data/20230515/F004512.dat&amp;query=7409&amp;hit=1&amp;index=K1C14_HUMAN&amp;px=1</t>
  </si>
  <si>
    <t>R-EVATNSELVQSGK-S</t>
  </si>
  <si>
    <t>http://133.86.120.120/mascot/cgi/peptide_view.pl?file=../data/20230515/F004512.dat&amp;query=7409&amp;hit=1&amp;index=K1C17_HUMAN&amp;px=1</t>
  </si>
  <si>
    <t>File2459Spectrum3474scans10175</t>
  </si>
  <si>
    <t>1.735e+006</t>
  </si>
  <si>
    <t>+23331111111+</t>
  </si>
  <si>
    <t>http://133.86.120.120/mascot/cgi/peptide_view.pl?file=../data/20230515/F004512.dat&amp;query=7410&amp;hit=1&amp;index=K1C14_HUMAN&amp;px=1</t>
  </si>
  <si>
    <t>http://133.86.120.120/mascot/cgi/peptide_view.pl?file=../data/20230515/F004512.dat&amp;query=7410&amp;hit=1&amp;index=K1C17_HUMAN&amp;px=1</t>
  </si>
  <si>
    <t>File2459Spectrum4502scans11309</t>
  </si>
  <si>
    <t>IQTQPGYANTLR</t>
  </si>
  <si>
    <t>2.465e+006</t>
  </si>
  <si>
    <t>+3313133131+</t>
  </si>
  <si>
    <t>+1110102000+</t>
  </si>
  <si>
    <t>http://133.86.120.120/mascot/cgi/peptide_view.pl?file=../data/20230515/F004512.dat&amp;query=7412&amp;hit=1&amp;index=MPCP_HUMAN&amp;px=1</t>
  </si>
  <si>
    <t>R-IQTQPGYANTLR-D</t>
  </si>
  <si>
    <t>File2459Spectrum9062scans16402</t>
  </si>
  <si>
    <t>TWMWWHNFR</t>
  </si>
  <si>
    <t>9.23e+006</t>
  </si>
  <si>
    <t>http://133.86.120.120/mascot/cgi/peptide_view.pl?file=../data/20230515/F004512.dat&amp;query=7421&amp;hit=1&amp;index=ANM5_HUMAN&amp;px=1</t>
  </si>
  <si>
    <t>K-TWMWWHNFR-T</t>
  </si>
  <si>
    <t>File2459Spectrum9044scans16382</t>
  </si>
  <si>
    <t>+3102300+</t>
  </si>
  <si>
    <t>http://133.86.120.120/mascot/cgi/peptide_view.pl?file=../data/20230515/F004512.dat&amp;query=7422&amp;hit=1&amp;index=ANM5_HUMAN&amp;px=1</t>
  </si>
  <si>
    <t>File2459Spectrum4727scans11558</t>
  </si>
  <si>
    <t>NMSVHLSPCFR</t>
  </si>
  <si>
    <t>3.225e+006</t>
  </si>
  <si>
    <t>+233313131+</t>
  </si>
  <si>
    <t>+113131031+</t>
  </si>
  <si>
    <t>http://133.86.120.120/mascot/cgi/peptide_view.pl?file=../data/20230515/F004512.dat&amp;query=7423&amp;hit=1&amp;index=RS11_HUMAN&amp;px=1</t>
  </si>
  <si>
    <t>K-NMSVHLSPCFR-D</t>
  </si>
  <si>
    <t>File2459Spectrum4711scans11540</t>
  </si>
  <si>
    <t>3.035e+006</t>
  </si>
  <si>
    <t>+333333222+</t>
  </si>
  <si>
    <t>http://133.86.120.120/mascot/cgi/peptide_view.pl?file=../data/20230515/F004512.dat&amp;query=7424&amp;hit=1&amp;index=RS11_HUMAN&amp;px=1</t>
  </si>
  <si>
    <t>File2459Spectrum10011scans17497</t>
  </si>
  <si>
    <t>ELLVSSIFAAASR</t>
  </si>
  <si>
    <t>3.654e+005</t>
  </si>
  <si>
    <t>+01131131311+</t>
  </si>
  <si>
    <t>+11330200020+</t>
  </si>
  <si>
    <t>RHG21_HUMAN</t>
  </si>
  <si>
    <t>http://133.86.120.120/mascot/cgi/peptide_view.pl?file=../data/20230515/F004512.dat&amp;query=7425&amp;hit=1&amp;index=RHG21_HUMAN&amp;px=1</t>
  </si>
  <si>
    <t>R-ELLVSSIFAAASR-K</t>
  </si>
  <si>
    <t>File2459Spectrum3691scans10415</t>
  </si>
  <si>
    <t>NRQEYEDIAVK</t>
  </si>
  <si>
    <t>7.512e+005</t>
  </si>
  <si>
    <t>+231311311+</t>
  </si>
  <si>
    <t>http://133.86.120.120/mascot/cgi/peptide_view.pl?file=../data/20230515/F004512.dat&amp;query=7431&amp;hit=1&amp;index=OGT1_HUMAN&amp;px=1</t>
  </si>
  <si>
    <t>K-NRQEYEDIAVK-L</t>
  </si>
  <si>
    <t>File2459Spectrum4390scans11186</t>
  </si>
  <si>
    <t>VDVGKDQEFTVK</t>
  </si>
  <si>
    <t>2.727e+006</t>
  </si>
  <si>
    <t>+3333111311+</t>
  </si>
  <si>
    <t>http://133.86.120.120/mascot/cgi/peptide_view.pl?file=../data/20230515/F004512.dat&amp;query=7432&amp;hit=1&amp;index=FLNA_HUMAN&amp;px=1</t>
  </si>
  <si>
    <t>K-VDVGKDQEFTVK-S</t>
  </si>
  <si>
    <t>File2459Spectrum4990scans11848</t>
  </si>
  <si>
    <t>RTAAENDFVTLK</t>
  </si>
  <si>
    <t>9.861e+005</t>
  </si>
  <si>
    <t>+1331133311+</t>
  </si>
  <si>
    <t>+1131133333+</t>
  </si>
  <si>
    <t>http://133.86.120.120/mascot/cgi/peptide_view.pl?file=../data/20230515/F004512.dat&amp;query=7433&amp;hit=1&amp;index=K22E_HUMAN&amp;px=1</t>
  </si>
  <si>
    <t>K-RTAAENDFVTLK-K</t>
  </si>
  <si>
    <t>File2459Spectrum4555scans11369</t>
  </si>
  <si>
    <t>ESMAVFEQHCK</t>
  </si>
  <si>
    <t>2.719e+006</t>
  </si>
  <si>
    <t>+113311213+</t>
  </si>
  <si>
    <t>http://133.86.120.120/mascot/cgi/peptide_view.pl?file=../data/20230515/F004512.dat&amp;query=7435&amp;hit=1&amp;index=M3K7_HUMAN&amp;px=1</t>
  </si>
  <si>
    <t>K-ESMAVFEQHCK-M</t>
  </si>
  <si>
    <t>File2459Spectrum3645scans10363</t>
  </si>
  <si>
    <t>GSSYGVTSTESYK</t>
  </si>
  <si>
    <t>+03313311311+</t>
  </si>
  <si>
    <t>++1111122000+</t>
  </si>
  <si>
    <t>http://133.86.120.120/mascot/cgi/peptide_view.pl?file=../data/20230515/F004512.dat&amp;query=7436&amp;hit=1&amp;index=RBM10_HUMAN&amp;px=1</t>
  </si>
  <si>
    <t>R-GSSYGVTSTESYK-E</t>
  </si>
  <si>
    <t>File2459Spectrum3561scans10270</t>
  </si>
  <si>
    <t>1.519e+006</t>
  </si>
  <si>
    <t>++1131122000+</t>
  </si>
  <si>
    <t>http://133.86.120.120/mascot/cgi/peptide_view.pl?file=../data/20230515/F004512.dat&amp;query=7437&amp;hit=1&amp;index=RBM10_HUMAN&amp;px=1</t>
  </si>
  <si>
    <t>File2459Spectrum3742scans10471</t>
  </si>
  <si>
    <t>SQYEQLAEQNR</t>
  </si>
  <si>
    <t>1.59e+006</t>
  </si>
  <si>
    <t>+113311003+</t>
  </si>
  <si>
    <t>http://133.86.120.120/mascot/cgi/peptide_view.pl?file=../data/20230515/F004512.dat&amp;query=7438&amp;hit=1&amp;index=K1C10_HUMAN&amp;px=1</t>
  </si>
  <si>
    <t>R-SQYEQLAEQNR-K</t>
  </si>
  <si>
    <t>File2459Spectrum3825scans10563</t>
  </si>
  <si>
    <t>+113111200+</t>
  </si>
  <si>
    <t>http://133.86.120.120/mascot/cgi/peptide_view.pl?file=../data/20230515/F004512.dat&amp;query=7439&amp;hit=1&amp;index=K1C10_HUMAN&amp;px=1</t>
  </si>
  <si>
    <t>File2459Spectrum6923scans14001</t>
  </si>
  <si>
    <t>000000000003000</t>
  </si>
  <si>
    <t>1.421e+006</t>
  </si>
  <si>
    <t>+23331133331+</t>
  </si>
  <si>
    <t>+11313122223+</t>
  </si>
  <si>
    <t>http://133.86.120.120/mascot/cgi/peptide_view.pl?file=../data/20230515/F004512.dat&amp;query=7443&amp;hit=1&amp;index=HS90A_HUMAN&amp;px=1</t>
  </si>
  <si>
    <t>http://133.86.120.120/mascot/cgi/peptide_view.pl?file=../data/20230515/F004512.dat&amp;query=7443&amp;hit=1&amp;index=HS904_HUMAN&amp;px=1</t>
  </si>
  <si>
    <t>File2459Spectrum6772scans13835</t>
  </si>
  <si>
    <t>+21333131311+</t>
  </si>
  <si>
    <t>+11330232022+</t>
  </si>
  <si>
    <t>http://133.86.120.120/mascot/cgi/peptide_view.pl?file=../data/20230515/F004512.dat&amp;query=7446&amp;hit=1&amp;index=HS90A_HUMAN&amp;px=1</t>
  </si>
  <si>
    <t>http://133.86.120.120/mascot/cgi/peptide_view.pl?file=../data/20230515/F004512.dat&amp;query=7446&amp;hit=1&amp;index=HS904_HUMAN&amp;px=1</t>
  </si>
  <si>
    <t>File2459Spectrum2193scans8752</t>
  </si>
  <si>
    <t>ESLKPAAKPLPSK</t>
  </si>
  <si>
    <t>2.848e+006</t>
  </si>
  <si>
    <t>+222313331311</t>
  </si>
  <si>
    <t>112113130222+</t>
  </si>
  <si>
    <t>http://133.86.120.120/mascot/cgi/peptide_view.pl?file=../data/20230515/F004512.dat&amp;query=7450&amp;hit=1&amp;index=MAP1B_HUMAN&amp;px=1</t>
  </si>
  <si>
    <t>R-ESLKPAAKPLPSK-S</t>
  </si>
  <si>
    <t>File2459Spectrum3487scans10189</t>
  </si>
  <si>
    <t>00000000000300</t>
  </si>
  <si>
    <t>8.27e+005</t>
  </si>
  <si>
    <t>+3133111331+</t>
  </si>
  <si>
    <t>+1111111131+</t>
  </si>
  <si>
    <t>http://133.86.120.120/mascot/cgi/peptide_view.pl?file=../data/20230515/F004512.dat&amp;query=7454&amp;hit=1&amp;index=HS71A_HUMAN&amp;px=1</t>
  </si>
  <si>
    <t>http://133.86.120.120/mascot/cgi/peptide_view.pl?file=../data/20230515/F004512.dat&amp;query=7454&amp;hit=1&amp;index=HS71B_HUMAN&amp;px=1</t>
  </si>
  <si>
    <t>File2459Spectrum7486scans14629</t>
  </si>
  <si>
    <t>YWLCAATGPSIK</t>
  </si>
  <si>
    <t>3.761e+006</t>
  </si>
  <si>
    <t>+1313100300+</t>
  </si>
  <si>
    <t>http://133.86.120.120/mascot/cgi/peptide_view.pl?file=../data/20230515/F004512.dat&amp;query=7455&amp;hit=1&amp;index=RACK1_HUMAN&amp;px=1</t>
  </si>
  <si>
    <t>R-YWLCAATGPSIK-I</t>
  </si>
  <si>
    <t>File2459Spectrum7406scans14540</t>
  </si>
  <si>
    <t>2.563e+006</t>
  </si>
  <si>
    <t>+1313103300+</t>
  </si>
  <si>
    <t>http://133.86.120.120/mascot/cgi/peptide_view.pl?file=../data/20230515/F004512.dat&amp;query=7456&amp;hit=1&amp;index=RACK1_HUMAN&amp;px=1</t>
  </si>
  <si>
    <t>File2459Spectrum8225scans15443</t>
  </si>
  <si>
    <t>GVTEAIQNFSFR</t>
  </si>
  <si>
    <t>1.57e+006</t>
  </si>
  <si>
    <t>+0333331111+</t>
  </si>
  <si>
    <t>++113330103+</t>
  </si>
  <si>
    <t>http://133.86.120.120/mascot/cgi/peptide_view.pl?file=../data/20230515/F004512.dat&amp;query=7467&amp;hit=1&amp;index=CLAP2_HUMAN&amp;px=1</t>
  </si>
  <si>
    <t>R-GVTEAIQNFSFR-S</t>
  </si>
  <si>
    <t>File2459Spectrum8047scans15247</t>
  </si>
  <si>
    <t>4.415e+005</t>
  </si>
  <si>
    <t>+1112003300+</t>
  </si>
  <si>
    <t>http://133.86.120.120/mascot/cgi/peptide_view.pl?file=../data/20230515/F004512.dat&amp;query=7470&amp;hit=1&amp;index=EIF3M_HUMAN&amp;px=1</t>
  </si>
  <si>
    <t>File2459Spectrum3851scans10591</t>
  </si>
  <si>
    <t>IMGNLGAADIDHK</t>
  </si>
  <si>
    <t>+220133333331</t>
  </si>
  <si>
    <t>+32333300022+</t>
  </si>
  <si>
    <t>http://133.86.120.120/mascot/cgi/peptide_view.pl?file=../data/20230515/F004512.dat&amp;query=7477&amp;hit=1&amp;index=SF3B1_HUMAN&amp;px=1</t>
  </si>
  <si>
    <t>K-IMGNLGAADIDHK-L</t>
  </si>
  <si>
    <t>File2459Spectrum4624scans11445</t>
  </si>
  <si>
    <t>FDKWQEPPPVK</t>
  </si>
  <si>
    <t>1.463e+006</t>
  </si>
  <si>
    <t>+111113323+</t>
  </si>
  <si>
    <t>http://133.86.120.120/mascot/cgi/peptide_view.pl?file=../data/20230515/F004512.dat&amp;query=7479&amp;hit=1&amp;index=PRP31_HUMAN&amp;px=1</t>
  </si>
  <si>
    <t>K-FDKWQEPPPVK-Q</t>
  </si>
  <si>
    <t>File2459Spectrum6610scans13653</t>
  </si>
  <si>
    <t>DIKPDNLLLDSK</t>
  </si>
  <si>
    <t>+2331113111+</t>
  </si>
  <si>
    <t>+1133111331+</t>
  </si>
  <si>
    <t>http://133.86.120.120/mascot/cgi/peptide_view.pl?file=../data/20230515/F004512.dat&amp;query=7481&amp;hit=1&amp;index=STK38_HUMAN&amp;px=1</t>
  </si>
  <si>
    <t>R-DIKPDNLLLDSK-G</t>
  </si>
  <si>
    <t>File2459Spectrum6748scans13809</t>
  </si>
  <si>
    <t>2.201e+007</t>
  </si>
  <si>
    <t>+1133131131+</t>
  </si>
  <si>
    <t>http://133.86.120.120/mascot/cgi/peptide_view.pl?file=../data/20230515/F004512.dat&amp;query=7482&amp;hit=1&amp;index=STK38_HUMAN&amp;px=1</t>
  </si>
  <si>
    <t>File2459Spectrum6824scans13893</t>
  </si>
  <si>
    <t>2.42e+008</t>
  </si>
  <si>
    <t>+1101331130+</t>
  </si>
  <si>
    <t>http://133.86.120.120/mascot/cgi/peptide_view.pl?file=../data/20230515/F004512.dat&amp;query=7483&amp;hit=1&amp;index=STK38_HUMAN&amp;px=1</t>
  </si>
  <si>
    <t>File2459Spectrum6911scans13988</t>
  </si>
  <si>
    <t>5.174e+006</t>
  </si>
  <si>
    <t>+1133131130+</t>
  </si>
  <si>
    <t>http://133.86.120.120/mascot/cgi/peptide_view.pl?file=../data/20230515/F004512.dat&amp;query=7484&amp;hit=1&amp;index=STK38_HUMAN&amp;px=1</t>
  </si>
  <si>
    <t>File2459Spectrum5245scans12132</t>
  </si>
  <si>
    <t>ISDAHLADTMIGK</t>
  </si>
  <si>
    <t>1.847e+006</t>
  </si>
  <si>
    <t>+33331113111+</t>
  </si>
  <si>
    <t>+11111113331+</t>
  </si>
  <si>
    <t>http://133.86.120.120/mascot/cgi/peptide_view.pl?file=../data/20230515/F004512.dat&amp;query=7486&amp;hit=1&amp;index=SPIN1_HUMAN&amp;px=1</t>
  </si>
  <si>
    <t>R-ISDAHLADTMIGK-A</t>
  </si>
  <si>
    <t>File2459Spectrum7424scans14561</t>
  </si>
  <si>
    <t>LNDLEEALQQAK</t>
  </si>
  <si>
    <t>4.349e+006</t>
  </si>
  <si>
    <t>+3113131111+</t>
  </si>
  <si>
    <t>+1131331001+</t>
  </si>
  <si>
    <t>http://133.86.120.120/mascot/cgi/peptide_view.pl?file=../data/20230515/F004512.dat&amp;query=7487&amp;hit=1&amp;index=K22E_HUMAN&amp;px=1</t>
  </si>
  <si>
    <t>K-LNDLEEALQQAK-E</t>
  </si>
  <si>
    <t>File2459Spectrum7344scans14471</t>
  </si>
  <si>
    <t>+1131333111+</t>
  </si>
  <si>
    <t>http://133.86.120.120/mascot/cgi/peptide_view.pl?file=../data/20230515/F004512.dat&amp;query=7488&amp;hit=1&amp;index=K22E_HUMAN&amp;px=1</t>
  </si>
  <si>
    <t>File2459Spectrum4463scans11267</t>
  </si>
  <si>
    <t>KETPPPLVPPAAR</t>
  </si>
  <si>
    <t>1.703e+007</t>
  </si>
  <si>
    <t>+13333111100+</t>
  </si>
  <si>
    <t>+11110110001+</t>
  </si>
  <si>
    <t>http://133.86.120.120/mascot/cgi/peptide_view.pl?file=../data/20230515/F004512.dat&amp;query=7496&amp;hit=1&amp;index=MEP50_HUMAN&amp;px=1</t>
  </si>
  <si>
    <t>R-KETPPPLVPPAAR-E</t>
  </si>
  <si>
    <t>File2459Spectrum4387scans11183</t>
  </si>
  <si>
    <t>6.175e+006</t>
  </si>
  <si>
    <t>+11310110031+</t>
  </si>
  <si>
    <t>http://133.86.120.120/mascot/cgi/peptide_view.pl?file=../data/20230515/F004512.dat&amp;query=7497&amp;hit=1&amp;index=MEP50_HUMAN&amp;px=1</t>
  </si>
  <si>
    <t>File2459Spectrum8055scans15256</t>
  </si>
  <si>
    <t>QSLEASLAETEGR</t>
  </si>
  <si>
    <t>200000000000000</t>
  </si>
  <si>
    <t>+02131311311+</t>
  </si>
  <si>
    <t>+11333312322+</t>
  </si>
  <si>
    <t>http://133.86.120.120/mascot/cgi/peptide_view.pl?file=../data/20230515/F004512.dat&amp;query=7500&amp;hit=1&amp;index=K1C10_HUMAN&amp;px=1</t>
  </si>
  <si>
    <t>K-QSLEASLAETEGR-Y</t>
  </si>
  <si>
    <t>File2459Spectrum3108scans9766</t>
  </si>
  <si>
    <t>GGDSIGETPTPGASK</t>
  </si>
  <si>
    <t>6.867e+005</t>
  </si>
  <si>
    <t>+2233111333111+</t>
  </si>
  <si>
    <t>++113311030000+</t>
  </si>
  <si>
    <t>http://133.86.120.120/mascot/cgi/peptide_view.pl?file=../data/20230515/F004512.dat&amp;query=7501&amp;hit=1&amp;index=SF3B1_HUMAN&amp;px=1</t>
  </si>
  <si>
    <t>R-GGDSIGETPTPGASK-R</t>
  </si>
  <si>
    <t>File2459Spectrum2889scans9519</t>
  </si>
  <si>
    <t>TFSGQTHGFVHR</t>
  </si>
  <si>
    <t>2.401e+005</t>
  </si>
  <si>
    <t>+2331331311+</t>
  </si>
  <si>
    <t>+1111311313+</t>
  </si>
  <si>
    <t>CMBL_HUMAN</t>
  </si>
  <si>
    <t>http://133.86.120.120/mascot/cgi/peptide_view.pl?file=../data/20230515/F004512.dat&amp;query=7502&amp;hit=1&amp;index=CMBL_HUMAN&amp;px=1</t>
  </si>
  <si>
    <t>K-TFSGQTHGFVHR-K</t>
  </si>
  <si>
    <t>File2459Spectrum5321scans12216</t>
  </si>
  <si>
    <t>TQILAASYELHK</t>
  </si>
  <si>
    <t>3.475e+006</t>
  </si>
  <si>
    <t>+2333112331+</t>
  </si>
  <si>
    <t>+1133331113+</t>
  </si>
  <si>
    <t>http://133.86.120.120/mascot/cgi/peptide_view.pl?file=../data/20230515/F004512.dat&amp;query=7504&amp;hit=1&amp;index=SPTB2_HUMAN&amp;px=1</t>
  </si>
  <si>
    <t>R-TQILAASYELHK-F</t>
  </si>
  <si>
    <t>File2459Spectrum3409scans10103</t>
  </si>
  <si>
    <t>GSSVESLPPTSEGK</t>
  </si>
  <si>
    <t>1.806e+006</t>
  </si>
  <si>
    <t>+021313331311+</t>
  </si>
  <si>
    <t>++11333322202+</t>
  </si>
  <si>
    <t>http://133.86.120.120/mascot/cgi/peptide_view.pl?file=../data/20230515/F004512.dat&amp;query=7508&amp;hit=1&amp;index=M3K7_HUMAN&amp;px=1</t>
  </si>
  <si>
    <t>R-GSSVESLPPTSEGK-R</t>
  </si>
  <si>
    <t>File2459Spectrum2752scans9369</t>
  </si>
  <si>
    <t>SRSDIDVNAAAGAK</t>
  </si>
  <si>
    <t>4.085e+005</t>
  </si>
  <si>
    <t>+031311133111+</t>
  </si>
  <si>
    <t>+111133333331+</t>
  </si>
  <si>
    <t>http://133.86.120.120/mascot/cgi/peptide_view.pl?file=../data/20230515/F004512.dat&amp;query=7511&amp;hit=1&amp;index=CLAP2_HUMAN&amp;px=1</t>
  </si>
  <si>
    <t>R-SRSDIDVNAAAGAK-A</t>
  </si>
  <si>
    <t>File2459Spectrum7857scans15038</t>
  </si>
  <si>
    <t>PEFLEDPSVLTK</t>
  </si>
  <si>
    <t>7.49e+005</t>
  </si>
  <si>
    <t>+1333111311+</t>
  </si>
  <si>
    <t>http://133.86.120.120/mascot/cgi/peptide_view.pl?file=../data/20230515/F004512.dat&amp;query=7512&amp;hit=1&amp;index=LAP2A_HUMAN&amp;px=1</t>
  </si>
  <si>
    <t>M-PEFLEDPSVLTK-D</t>
  </si>
  <si>
    <t>File2459Spectrum7934scans15123</t>
  </si>
  <si>
    <t>7.471e+005</t>
  </si>
  <si>
    <t>+1313131311+</t>
  </si>
  <si>
    <t>+1131323112+</t>
  </si>
  <si>
    <t>http://133.86.120.120/mascot/cgi/peptide_view.pl?file=../data/20230515/F004512.dat&amp;query=7513&amp;hit=1&amp;index=LAP2A_HUMAN&amp;px=1</t>
  </si>
  <si>
    <t>File2459Spectrum2127scans8679</t>
  </si>
  <si>
    <t>HMDPPPAPVQDR</t>
  </si>
  <si>
    <t>1.267e+006</t>
  </si>
  <si>
    <t>+3333313011+</t>
  </si>
  <si>
    <t>+1333130111+</t>
  </si>
  <si>
    <t>http://133.86.120.120/mascot/cgi/peptide_view.pl?file=../data/20230515/F004512.dat&amp;query=7516&amp;hit=1&amp;index=MAP1B_HUMAN&amp;px=1</t>
  </si>
  <si>
    <t>K-HMDPPPAPVQDR-S</t>
  </si>
  <si>
    <t>File2459Spectrum4645scans11468</t>
  </si>
  <si>
    <t>5.246e+006</t>
  </si>
  <si>
    <t>+1131100200+</t>
  </si>
  <si>
    <t>http://133.86.120.120/mascot/cgi/peptide_view.pl?file=../data/20230515/F004512.dat&amp;query=7517&amp;hit=1&amp;index=RBM10_HUMAN&amp;px=1</t>
  </si>
  <si>
    <t>File2459Spectrum4568scans11383</t>
  </si>
  <si>
    <t>3.684e+006</t>
  </si>
  <si>
    <t>+3331331111+</t>
  </si>
  <si>
    <t>+1131300002+</t>
  </si>
  <si>
    <t>http://133.86.120.120/mascot/cgi/peptide_view.pl?file=../data/20230515/F004512.dat&amp;query=7518&amp;hit=1&amp;index=RBM10_HUMAN&amp;px=1</t>
  </si>
  <si>
    <t>File2459Spectrum8395scans15634</t>
  </si>
  <si>
    <t>+3101200+</t>
  </si>
  <si>
    <t>http://133.86.120.120/mascot/cgi/peptide_view.pl?file=../data/20230515/F004512.dat&amp;query=7539&amp;hit=1&amp;index=ANM5_HUMAN&amp;px=1</t>
  </si>
  <si>
    <t>File2459Spectrum8630scans15918</t>
  </si>
  <si>
    <t>7.192e+005</t>
  </si>
  <si>
    <t>+2333311+</t>
  </si>
  <si>
    <t>+1111320+</t>
  </si>
  <si>
    <t>http://133.86.120.120/mascot/cgi/peptide_view.pl?file=../data/20230515/F004512.dat&amp;query=7541&amp;hit=1&amp;index=ANM5_HUMAN&amp;px=1</t>
  </si>
  <si>
    <t>File2459Spectrum8444scans15699</t>
  </si>
  <si>
    <t>6.3e+006</t>
  </si>
  <si>
    <t>+1111312+</t>
  </si>
  <si>
    <t>http://133.86.120.120/mascot/cgi/peptide_view.pl?file=../data/20230515/F004512.dat&amp;query=7542&amp;hit=1&amp;index=ANM5_HUMAN&amp;px=1</t>
  </si>
  <si>
    <t>File2459Spectrum8393scans15632</t>
  </si>
  <si>
    <t>1.756e+006</t>
  </si>
  <si>
    <t>+1111332+</t>
  </si>
  <si>
    <t>http://133.86.120.120/mascot/cgi/peptide_view.pl?file=../data/20230515/F004512.dat&amp;query=7544&amp;hit=1&amp;index=ANM5_HUMAN&amp;px=1</t>
  </si>
  <si>
    <t>File2459Spectrum8507scans15777</t>
  </si>
  <si>
    <t>6.551e+005</t>
  </si>
  <si>
    <t>http://133.86.120.120/mascot/cgi/peptide_view.pl?file=../data/20230515/F004512.dat&amp;query=7545&amp;hit=1&amp;index=ANM5_HUMAN&amp;px=1</t>
  </si>
  <si>
    <t>File2459Spectrum5589scans12512</t>
  </si>
  <si>
    <t>YGGPYHIGGSPFK</t>
  </si>
  <si>
    <t>6.739e+005</t>
  </si>
  <si>
    <t>+33333131311+</t>
  </si>
  <si>
    <t>+11133133333+</t>
  </si>
  <si>
    <t>http://133.86.120.120/mascot/cgi/peptide_view.pl?file=../data/20230515/F004512.dat&amp;query=7547&amp;hit=1&amp;index=FLNA_HUMAN&amp;px=1</t>
  </si>
  <si>
    <t>K-YGGPYHIGGSPFK-A</t>
  </si>
  <si>
    <t>File2459Spectrum5146scans12023</t>
  </si>
  <si>
    <t>TRLEQEIATYR</t>
  </si>
  <si>
    <t>1.974e+006</t>
  </si>
  <si>
    <t>+211131311+</t>
  </si>
  <si>
    <t>+113133331+</t>
  </si>
  <si>
    <t>http://133.86.120.120/mascot/cgi/peptide_view.pl?file=../data/20230515/F004512.dat&amp;query=7548&amp;hit=1&amp;index=K1C14_HUMAN&amp;px=1</t>
  </si>
  <si>
    <t>K-TRLEQEIATYR-R</t>
  </si>
  <si>
    <t>http://133.86.120.120/mascot/cgi/peptide_view.pl?file=../data/20230515/F004512.dat&amp;query=7548&amp;hit=1&amp;index=K1C16_HUMAN&amp;px=1</t>
  </si>
  <si>
    <t>http://133.86.120.120/mascot/cgi/peptide_view.pl?file=../data/20230515/F004512.dat&amp;query=7548&amp;hit=1&amp;index=K1C13_HUMAN&amp;px=1</t>
  </si>
  <si>
    <t>K-TRLEQEIATYR-S</t>
  </si>
  <si>
    <t>http://133.86.120.120/mascot/cgi/peptide_view.pl?file=../data/20230515/F004512.dat&amp;query=7548&amp;hit=1&amp;index=K1C15_HUMAN&amp;px=1</t>
  </si>
  <si>
    <t>K1C20_HUMAN</t>
  </si>
  <si>
    <t>http://133.86.120.120/mascot/cgi/peptide_view.pl?file=../data/20230515/F004512.dat&amp;query=7548&amp;hit=1&amp;index=K1C20_HUMAN&amp;px=1</t>
  </si>
  <si>
    <t>http://133.86.120.120/mascot/cgi/peptide_view.pl?file=../data/20230515/F004512.dat&amp;query=7548&amp;hit=1&amp;index=K1C17_HUMAN&amp;px=1</t>
  </si>
  <si>
    <t>File2459Spectrum1891scans8413</t>
  </si>
  <si>
    <t>TVIGPDGHKEVTK</t>
  </si>
  <si>
    <t>7.238e+005</t>
  </si>
  <si>
    <t>+223333331311</t>
  </si>
  <si>
    <t>+13131122300+</t>
  </si>
  <si>
    <t>http://133.86.120.120/mascot/cgi/peptide_view.pl?file=../data/20230515/F004512.dat&amp;query=7558&amp;hit=1&amp;index=FIBA_HUMAN&amp;px=1</t>
  </si>
  <si>
    <t>K-TVIGPDGHKEVTK-E</t>
  </si>
  <si>
    <t>File2459Spectrum5502scans12416</t>
  </si>
  <si>
    <t>HIYFINCGDSR</t>
  </si>
  <si>
    <t>1.511e+006</t>
  </si>
  <si>
    <t>+333133301+</t>
  </si>
  <si>
    <t>+111132230+</t>
  </si>
  <si>
    <t>http://133.86.120.120/mascot/cgi/peptide_view.pl?file=../data/20230515/F004512.dat&amp;query=7560&amp;hit=1&amp;index=PPM1B_HUMAN&amp;px=1</t>
  </si>
  <si>
    <t>K-HIYFINCGDSR-A</t>
  </si>
  <si>
    <t>File2459Spectrum4749scans11582</t>
  </si>
  <si>
    <t>ALEESNYELEGK</t>
  </si>
  <si>
    <t>++113111130+</t>
  </si>
  <si>
    <t>http://133.86.120.120/mascot/cgi/peptide_view.pl?file=../data/20230515/F004512.dat&amp;query=7564&amp;hit=1&amp;index=K1C10_HUMAN&amp;px=1</t>
  </si>
  <si>
    <t>R-ALEESNYELEGK-I</t>
  </si>
  <si>
    <t>File2459Spectrum4824scans11665</t>
  </si>
  <si>
    <t>3.948e+007</t>
  </si>
  <si>
    <t>++111111020+</t>
  </si>
  <si>
    <t>http://133.86.120.120/mascot/cgi/peptide_view.pl?file=../data/20230515/F004512.dat&amp;query=7565&amp;hit=1&amp;index=K1C10_HUMAN&amp;px=1</t>
  </si>
  <si>
    <t>File2459Spectrum6847scans13918</t>
  </si>
  <si>
    <t>KGLTPSQIGVILR</t>
  </si>
  <si>
    <t>+31331311331+</t>
  </si>
  <si>
    <t>++1310311311+</t>
  </si>
  <si>
    <t>http://133.86.120.120/mascot/cgi/peptide_view.pl?file=../data/20230515/F004512.dat&amp;query=7566&amp;hit=1&amp;index=RS13_HUMAN&amp;px=1</t>
  </si>
  <si>
    <t>K-KGLTPSQIGVILR-D</t>
  </si>
  <si>
    <t>File2459Spectrum2296scans8865</t>
  </si>
  <si>
    <t>EFQSPDEEMKK</t>
  </si>
  <si>
    <t>2.605e+005</t>
  </si>
  <si>
    <t>+233313331+</t>
  </si>
  <si>
    <t>+113001322+</t>
  </si>
  <si>
    <t>http://133.86.120.120/mascot/cgi/peptide_view.pl?file=../data/20230515/F004512.dat&amp;query=7572&amp;hit=1&amp;index=SF3B1_HUMAN&amp;px=1</t>
  </si>
  <si>
    <t>R-EFQSPDEEMKK-I</t>
  </si>
  <si>
    <t>File2459Spectrum8279scans15503</t>
  </si>
  <si>
    <t>SLNNQFASFIDK</t>
  </si>
  <si>
    <t>3.239e+007</t>
  </si>
  <si>
    <t>+1111100210+</t>
  </si>
  <si>
    <t>http://133.86.120.120/mascot/cgi/peptide_view.pl?file=../data/20230515/F004512.dat&amp;query=7576&amp;hit=1&amp;index=K2C1_HUMAN&amp;px=1</t>
  </si>
  <si>
    <t>K-SLNNQFASFIDK-V</t>
  </si>
  <si>
    <t>File2459Spectrum8200scans15416</t>
  </si>
  <si>
    <t>4.607e+006</t>
  </si>
  <si>
    <t>+2333131311+</t>
  </si>
  <si>
    <t>http://133.86.120.120/mascot/cgi/peptide_view.pl?file=../data/20230515/F004512.dat&amp;query=7577&amp;hit=1&amp;index=K2C1_HUMAN&amp;px=1</t>
  </si>
  <si>
    <t>File2459Spectrum1261scans7697</t>
  </si>
  <si>
    <t>HPEAEMAQNSVR</t>
  </si>
  <si>
    <t>4.006e+005</t>
  </si>
  <si>
    <t>+1111000022+</t>
  </si>
  <si>
    <t>http://133.86.120.120/mascot/cgi/peptide_view.pl?file=../data/20230515/F004512.dat&amp;query=7608&amp;hit=1&amp;index=PLAK_HUMAN&amp;px=1</t>
  </si>
  <si>
    <t>R-HPEAEMAQNSVR-L</t>
  </si>
  <si>
    <t>File2459Spectrum9636scans17062</t>
  </si>
  <si>
    <t>TALALAIAQELGSK</t>
  </si>
  <si>
    <t>5.835e+005</t>
  </si>
  <si>
    <t>+231313133311+</t>
  </si>
  <si>
    <t>++11313130000+</t>
  </si>
  <si>
    <t>http://133.86.120.120/mascot/cgi/peptide_view.pl?file=../data/20230515/F004512.dat&amp;query=7620&amp;hit=1&amp;index=RUVB1_HUMAN&amp;px=1</t>
  </si>
  <si>
    <t>K-TALALAIAQELGSK-V</t>
  </si>
  <si>
    <t>File2459Spectrum8690scans15984</t>
  </si>
  <si>
    <t>TYSYLTPDLWK</t>
  </si>
  <si>
    <t>4.408e+006</t>
  </si>
  <si>
    <t>+131113131+</t>
  </si>
  <si>
    <t>+111322020+</t>
  </si>
  <si>
    <t>http://133.86.120.120/mascot/cgi/peptide_view.pl?file=../data/20230515/F004512.dat&amp;query=7622&amp;hit=1&amp;index=RS2_HUMAN&amp;px=1</t>
  </si>
  <si>
    <t>K-TYSYLTPDLWK-E</t>
  </si>
  <si>
    <t>File2459Spectrum8766scans16068</t>
  </si>
  <si>
    <t>1.571e+006</t>
  </si>
  <si>
    <t>+031311131+</t>
  </si>
  <si>
    <t>+111332000+</t>
  </si>
  <si>
    <t>http://133.86.120.120/mascot/cgi/peptide_view.pl?file=../data/20230515/F004512.dat&amp;query=7623&amp;hit=1&amp;index=RS2_HUMAN&amp;px=1</t>
  </si>
  <si>
    <t>File2459Spectrum5144scans12021</t>
  </si>
  <si>
    <t>VCEEIAIIPSKK</t>
  </si>
  <si>
    <t>+1331131320+</t>
  </si>
  <si>
    <t>http://133.86.120.120/mascot/cgi/peptide_view.pl?file=../data/20230515/F004512.dat&amp;query=7625&amp;hit=1&amp;index=RS17_HUMAN&amp;px=1</t>
  </si>
  <si>
    <t>R-VCEEIAIIPSKK-L</t>
  </si>
  <si>
    <t>File2459Spectrum4000scans10756</t>
  </si>
  <si>
    <t>000000000030000</t>
  </si>
  <si>
    <t>1.266e+006</t>
  </si>
  <si>
    <t>+33333111311+</t>
  </si>
  <si>
    <t>+11131133333+</t>
  </si>
  <si>
    <t>http://133.86.120.120/mascot/cgi/peptide_view.pl?file=../data/20230515/F004512.dat&amp;query=7628&amp;hit=1&amp;index=SPIN1_HUMAN&amp;px=1</t>
  </si>
  <si>
    <t>File2459Spectrum4006scans10763</t>
  </si>
  <si>
    <t>+223331110111</t>
  </si>
  <si>
    <t>+12031022300+</t>
  </si>
  <si>
    <t>http://133.86.120.120/mascot/cgi/peptide_view.pl?file=../data/20230515/F004512.dat&amp;query=7629&amp;hit=1&amp;index=SPIN1_HUMAN&amp;px=1</t>
  </si>
  <si>
    <t>File2459Spectrum6575scans13614</t>
  </si>
  <si>
    <t>SELAAEEEIQLR</t>
  </si>
  <si>
    <t>1.808e+006</t>
  </si>
  <si>
    <t>+0333313111+</t>
  </si>
  <si>
    <t>+1133131300+</t>
  </si>
  <si>
    <t>http://133.86.120.120/mascot/cgi/peptide_view.pl?file=../data/20230515/F004512.dat&amp;query=7631&amp;hit=1&amp;index=ZBT24_HUMAN&amp;px=1</t>
  </si>
  <si>
    <t>K-SELAAEEEIQLR-V</t>
  </si>
  <si>
    <t>File2459Spectrum9295scans16663</t>
  </si>
  <si>
    <t>AAILPTSIFLTNK</t>
  </si>
  <si>
    <t>5.259e+006</t>
  </si>
  <si>
    <t>+23331113311+</t>
  </si>
  <si>
    <t>++1113302023+</t>
  </si>
  <si>
    <t>http://133.86.120.120/mascot/cgi/peptide_view.pl?file=../data/20230515/F004512.dat&amp;query=7637&amp;hit=1&amp;index=ANM5_HUMAN&amp;px=1</t>
  </si>
  <si>
    <t>K-AAILPTSIFLTNK-K</t>
  </si>
  <si>
    <t>File2459Spectrum9354scans16733</t>
  </si>
  <si>
    <t>2.498e+008</t>
  </si>
  <si>
    <t>++1111102002+</t>
  </si>
  <si>
    <t>http://133.86.120.120/mascot/cgi/peptide_view.pl?file=../data/20230515/F004512.dat&amp;query=7638&amp;hit=1&amp;index=ANM5_HUMAN&amp;px=1</t>
  </si>
  <si>
    <t>File2459Spectrum9414scans16807</t>
  </si>
  <si>
    <t>8.747e+007</t>
  </si>
  <si>
    <t>+23331111311+</t>
  </si>
  <si>
    <t>++1111002002+</t>
  </si>
  <si>
    <t>http://133.86.120.120/mascot/cgi/peptide_view.pl?file=../data/20230515/F004512.dat&amp;query=7639&amp;hit=1&amp;index=ANM5_HUMAN&amp;px=1</t>
  </si>
  <si>
    <t>File2459Spectrum9468scans16875</t>
  </si>
  <si>
    <t>6.506e+006</t>
  </si>
  <si>
    <t>++1111202002+</t>
  </si>
  <si>
    <t>http://133.86.120.120/mascot/cgi/peptide_view.pl?file=../data/20230515/F004512.dat&amp;query=7640&amp;hit=1&amp;index=ANM5_HUMAN&amp;px=1</t>
  </si>
  <si>
    <t>File2459Spectrum9531scans16947</t>
  </si>
  <si>
    <t>+23331113111+</t>
  </si>
  <si>
    <t>++1103000002+</t>
  </si>
  <si>
    <t>http://133.86.120.120/mascot/cgi/peptide_view.pl?file=../data/20230515/F004512.dat&amp;query=7641&amp;hit=1&amp;index=ANM5_HUMAN&amp;px=1</t>
  </si>
  <si>
    <t>File2459Spectrum8566scans15845</t>
  </si>
  <si>
    <t>IITLTGPTNAIFK</t>
  </si>
  <si>
    <t>1.117e+006</t>
  </si>
  <si>
    <t>+33333311131+</t>
  </si>
  <si>
    <t>+11333200302+</t>
  </si>
  <si>
    <t>PCBP1_HUMAN</t>
  </si>
  <si>
    <t>http://133.86.120.120/mascot/cgi/peptide_view.pl?file=../data/20230515/F004512.dat&amp;query=7642&amp;hit=1&amp;index=PCBP1_HUMAN&amp;px=1</t>
  </si>
  <si>
    <t>R-IITLTGPTNAIFK-A</t>
  </si>
  <si>
    <t>File2459Spectrum9898scans17361</t>
  </si>
  <si>
    <t>ILQAVNFPFLVK</t>
  </si>
  <si>
    <t>2.409e+005</t>
  </si>
  <si>
    <t>+3313333311+</t>
  </si>
  <si>
    <t>+1131112322+</t>
  </si>
  <si>
    <t>http://133.86.120.120/mascot/cgi/peptide_view.pl?file=../data/20230515/F004512.dat&amp;query=7643&amp;hit=1&amp;index=KAPCA_HUMAN&amp;px=1</t>
  </si>
  <si>
    <t>R-ILQAVNFPFLVK-L</t>
  </si>
  <si>
    <t>File2459Spectrum2558scans9154</t>
  </si>
  <si>
    <t>ERVEDFDHTSR</t>
  </si>
  <si>
    <t>8.263e+006</t>
  </si>
  <si>
    <t>+2223333111</t>
  </si>
  <si>
    <t>0111313222+</t>
  </si>
  <si>
    <t>http://133.86.120.120/mascot/cgi/peptide_view.pl?file=../data/20230515/F004512.dat&amp;query=7649&amp;hit=1&amp;index=OTUD4_HUMAN&amp;px=1</t>
  </si>
  <si>
    <t>R-ERVEDFDHTSR-E</t>
  </si>
  <si>
    <t>File2459Spectrum2564scans9160</t>
  </si>
  <si>
    <t>1.816e+006</t>
  </si>
  <si>
    <t>+231111311+</t>
  </si>
  <si>
    <t>+111111321+</t>
  </si>
  <si>
    <t>http://133.86.120.120/mascot/cgi/peptide_view.pl?file=../data/20230515/F004512.dat&amp;query=7650&amp;hit=1&amp;index=OTUD4_HUMAN&amp;px=1</t>
  </si>
  <si>
    <t>File2459Spectrum6216scans13216</t>
  </si>
  <si>
    <t>4.593e+006</t>
  </si>
  <si>
    <t>+11311330020+</t>
  </si>
  <si>
    <t>http://133.86.120.120/mascot/cgi/peptide_view.pl?file=../data/20230515/F004512.dat&amp;query=7651&amp;hit=1&amp;index=K1C10_HUMAN&amp;px=1</t>
  </si>
  <si>
    <t>File2459Spectrum6297scans13306</t>
  </si>
  <si>
    <t>1.663e+007</t>
  </si>
  <si>
    <t>+13111111311+</t>
  </si>
  <si>
    <t>+11111220020+</t>
  </si>
  <si>
    <t>http://133.86.120.120/mascot/cgi/peptide_view.pl?file=../data/20230515/F004512.dat&amp;query=7652&amp;hit=1&amp;index=K1C10_HUMAN&amp;px=1</t>
  </si>
  <si>
    <t>File2459Spectrum1074scans7490</t>
  </si>
  <si>
    <t>ADAGHAGVSANMMK</t>
  </si>
  <si>
    <t>0000000000003300</t>
  </si>
  <si>
    <t>1.4e+005</t>
  </si>
  <si>
    <t>+2222111333131</t>
  </si>
  <si>
    <t>+100113131220+</t>
  </si>
  <si>
    <t>http://133.86.120.120/mascot/cgi/peptide_view.pl?file=../data/20230515/F004512.dat&amp;query=7657&amp;hit=1&amp;index=SPIN1_HUMAN&amp;px=1</t>
  </si>
  <si>
    <t>R-ADAGHAGVSANMMK-K</t>
  </si>
  <si>
    <t>File2459Spectrum1077scans7493</t>
  </si>
  <si>
    <t>3.504e+005</t>
  </si>
  <si>
    <t>+222311311311+</t>
  </si>
  <si>
    <t>++10111111332+</t>
  </si>
  <si>
    <t>http://133.86.120.120/mascot/cgi/peptide_view.pl?file=../data/20230515/F004512.dat&amp;query=7658&amp;hit=1&amp;index=SPIN1_HUMAN&amp;px=1</t>
  </si>
  <si>
    <t>File2459Spectrum2409scans8990</t>
  </si>
  <si>
    <t>SKEEAEALYHSK</t>
  </si>
  <si>
    <t>+2313111311+</t>
  </si>
  <si>
    <t>+1113331133+</t>
  </si>
  <si>
    <t>http://133.86.120.120/mascot/cgi/peptide_view.pl?file=../data/20230515/F004512.dat&amp;query=7661&amp;hit=1&amp;index=K22E_HUMAN&amp;px=1</t>
  </si>
  <si>
    <t>R-SKEEAEALYHSK-Y</t>
  </si>
  <si>
    <t>File2459Spectrum2398scans8978</t>
  </si>
  <si>
    <t>1.407e+007</t>
  </si>
  <si>
    <t>+02031333111</t>
  </si>
  <si>
    <t>+1313313020+</t>
  </si>
  <si>
    <t>http://133.86.120.120/mascot/cgi/peptide_view.pl?file=../data/20230515/F004512.dat&amp;query=7662&amp;hit=1&amp;index=K22E_HUMAN&amp;px=1</t>
  </si>
  <si>
    <t>File2459Spectrum2322scans8894</t>
  </si>
  <si>
    <t>5.224e+006</t>
  </si>
  <si>
    <t>+22231333311</t>
  </si>
  <si>
    <t>+1333333020+</t>
  </si>
  <si>
    <t>http://133.86.120.120/mascot/cgi/peptide_view.pl?file=../data/20230515/F004512.dat&amp;query=7663&amp;hit=1&amp;index=K22E_HUMAN&amp;px=1</t>
  </si>
  <si>
    <t>File2459Spectrum2332scans8905</t>
  </si>
  <si>
    <t>8.381e+006</t>
  </si>
  <si>
    <t>+1113131133+</t>
  </si>
  <si>
    <t>http://133.86.120.120/mascot/cgi/peptide_view.pl?file=../data/20230515/F004512.dat&amp;query=7665&amp;hit=1&amp;index=K22E_HUMAN&amp;px=1</t>
  </si>
  <si>
    <t>File2459Spectrum6739scans13799</t>
  </si>
  <si>
    <t>LALDVEIATYRK</t>
  </si>
  <si>
    <t>2.676e+006</t>
  </si>
  <si>
    <t>+22333333211</t>
  </si>
  <si>
    <t>+1111332202+</t>
  </si>
  <si>
    <t>http://133.86.120.120/mascot/cgi/peptide_view.pl?file=../data/20230515/F004512.dat&amp;query=7667&amp;hit=1&amp;index=K2C75_HUMAN&amp;px=1</t>
  </si>
  <si>
    <t>K-LALDVEIATYRK-L</t>
  </si>
  <si>
    <t>http://133.86.120.120/mascot/cgi/peptide_view.pl?file=../data/20230515/F004512.dat&amp;query=7667&amp;hit=1&amp;index=K2C6A_HUMAN&amp;px=1</t>
  </si>
  <si>
    <t>http://133.86.120.120/mascot/cgi/peptide_view.pl?file=../data/20230515/F004512.dat&amp;query=7667&amp;hit=1&amp;index=K2C6B_HUMAN&amp;px=1</t>
  </si>
  <si>
    <t>http://133.86.120.120/mascot/cgi/peptide_view.pl?file=../data/20230515/F004512.dat&amp;query=7667&amp;hit=1&amp;index=K2C3_HUMAN&amp;px=1</t>
  </si>
  <si>
    <t>http://133.86.120.120/mascot/cgi/peptide_view.pl?file=../data/20230515/F004512.dat&amp;query=7667&amp;hit=1&amp;index=K2C5_HUMAN&amp;px=1</t>
  </si>
  <si>
    <t>http://133.86.120.120/mascot/cgi/peptide_view.pl?file=../data/20230515/F004512.dat&amp;query=7667&amp;hit=1&amp;index=K22E_HUMAN&amp;px=1</t>
  </si>
  <si>
    <t>http://133.86.120.120/mascot/cgi/peptide_view.pl?file=../data/20230515/F004512.dat&amp;query=7667&amp;hit=1&amp;index=K2C6C_HUMAN&amp;px=1</t>
  </si>
  <si>
    <t>http://133.86.120.120/mascot/cgi/peptide_view.pl?file=../data/20230515/F004512.dat&amp;query=7667&amp;hit=1&amp;index=K22O_HUMAN&amp;px=1</t>
  </si>
  <si>
    <t>http://133.86.120.120/mascot/cgi/peptide_view.pl?file=../data/20230515/F004512.dat&amp;query=7667&amp;hit=1&amp;index=K2C79_HUMAN&amp;px=1</t>
  </si>
  <si>
    <t>File2459Spectrum6750scans13811</t>
  </si>
  <si>
    <t>2.707e+006</t>
  </si>
  <si>
    <t>++111113003+</t>
  </si>
  <si>
    <t>http://133.86.120.120/mascot/cgi/peptide_view.pl?file=../data/20230515/F004512.dat&amp;query=7668&amp;hit=1&amp;index=K2C75_HUMAN&amp;px=1</t>
  </si>
  <si>
    <t>http://133.86.120.120/mascot/cgi/peptide_view.pl?file=../data/20230515/F004512.dat&amp;query=7668&amp;hit=1&amp;index=K2C6A_HUMAN&amp;px=1</t>
  </si>
  <si>
    <t>http://133.86.120.120/mascot/cgi/peptide_view.pl?file=../data/20230515/F004512.dat&amp;query=7668&amp;hit=1&amp;index=K2C6B_HUMAN&amp;px=1</t>
  </si>
  <si>
    <t>http://133.86.120.120/mascot/cgi/peptide_view.pl?file=../data/20230515/F004512.dat&amp;query=7668&amp;hit=1&amp;index=K2C3_HUMAN&amp;px=1</t>
  </si>
  <si>
    <t>http://133.86.120.120/mascot/cgi/peptide_view.pl?file=../data/20230515/F004512.dat&amp;query=7668&amp;hit=1&amp;index=K2C5_HUMAN&amp;px=1</t>
  </si>
  <si>
    <t>http://133.86.120.120/mascot/cgi/peptide_view.pl?file=../data/20230515/F004512.dat&amp;query=7668&amp;hit=1&amp;index=K22E_HUMAN&amp;px=1</t>
  </si>
  <si>
    <t>http://133.86.120.120/mascot/cgi/peptide_view.pl?file=../data/20230515/F004512.dat&amp;query=7668&amp;hit=1&amp;index=K2C6C_HUMAN&amp;px=1</t>
  </si>
  <si>
    <t>http://133.86.120.120/mascot/cgi/peptide_view.pl?file=../data/20230515/F004512.dat&amp;query=7668&amp;hit=1&amp;index=K22O_HUMAN&amp;px=1</t>
  </si>
  <si>
    <t>http://133.86.120.120/mascot/cgi/peptide_view.pl?file=../data/20230515/F004512.dat&amp;query=7668&amp;hit=1&amp;index=K2C79_HUMAN&amp;px=1</t>
  </si>
  <si>
    <t>File2459Spectrum6815scans13883</t>
  </si>
  <si>
    <t>1.987e+006</t>
  </si>
  <si>
    <t>+22333333231</t>
  </si>
  <si>
    <t>+1132102202+</t>
  </si>
  <si>
    <t>http://133.86.120.120/mascot/cgi/peptide_view.pl?file=../data/20230515/F004512.dat&amp;query=7669&amp;hit=1&amp;index=K2C75_HUMAN&amp;px=1</t>
  </si>
  <si>
    <t>http://133.86.120.120/mascot/cgi/peptide_view.pl?file=../data/20230515/F004512.dat&amp;query=7669&amp;hit=1&amp;index=K2C6A_HUMAN&amp;px=1</t>
  </si>
  <si>
    <t>http://133.86.120.120/mascot/cgi/peptide_view.pl?file=../data/20230515/F004512.dat&amp;query=7669&amp;hit=1&amp;index=K2C6B_HUMAN&amp;px=1</t>
  </si>
  <si>
    <t>http://133.86.120.120/mascot/cgi/peptide_view.pl?file=../data/20230515/F004512.dat&amp;query=7669&amp;hit=1&amp;index=K2C3_HUMAN&amp;px=1</t>
  </si>
  <si>
    <t>http://133.86.120.120/mascot/cgi/peptide_view.pl?file=../data/20230515/F004512.dat&amp;query=7669&amp;hit=1&amp;index=K2C5_HUMAN&amp;px=1</t>
  </si>
  <si>
    <t>http://133.86.120.120/mascot/cgi/peptide_view.pl?file=../data/20230515/F004512.dat&amp;query=7669&amp;hit=1&amp;index=K22E_HUMAN&amp;px=1</t>
  </si>
  <si>
    <t>http://133.86.120.120/mascot/cgi/peptide_view.pl?file=../data/20230515/F004512.dat&amp;query=7669&amp;hit=1&amp;index=K2C6C_HUMAN&amp;px=1</t>
  </si>
  <si>
    <t>http://133.86.120.120/mascot/cgi/peptide_view.pl?file=../data/20230515/F004512.dat&amp;query=7669&amp;hit=1&amp;index=K22O_HUMAN&amp;px=1</t>
  </si>
  <si>
    <t>http://133.86.120.120/mascot/cgi/peptide_view.pl?file=../data/20230515/F004512.dat&amp;query=7669&amp;hit=1&amp;index=K2C79_HUMAN&amp;px=1</t>
  </si>
  <si>
    <t>File2459Spectrum1323scans7766</t>
  </si>
  <si>
    <t>SSPSMSHMEALGK</t>
  </si>
  <si>
    <t>000003003000000</t>
  </si>
  <si>
    <t>8.751e+005</t>
  </si>
  <si>
    <t>+23331131111+</t>
  </si>
  <si>
    <t>++1133113333+</t>
  </si>
  <si>
    <t>http://133.86.120.120/mascot/cgi/peptide_view.pl?file=../data/20230515/F004512.dat&amp;query=7679&amp;hit=1&amp;index=CAMP3_HUMAN&amp;px=1</t>
  </si>
  <si>
    <t>K-SSPSMSHMEALGK-A</t>
  </si>
  <si>
    <t>File2459Spectrum5741scans12679</t>
  </si>
  <si>
    <t>LGESQTLQQFSR</t>
  </si>
  <si>
    <t>4.142e+006</t>
  </si>
  <si>
    <t>++113311310+</t>
  </si>
  <si>
    <t>http://133.86.120.120/mascot/cgi/peptide_view.pl?file=../data/20230515/F004512.dat&amp;query=7680&amp;hit=1&amp;index=SPTN1_HUMAN&amp;px=1</t>
  </si>
  <si>
    <t>K-LGESQTLQQFSR-D</t>
  </si>
  <si>
    <t>File2459Spectrum4534scans11345</t>
  </si>
  <si>
    <t>TNAENEFVTIKK</t>
  </si>
  <si>
    <t>1.73e+006</t>
  </si>
  <si>
    <t>+22333333111</t>
  </si>
  <si>
    <t>+1331300002+</t>
  </si>
  <si>
    <t>http://133.86.120.120/mascot/cgi/peptide_view.pl?file=../data/20230515/F004512.dat&amp;query=7681&amp;hit=1&amp;index=K2C1_HUMAN&amp;px=1</t>
  </si>
  <si>
    <t>R-TNAENEFVTIKK-D</t>
  </si>
  <si>
    <t>File2459Spectrum8204scans15420</t>
  </si>
  <si>
    <t>VTAVIPCFPYAR</t>
  </si>
  <si>
    <t>5.968e+006</t>
  </si>
  <si>
    <t>+3113333311+</t>
  </si>
  <si>
    <t>+1113120032+</t>
  </si>
  <si>
    <t>http://133.86.120.120/mascot/cgi/peptide_view.pl?file=../data/20230515/F004512.dat&amp;query=7682&amp;hit=1&amp;index=PRPS2_HUMAN&amp;px=1</t>
  </si>
  <si>
    <t>R-VTAVIPCFPYAR-Q</t>
  </si>
  <si>
    <t>http://133.86.120.120/mascot/cgi/peptide_view.pl?file=../data/20230515/F004512.dat&amp;query=7682&amp;hit=1&amp;index=PRPS3_HUMAN&amp;px=1</t>
  </si>
  <si>
    <t>http://133.86.120.120/mascot/cgi/peptide_view.pl?file=../data/20230515/F004512.dat&amp;query=7682&amp;hit=1&amp;index=PRPS1_HUMAN&amp;px=1</t>
  </si>
  <si>
    <t>File2459Spectrum8278scans15502</t>
  </si>
  <si>
    <t>1.709e+008</t>
  </si>
  <si>
    <t>+1113313300+</t>
  </si>
  <si>
    <t>+1111020000+</t>
  </si>
  <si>
    <t>http://133.86.120.120/mascot/cgi/peptide_view.pl?file=../data/20230515/F004512.dat&amp;query=7683&amp;hit=1&amp;index=PRPS2_HUMAN&amp;px=1</t>
  </si>
  <si>
    <t>http://133.86.120.120/mascot/cgi/peptide_view.pl?file=../data/20230515/F004512.dat&amp;query=7683&amp;hit=1&amp;index=PRPS3_HUMAN&amp;px=1</t>
  </si>
  <si>
    <t>http://133.86.120.120/mascot/cgi/peptide_view.pl?file=../data/20230515/F004512.dat&amp;query=7683&amp;hit=1&amp;index=PRPS1_HUMAN&amp;px=1</t>
  </si>
  <si>
    <t>File2459Spectrum4523scans11333</t>
  </si>
  <si>
    <t>1.594e+007</t>
  </si>
  <si>
    <t>+1111111002+</t>
  </si>
  <si>
    <t>http://133.86.120.120/mascot/cgi/peptide_view.pl?file=../data/20230515/F004512.dat&amp;query=7684&amp;hit=1&amp;index=K2C1_HUMAN&amp;px=1</t>
  </si>
  <si>
    <t>File2459Spectrum4447scans11249</t>
  </si>
  <si>
    <t>5.506e+006</t>
  </si>
  <si>
    <t>+1111311312+</t>
  </si>
  <si>
    <t>http://133.86.120.120/mascot/cgi/peptide_view.pl?file=../data/20230515/F004512.dat&amp;query=7685&amp;hit=1&amp;index=K2C1_HUMAN&amp;px=1</t>
  </si>
  <si>
    <t>File2459Spectrum4456scans11259</t>
  </si>
  <si>
    <t>+22333333131</t>
  </si>
  <si>
    <t>+1311310022+</t>
  </si>
  <si>
    <t>http://133.86.120.120/mascot/cgi/peptide_view.pl?file=../data/20230515/F004512.dat&amp;query=7686&amp;hit=1&amp;index=K2C1_HUMAN&amp;px=1</t>
  </si>
  <si>
    <t>File2459Spectrum7123scans14224</t>
  </si>
  <si>
    <t>TRLGLDDFESLK</t>
  </si>
  <si>
    <t>+1121333333+</t>
  </si>
  <si>
    <t>http://133.86.120.120/mascot/cgi/peptide_view.pl?file=../data/20230515/F004512.dat&amp;query=7687&amp;hit=1&amp;index=ST38L_HUMAN&amp;px=1</t>
  </si>
  <si>
    <t>R-TRLGLDDFESLK-V</t>
  </si>
  <si>
    <t>File2459Spectrum7211scans14325</t>
  </si>
  <si>
    <t>5.821e+005</t>
  </si>
  <si>
    <t>http://133.86.120.120/mascot/cgi/peptide_view.pl?file=../data/20230515/F004512.dat&amp;query=7688&amp;hit=1&amp;index=ST38L_HUMAN&amp;px=1</t>
  </si>
  <si>
    <t>File2459Spectrum8896scans16217</t>
  </si>
  <si>
    <t>QIFHPEQLITGK</t>
  </si>
  <si>
    <t>6.079e+005</t>
  </si>
  <si>
    <t>+2233111311+</t>
  </si>
  <si>
    <t>TBA4B_HUMAN</t>
  </si>
  <si>
    <t>http://133.86.120.120/mascot/cgi/peptide_view.pl?file=../data/20230515/F004512.dat&amp;query=7689&amp;hit=1&amp;index=TBA4B_HUMAN&amp;px=1</t>
  </si>
  <si>
    <t>R-QIFHPEQLITGK-E</t>
  </si>
  <si>
    <t>File2459Spectrum1160scans7586</t>
  </si>
  <si>
    <t>YGQQGSGSGQSPSR</t>
  </si>
  <si>
    <t>5.554e+005</t>
  </si>
  <si>
    <t>+333331311111+</t>
  </si>
  <si>
    <t>+113311103120+</t>
  </si>
  <si>
    <t>HORN_HUMAN</t>
  </si>
  <si>
    <t>http://133.86.120.120/mascot/cgi/peptide_view.pl?file=../data/20230515/F004512.dat&amp;query=7699&amp;hit=1&amp;index=HORN_HUMAN&amp;px=1</t>
  </si>
  <si>
    <t>R-YGQQGSGSGQSPSR-G</t>
  </si>
  <si>
    <t>File2459Spectrum7634scans14792</t>
  </si>
  <si>
    <t>SDSWSLANLSSTK</t>
  </si>
  <si>
    <t>2.057e+006</t>
  </si>
  <si>
    <t>+31313331311+</t>
  </si>
  <si>
    <t>+11331123021+</t>
  </si>
  <si>
    <t>http://133.86.120.120/mascot/cgi/peptide_view.pl?file=../data/20230515/F004512.dat&amp;query=7701&amp;hit=1&amp;index=ANFY1_HUMAN&amp;px=1</t>
  </si>
  <si>
    <t>R-SDSWSLANLSSTK-E</t>
  </si>
  <si>
    <t>File2459Spectrum2619scans9221</t>
  </si>
  <si>
    <t>DLEQEKDHLNR</t>
  </si>
  <si>
    <t>3.533e+006</t>
  </si>
  <si>
    <t>+2223333311</t>
  </si>
  <si>
    <t>+112002202+</t>
  </si>
  <si>
    <t>http://133.86.120.120/mascot/cgi/peptide_view.pl?file=../data/20230515/F004512.dat&amp;query=7715&amp;hit=1&amp;index=DAPLE_HUMAN&amp;px=1</t>
  </si>
  <si>
    <t>K-DLEQEKDHLNR-A</t>
  </si>
  <si>
    <t>File2459Spectrum6392scans13411</t>
  </si>
  <si>
    <t>LYIVGGSDPYGQK</t>
  </si>
  <si>
    <t>9.027e+006</t>
  </si>
  <si>
    <t>+11110230030+</t>
  </si>
  <si>
    <t>http://133.86.120.120/mascot/cgi/peptide_view.pl?file=../data/20230515/F004512.dat&amp;query=7716&amp;hit=1&amp;index=NS1BP_HUMAN&amp;px=1</t>
  </si>
  <si>
    <t>K-LYIVGGSDPYGQK-G</t>
  </si>
  <si>
    <t>File2459Spectrum6471scans13500</t>
  </si>
  <si>
    <t>+11322302010+</t>
  </si>
  <si>
    <t>http://133.86.120.120/mascot/cgi/peptide_view.pl?file=../data/20230515/F004512.dat&amp;query=7717&amp;hit=1&amp;index=NS1BP_HUMAN&amp;px=1</t>
  </si>
  <si>
    <t>File2459Spectrum6508scans13540</t>
  </si>
  <si>
    <t>VPALLENQVEER</t>
  </si>
  <si>
    <t>2.036e+006</t>
  </si>
  <si>
    <t>+1111133310+</t>
  </si>
  <si>
    <t>http://133.86.120.120/mascot/cgi/peptide_view.pl?file=../data/20230515/F004512.dat&amp;query=7718&amp;hit=1&amp;index=RIOK1_HUMAN&amp;px=1</t>
  </si>
  <si>
    <t>K-VPALLENQVEER-T</t>
  </si>
  <si>
    <t>File2459Spectrum1157scans7583</t>
  </si>
  <si>
    <t>LEAVSHTSDMHR</t>
  </si>
  <si>
    <t>00000000003000</t>
  </si>
  <si>
    <t>3.503e+005</t>
  </si>
  <si>
    <t>+22233313311</t>
  </si>
  <si>
    <t>+1330202022+</t>
  </si>
  <si>
    <t>CAP1_HUMAN</t>
  </si>
  <si>
    <t>http://133.86.120.120/mascot/cgi/peptide_view.pl?file=../data/20230515/F004512.dat&amp;query=7723&amp;hit=1&amp;index=CAP1_HUMAN&amp;px=1</t>
  </si>
  <si>
    <t>R-LEAVSHTSDMHR-G</t>
  </si>
  <si>
    <t>File2459Spectrum4632scans11453</t>
  </si>
  <si>
    <t>HEQGLSTALSVEK</t>
  </si>
  <si>
    <t>1.195e+006</t>
  </si>
  <si>
    <t>+33131113311+</t>
  </si>
  <si>
    <t>+11311333311+</t>
  </si>
  <si>
    <t>http://133.86.120.120/mascot/cgi/peptide_view.pl?file=../data/20230515/F004512.dat&amp;query=7724&amp;hit=1&amp;index=SPF45_HUMAN&amp;px=1</t>
  </si>
  <si>
    <t>K-HEQGLSTALSVEK-T</t>
  </si>
  <si>
    <t>File2459Spectrum5591scans12514</t>
  </si>
  <si>
    <t>LATQLTGPVMPVR</t>
  </si>
  <si>
    <t>6.102e+005</t>
  </si>
  <si>
    <t>+03333331310+</t>
  </si>
  <si>
    <t>++1133322222+</t>
  </si>
  <si>
    <t>RL13_HUMAN</t>
  </si>
  <si>
    <t>http://133.86.120.120/mascot/cgi/peptide_view.pl?file=../data/20230515/F004512.dat&amp;query=7727&amp;hit=1&amp;index=RL13_HUMAN&amp;px=1</t>
  </si>
  <si>
    <t>K-LATQLTGPVMPVR-N</t>
  </si>
  <si>
    <t>File2459Spectrum7263scans14382</t>
  </si>
  <si>
    <t>NLPKPIESLMTR</t>
  </si>
  <si>
    <t>1.486e+006</t>
  </si>
  <si>
    <t>+1132020000+</t>
  </si>
  <si>
    <t>http://133.86.120.120/mascot/cgi/peptide_view.pl?file=../data/20230515/F004512.dat&amp;query=7730&amp;hit=1&amp;index=M3K7_HUMAN&amp;px=1</t>
  </si>
  <si>
    <t>K-NLPKPIESLMTR-C</t>
  </si>
  <si>
    <t>File2459Spectrum9721scans17158</t>
  </si>
  <si>
    <t>WLAPDGLIFPDR</t>
  </si>
  <si>
    <t>+1331333311+</t>
  </si>
  <si>
    <t>+1130233230+</t>
  </si>
  <si>
    <t>http://133.86.120.120/mascot/cgi/peptide_view.pl?file=../data/20230515/F004512.dat&amp;query=7737&amp;hit=1&amp;index=ANM1_HUMAN&amp;px=1</t>
  </si>
  <si>
    <t>K-WLAPDGLIFPDR-A</t>
  </si>
  <si>
    <t>File2459Spectrum9709scans17145</t>
  </si>
  <si>
    <t>6.423e+005</t>
  </si>
  <si>
    <t>+1130132230+</t>
  </si>
  <si>
    <t>http://133.86.120.120/mascot/cgi/peptide_view.pl?file=../data/20230515/F004512.dat&amp;query=7739&amp;hit=1&amp;index=ANM1_HUMAN&amp;px=1</t>
  </si>
  <si>
    <t>File2459Spectrum7416scans14552</t>
  </si>
  <si>
    <t>KQVVNIPSFIVR</t>
  </si>
  <si>
    <t>1.655e+006</t>
  </si>
  <si>
    <t>+3113113211+</t>
  </si>
  <si>
    <t>+1131310020+</t>
  </si>
  <si>
    <t>http://133.86.120.120/mascot/cgi/peptide_view.pl?file=../data/20230515/F004512.dat&amp;query=7743&amp;hit=1&amp;index=RS9_HUMAN&amp;px=1</t>
  </si>
  <si>
    <t>R-KQVVNIPSFIVR-L</t>
  </si>
  <si>
    <t>File2459Spectrum7496scans14640</t>
  </si>
  <si>
    <t>YGGDEIPFSPYR</t>
  </si>
  <si>
    <t>3.359e+006</t>
  </si>
  <si>
    <t>+1133101102+</t>
  </si>
  <si>
    <t>http://133.86.120.120/mascot/cgi/peptide_view.pl?file=../data/20230515/F004512.dat&amp;query=7746&amp;hit=1&amp;index=FLNA_HUMAN&amp;px=1</t>
  </si>
  <si>
    <t>K-YGGDEIPFSPYR-V</t>
  </si>
  <si>
    <t>File2459Spectrum1137scans7559</t>
  </si>
  <si>
    <t>VINDKHDDVMAK</t>
  </si>
  <si>
    <t>2.613e+005</t>
  </si>
  <si>
    <t>+22323113311</t>
  </si>
  <si>
    <t>+1001000002+</t>
  </si>
  <si>
    <t>PSMD1_HUMAN</t>
  </si>
  <si>
    <t>http://133.86.120.120/mascot/cgi/peptide_view.pl?file=../data/20230515/F004512.dat&amp;query=7747&amp;hit=1&amp;index=PSMD1_HUMAN&amp;px=1</t>
  </si>
  <si>
    <t>K-VINDKHDDVMAK-F</t>
  </si>
  <si>
    <t>File2459Spectrum8695scans15989</t>
  </si>
  <si>
    <t>GQDIFIIQTIPR</t>
  </si>
  <si>
    <t>2.487e+006</t>
  </si>
  <si>
    <t>+0133131311+</t>
  </si>
  <si>
    <t>++111111302+</t>
  </si>
  <si>
    <t>http://133.86.120.120/mascot/cgi/peptide_view.pl?file=../data/20230515/F004512.dat&amp;query=7748&amp;hit=1&amp;index=KPRA_HUMAN&amp;px=1</t>
  </si>
  <si>
    <t>R-GQDIFIIQTIPR-D</t>
  </si>
  <si>
    <t>File2459Spectrum8773scans16076</t>
  </si>
  <si>
    <t>1.342e+006</t>
  </si>
  <si>
    <t>+0131111311+</t>
  </si>
  <si>
    <t>++111311102+</t>
  </si>
  <si>
    <t>http://133.86.120.120/mascot/cgi/peptide_view.pl?file=../data/20230515/F004512.dat&amp;query=7749&amp;hit=1&amp;index=KPRA_HUMAN&amp;px=1</t>
  </si>
  <si>
    <t>File2459Spectrum9935scans17402</t>
  </si>
  <si>
    <t>EQSILELGSLLAK</t>
  </si>
  <si>
    <t>1.583e+005</t>
  </si>
  <si>
    <t>+03313031311+</t>
  </si>
  <si>
    <t>+11311100022+</t>
  </si>
  <si>
    <t>PSD11_HUMAN</t>
  </si>
  <si>
    <t>http://133.86.120.120/mascot/cgi/peptide_view.pl?file=../data/20230515/F004512.dat&amp;query=7750&amp;hit=1&amp;index=PSD11_HUMAN&amp;px=1</t>
  </si>
  <si>
    <t>K-EQSILELGSLLAK-T</t>
  </si>
  <si>
    <t>File2459Spectrum2170scans8727</t>
  </si>
  <si>
    <t>DHDYRDMDYR</t>
  </si>
  <si>
    <t>3.036e+006</t>
  </si>
  <si>
    <t>+11011133+</t>
  </si>
  <si>
    <t>http://133.86.120.120/mascot/cgi/peptide_view.pl?file=../data/20230515/F004512.dat&amp;query=7751&amp;hit=1&amp;index=RBM10_HUMAN&amp;px=1</t>
  </si>
  <si>
    <t>R-DHDYRDMDYR-S</t>
  </si>
  <si>
    <t>File2459Spectrum2088scans8636</t>
  </si>
  <si>
    <t>1.624e+006</t>
  </si>
  <si>
    <t>+22221111+</t>
  </si>
  <si>
    <t>http://133.86.120.120/mascot/cgi/peptide_view.pl?file=../data/20230515/F004512.dat&amp;query=7754&amp;hit=1&amp;index=RBM10_HUMAN&amp;px=1</t>
  </si>
  <si>
    <t>File2459Spectrum3873scans10615</t>
  </si>
  <si>
    <t>TIQGHLQSENFK</t>
  </si>
  <si>
    <t>9.971e+005</t>
  </si>
  <si>
    <t>+22333313131</t>
  </si>
  <si>
    <t>+1133323000+</t>
  </si>
  <si>
    <t>http://133.86.120.120/mascot/cgi/peptide_view.pl?file=../data/20230515/F004512.dat&amp;query=7755&amp;hit=1&amp;index=SR140_HUMAN&amp;px=1</t>
  </si>
  <si>
    <t>R-TIQGHLQSENFK-Q</t>
  </si>
  <si>
    <t>File2459Spectrum6368scans13384</t>
  </si>
  <si>
    <t>QVKPLPAPLDGQR</t>
  </si>
  <si>
    <t>+22333333310+</t>
  </si>
  <si>
    <t>+11111121321+</t>
  </si>
  <si>
    <t>http://133.86.120.120/mascot/cgi/peptide_view.pl?file=../data/20230515/F004512.dat&amp;query=7756&amp;hit=1&amp;index=PRP31_HUMAN&amp;px=1</t>
  </si>
  <si>
    <t>K-QVKPLPAPLDGQR-K</t>
  </si>
  <si>
    <t>File2459Spectrum4347scans11139</t>
  </si>
  <si>
    <t>KEDLYLKPIQR</t>
  </si>
  <si>
    <t>3.658e+006</t>
  </si>
  <si>
    <t>+133113202+</t>
  </si>
  <si>
    <t>http://133.86.120.120/mascot/cgi/peptide_view.pl?file=../data/20230515/F004512.dat&amp;query=7762&amp;hit=1&amp;index=EF2_HUMAN&amp;px=1</t>
  </si>
  <si>
    <t>K-KEDLYLKPIQR-T</t>
  </si>
  <si>
    <t>File2459Spectrum1094scans7512</t>
  </si>
  <si>
    <t>GTEETKSPENPSK</t>
  </si>
  <si>
    <t>1.799e+004</t>
  </si>
  <si>
    <t>+22211110110+</t>
  </si>
  <si>
    <t>++0110101102+</t>
  </si>
  <si>
    <t>http://133.86.120.120/mascot/cgi/peptide_view.pl?file=../data/20230515/F004512.dat&amp;query=7765&amp;hit=1&amp;index=ALG13_HUMAN&amp;px=1</t>
  </si>
  <si>
    <t>K-GTEETKSPENPSK-M</t>
  </si>
  <si>
    <t>File2459Spectrum1046scans7449</t>
  </si>
  <si>
    <t>5.5e+004</t>
  </si>
  <si>
    <t>+22313112111+</t>
  </si>
  <si>
    <t>++1131111303+</t>
  </si>
  <si>
    <t>http://133.86.120.120/mascot/cgi/peptide_view.pl?file=../data/20230515/F004512.dat&amp;query=7766&amp;hit=1&amp;index=ALG13_HUMAN&amp;px=1</t>
  </si>
  <si>
    <t>File2459Spectrum2932scans9569</t>
  </si>
  <si>
    <t>RAGELTEDEVER</t>
  </si>
  <si>
    <t>6.145e+005</t>
  </si>
  <si>
    <t>+1103101111+</t>
  </si>
  <si>
    <t>+1011111333+</t>
  </si>
  <si>
    <t>http://133.86.120.120/mascot/cgi/peptide_view.pl?file=../data/20230515/F004512.dat&amp;query=7767&amp;hit=1&amp;index=RS18_HUMAN&amp;px=1</t>
  </si>
  <si>
    <t>K-RAGELTEDEVER-V</t>
  </si>
  <si>
    <t>File2459Spectrum2972scans9616</t>
  </si>
  <si>
    <t>+02023333131</t>
  </si>
  <si>
    <t>11331313122+</t>
  </si>
  <si>
    <t>http://133.86.120.120/mascot/cgi/peptide_view.pl?file=../data/20230515/F004512.dat&amp;query=7768&amp;hit=1&amp;index=RS18_HUMAN&amp;px=1</t>
  </si>
  <si>
    <t>File2459Spectrum8126scans15334</t>
  </si>
  <si>
    <t>SDGALLLGASSLSGR</t>
  </si>
  <si>
    <t>1.612e+006</t>
  </si>
  <si>
    <t>+0331331333311+</t>
  </si>
  <si>
    <t>+1113111302020+</t>
  </si>
  <si>
    <t>http://133.86.120.120/mascot/cgi/peptide_view.pl?file=../data/20230515/F004512.dat&amp;query=7769&amp;hit=1&amp;index=MEP50_HUMAN&amp;px=1</t>
  </si>
  <si>
    <t>R-SDGALLLGASSLSGR-C</t>
  </si>
  <si>
    <t>File2459Spectrum8019scans15217</t>
  </si>
  <si>
    <t>1.884e+006</t>
  </si>
  <si>
    <t>+2113131333311+</t>
  </si>
  <si>
    <t>+1111131322000+</t>
  </si>
  <si>
    <t>http://133.86.120.120/mascot/cgi/peptide_view.pl?file=../data/20230515/F004512.dat&amp;query=7770&amp;hit=1&amp;index=MEP50_HUMAN&amp;px=1</t>
  </si>
  <si>
    <t>File2459Spectrum7858scans15040</t>
  </si>
  <si>
    <t>1.394e+008</t>
  </si>
  <si>
    <t>+0131331333311+</t>
  </si>
  <si>
    <t>+1111111312020+</t>
  </si>
  <si>
    <t>http://133.86.120.120/mascot/cgi/peptide_view.pl?file=../data/20230515/F004512.dat&amp;query=7771&amp;hit=1&amp;index=MEP50_HUMAN&amp;px=1</t>
  </si>
  <si>
    <t>File2459Spectrum7938scans15128</t>
  </si>
  <si>
    <t>6.806e+007</t>
  </si>
  <si>
    <t>+0101133333111+</t>
  </si>
  <si>
    <t>+1111111302000+</t>
  </si>
  <si>
    <t>http://133.86.120.120/mascot/cgi/peptide_view.pl?file=../data/20230515/F004512.dat&amp;query=7772&amp;hit=1&amp;index=MEP50_HUMAN&amp;px=1</t>
  </si>
  <si>
    <t>File2459Spectrum8227scans15445</t>
  </si>
  <si>
    <t>8.838e+005</t>
  </si>
  <si>
    <t>+2111133333311+</t>
  </si>
  <si>
    <t>+1113313202320+</t>
  </si>
  <si>
    <t>http://133.86.120.120/mascot/cgi/peptide_view.pl?file=../data/20230515/F004512.dat&amp;query=7773&amp;hit=1&amp;index=MEP50_HUMAN&amp;px=1</t>
  </si>
  <si>
    <t>File2459Spectrum7468scans14609</t>
  </si>
  <si>
    <t>DCANVNDFFMR</t>
  </si>
  <si>
    <t>6.858e+005</t>
  </si>
  <si>
    <t>+031313131+</t>
  </si>
  <si>
    <t>+113130222+</t>
  </si>
  <si>
    <t>http://133.86.120.120/mascot/cgi/peptide_view.pl?file=../data/20230515/F004512.dat&amp;query=7774&amp;hit=1&amp;index=RIOK1_HUMAN&amp;px=1</t>
  </si>
  <si>
    <t>K-DCANVNDFFMR-H</t>
  </si>
  <si>
    <t>File2459Spectrum3282scans9963</t>
  </si>
  <si>
    <t>SLSTYYQQCKK</t>
  </si>
  <si>
    <t>1.307e+006</t>
  </si>
  <si>
    <t>http://133.86.120.120/mascot/cgi/peptide_view.pl?file=../data/20230515/F004512.dat&amp;query=7783&amp;hit=1&amp;index=M3K7_HUMAN&amp;px=1</t>
  </si>
  <si>
    <t>K-SLSTYYQQCKK-Q</t>
  </si>
  <si>
    <t>File2459Spectrum7063scans14155</t>
  </si>
  <si>
    <t>EIKDILIQYDR</t>
  </si>
  <si>
    <t>+113331101+</t>
  </si>
  <si>
    <t>http://133.86.120.120/mascot/cgi/peptide_view.pl?file=../data/20230515/F004512.dat&amp;query=7785&amp;hit=1&amp;index=RS16_HUMAN&amp;px=1</t>
  </si>
  <si>
    <t>K-EIKDILIQYDR-T</t>
  </si>
  <si>
    <t>File2459Spectrum8992scans16325</t>
  </si>
  <si>
    <t>ADTLTDEINFLR</t>
  </si>
  <si>
    <t>2.854e+006</t>
  </si>
  <si>
    <t>+0333113131+</t>
  </si>
  <si>
    <t>++131130032+</t>
  </si>
  <si>
    <t>http://133.86.120.120/mascot/cgi/peptide_view.pl?file=../data/20230515/F004512.dat&amp;query=7789&amp;hit=1&amp;index=K2C6A_HUMAN&amp;px=1</t>
  </si>
  <si>
    <t>K-ADTLTDEINFLR-A</t>
  </si>
  <si>
    <t>http://133.86.120.120/mascot/cgi/peptide_view.pl?file=../data/20230515/F004512.dat&amp;query=7789&amp;hit=1&amp;index=K2C6B_HUMAN&amp;px=1</t>
  </si>
  <si>
    <t>http://133.86.120.120/mascot/cgi/peptide_view.pl?file=../data/20230515/F004512.dat&amp;query=7789&amp;hit=1&amp;index=K2C6C_HUMAN&amp;px=1</t>
  </si>
  <si>
    <t>File2459Spectrum7442scans14581</t>
  </si>
  <si>
    <t>TRLGLEDFESLK</t>
  </si>
  <si>
    <t>8.405e+005</t>
  </si>
  <si>
    <t>+2310011311+</t>
  </si>
  <si>
    <t>+1101131331+</t>
  </si>
  <si>
    <t>http://133.86.120.120/mascot/cgi/peptide_view.pl?file=../data/20230515/F004512.dat&amp;query=7791&amp;hit=1&amp;index=STK38_HUMAN&amp;px=1</t>
  </si>
  <si>
    <t>R-TRLGLEDFESLK-V</t>
  </si>
  <si>
    <t>File2459Spectrum7363scans14493</t>
  </si>
  <si>
    <t>1.503e+007</t>
  </si>
  <si>
    <t>+2310111111+</t>
  </si>
  <si>
    <t>+1101113331+</t>
  </si>
  <si>
    <t>http://133.86.120.120/mascot/cgi/peptide_view.pl?file=../data/20230515/F004512.dat&amp;query=7792&amp;hit=1&amp;index=STK38_HUMAN&amp;px=1</t>
  </si>
  <si>
    <t>File2459Spectrum7285scans14406</t>
  </si>
  <si>
    <t>5.712e+005</t>
  </si>
  <si>
    <t>+1121133333+</t>
  </si>
  <si>
    <t>http://133.86.120.120/mascot/cgi/peptide_view.pl?file=../data/20230515/F004512.dat&amp;query=7793&amp;hit=1&amp;index=STK38_HUMAN&amp;px=1</t>
  </si>
  <si>
    <t>File2459Spectrum3427scans10123</t>
  </si>
  <si>
    <t>GHQQLYWSHPR</t>
  </si>
  <si>
    <t>+0203333331</t>
  </si>
  <si>
    <t>+111330102+</t>
  </si>
  <si>
    <t>http://133.86.120.120/mascot/cgi/peptide_view.pl?file=../data/20230515/F004512.dat&amp;query=7798&amp;hit=1&amp;index=RS29_HUMAN&amp;px=1</t>
  </si>
  <si>
    <t>M-GHQQLYWSHPR-K</t>
  </si>
  <si>
    <t>File2459Spectrum1120scans7540</t>
  </si>
  <si>
    <t>QVEYAKEDGSKR</t>
  </si>
  <si>
    <t>3.292e+005</t>
  </si>
  <si>
    <t>+22233333311</t>
  </si>
  <si>
    <t>http://133.86.120.120/mascot/cgi/peptide_view.pl?file=../data/20230515/F004512.dat&amp;query=7800&amp;hit=1&amp;index=SPIN1_HUMAN&amp;px=1</t>
  </si>
  <si>
    <t>K-QVEYAKEDGSKR-T</t>
  </si>
  <si>
    <t>File2459Spectrum9207scans16561</t>
  </si>
  <si>
    <t>ILPTLEAVAALGNK</t>
  </si>
  <si>
    <t>4.81e+005</t>
  </si>
  <si>
    <t>+233331311311+</t>
  </si>
  <si>
    <t>+103230000002+</t>
  </si>
  <si>
    <t>ILF2_HUMAN</t>
  </si>
  <si>
    <t>http://133.86.120.120/mascot/cgi/peptide_view.pl?file=../data/20230515/F004512.dat&amp;query=7811&amp;hit=1&amp;index=ILF2_HUMAN&amp;px=1</t>
  </si>
  <si>
    <t>K-ILPTLEAVAALGNK-V</t>
  </si>
  <si>
    <t>File2459Spectrum5114scans11987</t>
  </si>
  <si>
    <t>VSLAGACGVGGYGSR</t>
  </si>
  <si>
    <t>1.86e+006</t>
  </si>
  <si>
    <t>+3333331133311+</t>
  </si>
  <si>
    <t>++113133130222+</t>
  </si>
  <si>
    <t>http://133.86.120.120/mascot/cgi/peptide_view.pl?file=../data/20230515/F004512.dat&amp;query=7813&amp;hit=1&amp;index=K2C5_HUMAN&amp;px=1</t>
  </si>
  <si>
    <t>R-VSLAGACGVGGYGSR-S</t>
  </si>
  <si>
    <t>File2459Spectrum2844scans9470</t>
  </si>
  <si>
    <t>GFSSGSAVVSGGSRR</t>
  </si>
  <si>
    <t>9.477e+005</t>
  </si>
  <si>
    <t>+2333333111000+</t>
  </si>
  <si>
    <t>+1102011100003+</t>
  </si>
  <si>
    <t>http://133.86.120.120/mascot/cgi/peptide_view.pl?file=../data/20230515/F004512.dat&amp;query=7814&amp;hit=1&amp;index=K22E_HUMAN&amp;px=1</t>
  </si>
  <si>
    <t>R-GFSSGSAVVSGGSRR-S</t>
  </si>
  <si>
    <t>File2459Spectrum4177scans10951</t>
  </si>
  <si>
    <t>SGNALFHASTLHR</t>
  </si>
  <si>
    <t>1.795e+006</t>
  </si>
  <si>
    <t>+222333311131</t>
  </si>
  <si>
    <t>+11320020020+</t>
  </si>
  <si>
    <t>http://133.86.120.120/mascot/cgi/peptide_view.pl?file=../data/20230515/F004512.dat&amp;query=7815&amp;hit=1&amp;index=EIF3A_HUMAN&amp;px=1</t>
  </si>
  <si>
    <t>K-SGNALFHASTLHR-L</t>
  </si>
  <si>
    <t>File2459Spectrum7020scans14108</t>
  </si>
  <si>
    <t>2.6e+006</t>
  </si>
  <si>
    <t>http://133.86.120.120/mascot/cgi/peptide_view.pl?file=../data/20230515/F004512.dat&amp;query=7817&amp;hit=1&amp;index=TBA4B_HUMAN&amp;px=1</t>
  </si>
  <si>
    <t>File2459Spectrum3290scans9972</t>
  </si>
  <si>
    <t>RMSADMSEIEAR</t>
  </si>
  <si>
    <t>2.644e+006</t>
  </si>
  <si>
    <t>+1130110301+</t>
  </si>
  <si>
    <t>+1011003111+</t>
  </si>
  <si>
    <t>http://133.86.120.120/mascot/cgi/peptide_view.pl?file=../data/20230515/F004512.dat&amp;query=7824&amp;hit=1&amp;index=M3K7_HUMAN&amp;px=1</t>
  </si>
  <si>
    <t>K-RMSADMSEIEAR-I</t>
  </si>
  <si>
    <t>File2459Spectrum1075scans7491</t>
  </si>
  <si>
    <t>LVGDQEDHGSAKR</t>
  </si>
  <si>
    <t>2.974e+006</t>
  </si>
  <si>
    <t>+222233311111</t>
  </si>
  <si>
    <t>+13101000200+</t>
  </si>
  <si>
    <t>http://133.86.120.120/mascot/cgi/peptide_view.pl?file=../data/20230515/F004512.dat&amp;query=7825&amp;hit=1&amp;index=ZBT24_HUMAN&amp;px=1</t>
  </si>
  <si>
    <t>K-LVGDQEDHGSAKR-I</t>
  </si>
  <si>
    <t>File2459Spectrum6535scans13570</t>
  </si>
  <si>
    <t>KEFSPFGTITSAK</t>
  </si>
  <si>
    <t>1.179e+006</t>
  </si>
  <si>
    <t>+31333113311+</t>
  </si>
  <si>
    <t>+11311133331+</t>
  </si>
  <si>
    <t>http://133.86.120.120/mascot/cgi/peptide_view.pl?file=../data/20230515/F004512.dat&amp;query=7829&amp;hit=1&amp;index=PABP1_HUMAN&amp;px=1</t>
  </si>
  <si>
    <t>R-KEFSPFGTITSAK-V</t>
  </si>
  <si>
    <t>File2459Spectrum6233scans13235</t>
  </si>
  <si>
    <t>NLYSDDIPHALR</t>
  </si>
  <si>
    <t>3.112e+006</t>
  </si>
  <si>
    <t>+1133033311+</t>
  </si>
  <si>
    <t>http://133.86.120.120/mascot/cgi/peptide_view.pl?file=../data/20230515/F004512.dat&amp;query=7834&amp;hit=1&amp;index=EIF3E_HUMAN&amp;px=1</t>
  </si>
  <si>
    <t>K-NLYSDDIPHALR-E</t>
  </si>
  <si>
    <t>File2459Spectrum3378scans10069</t>
  </si>
  <si>
    <t>IYNDDKNTYIR</t>
  </si>
  <si>
    <t>9.38e+005</t>
  </si>
  <si>
    <t>+2333313331</t>
  </si>
  <si>
    <t>http://133.86.120.120/mascot/cgi/peptide_view.pl?file=../data/20230515/F004512.dat&amp;query=7838&amp;hit=1&amp;index=SF3B1_HUMAN&amp;px=1</t>
  </si>
  <si>
    <t>R-IYNDDKNTYIR-Y</t>
  </si>
  <si>
    <t>File2459Spectrum3411scans10105</t>
  </si>
  <si>
    <t>6.562e+005</t>
  </si>
  <si>
    <t>http://133.86.120.120/mascot/cgi/peptide_view.pl?file=../data/20230515/F004512.dat&amp;query=7839&amp;hit=1&amp;index=SF3B1_HUMAN&amp;px=1</t>
  </si>
  <si>
    <t>File2459Spectrum8719scans16016</t>
  </si>
  <si>
    <t>DILVEADGAWVVK</t>
  </si>
  <si>
    <t>1.95e+006</t>
  </si>
  <si>
    <t>+03311111111+</t>
  </si>
  <si>
    <t>+11131113132+</t>
  </si>
  <si>
    <t>http://133.86.120.120/mascot/cgi/peptide_view.pl?file=../data/20230515/F004512.dat&amp;query=7840&amp;hit=1&amp;index=ST38L_HUMAN&amp;px=1</t>
  </si>
  <si>
    <t>R-DILVEADGAWVVK-M</t>
  </si>
  <si>
    <t>File2459Spectrum8794scans16099</t>
  </si>
  <si>
    <t>1.724e+006</t>
  </si>
  <si>
    <t>+01311111111+</t>
  </si>
  <si>
    <t>+11131003110+</t>
  </si>
  <si>
    <t>http://133.86.120.120/mascot/cgi/peptide_view.pl?file=../data/20230515/F004512.dat&amp;query=7842&amp;hit=1&amp;index=ST38L_HUMAN&amp;px=1</t>
  </si>
  <si>
    <t>File2459Spectrum5456scans12366</t>
  </si>
  <si>
    <t>2.713e+006</t>
  </si>
  <si>
    <t>+2333111331+</t>
  </si>
  <si>
    <t>+1133313302+</t>
  </si>
  <si>
    <t>http://133.86.120.120/mascot/cgi/peptide_view.pl?file=../data/20230515/F004512.dat&amp;query=7843&amp;hit=1&amp;index=M3K7_HUMAN&amp;px=1</t>
  </si>
  <si>
    <t>File2459Spectrum5537scans12455</t>
  </si>
  <si>
    <t>4.492e+006</t>
  </si>
  <si>
    <t>+1132210000+</t>
  </si>
  <si>
    <t>http://133.86.120.120/mascot/cgi/peptide_view.pl?file=../data/20230515/F004512.dat&amp;query=7846&amp;hit=1&amp;index=M3K7_HUMAN&amp;px=1</t>
  </si>
  <si>
    <t>File2459Spectrum8188scans15403</t>
  </si>
  <si>
    <t>IFQFQNFTNTR</t>
  </si>
  <si>
    <t>3.71e+005</t>
  </si>
  <si>
    <t>+113121220+</t>
  </si>
  <si>
    <t>TSR1_HUMAN</t>
  </si>
  <si>
    <t>http://133.86.120.120/mascot/cgi/peptide_view.pl?file=../data/20230515/F004512.dat&amp;query=7847&amp;hit=1&amp;index=TSR1_HUMAN&amp;px=1</t>
  </si>
  <si>
    <t>R-IFQFQNFTNTR-K</t>
  </si>
  <si>
    <t>File2459Spectrum7172scans14282</t>
  </si>
  <si>
    <t>TQDGETALQLAIR</t>
  </si>
  <si>
    <t>+31131133311+</t>
  </si>
  <si>
    <t>+11312132100+</t>
  </si>
  <si>
    <t>http://133.86.120.120/mascot/cgi/peptide_view.pl?file=../data/20230515/F004512.dat&amp;query=7848&amp;hit=1&amp;index=ANFY1_HUMAN&amp;px=1</t>
  </si>
  <si>
    <t>R-TQDGETALQLAIR-N</t>
  </si>
  <si>
    <t>File2459Spectrum7896scans15081</t>
  </si>
  <si>
    <t>AVEDIHGLFSLSK</t>
  </si>
  <si>
    <t>3.758e+005</t>
  </si>
  <si>
    <t>++1131113311+</t>
  </si>
  <si>
    <t>http://133.86.120.120/mascot/cgi/peptide_view.pl?file=../data/20230515/F004512.dat&amp;query=7849&amp;hit=1&amp;index=EIF3A_HUMAN&amp;px=1</t>
  </si>
  <si>
    <t>K-AVEDIHGLFSLSK-K</t>
  </si>
  <si>
    <t>File2459Spectrum7248scans14366</t>
  </si>
  <si>
    <t>IANLQTDLSDGLR</t>
  </si>
  <si>
    <t>2.475e+006</t>
  </si>
  <si>
    <t>+11331111311+</t>
  </si>
  <si>
    <t>++1130102100+</t>
  </si>
  <si>
    <t>http://133.86.120.120/mascot/cgi/peptide_view.pl?file=../data/20230515/F004512.dat&amp;query=7850&amp;hit=1&amp;index=FLNA_HUMAN&amp;px=1</t>
  </si>
  <si>
    <t>R-IANLQTDLSDGLR-L</t>
  </si>
  <si>
    <t>File2459Spectrum7816scans14993</t>
  </si>
  <si>
    <t>5.022e+005</t>
  </si>
  <si>
    <t>+23333131311+</t>
  </si>
  <si>
    <t>++1111113331+</t>
  </si>
  <si>
    <t>http://133.86.120.120/mascot/cgi/peptide_view.pl?file=../data/20230515/F004512.dat&amp;query=7851&amp;hit=1&amp;index=EIF3A_HUMAN&amp;px=1</t>
  </si>
  <si>
    <t>File2459Spectrum9226scans16583</t>
  </si>
  <si>
    <t>ITAEEMYDIFGK</t>
  </si>
  <si>
    <t>1.948e+005</t>
  </si>
  <si>
    <t>+3133333311+</t>
  </si>
  <si>
    <t>+1113321000+</t>
  </si>
  <si>
    <t>SF3B6_HUMAN</t>
  </si>
  <si>
    <t>http://133.86.120.120/mascot/cgi/peptide_view.pl?file=../data/20230515/F004512.dat&amp;query=7854&amp;hit=1&amp;index=SF3B6_HUMAN&amp;px=1</t>
  </si>
  <si>
    <t>K-ITAEEMYDIFGK-Y</t>
  </si>
  <si>
    <t>File2459Spectrum9153scans16502</t>
  </si>
  <si>
    <t>2.333e+005</t>
  </si>
  <si>
    <t>+1113123002+</t>
  </si>
  <si>
    <t>http://133.86.120.120/mascot/cgi/peptide_view.pl?file=../data/20230515/F004512.dat&amp;query=7855&amp;hit=1&amp;index=SF3B6_HUMAN&amp;px=1</t>
  </si>
  <si>
    <t>File2459Spectrum1057scans7469</t>
  </si>
  <si>
    <t>SKVPQETQSGGGSR</t>
  </si>
  <si>
    <t>3.718e+005</t>
  </si>
  <si>
    <t>+0223133333111</t>
  </si>
  <si>
    <t>+131333322000+</t>
  </si>
  <si>
    <t>http://133.86.120.120/mascot/cgi/peptide_view.pl?file=../data/20230515/F004512.dat&amp;query=7865&amp;hit=1&amp;index=LTBP1_HUMAN&amp;px=1</t>
  </si>
  <si>
    <t>R-SKVPQETQSGGGSR-L</t>
  </si>
  <si>
    <t>File2459Spectrum5071scans11940</t>
  </si>
  <si>
    <t>LVNHFVEEFKR</t>
  </si>
  <si>
    <t>2.615e+006</t>
  </si>
  <si>
    <t>+113331200+</t>
  </si>
  <si>
    <t>http://133.86.120.120/mascot/cgi/peptide_view.pl?file=../data/20230515/F004512.dat&amp;query=7866&amp;hit=1&amp;index=HS71A_HUMAN&amp;px=1</t>
  </si>
  <si>
    <t>R-LVNHFVEEFKR-K</t>
  </si>
  <si>
    <t>http://133.86.120.120/mascot/cgi/peptide_view.pl?file=../data/20230515/F004512.dat&amp;query=7866&amp;hit=1&amp;index=HS71B_HUMAN&amp;px=1</t>
  </si>
  <si>
    <t>File2459Spectrum4638scans11460</t>
  </si>
  <si>
    <t>2.741e+006</t>
  </si>
  <si>
    <t>+221033312311</t>
  </si>
  <si>
    <t>+11333322022+</t>
  </si>
  <si>
    <t>http://133.86.120.120/mascot/cgi/peptide_view.pl?file=../data/20230515/F004512.dat&amp;query=7874&amp;hit=1&amp;index=PRP31_HUMAN&amp;px=1</t>
  </si>
  <si>
    <t>File2459Spectrum4702scans11530</t>
  </si>
  <si>
    <t>4.135e+006</t>
  </si>
  <si>
    <t>+23333333311+</t>
  </si>
  <si>
    <t>+11310331322+</t>
  </si>
  <si>
    <t>http://133.86.120.120/mascot/cgi/peptide_view.pl?file=../data/20230515/F004512.dat&amp;query=7875&amp;hit=1&amp;index=PRP31_HUMAN&amp;px=1</t>
  </si>
  <si>
    <t>File2459Spectrum1182scans7610</t>
  </si>
  <si>
    <t>RPRPPNAPSQDGK</t>
  </si>
  <si>
    <t>4.11e+005</t>
  </si>
  <si>
    <t>+223200310111</t>
  </si>
  <si>
    <t>113202202222+</t>
  </si>
  <si>
    <t>YBOX3_HUMAN</t>
  </si>
  <si>
    <t>http://133.86.120.120/mascot/cgi/peptide_view.pl?file=../data/20230515/F004512.dat&amp;query=7881&amp;hit=1&amp;index=YBOX3_HUMAN&amp;px=1</t>
  </si>
  <si>
    <t>R-RPRPPNAPSQDGK-E</t>
  </si>
  <si>
    <t>File2459Spectrum4746scans11579</t>
  </si>
  <si>
    <t>RTNAENEFVTIK</t>
  </si>
  <si>
    <t>6.508e+006</t>
  </si>
  <si>
    <t>+0300111111+</t>
  </si>
  <si>
    <t>+0113133331+</t>
  </si>
  <si>
    <t>http://133.86.120.120/mascot/cgi/peptide_view.pl?file=../data/20230515/F004512.dat&amp;query=7890&amp;hit=1&amp;index=K2C1_HUMAN&amp;px=1</t>
  </si>
  <si>
    <t>K-RTNAENEFVTIK-K</t>
  </si>
  <si>
    <t>File2459Spectrum5381scans12283</t>
  </si>
  <si>
    <t>VHVGDEDFVHLR</t>
  </si>
  <si>
    <t>+1311113120+</t>
  </si>
  <si>
    <t>CYTB_HUMAN</t>
  </si>
  <si>
    <t>http://133.86.120.120/mascot/cgi/peptide_view.pl?file=../data/20230515/F004512.dat&amp;query=7895&amp;hit=1&amp;index=CYTB_HUMAN&amp;px=1</t>
  </si>
  <si>
    <t>K-VHVGDEDFVHLR-V</t>
  </si>
  <si>
    <t>File2459Spectrum1397scans7847</t>
  </si>
  <si>
    <t>VAPAQPSEEGPGRK</t>
  </si>
  <si>
    <t>4.908e+005</t>
  </si>
  <si>
    <t>+2233333333311</t>
  </si>
  <si>
    <t>+112000020020+</t>
  </si>
  <si>
    <t>http://133.86.120.120/mascot/cgi/peptide_view.pl?file=../data/20230515/F004512.dat&amp;query=7896&amp;hit=1&amp;index=IF4B_HUMAN&amp;px=1</t>
  </si>
  <si>
    <t>K-VAPAQPSEEGPGRK-D</t>
  </si>
  <si>
    <t>File2459Spectrum1482scans7941</t>
  </si>
  <si>
    <t>3.399e+007</t>
  </si>
  <si>
    <t>+233331311100+</t>
  </si>
  <si>
    <t>++11100000021+</t>
  </si>
  <si>
    <t>http://133.86.120.120/mascot/cgi/peptide_view.pl?file=../data/20230515/F004512.dat&amp;query=7898&amp;hit=1&amp;index=IF4B_HUMAN&amp;px=1</t>
  </si>
  <si>
    <t>File2459Spectrum1412scans7864</t>
  </si>
  <si>
    <t>1.995e+006</t>
  </si>
  <si>
    <t>+233331113100+</t>
  </si>
  <si>
    <t>++11111010000+</t>
  </si>
  <si>
    <t>http://133.86.120.120/mascot/cgi/peptide_view.pl?file=../data/20230515/F004512.dat&amp;query=7899&amp;hit=1&amp;index=IF4B_HUMAN&amp;px=1</t>
  </si>
  <si>
    <t>File2459Spectrum1471scans7929</t>
  </si>
  <si>
    <t>6.407e+007</t>
  </si>
  <si>
    <t>+2233333333101</t>
  </si>
  <si>
    <t>+102000000020+</t>
  </si>
  <si>
    <t>http://133.86.120.120/mascot/cgi/peptide_view.pl?file=../data/20230515/F004512.dat&amp;query=7900&amp;hit=1&amp;index=IF4B_HUMAN&amp;px=1</t>
  </si>
  <si>
    <t>File2459Spectrum5570scans12491</t>
  </si>
  <si>
    <t>GGGHILPYDQPLR</t>
  </si>
  <si>
    <t>3.905e+005</t>
  </si>
  <si>
    <t>+220003111331</t>
  </si>
  <si>
    <t>++0333333200+</t>
  </si>
  <si>
    <t>http://133.86.120.120/mascot/cgi/peptide_view.pl?file=../data/20230515/F004512.dat&amp;query=7901&amp;hit=1&amp;index=CPVL_HUMAN&amp;px=1</t>
  </si>
  <si>
    <t>R-GGGHILPYDQPLR-A</t>
  </si>
  <si>
    <t>File2459Spectrum5151scans12029</t>
  </si>
  <si>
    <t>ELAEDGYSGVEVR</t>
  </si>
  <si>
    <t>2.084e+006</t>
  </si>
  <si>
    <t>+33331311331+</t>
  </si>
  <si>
    <t>+11113300220+</t>
  </si>
  <si>
    <t>http://133.86.120.120/mascot/cgi/peptide_view.pl?file=../data/20230515/F004512.dat&amp;query=7905&amp;hit=1&amp;index=RS3_HUMAN&amp;px=1</t>
  </si>
  <si>
    <t>R-ELAEDGYSGVEVR-V</t>
  </si>
  <si>
    <t>File2459Spectrum5228scans12114</t>
  </si>
  <si>
    <t>3.732e+006</t>
  </si>
  <si>
    <t>+23311111331+</t>
  </si>
  <si>
    <t>+11112200000+</t>
  </si>
  <si>
    <t>http://133.86.120.120/mascot/cgi/peptide_view.pl?file=../data/20230515/F004512.dat&amp;query=7907&amp;hit=1&amp;index=RS3_HUMAN&amp;px=1</t>
  </si>
  <si>
    <t>File2459Spectrum3638scans10355</t>
  </si>
  <si>
    <t>VYNYNHLMPTR</t>
  </si>
  <si>
    <t>6.055e+005</t>
  </si>
  <si>
    <t>+2233313311</t>
  </si>
  <si>
    <t>+133102020+</t>
  </si>
  <si>
    <t>http://133.86.120.120/mascot/cgi/peptide_view.pl?file=../data/20230515/F004512.dat&amp;query=7908&amp;hit=1&amp;index=RL27_HUMAN&amp;px=1</t>
  </si>
  <si>
    <t>K-VYNYNHLMPTR-Y</t>
  </si>
  <si>
    <t>File2459Spectrum4966scans11822</t>
  </si>
  <si>
    <t>EKPPITVVGDVGGR</t>
  </si>
  <si>
    <t>1.215e+007</t>
  </si>
  <si>
    <t>+233111133110+</t>
  </si>
  <si>
    <t>+113131303000+</t>
  </si>
  <si>
    <t>http://133.86.120.120/mascot/cgi/peptide_view.pl?file=../data/20230515/F004512.dat&amp;query=7910&amp;hit=1&amp;index=KPRB_HUMAN&amp;px=1</t>
  </si>
  <si>
    <t>K-EKPPITVVGDVGGR-I</t>
  </si>
  <si>
    <t>http://133.86.120.120/mascot/cgi/peptide_view.pl?file=../data/20230515/F004512.dat&amp;query=7910&amp;hit=1&amp;index=KPRA_HUMAN&amp;px=1</t>
  </si>
  <si>
    <t>File2459Spectrum5011scans11873</t>
  </si>
  <si>
    <t>2.67e+007</t>
  </si>
  <si>
    <t>+2220133333111</t>
  </si>
  <si>
    <t>+111111001000+</t>
  </si>
  <si>
    <t>http://133.86.120.120/mascot/cgi/peptide_view.pl?file=../data/20230515/F004512.dat&amp;query=7911&amp;hit=1&amp;index=KPRB_HUMAN&amp;px=1</t>
  </si>
  <si>
    <t>http://133.86.120.120/mascot/cgi/peptide_view.pl?file=../data/20230515/F004512.dat&amp;query=7911&amp;hit=1&amp;index=KPRA_HUMAN&amp;px=1</t>
  </si>
  <si>
    <t>File2459Spectrum5038scans11904</t>
  </si>
  <si>
    <t>3.957e+007</t>
  </si>
  <si>
    <t>+233311111110+</t>
  </si>
  <si>
    <t>+110111001000+</t>
  </si>
  <si>
    <t>http://133.86.120.120/mascot/cgi/peptide_view.pl?file=../data/20230515/F004512.dat&amp;query=7912&amp;hit=1&amp;index=KPRB_HUMAN&amp;px=1</t>
  </si>
  <si>
    <t>http://133.86.120.120/mascot/cgi/peptide_view.pl?file=../data/20230515/F004512.dat&amp;query=7912&amp;hit=1&amp;index=KPRA_HUMAN&amp;px=1</t>
  </si>
  <si>
    <t>File2459Spectrum4479scans11284</t>
  </si>
  <si>
    <t>APSTYGGGLSVSSSR</t>
  </si>
  <si>
    <t>+3333113133111+</t>
  </si>
  <si>
    <t>++111131311120+</t>
  </si>
  <si>
    <t>http://133.86.120.120/mascot/cgi/peptide_view.pl?file=../data/20230515/F004512.dat&amp;query=7928&amp;hit=1&amp;index=K1C14_HUMAN&amp;px=1</t>
  </si>
  <si>
    <t>R-APSTYGGGLSVSSSR-F</t>
  </si>
  <si>
    <t>File2459Spectrum4768scans11603</t>
  </si>
  <si>
    <t>TTAENEFVMLKK</t>
  </si>
  <si>
    <t>+22333333311</t>
  </si>
  <si>
    <t>+1031020020+</t>
  </si>
  <si>
    <t>http://133.86.120.120/mascot/cgi/peptide_view.pl?file=../data/20230515/F004512.dat&amp;query=7936&amp;hit=1&amp;index=K2C5_HUMAN&amp;px=1</t>
  </si>
  <si>
    <t>R-TTAENEFVMLKK-D</t>
  </si>
  <si>
    <t>File2459Spectrum6428scans13452</t>
  </si>
  <si>
    <t>EAGAGGLAIAVEGPSK</t>
  </si>
  <si>
    <t>1.481e+006</t>
  </si>
  <si>
    <t>+21311333113111+</t>
  </si>
  <si>
    <t>+11111333132002+</t>
  </si>
  <si>
    <t>http://133.86.120.120/mascot/cgi/peptide_view.pl?file=../data/20230515/F004512.dat&amp;query=7938&amp;hit=1&amp;index=FLNA_HUMAN&amp;px=1</t>
  </si>
  <si>
    <t>R-EAGAGGLAIAVEGPSK-A</t>
  </si>
  <si>
    <t>File2459Spectrum2041scans8585</t>
  </si>
  <si>
    <t>00300030000000</t>
  </si>
  <si>
    <t>1.448e+006</t>
  </si>
  <si>
    <t>+20002113111</t>
  </si>
  <si>
    <t>13133333002+</t>
  </si>
  <si>
    <t>http://133.86.120.120/mascot/cgi/peptide_view.pl?file=../data/20230515/F004512.dat&amp;query=7941&amp;hit=1&amp;index=M3K7_HUMAN&amp;px=1</t>
  </si>
  <si>
    <t>File2459Spectrum1993scans8532</t>
  </si>
  <si>
    <t>2.068e+006</t>
  </si>
  <si>
    <t>+3111111311+</t>
  </si>
  <si>
    <t>+0021001313+</t>
  </si>
  <si>
    <t>http://133.86.120.120/mascot/cgi/peptide_view.pl?file=../data/20230515/F004512.dat&amp;query=7942&amp;hit=1&amp;index=M3K7_HUMAN&amp;px=1</t>
  </si>
  <si>
    <t>File2459Spectrum6850scans13921</t>
  </si>
  <si>
    <t>ESNYFGLSPEER</t>
  </si>
  <si>
    <t>3.135e+006</t>
  </si>
  <si>
    <t>+2333131131+</t>
  </si>
  <si>
    <t>+1131312020+</t>
  </si>
  <si>
    <t>http://133.86.120.120/mascot/cgi/peptide_view.pl?file=../data/20230515/F004512.dat&amp;query=7944&amp;hit=1&amp;index=OTUD4_HUMAN&amp;px=1</t>
  </si>
  <si>
    <t>R-ESNYFGLSPEER-R</t>
  </si>
  <si>
    <t>File2459Spectrum6328scans13340</t>
  </si>
  <si>
    <t>DSVFLSCSEDNR</t>
  </si>
  <si>
    <t>1.365e+007</t>
  </si>
  <si>
    <t>+0333331131+</t>
  </si>
  <si>
    <t>+1111122000+</t>
  </si>
  <si>
    <t>http://133.86.120.120/mascot/cgi/peptide_view.pl?file=../data/20230515/F004512.dat&amp;query=7953&amp;hit=1&amp;index=MEP50_HUMAN&amp;px=1</t>
  </si>
  <si>
    <t>K-DSVFLSCSEDNR-I</t>
  </si>
  <si>
    <t>File2459Spectrum6408scans13429</t>
  </si>
  <si>
    <t>1.544e+006</t>
  </si>
  <si>
    <t>+0333333331+</t>
  </si>
  <si>
    <t>+1111322002+</t>
  </si>
  <si>
    <t>http://133.86.120.120/mascot/cgi/peptide_view.pl?file=../data/20230515/F004512.dat&amp;query=7954&amp;hit=1&amp;index=MEP50_HUMAN&amp;px=1</t>
  </si>
  <si>
    <t>File2459Spectrum6248scans13252</t>
  </si>
  <si>
    <t>8.517e+007</t>
  </si>
  <si>
    <t>+1111122200+</t>
  </si>
  <si>
    <t>http://133.86.120.120/mascot/cgi/peptide_view.pl?file=../data/20230515/F004512.dat&amp;query=7955&amp;hit=1&amp;index=MEP50_HUMAN&amp;px=1</t>
  </si>
  <si>
    <t>File2459Spectrum6173scans13169</t>
  </si>
  <si>
    <t>+1111322200+</t>
  </si>
  <si>
    <t>http://133.86.120.120/mascot/cgi/peptide_view.pl?file=../data/20230515/F004512.dat&amp;query=7956&amp;hit=1&amp;index=MEP50_HUMAN&amp;px=1</t>
  </si>
  <si>
    <t>File2459Spectrum1841scans8358</t>
  </si>
  <si>
    <t>KNHEEEMKDLR</t>
  </si>
  <si>
    <t>6.046e+006</t>
  </si>
  <si>
    <t>+2233333111</t>
  </si>
  <si>
    <t>+111333220+</t>
  </si>
  <si>
    <t>http://133.86.120.120/mascot/cgi/peptide_view.pl?file=../data/20230515/F004512.dat&amp;query=7957&amp;hit=1&amp;index=K1C10_HUMAN&amp;px=1</t>
  </si>
  <si>
    <t>K-KNHEEEMKDLR-N</t>
  </si>
  <si>
    <t>File2459Spectrum1829scans8341</t>
  </si>
  <si>
    <t>1.063e+006</t>
  </si>
  <si>
    <t>http://133.86.120.120/mascot/cgi/peptide_view.pl?file=../data/20230515/F004512.dat&amp;query=7958&amp;hit=1&amp;index=K1C10_HUMAN&amp;px=1</t>
  </si>
  <si>
    <t>File2459Spectrum9489scans16899</t>
  </si>
  <si>
    <t>NVLIVEDIIDTGK</t>
  </si>
  <si>
    <t>+21133111311+</t>
  </si>
  <si>
    <t>+11331100020+</t>
  </si>
  <si>
    <t>HPRT_HUMAN</t>
  </si>
  <si>
    <t>http://133.86.120.120/mascot/cgi/peptide_view.pl?file=../data/20230515/F004512.dat&amp;query=7961&amp;hit=1&amp;index=HPRT_HUMAN&amp;px=1</t>
  </si>
  <si>
    <t>K-NVLIVEDIIDTGK-T</t>
  </si>
  <si>
    <t>File2459Spectrum9427scans16822</t>
  </si>
  <si>
    <t>GTIEILSDVQLIK</t>
  </si>
  <si>
    <t>1.361e+006</t>
  </si>
  <si>
    <t>+01333303111+</t>
  </si>
  <si>
    <t>++1333330330+</t>
  </si>
  <si>
    <t>http://133.86.120.120/mascot/cgi/peptide_view.pl?file=../data/20230515/F004512.dat&amp;query=7962&amp;hit=1&amp;index=RLA0_HUMAN&amp;px=1</t>
  </si>
  <si>
    <t>R-GTIEILSDVQLIK-T</t>
  </si>
  <si>
    <t>http://133.86.120.120/mascot/cgi/peptide_view.pl?file=../data/20230515/F004512.dat&amp;query=7962&amp;hit=1&amp;index=RLA0L_HUMAN&amp;px=1</t>
  </si>
  <si>
    <t>File2459Spectrum8387scans15624</t>
  </si>
  <si>
    <t>YGYTDIDLLSAAK</t>
  </si>
  <si>
    <t>6.502e+006</t>
  </si>
  <si>
    <t>+33133013111+</t>
  </si>
  <si>
    <t>+11112130202+</t>
  </si>
  <si>
    <t>http://133.86.120.120/mascot/cgi/peptide_view.pl?file=../data/20230515/F004512.dat&amp;query=7964&amp;hit=1&amp;index=TAB1_HUMAN&amp;px=1</t>
  </si>
  <si>
    <t>K-YGYTDIDLLSAAK-S</t>
  </si>
  <si>
    <t>File2459Spectrum5166scans12045</t>
  </si>
  <si>
    <t>IEDVTPIPSDSTR</t>
  </si>
  <si>
    <t>5.317e+006</t>
  </si>
  <si>
    <t>+11133331311+</t>
  </si>
  <si>
    <t>+11333320002+</t>
  </si>
  <si>
    <t>http://133.86.120.120/mascot/cgi/peptide_view.pl?file=../data/20230515/F004512.dat&amp;query=7965&amp;hit=1&amp;index=RS14_HUMAN&amp;px=1</t>
  </si>
  <si>
    <t>R-IEDVTPIPSDSTR-R</t>
  </si>
  <si>
    <t>File2459Spectrum8439scans15693</t>
  </si>
  <si>
    <t>5.899e+006</t>
  </si>
  <si>
    <t>+13331031111+</t>
  </si>
  <si>
    <t>+11310102220+</t>
  </si>
  <si>
    <t>http://133.86.120.120/mascot/cgi/peptide_view.pl?file=../data/20230515/F004512.dat&amp;query=7966&amp;hit=1&amp;index=TAB1_HUMAN&amp;px=1</t>
  </si>
  <si>
    <t>File2459Spectrum5786scans12731</t>
  </si>
  <si>
    <t>VLSNTGWGQTQIK</t>
  </si>
  <si>
    <t>+31131331111+</t>
  </si>
  <si>
    <t>+11133303030+</t>
  </si>
  <si>
    <t>http://133.86.120.120/mascot/cgi/peptide_view.pl?file=../data/20230515/F004512.dat&amp;query=7979&amp;hit=1&amp;index=TNR6B_HUMAN&amp;px=1</t>
  </si>
  <si>
    <t>R-VLSNTGWGQTQIK-Q</t>
  </si>
  <si>
    <t>File2459Spectrum1187scans7616</t>
  </si>
  <si>
    <t>SMSGHPEAAQMVR</t>
  </si>
  <si>
    <t>003000000003000</t>
  </si>
  <si>
    <t>3.144e+005</t>
  </si>
  <si>
    <t>+222233131131</t>
  </si>
  <si>
    <t>+10030000000+</t>
  </si>
  <si>
    <t>http://133.86.120.120/mascot/cgi/peptide_view.pl?file=../data/20230515/F004512.dat&amp;query=7980&amp;hit=1&amp;index=CKAP5_HUMAN&amp;px=1</t>
  </si>
  <si>
    <t>R-SMSGHPEAAQMVR-R</t>
  </si>
  <si>
    <t>File2459Spectrum2240scans8804</t>
  </si>
  <si>
    <t>RIHSDTFASGGER</t>
  </si>
  <si>
    <t>2.484e+006</t>
  </si>
  <si>
    <t>+000211333301</t>
  </si>
  <si>
    <t>133233320220+</t>
  </si>
  <si>
    <t>http://133.86.120.120/mascot/cgi/peptide_view.pl?file=../data/20230515/F004512.dat&amp;query=7983&amp;hit=1&amp;index=TAB1_HUMAN&amp;px=1</t>
  </si>
  <si>
    <t>K-RIHSDTFASGGER-A</t>
  </si>
  <si>
    <t>File2459Spectrum2174scans8731</t>
  </si>
  <si>
    <t>+33331122100+</t>
  </si>
  <si>
    <t>+11111133003+</t>
  </si>
  <si>
    <t>http://133.86.120.120/mascot/cgi/peptide_view.pl?file=../data/20230515/F004512.dat&amp;query=7984&amp;hit=1&amp;index=TAB1_HUMAN&amp;px=1</t>
  </si>
  <si>
    <t>File2459Spectrum2162scans8718</t>
  </si>
  <si>
    <t>3.829e+006</t>
  </si>
  <si>
    <t>+001113333111</t>
  </si>
  <si>
    <t>133333332000+</t>
  </si>
  <si>
    <t>http://133.86.120.120/mascot/cgi/peptide_view.pl?file=../data/20230515/F004512.dat&amp;query=7985&amp;hit=1&amp;index=TAB1_HUMAN&amp;px=1</t>
  </si>
  <si>
    <t>File2459Spectrum2841scans9467</t>
  </si>
  <si>
    <t>IFSGSSHQDLSQK</t>
  </si>
  <si>
    <t>4.533e+006</t>
  </si>
  <si>
    <t>+33333321111+</t>
  </si>
  <si>
    <t>+11301111111+</t>
  </si>
  <si>
    <t>http://133.86.120.120/mascot/cgi/peptide_view.pl?file=../data/20230515/F004512.dat&amp;query=7988&amp;hit=1&amp;index=PRPS3_HUMAN&amp;px=1</t>
  </si>
  <si>
    <t>K-IFSGSSHQDLSQK-I</t>
  </si>
  <si>
    <t>http://133.86.120.120/mascot/cgi/peptide_view.pl?file=../data/20230515/F004512.dat&amp;query=7988&amp;hit=1&amp;index=PRPS1_HUMAN&amp;px=1</t>
  </si>
  <si>
    <t>File2459Spectrum2765scans9383</t>
  </si>
  <si>
    <t>+11311333133+</t>
  </si>
  <si>
    <t>http://133.86.120.120/mascot/cgi/peptide_view.pl?file=../data/20230515/F004512.dat&amp;query=7989&amp;hit=1&amp;index=PRPS3_HUMAN&amp;px=1</t>
  </si>
  <si>
    <t>http://133.86.120.120/mascot/cgi/peptide_view.pl?file=../data/20230515/F004512.dat&amp;query=7989&amp;hit=1&amp;index=PRPS1_HUMAN&amp;px=1</t>
  </si>
  <si>
    <t>File2459Spectrum2757scans9374</t>
  </si>
  <si>
    <t>2.326e+006</t>
  </si>
  <si>
    <t>+233333311331</t>
  </si>
  <si>
    <t>+13301131022+</t>
  </si>
  <si>
    <t>http://133.86.120.120/mascot/cgi/peptide_view.pl?file=../data/20230515/F004512.dat&amp;query=7990&amp;hit=1&amp;index=PRPS3_HUMAN&amp;px=1</t>
  </si>
  <si>
    <t>http://133.86.120.120/mascot/cgi/peptide_view.pl?file=../data/20230515/F004512.dat&amp;query=7990&amp;hit=1&amp;index=PRPS1_HUMAN&amp;px=1</t>
  </si>
  <si>
    <t>File2459Spectrum2830scans9455</t>
  </si>
  <si>
    <t>1.75e+007</t>
  </si>
  <si>
    <t>+233333111111</t>
  </si>
  <si>
    <t>+10001001020+</t>
  </si>
  <si>
    <t>http://133.86.120.120/mascot/cgi/peptide_view.pl?file=../data/20230515/F004512.dat&amp;query=7991&amp;hit=1&amp;index=PRPS3_HUMAN&amp;px=1</t>
  </si>
  <si>
    <t>http://133.86.120.120/mascot/cgi/peptide_view.pl?file=../data/20230515/F004512.dat&amp;query=7991&amp;hit=1&amp;index=PRPS1_HUMAN&amp;px=1</t>
  </si>
  <si>
    <t>File2459Spectrum4190scans10965</t>
  </si>
  <si>
    <t>ASLENSLEETKGR</t>
  </si>
  <si>
    <t>8.767e+005</t>
  </si>
  <si>
    <t>+23333321311+</t>
  </si>
  <si>
    <t>++1333311123+</t>
  </si>
  <si>
    <t>http://133.86.120.120/mascot/cgi/peptide_view.pl?file=../data/20230515/F004512.dat&amp;query=7992&amp;hit=1&amp;index=K1C14_HUMAN&amp;px=1</t>
  </si>
  <si>
    <t>K-ASLENSLEETKGR-Y</t>
  </si>
  <si>
    <t>http://133.86.120.120/mascot/cgi/peptide_view.pl?file=../data/20230515/F004512.dat&amp;query=7992&amp;hit=1&amp;index=K1C16_HUMAN&amp;px=1</t>
  </si>
  <si>
    <t>File2459Spectrum4204scans10981</t>
  </si>
  <si>
    <t>1.939e+006</t>
  </si>
  <si>
    <t>+223333333311</t>
  </si>
  <si>
    <t>+13320200002+</t>
  </si>
  <si>
    <t>http://133.86.120.120/mascot/cgi/peptide_view.pl?file=../data/20230515/F004512.dat&amp;query=7993&amp;hit=1&amp;index=K1C14_HUMAN&amp;px=1</t>
  </si>
  <si>
    <t>http://133.86.120.120/mascot/cgi/peptide_view.pl?file=../data/20230515/F004512.dat&amp;query=7993&amp;hit=1&amp;index=K1C16_HUMAN&amp;px=1</t>
  </si>
  <si>
    <t>File2459Spectrum5822scans12771</t>
  </si>
  <si>
    <t>ANLPQSFQVDTSK</t>
  </si>
  <si>
    <t>2.047e+006</t>
  </si>
  <si>
    <t>+03331331311+</t>
  </si>
  <si>
    <t>++1111331322+</t>
  </si>
  <si>
    <t>http://133.86.120.120/mascot/cgi/peptide_view.pl?file=../data/20230515/F004512.dat&amp;query=8004&amp;hit=1&amp;index=FLNA_HUMAN&amp;px=1</t>
  </si>
  <si>
    <t>R-ANLPQSFQVDTSK-A</t>
  </si>
  <si>
    <t>File2459Spectrum5080scans11950</t>
  </si>
  <si>
    <t>IRLENEIQTYR</t>
  </si>
  <si>
    <t>7.77e+005</t>
  </si>
  <si>
    <t>+231111111+</t>
  </si>
  <si>
    <t>+111311331+</t>
  </si>
  <si>
    <t>http://133.86.120.120/mascot/cgi/peptide_view.pl?file=../data/20230515/F004512.dat&amp;query=8006&amp;hit=1&amp;index=K1C10_HUMAN&amp;px=1</t>
  </si>
  <si>
    <t>K-IRLENEIQTYR-S</t>
  </si>
  <si>
    <t>File2459Spectrum5158scans12037</t>
  </si>
  <si>
    <t>5.868e+006</t>
  </si>
  <si>
    <t>+211111111+</t>
  </si>
  <si>
    <t>+101011131+</t>
  </si>
  <si>
    <t>http://133.86.120.120/mascot/cgi/peptide_view.pl?file=../data/20230515/F004512.dat&amp;query=8007&amp;hit=1&amp;index=K1C10_HUMAN&amp;px=1</t>
  </si>
  <si>
    <t>File2459Spectrum5094scans11965</t>
  </si>
  <si>
    <t>2.205e+006</t>
  </si>
  <si>
    <t>+2222133311</t>
  </si>
  <si>
    <t>+313333322+</t>
  </si>
  <si>
    <t>http://133.86.120.120/mascot/cgi/peptide_view.pl?file=../data/20230515/F004512.dat&amp;query=8008&amp;hit=1&amp;index=K1C10_HUMAN&amp;px=1</t>
  </si>
  <si>
    <t>File2459Spectrum9871scans17331</t>
  </si>
  <si>
    <t>FNVLQYVVPEVK</t>
  </si>
  <si>
    <t>2.672e+006</t>
  </si>
  <si>
    <t>+1111113111+</t>
  </si>
  <si>
    <t>+1111111201+</t>
  </si>
  <si>
    <t>http://133.86.120.120/mascot/cgi/peptide_view.pl?file=../data/20230515/F004512.dat&amp;query=8009&amp;hit=1&amp;index=EIF3A_HUMAN&amp;px=1</t>
  </si>
  <si>
    <t>R-FNVLQYVVPEVK-D</t>
  </si>
  <si>
    <t>File2459Spectrum2852scans9479</t>
  </si>
  <si>
    <t>VMEEEGLKDEEK</t>
  </si>
  <si>
    <t>1.19e+007</t>
  </si>
  <si>
    <t>+1111111111+</t>
  </si>
  <si>
    <t>http://133.86.120.120/mascot/cgi/peptide_view.pl?file=../data/20230515/F004512.dat&amp;query=8036&amp;hit=1&amp;index=STK38_HUMAN&amp;px=1</t>
  </si>
  <si>
    <t>K-VMEEEGLKDEEK-R</t>
  </si>
  <si>
    <t>File2459Spectrum2873scans9502</t>
  </si>
  <si>
    <t>1.402e+006</t>
  </si>
  <si>
    <t>+23333133311</t>
  </si>
  <si>
    <t>+1201000200+</t>
  </si>
  <si>
    <t>http://133.86.120.120/mascot/cgi/peptide_view.pl?file=../data/20230515/F004512.dat&amp;query=8037&amp;hit=1&amp;index=STK38_HUMAN&amp;px=1</t>
  </si>
  <si>
    <t>File2459Spectrum1320scans7762</t>
  </si>
  <si>
    <t>NMDDYEDFDEK</t>
  </si>
  <si>
    <t>4.043e+006</t>
  </si>
  <si>
    <t>+0002002001</t>
  </si>
  <si>
    <t>+000300000+</t>
  </si>
  <si>
    <t>LMBD2_HUMAN</t>
  </si>
  <si>
    <t>http://133.86.120.120/mascot/cgi/peptide_view.pl?file=../data/20230515/F004512.dat&amp;query=8043&amp;hit=1&amp;index=LMBD2_HUMAN&amp;px=1</t>
  </si>
  <si>
    <t>R-NMDDYEDFDEK-H</t>
  </si>
  <si>
    <t>File2459Spectrum9790scans17234</t>
  </si>
  <si>
    <t>SFLESIDDALAEK</t>
  </si>
  <si>
    <t>9.986e+005</t>
  </si>
  <si>
    <t>+03333313111+</t>
  </si>
  <si>
    <t>+11310300302+</t>
  </si>
  <si>
    <t>http://133.86.120.120/mascot/cgi/peptide_view.pl?file=../data/20230515/F004512.dat&amp;query=8047&amp;hit=1&amp;index=TAB1_HUMAN&amp;px=1</t>
  </si>
  <si>
    <t>R-SFLESIDDALAEK-A</t>
  </si>
  <si>
    <t>File2459Spectrum9855scans17311</t>
  </si>
  <si>
    <t>4.598e+006</t>
  </si>
  <si>
    <t>+03311131311+</t>
  </si>
  <si>
    <t>+11110002302+</t>
  </si>
  <si>
    <t>http://133.86.120.120/mascot/cgi/peptide_view.pl?file=../data/20230515/F004512.dat&amp;query=8048&amp;hit=1&amp;index=TAB1_HUMAN&amp;px=1</t>
  </si>
  <si>
    <t>File2459Spectrum9923scans17389</t>
  </si>
  <si>
    <t>2.345e+005</t>
  </si>
  <si>
    <t>+03311111311+</t>
  </si>
  <si>
    <t>+11310200302+</t>
  </si>
  <si>
    <t>http://133.86.120.120/mascot/cgi/peptide_view.pl?file=../data/20230515/F004512.dat&amp;query=8049&amp;hit=1&amp;index=TAB1_HUMAN&amp;px=1</t>
  </si>
  <si>
    <t>File2459Spectrum6636scans13683</t>
  </si>
  <si>
    <t>ESATADAGYAILEK</t>
  </si>
  <si>
    <t>1.168e+007</t>
  </si>
  <si>
    <t>+013113311311+</t>
  </si>
  <si>
    <t>+111133111102+</t>
  </si>
  <si>
    <t>http://133.86.120.120/mascot/cgi/peptide_view.pl?file=../data/20230515/F004512.dat&amp;query=8054&amp;hit=1&amp;index=RBM10_HUMAN&amp;px=1</t>
  </si>
  <si>
    <t>R-ESATADAGYAILEK-K</t>
  </si>
  <si>
    <t>File2459Spectrum6562scans13600</t>
  </si>
  <si>
    <t>6.257e+006</t>
  </si>
  <si>
    <t>+333313313311+</t>
  </si>
  <si>
    <t>+111333113302+</t>
  </si>
  <si>
    <t>http://133.86.120.120/mascot/cgi/peptide_view.pl?file=../data/20230515/F004512.dat&amp;query=8055&amp;hit=1&amp;index=RBM10_HUMAN&amp;px=1</t>
  </si>
  <si>
    <t>File2459Spectrum4495scans11302</t>
  </si>
  <si>
    <t>LTSDDVKEQIYK</t>
  </si>
  <si>
    <t>2.025e+006</t>
  </si>
  <si>
    <t>+3333313111+</t>
  </si>
  <si>
    <t>+1013111333+</t>
  </si>
  <si>
    <t>http://133.86.120.120/mascot/cgi/peptide_view.pl?file=../data/20230515/F004512.dat&amp;query=8059&amp;hit=1&amp;index=RS13_HUMAN&amp;px=1</t>
  </si>
  <si>
    <t>K-LTSDDVKEQIYK-L</t>
  </si>
  <si>
    <t>File2459Spectrum6514scans13547</t>
  </si>
  <si>
    <t>ADTALASIPPVAEGK</t>
  </si>
  <si>
    <t>5.485e+006</t>
  </si>
  <si>
    <t>+0013113333311+</t>
  </si>
  <si>
    <t>++113331000220+</t>
  </si>
  <si>
    <t>http://133.86.120.120/mascot/cgi/peptide_view.pl?file=../data/20230515/F004512.dat&amp;query=8062&amp;hit=1&amp;index=OTUD4_HUMAN&amp;px=1</t>
  </si>
  <si>
    <t>K-ADTALASIPPVAEGK-A</t>
  </si>
  <si>
    <t>File2459Spectrum9764scans17206</t>
  </si>
  <si>
    <t>SGVPVLAVSLALEGK</t>
  </si>
  <si>
    <t>5.352e+005</t>
  </si>
  <si>
    <t>+0231113131111+</t>
  </si>
  <si>
    <t>++111131001000+</t>
  </si>
  <si>
    <t>http://133.86.120.120/mascot/cgi/peptide_view.pl?file=../data/20230515/F004512.dat&amp;query=8064&amp;hit=1&amp;index=PDCD4_HUMAN&amp;px=1</t>
  </si>
  <si>
    <t>K-SGVPVLAVSLALEGK-A</t>
  </si>
  <si>
    <t>File2459Spectrum9986scans17464</t>
  </si>
  <si>
    <t>NLGIPIITVLGDSK</t>
  </si>
  <si>
    <t>1.313e+006</t>
  </si>
  <si>
    <t>+011311111111+</t>
  </si>
  <si>
    <t>+111200002322+</t>
  </si>
  <si>
    <t>http://133.86.120.120/mascot/cgi/peptide_view.pl?file=../data/20230515/F004512.dat&amp;query=8065&amp;hit=1&amp;index=CKAP5_HUMAN&amp;px=1</t>
  </si>
  <si>
    <t>K-NLGIPIITVLGDSK-N</t>
  </si>
  <si>
    <t>File2459Spectrum9690scans17124</t>
  </si>
  <si>
    <t>5.073e+005</t>
  </si>
  <si>
    <t>+0231313131111+</t>
  </si>
  <si>
    <t>++111331101202+</t>
  </si>
  <si>
    <t>http://133.86.120.120/mascot/cgi/peptide_view.pl?file=../data/20230515/F004512.dat&amp;query=8066&amp;hit=1&amp;index=PDCD4_HUMAN&amp;px=1</t>
  </si>
  <si>
    <t>File2459Spectrum3990scans10745</t>
  </si>
  <si>
    <t>VLLGETGKEKLPR</t>
  </si>
  <si>
    <t>+223233333331</t>
  </si>
  <si>
    <t>+11020302020+</t>
  </si>
  <si>
    <t>http://133.86.120.120/mascot/cgi/peptide_view.pl?file=../data/20230515/F004512.dat&amp;query=8067&amp;hit=1&amp;index=RS11_HUMAN&amp;px=1</t>
  </si>
  <si>
    <t>R-VLLGETGKEKLPR-Y</t>
  </si>
  <si>
    <t>File2459Spectrum4154scans10926</t>
  </si>
  <si>
    <t>KQGIVTPIEAQTR</t>
  </si>
  <si>
    <t>3.235e+006</t>
  </si>
  <si>
    <t>+020233113111</t>
  </si>
  <si>
    <t>+13113311020+</t>
  </si>
  <si>
    <t>http://133.86.120.120/mascot/cgi/peptide_view.pl?file=../data/20230515/F004512.dat&amp;query=8071&amp;hit=1&amp;index=RBM10_HUMAN&amp;px=1</t>
  </si>
  <si>
    <t>K-KQGIVTPIEAQTR-V</t>
  </si>
  <si>
    <t>File2459Spectrum4233scans11013</t>
  </si>
  <si>
    <t>5.441e+006</t>
  </si>
  <si>
    <t>+33131311111+</t>
  </si>
  <si>
    <t>+11113011001+</t>
  </si>
  <si>
    <t>http://133.86.120.120/mascot/cgi/peptide_view.pl?file=../data/20230515/F004512.dat&amp;query=8072&amp;hit=1&amp;index=RBM10_HUMAN&amp;px=1</t>
  </si>
  <si>
    <t>File2459Spectrum4158scans10930</t>
  </si>
  <si>
    <t>2.265e+006</t>
  </si>
  <si>
    <t>+33133311111+</t>
  </si>
  <si>
    <t>+11113031111+</t>
  </si>
  <si>
    <t>http://133.86.120.120/mascot/cgi/peptide_view.pl?file=../data/20230515/F004512.dat&amp;query=8073&amp;hit=1&amp;index=RBM10_HUMAN&amp;px=1</t>
  </si>
  <si>
    <t>File2459Spectrum4232scans11012</t>
  </si>
  <si>
    <t>1.064e+007</t>
  </si>
  <si>
    <t>+020223111111</t>
  </si>
  <si>
    <t>+11113213020+</t>
  </si>
  <si>
    <t>http://133.86.120.120/mascot/cgi/peptide_view.pl?file=../data/20230515/F004512.dat&amp;query=8074&amp;hit=1&amp;index=RBM10_HUMAN&amp;px=1</t>
  </si>
  <si>
    <t>File2459Spectrum9238scans16597</t>
  </si>
  <si>
    <t>AGVNFSEFTGVWK</t>
  </si>
  <si>
    <t>2.456e+005</t>
  </si>
  <si>
    <t>+03113311131+</t>
  </si>
  <si>
    <t>++1112323212+</t>
  </si>
  <si>
    <t>http://133.86.120.120/mascot/cgi/peptide_view.pl?file=../data/20230515/F004512.dat&amp;query=8077&amp;hit=1&amp;index=PDCD6_HUMAN&amp;px=1</t>
  </si>
  <si>
    <t>K-AGVNFSEFTGVWK-Y</t>
  </si>
  <si>
    <t>File2459Spectrum9170scans16520</t>
  </si>
  <si>
    <t>4.008e+005</t>
  </si>
  <si>
    <t>+01331311331+</t>
  </si>
  <si>
    <t>++1133121032+</t>
  </si>
  <si>
    <t>http://133.86.120.120/mascot/cgi/peptide_view.pl?file=../data/20230515/F004512.dat&amp;query=8078&amp;hit=1&amp;index=PDCD6_HUMAN&amp;px=1</t>
  </si>
  <si>
    <t>File2459Spectrum2105scans8655</t>
  </si>
  <si>
    <t>SIRPDNMSEYSK</t>
  </si>
  <si>
    <t>4.512e+005</t>
  </si>
  <si>
    <t>+22202311311</t>
  </si>
  <si>
    <t>+1331332020+</t>
  </si>
  <si>
    <t>http://133.86.120.120/mascot/cgi/peptide_view.pl?file=../data/20230515/F004512.dat&amp;query=8085&amp;hit=1&amp;index=HDAC1_HUMAN&amp;px=1</t>
  </si>
  <si>
    <t>R-SIRPDNMSEYSK-Q</t>
  </si>
  <si>
    <t>http://133.86.120.120/mascot/cgi/peptide_view.pl?file=../data/20230515/F004512.dat&amp;query=8085&amp;hit=1&amp;index=HDAC2_HUMAN&amp;px=1</t>
  </si>
  <si>
    <t>File2459Spectrum2673scans9280</t>
  </si>
  <si>
    <t>HRHSPTGPPGFPR</t>
  </si>
  <si>
    <t>6.841e+005</t>
  </si>
  <si>
    <t>+223333333131</t>
  </si>
  <si>
    <t>133333323222+</t>
  </si>
  <si>
    <t>http://133.86.120.120/mascot/cgi/peptide_view.pl?file=../data/20230515/F004512.dat&amp;query=8090&amp;hit=1&amp;index=RBM10_HUMAN&amp;px=1</t>
  </si>
  <si>
    <t>R-HRHSPTGPPGFPR-D</t>
  </si>
  <si>
    <t>File2459Spectrum7213scans14327</t>
  </si>
  <si>
    <t>TLSFGSDLNYATR</t>
  </si>
  <si>
    <t>2.733e+006</t>
  </si>
  <si>
    <t>+23333311311+</t>
  </si>
  <si>
    <t>+11231200203+</t>
  </si>
  <si>
    <t>http://133.86.120.120/mascot/cgi/peptide_view.pl?file=../data/20230515/F004512.dat&amp;query=8097&amp;hit=1&amp;index=EIF3A_HUMAN&amp;px=1</t>
  </si>
  <si>
    <t>R-TLSFGSDLNYATR-E</t>
  </si>
  <si>
    <t>File2459Spectrum2692scans9301</t>
  </si>
  <si>
    <t>NCTIVSPDAGGAKR</t>
  </si>
  <si>
    <t>+233333113111+</t>
  </si>
  <si>
    <t>+113313330320+</t>
  </si>
  <si>
    <t>http://133.86.120.120/mascot/cgi/peptide_view.pl?file=../data/20230515/F004512.dat&amp;query=8104&amp;hit=1&amp;index=PRPS1_HUMAN&amp;px=1</t>
  </si>
  <si>
    <t>R-NCTIVSPDAGGAKR-V</t>
  </si>
  <si>
    <t>File2459Spectrum2690scans9299</t>
  </si>
  <si>
    <t>1.19e+006</t>
  </si>
  <si>
    <t>+2223333333211</t>
  </si>
  <si>
    <t>+133333230202+</t>
  </si>
  <si>
    <t>http://133.86.120.120/mascot/cgi/peptide_view.pl?file=../data/20230515/F004512.dat&amp;query=8105&amp;hit=1&amp;index=PRPS1_HUMAN&amp;px=1</t>
  </si>
  <si>
    <t>File2459Spectrum6831scans13900</t>
  </si>
  <si>
    <t>VNDTIQIDLETGK</t>
  </si>
  <si>
    <t>1.957e+006</t>
  </si>
  <si>
    <t>+31333131311+</t>
  </si>
  <si>
    <t>+11331113212+</t>
  </si>
  <si>
    <t>http://133.86.120.120/mascot/cgi/peptide_view.pl?file=../data/20230515/F004512.dat&amp;query=8106&amp;hit=1&amp;index=RS4X_HUMAN&amp;px=1</t>
  </si>
  <si>
    <t>K-VNDTIQIDLETGK-I</t>
  </si>
  <si>
    <t>File2459Spectrum9632scans17058</t>
  </si>
  <si>
    <t>AGSLLWMVATSPGR</t>
  </si>
  <si>
    <t>2.737e+005</t>
  </si>
  <si>
    <t>+200111131111+</t>
  </si>
  <si>
    <t>++11131302100+</t>
  </si>
  <si>
    <t>http://133.86.120.120/mascot/cgi/peptide_view.pl?file=../data/20230515/F004512.dat&amp;query=8107&amp;hit=1&amp;index=SUN2_HUMAN&amp;px=1</t>
  </si>
  <si>
    <t>R-AGSLLWMVATSPGR-L</t>
  </si>
  <si>
    <t>File2459Spectrum4758scans11592</t>
  </si>
  <si>
    <t>HPLLSSGGPQSPLR</t>
  </si>
  <si>
    <t>9.859e+006</t>
  </si>
  <si>
    <t>+333111130311+</t>
  </si>
  <si>
    <t>+111111101101+</t>
  </si>
  <si>
    <t>http://133.86.120.120/mascot/cgi/peptide_view.pl?file=../data/20230515/F004512.dat&amp;query=8108&amp;hit=1&amp;index=CAMP3_HUMAN&amp;px=1</t>
  </si>
  <si>
    <t>R-HPLLSSGGPQSPLR-G</t>
  </si>
  <si>
    <t>File2459Spectrum9520scans16934</t>
  </si>
  <si>
    <t>YFPTQALNFAFK</t>
  </si>
  <si>
    <t>6.663e+005</t>
  </si>
  <si>
    <t>+2333133311+</t>
  </si>
  <si>
    <t>+1301300002+</t>
  </si>
  <si>
    <t>http://133.86.120.120/mascot/cgi/peptide_view.pl?file=../data/20230515/F004512.dat&amp;query=8113&amp;hit=1&amp;index=ADT2_HUMAN&amp;px=1</t>
  </si>
  <si>
    <t>R-YFPTQALNFAFK-D</t>
  </si>
  <si>
    <t>http://133.86.120.120/mascot/cgi/peptide_view.pl?file=../data/20230515/F004512.dat&amp;query=8113&amp;hit=1&amp;index=ADT1_HUMAN&amp;px=1</t>
  </si>
  <si>
    <t>http://133.86.120.120/mascot/cgi/peptide_view.pl?file=../data/20230515/F004512.dat&amp;query=8113&amp;hit=1&amp;index=ADT3_HUMAN&amp;px=1</t>
  </si>
  <si>
    <t>http://133.86.120.120/mascot/cgi/peptide_view.pl?file=../data/20230515/F004512.dat&amp;query=8113&amp;hit=1&amp;index=ADT4_HUMAN&amp;px=1</t>
  </si>
  <si>
    <t>File2459Spectrum10376scans18060</t>
  </si>
  <si>
    <t>TVDISMILSEAIR</t>
  </si>
  <si>
    <t>4.324e+005</t>
  </si>
  <si>
    <t>+21111313311+</t>
  </si>
  <si>
    <t>++1311312000+</t>
  </si>
  <si>
    <t>http://133.86.120.120/mascot/cgi/peptide_view.pl?file=../data/20230515/F004512.dat&amp;query=8119&amp;hit=1&amp;index=KPRB_HUMAN&amp;px=1</t>
  </si>
  <si>
    <t>K-TVDISMILSEAIR-R</t>
  </si>
  <si>
    <t>File2459Spectrum3564scans10274</t>
  </si>
  <si>
    <t>RGTVPALPERPVR</t>
  </si>
  <si>
    <t>1.611e+006</t>
  </si>
  <si>
    <t>+220322302111</t>
  </si>
  <si>
    <t>102121101202+</t>
  </si>
  <si>
    <t>http://133.86.120.120/mascot/cgi/peptide_view.pl?file=../data/20230515/F004512.dat&amp;query=8120&amp;hit=1&amp;index=CAMP3_HUMAN&amp;px=1</t>
  </si>
  <si>
    <t>R-RGTVPALPERPVR-E</t>
  </si>
  <si>
    <t>File2459Spectrum7817scans14994</t>
  </si>
  <si>
    <t>TIGDLSTLTASEIK</t>
  </si>
  <si>
    <t>1.854e+006</t>
  </si>
  <si>
    <t>+211111333111+</t>
  </si>
  <si>
    <t>+111311000002+</t>
  </si>
  <si>
    <t>http://133.86.120.120/mascot/cgi/peptide_view.pl?file=../data/20230515/F004512.dat&amp;query=8124&amp;hit=1&amp;index=RIF1_HUMAN&amp;px=1</t>
  </si>
  <si>
    <t>K-TIGDLSTLTASEIK-T</t>
  </si>
  <si>
    <t>File2459Spectrum4454scans11257</t>
  </si>
  <si>
    <t>AYGPGIEPTGNMVK</t>
  </si>
  <si>
    <t>0000000000003000</t>
  </si>
  <si>
    <t>1.549e+006</t>
  </si>
  <si>
    <t>+233313313111+</t>
  </si>
  <si>
    <t>+110131222002+</t>
  </si>
  <si>
    <t>http://133.86.120.120/mascot/cgi/peptide_view.pl?file=../data/20230515/F004512.dat&amp;query=8151&amp;hit=1&amp;index=FLNA_HUMAN&amp;px=1</t>
  </si>
  <si>
    <t>R-AYGPGIEPTGNMVK-K</t>
  </si>
  <si>
    <t>File2459Spectrum8460scans15718</t>
  </si>
  <si>
    <t>STEQILATAQFLK</t>
  </si>
  <si>
    <t>+03333333331+</t>
  </si>
  <si>
    <t>++1313310022+</t>
  </si>
  <si>
    <t>http://133.86.120.120/mascot/cgi/peptide_view.pl?file=../data/20230515/F004512.dat&amp;query=8152&amp;hit=1&amp;index=ZBT24_HUMAN&amp;px=1</t>
  </si>
  <si>
    <t>K-STEQILATAQFLK-V</t>
  </si>
  <si>
    <t>File2459Spectrum3981scans10735</t>
  </si>
  <si>
    <t>LQVCGHEMLAHR</t>
  </si>
  <si>
    <t>+2333311111+</t>
  </si>
  <si>
    <t>+1133311111+</t>
  </si>
  <si>
    <t>http://133.86.120.120/mascot/cgi/peptide_view.pl?file=../data/20230515/F004512.dat&amp;query=8155&amp;hit=1&amp;index=NS1BP_HUMAN&amp;px=1</t>
  </si>
  <si>
    <t>R-LQVCGHEMLAHR-A</t>
  </si>
  <si>
    <t>File2459Spectrum4023scans10782</t>
  </si>
  <si>
    <t>3.166e+006</t>
  </si>
  <si>
    <t>+22333111111</t>
  </si>
  <si>
    <t>+1020000000+</t>
  </si>
  <si>
    <t>http://133.86.120.120/mascot/cgi/peptide_view.pl?file=../data/20230515/F004512.dat&amp;query=8156&amp;hit=1&amp;index=NS1BP_HUMAN&amp;px=1</t>
  </si>
  <si>
    <t>File2459Spectrum3949scans10700</t>
  </si>
  <si>
    <t>1.259e+006</t>
  </si>
  <si>
    <t>+1332323000+</t>
  </si>
  <si>
    <t>http://133.86.120.120/mascot/cgi/peptide_view.pl?file=../data/20230515/F004512.dat&amp;query=8157&amp;hit=1&amp;index=NS1BP_HUMAN&amp;px=1</t>
  </si>
  <si>
    <t>File2459Spectrum3034scans9684</t>
  </si>
  <si>
    <t>SEVNEMENNLTR</t>
  </si>
  <si>
    <t>+1133112010+</t>
  </si>
  <si>
    <t>http://133.86.120.120/mascot/cgi/peptide_view.pl?file=../data/20230515/F004512.dat&amp;query=8169&amp;hit=1&amp;index=TAB2_HUMAN&amp;px=1</t>
  </si>
  <si>
    <t>K-SEVNEMENNLTR-R</t>
  </si>
  <si>
    <t>File2459Spectrum2215scans8776</t>
  </si>
  <si>
    <t>1.567e+006</t>
  </si>
  <si>
    <t>http://133.86.120.120/mascot/cgi/peptide_view.pl?file=../data/20230515/F004512.dat&amp;query=8170&amp;hit=1&amp;index=STK38_HUMAN&amp;px=1</t>
  </si>
  <si>
    <t>File2459Spectrum2290scans8859</t>
  </si>
  <si>
    <t>2.486e+006</t>
  </si>
  <si>
    <t>+23333331111</t>
  </si>
  <si>
    <t>+1110100220+</t>
  </si>
  <si>
    <t>http://133.86.120.120/mascot/cgi/peptide_view.pl?file=../data/20230515/F004512.dat&amp;query=8171&amp;hit=1&amp;index=STK38_HUMAN&amp;px=1</t>
  </si>
  <si>
    <t>File2459Spectrum2289scans8858</t>
  </si>
  <si>
    <t>6.737e+006</t>
  </si>
  <si>
    <t>http://133.86.120.120/mascot/cgi/peptide_view.pl?file=../data/20230515/F004512.dat&amp;query=8172&amp;hit=1&amp;index=STK38_HUMAN&amp;px=1</t>
  </si>
  <si>
    <t>File2459Spectrum2216scans8777</t>
  </si>
  <si>
    <t>5.992e+005</t>
  </si>
  <si>
    <t>+23333333131</t>
  </si>
  <si>
    <t>+1131112220+</t>
  </si>
  <si>
    <t>http://133.86.120.120/mascot/cgi/peptide_view.pl?file=../data/20230515/F004512.dat&amp;query=8173&amp;hit=1&amp;index=STK38_HUMAN&amp;px=1</t>
  </si>
  <si>
    <t>File2459Spectrum2430scans9013</t>
  </si>
  <si>
    <t>WKEPPGEEPVRK</t>
  </si>
  <si>
    <t>13331133202+</t>
  </si>
  <si>
    <t>http://133.86.120.120/mascot/cgi/peptide_view.pl?file=../data/20230515/F004512.dat&amp;query=8175&amp;hit=1&amp;index=SPNDC_HUMAN&amp;px=1</t>
  </si>
  <si>
    <t>R-WKEPPGEEPVRK-K</t>
  </si>
  <si>
    <t>File2459Spectrum3602scans10315</t>
  </si>
  <si>
    <t>RETYGQIQVCAK</t>
  </si>
  <si>
    <t>+3131333311+</t>
  </si>
  <si>
    <t>+1133333311+</t>
  </si>
  <si>
    <t>http://133.86.120.120/mascot/cgi/peptide_view.pl?file=../data/20230515/F004512.dat&amp;query=8177&amp;hit=1&amp;index=E2F7_HUMAN&amp;px=1</t>
  </si>
  <si>
    <t>K-RETYGQIQVCAK-Q</t>
  </si>
  <si>
    <t>File2459Spectrum6396scans13415</t>
  </si>
  <si>
    <t>VQAQVIQETIVPK</t>
  </si>
  <si>
    <t>9.397e+005</t>
  </si>
  <si>
    <t>+21111131311+</t>
  </si>
  <si>
    <t>+11331113012+</t>
  </si>
  <si>
    <t>http://133.86.120.120/mascot/cgi/peptide_view.pl?file=../data/20230515/F004512.dat&amp;query=8180&amp;hit=1&amp;index=SF3A1_HUMAN&amp;px=1</t>
  </si>
  <si>
    <t>K-VQAQVIQETIVPK-E</t>
  </si>
  <si>
    <t>File2459Spectrum2583scans9181</t>
  </si>
  <si>
    <t>ILNEMRDQYEK</t>
  </si>
  <si>
    <t>2.42e+006</t>
  </si>
  <si>
    <t>+113013333+</t>
  </si>
  <si>
    <t>http://133.86.120.120/mascot/cgi/peptide_view.pl?file=../data/20230515/F004512.dat&amp;query=8190&amp;hit=1&amp;index=K1C14_HUMAN&amp;px=1</t>
  </si>
  <si>
    <t>R-ILNEMRDQYEK-M</t>
  </si>
  <si>
    <t>http://133.86.120.120/mascot/cgi/peptide_view.pl?file=../data/20230515/F004512.dat&amp;query=8190&amp;hit=1&amp;index=K1C17_HUMAN&amp;px=1</t>
  </si>
  <si>
    <t>File2459Spectrum6345scans13358</t>
  </si>
  <si>
    <t>LNVDFALIHKER</t>
  </si>
  <si>
    <t>1.244e+006</t>
  </si>
  <si>
    <t>+1132102000+</t>
  </si>
  <si>
    <t>http://133.86.120.120/mascot/cgi/peptide_view.pl?file=../data/20230515/F004512.dat&amp;query=8192&amp;hit=1&amp;index=PRPS1_HUMAN&amp;px=1</t>
  </si>
  <si>
    <t>R-LNVDFALIHKER-K</t>
  </si>
  <si>
    <t>File2459Spectrum5395scans12299</t>
  </si>
  <si>
    <t>RLESIATTLVSHK</t>
  </si>
  <si>
    <t>9.156e+006</t>
  </si>
  <si>
    <t>+000233331111</t>
  </si>
  <si>
    <t>101233331002+</t>
  </si>
  <si>
    <t>http://133.86.120.120/mascot/cgi/peptide_view.pl?file=../data/20230515/F004512.dat&amp;query=8193&amp;hit=1&amp;index=ANFY1_HUMAN&amp;px=1</t>
  </si>
  <si>
    <t>R-RLESIATTLVSHK-A</t>
  </si>
  <si>
    <t>File2459Spectrum5314scans12208</t>
  </si>
  <si>
    <t>2.382e+006</t>
  </si>
  <si>
    <t>+000233313131</t>
  </si>
  <si>
    <t>111213331020+</t>
  </si>
  <si>
    <t>http://133.86.120.120/mascot/cgi/peptide_view.pl?file=../data/20230515/F004512.dat&amp;query=8194&amp;hit=1&amp;index=ANFY1_HUMAN&amp;px=1</t>
  </si>
  <si>
    <t>File2459Spectrum4111scans10878</t>
  </si>
  <si>
    <t>SRAEAESWYQTK</t>
  </si>
  <si>
    <t>5.166e+005</t>
  </si>
  <si>
    <t>+0113111111+</t>
  </si>
  <si>
    <t>+1133113333+</t>
  </si>
  <si>
    <t>http://133.86.120.120/mascot/cgi/peptide_view.pl?file=../data/20230515/F004512.dat&amp;query=8196&amp;hit=1&amp;index=K2C75_HUMAN&amp;px=1</t>
  </si>
  <si>
    <t>R-SRAEAESWYQTK-Y</t>
  </si>
  <si>
    <t>http://133.86.120.120/mascot/cgi/peptide_view.pl?file=../data/20230515/F004512.dat&amp;query=8196&amp;hit=1&amp;index=K2C6A_HUMAN&amp;px=1</t>
  </si>
  <si>
    <t>http://133.86.120.120/mascot/cgi/peptide_view.pl?file=../data/20230515/F004512.dat&amp;query=8196&amp;hit=1&amp;index=K2C6B_HUMAN&amp;px=1</t>
  </si>
  <si>
    <t>http://133.86.120.120/mascot/cgi/peptide_view.pl?file=../data/20230515/F004512.dat&amp;query=8196&amp;hit=1&amp;index=K2C6C_HUMAN&amp;px=1</t>
  </si>
  <si>
    <t>File2459Spectrum9768scans17210</t>
  </si>
  <si>
    <t>QTSLDAVAQAVVDR</t>
  </si>
  <si>
    <t>2000000000000000</t>
  </si>
  <si>
    <t>1.125e+006</t>
  </si>
  <si>
    <t>+013333131311+</t>
  </si>
  <si>
    <t>+113333311000+</t>
  </si>
  <si>
    <t>http://133.86.120.120/mascot/cgi/peptide_view.pl?file=../data/20230515/F004512.dat&amp;query=8198&amp;hit=1&amp;index=TAB1_HUMAN&amp;px=1</t>
  </si>
  <si>
    <t>K-QTSLDAVAQAVVDR-V</t>
  </si>
  <si>
    <t>File2459Spectrum9692scans17126</t>
  </si>
  <si>
    <t>ELYLQVIQYMR</t>
  </si>
  <si>
    <t>3.541e+005</t>
  </si>
  <si>
    <t>+033333131+</t>
  </si>
  <si>
    <t>http://133.86.120.120/mascot/cgi/peptide_view.pl?file=../data/20230515/F004512.dat&amp;query=8199&amp;hit=1&amp;index=RIOK1_HUMAN&amp;px=1</t>
  </si>
  <si>
    <t>R-ELYLQVIQYMR-R</t>
  </si>
  <si>
    <t>File2459Spectrum10148scans17674</t>
  </si>
  <si>
    <t>ILVPTQFVGAIIGK</t>
  </si>
  <si>
    <t>2.65e+005</t>
  </si>
  <si>
    <t>+033333131311+</t>
  </si>
  <si>
    <t>+110020002020+</t>
  </si>
  <si>
    <t>IF2B2_HUMAN</t>
  </si>
  <si>
    <t>http://133.86.120.120/mascot/cgi/peptide_view.pl?file=../data/20230515/F004512.dat&amp;query=8203&amp;hit=1&amp;index=IF2B2_HUMAN&amp;px=1</t>
  </si>
  <si>
    <t>R-ILVPTQFVGAIIGK-E</t>
  </si>
  <si>
    <t>File2459Spectrum2062scans8608</t>
  </si>
  <si>
    <t>KDSELDKHLESR</t>
  </si>
  <si>
    <t>7.554e+005</t>
  </si>
  <si>
    <t>+22233333111</t>
  </si>
  <si>
    <t>+1231112222+</t>
  </si>
  <si>
    <t>http://133.86.120.120/mascot/cgi/peptide_view.pl?file=../data/20230515/F004512.dat&amp;query=8204&amp;hit=1&amp;index=PPM1B_HUMAN&amp;px=1</t>
  </si>
  <si>
    <t>K-KDSELDKHLESR-V</t>
  </si>
  <si>
    <t>File2459Spectrum6899scans13975</t>
  </si>
  <si>
    <t>VDALMDEINFMK</t>
  </si>
  <si>
    <t>00000300000300</t>
  </si>
  <si>
    <t>1.574e+006</t>
  </si>
  <si>
    <t>+1111111132+</t>
  </si>
  <si>
    <t>http://133.86.120.120/mascot/cgi/peptide_view.pl?file=../data/20230515/F004512.dat&amp;query=8210&amp;hit=1&amp;index=K2C5_HUMAN&amp;px=1</t>
  </si>
  <si>
    <t>K-VDALMDEINFMK-M</t>
  </si>
  <si>
    <t>File2459Spectrum10911scans19086</t>
  </si>
  <si>
    <t>LIGQIVSSITASLR</t>
  </si>
  <si>
    <t>2.981e+005</t>
  </si>
  <si>
    <t>+311113111311+</t>
  </si>
  <si>
    <t>+111112302020+</t>
  </si>
  <si>
    <t>http://133.86.120.120/mascot/cgi/peptide_view.pl?file=../data/20230515/F004512.dat&amp;query=8214&amp;hit=1&amp;index=TBA3C_HUMAN&amp;px=1</t>
  </si>
  <si>
    <t>R-LIGQIVSSITASLR-F</t>
  </si>
  <si>
    <t>http://133.86.120.120/mascot/cgi/peptide_view.pl?file=../data/20230515/F004512.dat&amp;query=8214&amp;hit=1&amp;index=TBA3D_HUMAN&amp;px=1</t>
  </si>
  <si>
    <t>http://133.86.120.120/mascot/cgi/peptide_view.pl?file=../data/20230515/F004512.dat&amp;query=8214&amp;hit=1&amp;index=TBA3E_HUMAN&amp;px=1</t>
  </si>
  <si>
    <t>http://133.86.120.120/mascot/cgi/peptide_view.pl?file=../data/20230515/F004512.dat&amp;query=8214&amp;hit=1&amp;index=TBA1A_HUMAN&amp;px=1</t>
  </si>
  <si>
    <t>File2459Spectrum1836scans8352</t>
  </si>
  <si>
    <t>GGGDRYEDRYDR</t>
  </si>
  <si>
    <t>+20202222111</t>
  </si>
  <si>
    <t>++101111202+</t>
  </si>
  <si>
    <t>http://133.86.120.120/mascot/cgi/peptide_view.pl?file=../data/20230515/F004512.dat&amp;query=8216&amp;hit=1&amp;index=IF4B_HUMAN&amp;px=1</t>
  </si>
  <si>
    <t>R-GGGDRYEDRYDR-R</t>
  </si>
  <si>
    <t>File2459Spectrum4320scans11109</t>
  </si>
  <si>
    <t>KPLPDHVSIVEPK</t>
  </si>
  <si>
    <t>6.107e+006</t>
  </si>
  <si>
    <t>+223233313311</t>
  </si>
  <si>
    <t>+11013323220+</t>
  </si>
  <si>
    <t>http://133.86.120.120/mascot/cgi/peptide_view.pl?file=../data/20230515/F004512.dat&amp;query=8221&amp;hit=1&amp;index=RS3_HUMAN&amp;px=1</t>
  </si>
  <si>
    <t>K-KPLPDHVSIVEPK-D</t>
  </si>
  <si>
    <t>File2459Spectrum1399scans7849</t>
  </si>
  <si>
    <t>AQDQGEKENPMR</t>
  </si>
  <si>
    <t>10000000000300</t>
  </si>
  <si>
    <t>7.225e+005</t>
  </si>
  <si>
    <t>+2333131111+</t>
  </si>
  <si>
    <t>+1133111302+</t>
  </si>
  <si>
    <t>http://133.86.120.120/mascot/cgi/peptide_view.pl?file=../data/20230515/F004512.dat&amp;query=8226&amp;hit=1&amp;index=RL11_HUMAN&amp;px=1</t>
  </si>
  <si>
    <t>M-AQDQGEKENPMR-E</t>
  </si>
  <si>
    <t>File2459Spectrum1247scans7682</t>
  </si>
  <si>
    <t>SAAQAAAQTNSNAAGK</t>
  </si>
  <si>
    <t>3.415e+005</t>
  </si>
  <si>
    <t>+2231111111311++</t>
  </si>
  <si>
    <t>++1111113020100+</t>
  </si>
  <si>
    <t>http://133.86.120.120/mascot/cgi/peptide_view.pl?file=../data/20230515/F004512.dat&amp;query=8228&amp;hit=1&amp;index=PAIRB_HUMAN&amp;px=1</t>
  </si>
  <si>
    <t>K-SAAQAAAQTNSNAAGK-Q</t>
  </si>
  <si>
    <t>File2459Spectrum9765scans17207</t>
  </si>
  <si>
    <t>VDLLNQEIEFLK</t>
  </si>
  <si>
    <t>3.792e+005</t>
  </si>
  <si>
    <t>+1333333311+</t>
  </si>
  <si>
    <t>+1111330330+</t>
  </si>
  <si>
    <t>http://133.86.120.120/mascot/cgi/peptide_view.pl?file=../data/20230515/F004512.dat&amp;query=8229&amp;hit=1&amp;index=K22E_HUMAN&amp;px=1</t>
  </si>
  <si>
    <t>K-VDLLNQEIEFLK-V</t>
  </si>
  <si>
    <t>File2459Spectrum9697scans17132</t>
  </si>
  <si>
    <t>+1111330110+</t>
  </si>
  <si>
    <t>http://133.86.120.120/mascot/cgi/peptide_view.pl?file=../data/20230515/F004512.dat&amp;query=8230&amp;hit=1&amp;index=K22E_HUMAN&amp;px=1</t>
  </si>
  <si>
    <t>File2459Spectrum9634scans17060</t>
  </si>
  <si>
    <t>7.139e+005</t>
  </si>
  <si>
    <t>+1333131311+</t>
  </si>
  <si>
    <t>+1111331322+</t>
  </si>
  <si>
    <t>http://133.86.120.120/mascot/cgi/peptide_view.pl?file=../data/20230515/F004512.dat&amp;query=8231&amp;hit=1&amp;index=K22E_HUMAN&amp;px=1</t>
  </si>
  <si>
    <t>File2459Spectrum4169scans10942</t>
  </si>
  <si>
    <t>IRPTAVTLEHVPK</t>
  </si>
  <si>
    <t>+220233333111</t>
  </si>
  <si>
    <t>+13333333322+</t>
  </si>
  <si>
    <t>http://133.86.120.120/mascot/cgi/peptide_view.pl?file=../data/20230515/F004512.dat&amp;query=8234&amp;hit=1&amp;index=SUN2_HUMAN&amp;px=1</t>
  </si>
  <si>
    <t>R-IRPTAVTLEHVPK-A</t>
  </si>
  <si>
    <t>File2459Spectrum4243scans11024</t>
  </si>
  <si>
    <t>6.343e+006</t>
  </si>
  <si>
    <t>+220033333111</t>
  </si>
  <si>
    <t>+11133313222+</t>
  </si>
  <si>
    <t>http://133.86.120.120/mascot/cgi/peptide_view.pl?file=../data/20230515/F004512.dat&amp;query=8235&amp;hit=1&amp;index=SUN2_HUMAN&amp;px=1</t>
  </si>
  <si>
    <t>File2459Spectrum988scans7386</t>
  </si>
  <si>
    <t>KDENKVDGMNAPK</t>
  </si>
  <si>
    <t>000000000300000</t>
  </si>
  <si>
    <t>4.198e+004</t>
  </si>
  <si>
    <t>+220011113111</t>
  </si>
  <si>
    <t>+10212200022+</t>
  </si>
  <si>
    <t>http://133.86.120.120/mascot/cgi/peptide_view.pl?file=../data/20230515/F004512.dat&amp;query=8237&amp;hit=1&amp;index=IF4B_HUMAN&amp;px=1</t>
  </si>
  <si>
    <t>R-KDENKVDGMNAPK-G</t>
  </si>
  <si>
    <t>File2459Spectrum8489scans15756</t>
  </si>
  <si>
    <t>0000000300000000</t>
  </si>
  <si>
    <t>3.133e+005</t>
  </si>
  <si>
    <t>+201333131311+</t>
  </si>
  <si>
    <t>++11131131300+</t>
  </si>
  <si>
    <t>http://133.86.120.120/mascot/cgi/peptide_view.pl?file=../data/20230515/F004512.dat&amp;query=8240&amp;hit=1&amp;index=SUN2_HUMAN&amp;px=1</t>
  </si>
  <si>
    <t>File2459Spectrum10089scans17598</t>
  </si>
  <si>
    <t>GNLEVLLFTIQSK</t>
  </si>
  <si>
    <t>1.865e+005</t>
  </si>
  <si>
    <t>+01313131111+</t>
  </si>
  <si>
    <t>++1331312002+</t>
  </si>
  <si>
    <t>http://133.86.120.120/mascot/cgi/peptide_view.pl?file=../data/20230515/F004512.dat&amp;query=8241&amp;hit=1&amp;index=SPTN2_HUMAN&amp;px=1</t>
  </si>
  <si>
    <t>K-GNLEVLLFTIQSK-L</t>
  </si>
  <si>
    <t>http://133.86.120.120/mascot/cgi/peptide_view.pl?file=../data/20230515/F004512.dat&amp;query=8241&amp;hit=1&amp;index=SPTB2_HUMAN&amp;px=1</t>
  </si>
  <si>
    <t>K-GNLEVLLFTIQSK-M</t>
  </si>
  <si>
    <t>File2459Spectrum3578scans10289</t>
  </si>
  <si>
    <t>EVDEQMLNVQNK</t>
  </si>
  <si>
    <t>+1111333122+</t>
  </si>
  <si>
    <t>http://133.86.120.120/mascot/cgi/peptide_view.pl?file=../data/20230515/F004512.dat&amp;query=8245&amp;hit=1&amp;index=TBB5_HUMAN&amp;px=1</t>
  </si>
  <si>
    <t>K-EVDEQMLNVQNK-N</t>
  </si>
  <si>
    <t>http://133.86.120.120/mascot/cgi/peptide_view.pl?file=../data/20230515/F004512.dat&amp;query=8245&amp;hit=1&amp;index=TBB4B_HUMAN&amp;px=1</t>
  </si>
  <si>
    <t>http://133.86.120.120/mascot/cgi/peptide_view.pl?file=../data/20230515/F004512.dat&amp;query=8245&amp;hit=1&amp;index=TBB2A_HUMAN&amp;px=1</t>
  </si>
  <si>
    <t>http://133.86.120.120/mascot/cgi/peptide_view.pl?file=../data/20230515/F004512.dat&amp;query=8245&amp;hit=1&amp;index=TBB2B_HUMAN&amp;px=1</t>
  </si>
  <si>
    <t>File2459Spectrum7051scans14142</t>
  </si>
  <si>
    <t>GIITEINGCISTGK</t>
  </si>
  <si>
    <t>+23333311111++</t>
  </si>
  <si>
    <t>++11113131023+</t>
  </si>
  <si>
    <t>http://133.86.120.120/mascot/cgi/peptide_view.pl?file=../data/20230515/F004512.dat&amp;query=8247&amp;hit=1&amp;index=RIOK1_HUMAN&amp;px=1</t>
  </si>
  <si>
    <t>R-GIITEINGCISTGK-E</t>
  </si>
  <si>
    <t>File2459Spectrum6587scans13627</t>
  </si>
  <si>
    <t>LTLHGLQQYYVK</t>
  </si>
  <si>
    <t>7.392e+005</t>
  </si>
  <si>
    <t>+22313331111</t>
  </si>
  <si>
    <t>+1133333102+</t>
  </si>
  <si>
    <t>http://133.86.120.120/mascot/cgi/peptide_view.pl?file=../data/20230515/F004512.dat&amp;query=8249&amp;hit=1&amp;index=DX39A_HUMAN&amp;px=1</t>
  </si>
  <si>
    <t>K-LTLHGLQQYYVK-L</t>
  </si>
  <si>
    <t>http://133.86.120.120/mascot/cgi/peptide_view.pl?file=../data/20230515/F004512.dat&amp;query=8249&amp;hit=1&amp;index=DX39B_HUMAN&amp;px=1</t>
  </si>
  <si>
    <t>File2459Spectrum6654scans13705</t>
  </si>
  <si>
    <t>SPYQEFTDHLVK</t>
  </si>
  <si>
    <t>1.224e+006</t>
  </si>
  <si>
    <t>+1311333322+</t>
  </si>
  <si>
    <t>http://133.86.120.120/mascot/cgi/peptide_view.pl?file=../data/20230515/F004512.dat&amp;query=8257&amp;hit=1&amp;index=RS2_HUMAN&amp;px=1</t>
  </si>
  <si>
    <t>K-SPYQEFTDHLVK-T</t>
  </si>
  <si>
    <t>File2459Spectrum6641scans13689</t>
  </si>
  <si>
    <t>++113133333+</t>
  </si>
  <si>
    <t>http://133.86.120.120/mascot/cgi/peptide_view.pl?file=../data/20230515/F004512.dat&amp;query=8258&amp;hit=1&amp;index=RS2_HUMAN&amp;px=1</t>
  </si>
  <si>
    <t>File2459Spectrum6714scans13772</t>
  </si>
  <si>
    <t>2.218e+006</t>
  </si>
  <si>
    <t>++111121333+</t>
  </si>
  <si>
    <t>http://133.86.120.120/mascot/cgi/peptide_view.pl?file=../data/20230515/F004512.dat&amp;query=8260&amp;hit=1&amp;index=RS2_HUMAN&amp;px=1</t>
  </si>
  <si>
    <t>File2459Spectrum10129scans17650</t>
  </si>
  <si>
    <t>000000300000000</t>
  </si>
  <si>
    <t>7.098e+005</t>
  </si>
  <si>
    <t>++1331133002+</t>
  </si>
  <si>
    <t>http://133.86.120.120/mascot/cgi/peptide_view.pl?file=../data/20230515/F004512.dat&amp;query=8262&amp;hit=1&amp;index=KPRB_HUMAN&amp;px=1</t>
  </si>
  <si>
    <t>File2459Spectrum10175scans17713</t>
  </si>
  <si>
    <t>+01333313311+</t>
  </si>
  <si>
    <t>++1311122002+</t>
  </si>
  <si>
    <t>http://133.86.120.120/mascot/cgi/peptide_view.pl?file=../data/20230515/F004512.dat&amp;query=8263&amp;hit=1&amp;index=KPRB_HUMAN&amp;px=1</t>
  </si>
  <si>
    <t>File2459Spectrum6130scans13122</t>
  </si>
  <si>
    <t>AKIHDIVLVGGSTR</t>
  </si>
  <si>
    <t>7.986e+006</t>
  </si>
  <si>
    <t>+0220201311111</t>
  </si>
  <si>
    <t>+121333100000+</t>
  </si>
  <si>
    <t>http://133.86.120.120/mascot/cgi/peptide_view.pl?file=../data/20230515/F004512.dat&amp;query=8280&amp;hit=1&amp;index=HS71L_HUMAN&amp;px=1</t>
  </si>
  <si>
    <t>K-AKIHDIVLVGGSTR-I</t>
  </si>
  <si>
    <t>File2459Spectrum6125scans13116</t>
  </si>
  <si>
    <t>+233133131311+</t>
  </si>
  <si>
    <t>++13113111000+</t>
  </si>
  <si>
    <t>http://133.86.120.120/mascot/cgi/peptide_view.pl?file=../data/20230515/F004512.dat&amp;query=8281&amp;hit=1&amp;index=HS71L_HUMAN&amp;px=1</t>
  </si>
  <si>
    <t>File2459Spectrum8661scans15952</t>
  </si>
  <si>
    <t>KAIIIFVPVPQLK</t>
  </si>
  <si>
    <t>++1331333233+</t>
  </si>
  <si>
    <t>http://133.86.120.120/mascot/cgi/peptide_view.pl?file=../data/20230515/F004512.dat&amp;query=8288&amp;hit=1&amp;index=RS7_HUMAN&amp;px=1</t>
  </si>
  <si>
    <t>R-KAIIIFVPVPQLK-S</t>
  </si>
  <si>
    <t>File2459Spectrum2571scans9168</t>
  </si>
  <si>
    <t>+1131111113+</t>
  </si>
  <si>
    <t>http://133.86.120.120/mascot/cgi/peptide_view.pl?file=../data/20230515/F004512.dat&amp;query=8291&amp;hit=1&amp;index=NS1BP_HUMAN&amp;px=1</t>
  </si>
  <si>
    <t>File2459Spectrum2559scans9155</t>
  </si>
  <si>
    <t>8.255e+006</t>
  </si>
  <si>
    <t>+22333111131</t>
  </si>
  <si>
    <t>+1120000000+</t>
  </si>
  <si>
    <t>http://133.86.120.120/mascot/cgi/peptide_view.pl?file=../data/20230515/F004512.dat&amp;query=8292&amp;hit=1&amp;index=NS1BP_HUMAN&amp;px=1</t>
  </si>
  <si>
    <t>File2459Spectrum9517scans16931</t>
  </si>
  <si>
    <t>GAVHDVKDVLDSVL</t>
  </si>
  <si>
    <t>3.343e+005</t>
  </si>
  <si>
    <t>+023333013311+</t>
  </si>
  <si>
    <t>++11111333333+</t>
  </si>
  <si>
    <t>http://133.86.120.120/mascot/cgi/peptide_view.pl?file=../data/20230515/F004512.dat&amp;query=8294&amp;hit=1&amp;index=DCD_HUMAN&amp;px=1</t>
  </si>
  <si>
    <t>K-GAVHDVKDVLDSVL--</t>
  </si>
  <si>
    <t>File2459Spectrum8576scans15856</t>
  </si>
  <si>
    <t>GTQGVVTNFEIFR</t>
  </si>
  <si>
    <t>++1113333003+</t>
  </si>
  <si>
    <t>http://133.86.120.120/mascot/cgi/peptide_view.pl?file=../data/20230515/F004512.dat&amp;query=8306&amp;hit=1&amp;index=EIF3B_HUMAN&amp;px=1</t>
  </si>
  <si>
    <t>K-GTQGVVTNFEIFR-M</t>
  </si>
  <si>
    <t>File2459Spectrum7646scans14805</t>
  </si>
  <si>
    <t>RHPDYSVVLLLR</t>
  </si>
  <si>
    <t>7.408e+005</t>
  </si>
  <si>
    <t>+02111333331</t>
  </si>
  <si>
    <t>13333333002+</t>
  </si>
  <si>
    <t>http://133.86.120.120/mascot/cgi/peptide_view.pl?file=../data/20230515/F004512.dat&amp;query=8307&amp;hit=1&amp;index=ALBU_HUMAN&amp;px=1</t>
  </si>
  <si>
    <t>R-RHPDYSVVLLLR-L</t>
  </si>
  <si>
    <t>File2459Spectrum7561scans14712</t>
  </si>
  <si>
    <t>5.248e+005</t>
  </si>
  <si>
    <t>13333333320+</t>
  </si>
  <si>
    <t>http://133.86.120.120/mascot/cgi/peptide_view.pl?file=../data/20230515/F004512.dat&amp;query=8308&amp;hit=1&amp;index=ALBU_HUMAN&amp;px=1</t>
  </si>
  <si>
    <t>File2459Spectrum4018scans10776</t>
  </si>
  <si>
    <t>VKGGGHVAQIYAIR</t>
  </si>
  <si>
    <t>2.002e+006</t>
  </si>
  <si>
    <t>+2222213133111</t>
  </si>
  <si>
    <t>+123333333020+</t>
  </si>
  <si>
    <t>http://133.86.120.120/mascot/cgi/peptide_view.pl?file=../data/20230515/F004512.dat&amp;query=8325&amp;hit=1&amp;index=RS16_HUMAN&amp;px=1</t>
  </si>
  <si>
    <t>R-VKGGGHVAQIYAIR-Q</t>
  </si>
  <si>
    <t>File2459Spectrum6651scans13701</t>
  </si>
  <si>
    <t>DEILPTTPISEQK</t>
  </si>
  <si>
    <t>+01331131311+</t>
  </si>
  <si>
    <t>+11120303000+</t>
  </si>
  <si>
    <t>http://133.86.120.120/mascot/cgi/peptide_view.pl?file=../data/20230515/F004512.dat&amp;query=8336&amp;hit=1&amp;index=RS3_HUMAN&amp;px=1</t>
  </si>
  <si>
    <t>K-DEILPTTPISEQK-G</t>
  </si>
  <si>
    <t>File2459Spectrum8377scans15611</t>
  </si>
  <si>
    <t>+033313131+</t>
  </si>
  <si>
    <t>+111311120+</t>
  </si>
  <si>
    <t>http://133.86.120.120/mascot/cgi/peptide_view.pl?file=../data/20230515/F004512.dat&amp;query=8350&amp;hit=1&amp;index=RIOK1_HUMAN&amp;px=1</t>
  </si>
  <si>
    <t>File2459Spectrum9529scans16944</t>
  </si>
  <si>
    <t>LLVPTQYVGAIIGK</t>
  </si>
  <si>
    <t>+03333113331++</t>
  </si>
  <si>
    <t>+112031021000+</t>
  </si>
  <si>
    <t>http://133.86.120.120/mascot/cgi/peptide_view.pl?file=../data/20230515/F004512.dat&amp;query=8352&amp;hit=1&amp;index=IF2B1_HUMAN&amp;px=1</t>
  </si>
  <si>
    <t>R-LLVPTQYVGAIIGK-E</t>
  </si>
  <si>
    <t>File2459Spectrum8161scans15373</t>
  </si>
  <si>
    <t>2.845e+006</t>
  </si>
  <si>
    <t>+313333111311+</t>
  </si>
  <si>
    <t>+113311331300+</t>
  </si>
  <si>
    <t>http://133.86.120.120/mascot/cgi/peptide_view.pl?file=../data/20230515/F004512.dat&amp;query=8357&amp;hit=1&amp;index=TAB1_HUMAN&amp;px=1</t>
  </si>
  <si>
    <t>File2459Spectrum9278scans16644</t>
  </si>
  <si>
    <t>DTNVQVLMVLGAGR</t>
  </si>
  <si>
    <t>1.221e+006</t>
  </si>
  <si>
    <t>+013131131111+</t>
  </si>
  <si>
    <t>+113113110000+</t>
  </si>
  <si>
    <t>http://133.86.120.120/mascot/cgi/peptide_view.pl?file=../data/20230515/F004512.dat&amp;query=8358&amp;hit=1&amp;index=ANM5_HUMAN&amp;px=1</t>
  </si>
  <si>
    <t>K-DTNVQVLMVLGAGR-G</t>
  </si>
  <si>
    <t>File2459Spectrum9214scans16569</t>
  </si>
  <si>
    <t>4.548e+005</t>
  </si>
  <si>
    <t>+033313131111+</t>
  </si>
  <si>
    <t>+113313111202+</t>
  </si>
  <si>
    <t>http://133.86.120.120/mascot/cgi/peptide_view.pl?file=../data/20230515/F004512.dat&amp;query=8359&amp;hit=1&amp;index=ANM5_HUMAN&amp;px=1</t>
  </si>
  <si>
    <t>File2459Spectrum3447scans10145</t>
  </si>
  <si>
    <t>LHYCVSCAIHSK</t>
  </si>
  <si>
    <t>7.741e+005</t>
  </si>
  <si>
    <t>+22313333111</t>
  </si>
  <si>
    <t>+1333331300+</t>
  </si>
  <si>
    <t>RS26_HUMAN</t>
  </si>
  <si>
    <t>http://133.86.120.120/mascot/cgi/peptide_view.pl?file=../data/20230515/F004512.dat&amp;query=8365&amp;hit=1&amp;index=RS26_HUMAN&amp;px=1</t>
  </si>
  <si>
    <t>K-LHYCVSCAIHSK-V</t>
  </si>
  <si>
    <t>RS26L_HUMAN</t>
  </si>
  <si>
    <t>http://133.86.120.120/mascot/cgi/peptide_view.pl?file=../data/20230515/F004512.dat&amp;query=8365&amp;hit=1&amp;index=RS26L_HUMAN&amp;px=1</t>
  </si>
  <si>
    <t>File2459Spectrum8074scans15277</t>
  </si>
  <si>
    <t>MPACNIMLLGAQR</t>
  </si>
  <si>
    <t>8.718e+005</t>
  </si>
  <si>
    <t>+33311133311+</t>
  </si>
  <si>
    <t>+11311131330+</t>
  </si>
  <si>
    <t>http://133.86.120.120/mascot/cgi/peptide_view.pl?file=../data/20230515/F004512.dat&amp;query=8366&amp;hit=1&amp;index=PRP31_HUMAN&amp;px=1</t>
  </si>
  <si>
    <t>K-MPACNIMLLGAQR-K</t>
  </si>
  <si>
    <t>File2459Spectrum8452scans15709</t>
  </si>
  <si>
    <t>VWDLFPEADKVR</t>
  </si>
  <si>
    <t>1.095e+006</t>
  </si>
  <si>
    <t>+23333333311</t>
  </si>
  <si>
    <t>+3333000200+</t>
  </si>
  <si>
    <t>http://133.86.120.120/mascot/cgi/peptide_view.pl?file=../data/20230515/F004512.dat&amp;query=8367&amp;hit=1&amp;index=EIFCL_HUMAN&amp;px=1</t>
  </si>
  <si>
    <t>K-VWDLFPEADKVR-T</t>
  </si>
  <si>
    <t>http://133.86.120.120/mascot/cgi/peptide_view.pl?file=../data/20230515/F004512.dat&amp;query=8367&amp;hit=1&amp;index=EIF3C_HUMAN&amp;px=1</t>
  </si>
  <si>
    <t>File2459Spectrum8479scans15743</t>
  </si>
  <si>
    <t>+3333311311+</t>
  </si>
  <si>
    <t>+1133101200+</t>
  </si>
  <si>
    <t>http://133.86.120.120/mascot/cgi/peptide_view.pl?file=../data/20230515/F004512.dat&amp;query=8368&amp;hit=1&amp;index=EIFCL_HUMAN&amp;px=1</t>
  </si>
  <si>
    <t>http://133.86.120.120/mascot/cgi/peptide_view.pl?file=../data/20230515/F004512.dat&amp;query=8368&amp;hit=1&amp;index=EIF3C_HUMAN&amp;px=1</t>
  </si>
  <si>
    <t>File2459Spectrum8693scans15987</t>
  </si>
  <si>
    <t>VSILESLDKWER</t>
  </si>
  <si>
    <t>5.368e+005</t>
  </si>
  <si>
    <t>+3333311131+</t>
  </si>
  <si>
    <t>++113323111+</t>
  </si>
  <si>
    <t>http://133.86.120.120/mascot/cgi/peptide_view.pl?file=../data/20230515/F004512.dat&amp;query=8369&amp;hit=1&amp;index=KAP0_HUMAN&amp;px=1</t>
  </si>
  <si>
    <t>K-VSILESLDKWER-L</t>
  </si>
  <si>
    <t>File2459Spectrum8851scans16164</t>
  </si>
  <si>
    <t>NMLQFNLQILPK</t>
  </si>
  <si>
    <t>+2313133311+</t>
  </si>
  <si>
    <t>+1133133130+</t>
  </si>
  <si>
    <t>http://133.86.120.120/mascot/cgi/peptide_view.pl?file=../data/20230515/F004512.dat&amp;query=8370&amp;hit=1&amp;index=EIF3D_HUMAN&amp;px=1</t>
  </si>
  <si>
    <t>R-NMLQFNLQILPK-S</t>
  </si>
  <si>
    <t>File2459Spectrum8318scans15546</t>
  </si>
  <si>
    <t>WELLQQVDTSTR</t>
  </si>
  <si>
    <t>2.851e+007</t>
  </si>
  <si>
    <t>+1331113200+</t>
  </si>
  <si>
    <t>http://133.86.120.120/mascot/cgi/peptide_view.pl?file=../data/20230515/F004512.dat&amp;query=8378&amp;hit=1&amp;index=K2C1_HUMAN&amp;px=1</t>
  </si>
  <si>
    <t>K-WELLQQVDTSTR-T</t>
  </si>
  <si>
    <t>File2459Spectrum8238scans15458</t>
  </si>
  <si>
    <t>1.31e+007</t>
  </si>
  <si>
    <t>+1331113222+</t>
  </si>
  <si>
    <t>http://133.86.120.120/mascot/cgi/peptide_view.pl?file=../data/20230515/F004512.dat&amp;query=8379&amp;hit=1&amp;index=K2C1_HUMAN&amp;px=1</t>
  </si>
  <si>
    <t>File2459Spectrum5218scans12103</t>
  </si>
  <si>
    <t>FLEQQNQVLQTK</t>
  </si>
  <si>
    <t>1.349e+008</t>
  </si>
  <si>
    <t>+3333131111+</t>
  </si>
  <si>
    <t>+1131113133+</t>
  </si>
  <si>
    <t>http://133.86.120.120/mascot/cgi/peptide_view.pl?file=../data/20230515/F004512.dat&amp;query=8380&amp;hit=1&amp;index=K2C1_HUMAN&amp;px=1</t>
  </si>
  <si>
    <t>R-FLEQQNQVLQTK-W</t>
  </si>
  <si>
    <t>http://133.86.120.120/mascot/cgi/peptide_view.pl?file=../data/20230515/F004512.dat&amp;query=8380&amp;hit=1&amp;index=K22E_HUMAN&amp;px=1</t>
  </si>
  <si>
    <t>http://133.86.120.120/mascot/cgi/peptide_view.pl?file=../data/20230515/F004512.dat&amp;query=8380&amp;hit=1&amp;index=K2C1B_HUMAN&amp;px=1</t>
  </si>
  <si>
    <t>File2459Spectrum5141scans12018</t>
  </si>
  <si>
    <t>6.907e+006</t>
  </si>
  <si>
    <t>+3333331111+</t>
  </si>
  <si>
    <t>+1131113113+</t>
  </si>
  <si>
    <t>http://133.86.120.120/mascot/cgi/peptide_view.pl?file=../data/20230515/F004512.dat&amp;query=8381&amp;hit=1&amp;index=K2C1_HUMAN&amp;px=1</t>
  </si>
  <si>
    <t>http://133.86.120.120/mascot/cgi/peptide_view.pl?file=../data/20230515/F004512.dat&amp;query=8381&amp;hit=1&amp;index=K22E_HUMAN&amp;px=1</t>
  </si>
  <si>
    <t>http://133.86.120.120/mascot/cgi/peptide_view.pl?file=../data/20230515/F004512.dat&amp;query=8381&amp;hit=1&amp;index=K2C1B_HUMAN&amp;px=1</t>
  </si>
  <si>
    <t>File2459Spectrum5299scans12192</t>
  </si>
  <si>
    <t>1.196e+006</t>
  </si>
  <si>
    <t>http://133.86.120.120/mascot/cgi/peptide_view.pl?file=../data/20230515/F004512.dat&amp;query=8382&amp;hit=1&amp;index=K2C1_HUMAN&amp;px=1</t>
  </si>
  <si>
    <t>http://133.86.120.120/mascot/cgi/peptide_view.pl?file=../data/20230515/F004512.dat&amp;query=8382&amp;hit=1&amp;index=K22E_HUMAN&amp;px=1</t>
  </si>
  <si>
    <t>http://133.86.120.120/mascot/cgi/peptide_view.pl?file=../data/20230515/F004512.dat&amp;query=8382&amp;hit=1&amp;index=K2C1B_HUMAN&amp;px=1</t>
  </si>
  <si>
    <t>File2459Spectrum7031scans14120</t>
  </si>
  <si>
    <t>+3333133111+</t>
  </si>
  <si>
    <t>+1131313333+</t>
  </si>
  <si>
    <t>http://133.86.120.120/mascot/cgi/peptide_view.pl?file=../data/20230515/F004512.dat&amp;query=8383&amp;hit=1&amp;index=K2C1_HUMAN&amp;px=1</t>
  </si>
  <si>
    <t>http://133.86.120.120/mascot/cgi/peptide_view.pl?file=../data/20230515/F004512.dat&amp;query=8383&amp;hit=1&amp;index=K22E_HUMAN&amp;px=1</t>
  </si>
  <si>
    <t>http://133.86.120.120/mascot/cgi/peptide_view.pl?file=../data/20230515/F004512.dat&amp;query=8383&amp;hit=1&amp;index=K2C1B_HUMAN&amp;px=1</t>
  </si>
  <si>
    <t>File2459Spectrum8532scans15806</t>
  </si>
  <si>
    <t>DGQAMLWDLNEGK</t>
  </si>
  <si>
    <t>1.386e+006</t>
  </si>
  <si>
    <t>+0011331111++</t>
  </si>
  <si>
    <t>++1113311210+</t>
  </si>
  <si>
    <t>http://133.86.120.120/mascot/cgi/peptide_view.pl?file=../data/20230515/F004512.dat&amp;query=8386&amp;hit=1&amp;index=RACK1_HUMAN&amp;px=1</t>
  </si>
  <si>
    <t>K-DGQAMLWDLNEGK-H</t>
  </si>
  <si>
    <t>File2459Spectrum5376scans12278</t>
  </si>
  <si>
    <t>FLEQQNKVLETK</t>
  </si>
  <si>
    <t>3.511e+006</t>
  </si>
  <si>
    <t>+1131311333+</t>
  </si>
  <si>
    <t>http://133.86.120.120/mascot/cgi/peptide_view.pl?file=../data/20230515/F004512.dat&amp;query=8389&amp;hit=1&amp;index=K2C75_HUMAN&amp;px=1</t>
  </si>
  <si>
    <t>R-FLEQQNKVLETK-W</t>
  </si>
  <si>
    <t>http://133.86.120.120/mascot/cgi/peptide_view.pl?file=../data/20230515/F004512.dat&amp;query=8389&amp;hit=1&amp;index=K2C6A_HUMAN&amp;px=1</t>
  </si>
  <si>
    <t>http://133.86.120.120/mascot/cgi/peptide_view.pl?file=../data/20230515/F004512.dat&amp;query=8389&amp;hit=1&amp;index=K2C3_HUMAN&amp;px=1</t>
  </si>
  <si>
    <t>http://133.86.120.120/mascot/cgi/peptide_view.pl?file=../data/20230515/F004512.dat&amp;query=8389&amp;hit=1&amp;index=K22O_HUMAN&amp;px=1</t>
  </si>
  <si>
    <t>http://133.86.120.120/mascot/cgi/peptide_view.pl?file=../data/20230515/F004512.dat&amp;query=8389&amp;hit=1&amp;index=K2C79_HUMAN&amp;px=1</t>
  </si>
  <si>
    <t>http://133.86.120.120/mascot/cgi/peptide_view.pl?file=../data/20230515/F004512.dat&amp;query=8389&amp;hit=1&amp;index=K2C78_HUMAN&amp;px=1</t>
  </si>
  <si>
    <t>File2459Spectrum5621scans12547</t>
  </si>
  <si>
    <t>1.035e+006</t>
  </si>
  <si>
    <t>+1133231013+</t>
  </si>
  <si>
    <t>http://133.86.120.120/mascot/cgi/peptide_view.pl?file=../data/20230515/F004512.dat&amp;query=8390&amp;hit=1&amp;index=K2C75_HUMAN&amp;px=1</t>
  </si>
  <si>
    <t>http://133.86.120.120/mascot/cgi/peptide_view.pl?file=../data/20230515/F004512.dat&amp;query=8390&amp;hit=1&amp;index=K2C6A_HUMAN&amp;px=1</t>
  </si>
  <si>
    <t>http://133.86.120.120/mascot/cgi/peptide_view.pl?file=../data/20230515/F004512.dat&amp;query=8390&amp;hit=1&amp;index=K2C3_HUMAN&amp;px=1</t>
  </si>
  <si>
    <t>http://133.86.120.120/mascot/cgi/peptide_view.pl?file=../data/20230515/F004512.dat&amp;query=8390&amp;hit=1&amp;index=K22O_HUMAN&amp;px=1</t>
  </si>
  <si>
    <t>http://133.86.120.120/mascot/cgi/peptide_view.pl?file=../data/20230515/F004512.dat&amp;query=8390&amp;hit=1&amp;index=K2C79_HUMAN&amp;px=1</t>
  </si>
  <si>
    <t>http://133.86.120.120/mascot/cgi/peptide_view.pl?file=../data/20230515/F004512.dat&amp;query=8390&amp;hit=1&amp;index=K2C78_HUMAN&amp;px=1</t>
  </si>
  <si>
    <t>File2459Spectrum5542scans12460</t>
  </si>
  <si>
    <t>1.398e+006</t>
  </si>
  <si>
    <t>+1131011033+</t>
  </si>
  <si>
    <t>http://133.86.120.120/mascot/cgi/peptide_view.pl?file=../data/20230515/F004512.dat&amp;query=8391&amp;hit=1&amp;index=K2C75_HUMAN&amp;px=1</t>
  </si>
  <si>
    <t>http://133.86.120.120/mascot/cgi/peptide_view.pl?file=../data/20230515/F004512.dat&amp;query=8391&amp;hit=1&amp;index=K2C6A_HUMAN&amp;px=1</t>
  </si>
  <si>
    <t>http://133.86.120.120/mascot/cgi/peptide_view.pl?file=../data/20230515/F004512.dat&amp;query=8391&amp;hit=1&amp;index=K2C3_HUMAN&amp;px=1</t>
  </si>
  <si>
    <t>http://133.86.120.120/mascot/cgi/peptide_view.pl?file=../data/20230515/F004512.dat&amp;query=8391&amp;hit=1&amp;index=K22O_HUMAN&amp;px=1</t>
  </si>
  <si>
    <t>http://133.86.120.120/mascot/cgi/peptide_view.pl?file=../data/20230515/F004512.dat&amp;query=8391&amp;hit=1&amp;index=K2C79_HUMAN&amp;px=1</t>
  </si>
  <si>
    <t>http://133.86.120.120/mascot/cgi/peptide_view.pl?file=../data/20230515/F004512.dat&amp;query=8391&amp;hit=1&amp;index=K2C78_HUMAN&amp;px=1</t>
  </si>
  <si>
    <t>File2459Spectrum5461scans12371</t>
  </si>
  <si>
    <t>8.125e+005</t>
  </si>
  <si>
    <t>+1131111323+</t>
  </si>
  <si>
    <t>http://133.86.120.120/mascot/cgi/peptide_view.pl?file=../data/20230515/F004512.dat&amp;query=8392&amp;hit=1&amp;index=K2C75_HUMAN&amp;px=1</t>
  </si>
  <si>
    <t>http://133.86.120.120/mascot/cgi/peptide_view.pl?file=../data/20230515/F004512.dat&amp;query=8392&amp;hit=1&amp;index=K2C6A_HUMAN&amp;px=1</t>
  </si>
  <si>
    <t>http://133.86.120.120/mascot/cgi/peptide_view.pl?file=../data/20230515/F004512.dat&amp;query=8392&amp;hit=1&amp;index=K2C3_HUMAN&amp;px=1</t>
  </si>
  <si>
    <t>http://133.86.120.120/mascot/cgi/peptide_view.pl?file=../data/20230515/F004512.dat&amp;query=8392&amp;hit=1&amp;index=K22O_HUMAN&amp;px=1</t>
  </si>
  <si>
    <t>http://133.86.120.120/mascot/cgi/peptide_view.pl?file=../data/20230515/F004512.dat&amp;query=8392&amp;hit=1&amp;index=K2C79_HUMAN&amp;px=1</t>
  </si>
  <si>
    <t>http://133.86.120.120/mascot/cgi/peptide_view.pl?file=../data/20230515/F004512.dat&amp;query=8392&amp;hit=1&amp;index=K2C78_HUMAN&amp;px=1</t>
  </si>
  <si>
    <t>File2459Spectrum7961scans15153</t>
  </si>
  <si>
    <t>TLPGPLALTSLEHK</t>
  </si>
  <si>
    <t>1.131e+007</t>
  </si>
  <si>
    <t>+233313111111+</t>
  </si>
  <si>
    <t>+111203001022+</t>
  </si>
  <si>
    <t>http://133.86.120.120/mascot/cgi/peptide_view.pl?file=../data/20230515/F004512.dat&amp;query=8394&amp;hit=1&amp;index=CAMP3_HUMAN&amp;px=1</t>
  </si>
  <si>
    <t>K-TLPGPLALTSLEHK-L</t>
  </si>
  <si>
    <t>File2459Spectrum1259scans7695</t>
  </si>
  <si>
    <t>TEEDSEEVREQK</t>
  </si>
  <si>
    <t>3.189e+005</t>
  </si>
  <si>
    <t>+22333331211</t>
  </si>
  <si>
    <t>+1010200000+</t>
  </si>
  <si>
    <t>http://133.86.120.120/mascot/cgi/peptide_view.pl?file=../data/20230515/F004512.dat&amp;query=8399&amp;hit=1&amp;index=CDC37_HUMAN&amp;px=1</t>
  </si>
  <si>
    <t>K-TEEDSEEVREQK-H</t>
  </si>
  <si>
    <t>File2459Spectrum1264scans7701</t>
  </si>
  <si>
    <t>1.481e+005</t>
  </si>
  <si>
    <t>+1111331113+</t>
  </si>
  <si>
    <t>http://133.86.120.120/mascot/cgi/peptide_view.pl?file=../data/20230515/F004512.dat&amp;query=8400&amp;hit=1&amp;index=CDC37_HUMAN&amp;px=1</t>
  </si>
  <si>
    <t>File2459Spectrum7256scans14374</t>
  </si>
  <si>
    <t>YVVTSVSWWSHK</t>
  </si>
  <si>
    <t>+1133331202+</t>
  </si>
  <si>
    <t>http://133.86.120.120/mascot/cgi/peptide_view.pl?file=../data/20230515/F004512.dat&amp;query=8401&amp;hit=1&amp;index=EIF3B_HUMAN&amp;px=1</t>
  </si>
  <si>
    <t>R-YVVTSVSWWSHK-V</t>
  </si>
  <si>
    <t>File2459Spectrum4902scans11750</t>
  </si>
  <si>
    <t>VDEAVAVLQAHQAK</t>
  </si>
  <si>
    <t>2.388e+006</t>
  </si>
  <si>
    <t>+333333331311+</t>
  </si>
  <si>
    <t>+113113311313+</t>
  </si>
  <si>
    <t>http://133.86.120.120/mascot/cgi/peptide_view.pl?file=../data/20230515/F004512.dat&amp;query=8402&amp;hit=1&amp;index=PABP1_HUMAN&amp;px=1</t>
  </si>
  <si>
    <t>K-VDEAVAVLQAHQAK-E</t>
  </si>
  <si>
    <t>http://133.86.120.120/mascot/cgi/peptide_view.pl?file=../data/20230515/F004512.dat&amp;query=8402&amp;hit=1&amp;index=PABP3_HUMAN&amp;px=1</t>
  </si>
  <si>
    <t>File2459Spectrum1144scans7568</t>
  </si>
  <si>
    <t>DKDSIHGHSQLDK</t>
  </si>
  <si>
    <t>4.112e+005</t>
  </si>
  <si>
    <t>+022233311111</t>
  </si>
  <si>
    <t>+11113022222+</t>
  </si>
  <si>
    <t>http://133.86.120.120/mascot/cgi/peptide_view.pl?file=../data/20230515/F004512.dat&amp;query=8412&amp;hit=1&amp;index=OTUD4_HUMAN&amp;px=1</t>
  </si>
  <si>
    <t>K-DKDSIHGHSQLDK-R</t>
  </si>
  <si>
    <t>File2459Spectrum5409scans12314</t>
  </si>
  <si>
    <t>MIKPFFHSLSEK</t>
  </si>
  <si>
    <t>9.299e+005</t>
  </si>
  <si>
    <t>+22333311131</t>
  </si>
  <si>
    <t>11131332222+</t>
  </si>
  <si>
    <t>http://133.86.120.120/mascot/cgi/peptide_view.pl?file=../data/20230515/F004512.dat&amp;query=8414&amp;hit=1&amp;index=THIO_HUMAN&amp;px=1</t>
  </si>
  <si>
    <t>K-MIKPFFHSLSEK-Y</t>
  </si>
  <si>
    <t>File2459Spectrum3689scans10413</t>
  </si>
  <si>
    <t>VHELEKENLQLK</t>
  </si>
  <si>
    <t>8.413e+005</t>
  </si>
  <si>
    <t>+22333313311</t>
  </si>
  <si>
    <t>+1333132220+</t>
  </si>
  <si>
    <t>http://133.86.120.120/mascot/cgi/peptide_view.pl?file=../data/20230515/F004512.dat&amp;query=8416&amp;hit=1&amp;index=DAPLE_HUMAN&amp;px=1</t>
  </si>
  <si>
    <t>K-VHELEKENLQLK-S</t>
  </si>
  <si>
    <t>File2459Spectrum3765scans10497</t>
  </si>
  <si>
    <t>+22333111311</t>
  </si>
  <si>
    <t>+1333223220+</t>
  </si>
  <si>
    <t>http://133.86.120.120/mascot/cgi/peptide_view.pl?file=../data/20230515/F004512.dat&amp;query=8417&amp;hit=1&amp;index=DAPLE_HUMAN&amp;px=1</t>
  </si>
  <si>
    <t>File2459Spectrum7743scans14912</t>
  </si>
  <si>
    <t>ARFEELNADLFR</t>
  </si>
  <si>
    <t>3.545e+005</t>
  </si>
  <si>
    <t>+2311311331+</t>
  </si>
  <si>
    <t>+1133131333+</t>
  </si>
  <si>
    <t>http://133.86.120.120/mascot/cgi/peptide_view.pl?file=../data/20230515/F004512.dat&amp;query=8421&amp;hit=1&amp;index=HSP7C_HUMAN&amp;px=1</t>
  </si>
  <si>
    <t>R-ARFEELNADLFR-G</t>
  </si>
  <si>
    <t>http://133.86.120.120/mascot/cgi/peptide_view.pl?file=../data/20230515/F004512.dat&amp;query=8421&amp;hit=1&amp;index=HSP72_HUMAN&amp;px=1</t>
  </si>
  <si>
    <t>File2459Spectrum5608scans12533</t>
  </si>
  <si>
    <t>SQIHDIVLVGGSTR</t>
  </si>
  <si>
    <t>1.245e+006</t>
  </si>
  <si>
    <t>+233311131311+</t>
  </si>
  <si>
    <t>+113133310000+</t>
  </si>
  <si>
    <t>http://133.86.120.120/mascot/cgi/peptide_view.pl?file=../data/20230515/F004512.dat&amp;query=8426&amp;hit=1&amp;index=HSP7C_HUMAN&amp;px=1</t>
  </si>
  <si>
    <t>K-SQIHDIVLVGGSTR-I</t>
  </si>
  <si>
    <t>File2459Spectrum4979scans11836</t>
  </si>
  <si>
    <t>GTESHPPEDSWLK</t>
  </si>
  <si>
    <t>3.669e+006</t>
  </si>
  <si>
    <t>+23333333111+</t>
  </si>
  <si>
    <t>++1111333333+</t>
  </si>
  <si>
    <t>http://133.86.120.120/mascot/cgi/peptide_view.pl?file=../data/20230515/F004512.dat&amp;query=8429&amp;hit=1&amp;index=TAB1_HUMAN&amp;px=1</t>
  </si>
  <si>
    <t>K-GTESHPPEDSWLK-F</t>
  </si>
  <si>
    <t>File2459Spectrum5566scans12487</t>
  </si>
  <si>
    <t>AHLSENELEALEK</t>
  </si>
  <si>
    <t>+21331111111+</t>
  </si>
  <si>
    <t>+11113333333+</t>
  </si>
  <si>
    <t>http://133.86.120.120/mascot/cgi/peptide_view.pl?file=../data/20230515/F004512.dat&amp;query=8432&amp;hit=1&amp;index=RBM10_HUMAN&amp;px=1</t>
  </si>
  <si>
    <t>R-AHLSENELEALEK-N</t>
  </si>
  <si>
    <t>File2459Spectrum5485scans12398</t>
  </si>
  <si>
    <t>6.067e+007</t>
  </si>
  <si>
    <t>+21131111111+</t>
  </si>
  <si>
    <t>+11111333313+</t>
  </si>
  <si>
    <t>http://133.86.120.120/mascot/cgi/peptide_view.pl?file=../data/20230515/F004512.dat&amp;query=8433&amp;hit=1&amp;index=RBM10_HUMAN&amp;px=1</t>
  </si>
  <si>
    <t>File2459Spectrum5486scans12399</t>
  </si>
  <si>
    <t>6.289e+006</t>
  </si>
  <si>
    <t>+000203311111</t>
  </si>
  <si>
    <t>+11313310102+</t>
  </si>
  <si>
    <t>http://133.86.120.120/mascot/cgi/peptide_view.pl?file=../data/20230515/F004512.dat&amp;query=8434&amp;hit=1&amp;index=RBM10_HUMAN&amp;px=1</t>
  </si>
  <si>
    <t>File2459Spectrum5410scans12315</t>
  </si>
  <si>
    <t>4.572e+006</t>
  </si>
  <si>
    <t>+21131111311+</t>
  </si>
  <si>
    <t>+11131333331+</t>
  </si>
  <si>
    <t>http://133.86.120.120/mascot/cgi/peptide_view.pl?file=../data/20230515/F004512.dat&amp;query=8435&amp;hit=1&amp;index=RBM10_HUMAN&amp;px=1</t>
  </si>
  <si>
    <t>File2459Spectrum9726scans17164</t>
  </si>
  <si>
    <t>SIIGVIPYFPYSK</t>
  </si>
  <si>
    <t>2.767e+006</t>
  </si>
  <si>
    <t>+03313333111+</t>
  </si>
  <si>
    <t>++1131202202+</t>
  </si>
  <si>
    <t>http://133.86.120.120/mascot/cgi/peptide_view.pl?file=../data/20230515/F004512.dat&amp;query=8442&amp;hit=1&amp;index=KPRB_HUMAN&amp;px=1</t>
  </si>
  <si>
    <t>K-SIIGVIPYFPYSK-Q</t>
  </si>
  <si>
    <t>File2459Spectrum7856scans15037</t>
  </si>
  <si>
    <t>LLPDTINSINLDR</t>
  </si>
  <si>
    <t>1.274e+006</t>
  </si>
  <si>
    <t>+23131113111+</t>
  </si>
  <si>
    <t>+10130220223+</t>
  </si>
  <si>
    <t>http://133.86.120.120/mascot/cgi/peptide_view.pl?file=../data/20230515/F004512.dat&amp;query=8443&amp;hit=1&amp;index=CKAP5_HUMAN&amp;px=1</t>
  </si>
  <si>
    <t>R-LLPDTINSINLDR-I</t>
  </si>
  <si>
    <t>File2459Spectrum9795scans17240</t>
  </si>
  <si>
    <t>4.133e+006</t>
  </si>
  <si>
    <t>+03113311111+</t>
  </si>
  <si>
    <t>++1131202000+</t>
  </si>
  <si>
    <t>http://133.86.120.120/mascot/cgi/peptide_view.pl?file=../data/20230515/F004512.dat&amp;query=8444&amp;hit=1&amp;index=KPRB_HUMAN&amp;px=1</t>
  </si>
  <si>
    <t>File2459Spectrum7420scans14556</t>
  </si>
  <si>
    <t>KYDAFLASESLIK</t>
  </si>
  <si>
    <t>9.598e+005</t>
  </si>
  <si>
    <t>+33133131311+</t>
  </si>
  <si>
    <t>+11311333331+</t>
  </si>
  <si>
    <t>RL10A_HUMAN</t>
  </si>
  <si>
    <t>http://133.86.120.120/mascot/cgi/peptide_view.pl?file=../data/20230515/F004512.dat&amp;query=8446&amp;hit=1&amp;index=RL10A_HUMAN&amp;px=1</t>
  </si>
  <si>
    <t>K-KYDAFLASESLIK-Q</t>
  </si>
  <si>
    <t>File2459Spectrum10168scans17702</t>
  </si>
  <si>
    <t>DILVEADSLWVVK</t>
  </si>
  <si>
    <t>5.311e+005</t>
  </si>
  <si>
    <t>+03331311111+</t>
  </si>
  <si>
    <t>+11131111330+</t>
  </si>
  <si>
    <t>http://133.86.120.120/mascot/cgi/peptide_view.pl?file=../data/20230515/F004512.dat&amp;query=8455&amp;hit=1&amp;index=STK38_HUMAN&amp;px=1</t>
  </si>
  <si>
    <t>R-DILVEADSLWVVK-M</t>
  </si>
  <si>
    <t>File2459Spectrum10717scans18773</t>
  </si>
  <si>
    <t>7.512e+004</t>
  </si>
  <si>
    <t>+01311110111+</t>
  </si>
  <si>
    <t>+11110200200+</t>
  </si>
  <si>
    <t>http://133.86.120.120/mascot/cgi/peptide_view.pl?file=../data/20230515/F004512.dat&amp;query=8456&amp;hit=1&amp;index=STK38_HUMAN&amp;px=1</t>
  </si>
  <si>
    <t>File2459Spectrum10121scans17640</t>
  </si>
  <si>
    <t>6.182e+006</t>
  </si>
  <si>
    <t>+03331111111+</t>
  </si>
  <si>
    <t>+11131110330+</t>
  </si>
  <si>
    <t>http://133.86.120.120/mascot/cgi/peptide_view.pl?file=../data/20230515/F004512.dat&amp;query=8457&amp;hit=1&amp;index=STK38_HUMAN&amp;px=1</t>
  </si>
  <si>
    <t>File2459Spectrum10071scans17575</t>
  </si>
  <si>
    <t>5.488e+005</t>
  </si>
  <si>
    <t>+03331113311+</t>
  </si>
  <si>
    <t>+11331111300+</t>
  </si>
  <si>
    <t>http://133.86.120.120/mascot/cgi/peptide_view.pl?file=../data/20230515/F004512.dat&amp;query=8458&amp;hit=1&amp;index=STK38_HUMAN&amp;px=1</t>
  </si>
  <si>
    <t>File2459Spectrum6397scans13416</t>
  </si>
  <si>
    <t>TTPSYVAFTDTER</t>
  </si>
  <si>
    <t>2.521e+006</t>
  </si>
  <si>
    <t>++0113102100+</t>
  </si>
  <si>
    <t>http://133.86.120.120/mascot/cgi/peptide_view.pl?file=../data/20230515/F004512.dat&amp;query=8460&amp;hit=1&amp;index=HS71A_HUMAN&amp;px=1</t>
  </si>
  <si>
    <t>R-TTPSYVAFTDTER-L</t>
  </si>
  <si>
    <t>http://133.86.120.120/mascot/cgi/peptide_view.pl?file=../data/20230515/F004512.dat&amp;query=8460&amp;hit=1&amp;index=HS71B_HUMAN&amp;px=1</t>
  </si>
  <si>
    <t>http://133.86.120.120/mascot/cgi/peptide_view.pl?file=../data/20230515/F004512.dat&amp;query=8460&amp;hit=1&amp;index=HSP7C_HUMAN&amp;px=1</t>
  </si>
  <si>
    <t>http://133.86.120.120/mascot/cgi/peptide_view.pl?file=../data/20230515/F004512.dat&amp;query=8460&amp;hit=1&amp;index=HSP76_HUMAN&amp;px=1</t>
  </si>
  <si>
    <t>http://133.86.120.120/mascot/cgi/peptide_view.pl?file=../data/20230515/F004512.dat&amp;query=8460&amp;hit=1&amp;index=HS71L_HUMAN&amp;px=1</t>
  </si>
  <si>
    <t>HSP77_HUMAN</t>
  </si>
  <si>
    <t>http://133.86.120.120/mascot/cgi/peptide_view.pl?file=../data/20230515/F004512.dat&amp;query=8460&amp;hit=1&amp;index=HSP77_HUMAN&amp;px=1</t>
  </si>
  <si>
    <t>http://133.86.120.120/mascot/cgi/peptide_view.pl?file=../data/20230515/F004512.dat&amp;query=8460&amp;hit=1&amp;index=HSP72_HUMAN&amp;px=1</t>
  </si>
  <si>
    <t>File2459Spectrum4159scans10931</t>
  </si>
  <si>
    <t>VDEAVAVLQAHHAK</t>
  </si>
  <si>
    <t>8.327e+005</t>
  </si>
  <si>
    <t>+2233333333111</t>
  </si>
  <si>
    <t>+131332002200+</t>
  </si>
  <si>
    <t>http://133.86.120.120/mascot/cgi/peptide_view.pl?file=../data/20230515/F004512.dat&amp;query=8463&amp;hit=1&amp;index=PABP4_HUMAN&amp;px=1</t>
  </si>
  <si>
    <t>K-VDEAVAVLQAHHAK-K</t>
  </si>
  <si>
    <t>File2459Spectrum7358scans14487</t>
  </si>
  <si>
    <t>ILATNSELVGTLTR</t>
  </si>
  <si>
    <t>+333313111311+</t>
  </si>
  <si>
    <t>+111131102000+</t>
  </si>
  <si>
    <t>http://133.86.120.120/mascot/cgi/peptide_view.pl?file=../data/20230515/F004512.dat&amp;query=8464&amp;hit=1&amp;index=TAF4_HUMAN&amp;px=1</t>
  </si>
  <si>
    <t>R-ILATNSELVGTLTR-S</t>
  </si>
  <si>
    <t>File2459Spectrum10946scans19131</t>
  </si>
  <si>
    <t>LISQIVSSITASLR</t>
  </si>
  <si>
    <t>1.469e+006</t>
  </si>
  <si>
    <t>+133311131311+</t>
  </si>
  <si>
    <t>+111131302000+</t>
  </si>
  <si>
    <t>http://133.86.120.120/mascot/cgi/peptide_view.pl?file=../data/20230515/F004512.dat&amp;query=8465&amp;hit=1&amp;index=TBA1B_HUMAN&amp;px=1</t>
  </si>
  <si>
    <t>R-LISQIVSSITASLR-F</t>
  </si>
  <si>
    <t>http://133.86.120.120/mascot/cgi/peptide_view.pl?file=../data/20230515/F004512.dat&amp;query=8465&amp;hit=1&amp;index=TBA4A_HUMAN&amp;px=1</t>
  </si>
  <si>
    <t>http://133.86.120.120/mascot/cgi/peptide_view.pl?file=../data/20230515/F004512.dat&amp;query=8465&amp;hit=1&amp;index=TBA1C_HUMAN&amp;px=1</t>
  </si>
  <si>
    <t>http://133.86.120.120/mascot/cgi/peptide_view.pl?file=../data/20230515/F004512.dat&amp;query=8465&amp;hit=1&amp;index=TBA4B_HUMAN&amp;px=1</t>
  </si>
  <si>
    <t>http://133.86.120.120/mascot/cgi/peptide_view.pl?file=../data/20230515/F004512.dat&amp;query=8465&amp;hit=1&amp;index=TBA8_HUMAN&amp;px=1</t>
  </si>
  <si>
    <t>File2459Spectrum6858scans13930</t>
  </si>
  <si>
    <t>TVLDPVTGDLSDTR</t>
  </si>
  <si>
    <t>3.126e+006</t>
  </si>
  <si>
    <t>+233333313311+</t>
  </si>
  <si>
    <t>++13131110122+</t>
  </si>
  <si>
    <t>http://133.86.120.120/mascot/cgi/peptide_view.pl?file=../data/20230515/F004512.dat&amp;query=8466&amp;hit=1&amp;index=SF3B3_HUMAN&amp;px=1</t>
  </si>
  <si>
    <t>R-TVLDPVTGDLSDTR-T</t>
  </si>
  <si>
    <t>File2459Spectrum8493scans15761</t>
  </si>
  <si>
    <t>0000000030000000</t>
  </si>
  <si>
    <t>6.456e+005</t>
  </si>
  <si>
    <t>+013313331111+</t>
  </si>
  <si>
    <t>+113133131022+</t>
  </si>
  <si>
    <t>http://133.86.120.120/mascot/cgi/peptide_view.pl?file=../data/20230515/F004512.dat&amp;query=8467&amp;hit=1&amp;index=ANM5_HUMAN&amp;px=1</t>
  </si>
  <si>
    <t>File2459Spectrum8433scans15685</t>
  </si>
  <si>
    <t>6.038e+005</t>
  </si>
  <si>
    <t>+113333310022+</t>
  </si>
  <si>
    <t>http://133.86.120.120/mascot/cgi/peptide_view.pl?file=../data/20230515/F004512.dat&amp;query=8468&amp;hit=1&amp;index=ANM5_HUMAN&amp;px=1</t>
  </si>
  <si>
    <t>File2459Spectrum960scans7355</t>
  </si>
  <si>
    <t>SVQPQSHKPQPTR</t>
  </si>
  <si>
    <t>1.084e+005</t>
  </si>
  <si>
    <t>+022233330301</t>
  </si>
  <si>
    <t>+11010000000+</t>
  </si>
  <si>
    <t>http://133.86.120.120/mascot/cgi/peptide_view.pl?file=../data/20230515/F004512.dat&amp;query=8470&amp;hit=1&amp;index=LARP1_HUMAN&amp;px=1</t>
  </si>
  <si>
    <t>K-SVQPQSHKPQPTR-K</t>
  </si>
  <si>
    <t>File2459Spectrum5557scans12477</t>
  </si>
  <si>
    <t>RKPFDEIGGPAFR</t>
  </si>
  <si>
    <t>5.753e+006</t>
  </si>
  <si>
    <t>+020113133311</t>
  </si>
  <si>
    <t>110333333220+</t>
  </si>
  <si>
    <t>http://133.86.120.120/mascot/cgi/peptide_view.pl?file=../data/20230515/F004512.dat&amp;query=8471&amp;hit=1&amp;index=M3K7_HUMAN&amp;px=1</t>
  </si>
  <si>
    <t>R-RKPFDEIGGPAFR-I</t>
  </si>
  <si>
    <t>File2459Spectrum5797scans12743</t>
  </si>
  <si>
    <t>1.478e+006</t>
  </si>
  <si>
    <t>+002113333331</t>
  </si>
  <si>
    <t>133333313220+</t>
  </si>
  <si>
    <t>http://133.86.120.120/mascot/cgi/peptide_view.pl?file=../data/20230515/F004512.dat&amp;query=8472&amp;hit=1&amp;index=M3K7_HUMAN&amp;px=1</t>
  </si>
  <si>
    <t>File2459Spectrum5716scans12652</t>
  </si>
  <si>
    <t>+000133333311</t>
  </si>
  <si>
    <t>131333333020+</t>
  </si>
  <si>
    <t>http://133.86.120.120/mascot/cgi/peptide_view.pl?file=../data/20230515/F004512.dat&amp;query=8473&amp;hit=1&amp;index=M3K7_HUMAN&amp;px=1</t>
  </si>
  <si>
    <t>File2459Spectrum5481scans12393</t>
  </si>
  <si>
    <t>3.447e+006</t>
  </si>
  <si>
    <t>+020113333311</t>
  </si>
  <si>
    <t>130333333220+</t>
  </si>
  <si>
    <t>http://133.86.120.120/mascot/cgi/peptide_view.pl?file=../data/20230515/F004512.dat&amp;query=8474&amp;hit=1&amp;index=M3K7_HUMAN&amp;px=1</t>
  </si>
  <si>
    <t>File2459Spectrum5635scans12563</t>
  </si>
  <si>
    <t>4.714e+006</t>
  </si>
  <si>
    <t>+001113133311</t>
  </si>
  <si>
    <t>110333333200+</t>
  </si>
  <si>
    <t>http://133.86.120.120/mascot/cgi/peptide_view.pl?file=../data/20230515/F004512.dat&amp;query=8475&amp;hit=1&amp;index=M3K7_HUMAN&amp;px=1</t>
  </si>
  <si>
    <t>File2459Spectrum6823scans13891</t>
  </si>
  <si>
    <t>000000030000000</t>
  </si>
  <si>
    <t>8.688e+005</t>
  </si>
  <si>
    <t>+33313331311+</t>
  </si>
  <si>
    <t>+11311333012+</t>
  </si>
  <si>
    <t>http://133.86.120.120/mascot/cgi/peptide_view.pl?file=../data/20230515/F004512.dat&amp;query=8479&amp;hit=1&amp;index=PRP31_HUMAN&amp;px=1</t>
  </si>
  <si>
    <t>File2459Spectrum7191scans14303</t>
  </si>
  <si>
    <t>030000000000000</t>
  </si>
  <si>
    <t>+33311333311+</t>
  </si>
  <si>
    <t>+11311313033+</t>
  </si>
  <si>
    <t>http://133.86.120.120/mascot/cgi/peptide_view.pl?file=../data/20230515/F004512.dat&amp;query=8480&amp;hit=1&amp;index=PRP31_HUMAN&amp;px=1</t>
  </si>
  <si>
    <t>File2459Spectrum5042scans11908</t>
  </si>
  <si>
    <t>YEASILTHDSSIR</t>
  </si>
  <si>
    <t>1.889e+006</t>
  </si>
  <si>
    <t>+33333333111+</t>
  </si>
  <si>
    <t>+11333311033+</t>
  </si>
  <si>
    <t>http://133.86.120.120/mascot/cgi/peptide_view.pl?file=../data/20230515/F004512.dat&amp;query=8490&amp;hit=1&amp;index=FIBG_HUMAN&amp;px=1</t>
  </si>
  <si>
    <t>K-YEASILTHDSSIR-Y</t>
  </si>
  <si>
    <t>File2459Spectrum7438scans14576</t>
  </si>
  <si>
    <t>7.97e+005</t>
  </si>
  <si>
    <t>+2233111331++</t>
  </si>
  <si>
    <t>++1133333330+</t>
  </si>
  <si>
    <t>http://133.86.120.120/mascot/cgi/peptide_view.pl?file=../data/20230515/F004512.dat&amp;query=8494&amp;hit=1&amp;index=RACK1_HUMAN&amp;px=1</t>
  </si>
  <si>
    <t>File2459Spectrum3935scans10685</t>
  </si>
  <si>
    <t>RTAAENDFVTLKK</t>
  </si>
  <si>
    <t>8.89e+005</t>
  </si>
  <si>
    <t>+000233333311</t>
  </si>
  <si>
    <t>111333333310+</t>
  </si>
  <si>
    <t>http://133.86.120.120/mascot/cgi/peptide_view.pl?file=../data/20230515/F004512.dat&amp;query=8496&amp;hit=1&amp;index=K22E_HUMAN&amp;px=1</t>
  </si>
  <si>
    <t>K-RTAAENDFVTLKK-D</t>
  </si>
  <si>
    <t>File2459Spectrum3858scans10599</t>
  </si>
  <si>
    <t>1.268e+006</t>
  </si>
  <si>
    <t>+002233333311</t>
  </si>
  <si>
    <t>111333333312+</t>
  </si>
  <si>
    <t>http://133.86.120.120/mascot/cgi/peptide_view.pl?file=../data/20230515/F004512.dat&amp;query=8497&amp;hit=1&amp;index=K22E_HUMAN&amp;px=1</t>
  </si>
  <si>
    <t>File2459Spectrum2435scans9018</t>
  </si>
  <si>
    <t>AEFHHSIMSQYK</t>
  </si>
  <si>
    <t>4.314e+005</t>
  </si>
  <si>
    <t>+22233111331</t>
  </si>
  <si>
    <t>+1333332222+</t>
  </si>
  <si>
    <t>DSG1_HUMAN</t>
  </si>
  <si>
    <t>http://133.86.120.120/mascot/cgi/peptide_view.pl?file=../data/20230515/F004512.dat&amp;query=8511&amp;hit=1&amp;index=DSG1_HUMAN&amp;px=1</t>
  </si>
  <si>
    <t>K-AEFHHSIMSQYK-L</t>
  </si>
  <si>
    <t>File2459Spectrum2772scans9391</t>
  </si>
  <si>
    <t>SQYEQLAEQNRK</t>
  </si>
  <si>
    <t>4.579e+006</t>
  </si>
  <si>
    <t>+1131011003+</t>
  </si>
  <si>
    <t>http://133.86.120.120/mascot/cgi/peptide_view.pl?file=../data/20230515/F004512.dat&amp;query=8513&amp;hit=1&amp;index=K1C10_HUMAN&amp;px=1</t>
  </si>
  <si>
    <t>R-SQYEQLAEQNRK-D</t>
  </si>
  <si>
    <t>File2459Spectrum2850scans9477</t>
  </si>
  <si>
    <t>1.157e+007</t>
  </si>
  <si>
    <t>+1111011003+</t>
  </si>
  <si>
    <t>http://133.86.120.120/mascot/cgi/peptide_view.pl?file=../data/20230515/F004512.dat&amp;query=8514&amp;hit=1&amp;index=K1C10_HUMAN&amp;px=1</t>
  </si>
  <si>
    <t>File2459Spectrum2767scans9385</t>
  </si>
  <si>
    <t>3.273e+006</t>
  </si>
  <si>
    <t>+1111100002+</t>
  </si>
  <si>
    <t>http://133.86.120.120/mascot/cgi/peptide_view.pl?file=../data/20230515/F004512.dat&amp;query=8515&amp;hit=1&amp;index=K1C10_HUMAN&amp;px=1</t>
  </si>
  <si>
    <t>File2459Spectrum6115scans13105</t>
  </si>
  <si>
    <t>DAHNALLDIQSSGR</t>
  </si>
  <si>
    <t>8.099e+005</t>
  </si>
  <si>
    <t>+0000231333111</t>
  </si>
  <si>
    <t>+111333332000+</t>
  </si>
  <si>
    <t>http://133.86.120.120/mascot/cgi/peptide_view.pl?file=../data/20230515/F004512.dat&amp;query=8531&amp;hit=1&amp;index=EIFCL_HUMAN&amp;px=1</t>
  </si>
  <si>
    <t>K-DAHNALLDIQSSGR-A</t>
  </si>
  <si>
    <t>http://133.86.120.120/mascot/cgi/peptide_view.pl?file=../data/20230515/F004512.dat&amp;query=8531&amp;hit=1&amp;index=EIF3C_HUMAN&amp;px=1</t>
  </si>
  <si>
    <t>File2459Spectrum6091scans13079</t>
  </si>
  <si>
    <t>9.941e+005</t>
  </si>
  <si>
    <t>+231113331111+</t>
  </si>
  <si>
    <t>++11111131102+</t>
  </si>
  <si>
    <t>http://133.86.120.120/mascot/cgi/peptide_view.pl?file=../data/20230515/F004512.dat&amp;query=8532&amp;hit=1&amp;index=EIFCL_HUMAN&amp;px=1</t>
  </si>
  <si>
    <t>http://133.86.120.120/mascot/cgi/peptide_view.pl?file=../data/20230515/F004512.dat&amp;query=8532&amp;hit=1&amp;index=EIF3C_HUMAN&amp;px=1</t>
  </si>
  <si>
    <t>File2459Spectrum1773scans8268</t>
  </si>
  <si>
    <t>KEAPPMEKPEVVK</t>
  </si>
  <si>
    <t>9.532e+005</t>
  </si>
  <si>
    <t>+223321333311</t>
  </si>
  <si>
    <t>+11333312222+</t>
  </si>
  <si>
    <t>http://133.86.120.120/mascot/cgi/peptide_view.pl?file=../data/20230515/F004512.dat&amp;query=8534&amp;hit=1&amp;index=RS15_HUMAN&amp;px=1</t>
  </si>
  <si>
    <t>K-KEAPPMEKPEVVK-T</t>
  </si>
  <si>
    <t>File2459Spectrum1711scans8194</t>
  </si>
  <si>
    <t>3.859e+006</t>
  </si>
  <si>
    <t>+223331331311</t>
  </si>
  <si>
    <t>+11321113222+</t>
  </si>
  <si>
    <t>http://133.86.120.120/mascot/cgi/peptide_view.pl?file=../data/20230515/F004512.dat&amp;query=8535&amp;hit=1&amp;index=RS15_HUMAN&amp;px=1</t>
  </si>
  <si>
    <t>File2459Spectrum1637scans8112</t>
  </si>
  <si>
    <t>4.803e+005</t>
  </si>
  <si>
    <t>+223331333311</t>
  </si>
  <si>
    <t>+11323133222+</t>
  </si>
  <si>
    <t>http://133.86.120.120/mascot/cgi/peptide_view.pl?file=../data/20230515/F004512.dat&amp;query=8536&amp;hit=1&amp;index=RS15_HUMAN&amp;px=1</t>
  </si>
  <si>
    <t>File2459Spectrum8465scans15724</t>
  </si>
  <si>
    <t>NQLPLVVDAICTR</t>
  </si>
  <si>
    <t>3.335e+006</t>
  </si>
  <si>
    <t>+03331113331+</t>
  </si>
  <si>
    <t>+11331102222+</t>
  </si>
  <si>
    <t>http://133.86.120.120/mascot/cgi/peptide_view.pl?file=../data/20230515/F004512.dat&amp;query=8537&amp;hit=1&amp;index=ANFY1_HUMAN&amp;px=1</t>
  </si>
  <si>
    <t>R-NQLPLVVDAICTR-G</t>
  </si>
  <si>
    <t>File2459Spectrum7252scans14370</t>
  </si>
  <si>
    <t>DAGEGGLSLAIEGPSK</t>
  </si>
  <si>
    <t>9.17e+005</t>
  </si>
  <si>
    <t>+23133333131111+</t>
  </si>
  <si>
    <t>++1133313132222+</t>
  </si>
  <si>
    <t>http://133.86.120.120/mascot/cgi/peptide_view.pl?file=../data/20230515/F004512.dat&amp;query=8550&amp;hit=1&amp;index=FLNA_HUMAN&amp;px=1</t>
  </si>
  <si>
    <t>K-DAGEGGLSLAIEGPSK-A</t>
  </si>
  <si>
    <t>File2459Spectrum7987scans15181</t>
  </si>
  <si>
    <t>EANELQQWINEK</t>
  </si>
  <si>
    <t>2.23e+005</t>
  </si>
  <si>
    <t>+2313131111+</t>
  </si>
  <si>
    <t>++113311302+</t>
  </si>
  <si>
    <t>http://133.86.120.120/mascot/cgi/peptide_view.pl?file=../data/20230515/F004512.dat&amp;query=8551&amp;hit=1&amp;index=SPTN1_HUMAN&amp;px=1</t>
  </si>
  <si>
    <t>R-EANELQQWINEK-E</t>
  </si>
  <si>
    <t>File2459Spectrum1342scans7786</t>
  </si>
  <si>
    <t>ATEEKKPETEAAR</t>
  </si>
  <si>
    <t>100000000000000</t>
  </si>
  <si>
    <t>1.826e+005</t>
  </si>
  <si>
    <t>+222333313311</t>
  </si>
  <si>
    <t>+13201200020+</t>
  </si>
  <si>
    <t>WDR5_HUMAN</t>
  </si>
  <si>
    <t>http://133.86.120.120/mascot/cgi/peptide_view.pl?file=../data/20230515/F004512.dat&amp;query=8552&amp;hit=1&amp;index=WDR5_HUMAN&amp;px=1</t>
  </si>
  <si>
    <t>M-ATEEKKPETEAAR-A</t>
  </si>
  <si>
    <t>File2459Spectrum8740scans16039</t>
  </si>
  <si>
    <t>VNQAIWLLCTGAR</t>
  </si>
  <si>
    <t>+01313311111+</t>
  </si>
  <si>
    <t>+11111330000+</t>
  </si>
  <si>
    <t>http://133.86.120.120/mascot/cgi/peptide_view.pl?file=../data/20230515/F004512.dat&amp;query=8553&amp;hit=1&amp;index=RS5_HUMAN&amp;px=1</t>
  </si>
  <si>
    <t>R-VNQAIWLLCTGAR-E</t>
  </si>
  <si>
    <t>File2459Spectrum8663scans15954</t>
  </si>
  <si>
    <t>2.651e+006</t>
  </si>
  <si>
    <t>+13333313111+</t>
  </si>
  <si>
    <t>+11131310200+</t>
  </si>
  <si>
    <t>http://133.86.120.120/mascot/cgi/peptide_view.pl?file=../data/20230515/F004512.dat&amp;query=8554&amp;hit=1&amp;index=RS5_HUMAN&amp;px=1</t>
  </si>
  <si>
    <t>File2459Spectrum1390scans7839</t>
  </si>
  <si>
    <t>CEMEQQNQEYK</t>
  </si>
  <si>
    <t>1.281e+005</t>
  </si>
  <si>
    <t>+113111333+</t>
  </si>
  <si>
    <t>http://133.86.120.120/mascot/cgi/peptide_view.pl?file=../data/20230515/F004512.dat&amp;query=8555&amp;hit=1&amp;index=K1C14_HUMAN&amp;px=1</t>
  </si>
  <si>
    <t>R-CEMEQQNQEYK-I</t>
  </si>
  <si>
    <t>http://133.86.120.120/mascot/cgi/peptide_view.pl?file=../data/20230515/F004512.dat&amp;query=8555&amp;hit=1&amp;index=K1C17_HUMAN&amp;px=1</t>
  </si>
  <si>
    <t>File2459Spectrum3376scans10067</t>
  </si>
  <si>
    <t>QVGIICGQESTRR</t>
  </si>
  <si>
    <t>+23233310121+</t>
  </si>
  <si>
    <t>+11110103003+</t>
  </si>
  <si>
    <t>http://133.86.120.120/mascot/cgi/peptide_view.pl?file=../data/20230515/F004512.dat&amp;query=8565&amp;hit=1&amp;index=TAB1_HUMAN&amp;px=1</t>
  </si>
  <si>
    <t>K-QVGIICGQESTRR-I</t>
  </si>
  <si>
    <t>File2459Spectrum10187scans17728</t>
  </si>
  <si>
    <t>FFEVILIDPFHK</t>
  </si>
  <si>
    <t>1.584e+005</t>
  </si>
  <si>
    <t>+3333111131+</t>
  </si>
  <si>
    <t>+1313123203+</t>
  </si>
  <si>
    <t>RL15_HUMAN</t>
  </si>
  <si>
    <t>http://133.86.120.120/mascot/cgi/peptide_view.pl?file=../data/20230515/F004512.dat&amp;query=8571&amp;hit=1&amp;index=RL15_HUMAN&amp;px=1</t>
  </si>
  <si>
    <t>K-FFEVILIDPFHK-A</t>
  </si>
  <si>
    <t>File2459Spectrum6065scans13050</t>
  </si>
  <si>
    <t>VKFPPNIVNIHVK</t>
  </si>
  <si>
    <t>+223333333111</t>
  </si>
  <si>
    <t>+11333310022+</t>
  </si>
  <si>
    <t>http://133.86.120.120/mascot/cgi/peptide_view.pl?file=../data/20230515/F004512.dat&amp;query=8572&amp;hit=1&amp;index=LTBP1_HUMAN&amp;px=1</t>
  </si>
  <si>
    <t>K-VKFPPNIVNIHVK-H</t>
  </si>
  <si>
    <t>File2459Spectrum2542scans9136</t>
  </si>
  <si>
    <t>MITTSGPTSEKPTR</t>
  </si>
  <si>
    <t>1.601e+006</t>
  </si>
  <si>
    <t>+333333111110+</t>
  </si>
  <si>
    <t>+111311120102+</t>
  </si>
  <si>
    <t>http://133.86.120.120/mascot/cgi/peptide_view.pl?file=../data/20230515/F004512.dat&amp;query=8573&amp;hit=1&amp;index=M3K7_HUMAN&amp;px=1</t>
  </si>
  <si>
    <t>R-MITTSGPTSEKPTR-S</t>
  </si>
  <si>
    <t>File2459Spectrum2500scans9090</t>
  </si>
  <si>
    <t>+2233333311311</t>
  </si>
  <si>
    <t>+133211320220+</t>
  </si>
  <si>
    <t>http://133.86.120.120/mascot/cgi/peptide_view.pl?file=../data/20230515/F004512.dat&amp;query=8574&amp;hit=1&amp;index=M3K7_HUMAN&amp;px=1</t>
  </si>
  <si>
    <t>File2459Spectrum4977scans11834</t>
  </si>
  <si>
    <t>HELLSLASSNHLGK</t>
  </si>
  <si>
    <t>+113333323222+</t>
  </si>
  <si>
    <t>http://133.86.120.120/mascot/cgi/peptide_view.pl?file=../data/20230515/F004512.dat&amp;query=8576&amp;hit=1&amp;index=EIF3H_HUMAN&amp;px=1</t>
  </si>
  <si>
    <t>K-HELLSLASSNHLGK-N</t>
  </si>
  <si>
    <t>File2459Spectrum6283scans13290</t>
  </si>
  <si>
    <t>030000030000000</t>
  </si>
  <si>
    <t>2.074e+006</t>
  </si>
  <si>
    <t>+33313131311+</t>
  </si>
  <si>
    <t>+11111333312+</t>
  </si>
  <si>
    <t>http://133.86.120.120/mascot/cgi/peptide_view.pl?file=../data/20230515/F004512.dat&amp;query=8578&amp;hit=1&amp;index=PRP31_HUMAN&amp;px=1</t>
  </si>
  <si>
    <t>File2459Spectrum7018scans14106</t>
  </si>
  <si>
    <t>ISSLLEEQFQQGK</t>
  </si>
  <si>
    <t>4.721e+006</t>
  </si>
  <si>
    <t>+3133311131++</t>
  </si>
  <si>
    <t>++1131331311+</t>
  </si>
  <si>
    <t>http://133.86.120.120/mascot/cgi/peptide_view.pl?file=../data/20230515/F004512.dat&amp;query=8579&amp;hit=1&amp;index=RS8_HUMAN&amp;px=1</t>
  </si>
  <si>
    <t>K-ISSLLEEQFQQGK-L</t>
  </si>
  <si>
    <t>File2459Spectrum2250scans8815</t>
  </si>
  <si>
    <t>NRDSDKTDTDWR</t>
  </si>
  <si>
    <t>1.188e+007</t>
  </si>
  <si>
    <t>+20222313111</t>
  </si>
  <si>
    <t>+1111322220+</t>
  </si>
  <si>
    <t>http://133.86.120.120/mascot/cgi/peptide_view.pl?file=../data/20230515/F004512.dat&amp;query=8591&amp;hit=1&amp;index=IF4B_HUMAN&amp;px=1</t>
  </si>
  <si>
    <t>R-NRDSDKTDTDWR-A</t>
  </si>
  <si>
    <t>File2459Spectrum2265scans8831</t>
  </si>
  <si>
    <t>3.159e+006</t>
  </si>
  <si>
    <t>+0110111301+</t>
  </si>
  <si>
    <t>+1101101011+</t>
  </si>
  <si>
    <t>http://133.86.120.120/mascot/cgi/peptide_view.pl?file=../data/20230515/F004512.dat&amp;query=8592&amp;hit=1&amp;index=IF4B_HUMAN&amp;px=1</t>
  </si>
  <si>
    <t>File2459Spectrum2184scans8742</t>
  </si>
  <si>
    <t>2.642e+006</t>
  </si>
  <si>
    <t>+2111311311+</t>
  </si>
  <si>
    <t>+1111111033+</t>
  </si>
  <si>
    <t>http://133.86.120.120/mascot/cgi/peptide_view.pl?file=../data/20230515/F004512.dat&amp;query=8593&amp;hit=1&amp;index=IF4B_HUMAN&amp;px=1</t>
  </si>
  <si>
    <t>File2459Spectrum5681scans12613</t>
  </si>
  <si>
    <t>NQDATVYVGGLDEK</t>
  </si>
  <si>
    <t>5.464e+005</t>
  </si>
  <si>
    <t>+013311311311+</t>
  </si>
  <si>
    <t>+113331300220+</t>
  </si>
  <si>
    <t>http://133.86.120.120/mascot/cgi/peptide_view.pl?file=../data/20230515/F004512.dat&amp;query=8594&amp;hit=1&amp;index=SF3B4_HUMAN&amp;px=1</t>
  </si>
  <si>
    <t>R-NQDATVYVGGLDEK-V</t>
  </si>
  <si>
    <t>File2459Spectrum4511scans11319</t>
  </si>
  <si>
    <t>EVDLKDYEDQQK</t>
  </si>
  <si>
    <t>4.016e+006</t>
  </si>
  <si>
    <t>http://133.86.120.120/mascot/cgi/peptide_view.pl?file=../data/20230515/F004512.dat&amp;query=8597&amp;hit=1&amp;index=FIBA_HUMAN&amp;px=1</t>
  </si>
  <si>
    <t>R-EVDLKDYEDQQK-Q</t>
  </si>
  <si>
    <t>File2459Spectrum1676scans8155</t>
  </si>
  <si>
    <t>SGNYSGHSDGISSSR</t>
  </si>
  <si>
    <t>1.405e+005</t>
  </si>
  <si>
    <t>+22233311303311</t>
  </si>
  <si>
    <t>+1110313030220+</t>
  </si>
  <si>
    <t>http://133.86.120.120/mascot/cgi/peptide_view.pl?file=../data/20230515/F004512.dat&amp;query=8601&amp;hit=1&amp;index=RHG21_HUMAN&amp;px=1</t>
  </si>
  <si>
    <t>K-SGNYSGHSDGISSSR-S</t>
  </si>
  <si>
    <t>File2459Spectrum9681scans17113</t>
  </si>
  <si>
    <t>NIIGVIPYFPYSK</t>
  </si>
  <si>
    <t>+03313311111+</t>
  </si>
  <si>
    <t>+11111001100+</t>
  </si>
  <si>
    <t>http://133.86.120.120/mascot/cgi/peptide_view.pl?file=../data/20230515/F004512.dat&amp;query=8602&amp;hit=1&amp;index=KPRA_HUMAN&amp;px=1</t>
  </si>
  <si>
    <t>R-NIIGVIPYFPYSK-Q</t>
  </si>
  <si>
    <t>File2459Spectrum5874scans12830</t>
  </si>
  <si>
    <t>DYTSGAMLTGELKK</t>
  </si>
  <si>
    <t>8.86e+005</t>
  </si>
  <si>
    <t>+113133332131+</t>
  </si>
  <si>
    <t>http://133.86.120.120/mascot/cgi/peptide_view.pl?file=../data/20230515/F004512.dat&amp;query=8618&amp;hit=1&amp;index=SYWC_HUMAN&amp;px=1</t>
  </si>
  <si>
    <t>K-DYTSGAMLTGELKK-A</t>
  </si>
  <si>
    <t>File2459Spectrum7448scans14587</t>
  </si>
  <si>
    <t>GVVDSEDIPLNLSR</t>
  </si>
  <si>
    <t>7.362e+006</t>
  </si>
  <si>
    <t>+011131113311+</t>
  </si>
  <si>
    <t>++11311132022+</t>
  </si>
  <si>
    <t>TRAP1_HUMAN</t>
  </si>
  <si>
    <t>http://133.86.120.120/mascot/cgi/peptide_view.pl?file=../data/20230515/F004512.dat&amp;query=8619&amp;hit=1&amp;index=TRAP1_HUMAN&amp;px=1</t>
  </si>
  <si>
    <t>R-GVVDSEDIPLNLSR-E</t>
  </si>
  <si>
    <t>File2459Spectrum1167scans7594</t>
  </si>
  <si>
    <t>LENNENKPVTNSR</t>
  </si>
  <si>
    <t>1.678e+005</t>
  </si>
  <si>
    <t>+222333331111</t>
  </si>
  <si>
    <t>+11332220022+</t>
  </si>
  <si>
    <t>YTHD2_HUMAN</t>
  </si>
  <si>
    <t>http://133.86.120.120/mascot/cgi/peptide_view.pl?file=../data/20230515/F004512.dat&amp;query=8621&amp;hit=1&amp;index=YTHD2_HUMAN&amp;px=1</t>
  </si>
  <si>
    <t>R-LENNENKPVTNSR-D</t>
  </si>
  <si>
    <t>File2459Spectrum6449scans13475</t>
  </si>
  <si>
    <t>IVGSKPLYVALAQR</t>
  </si>
  <si>
    <t>4.446e+006</t>
  </si>
  <si>
    <t>+2202333313311</t>
  </si>
  <si>
    <t>+113333331200+</t>
  </si>
  <si>
    <t>http://133.86.120.120/mascot/cgi/peptide_view.pl?file=../data/20230515/F004512.dat&amp;query=8624&amp;hit=1&amp;index=PABP4_HUMAN&amp;px=1</t>
  </si>
  <si>
    <t>R-IVGSKPLYVALAQR-K</t>
  </si>
  <si>
    <t>File2459Spectrum4674scans11500</t>
  </si>
  <si>
    <t>TYVPALEQSADGHK</t>
  </si>
  <si>
    <t>8.748e+006</t>
  </si>
  <si>
    <t>+0233331113131</t>
  </si>
  <si>
    <t>+131332000020+</t>
  </si>
  <si>
    <t>http://133.86.120.120/mascot/cgi/peptide_view.pl?file=../data/20230515/F004512.dat&amp;query=8627&amp;hit=1&amp;index=RBM10_HUMAN&amp;px=1</t>
  </si>
  <si>
    <t>R-TYVPALEQSADGHK-E</t>
  </si>
  <si>
    <t>File2459Spectrum4598scans11416</t>
  </si>
  <si>
    <t>2.905e+006</t>
  </si>
  <si>
    <t>+2233333313331</t>
  </si>
  <si>
    <t>+133332000022+</t>
  </si>
  <si>
    <t>http://133.86.120.120/mascot/cgi/peptide_view.pl?file=../data/20230515/F004512.dat&amp;query=8628&amp;hit=1&amp;index=RBM10_HUMAN&amp;px=1</t>
  </si>
  <si>
    <t>File2459Spectrum4257scans11039</t>
  </si>
  <si>
    <t>EVQTNDLKEVVNK</t>
  </si>
  <si>
    <t>2.467e+006</t>
  </si>
  <si>
    <t>+11313113333+</t>
  </si>
  <si>
    <t>http://133.86.120.120/mascot/cgi/peptide_view.pl?file=../data/20230515/F004512.dat&amp;query=8629&amp;hit=1&amp;index=RS3A_HUMAN&amp;px=1</t>
  </si>
  <si>
    <t>R-EVQTNDLKEVVNK-L</t>
  </si>
  <si>
    <t>File2459Spectrum3713scans10439</t>
  </si>
  <si>
    <t>QEYDESGPSIVHR</t>
  </si>
  <si>
    <t>4.323e+005</t>
  </si>
  <si>
    <t>+023333333331</t>
  </si>
  <si>
    <t>+13313302202+</t>
  </si>
  <si>
    <t>http://133.86.120.120/mascot/cgi/peptide_view.pl?file=../data/20230515/F004512.dat&amp;query=8632&amp;hit=1&amp;index=POTEF_HUMAN&amp;px=1</t>
  </si>
  <si>
    <t>K-QEYDESGPSIVHR-K</t>
  </si>
  <si>
    <t>http://133.86.120.120/mascot/cgi/peptide_view.pl?file=../data/20230515/F004512.dat&amp;query=8632&amp;hit=1&amp;index=POTEI_HUMAN&amp;px=1</t>
  </si>
  <si>
    <t>http://133.86.120.120/mascot/cgi/peptide_view.pl?file=../data/20230515/F004512.dat&amp;query=8632&amp;hit=1&amp;index=POTEJ_HUMAN&amp;px=1</t>
  </si>
  <si>
    <t>http://133.86.120.120/mascot/cgi/peptide_view.pl?file=../data/20230515/F004512.dat&amp;query=8632&amp;hit=1&amp;index=ACTB_HUMAN&amp;px=1</t>
  </si>
  <si>
    <t>http://133.86.120.120/mascot/cgi/peptide_view.pl?file=../data/20230515/F004512.dat&amp;query=8632&amp;hit=1&amp;index=ACTG_HUMAN&amp;px=1</t>
  </si>
  <si>
    <t>http://133.86.120.120/mascot/cgi/peptide_view.pl?file=../data/20230515/F004512.dat&amp;query=8632&amp;hit=1&amp;index=POTEE_HUMAN&amp;px=1</t>
  </si>
  <si>
    <t>ACTBM_HUMAN</t>
  </si>
  <si>
    <t>http://133.86.120.120/mascot/cgi/peptide_view.pl?file=../data/20230515/F004512.dat&amp;query=8632&amp;hit=1&amp;index=ACTBM_HUMAN&amp;px=1</t>
  </si>
  <si>
    <t>File2459Spectrum9584scans17005</t>
  </si>
  <si>
    <t>GVETIANDVVSLATK</t>
  </si>
  <si>
    <t>8.347e+005</t>
  </si>
  <si>
    <t>+2313333333311+</t>
  </si>
  <si>
    <t>++113333123002+</t>
  </si>
  <si>
    <t>ODP2_HUMAN</t>
  </si>
  <si>
    <t>http://133.86.120.120/mascot/cgi/peptide_view.pl?file=../data/20230515/F004512.dat&amp;query=8635&amp;hit=1&amp;index=ODP2_HUMAN&amp;px=1</t>
  </si>
  <si>
    <t>K-GVETIANDVVSLATK-A</t>
  </si>
  <si>
    <t>File2459Spectrum8258scans15480</t>
  </si>
  <si>
    <t>AAILPTSIFLTNKK</t>
  </si>
  <si>
    <t>2.901e+007</t>
  </si>
  <si>
    <t>+223331111111+</t>
  </si>
  <si>
    <t>++11201010020+</t>
  </si>
  <si>
    <t>http://133.86.120.120/mascot/cgi/peptide_view.pl?file=../data/20230515/F004512.dat&amp;query=8636&amp;hit=1&amp;index=ANM5_HUMAN&amp;px=1</t>
  </si>
  <si>
    <t>K-AAILPTSIFLTNKK-G</t>
  </si>
  <si>
    <t>File2459Spectrum8178scans15392</t>
  </si>
  <si>
    <t>8.714e+007</t>
  </si>
  <si>
    <t>+233333111111+</t>
  </si>
  <si>
    <t>++11113130020+</t>
  </si>
  <si>
    <t>http://133.86.120.120/mascot/cgi/peptide_view.pl?file=../data/20230515/F004512.dat&amp;query=8638&amp;hit=1&amp;index=ANM5_HUMAN&amp;px=1</t>
  </si>
  <si>
    <t>File2459Spectrum8280scans15504</t>
  </si>
  <si>
    <t>5.401e+006</t>
  </si>
  <si>
    <t>+2223331311111</t>
  </si>
  <si>
    <t>+113110230020+</t>
  </si>
  <si>
    <t>http://133.86.120.120/mascot/cgi/peptide_view.pl?file=../data/20230515/F004512.dat&amp;query=8639&amp;hit=1&amp;index=ANM5_HUMAN&amp;px=1</t>
  </si>
  <si>
    <t>File2459Spectrum8198scans15414</t>
  </si>
  <si>
    <t>2.274e+008</t>
  </si>
  <si>
    <t>+2233333331111</t>
  </si>
  <si>
    <t>+113332200020+</t>
  </si>
  <si>
    <t>http://133.86.120.120/mascot/cgi/peptide_view.pl?file=../data/20230515/F004512.dat&amp;query=8641&amp;hit=1&amp;index=ANM5_HUMAN&amp;px=1</t>
  </si>
  <si>
    <t>File2459Spectrum3344scans10032</t>
  </si>
  <si>
    <t>FVPAEMGTHTVSVK</t>
  </si>
  <si>
    <t>0000003000000000</t>
  </si>
  <si>
    <t>4.132e+006</t>
  </si>
  <si>
    <t>+111300002332+</t>
  </si>
  <si>
    <t>http://133.86.120.120/mascot/cgi/peptide_view.pl?file=../data/20230515/F004512.dat&amp;query=8649&amp;hit=1&amp;index=FLNA_HUMAN&amp;px=1</t>
  </si>
  <si>
    <t>R-FVPAEMGTHTVSVK-Y</t>
  </si>
  <si>
    <t>File2459Spectrum3270scans9950</t>
  </si>
  <si>
    <t>6.297e+006</t>
  </si>
  <si>
    <t>+111312013333+</t>
  </si>
  <si>
    <t>http://133.86.120.120/mascot/cgi/peptide_view.pl?file=../data/20230515/F004512.dat&amp;query=8651&amp;hit=1&amp;index=FLNA_HUMAN&amp;px=1</t>
  </si>
  <si>
    <t>File2459Spectrum7254scans14372</t>
  </si>
  <si>
    <t>LLIHQSLAGGIIGVK</t>
  </si>
  <si>
    <t>1.109e+006</t>
  </si>
  <si>
    <t>+22213133331311</t>
  </si>
  <si>
    <t>+1233333213022+</t>
  </si>
  <si>
    <t>http://133.86.120.120/mascot/cgi/peptide_view.pl?file=../data/20230515/F004512.dat&amp;query=8656&amp;hit=1&amp;index=HNRPK_HUMAN&amp;px=1</t>
  </si>
  <si>
    <t>R-LLIHQSLAGGIIGVK-G</t>
  </si>
  <si>
    <t>File2459Spectrum7332scans14458</t>
  </si>
  <si>
    <t>5.575e+005</t>
  </si>
  <si>
    <t>+22211133333111</t>
  </si>
  <si>
    <t>+1233333213220+</t>
  </si>
  <si>
    <t>http://133.86.120.120/mascot/cgi/peptide_view.pl?file=../data/20230515/F004512.dat&amp;query=8657&amp;hit=1&amp;index=HNRPK_HUMAN&amp;px=1</t>
  </si>
  <si>
    <t>File2459Spectrum7296scans14418</t>
  </si>
  <si>
    <t>8.265e+005</t>
  </si>
  <si>
    <t>+2333113111111+</t>
  </si>
  <si>
    <t>+1133333333331+</t>
  </si>
  <si>
    <t>http://133.86.120.120/mascot/cgi/peptide_view.pl?file=../data/20230515/F004512.dat&amp;query=8658&amp;hit=1&amp;index=HNRPK_HUMAN&amp;px=1</t>
  </si>
  <si>
    <t>File2459Spectrum8656scans15946</t>
  </si>
  <si>
    <t>KQPALDVLYDVMK</t>
  </si>
  <si>
    <t>3.58e+005</t>
  </si>
  <si>
    <t>+33133133311+</t>
  </si>
  <si>
    <t>+11311303112+</t>
  </si>
  <si>
    <t>http://133.86.120.120/mascot/cgi/peptide_view.pl?file=../data/20230515/F004512.dat&amp;query=8659&amp;hit=1&amp;index=EIF3A_HUMAN&amp;px=1</t>
  </si>
  <si>
    <t>K-KQPALDVLYDVMK-S</t>
  </si>
  <si>
    <t>File2459Spectrum3538scans10245</t>
  </si>
  <si>
    <t>ASLLHSMPTHSSPR</t>
  </si>
  <si>
    <t>7.473e+005</t>
  </si>
  <si>
    <t>+2222333333311</t>
  </si>
  <si>
    <t>+111313032022+</t>
  </si>
  <si>
    <t>http://133.86.120.120/mascot/cgi/peptide_view.pl?file=../data/20230515/F004512.dat&amp;query=8661&amp;hit=1&amp;index=CLAP2_HUMAN&amp;px=1</t>
  </si>
  <si>
    <t>K-ASLLHSMPTHSSPR-S</t>
  </si>
  <si>
    <t>File2459Spectrum7883scans15067</t>
  </si>
  <si>
    <t>LHSLLGDYYQAIK</t>
  </si>
  <si>
    <t>8.221e+005</t>
  </si>
  <si>
    <t>+13113333012+</t>
  </si>
  <si>
    <t>http://133.86.120.120/mascot/cgi/peptide_view.pl?file=../data/20230515/F004512.dat&amp;query=8662&amp;hit=1&amp;index=EIF3L_HUMAN&amp;px=1</t>
  </si>
  <si>
    <t>R-LHSLLGDYYQAIK-V</t>
  </si>
  <si>
    <t>File2459Spectrum7887scans15071</t>
  </si>
  <si>
    <t>+21133313111+</t>
  </si>
  <si>
    <t>+11333333331+</t>
  </si>
  <si>
    <t>http://133.86.120.120/mascot/cgi/peptide_view.pl?file=../data/20230515/F004512.dat&amp;query=8663&amp;hit=1&amp;index=EIF3L_HUMAN&amp;px=1</t>
  </si>
  <si>
    <t>File2459Spectrum10144scans17669</t>
  </si>
  <si>
    <t>AVPLALALISVSNPR</t>
  </si>
  <si>
    <t>2.141e+005</t>
  </si>
  <si>
    <t>+0311113311111+</t>
  </si>
  <si>
    <t>++113311301000+</t>
  </si>
  <si>
    <t>http://133.86.120.120/mascot/cgi/peptide_view.pl?file=../data/20230515/F004512.dat&amp;query=8664&amp;hit=1&amp;index=PSMD2_HUMAN&amp;px=1</t>
  </si>
  <si>
    <t>R-AVPLALALISVSNPR-L</t>
  </si>
  <si>
    <t>File2459Spectrum2040scans8584</t>
  </si>
  <si>
    <t>0300000000000000</t>
  </si>
  <si>
    <t>2.511e+006</t>
  </si>
  <si>
    <t>+333333111111+</t>
  </si>
  <si>
    <t>+111300121100+</t>
  </si>
  <si>
    <t>http://133.86.120.120/mascot/cgi/peptide_view.pl?file=../data/20230515/F004512.dat&amp;query=8668&amp;hit=1&amp;index=M3K7_HUMAN&amp;px=1</t>
  </si>
  <si>
    <t>File2459Spectrum2021scans8563</t>
  </si>
  <si>
    <t>8.931e+006</t>
  </si>
  <si>
    <t>+2223331111311</t>
  </si>
  <si>
    <t>1111200000000+</t>
  </si>
  <si>
    <t>http://133.86.120.120/mascot/cgi/peptide_view.pl?file=../data/20230515/F004512.dat&amp;query=8669&amp;hit=1&amp;index=M3K7_HUMAN&amp;px=1</t>
  </si>
  <si>
    <t>File2459Spectrum6781scans13845</t>
  </si>
  <si>
    <t>LLRDYQELMNVK</t>
  </si>
  <si>
    <t>9.272e+005</t>
  </si>
  <si>
    <t>+2211111311+</t>
  </si>
  <si>
    <t>+1111333333+</t>
  </si>
  <si>
    <t>http://133.86.120.120/mascot/cgi/peptide_view.pl?file=../data/20230515/F004512.dat&amp;query=8671&amp;hit=1&amp;index=K2C3_HUMAN&amp;px=1</t>
  </si>
  <si>
    <t>R-LLRDYQELMNVK-L</t>
  </si>
  <si>
    <t>http://133.86.120.120/mascot/cgi/peptide_view.pl?file=../data/20230515/F004512.dat&amp;query=8671&amp;hit=1&amp;index=K22E_HUMAN&amp;px=1</t>
  </si>
  <si>
    <t>http://133.86.120.120/mascot/cgi/peptide_view.pl?file=../data/20230515/F004512.dat&amp;query=8671&amp;hit=1&amp;index=K22O_HUMAN&amp;px=1</t>
  </si>
  <si>
    <t>http://133.86.120.120/mascot/cgi/peptide_view.pl?file=../data/20230515/F004512.dat&amp;query=8671&amp;hit=1&amp;index=K2C79_HUMAN&amp;px=1</t>
  </si>
  <si>
    <t>File2459Spectrum9466scans16872</t>
  </si>
  <si>
    <t>VLLATLSIPITPER</t>
  </si>
  <si>
    <t>2.31e+006</t>
  </si>
  <si>
    <t>+213333331110+</t>
  </si>
  <si>
    <t>++11311020000+</t>
  </si>
  <si>
    <t>http://133.86.120.120/mascot/cgi/peptide_view.pl?file=../data/20230515/F004512.dat&amp;query=8682&amp;hit=1&amp;index=EIF3A_HUMAN&amp;px=1</t>
  </si>
  <si>
    <t>R-VLLATLSIPITPER-T</t>
  </si>
  <si>
    <t>File2459Spectrum9409scans16801</t>
  </si>
  <si>
    <t>3.466e+006</t>
  </si>
  <si>
    <t>+213333331310+</t>
  </si>
  <si>
    <t>++11331122000+</t>
  </si>
  <si>
    <t>http://133.86.120.120/mascot/cgi/peptide_view.pl?file=../data/20230515/F004512.dat&amp;query=8683&amp;hit=1&amp;index=EIF3A_HUMAN&amp;px=1</t>
  </si>
  <si>
    <t>File2459Spectrum8190scans15405</t>
  </si>
  <si>
    <t>AEGAALDCFEVTLK</t>
  </si>
  <si>
    <t>+233333331311+</t>
  </si>
  <si>
    <t>++11133033032+</t>
  </si>
  <si>
    <t>http://133.86.120.120/mascot/cgi/peptide_view.pl?file=../data/20230515/F004512.dat&amp;query=8685&amp;hit=1&amp;index=SPNDC_HUMAN&amp;px=1</t>
  </si>
  <si>
    <t>K-AEGAALDCFEVTLK-C</t>
  </si>
  <si>
    <t>File2459Spectrum6293scans13301</t>
  </si>
  <si>
    <t>LLRDYQELMNTK</t>
  </si>
  <si>
    <t>1.073e+006</t>
  </si>
  <si>
    <t>+2311313311+</t>
  </si>
  <si>
    <t>http://133.86.120.120/mascot/cgi/peptide_view.pl?file=../data/20230515/F004512.dat&amp;query=8688&amp;hit=1&amp;index=K2C1_HUMAN&amp;px=1</t>
  </si>
  <si>
    <t>R-LLRDYQELMNTK-L</t>
  </si>
  <si>
    <t>File2459Spectrum9048scans16386</t>
  </si>
  <si>
    <t>VGNLGLATSFFNER</t>
  </si>
  <si>
    <t>3.93e+005</t>
  </si>
  <si>
    <t>+323131113311+</t>
  </si>
  <si>
    <t>++11113132200+</t>
  </si>
  <si>
    <t>http://133.86.120.120/mascot/cgi/peptide_view.pl?file=../data/20230515/F004512.dat&amp;query=8700&amp;hit=1&amp;index=DDX3X_HUMAN&amp;px=1</t>
  </si>
  <si>
    <t>R-VGNLGLATSFFNER-N</t>
  </si>
  <si>
    <t>File2459Spectrum3882scans10625</t>
  </si>
  <si>
    <t>ADMLEKEQVGHIR</t>
  </si>
  <si>
    <t>9.275e+005</t>
  </si>
  <si>
    <t>++1311111333+</t>
  </si>
  <si>
    <t>http://133.86.120.120/mascot/cgi/peptide_view.pl?file=../data/20230515/F004512.dat&amp;query=8703&amp;hit=1&amp;index=STK38_HUMAN&amp;px=1</t>
  </si>
  <si>
    <t>K-ADMLEKEQVGHIR-A</t>
  </si>
  <si>
    <t>File2459Spectrum3953scans10705</t>
  </si>
  <si>
    <t>3.813e+006</t>
  </si>
  <si>
    <t>+222333333311</t>
  </si>
  <si>
    <t>+13110110000+</t>
  </si>
  <si>
    <t>http://133.86.120.120/mascot/cgi/peptide_view.pl?file=../data/20230515/F004512.dat&amp;query=8704&amp;hit=1&amp;index=STK38_HUMAN&amp;px=1</t>
  </si>
  <si>
    <t>File2459Spectrum3877scans10620</t>
  </si>
  <si>
    <t>4.727e+006</t>
  </si>
  <si>
    <t>+13110130000+</t>
  </si>
  <si>
    <t>http://133.86.120.120/mascot/cgi/peptide_view.pl?file=../data/20230515/F004512.dat&amp;query=8705&amp;hit=1&amp;index=STK38_HUMAN&amp;px=1</t>
  </si>
  <si>
    <t>File2459Spectrum7002scans14088</t>
  </si>
  <si>
    <t>FAPPLVIKEDELR</t>
  </si>
  <si>
    <t>3.353e+006</t>
  </si>
  <si>
    <t>+223333313311</t>
  </si>
  <si>
    <t>012323000020+</t>
  </si>
  <si>
    <t>http://133.86.120.120/mascot/cgi/peptide_view.pl?file=../data/20230515/F004512.dat&amp;query=8706&amp;hit=1&amp;index=OAT_HUMAN&amp;px=1</t>
  </si>
  <si>
    <t>R-FAPPLVIKEDELR-E</t>
  </si>
  <si>
    <t>File2459Spectrum7276scans14396</t>
  </si>
  <si>
    <t>LVQSPNSYFMDVK</t>
  </si>
  <si>
    <t>6.389e+005</t>
  </si>
  <si>
    <t>++1321211032+</t>
  </si>
  <si>
    <t>http://133.86.120.120/mascot/cgi/peptide_view.pl?file=../data/20230515/F004512.dat&amp;query=8712&amp;hit=1&amp;index=RS27_HUMAN&amp;px=1</t>
  </si>
  <si>
    <t>R-LVQSPNSYFMDVK-C</t>
  </si>
  <si>
    <t>http://133.86.120.120/mascot/cgi/peptide_view.pl?file=../data/20230515/F004512.dat&amp;query=8712&amp;hit=1&amp;index=RS27L_HUMAN&amp;px=1</t>
  </si>
  <si>
    <t>File2459Spectrum7041scans14131</t>
  </si>
  <si>
    <t>FVEECFQAGIISK</t>
  </si>
  <si>
    <t>2.961e+006</t>
  </si>
  <si>
    <t>+11133131133+</t>
  </si>
  <si>
    <t>http://133.86.120.120/mascot/cgi/peptide_view.pl?file=../data/20230515/F004512.dat&amp;query=8713&amp;hit=1&amp;index=PDCD4_HUMAN&amp;px=1</t>
  </si>
  <si>
    <t>R-FVEECFQAGIISK-Q</t>
  </si>
  <si>
    <t>File2459Spectrum9029scans16365</t>
  </si>
  <si>
    <t>FFHLAFEEEFGR</t>
  </si>
  <si>
    <t>2.244e+005</t>
  </si>
  <si>
    <t>+02031331311</t>
  </si>
  <si>
    <t>01313131100+</t>
  </si>
  <si>
    <t>http://133.86.120.120/mascot/cgi/peptide_view.pl?file=../data/20230515/F004512.dat&amp;query=8720&amp;hit=1&amp;index=EIF3I_HUMAN&amp;px=1</t>
  </si>
  <si>
    <t>R-FFHLAFEEEFGR-V</t>
  </si>
  <si>
    <t>File2459Spectrum3526scans10232</t>
  </si>
  <si>
    <t>RKETPPPLVPPAAR</t>
  </si>
  <si>
    <t>+0002331323311</t>
  </si>
  <si>
    <t>1333333330020+</t>
  </si>
  <si>
    <t>http://133.86.120.120/mascot/cgi/peptide_view.pl?file=../data/20230515/F004512.dat&amp;query=8723&amp;hit=1&amp;index=MEP50_HUMAN&amp;px=1</t>
  </si>
  <si>
    <t>M-RKETPPPLVPPAAR-E</t>
  </si>
  <si>
    <t>File2459Spectrum2756scans9373</t>
  </si>
  <si>
    <t>GSSVESLPPTSEGKR</t>
  </si>
  <si>
    <t>5.28e+006</t>
  </si>
  <si>
    <t>+2233333311311+</t>
  </si>
  <si>
    <t>++111333320020+</t>
  </si>
  <si>
    <t>http://133.86.120.120/mascot/cgi/peptide_view.pl?file=../data/20230515/F004512.dat&amp;query=8727&amp;hit=1&amp;index=M3K7_HUMAN&amp;px=1</t>
  </si>
  <si>
    <t>R-GSSVESLPPTSEGKR-M</t>
  </si>
  <si>
    <t>File2459Spectrum8972scans16303</t>
  </si>
  <si>
    <t>SVGNTIDPVILFQK</t>
  </si>
  <si>
    <t>+011133313111+</t>
  </si>
  <si>
    <t>++11111031200+</t>
  </si>
  <si>
    <t>http://133.86.120.120/mascot/cgi/peptide_view.pl?file=../data/20230515/F004512.dat&amp;query=8729&amp;hit=1&amp;index=MAP1B_HUMAN&amp;px=1</t>
  </si>
  <si>
    <t>R-SVGNTIDPVILFQK-M</t>
  </si>
  <si>
    <t>File2459Spectrum8904scans16227</t>
  </si>
  <si>
    <t>8.079e+005</t>
  </si>
  <si>
    <t>+013133333111+</t>
  </si>
  <si>
    <t>++11113031320+</t>
  </si>
  <si>
    <t>http://133.86.120.120/mascot/cgi/peptide_view.pl?file=../data/20230515/F004512.dat&amp;query=8730&amp;hit=1&amp;index=MAP1B_HUMAN&amp;px=1</t>
  </si>
  <si>
    <t>File2459Spectrum6830scans13899</t>
  </si>
  <si>
    <t>TLTTLREDLVLEK</t>
  </si>
  <si>
    <t>9.619e+005</t>
  </si>
  <si>
    <t>+23331131311+</t>
  </si>
  <si>
    <t>+11101333333+</t>
  </si>
  <si>
    <t>http://133.86.120.120/mascot/cgi/peptide_view.pl?file=../data/20230515/F004512.dat&amp;query=8731&amp;hit=1&amp;index=DAPLE_HUMAN&amp;px=1</t>
  </si>
  <si>
    <t>R-TLTTLREDLVLEK-L</t>
  </si>
  <si>
    <t>File2459Spectrum8501scans15770</t>
  </si>
  <si>
    <t>LQLLSNLFHGMDK</t>
  </si>
  <si>
    <t>1.286e+006</t>
  </si>
  <si>
    <t>+23333111311+</t>
  </si>
  <si>
    <t>+11311113003+</t>
  </si>
  <si>
    <t>http://133.86.120.120/mascot/cgi/peptide_view.pl?file=../data/20230515/F004512.dat&amp;query=8737&amp;hit=1&amp;index=EIF3M_HUMAN&amp;px=1</t>
  </si>
  <si>
    <t>R-LQLLSNLFHGMDK-N</t>
  </si>
  <si>
    <t>File2459Spectrum4937scans11789</t>
  </si>
  <si>
    <t>AASIFGGAKPVDTAAR</t>
  </si>
  <si>
    <t>1.855e+006</t>
  </si>
  <si>
    <t>+222333333313311</t>
  </si>
  <si>
    <t>++1131000000200+</t>
  </si>
  <si>
    <t>http://133.86.120.120/mascot/cgi/peptide_view.pl?file=../data/20230515/F004512.dat&amp;query=8738&amp;hit=1&amp;index=IF4B_HUMAN&amp;px=1</t>
  </si>
  <si>
    <t>R-AASIFGGAKPVDTAAR-E</t>
  </si>
  <si>
    <t>File2459Spectrum5015scans11878</t>
  </si>
  <si>
    <t>4.806e+007</t>
  </si>
  <si>
    <t>+23333313131111+</t>
  </si>
  <si>
    <t>++1131113011031+</t>
  </si>
  <si>
    <t>http://133.86.120.120/mascot/cgi/peptide_view.pl?file=../data/20230515/F004512.dat&amp;query=8739&amp;hit=1&amp;index=IF4B_HUMAN&amp;px=1</t>
  </si>
  <si>
    <t>File2459Spectrum5010scans11872</t>
  </si>
  <si>
    <t>1.082e+008</t>
  </si>
  <si>
    <t>+222333333311311</t>
  </si>
  <si>
    <t>++1130200000000+</t>
  </si>
  <si>
    <t>http://133.86.120.120/mascot/cgi/peptide_view.pl?file=../data/20230515/F004512.dat&amp;query=8740&amp;hit=1&amp;index=IF4B_HUMAN&amp;px=1</t>
  </si>
  <si>
    <t>File2459Spectrum4944scans11797</t>
  </si>
  <si>
    <t>2.936e+006</t>
  </si>
  <si>
    <t>++1133313113111+</t>
  </si>
  <si>
    <t>http://133.86.120.120/mascot/cgi/peptide_view.pl?file=../data/20230515/F004512.dat&amp;query=8741&amp;hit=1&amp;index=IF4B_HUMAN&amp;px=1</t>
  </si>
  <si>
    <t>File2459Spectrum1899scans8422</t>
  </si>
  <si>
    <t>HLVYESDQNKDGK</t>
  </si>
  <si>
    <t>2.004e+005</t>
  </si>
  <si>
    <t>+223333313111</t>
  </si>
  <si>
    <t>+13033333022+</t>
  </si>
  <si>
    <t>CALU_HUMAN</t>
  </si>
  <si>
    <t>http://133.86.120.120/mascot/cgi/peptide_view.pl?file=../data/20230515/F004512.dat&amp;query=8743&amp;hit=1&amp;index=CALU_HUMAN&amp;px=1</t>
  </si>
  <si>
    <t>R-HLVYESDQNKDGK-L</t>
  </si>
  <si>
    <t>File2459Spectrum8272scans15495</t>
  </si>
  <si>
    <t>SPFSVAVSPSLDLSK</t>
  </si>
  <si>
    <t>+2331331133311+</t>
  </si>
  <si>
    <t>++113131310122+</t>
  </si>
  <si>
    <t>http://133.86.120.120/mascot/cgi/peptide_view.pl?file=../data/20230515/F004512.dat&amp;query=8746&amp;hit=1&amp;index=FLNA_HUMAN&amp;px=1</t>
  </si>
  <si>
    <t>K-SPFSVAVSPSLDLSK-I</t>
  </si>
  <si>
    <t>File2459Spectrum9248scans16608</t>
  </si>
  <si>
    <t>VEPYVDFAEFYR</t>
  </si>
  <si>
    <t>2.035e+005</t>
  </si>
  <si>
    <t>+0333111131+</t>
  </si>
  <si>
    <t>+1130003000+</t>
  </si>
  <si>
    <t>http://133.86.120.120/mascot/cgi/peptide_view.pl?file=../data/20230515/F004512.dat&amp;query=8748&amp;hit=1&amp;index=TAB1_HUMAN&amp;px=1</t>
  </si>
  <si>
    <t>R-VEPYVDFAEFYR-L</t>
  </si>
  <si>
    <t>File2459Spectrum2115scans8666</t>
  </si>
  <si>
    <t>MRPGVACSVSQAQK</t>
  </si>
  <si>
    <t>4.611e+005</t>
  </si>
  <si>
    <t>+0200333331311</t>
  </si>
  <si>
    <t>1123333332020+</t>
  </si>
  <si>
    <t>RL9_HUMAN</t>
  </si>
  <si>
    <t>http://133.86.120.120/mascot/cgi/peptide_view.pl?file=../data/20230515/F004512.dat&amp;query=8750&amp;hit=1&amp;index=RL9_HUMAN&amp;px=1</t>
  </si>
  <si>
    <t>R-MRPGVACSVSQAQK-D</t>
  </si>
  <si>
    <t>File2459Spectrum3909scans10656</t>
  </si>
  <si>
    <t>AHYGGFTVQNEANK</t>
  </si>
  <si>
    <t>5.775e+005</t>
  </si>
  <si>
    <t>+0002233333311</t>
  </si>
  <si>
    <t>+133313330020+</t>
  </si>
  <si>
    <t>FIBB_HUMAN</t>
  </si>
  <si>
    <t>http://133.86.120.120/mascot/cgi/peptide_view.pl?file=../data/20230515/F004512.dat&amp;query=8762&amp;hit=1&amp;index=FIBB_HUMAN&amp;px=1</t>
  </si>
  <si>
    <t>K-AHYGGFTVQNEANK-Y</t>
  </si>
  <si>
    <t>File2459Spectrum2226scans8788</t>
  </si>
  <si>
    <t>3.702e+005</t>
  </si>
  <si>
    <t>+2223333333111</t>
  </si>
  <si>
    <t>+113313032222+</t>
  </si>
  <si>
    <t>http://133.86.120.120/mascot/cgi/peptide_view.pl?file=../data/20230515/F004512.dat&amp;query=8767&amp;hit=1&amp;index=CLAP2_HUMAN&amp;px=1</t>
  </si>
  <si>
    <t>File2459Spectrum4460scans11263</t>
  </si>
  <si>
    <t>ADKELVKDVYSAAK</t>
  </si>
  <si>
    <t>3.189e+006</t>
  </si>
  <si>
    <t>+2233333133311</t>
  </si>
  <si>
    <t>+113113332222+</t>
  </si>
  <si>
    <t>http://133.86.120.120/mascot/cgi/peptide_view.pl?file=../data/20230515/F004512.dat&amp;query=8771&amp;hit=1&amp;index=NS1BP_HUMAN&amp;px=1</t>
  </si>
  <si>
    <t>K-ADKELVKDVYSAAK-K</t>
  </si>
  <si>
    <t>File2459Spectrum4481scans11286</t>
  </si>
  <si>
    <t>1.629e+006</t>
  </si>
  <si>
    <t>+223331311111+</t>
  </si>
  <si>
    <t>++13113331333+</t>
  </si>
  <si>
    <t>http://133.86.120.120/mascot/cgi/peptide_view.pl?file=../data/20230515/F004512.dat&amp;query=8772&amp;hit=1&amp;index=NS1BP_HUMAN&amp;px=1</t>
  </si>
  <si>
    <t>File2459Spectrum5122scans11996</t>
  </si>
  <si>
    <t>5.672e+006</t>
  </si>
  <si>
    <t>+2211133111+</t>
  </si>
  <si>
    <t>http://133.86.120.120/mascot/cgi/peptide_view.pl?file=../data/20230515/F004512.dat&amp;query=8776&amp;hit=1&amp;index=K2C3_HUMAN&amp;px=1</t>
  </si>
  <si>
    <t>http://133.86.120.120/mascot/cgi/peptide_view.pl?file=../data/20230515/F004512.dat&amp;query=8776&amp;hit=1&amp;index=K22E_HUMAN&amp;px=1</t>
  </si>
  <si>
    <t>http://133.86.120.120/mascot/cgi/peptide_view.pl?file=../data/20230515/F004512.dat&amp;query=8776&amp;hit=1&amp;index=K22O_HUMAN&amp;px=1</t>
  </si>
  <si>
    <t>http://133.86.120.120/mascot/cgi/peptide_view.pl?file=../data/20230515/F004512.dat&amp;query=8776&amp;hit=1&amp;index=K2C79_HUMAN&amp;px=1</t>
  </si>
  <si>
    <t>File2459Spectrum9820scans17270</t>
  </si>
  <si>
    <t>LAGFLDLTEQEFR</t>
  </si>
  <si>
    <t>8.714e+005</t>
  </si>
  <si>
    <t>++1111100222+</t>
  </si>
  <si>
    <t>http://133.86.120.120/mascot/cgi/peptide_view.pl?file=../data/20230515/F004512.dat&amp;query=8784&amp;hit=1&amp;index=EIF3L_HUMAN&amp;px=1</t>
  </si>
  <si>
    <t>K-LAGFLDLTEQEFR-I</t>
  </si>
  <si>
    <t>File2459Spectrum7784scans14958</t>
  </si>
  <si>
    <t>LLEAQIATGGIIDPK</t>
  </si>
  <si>
    <t>4.282e+005</t>
  </si>
  <si>
    <t>+2113113111111+</t>
  </si>
  <si>
    <t>+1111111331030+</t>
  </si>
  <si>
    <t>http://133.86.120.120/mascot/cgi/peptide_view.pl?file=../data/20230515/F004512.dat&amp;query=8785&amp;hit=1&amp;index=DESP_HUMAN&amp;px=1</t>
  </si>
  <si>
    <t>R-LLEAQIATGGIIDPK-E</t>
  </si>
  <si>
    <t>File2459Spectrum1905scans8429</t>
  </si>
  <si>
    <t>AFHNEAQVNPERK</t>
  </si>
  <si>
    <t>3.271e+005</t>
  </si>
  <si>
    <t>+023203333311</t>
  </si>
  <si>
    <t>+11133333000+</t>
  </si>
  <si>
    <t>TCPA_HUMAN</t>
  </si>
  <si>
    <t>http://133.86.120.120/mascot/cgi/peptide_view.pl?file=../data/20230515/F004512.dat&amp;query=8787&amp;hit=1&amp;index=TCPA_HUMAN&amp;px=1</t>
  </si>
  <si>
    <t>R-AFHNEAQVNPERK-N</t>
  </si>
  <si>
    <t>File2459Spectrum4619scans11439</t>
  </si>
  <si>
    <t>9.619e+006</t>
  </si>
  <si>
    <t>+2311113111+</t>
  </si>
  <si>
    <t>http://133.86.120.120/mascot/cgi/peptide_view.pl?file=../data/20230515/F004512.dat&amp;query=8788&amp;hit=1&amp;index=K2C1_HUMAN&amp;px=1</t>
  </si>
  <si>
    <t>File2459Spectrum4606scans11425</t>
  </si>
  <si>
    <t>+22023131311</t>
  </si>
  <si>
    <t>+1133333002+</t>
  </si>
  <si>
    <t>http://133.86.120.120/mascot/cgi/peptide_view.pl?file=../data/20230515/F004512.dat&amp;query=8790&amp;hit=1&amp;index=K2C1_HUMAN&amp;px=1</t>
  </si>
  <si>
    <t>File2459Spectrum2820scans9444</t>
  </si>
  <si>
    <t>000300000000000</t>
  </si>
  <si>
    <t>1.398e+007</t>
  </si>
  <si>
    <t>+222333133311</t>
  </si>
  <si>
    <t>+11131332020+</t>
  </si>
  <si>
    <t>http://133.86.120.120/mascot/cgi/peptide_view.pl?file=../data/20230515/F004512.dat&amp;query=8796&amp;hit=1&amp;index=STK38_HUMAN&amp;px=1</t>
  </si>
  <si>
    <t>File2459Spectrum2792scans9413</t>
  </si>
  <si>
    <t>2.084e+007</t>
  </si>
  <si>
    <t>+13333332222+</t>
  </si>
  <si>
    <t>http://133.86.120.120/mascot/cgi/peptide_view.pl?file=../data/20230515/F004512.dat&amp;query=8797&amp;hit=1&amp;index=STK38_HUMAN&amp;px=1</t>
  </si>
  <si>
    <t>File2459Spectrum2764scans9382</t>
  </si>
  <si>
    <t>9.363e+006</t>
  </si>
  <si>
    <t>+22333333311+</t>
  </si>
  <si>
    <t>++1131113133+</t>
  </si>
  <si>
    <t>http://133.86.120.120/mascot/cgi/peptide_view.pl?file=../data/20230515/F004512.dat&amp;query=8798&amp;hit=1&amp;index=STK38_HUMAN&amp;px=1</t>
  </si>
  <si>
    <t>File2459Spectrum2743scans9359</t>
  </si>
  <si>
    <t>2.751e+006</t>
  </si>
  <si>
    <t>+13331332022+</t>
  </si>
  <si>
    <t>http://133.86.120.120/mascot/cgi/peptide_view.pl?file=../data/20230515/F004512.dat&amp;query=8799&amp;hit=1&amp;index=STK38_HUMAN&amp;px=1</t>
  </si>
  <si>
    <t>File2459Spectrum7910scans15097</t>
  </si>
  <si>
    <t>ARFEELCSDLFR</t>
  </si>
  <si>
    <t>1.584e+006</t>
  </si>
  <si>
    <t>+0111111011+</t>
  </si>
  <si>
    <t>+1011311331+</t>
  </si>
  <si>
    <t>http://133.86.120.120/mascot/cgi/peptide_view.pl?file=../data/20230515/F004512.dat&amp;query=8801&amp;hit=1&amp;index=HS71A_HUMAN&amp;px=1</t>
  </si>
  <si>
    <t>R-ARFEELCSDLFR-S</t>
  </si>
  <si>
    <t>http://133.86.120.120/mascot/cgi/peptide_view.pl?file=../data/20230515/F004512.dat&amp;query=8801&amp;hit=1&amp;index=HS71B_HUMAN&amp;px=1</t>
  </si>
  <si>
    <t>http://133.86.120.120/mascot/cgi/peptide_view.pl?file=../data/20230515/F004512.dat&amp;query=8801&amp;hit=1&amp;index=HSP76_HUMAN&amp;px=1</t>
  </si>
  <si>
    <t>http://133.86.120.120/mascot/cgi/peptide_view.pl?file=../data/20230515/F004512.dat&amp;query=8801&amp;hit=1&amp;index=HSP77_HUMAN&amp;px=1</t>
  </si>
  <si>
    <t>File2459Spectrum9915scans17380</t>
  </si>
  <si>
    <t>GVDEVTIVNILTNR</t>
  </si>
  <si>
    <t>5.472e+005</t>
  </si>
  <si>
    <t>+011113113111+</t>
  </si>
  <si>
    <t>++11113111002+</t>
  </si>
  <si>
    <t>ANXA2_HUMAN</t>
  </si>
  <si>
    <t>http://133.86.120.120/mascot/cgi/peptide_view.pl?file=../data/20230515/F004512.dat&amp;query=8803&amp;hit=1&amp;index=ANXA2_HUMAN&amp;px=1</t>
  </si>
  <si>
    <t>K-GVDEVTIVNILTNR-S</t>
  </si>
  <si>
    <t>File2459Spectrum10264scans17849</t>
  </si>
  <si>
    <t>LRECLPLIIFLR</t>
  </si>
  <si>
    <t>1.121e+005</t>
  </si>
  <si>
    <t>+2111311111+</t>
  </si>
  <si>
    <t>+1111233331+</t>
  </si>
  <si>
    <t>http://133.86.120.120/mascot/cgi/peptide_view.pl?file=../data/20230515/F004512.dat&amp;query=8804&amp;hit=1&amp;index=RS4X_HUMAN&amp;px=1</t>
  </si>
  <si>
    <t>K-LRECLPLIIFLR-N</t>
  </si>
  <si>
    <t>File2459Spectrum10223scans17782</t>
  </si>
  <si>
    <t>6.279e+005</t>
  </si>
  <si>
    <t>+00003133331</t>
  </si>
  <si>
    <t>+1133331002+</t>
  </si>
  <si>
    <t>http://133.86.120.120/mascot/cgi/peptide_view.pl?file=../data/20230515/F004512.dat&amp;query=8805&amp;hit=1&amp;index=RS4X_HUMAN&amp;px=1</t>
  </si>
  <si>
    <t>File2459Spectrum10231scans17795</t>
  </si>
  <si>
    <t>1.239e+005</t>
  </si>
  <si>
    <t>+2111121111+</t>
  </si>
  <si>
    <t>http://133.86.120.120/mascot/cgi/peptide_view.pl?file=../data/20230515/F004512.dat&amp;query=8806&amp;hit=1&amp;index=RS4X_HUMAN&amp;px=1</t>
  </si>
  <si>
    <t>File2459Spectrum10256scans17836</t>
  </si>
  <si>
    <t>4.306e+005</t>
  </si>
  <si>
    <t>+1333333302+</t>
  </si>
  <si>
    <t>http://133.86.120.120/mascot/cgi/peptide_view.pl?file=../data/20230515/F004512.dat&amp;query=8808&amp;hit=1&amp;index=RS4X_HUMAN&amp;px=1</t>
  </si>
  <si>
    <t>File2459Spectrum6648scans13698</t>
  </si>
  <si>
    <t>IVATKPLYVALAQR</t>
  </si>
  <si>
    <t>+233331313311+</t>
  </si>
  <si>
    <t>++11311110020+</t>
  </si>
  <si>
    <t>http://133.86.120.120/mascot/cgi/peptide_view.pl?file=../data/20230515/F004512.dat&amp;query=8809&amp;hit=1&amp;index=PABP1_HUMAN&amp;px=1</t>
  </si>
  <si>
    <t>R-IVATKPLYVALAQR-K</t>
  </si>
  <si>
    <t>http://133.86.120.120/mascot/cgi/peptide_view.pl?file=../data/20230515/F004512.dat&amp;query=8809&amp;hit=1&amp;index=PABP3_HUMAN&amp;px=1</t>
  </si>
  <si>
    <t>File2459Spectrum6614scans13658</t>
  </si>
  <si>
    <t>+2223131133311</t>
  </si>
  <si>
    <t>+113321331200+</t>
  </si>
  <si>
    <t>http://133.86.120.120/mascot/cgi/peptide_view.pl?file=../data/20230515/F004512.dat&amp;query=8810&amp;hit=1&amp;index=PABP1_HUMAN&amp;px=1</t>
  </si>
  <si>
    <t>http://133.86.120.120/mascot/cgi/peptide_view.pl?file=../data/20230515/F004512.dat&amp;query=8810&amp;hit=1&amp;index=PABP3_HUMAN&amp;px=1</t>
  </si>
  <si>
    <t>File2459Spectrum6599scans13641</t>
  </si>
  <si>
    <t>1.674e+006</t>
  </si>
  <si>
    <t>++1101313233+</t>
  </si>
  <si>
    <t>http://133.86.120.120/mascot/cgi/peptide_view.pl?file=../data/20230515/F004512.dat&amp;query=8811&amp;hit=1&amp;index=RS27_HUMAN&amp;px=1</t>
  </si>
  <si>
    <t>http://133.86.120.120/mascot/cgi/peptide_view.pl?file=../data/20230515/F004512.dat&amp;query=8811&amp;hit=1&amp;index=RS27L_HUMAN&amp;px=1</t>
  </si>
  <si>
    <t>File2459Spectrum3779scans10512</t>
  </si>
  <si>
    <t>TAADVVSPGANSVDSR</t>
  </si>
  <si>
    <t>+21113331133111+</t>
  </si>
  <si>
    <t>++1111130113020+</t>
  </si>
  <si>
    <t>http://133.86.120.120/mascot/cgi/peptide_view.pl?file=../data/20230515/F004512.dat&amp;query=8821&amp;hit=1&amp;index=OTUD4_HUMAN&amp;px=1</t>
  </si>
  <si>
    <t>K-TAADVVSPGANSVDSR-V</t>
  </si>
  <si>
    <t>File2459Spectrum3856scans10597</t>
  </si>
  <si>
    <t>7.655e+006</t>
  </si>
  <si>
    <t>+01113331131111+</t>
  </si>
  <si>
    <t>++1111110101000+</t>
  </si>
  <si>
    <t>http://133.86.120.120/mascot/cgi/peptide_view.pl?file=../data/20230515/F004512.dat&amp;query=8822&amp;hit=1&amp;index=OTUD4_HUMAN&amp;px=1</t>
  </si>
  <si>
    <t>File2459Spectrum8910scans16233</t>
  </si>
  <si>
    <t>GELDLSLENLDLSK</t>
  </si>
  <si>
    <t>3.675e+005</t>
  </si>
  <si>
    <t>+211333313111+</t>
  </si>
  <si>
    <t>++11111202000+</t>
  </si>
  <si>
    <t>http://133.86.120.120/mascot/cgi/peptide_view.pl?file=../data/20230515/F004512.dat&amp;query=8824&amp;hit=1&amp;index=OTUD4_HUMAN&amp;px=1</t>
  </si>
  <si>
    <t>K-GELDLSLENLDLSK-D</t>
  </si>
  <si>
    <t>File2459Spectrum1776scans8272</t>
  </si>
  <si>
    <t>AHAAQVTCVAASPHK</t>
  </si>
  <si>
    <t>4.245e+007</t>
  </si>
  <si>
    <t>+2313311111311+</t>
  </si>
  <si>
    <t>++111131313103+</t>
  </si>
  <si>
    <t>http://133.86.120.120/mascot/cgi/peptide_view.pl?file=../data/20230515/F004512.dat&amp;query=8831&amp;hit=1&amp;index=MEP50_HUMAN&amp;px=1</t>
  </si>
  <si>
    <t>R-AHAAQVTCVAASPHK-D</t>
  </si>
  <si>
    <t>File2459Spectrum1831scans8344</t>
  </si>
  <si>
    <t>2.073e+006</t>
  </si>
  <si>
    <t>+2331111111311+</t>
  </si>
  <si>
    <t>++111111333102+</t>
  </si>
  <si>
    <t>http://133.86.120.120/mascot/cgi/peptide_view.pl?file=../data/20230515/F004512.dat&amp;query=8832&amp;hit=1&amp;index=MEP50_HUMAN&amp;px=1</t>
  </si>
  <si>
    <t>File2459Spectrum1950scans8479</t>
  </si>
  <si>
    <t>4.047e+005</t>
  </si>
  <si>
    <t>+00200333333111</t>
  </si>
  <si>
    <t>+1113333302000+</t>
  </si>
  <si>
    <t>http://133.86.120.120/mascot/cgi/peptide_view.pl?file=../data/20230515/F004512.dat&amp;query=8833&amp;hit=1&amp;index=MEP50_HUMAN&amp;px=1</t>
  </si>
  <si>
    <t>File2459Spectrum1813scans8320</t>
  </si>
  <si>
    <t>5.201e+007</t>
  </si>
  <si>
    <t>+02201333333111</t>
  </si>
  <si>
    <t>+1113333322000+</t>
  </si>
  <si>
    <t>http://133.86.120.120/mascot/cgi/peptide_view.pl?file=../data/20230515/F004512.dat&amp;query=8834&amp;hit=1&amp;index=MEP50_HUMAN&amp;px=1</t>
  </si>
  <si>
    <t>File2459Spectrum1873scans8394</t>
  </si>
  <si>
    <t>6.78e+005</t>
  </si>
  <si>
    <t>+02203333333111</t>
  </si>
  <si>
    <t>http://133.86.120.120/mascot/cgi/peptide_view.pl?file=../data/20230515/F004512.dat&amp;query=8835&amp;hit=1&amp;index=MEP50_HUMAN&amp;px=1</t>
  </si>
  <si>
    <t>File2459Spectrum1757scans8248</t>
  </si>
  <si>
    <t>1.555e+008</t>
  </si>
  <si>
    <t>+00201333333111</t>
  </si>
  <si>
    <t>http://133.86.120.120/mascot/cgi/peptide_view.pl?file=../data/20230515/F004512.dat&amp;query=8836&amp;hit=1&amp;index=MEP50_HUMAN&amp;px=1</t>
  </si>
  <si>
    <t>File2459Spectrum1715scans8198</t>
  </si>
  <si>
    <t>1.199e+006</t>
  </si>
  <si>
    <t>+2333311111311+</t>
  </si>
  <si>
    <t>++111131333113+</t>
  </si>
  <si>
    <t>http://133.86.120.120/mascot/cgi/peptide_view.pl?file=../data/20230515/F004512.dat&amp;query=8837&amp;hit=1&amp;index=MEP50_HUMAN&amp;px=1</t>
  </si>
  <si>
    <t>File2459Spectrum1694scans8175</t>
  </si>
  <si>
    <t>9.318e+005</t>
  </si>
  <si>
    <t>http://133.86.120.120/mascot/cgi/peptide_view.pl?file=../data/20230515/F004512.dat&amp;query=8838&amp;hit=1&amp;index=MEP50_HUMAN&amp;px=1</t>
  </si>
  <si>
    <t>File2459Spectrum1148scans7572</t>
  </si>
  <si>
    <t>APGTPHSHTKPYVR</t>
  </si>
  <si>
    <t>6.261e+005</t>
  </si>
  <si>
    <t>+111230312002+</t>
  </si>
  <si>
    <t>RL18_HUMAN</t>
  </si>
  <si>
    <t>http://133.86.120.120/mascot/cgi/peptide_view.pl?file=../data/20230515/F004512.dat&amp;query=8839&amp;hit=1&amp;index=RL18_HUMAN&amp;px=1</t>
  </si>
  <si>
    <t>K-APGTPHSHTKPYVR-S</t>
  </si>
  <si>
    <t>File2459Spectrum2896scans9527</t>
  </si>
  <si>
    <t>SGGGGGGGGCGGGGGVSSLR</t>
  </si>
  <si>
    <t>0000000000000000000000</t>
  </si>
  <si>
    <t>1.049e+006</t>
  </si>
  <si>
    <t>+233333333333333311+</t>
  </si>
  <si>
    <t>+++1111331311113311+</t>
  </si>
  <si>
    <t>http://133.86.120.120/mascot/cgi/peptide_view.pl?file=../data/20230515/F004512.dat&amp;query=8852&amp;hit=1&amp;index=K1C10_HUMAN&amp;px=1</t>
  </si>
  <si>
    <t>R-SGGGGGGGGCGGGGGVSSLR-I</t>
  </si>
  <si>
    <t>File2459Spectrum3456scans10155</t>
  </si>
  <si>
    <t>RTNAENEFVTIKK</t>
  </si>
  <si>
    <t>8.984e+005</t>
  </si>
  <si>
    <t>+12013011111+</t>
  </si>
  <si>
    <t>http://133.86.120.120/mascot/cgi/peptide_view.pl?file=../data/20230515/F004512.dat&amp;query=8853&amp;hit=1&amp;index=K2C1_HUMAN&amp;px=1</t>
  </si>
  <si>
    <t>K-RTNAENEFVTIKK-D</t>
  </si>
  <si>
    <t>File2459Spectrum3484scans10186</t>
  </si>
  <si>
    <t>1.256e+007</t>
  </si>
  <si>
    <t>+002033333111</t>
  </si>
  <si>
    <t>013333331310+</t>
  </si>
  <si>
    <t>http://133.86.120.120/mascot/cgi/peptide_view.pl?file=../data/20230515/F004512.dat&amp;query=8854&amp;hit=1&amp;index=K2C1_HUMAN&amp;px=1</t>
  </si>
  <si>
    <t>File2459Spectrum3408scans10102</t>
  </si>
  <si>
    <t>9.199e+005</t>
  </si>
  <si>
    <t>+022133333111</t>
  </si>
  <si>
    <t>113333331312+</t>
  </si>
  <si>
    <t>http://133.86.120.120/mascot/cgi/peptide_view.pl?file=../data/20230515/F004512.dat&amp;query=8855&amp;hit=1&amp;index=K2C1_HUMAN&amp;px=1</t>
  </si>
  <si>
    <t>File2459Spectrum2611scans9212</t>
  </si>
  <si>
    <t>AGGDATDSSQTALDNK</t>
  </si>
  <si>
    <t>1.332e+006</t>
  </si>
  <si>
    <t>+23313113113311+</t>
  </si>
  <si>
    <t>+++111133311313+</t>
  </si>
  <si>
    <t>http://133.86.120.120/mascot/cgi/peptide_view.pl?file=../data/20230515/F004512.dat&amp;query=8859&amp;hit=1&amp;index=CLAP2_HUMAN&amp;px=1</t>
  </si>
  <si>
    <t>R-AGGDATDSSQTALDNK-A</t>
  </si>
  <si>
    <t>File2459Spectrum10397scans18093</t>
  </si>
  <si>
    <t>SLEEIYLFSLPIK</t>
  </si>
  <si>
    <t>1.629e+005</t>
  </si>
  <si>
    <t>+01111113311+</t>
  </si>
  <si>
    <t>++1131300000+</t>
  </si>
  <si>
    <t>http://133.86.120.120/mascot/cgi/peptide_view.pl?file=../data/20230515/F004512.dat&amp;query=8865&amp;hit=1&amp;index=RS2_HUMAN&amp;px=1</t>
  </si>
  <si>
    <t>K-SLEEIYLFSLPIK-E</t>
  </si>
  <si>
    <t>File2459Spectrum10431scans18147</t>
  </si>
  <si>
    <t>5.483e+005</t>
  </si>
  <si>
    <t>++1133311002+</t>
  </si>
  <si>
    <t>http://133.86.120.120/mascot/cgi/peptide_view.pl?file=../data/20230515/F004512.dat&amp;query=8866&amp;hit=1&amp;index=RS2_HUMAN&amp;px=1</t>
  </si>
  <si>
    <t>File2459Spectrum6143scans13136</t>
  </si>
  <si>
    <t>LSKPCCYIFPGGR</t>
  </si>
  <si>
    <t>1.92e+006</t>
  </si>
  <si>
    <t>+11213333220+</t>
  </si>
  <si>
    <t>http://133.86.120.120/mascot/cgi/peptide_view.pl?file=../data/20230515/F004512.dat&amp;query=8878&amp;hit=1&amp;index=MAP1B_HUMAN&amp;px=1</t>
  </si>
  <si>
    <t>K-LSKPCCYIFPGGR-G</t>
  </si>
  <si>
    <t>http://133.86.120.120/mascot/cgi/peptide_view.pl?file=../data/20230515/F004512.dat&amp;query=8878&amp;hit=1&amp;index=MAP1A_HUMAN&amp;px=1</t>
  </si>
  <si>
    <t>File2459Spectrum6708scans13765</t>
  </si>
  <si>
    <t>GENLVSMTVEGPPPK</t>
  </si>
  <si>
    <t>3.118e+006</t>
  </si>
  <si>
    <t>+0313131131111+</t>
  </si>
  <si>
    <t>++111313110220+</t>
  </si>
  <si>
    <t>http://133.86.120.120/mascot/cgi/peptide_view.pl?file=../data/20230515/F004512.dat&amp;query=8879&amp;hit=1&amp;index=RSMB_HUMAN&amp;px=1</t>
  </si>
  <si>
    <t>R-GENLVSMTVEGPPPK-D</t>
  </si>
  <si>
    <t>http://133.86.120.120/mascot/cgi/peptide_view.pl?file=../data/20230515/F004512.dat&amp;query=8879&amp;hit=1&amp;index=RSMN_HUMAN&amp;px=1</t>
  </si>
  <si>
    <t>File2459Spectrum6333scans13345</t>
  </si>
  <si>
    <t>NREPVQLETLSIR</t>
  </si>
  <si>
    <t>9.833e+005</t>
  </si>
  <si>
    <t>+21303111311+</t>
  </si>
  <si>
    <t>+11031113311+</t>
  </si>
  <si>
    <t>http://133.86.120.120/mascot/cgi/peptide_view.pl?file=../data/20230515/F004512.dat&amp;query=8881&amp;hit=1&amp;index=SMD1_HUMAN&amp;px=1</t>
  </si>
  <si>
    <t>K-NREPVQLETLSIR-G</t>
  </si>
  <si>
    <t>File2459Spectrum4024scans10783</t>
  </si>
  <si>
    <t>SDMLEKEQVAHIR</t>
  </si>
  <si>
    <t>2.675e+006</t>
  </si>
  <si>
    <t>+11132331000+</t>
  </si>
  <si>
    <t>http://133.86.120.120/mascot/cgi/peptide_view.pl?file=../data/20230515/F004512.dat&amp;query=8889&amp;hit=1&amp;index=ST38L_HUMAN&amp;px=1</t>
  </si>
  <si>
    <t>K-SDMLEKEQVAHIR-A</t>
  </si>
  <si>
    <t>File2459Spectrum4047scans10808</t>
  </si>
  <si>
    <t>7.052e+005</t>
  </si>
  <si>
    <t>+23333311111+</t>
  </si>
  <si>
    <t>++1133113133+</t>
  </si>
  <si>
    <t>http://133.86.120.120/mascot/cgi/peptide_view.pl?file=../data/20230515/F004512.dat&amp;query=8890&amp;hit=1&amp;index=ST38L_HUMAN&amp;px=1</t>
  </si>
  <si>
    <t>File2459Spectrum1195scans7625</t>
  </si>
  <si>
    <t>RMEELHNQEVQK</t>
  </si>
  <si>
    <t>6.518e+005</t>
  </si>
  <si>
    <t>+22223113111</t>
  </si>
  <si>
    <t>10031332222+</t>
  </si>
  <si>
    <t>http://133.86.120.120/mascot/cgi/peptide_view.pl?file=../data/20230515/F004512.dat&amp;query=8891&amp;hit=1&amp;index=NONO_HUMAN&amp;px=1</t>
  </si>
  <si>
    <t>R-RMEELHNQEVQK-R</t>
  </si>
  <si>
    <t>File2459Spectrum3502scans10205</t>
  </si>
  <si>
    <t>HQALQAEIAGHEPR</t>
  </si>
  <si>
    <t>5.949e+005</t>
  </si>
  <si>
    <t>+2223333333311</t>
  </si>
  <si>
    <t>+133333333220+</t>
  </si>
  <si>
    <t>http://133.86.120.120/mascot/cgi/peptide_view.pl?file=../data/20230515/F004512.dat&amp;query=8892&amp;hit=1&amp;index=SPTN1_HUMAN&amp;px=1</t>
  </si>
  <si>
    <t>K-HQALQAEIAGHEPR-I</t>
  </si>
  <si>
    <t>File2459Spectrum1091scans7508</t>
  </si>
  <si>
    <t>GHIKEPLGTHGHMK</t>
  </si>
  <si>
    <t>0000000000000300</t>
  </si>
  <si>
    <t>1.566e+005</t>
  </si>
  <si>
    <t>+0223303133031</t>
  </si>
  <si>
    <t>+111322013020+</t>
  </si>
  <si>
    <t>http://133.86.120.120/mascot/cgi/peptide_view.pl?file=../data/20230515/F004512.dat&amp;query=8895&amp;hit=1&amp;index=TSR1_HUMAN&amp;px=1</t>
  </si>
  <si>
    <t>R-GHIKEPLGTHGHMK-C</t>
  </si>
  <si>
    <t>File2459Spectrum5893scans12852</t>
  </si>
  <si>
    <t>ELISNSSDALDKIR</t>
  </si>
  <si>
    <t>4.716e+005</t>
  </si>
  <si>
    <t>+233331311111+</t>
  </si>
  <si>
    <t>+111110111121+</t>
  </si>
  <si>
    <t>http://133.86.120.120/mascot/cgi/peptide_view.pl?file=../data/20230515/F004512.dat&amp;query=8902&amp;hit=1&amp;index=HS90A_HUMAN&amp;px=1</t>
  </si>
  <si>
    <t>R-ELISNSSDALDKIR-Y</t>
  </si>
  <si>
    <t>File2459Spectrum3885scans10629</t>
  </si>
  <si>
    <t>LTRDETNYGIPQR</t>
  </si>
  <si>
    <t>4.566e+005</t>
  </si>
  <si>
    <t>+22113133111+</t>
  </si>
  <si>
    <t>++1311111121+</t>
  </si>
  <si>
    <t>http://133.86.120.120/mascot/cgi/peptide_view.pl?file=../data/20230515/F004512.dat&amp;query=8912&amp;hit=1&amp;index=RACK1_HUMAN&amp;px=1</t>
  </si>
  <si>
    <t>K-LTRDETNYGIPQR-A</t>
  </si>
  <si>
    <t>File2459Spectrum3886scans10630</t>
  </si>
  <si>
    <t>4.923e+006</t>
  </si>
  <si>
    <t>+220021331311</t>
  </si>
  <si>
    <t>+12313333100+</t>
  </si>
  <si>
    <t>http://133.86.120.120/mascot/cgi/peptide_view.pl?file=../data/20230515/F004512.dat&amp;query=8915&amp;hit=1&amp;index=RACK1_HUMAN&amp;px=1</t>
  </si>
  <si>
    <t>File2459Spectrum8596scans15879</t>
  </si>
  <si>
    <t>ENAYDLEANLAVLK</t>
  </si>
  <si>
    <t>9.909e+005</t>
  </si>
  <si>
    <t>+013313113111+</t>
  </si>
  <si>
    <t>+113331111302+</t>
  </si>
  <si>
    <t>http://133.86.120.120/mascot/cgi/peptide_view.pl?file=../data/20230515/F004512.dat&amp;query=8916&amp;hit=1&amp;index=EIF3K_HUMAN&amp;px=1</t>
  </si>
  <si>
    <t>K-ENAYDLEANLAVLK-L</t>
  </si>
  <si>
    <t>File2459Spectrum8077scans15280</t>
  </si>
  <si>
    <t>SKDWVFLNYTYK</t>
  </si>
  <si>
    <t>9.512e+005</t>
  </si>
  <si>
    <t>+2131331311+</t>
  </si>
  <si>
    <t>++111131311+</t>
  </si>
  <si>
    <t>http://133.86.120.120/mascot/cgi/peptide_view.pl?file=../data/20230515/F004512.dat&amp;query=8928&amp;hit=1&amp;index=ST38L_HUMAN&amp;px=1</t>
  </si>
  <si>
    <t>K-SKDWVFLNYTYK-R</t>
  </si>
  <si>
    <t>File2459Spectrum4751scans11584</t>
  </si>
  <si>
    <t>VMPAPPPKENAWVK</t>
  </si>
  <si>
    <t>3.245e+006</t>
  </si>
  <si>
    <t>+122130002000+</t>
  </si>
  <si>
    <t>http://133.86.120.120/mascot/cgi/peptide_view.pl?file=../data/20230515/F004512.dat&amp;query=8930&amp;hit=1&amp;index=IF4B_HUMAN&amp;px=1</t>
  </si>
  <si>
    <t>K-VMPAPPPKENAWVK-R</t>
  </si>
  <si>
    <t>File2459Spectrum5405scans12310</t>
  </si>
  <si>
    <t>ESATADAGYAILEKK</t>
  </si>
  <si>
    <t>2.587e+006</t>
  </si>
  <si>
    <t>+2333333313111+</t>
  </si>
  <si>
    <t>++111331111132+</t>
  </si>
  <si>
    <t>http://133.86.120.120/mascot/cgi/peptide_view.pl?file=../data/20230515/F004512.dat&amp;query=8938&amp;hit=1&amp;index=RBM10_HUMAN&amp;px=1</t>
  </si>
  <si>
    <t>R-ESATADAGYAILEKK-G</t>
  </si>
  <si>
    <t>File2459Spectrum5327scans12223</t>
  </si>
  <si>
    <t>+3333333313111+</t>
  </si>
  <si>
    <t>++113331131333+</t>
  </si>
  <si>
    <t>http://133.86.120.120/mascot/cgi/peptide_view.pl?file=../data/20230515/F004512.dat&amp;query=8939&amp;hit=1&amp;index=RBM10_HUMAN&amp;px=1</t>
  </si>
  <si>
    <t>File2459Spectrum5246scans12133</t>
  </si>
  <si>
    <t>KADTALASIPPVAEGK</t>
  </si>
  <si>
    <t>3.149e+006</t>
  </si>
  <si>
    <t>+1111331313311++</t>
  </si>
  <si>
    <t>++1133133323333+</t>
  </si>
  <si>
    <t>http://133.86.120.120/mascot/cgi/peptide_view.pl?file=../data/20230515/F004512.dat&amp;query=8947&amp;hit=1&amp;index=OTUD4_HUMAN&amp;px=1</t>
  </si>
  <si>
    <t>R-KADTALASIPPVAEGK-A</t>
  </si>
  <si>
    <t>File2459Spectrum2582scans9180</t>
  </si>
  <si>
    <t>TSSTSSSVNSQTLNR</t>
  </si>
  <si>
    <t>+3333331131111+</t>
  </si>
  <si>
    <t>++111313333200+</t>
  </si>
  <si>
    <t>http://133.86.120.120/mascot/cgi/peptide_view.pl?file=../data/20230515/F004512.dat&amp;query=8948&amp;hit=1&amp;index=TAB2_HUMAN&amp;px=1</t>
  </si>
  <si>
    <t>R-TSSTSSSVNSQTLNR-N</t>
  </si>
  <si>
    <t>File2459Spectrum6878scans13952</t>
  </si>
  <si>
    <t>ALYTLSGETEELSR</t>
  </si>
  <si>
    <t>+033331311311+</t>
  </si>
  <si>
    <t>++13313120020+</t>
  </si>
  <si>
    <t>http://133.86.120.120/mascot/cgi/peptide_view.pl?file=../data/20230515/F004512.dat&amp;query=8949&amp;hit=1&amp;index=CAMP3_HUMAN&amp;px=1</t>
  </si>
  <si>
    <t>R-ALYTLSGETEELSR-L</t>
  </si>
  <si>
    <t>File2459Spectrum4864scans11709</t>
  </si>
  <si>
    <t>VFSANSTAACTELAK</t>
  </si>
  <si>
    <t>3.244e+006</t>
  </si>
  <si>
    <t>+333333133131++</t>
  </si>
  <si>
    <t>+1111333322300+</t>
  </si>
  <si>
    <t>http://133.86.120.120/mascot/cgi/peptide_view.pl?file=../data/20230515/F004512.dat&amp;query=8954&amp;hit=1&amp;index=KPRA_HUMAN&amp;px=1</t>
  </si>
  <si>
    <t>R-VFSANSTAACTELAK-R</t>
  </si>
  <si>
    <t>File2459Spectrum4946scans11800</t>
  </si>
  <si>
    <t>KAEAGAGSATEFQFR</t>
  </si>
  <si>
    <t>1.534e+006</t>
  </si>
  <si>
    <t>+00022013333331</t>
  </si>
  <si>
    <t>+1333333331002+</t>
  </si>
  <si>
    <t>http://133.86.120.120/mascot/cgi/peptide_view.pl?file=../data/20230515/F004512.dat&amp;query=8955&amp;hit=1&amp;index=RS10_HUMAN&amp;px=1</t>
  </si>
  <si>
    <t>K-KAEAGAGSATEFQFR-G</t>
  </si>
  <si>
    <t>RS10L_HUMAN</t>
  </si>
  <si>
    <t>http://133.86.120.120/mascot/cgi/peptide_view.pl?file=../data/20230515/F004512.dat&amp;query=8955&amp;hit=1&amp;index=RS10L_HUMAN&amp;px=1</t>
  </si>
  <si>
    <t>File2459Spectrum4949scans11803</t>
  </si>
  <si>
    <t>9.22e+005</t>
  </si>
  <si>
    <t>+3333311311331+</t>
  </si>
  <si>
    <t>++111111311111+</t>
  </si>
  <si>
    <t>http://133.86.120.120/mascot/cgi/peptide_view.pl?file=../data/20230515/F004512.dat&amp;query=8956&amp;hit=1&amp;index=RS10_HUMAN&amp;px=1</t>
  </si>
  <si>
    <t>http://133.86.120.120/mascot/cgi/peptide_view.pl?file=../data/20230515/F004512.dat&amp;query=8956&amp;hit=1&amp;index=RS10L_HUMAN&amp;px=1</t>
  </si>
  <si>
    <t>File2459Spectrum5095scans11966</t>
  </si>
  <si>
    <t>00000003000000000</t>
  </si>
  <si>
    <t>+0333333131111+</t>
  </si>
  <si>
    <t>++111311131012+</t>
  </si>
  <si>
    <t>http://133.86.120.120/mascot/cgi/peptide_view.pl?file=../data/20230515/F004512.dat&amp;query=8962&amp;hit=1&amp;index=RSMB_HUMAN&amp;px=1</t>
  </si>
  <si>
    <t>http://133.86.120.120/mascot/cgi/peptide_view.pl?file=../data/20230515/F004512.dat&amp;query=8962&amp;hit=1&amp;index=RSMN_HUMAN&amp;px=1</t>
  </si>
  <si>
    <t>File2459Spectrum5173scans12053</t>
  </si>
  <si>
    <t>4.037e+006</t>
  </si>
  <si>
    <t>++111313111000+</t>
  </si>
  <si>
    <t>http://133.86.120.120/mascot/cgi/peptide_view.pl?file=../data/20230515/F004512.dat&amp;query=8963&amp;hit=1&amp;index=RSMB_HUMAN&amp;px=1</t>
  </si>
  <si>
    <t>http://133.86.120.120/mascot/cgi/peptide_view.pl?file=../data/20230515/F004512.dat&amp;query=8963&amp;hit=1&amp;index=RSMN_HUMAN&amp;px=1</t>
  </si>
  <si>
    <t>File2459Spectrum6145scans13138</t>
  </si>
  <si>
    <t>GAGTGGLGLAVEGPSEAK</t>
  </si>
  <si>
    <t>00000000000000000000</t>
  </si>
  <si>
    <t>1.508e+006</t>
  </si>
  <si>
    <t>+233333331131111++</t>
  </si>
  <si>
    <t>+++11133311132212+</t>
  </si>
  <si>
    <t>http://133.86.120.120/mascot/cgi/peptide_view.pl?file=../data/20230515/F004512.dat&amp;query=8964&amp;hit=1&amp;index=FLNA_HUMAN&amp;px=1</t>
  </si>
  <si>
    <t>R-GAGTGGLGLAVEGPSEAK-M</t>
  </si>
  <si>
    <t>File2459Spectrum2924scans9560</t>
  </si>
  <si>
    <t>4.138e+006</t>
  </si>
  <si>
    <t>++1111311333+</t>
  </si>
  <si>
    <t>http://133.86.120.120/mascot/cgi/peptide_view.pl?file=../data/20230515/F004512.dat&amp;query=8967&amp;hit=1&amp;index=ST38L_HUMAN&amp;px=1</t>
  </si>
  <si>
    <t>File2459Spectrum2910scans9544</t>
  </si>
  <si>
    <t>2.47e+006</t>
  </si>
  <si>
    <t>+13110331220+</t>
  </si>
  <si>
    <t>http://133.86.120.120/mascot/cgi/peptide_view.pl?file=../data/20230515/F004512.dat&amp;query=8968&amp;hit=1&amp;index=ST38L_HUMAN&amp;px=1</t>
  </si>
  <si>
    <t>File2459Spectrum8391scans15630</t>
  </si>
  <si>
    <t>FGFPEGSVELYAEK</t>
  </si>
  <si>
    <t>5.12e+006</t>
  </si>
  <si>
    <t>+333313111111+</t>
  </si>
  <si>
    <t>++11100000023+</t>
  </si>
  <si>
    <t>http://133.86.120.120/mascot/cgi/peptide_view.pl?file=../data/20230515/F004512.dat&amp;query=8972&amp;hit=1&amp;index=RS3_HUMAN&amp;px=1</t>
  </si>
  <si>
    <t>R-FGFPEGSVELYAEK-V</t>
  </si>
  <si>
    <t>File2459Spectrum8324scans15552</t>
  </si>
  <si>
    <t>3.887e+006</t>
  </si>
  <si>
    <t>+333313113311+</t>
  </si>
  <si>
    <t>++11311313123+</t>
  </si>
  <si>
    <t>http://133.86.120.120/mascot/cgi/peptide_view.pl?file=../data/20230515/F004512.dat&amp;query=8973&amp;hit=1&amp;index=RS3_HUMAN&amp;px=1</t>
  </si>
  <si>
    <t>File2459Spectrum2774scans9393</t>
  </si>
  <si>
    <t>NPSKPIKAPSALPPR</t>
  </si>
  <si>
    <t>2.984e+006</t>
  </si>
  <si>
    <t>+22230333113311</t>
  </si>
  <si>
    <t>+1131133302220+</t>
  </si>
  <si>
    <t>http://133.86.120.120/mascot/cgi/peptide_view.pl?file=../data/20230515/F004512.dat&amp;query=8974&amp;hit=1&amp;index=OTUD4_HUMAN&amp;px=1</t>
  </si>
  <si>
    <t>K-NPSKPIKAPSALPPR-L</t>
  </si>
  <si>
    <t>File2459Spectrum980scans7377</t>
  </si>
  <si>
    <t>TGSESSQTGTSTTSSR</t>
  </si>
  <si>
    <t>2.264e+005</t>
  </si>
  <si>
    <t>+23331313111111+</t>
  </si>
  <si>
    <t>++1111311300222+</t>
  </si>
  <si>
    <t>http://133.86.120.120/mascot/cgi/peptide_view.pl?file=../data/20230515/F004512.dat&amp;query=8975&amp;hit=1&amp;index=IF4B_HUMAN&amp;px=1</t>
  </si>
  <si>
    <t>R-TGSESSQTGTSTTSSR-N</t>
  </si>
  <si>
    <t>File2459Spectrum1048scans7452</t>
  </si>
  <si>
    <t>2.942e+004</t>
  </si>
  <si>
    <t>+22011111111311+</t>
  </si>
  <si>
    <t>++1100130000000+</t>
  </si>
  <si>
    <t>http://133.86.120.120/mascot/cgi/peptide_view.pl?file=../data/20230515/F004512.dat&amp;query=8976&amp;hit=1&amp;index=IF4B_HUMAN&amp;px=1</t>
  </si>
  <si>
    <t>File2459Spectrum3071scans9725</t>
  </si>
  <si>
    <t>AEHQQDSEDLFKK</t>
  </si>
  <si>
    <t>1.334e+006</t>
  </si>
  <si>
    <t>+22233333331+</t>
  </si>
  <si>
    <t>+11133313330+</t>
  </si>
  <si>
    <t>http://133.86.120.120/mascot/cgi/peptide_view.pl?file=../data/20230515/F004512.dat&amp;query=8983&amp;hit=1&amp;index=SUN2_HUMAN&amp;px=1</t>
  </si>
  <si>
    <t>R-AEHQQDSEDLFKK-I</t>
  </si>
  <si>
    <t>File2459Spectrum3476scans10177</t>
  </si>
  <si>
    <t>SSQDHVDEEVFKR</t>
  </si>
  <si>
    <t>7.04e+005</t>
  </si>
  <si>
    <t>+23331111131+</t>
  </si>
  <si>
    <t>++1113131133+</t>
  </si>
  <si>
    <t>http://133.86.120.120/mascot/cgi/peptide_view.pl?file=../data/20230515/F004512.dat&amp;query=8989&amp;hit=1&amp;index=RIOK1_HUMAN&amp;px=1</t>
  </si>
  <si>
    <t>R-SSQDHVDEEVFKR-A</t>
  </si>
  <si>
    <t>File2459Spectrum3504scans10208</t>
  </si>
  <si>
    <t>3.406e+006</t>
  </si>
  <si>
    <t>+11311333122+</t>
  </si>
  <si>
    <t>http://133.86.120.120/mascot/cgi/peptide_view.pl?file=../data/20230515/F004512.dat&amp;query=8990&amp;hit=1&amp;index=RIOK1_HUMAN&amp;px=1</t>
  </si>
  <si>
    <t>File2459Spectrum3430scans10126</t>
  </si>
  <si>
    <t>4.929e+005</t>
  </si>
  <si>
    <t>+11331333322+</t>
  </si>
  <si>
    <t>http://133.86.120.120/mascot/cgi/peptide_view.pl?file=../data/20230515/F004512.dat&amp;query=8991&amp;hit=1&amp;index=RIOK1_HUMAN&amp;px=1</t>
  </si>
  <si>
    <t>File2459Spectrum8787scans16091</t>
  </si>
  <si>
    <t>LGLEDFESLKVIGR</t>
  </si>
  <si>
    <t>4.863e+005</t>
  </si>
  <si>
    <t>+2233333131311</t>
  </si>
  <si>
    <t>+111102222100+</t>
  </si>
  <si>
    <t>http://133.86.120.120/mascot/cgi/peptide_view.pl?file=../data/20230515/F004512.dat&amp;query=8996&amp;hit=1&amp;index=STK38_HUMAN&amp;px=1</t>
  </si>
  <si>
    <t>R-LGLEDFESLKVIGR-G</t>
  </si>
  <si>
    <t>File2459Spectrum6343scans13356</t>
  </si>
  <si>
    <t>AGLTHIITMDLHQK</t>
  </si>
  <si>
    <t>7.518e+005</t>
  </si>
  <si>
    <t>+222333333331+</t>
  </si>
  <si>
    <t>++11333311122+</t>
  </si>
  <si>
    <t>http://133.86.120.120/mascot/cgi/peptide_view.pl?file=../data/20230515/F004512.dat&amp;query=9007&amp;hit=1&amp;index=KPRA_HUMAN&amp;px=1</t>
  </si>
  <si>
    <t>K-AGLTHIITMDLHQK-E</t>
  </si>
  <si>
    <t>File2459Spectrum6543scans13579</t>
  </si>
  <si>
    <t>1.031e+006</t>
  </si>
  <si>
    <t>++11333321022+</t>
  </si>
  <si>
    <t>http://133.86.120.120/mascot/cgi/peptide_view.pl?file=../data/20230515/F004512.dat&amp;query=9008&amp;hit=1&amp;index=KPRA_HUMAN&amp;px=1</t>
  </si>
  <si>
    <t>File2459Spectrum4207scans10984</t>
  </si>
  <si>
    <t>0030000000000000</t>
  </si>
  <si>
    <t>3.427e+006</t>
  </si>
  <si>
    <t>+222333111311+</t>
  </si>
  <si>
    <t>+131100020220+</t>
  </si>
  <si>
    <t>http://133.86.120.120/mascot/cgi/peptide_view.pl?file=../data/20230515/F004512.dat&amp;query=9028&amp;hit=1&amp;index=IF4B_HUMAN&amp;px=1</t>
  </si>
  <si>
    <t>File2459Spectrum4122scans10891</t>
  </si>
  <si>
    <t>3.015e+007</t>
  </si>
  <si>
    <t>+223333111311+</t>
  </si>
  <si>
    <t>+101100000220+</t>
  </si>
  <si>
    <t>http://133.86.120.120/mascot/cgi/peptide_view.pl?file=../data/20230515/F004512.dat&amp;query=9030&amp;hit=1&amp;index=IF4B_HUMAN&amp;px=1</t>
  </si>
  <si>
    <t>File2459Spectrum10171scans17708</t>
  </si>
  <si>
    <t>IGDEIIVINELLNK</t>
  </si>
  <si>
    <t>1.857e+005</t>
  </si>
  <si>
    <t>+331133111311+</t>
  </si>
  <si>
    <t>++11133121120+</t>
  </si>
  <si>
    <t>SKA1_HUMAN</t>
  </si>
  <si>
    <t>http://133.86.120.120/mascot/cgi/peptide_view.pl?file=../data/20230515/F004512.dat&amp;query=9049&amp;hit=1&amp;index=SKA1_HUMAN&amp;px=1</t>
  </si>
  <si>
    <t>K-IGDEIIVINELLNK-L</t>
  </si>
  <si>
    <t>File2459Spectrum5712scans12647</t>
  </si>
  <si>
    <t>ESNYFGLSPEERR</t>
  </si>
  <si>
    <t>1.006e+006</t>
  </si>
  <si>
    <t>+22333331211+</t>
  </si>
  <si>
    <t>++1113130131+</t>
  </si>
  <si>
    <t>http://133.86.120.120/mascot/cgi/peptide_view.pl?file=../data/20230515/F004512.dat&amp;query=9051&amp;hit=1&amp;index=OTUD4_HUMAN&amp;px=1</t>
  </si>
  <si>
    <t>R-ESNYFGLSPEERR-E</t>
  </si>
  <si>
    <t>File2459Spectrum6900scans13976</t>
  </si>
  <si>
    <t>VTPTRTEIIILATR</t>
  </si>
  <si>
    <t>5.4e+005</t>
  </si>
  <si>
    <t>+222011113311+</t>
  </si>
  <si>
    <t>++00101133311+</t>
  </si>
  <si>
    <t>http://133.86.120.120/mascot/cgi/peptide_view.pl?file=../data/20230515/F004512.dat&amp;query=9052&amp;hit=1&amp;index=RS3_HUMAN&amp;px=1</t>
  </si>
  <si>
    <t>R-VTPTRTEIIILATR-T</t>
  </si>
  <si>
    <t>File2459Spectrum6896scans13972</t>
  </si>
  <si>
    <t>1.435e+007</t>
  </si>
  <si>
    <t>+2222101333311</t>
  </si>
  <si>
    <t>+102223331000+</t>
  </si>
  <si>
    <t>http://133.86.120.120/mascot/cgi/peptide_view.pl?file=../data/20230515/F004512.dat&amp;query=9053&amp;hit=1&amp;index=RS3_HUMAN&amp;px=1</t>
  </si>
  <si>
    <t>File2459Spectrum1572scans8041</t>
  </si>
  <si>
    <t>GPYESGSGHSSGLGHR</t>
  </si>
  <si>
    <t>1.945e+006</t>
  </si>
  <si>
    <t>+022332333111121</t>
  </si>
  <si>
    <t>+11100200020002+</t>
  </si>
  <si>
    <t>http://133.86.120.120/mascot/cgi/peptide_view.pl?file=../data/20230515/F004512.dat&amp;query=9055&amp;hit=1&amp;index=HORN_HUMAN&amp;px=1</t>
  </si>
  <si>
    <t>R-GPYESGSGHSSGLGHR-E</t>
  </si>
  <si>
    <t>File2459Spectrum1498scans7958</t>
  </si>
  <si>
    <t>6.552e+005</t>
  </si>
  <si>
    <t>+022333333333331</t>
  </si>
  <si>
    <t>+13130222222000+</t>
  </si>
  <si>
    <t>http://133.86.120.120/mascot/cgi/peptide_view.pl?file=../data/20230515/F004512.dat&amp;query=9056&amp;hit=1&amp;index=HORN_HUMAN&amp;px=1</t>
  </si>
  <si>
    <t>File2459Spectrum1528scans7991</t>
  </si>
  <si>
    <t>3.558e+005</t>
  </si>
  <si>
    <t>+23333333131111+</t>
  </si>
  <si>
    <t>++1311311131113+</t>
  </si>
  <si>
    <t>http://133.86.120.120/mascot/cgi/peptide_view.pl?file=../data/20230515/F004512.dat&amp;query=9057&amp;hit=1&amp;index=HORN_HUMAN&amp;px=1</t>
  </si>
  <si>
    <t>File2459Spectrum9023scans16359</t>
  </si>
  <si>
    <t>SIQFVDWCPTGFK</t>
  </si>
  <si>
    <t>+23111311111+</t>
  </si>
  <si>
    <t>++1111300000+</t>
  </si>
  <si>
    <t>http://133.86.120.120/mascot/cgi/peptide_view.pl?file=../data/20230515/F004512.dat&amp;query=9060&amp;hit=1&amp;index=TBA1B_HUMAN&amp;px=1</t>
  </si>
  <si>
    <t>R-SIQFVDWCPTGFK-V</t>
  </si>
  <si>
    <t>http://133.86.120.120/mascot/cgi/peptide_view.pl?file=../data/20230515/F004512.dat&amp;query=9060&amp;hit=1&amp;index=TBA4A_HUMAN&amp;px=1</t>
  </si>
  <si>
    <t>File2459Spectrum8951scans16279</t>
  </si>
  <si>
    <t>1.941e+005</t>
  </si>
  <si>
    <t>+03331333311+</t>
  </si>
  <si>
    <t>++1333020222+</t>
  </si>
  <si>
    <t>http://133.86.120.120/mascot/cgi/peptide_view.pl?file=../data/20230515/F004512.dat&amp;query=9061&amp;hit=1&amp;index=TBA1B_HUMAN&amp;px=1</t>
  </si>
  <si>
    <t>http://133.86.120.120/mascot/cgi/peptide_view.pl?file=../data/20230515/F004512.dat&amp;query=9061&amp;hit=1&amp;index=TBA4A_HUMAN&amp;px=1</t>
  </si>
  <si>
    <t>File2459Spectrum2701scans9311</t>
  </si>
  <si>
    <t>HPPEASVQIHQVSR</t>
  </si>
  <si>
    <t>2.175e+006</t>
  </si>
  <si>
    <t>+333313133111+</t>
  </si>
  <si>
    <t>+101100113002+</t>
  </si>
  <si>
    <t>http://133.86.120.120/mascot/cgi/peptide_view.pl?file=../data/20230515/F004512.dat&amp;query=9062&amp;hit=1&amp;index=LTBP1_HUMAN&amp;px=1</t>
  </si>
  <si>
    <t>K-HPPEASVQIHQVSR-I</t>
  </si>
  <si>
    <t>File2459Spectrum2688scans9297</t>
  </si>
  <si>
    <t>5.782e+006</t>
  </si>
  <si>
    <t>+120011110002+</t>
  </si>
  <si>
    <t>http://133.86.120.120/mascot/cgi/peptide_view.pl?file=../data/20230515/F004512.dat&amp;query=9064&amp;hit=1&amp;index=LTBP1_HUMAN&amp;px=1</t>
  </si>
  <si>
    <t>File2459Spectrum8864scans16180</t>
  </si>
  <si>
    <t>ETLVFPPEVPISEK</t>
  </si>
  <si>
    <t>1.282e+006</t>
  </si>
  <si>
    <t>+013333111211+</t>
  </si>
  <si>
    <t>+111330112102+</t>
  </si>
  <si>
    <t>http://133.86.120.120/mascot/cgi/peptide_view.pl?file=../data/20230515/F004512.dat&amp;query=9065&amp;hit=1&amp;index=ST38L_HUMAN&amp;px=1</t>
  </si>
  <si>
    <t>K-ETLVFPPEVPISEK-A</t>
  </si>
  <si>
    <t>File2459Spectrum8241scans15461</t>
  </si>
  <si>
    <t>1.034e+007</t>
  </si>
  <si>
    <t>+211333311111+</t>
  </si>
  <si>
    <t>+111320002022+</t>
  </si>
  <si>
    <t>http://133.86.120.120/mascot/cgi/peptide_view.pl?file=../data/20230515/F004512.dat&amp;query=9066&amp;hit=1&amp;index=ST38L_HUMAN&amp;px=1</t>
  </si>
  <si>
    <t>File2459Spectrum1305scans7746</t>
  </si>
  <si>
    <t>QHAFSSHSSGSQSQK</t>
  </si>
  <si>
    <t>20000000000000000</t>
  </si>
  <si>
    <t>4.704e+005</t>
  </si>
  <si>
    <t>+2333131111111+</t>
  </si>
  <si>
    <t>+1111311313333+</t>
  </si>
  <si>
    <t>http://133.86.120.120/mascot/cgi/peptide_view.pl?file=../data/20230515/F004512.dat&amp;query=9070&amp;hit=1&amp;index=OTUD4_HUMAN&amp;px=1</t>
  </si>
  <si>
    <t>R-QHAFSSHSSGSQSQK-F</t>
  </si>
  <si>
    <t>File2459Spectrum1371scans7819</t>
  </si>
  <si>
    <t>3.306e+005</t>
  </si>
  <si>
    <t>+0223231111010+</t>
  </si>
  <si>
    <t>+1110232222220+</t>
  </si>
  <si>
    <t>http://133.86.120.120/mascot/cgi/peptide_view.pl?file=../data/20230515/F004512.dat&amp;query=9071&amp;hit=1&amp;index=OTUD4_HUMAN&amp;px=1</t>
  </si>
  <si>
    <t>File2459Spectrum1295scans7735</t>
  </si>
  <si>
    <t>7.026e+005</t>
  </si>
  <si>
    <t>+0223231113331+</t>
  </si>
  <si>
    <t>+1111332223220+</t>
  </si>
  <si>
    <t>http://133.86.120.120/mascot/cgi/peptide_view.pl?file=../data/20230515/F004512.dat&amp;query=9072&amp;hit=1&amp;index=OTUD4_HUMAN&amp;px=1</t>
  </si>
  <si>
    <t>File2459Spectrum2194scans8753</t>
  </si>
  <si>
    <t>RGDDSFGDKYRDR</t>
  </si>
  <si>
    <t>+20110021001+</t>
  </si>
  <si>
    <t>++1100131033+</t>
  </si>
  <si>
    <t>http://133.86.120.120/mascot/cgi/peptide_view.pl?file=../data/20230515/F004512.dat&amp;query=9079&amp;hit=1&amp;index=IF4B_HUMAN&amp;px=1</t>
  </si>
  <si>
    <t>R-RGDDSFGDKYRDR-Y</t>
  </si>
  <si>
    <t>File2459Spectrum2239scans8803</t>
  </si>
  <si>
    <t>2.296e+006</t>
  </si>
  <si>
    <t>+202220320011</t>
  </si>
  <si>
    <t>101101010002+</t>
  </si>
  <si>
    <t>http://133.86.120.120/mascot/cgi/peptide_view.pl?file=../data/20230515/F004512.dat&amp;query=9080&amp;hit=1&amp;index=IF4B_HUMAN&amp;px=1</t>
  </si>
  <si>
    <t>File2459Spectrum2165scans8721</t>
  </si>
  <si>
    <t>1.881e+006</t>
  </si>
  <si>
    <t>+222220333211</t>
  </si>
  <si>
    <t>111103113022+</t>
  </si>
  <si>
    <t>http://133.86.120.120/mascot/cgi/peptide_view.pl?file=../data/20230515/F004512.dat&amp;query=9082&amp;hit=1&amp;index=IF4B_HUMAN&amp;px=1</t>
  </si>
  <si>
    <t>File2459Spectrum4857scans11701</t>
  </si>
  <si>
    <t>VQALEEANNDLENK</t>
  </si>
  <si>
    <t>5.571e+006</t>
  </si>
  <si>
    <t>+233331331111+</t>
  </si>
  <si>
    <t>+111311313110+</t>
  </si>
  <si>
    <t>http://133.86.120.120/mascot/cgi/peptide_view.pl?file=../data/20230515/F004512.dat&amp;query=9084&amp;hit=1&amp;index=K1C9_HUMAN&amp;px=1</t>
  </si>
  <si>
    <t>K-VQALEEANNDLENK-I</t>
  </si>
  <si>
    <t>File2459Spectrum4936scans11788</t>
  </si>
  <si>
    <t>+111111313210+</t>
  </si>
  <si>
    <t>http://133.86.120.120/mascot/cgi/peptide_view.pl?file=../data/20230515/F004512.dat&amp;query=9085&amp;hit=1&amp;index=K1C9_HUMAN&amp;px=1</t>
  </si>
  <si>
    <t>File2459Spectrum7732scans14900</t>
  </si>
  <si>
    <t>ETLTFPPEVPISEK</t>
  </si>
  <si>
    <t>6.653e+006</t>
  </si>
  <si>
    <t>+011333111011+</t>
  </si>
  <si>
    <t>+111130012002+</t>
  </si>
  <si>
    <t>http://133.86.120.120/mascot/cgi/peptide_view.pl?file=../data/20230515/F004512.dat&amp;query=9086&amp;hit=1&amp;index=STK38_HUMAN&amp;px=1</t>
  </si>
  <si>
    <t>K-ETLTFPPEVPISEK-A</t>
  </si>
  <si>
    <t>File2459Spectrum7892scans15077</t>
  </si>
  <si>
    <t>8.967e+006</t>
  </si>
  <si>
    <t>+011333311111+</t>
  </si>
  <si>
    <t>+111130033002+</t>
  </si>
  <si>
    <t>http://133.86.120.120/mascot/cgi/peptide_view.pl?file=../data/20230515/F004512.dat&amp;query=9087&amp;hit=1&amp;index=STK38_HUMAN&amp;px=1</t>
  </si>
  <si>
    <t>File2459Spectrum7970scans15163</t>
  </si>
  <si>
    <t>7.552e+006</t>
  </si>
  <si>
    <t>+011333311010+</t>
  </si>
  <si>
    <t>+111120022002+</t>
  </si>
  <si>
    <t>http://133.86.120.120/mascot/cgi/peptide_view.pl?file=../data/20230515/F004512.dat&amp;query=9088&amp;hit=1&amp;index=STK38_HUMAN&amp;px=1</t>
  </si>
  <si>
    <t>File2459Spectrum8052scans15253</t>
  </si>
  <si>
    <t>+211333311211+</t>
  </si>
  <si>
    <t>http://133.86.120.120/mascot/cgi/peptide_view.pl?file=../data/20230515/F004512.dat&amp;query=9089&amp;hit=1&amp;index=STK38_HUMAN&amp;px=1</t>
  </si>
  <si>
    <t>File2459Spectrum8540scans15815</t>
  </si>
  <si>
    <t>7.044e+006</t>
  </si>
  <si>
    <t>+111320012002+</t>
  </si>
  <si>
    <t>http://133.86.120.120/mascot/cgi/peptide_view.pl?file=../data/20230515/F004512.dat&amp;query=9090&amp;hit=1&amp;index=STK38_HUMAN&amp;px=1</t>
  </si>
  <si>
    <t>File2459Spectrum7809scans14986</t>
  </si>
  <si>
    <t>8.777e+006</t>
  </si>
  <si>
    <t>+011333311011+</t>
  </si>
  <si>
    <t>+111120002002+</t>
  </si>
  <si>
    <t>http://133.86.120.120/mascot/cgi/peptide_view.pl?file=../data/20230515/F004512.dat&amp;query=9091&amp;hit=1&amp;index=STK38_HUMAN&amp;px=1</t>
  </si>
  <si>
    <t>File2459Spectrum8688scans15982</t>
  </si>
  <si>
    <t>1.579e+007</t>
  </si>
  <si>
    <t>http://133.86.120.120/mascot/cgi/peptide_view.pl?file=../data/20230515/F004512.dat&amp;query=9092&amp;hit=1&amp;index=STK38_HUMAN&amp;px=1</t>
  </si>
  <si>
    <t>File2459Spectrum7650scans14810</t>
  </si>
  <si>
    <t>+011333331011+</t>
  </si>
  <si>
    <t>+113320112022+</t>
  </si>
  <si>
    <t>http://133.86.120.120/mascot/cgi/peptide_view.pl?file=../data/20230515/F004512.dat&amp;query=9093&amp;hit=1&amp;index=STK38_HUMAN&amp;px=1</t>
  </si>
  <si>
    <t>File2459Spectrum8475scans15738</t>
  </si>
  <si>
    <t>5.378e+006</t>
  </si>
  <si>
    <t>+111331012202+</t>
  </si>
  <si>
    <t>http://133.86.120.120/mascot/cgi/peptide_view.pl?file=../data/20230515/F004512.dat&amp;query=9094&amp;hit=1&amp;index=STK38_HUMAN&amp;px=1</t>
  </si>
  <si>
    <t>File2459Spectrum8608scans15894</t>
  </si>
  <si>
    <t>8.883e+006</t>
  </si>
  <si>
    <t>+111120012002+</t>
  </si>
  <si>
    <t>http://133.86.120.120/mascot/cgi/peptide_view.pl?file=../data/20230515/F004512.dat&amp;query=9095&amp;hit=1&amp;index=STK38_HUMAN&amp;px=1</t>
  </si>
  <si>
    <t>File2459Spectrum8213scans15430</t>
  </si>
  <si>
    <t>6.049e+006</t>
  </si>
  <si>
    <t>+111331112002+</t>
  </si>
  <si>
    <t>http://133.86.120.120/mascot/cgi/peptide_view.pl?file=../data/20230515/F004512.dat&amp;query=9096&amp;hit=1&amp;index=STK38_HUMAN&amp;px=1</t>
  </si>
  <si>
    <t>File2459Spectrum8129scans15338</t>
  </si>
  <si>
    <t>5.067e+006</t>
  </si>
  <si>
    <t>+113130012002+</t>
  </si>
  <si>
    <t>http://133.86.120.120/mascot/cgi/peptide_view.pl?file=../data/20230515/F004512.dat&amp;query=9097&amp;hit=1&amp;index=STK38_HUMAN&amp;px=1</t>
  </si>
  <si>
    <t>File2459Spectrum8390scans15628</t>
  </si>
  <si>
    <t>5.481e+006</t>
  </si>
  <si>
    <t>+111330012202+</t>
  </si>
  <si>
    <t>http://133.86.120.120/mascot/cgi/peptide_view.pl?file=../data/20230515/F004512.dat&amp;query=9098&amp;hit=1&amp;index=STK38_HUMAN&amp;px=1</t>
  </si>
  <si>
    <t>File2459Spectrum1382scans7831</t>
  </si>
  <si>
    <t>NEGSESAPEGQAQQR</t>
  </si>
  <si>
    <t>3.146e+005</t>
  </si>
  <si>
    <t>+2111333111111+</t>
  </si>
  <si>
    <t>+1111310000102+</t>
  </si>
  <si>
    <t>YBOX1_HUMAN</t>
  </si>
  <si>
    <t>http://133.86.120.120/mascot/cgi/peptide_view.pl?file=../data/20230515/F004512.dat&amp;query=9101&amp;hit=1&amp;index=YBOX1_HUMAN&amp;px=1</t>
  </si>
  <si>
    <t>K-NEGSESAPEGQAQQR-R</t>
  </si>
  <si>
    <t>File2459Spectrum1452scans7908</t>
  </si>
  <si>
    <t>GGSSSGGGYGSGGGGSSSVK</t>
  </si>
  <si>
    <t>+023333131113331111+</t>
  </si>
  <si>
    <t>+++1113131310000003+</t>
  </si>
  <si>
    <t>http://133.86.120.120/mascot/cgi/peptide_view.pl?file=../data/20230515/F004512.dat&amp;query=9104&amp;hit=1&amp;index=K22E_HUMAN&amp;px=1</t>
  </si>
  <si>
    <t>R-GGSSSGGGYGSGGGGSSSVK-G</t>
  </si>
  <si>
    <t>File2459Spectrum9742scans17181</t>
  </si>
  <si>
    <t>VFNVFCLYGNVEK</t>
  </si>
  <si>
    <t>9.753e+005</t>
  </si>
  <si>
    <t>+11133333311+</t>
  </si>
  <si>
    <t>+11111133212+</t>
  </si>
  <si>
    <t>http://133.86.120.120/mascot/cgi/peptide_view.pl?file=../data/20230515/F004512.dat&amp;query=9105&amp;hit=1&amp;index=HNRPL_HUMAN&amp;px=1</t>
  </si>
  <si>
    <t>R-VFNVFCLYGNVEK-V</t>
  </si>
  <si>
    <t>File2459Spectrum5341scans12239</t>
  </si>
  <si>
    <t>THINIVVIGHVDSGK</t>
  </si>
  <si>
    <t>7.11e+005</t>
  </si>
  <si>
    <t>+2223333331311+</t>
  </si>
  <si>
    <t>+1133332320200+</t>
  </si>
  <si>
    <t>http://133.86.120.120/mascot/cgi/peptide_view.pl?file=../data/20230515/F004512.dat&amp;query=9107&amp;hit=1&amp;index=EF1A1_HUMAN&amp;px=1</t>
  </si>
  <si>
    <t>K-THINIVVIGHVDSGK-S</t>
  </si>
  <si>
    <t>http://133.86.120.120/mascot/cgi/peptide_view.pl?file=../data/20230515/F004512.dat&amp;query=9107&amp;hit=1&amp;index=EF1A2_HUMAN&amp;px=1</t>
  </si>
  <si>
    <t>http://133.86.120.120/mascot/cgi/peptide_view.pl?file=../data/20230515/F004512.dat&amp;query=9107&amp;hit=1&amp;index=EF1A3_HUMAN&amp;px=1</t>
  </si>
  <si>
    <t>File2459Spectrum3805scans10541</t>
  </si>
  <si>
    <t>GGKPEPPAMPQPVPTA</t>
  </si>
  <si>
    <t>000000000300000000</t>
  </si>
  <si>
    <t>7.25e+006</t>
  </si>
  <si>
    <t>+2010110130311++</t>
  </si>
  <si>
    <t>++1111113333322+</t>
  </si>
  <si>
    <t>http://133.86.120.120/mascot/cgi/peptide_view.pl?file=../data/20230515/F004512.dat&amp;query=9108&amp;hit=1&amp;index=RS3_HUMAN&amp;px=1</t>
  </si>
  <si>
    <t>K-GGKPEPPAMPQPVPTA--</t>
  </si>
  <si>
    <t>File2459Spectrum3729scans10457</t>
  </si>
  <si>
    <t>3.926e+006</t>
  </si>
  <si>
    <t>+2210130130311++</t>
  </si>
  <si>
    <t>++1113113333322+</t>
  </si>
  <si>
    <t>http://133.86.120.120/mascot/cgi/peptide_view.pl?file=../data/20230515/F004512.dat&amp;query=9109&amp;hit=1&amp;index=RS3_HUMAN&amp;px=1</t>
  </si>
  <si>
    <t>File2459Spectrum9329scans16702</t>
  </si>
  <si>
    <t>GTAYVVYEDIFDAK</t>
  </si>
  <si>
    <t>5.186e+005</t>
  </si>
  <si>
    <t>+23111131331++</t>
  </si>
  <si>
    <t>++11112300020+</t>
  </si>
  <si>
    <t>http://133.86.120.120/mascot/cgi/peptide_view.pl?file=../data/20230515/F004512.dat&amp;query=9110&amp;hit=1&amp;index=SF3B6_HUMAN&amp;px=1</t>
  </si>
  <si>
    <t>R-GTAYVVYEDIFDAK-N</t>
  </si>
  <si>
    <t>File2459Spectrum9389scans16776</t>
  </si>
  <si>
    <t>4.982e+005</t>
  </si>
  <si>
    <t>+23111331131++</t>
  </si>
  <si>
    <t>++11312102202+</t>
  </si>
  <si>
    <t>http://133.86.120.120/mascot/cgi/peptide_view.pl?file=../data/20230515/F004512.dat&amp;query=9111&amp;hit=1&amp;index=SF3B6_HUMAN&amp;px=1</t>
  </si>
  <si>
    <t>File2459Spectrum7595scans14749</t>
  </si>
  <si>
    <t>NKDWVFINYTYK</t>
  </si>
  <si>
    <t>4.676e+005</t>
  </si>
  <si>
    <t>+1131313110+</t>
  </si>
  <si>
    <t>http://133.86.120.120/mascot/cgi/peptide_view.pl?file=../data/20230515/F004512.dat&amp;query=9112&amp;hit=1&amp;index=STK38_HUMAN&amp;px=1</t>
  </si>
  <si>
    <t>K-NKDWVFINYTYK-R</t>
  </si>
  <si>
    <t>File2459Spectrum2478scans9066</t>
  </si>
  <si>
    <t>VMEEEGLKDEEKR</t>
  </si>
  <si>
    <t>+223333311111</t>
  </si>
  <si>
    <t>+11110000020+</t>
  </si>
  <si>
    <t>http://133.86.120.120/mascot/cgi/peptide_view.pl?file=../data/20230515/F004512.dat&amp;query=9115&amp;hit=1&amp;index=STK38_HUMAN&amp;px=1</t>
  </si>
  <si>
    <t>K-VMEEEGLKDEEKR-L</t>
  </si>
  <si>
    <t>File2459Spectrum2494scans9083</t>
  </si>
  <si>
    <t>+33333133111+</t>
  </si>
  <si>
    <t>+11113111111+</t>
  </si>
  <si>
    <t>http://133.86.120.120/mascot/cgi/peptide_view.pl?file=../data/20230515/F004512.dat&amp;query=9116&amp;hit=1&amp;index=STK38_HUMAN&amp;px=1</t>
  </si>
  <si>
    <t>File2459Spectrum2556scans9152</t>
  </si>
  <si>
    <t>8.609e+006</t>
  </si>
  <si>
    <t>+222330313311</t>
  </si>
  <si>
    <t>+11010002000+</t>
  </si>
  <si>
    <t>http://133.86.120.120/mascot/cgi/peptide_view.pl?file=../data/20230515/F004512.dat&amp;query=9117&amp;hit=1&amp;index=STK38_HUMAN&amp;px=1</t>
  </si>
  <si>
    <t>File2459Spectrum5721scans12657</t>
  </si>
  <si>
    <t>0000000003000000</t>
  </si>
  <si>
    <t>5.871e+005</t>
  </si>
  <si>
    <t>+222233333331+</t>
  </si>
  <si>
    <t>++11313323122+</t>
  </si>
  <si>
    <t>http://133.86.120.120/mascot/cgi/peptide_view.pl?file=../data/20230515/F004512.dat&amp;query=9133&amp;hit=1&amp;index=KPRA_HUMAN&amp;px=1</t>
  </si>
  <si>
    <t>File2459Spectrum5804scans12751</t>
  </si>
  <si>
    <t>8.05e+005</t>
  </si>
  <si>
    <t>++11313123122+</t>
  </si>
  <si>
    <t>http://133.86.120.120/mascot/cgi/peptide_view.pl?file=../data/20230515/F004512.dat&amp;query=9134&amp;hit=1&amp;index=KPRA_HUMAN&amp;px=1</t>
  </si>
  <si>
    <t>File2459Spectrum5877scans12834</t>
  </si>
  <si>
    <t>1.065e+006</t>
  </si>
  <si>
    <t>http://133.86.120.120/mascot/cgi/peptide_view.pl?file=../data/20230515/F004512.dat&amp;query=9135&amp;hit=1&amp;index=KPRA_HUMAN&amp;px=1</t>
  </si>
  <si>
    <t>File2459Spectrum4871scans11716</t>
  </si>
  <si>
    <t>NCLTNFHGMDLTR</t>
  </si>
  <si>
    <t>1.941e+006</t>
  </si>
  <si>
    <t>+222333133111</t>
  </si>
  <si>
    <t>+11102022222+</t>
  </si>
  <si>
    <t>http://133.86.120.120/mascot/cgi/peptide_view.pl?file=../data/20230515/F004512.dat&amp;query=9137&amp;hit=1&amp;index=RS3A_HUMAN&amp;px=1</t>
  </si>
  <si>
    <t>K-NCLTNFHGMDLTR-D</t>
  </si>
  <si>
    <t>File2459Spectrum5287scans12178</t>
  </si>
  <si>
    <t>RESATADAGYAILEK</t>
  </si>
  <si>
    <t>+1100111331111+</t>
  </si>
  <si>
    <t>+1111113333333+</t>
  </si>
  <si>
    <t>http://133.86.120.120/mascot/cgi/peptide_view.pl?file=../data/20230515/F004512.dat&amp;query=9139&amp;hit=1&amp;index=RBM10_HUMAN&amp;px=1</t>
  </si>
  <si>
    <t>R-RESATADAGYAILEK-K</t>
  </si>
  <si>
    <t>File2459Spectrum4789scans11626</t>
  </si>
  <si>
    <t>AVDIPHMDIEALKK</t>
  </si>
  <si>
    <t>2.217e+006</t>
  </si>
  <si>
    <t>+222331311111+</t>
  </si>
  <si>
    <t>+112300020220+</t>
  </si>
  <si>
    <t>http://133.86.120.120/mascot/cgi/peptide_view.pl?file=../data/20230515/F004512.dat&amp;query=9144&amp;hit=1&amp;index=RL10A_HUMAN&amp;px=1</t>
  </si>
  <si>
    <t>K-AVDIPHMDIEALKK-L</t>
  </si>
  <si>
    <t>File2459Spectrum7007scans14094</t>
  </si>
  <si>
    <t>NKLNDLEDALQQAK</t>
  </si>
  <si>
    <t>4.711e+006</t>
  </si>
  <si>
    <t>+21131113111++</t>
  </si>
  <si>
    <t>+111111331333+</t>
  </si>
  <si>
    <t>http://133.86.120.120/mascot/cgi/peptide_view.pl?file=../data/20230515/F004512.dat&amp;query=9177&amp;hit=1&amp;index=K2C1_HUMAN&amp;px=1</t>
  </si>
  <si>
    <t>K-NKLNDLEDALQQAK-E</t>
  </si>
  <si>
    <t>File2459Spectrum7017scans14105</t>
  </si>
  <si>
    <t>1.646e+006</t>
  </si>
  <si>
    <t>+002001133131+</t>
  </si>
  <si>
    <t>+111313310200+</t>
  </si>
  <si>
    <t>http://133.86.120.120/mascot/cgi/peptide_view.pl?file=../data/20230515/F004512.dat&amp;query=9178&amp;hit=1&amp;index=K2C1_HUMAN&amp;px=1</t>
  </si>
  <si>
    <t>File2459Spectrum7085scans14180</t>
  </si>
  <si>
    <t>1.683e+006</t>
  </si>
  <si>
    <t>+21111113111++</t>
  </si>
  <si>
    <t>http://133.86.120.120/mascot/cgi/peptide_view.pl?file=../data/20230515/F004512.dat&amp;query=9179&amp;hit=1&amp;index=K2C1_HUMAN&amp;px=1</t>
  </si>
  <si>
    <t>File2459Spectrum157scans3551</t>
  </si>
  <si>
    <t>CDGDEDCVDGSDEK</t>
  </si>
  <si>
    <t>6851</t>
  </si>
  <si>
    <t>+000000000200+</t>
  </si>
  <si>
    <t>0022000000000+</t>
  </si>
  <si>
    <t>VLDLR_HUMAN</t>
  </si>
  <si>
    <t>http://133.86.120.120/mascot/cgi/peptide_view.pl?file=../data/20230515/F004512.dat&amp;query=9180&amp;hit=1&amp;index=VLDLR_HUMAN&amp;px=1</t>
  </si>
  <si>
    <t>K-CDGDEDCVDGSDEK-N</t>
  </si>
  <si>
    <t>File2459Spectrum2190scans8749</t>
  </si>
  <si>
    <t>LKELEKDNRDLTK</t>
  </si>
  <si>
    <t>1.127e+006</t>
  </si>
  <si>
    <t>+22333330111+</t>
  </si>
  <si>
    <t>+13313322222+</t>
  </si>
  <si>
    <t>http://133.86.120.120/mascot/cgi/peptide_view.pl?file=../data/20230515/F004512.dat&amp;query=9199&amp;hit=1&amp;index=DAPLE_HUMAN&amp;px=1</t>
  </si>
  <si>
    <t>K-LKELEKDNRDLTK-Q</t>
  </si>
  <si>
    <t>File2459Spectrum8671scans15963</t>
  </si>
  <si>
    <t>QWYESHYALPLGR</t>
  </si>
  <si>
    <t>9.931e+005</t>
  </si>
  <si>
    <t>+03333113111+</t>
  </si>
  <si>
    <t>+13313311213+</t>
  </si>
  <si>
    <t>http://133.86.120.120/mascot/cgi/peptide_view.pl?file=../data/20230515/F004512.dat&amp;query=9201&amp;hit=1&amp;index=RS8_HUMAN&amp;px=1</t>
  </si>
  <si>
    <t>R-QWYESHYALPLGR-K</t>
  </si>
  <si>
    <t>File2459Spectrum10095scans17606</t>
  </si>
  <si>
    <t>ALLQAILQTEDMLK</t>
  </si>
  <si>
    <t>1.458e+005</t>
  </si>
  <si>
    <t>+233113111311+</t>
  </si>
  <si>
    <t>++11311200000+</t>
  </si>
  <si>
    <t>http://133.86.120.120/mascot/cgi/peptide_view.pl?file=../data/20230515/F004512.dat&amp;query=9203&amp;hit=1&amp;index=DESP_HUMAN&amp;px=1</t>
  </si>
  <si>
    <t>R-ALLQAILQTEDMLK-V</t>
  </si>
  <si>
    <t>File2459Spectrum9730scans17168</t>
  </si>
  <si>
    <t>TVDISMILSEAIRR</t>
  </si>
  <si>
    <t>4.586e+005</t>
  </si>
  <si>
    <t>+232331311101+</t>
  </si>
  <si>
    <t>++11111103103+</t>
  </si>
  <si>
    <t>http://133.86.120.120/mascot/cgi/peptide_view.pl?file=../data/20230515/F004512.dat&amp;query=9212&amp;hit=1&amp;index=KPRB_HUMAN&amp;px=1</t>
  </si>
  <si>
    <t>K-TVDISMILSEAIRR-I</t>
  </si>
  <si>
    <t>File2459Spectrum9494scans16905</t>
  </si>
  <si>
    <t>GAEILEVLHSLPAVR</t>
  </si>
  <si>
    <t>8.179e+005</t>
  </si>
  <si>
    <t>+0233333313111+</t>
  </si>
  <si>
    <t>++113131333001+</t>
  </si>
  <si>
    <t>PSMD6_HUMAN</t>
  </si>
  <si>
    <t>http://133.86.120.120/mascot/cgi/peptide_view.pl?file=../data/20230515/F004512.dat&amp;query=9214&amp;hit=1&amp;index=PSMD6_HUMAN&amp;px=1</t>
  </si>
  <si>
    <t>K-GAEILEVLHSLPAVR-Q</t>
  </si>
  <si>
    <t>File2459Spectrum3983scans10738</t>
  </si>
  <si>
    <t>YAPSEAGLHEMDIR</t>
  </si>
  <si>
    <t>0000000000030000</t>
  </si>
  <si>
    <t>+2233333313311</t>
  </si>
  <si>
    <t>1132233002020+</t>
  </si>
  <si>
    <t>http://133.86.120.120/mascot/cgi/peptide_view.pl?file=../data/20230515/F004512.dat&amp;query=9217&amp;hit=1&amp;index=FLNA_HUMAN&amp;px=1</t>
  </si>
  <si>
    <t>R-YAPSEAGLHEMDIR-Y</t>
  </si>
  <si>
    <t>File2459Spectrum5677scans12609</t>
  </si>
  <si>
    <t>ASEVMGPVEAAPEYR</t>
  </si>
  <si>
    <t>2.481e+006</t>
  </si>
  <si>
    <t>+0333333111311+</t>
  </si>
  <si>
    <t>++113333331020+</t>
  </si>
  <si>
    <t>http://133.86.120.120/mascot/cgi/peptide_view.pl?file=../data/20230515/F004512.dat&amp;query=9230&amp;hit=1&amp;index=PRP31_HUMAN&amp;px=1</t>
  </si>
  <si>
    <t>K-ASEVMGPVEAAPEYR-V</t>
  </si>
  <si>
    <t>File2459Spectrum4471scans11275</t>
  </si>
  <si>
    <t>ARPATDSFDDYPPR</t>
  </si>
  <si>
    <t>2.324e+006</t>
  </si>
  <si>
    <t>+231111131111+</t>
  </si>
  <si>
    <t>+101131113131+</t>
  </si>
  <si>
    <t>http://133.86.120.120/mascot/cgi/peptide_view.pl?file=../data/20230515/F004512.dat&amp;query=9243&amp;hit=1&amp;index=IF4B_HUMAN&amp;px=1</t>
  </si>
  <si>
    <t>R-ARPATDSFDDYPPR-R</t>
  </si>
  <si>
    <t>File2459Spectrum4792scans11629</t>
  </si>
  <si>
    <t>+231311113111+</t>
  </si>
  <si>
    <t>+111111113332+</t>
  </si>
  <si>
    <t>http://133.86.120.120/mascot/cgi/peptide_view.pl?file=../data/20230515/F004512.dat&amp;query=9244&amp;hit=1&amp;index=IF4B_HUMAN&amp;px=1</t>
  </si>
  <si>
    <t>File2459Spectrum4374scans11169</t>
  </si>
  <si>
    <t>3.497e+006</t>
  </si>
  <si>
    <t>+030133011311+</t>
  </si>
  <si>
    <t>+100130213120+</t>
  </si>
  <si>
    <t>http://133.86.120.120/mascot/cgi/peptide_view.pl?file=../data/20230515/F004512.dat&amp;query=9245&amp;hit=1&amp;index=IF4B_HUMAN&amp;px=1</t>
  </si>
  <si>
    <t>File2459Spectrum4293scans11079</t>
  </si>
  <si>
    <t>6.132e+006</t>
  </si>
  <si>
    <t>+031111011111+</t>
  </si>
  <si>
    <t>+100132213120+</t>
  </si>
  <si>
    <t>http://133.86.120.120/mascot/cgi/peptide_view.pl?file=../data/20230515/F004512.dat&amp;query=9246&amp;hit=1&amp;index=IF4B_HUMAN&amp;px=1</t>
  </si>
  <si>
    <t>File2459Spectrum4210scans10987</t>
  </si>
  <si>
    <t>3.537e+006</t>
  </si>
  <si>
    <t>+231111111311+</t>
  </si>
  <si>
    <t>+101113313332+</t>
  </si>
  <si>
    <t>http://133.86.120.120/mascot/cgi/peptide_view.pl?file=../data/20230515/F004512.dat&amp;query=9247&amp;hit=1&amp;index=IF4B_HUMAN&amp;px=1</t>
  </si>
  <si>
    <t>File2459Spectrum4925scans11776</t>
  </si>
  <si>
    <t>1.898e+006</t>
  </si>
  <si>
    <t>+0000001113311</t>
  </si>
  <si>
    <t>+103113331000+</t>
  </si>
  <si>
    <t>http://133.86.120.120/mascot/cgi/peptide_view.pl?file=../data/20230515/F004512.dat&amp;query=9248&amp;hit=1&amp;index=IF4B_HUMAN&amp;px=1</t>
  </si>
  <si>
    <t>File2459Spectrum4586scans11403</t>
  </si>
  <si>
    <t>1.636e+006</t>
  </si>
  <si>
    <t>+0000031113311</t>
  </si>
  <si>
    <t>+103133331300+</t>
  </si>
  <si>
    <t>http://133.86.120.120/mascot/cgi/peptide_view.pl?file=../data/20230515/F004512.dat&amp;query=9249&amp;hit=1&amp;index=IF4B_HUMAN&amp;px=1</t>
  </si>
  <si>
    <t>File2459Spectrum4263scans11046</t>
  </si>
  <si>
    <t>7.776e+006</t>
  </si>
  <si>
    <t>+101133333120+</t>
  </si>
  <si>
    <t>http://133.86.120.120/mascot/cgi/peptide_view.pl?file=../data/20230515/F004512.dat&amp;query=9250&amp;hit=1&amp;index=IF4B_HUMAN&amp;px=1</t>
  </si>
  <si>
    <t>File2459Spectrum4507scans11315</t>
  </si>
  <si>
    <t>+103133331120+</t>
  </si>
  <si>
    <t>http://133.86.120.120/mascot/cgi/peptide_view.pl?file=../data/20230515/F004512.dat&amp;query=9251&amp;hit=1&amp;index=IF4B_HUMAN&amp;px=1</t>
  </si>
  <si>
    <t>File2459Spectrum4764scans11599</t>
  </si>
  <si>
    <t>2.158e+006</t>
  </si>
  <si>
    <t>+0000133113311</t>
  </si>
  <si>
    <t>+103333333322+</t>
  </si>
  <si>
    <t>http://133.86.120.120/mascot/cgi/peptide_view.pl?file=../data/20230515/F004512.dat&amp;query=9252&amp;hit=1&amp;index=IF4B_HUMAN&amp;px=1</t>
  </si>
  <si>
    <t>File2459Spectrum4879scans11725</t>
  </si>
  <si>
    <t>6.963e+006</t>
  </si>
  <si>
    <t>+031111101111+</t>
  </si>
  <si>
    <t>+100110013311+</t>
  </si>
  <si>
    <t>http://133.86.120.120/mascot/cgi/peptide_view.pl?file=../data/20230515/F004512.dat&amp;query=9253&amp;hit=1&amp;index=IF4B_HUMAN&amp;px=1</t>
  </si>
  <si>
    <t>File2459Spectrum4690scans11517</t>
  </si>
  <si>
    <t>2.065e+006</t>
  </si>
  <si>
    <t>+0000033133311</t>
  </si>
  <si>
    <t>+103333333320+</t>
  </si>
  <si>
    <t>http://133.86.120.120/mascot/cgi/peptide_view.pl?file=../data/20230515/F004512.dat&amp;query=9254&amp;hit=1&amp;index=IF4B_HUMAN&amp;px=1</t>
  </si>
  <si>
    <t>File2459Spectrum4345scans11137</t>
  </si>
  <si>
    <t>5.681e+006</t>
  </si>
  <si>
    <t>+0000231113311</t>
  </si>
  <si>
    <t>+103333333120+</t>
  </si>
  <si>
    <t>http://133.86.120.120/mascot/cgi/peptide_view.pl?file=../data/20230515/F004512.dat&amp;query=9255&amp;hit=1&amp;index=IF4B_HUMAN&amp;px=1</t>
  </si>
  <si>
    <t>File2459Spectrum4423scans11223</t>
  </si>
  <si>
    <t>+0002031113311</t>
  </si>
  <si>
    <t>http://133.86.120.120/mascot/cgi/peptide_view.pl?file=../data/20230515/F004512.dat&amp;query=9256&amp;hit=1&amp;index=IF4B_HUMAN&amp;px=1</t>
  </si>
  <si>
    <t>File2459Spectrum4186scans10961</t>
  </si>
  <si>
    <t>2.918e+006</t>
  </si>
  <si>
    <t>+0000033313311</t>
  </si>
  <si>
    <t>+103133333320+</t>
  </si>
  <si>
    <t>http://133.86.120.120/mascot/cgi/peptide_view.pl?file=../data/20230515/F004512.dat&amp;query=9257&amp;hit=1&amp;index=IF4B_HUMAN&amp;px=1</t>
  </si>
  <si>
    <t>File2459Spectrum4843scans11686</t>
  </si>
  <si>
    <t>4.828e+006</t>
  </si>
  <si>
    <t>+0200133313311</t>
  </si>
  <si>
    <t>http://133.86.120.120/mascot/cgi/peptide_view.pl?file=../data/20230515/F004512.dat&amp;query=9258&amp;hit=1&amp;index=IF4B_HUMAN&amp;px=1</t>
  </si>
  <si>
    <t>File2459Spectrum4560scans11374</t>
  </si>
  <si>
    <t>1.937e+006</t>
  </si>
  <si>
    <t>+231311111111+</t>
  </si>
  <si>
    <t>+101110013300+</t>
  </si>
  <si>
    <t>http://133.86.120.120/mascot/cgi/peptide_view.pl?file=../data/20230515/F004512.dat&amp;query=9259&amp;hit=1&amp;index=IF4B_HUMAN&amp;px=1</t>
  </si>
  <si>
    <t>File2459Spectrum4692scans11519</t>
  </si>
  <si>
    <t>2.273e+006</t>
  </si>
  <si>
    <t>+231311011111+</t>
  </si>
  <si>
    <t>+100012311310+</t>
  </si>
  <si>
    <t>http://133.86.120.120/mascot/cgi/peptide_view.pl?file=../data/20230515/F004512.dat&amp;query=9260&amp;hit=1&amp;index=IF4B_HUMAN&amp;px=1</t>
  </si>
  <si>
    <t>File2459Spectrum1883scans8405</t>
  </si>
  <si>
    <t>6.922e+006</t>
  </si>
  <si>
    <t>+23331101111+</t>
  </si>
  <si>
    <t>+11111011111+</t>
  </si>
  <si>
    <t>http://133.86.120.120/mascot/cgi/peptide_view.pl?file=../data/20230515/F004512.dat&amp;query=9261&amp;hit=1&amp;index=STK38_HUMAN&amp;px=1</t>
  </si>
  <si>
    <t>File2459Spectrum1860scans8379</t>
  </si>
  <si>
    <t>9.346e+005</t>
  </si>
  <si>
    <t>+022222131311</t>
  </si>
  <si>
    <t>+11120100000+</t>
  </si>
  <si>
    <t>http://133.86.120.120/mascot/cgi/peptide_view.pl?file=../data/20230515/F004512.dat&amp;query=9262&amp;hit=1&amp;index=STK38_HUMAN&amp;px=1</t>
  </si>
  <si>
    <t>File2459Spectrum1862scans8382</t>
  </si>
  <si>
    <t>5.167e+007</t>
  </si>
  <si>
    <t>+223333331111</t>
  </si>
  <si>
    <t>+11000300000+</t>
  </si>
  <si>
    <t>http://133.86.120.120/mascot/cgi/peptide_view.pl?file=../data/20230515/F004512.dat&amp;query=9263&amp;hit=1&amp;index=STK38_HUMAN&amp;px=1</t>
  </si>
  <si>
    <t>File2459Spectrum1931scans8458</t>
  </si>
  <si>
    <t>+222330331111</t>
  </si>
  <si>
    <t>http://133.86.120.120/mascot/cgi/peptide_view.pl?file=../data/20230515/F004512.dat&amp;query=9264&amp;hit=1&amp;index=STK38_HUMAN&amp;px=1</t>
  </si>
  <si>
    <t>File2459Spectrum1819scans8327</t>
  </si>
  <si>
    <t>2.783e+006</t>
  </si>
  <si>
    <t>+23333103111+</t>
  </si>
  <si>
    <t>http://133.86.120.120/mascot/cgi/peptide_view.pl?file=../data/20230515/F004512.dat&amp;query=9266&amp;hit=1&amp;index=STK38_HUMAN&amp;px=1</t>
  </si>
  <si>
    <t>File2459Spectrum1099scans7517</t>
  </si>
  <si>
    <t>EALQEKEEQKTMK</t>
  </si>
  <si>
    <t>000000000000300</t>
  </si>
  <si>
    <t>2.579e+005</t>
  </si>
  <si>
    <t>+22233333311+</t>
  </si>
  <si>
    <t>+12021032202+</t>
  </si>
  <si>
    <t>http://133.86.120.120/mascot/cgi/peptide_view.pl?file=../data/20230515/F004512.dat&amp;query=9267&amp;hit=1&amp;index=SF3B2_HUMAN&amp;px=1</t>
  </si>
  <si>
    <t>R-EALQEKEEQKTMK-S</t>
  </si>
  <si>
    <t>File2459Spectrum982scans7379</t>
  </si>
  <si>
    <t>KDKDSIHGHSQLDK</t>
  </si>
  <si>
    <t>6.581e+004</t>
  </si>
  <si>
    <t>+222203311011+</t>
  </si>
  <si>
    <t>+113013022222+</t>
  </si>
  <si>
    <t>http://133.86.120.120/mascot/cgi/peptide_view.pl?file=../data/20230515/F004512.dat&amp;query=9268&amp;hit=1&amp;index=OTUD4_HUMAN&amp;px=1</t>
  </si>
  <si>
    <t>R-KDKDSIHGHSQLDK-R</t>
  </si>
  <si>
    <t>File2459Spectrum12015scans24224</t>
  </si>
  <si>
    <t>RSLIAEVLVKILKK</t>
  </si>
  <si>
    <t>1.268e+004</t>
  </si>
  <si>
    <t>+222000010000+</t>
  </si>
  <si>
    <t>+000111002022+</t>
  </si>
  <si>
    <t>SG1D2_HUMAN</t>
  </si>
  <si>
    <t>http://133.86.120.120/mascot/cgi/peptide_view.pl?file=../data/20230515/F004512.dat&amp;query=9277&amp;hit=1&amp;index=SG1D2_HUMAN&amp;px=1</t>
  </si>
  <si>
    <t>K-RSLIAEVLVKILKK-C</t>
  </si>
  <si>
    <t>File2459Spectrum8277scans15500</t>
  </si>
  <si>
    <t>ELGICPDDAAVIPIK</t>
  </si>
  <si>
    <t>1.634e+006</t>
  </si>
  <si>
    <t>+2333333111111+</t>
  </si>
  <si>
    <t>+1111100113122+</t>
  </si>
  <si>
    <t>http://133.86.120.120/mascot/cgi/peptide_view.pl?file=../data/20230515/F004512.dat&amp;query=9280&amp;hit=1&amp;index=PIP_HUMAN&amp;px=1</t>
  </si>
  <si>
    <t>R-ELGICPDDAAVIPIK-N</t>
  </si>
  <si>
    <t>File2459Spectrum7421scans14557</t>
  </si>
  <si>
    <t>NKLNDLEEALQQAK</t>
  </si>
  <si>
    <t>3.601e+005</t>
  </si>
  <si>
    <t>+002013333131+</t>
  </si>
  <si>
    <t>+131333313022+</t>
  </si>
  <si>
    <t>http://133.86.120.120/mascot/cgi/peptide_view.pl?file=../data/20230515/F004512.dat&amp;query=9286&amp;hit=1&amp;index=K22E_HUMAN&amp;px=1</t>
  </si>
  <si>
    <t>R-NKLNDLEEALQQAK-E</t>
  </si>
  <si>
    <t>File2459Spectrum7452scans14592</t>
  </si>
  <si>
    <t>6.374e+006</t>
  </si>
  <si>
    <t>+21113113311++</t>
  </si>
  <si>
    <t>+111111131133+</t>
  </si>
  <si>
    <t>http://133.86.120.120/mascot/cgi/peptide_view.pl?file=../data/20230515/F004512.dat&amp;query=9287&amp;hit=1&amp;index=K22E_HUMAN&amp;px=1</t>
  </si>
  <si>
    <t>File2459Spectrum7380scans14511</t>
  </si>
  <si>
    <t>5.292e+005</t>
  </si>
  <si>
    <t>+21131313331++</t>
  </si>
  <si>
    <t>+113111333333+</t>
  </si>
  <si>
    <t>http://133.86.120.120/mascot/cgi/peptide_view.pl?file=../data/20230515/F004512.dat&amp;query=9288&amp;hit=1&amp;index=K22E_HUMAN&amp;px=1</t>
  </si>
  <si>
    <t>File2459Spectrum9173scans16524</t>
  </si>
  <si>
    <t>AFYPEEISSMVLTK</t>
  </si>
  <si>
    <t>1.76e+006</t>
  </si>
  <si>
    <t>+033111313311+</t>
  </si>
  <si>
    <t>++10111200000+</t>
  </si>
  <si>
    <t>http://133.86.120.120/mascot/cgi/peptide_view.pl?file=../data/20230515/F004512.dat&amp;query=9293&amp;hit=1&amp;index=HS71A_HUMAN&amp;px=1</t>
  </si>
  <si>
    <t>K-AFYPEEISSMVLTK-M</t>
  </si>
  <si>
    <t>http://133.86.120.120/mascot/cgi/peptide_view.pl?file=../data/20230515/F004512.dat&amp;query=9293&amp;hit=1&amp;index=HS71B_HUMAN&amp;px=1</t>
  </si>
  <si>
    <t>http://133.86.120.120/mascot/cgi/peptide_view.pl?file=../data/20230515/F004512.dat&amp;query=9293&amp;hit=1&amp;index=HS71L_HUMAN&amp;px=1</t>
  </si>
  <si>
    <t>K-AFYPEEISSMVLTK-L</t>
  </si>
  <si>
    <t>File2459Spectrum9101scans16444</t>
  </si>
  <si>
    <t>4.905e+005</t>
  </si>
  <si>
    <t>++11131330000+</t>
  </si>
  <si>
    <t>http://133.86.120.120/mascot/cgi/peptide_view.pl?file=../data/20230515/F004512.dat&amp;query=9294&amp;hit=1&amp;index=HS71A_HUMAN&amp;px=1</t>
  </si>
  <si>
    <t>http://133.86.120.120/mascot/cgi/peptide_view.pl?file=../data/20230515/F004512.dat&amp;query=9294&amp;hit=1&amp;index=HS71B_HUMAN&amp;px=1</t>
  </si>
  <si>
    <t>http://133.86.120.120/mascot/cgi/peptide_view.pl?file=../data/20230515/F004512.dat&amp;query=9294&amp;hit=1&amp;index=HS71L_HUMAN&amp;px=1</t>
  </si>
  <si>
    <t>File2459Spectrum7265scans14384</t>
  </si>
  <si>
    <t>IWSVPNASCVQVVR</t>
  </si>
  <si>
    <t>1.776e+006</t>
  </si>
  <si>
    <t>+213313113111+</t>
  </si>
  <si>
    <t>+113000002000+</t>
  </si>
  <si>
    <t>http://133.86.120.120/mascot/cgi/peptide_view.pl?file=../data/20230515/F004512.dat&amp;query=9295&amp;hit=1&amp;index=PRP19_HUMAN&amp;px=1</t>
  </si>
  <si>
    <t>R-IWSVPNASCVQVVR-A</t>
  </si>
  <si>
    <t>File2459Spectrum5185scans12066</t>
  </si>
  <si>
    <t>IFHTVTTTDDPVIR</t>
  </si>
  <si>
    <t>1.663e+006</t>
  </si>
  <si>
    <t>+0022113133111</t>
  </si>
  <si>
    <t>+131333013022+</t>
  </si>
  <si>
    <t>http://133.86.120.120/mascot/cgi/peptide_view.pl?file=../data/20230515/F004512.dat&amp;query=9296&amp;hit=1&amp;index=EIF3D_HUMAN&amp;px=1</t>
  </si>
  <si>
    <t>R-IFHTVTTTDDPVIR-K</t>
  </si>
  <si>
    <t>File2459Spectrum9282scans16648</t>
  </si>
  <si>
    <t>QLWGLLIEETEKR</t>
  </si>
  <si>
    <t>1.978e+005</t>
  </si>
  <si>
    <t>+11333200000+</t>
  </si>
  <si>
    <t>http://133.86.120.120/mascot/cgi/peptide_view.pl?file=../data/20230515/F004512.dat&amp;query=9297&amp;hit=1&amp;index=SPTB2_HUMAN&amp;px=1</t>
  </si>
  <si>
    <t>K-QLWGLLIEETEKR-H</t>
  </si>
  <si>
    <t>File2459Spectrum7092scans14187</t>
  </si>
  <si>
    <t>AVLVDLEPGTMDSVR</t>
  </si>
  <si>
    <t>00000000000300000</t>
  </si>
  <si>
    <t>2.279e+006</t>
  </si>
  <si>
    <t>+2311113133311+</t>
  </si>
  <si>
    <t>++113130032002+</t>
  </si>
  <si>
    <t>http://133.86.120.120/mascot/cgi/peptide_view.pl?file=../data/20230515/F004512.dat&amp;query=9303&amp;hit=1&amp;index=TBB4A_HUMAN&amp;px=1</t>
  </si>
  <si>
    <t>R-AVLVDLEPGTMDSVR-S</t>
  </si>
  <si>
    <t>http://133.86.120.120/mascot/cgi/peptide_view.pl?file=../data/20230515/F004512.dat&amp;query=9303&amp;hit=1&amp;index=TBB4B_HUMAN&amp;px=1</t>
  </si>
  <si>
    <t>http://133.86.120.120/mascot/cgi/peptide_view.pl?file=../data/20230515/F004512.dat&amp;query=9303&amp;hit=1&amp;index=TBB8_HUMAN&amp;px=1</t>
  </si>
  <si>
    <t>File2459Spectrum8970scans16300</t>
  </si>
  <si>
    <t>NQSETLNWLSNAIK</t>
  </si>
  <si>
    <t>9.901e+004</t>
  </si>
  <si>
    <t>+013133111111+</t>
  </si>
  <si>
    <t>+113311020030+</t>
  </si>
  <si>
    <t>http://133.86.120.120/mascot/cgi/peptide_view.pl?file=../data/20230515/F004512.dat&amp;query=9304&amp;hit=1&amp;index=CKAP5_HUMAN&amp;px=1</t>
  </si>
  <si>
    <t>K-NQSETLNWLSNAIK-E</t>
  </si>
  <si>
    <t>File2459Spectrum1489scans7948</t>
  </si>
  <si>
    <t>SRADAGHAGVSANMMK</t>
  </si>
  <si>
    <t>000000000000003000</t>
  </si>
  <si>
    <t>2.474e+005</t>
  </si>
  <si>
    <t>+22022231333101+</t>
  </si>
  <si>
    <t>+12313332220222+</t>
  </si>
  <si>
    <t>http://133.86.120.120/mascot/cgi/peptide_view.pl?file=../data/20230515/F004512.dat&amp;query=9315&amp;hit=1&amp;index=SPIN1_HUMAN&amp;px=1</t>
  </si>
  <si>
    <t>R-SRADAGHAGVSANMMK-K</t>
  </si>
  <si>
    <t>File2459Spectrum2347scans8921</t>
  </si>
  <si>
    <t>HSLLEHMSLHSGQK</t>
  </si>
  <si>
    <t>7.708e+005</t>
  </si>
  <si>
    <t>+0022233333331</t>
  </si>
  <si>
    <t>1133332222220+</t>
  </si>
  <si>
    <t>http://133.86.120.120/mascot/cgi/peptide_view.pl?file=../data/20230515/F004512.dat&amp;query=9318&amp;hit=1&amp;index=ZBT24_HUMAN&amp;px=1</t>
  </si>
  <si>
    <t>K-HSLLEHMSLHSGQK-S</t>
  </si>
  <si>
    <t>File2459Spectrum6466scans13494</t>
  </si>
  <si>
    <t>VLTTTALSTVSSGVQR</t>
  </si>
  <si>
    <t>4.621e+006</t>
  </si>
  <si>
    <t>+23333333313111+</t>
  </si>
  <si>
    <t>++1133313022120+</t>
  </si>
  <si>
    <t>http://133.86.120.120/mascot/cgi/peptide_view.pl?file=../data/20230515/F004512.dat&amp;query=9321&amp;hit=1&amp;index=CLAP2_HUMAN&amp;px=1</t>
  </si>
  <si>
    <t>R-VLTTTALSTVSSGVQR-V</t>
  </si>
  <si>
    <t>File2459Spectrum7787scans14961</t>
  </si>
  <si>
    <t>MATEVAADALGEEWK</t>
  </si>
  <si>
    <t>3.997e+005</t>
  </si>
  <si>
    <t>+1331133333331+</t>
  </si>
  <si>
    <t>++111333322200+</t>
  </si>
  <si>
    <t>http://133.86.120.120/mascot/cgi/peptide_view.pl?file=../data/20230515/F004512.dat&amp;query=9323&amp;hit=1&amp;index=RS6_HUMAN&amp;px=1</t>
  </si>
  <si>
    <t>R-MATEVAADALGEEWK-G</t>
  </si>
  <si>
    <t>File2459Spectrum9503scans16915</t>
  </si>
  <si>
    <t>LHFFMPGFAPLTSR</t>
  </si>
  <si>
    <t>9.47e+005</t>
  </si>
  <si>
    <t>+2202331331111</t>
  </si>
  <si>
    <t>+133323332000+</t>
  </si>
  <si>
    <t>http://133.86.120.120/mascot/cgi/peptide_view.pl?file=../data/20230515/F004512.dat&amp;query=9327&amp;hit=1&amp;index=TBB8B_HUMAN&amp;px=1</t>
  </si>
  <si>
    <t>R-LHFFMPGFAPLTSR-G</t>
  </si>
  <si>
    <t>http://133.86.120.120/mascot/cgi/peptide_view.pl?file=../data/20230515/F004512.dat&amp;query=9327&amp;hit=1&amp;index=TBB4A_HUMAN&amp;px=1</t>
  </si>
  <si>
    <t>http://133.86.120.120/mascot/cgi/peptide_view.pl?file=../data/20230515/F004512.dat&amp;query=9327&amp;hit=1&amp;index=TBB5_HUMAN&amp;px=1</t>
  </si>
  <si>
    <t>http://133.86.120.120/mascot/cgi/peptide_view.pl?file=../data/20230515/F004512.dat&amp;query=9327&amp;hit=1&amp;index=TBB4B_HUMAN&amp;px=1</t>
  </si>
  <si>
    <t>http://133.86.120.120/mascot/cgi/peptide_view.pl?file=../data/20230515/F004512.dat&amp;query=9327&amp;hit=1&amp;index=TBB2A_HUMAN&amp;px=1</t>
  </si>
  <si>
    <t>http://133.86.120.120/mascot/cgi/peptide_view.pl?file=../data/20230515/F004512.dat&amp;query=9327&amp;hit=1&amp;index=TBB8_HUMAN&amp;px=1</t>
  </si>
  <si>
    <t>http://133.86.120.120/mascot/cgi/peptide_view.pl?file=../data/20230515/F004512.dat&amp;query=9327&amp;hit=1&amp;index=TBB6_HUMAN&amp;px=1</t>
  </si>
  <si>
    <t>http://133.86.120.120/mascot/cgi/peptide_view.pl?file=../data/20230515/F004512.dat&amp;query=9327&amp;hit=1&amp;index=TBB2B_HUMAN&amp;px=1</t>
  </si>
  <si>
    <t>File2459Spectrum2248scans8812</t>
  </si>
  <si>
    <t>NNAVTGSEDAHTDYK</t>
  </si>
  <si>
    <t>1.11e+006</t>
  </si>
  <si>
    <t>+2333333311311+</t>
  </si>
  <si>
    <t>+1113100111311+</t>
  </si>
  <si>
    <t>http://133.86.120.120/mascot/cgi/peptide_view.pl?file=../data/20230515/F004512.dat&amp;query=9331&amp;hit=1&amp;index=ALG13_HUMAN&amp;px=1</t>
  </si>
  <si>
    <t>R-NNAVTGSEDAHTDYK-S</t>
  </si>
  <si>
    <t>File2459Spectrum4689scans11516</t>
  </si>
  <si>
    <t>00000300000000000</t>
  </si>
  <si>
    <t>5.624e+006</t>
  </si>
  <si>
    <t>++111131113202+</t>
  </si>
  <si>
    <t>http://133.86.120.120/mascot/cgi/peptide_view.pl?file=../data/20230515/F004512.dat&amp;query=9332&amp;hit=1&amp;index=PRP31_HUMAN&amp;px=1</t>
  </si>
  <si>
    <t>File2459Spectrum9666scans17095</t>
  </si>
  <si>
    <t>ELALALQEALEPAVR</t>
  </si>
  <si>
    <t>2.042e+005</t>
  </si>
  <si>
    <t>+2313133131111+</t>
  </si>
  <si>
    <t>+1111131311000+</t>
  </si>
  <si>
    <t>http://133.86.120.120/mascot/cgi/peptide_view.pl?file=../data/20230515/F004512.dat&amp;query=9342&amp;hit=1&amp;index=EXOS6_HUMAN&amp;px=1</t>
  </si>
  <si>
    <t>R-ELALALQEALEPAVR-L</t>
  </si>
  <si>
    <t>File2459Spectrum6913scans13990</t>
  </si>
  <si>
    <t>LWSVDHGEQSVVTAP</t>
  </si>
  <si>
    <t>2.121e+006</t>
  </si>
  <si>
    <t>+333330032311++</t>
  </si>
  <si>
    <t>+1133313333333+</t>
  </si>
  <si>
    <t>http://133.86.120.120/mascot/cgi/peptide_view.pl?file=../data/20230515/F004512.dat&amp;query=9349&amp;hit=1&amp;index=TAB1_HUMAN&amp;px=1</t>
  </si>
  <si>
    <t>R-LWSVDHGEQSVVTAP--</t>
  </si>
  <si>
    <t>File2459Spectrum1667scans8145</t>
  </si>
  <si>
    <t>IECDDKGDGSCDVR</t>
  </si>
  <si>
    <t>1.988e+005</t>
  </si>
  <si>
    <t>+113111101031+</t>
  </si>
  <si>
    <t>http://133.86.120.120/mascot/cgi/peptide_view.pl?file=../data/20230515/F004512.dat&amp;query=9352&amp;hit=1&amp;index=FLNA_HUMAN&amp;px=1</t>
  </si>
  <si>
    <t>K-IECDDKGDGSCDVR-Y</t>
  </si>
  <si>
    <t>http://133.86.120.120/mascot/cgi/peptide_view.pl?file=../data/20230515/F004512.dat&amp;query=9352&amp;hit=1&amp;index=FLNC_HUMAN&amp;px=1</t>
  </si>
  <si>
    <t>File2459Spectrum1655scans8132</t>
  </si>
  <si>
    <t>7.849e+005</t>
  </si>
  <si>
    <t>+2233311133111</t>
  </si>
  <si>
    <t>+130000000020+</t>
  </si>
  <si>
    <t>http://133.86.120.120/mascot/cgi/peptide_view.pl?file=../data/20230515/F004512.dat&amp;query=9353&amp;hit=1&amp;index=FLNA_HUMAN&amp;px=1</t>
  </si>
  <si>
    <t>http://133.86.120.120/mascot/cgi/peptide_view.pl?file=../data/20230515/F004512.dat&amp;query=9353&amp;hit=1&amp;index=FLNC_HUMAN&amp;px=1</t>
  </si>
  <si>
    <t>File2459Spectrum2118scans8669</t>
  </si>
  <si>
    <t>ADDKETCFAEEGKK</t>
  </si>
  <si>
    <t>4.486e+005</t>
  </si>
  <si>
    <t>+113333330020+</t>
  </si>
  <si>
    <t>http://133.86.120.120/mascot/cgi/peptide_view.pl?file=../data/20230515/F004512.dat&amp;query=9358&amp;hit=1&amp;index=ALBU_HUMAN&amp;px=1</t>
  </si>
  <si>
    <t>K-ADDKETCFAEEGKK-L</t>
  </si>
  <si>
    <t>File2459Spectrum1184scans7613</t>
  </si>
  <si>
    <t>EGTGSTATSSSSTAGAAGK</t>
  </si>
  <si>
    <t>000000000000000000000</t>
  </si>
  <si>
    <t>+2233313331131111++</t>
  </si>
  <si>
    <t>++1111333200222332+</t>
  </si>
  <si>
    <t>http://133.86.120.120/mascot/cgi/peptide_view.pl?file=../data/20230515/F004512.dat&amp;query=9359&amp;hit=1&amp;index=EIF3H_HUMAN&amp;px=1</t>
  </si>
  <si>
    <t>K-EGTGSTATSSSSTAGAAGK-G</t>
  </si>
  <si>
    <t>File2459Spectrum2918scans9553</t>
  </si>
  <si>
    <t>IRVDVADQAQDKDR</t>
  </si>
  <si>
    <t>1.018e+006</t>
  </si>
  <si>
    <t>+0222333333311</t>
  </si>
  <si>
    <t>+133333331322+</t>
  </si>
  <si>
    <t>http://133.86.120.120/mascot/cgi/peptide_view.pl?file=../data/20230515/F004512.dat&amp;query=9363&amp;hit=1&amp;index=IF4B_HUMAN&amp;px=1</t>
  </si>
  <si>
    <t>R-IRVDVADQAQDKDR-D</t>
  </si>
  <si>
    <t>File2459Spectrum9633scans17059</t>
  </si>
  <si>
    <t>VLLLVLGCAVQCER</t>
  </si>
  <si>
    <t>7.761e+005</t>
  </si>
  <si>
    <t>+013331131131+</t>
  </si>
  <si>
    <t>++11333213000+</t>
  </si>
  <si>
    <t>http://133.86.120.120/mascot/cgi/peptide_view.pl?file=../data/20230515/F004512.dat&amp;query=9367&amp;hit=1&amp;index=DAPLE_HUMAN&amp;px=1</t>
  </si>
  <si>
    <t>K-VLLLVLGCAVQCER-K</t>
  </si>
  <si>
    <t>File2459Spectrum8113scans15320</t>
  </si>
  <si>
    <t>0000000000300000</t>
  </si>
  <si>
    <t>+033311331311+</t>
  </si>
  <si>
    <t>++13031310222+</t>
  </si>
  <si>
    <t>http://133.86.120.120/mascot/cgi/peptide_view.pl?file=../data/20230515/F004512.dat&amp;query=9368&amp;hit=1&amp;index=HS71A_HUMAN&amp;px=1</t>
  </si>
  <si>
    <t>http://133.86.120.120/mascot/cgi/peptide_view.pl?file=../data/20230515/F004512.dat&amp;query=9368&amp;hit=1&amp;index=HS71B_HUMAN&amp;px=1</t>
  </si>
  <si>
    <t>http://133.86.120.120/mascot/cgi/peptide_view.pl?file=../data/20230515/F004512.dat&amp;query=9368&amp;hit=1&amp;index=HS71L_HUMAN&amp;px=1</t>
  </si>
  <si>
    <t>File2459Spectrum2894scans9525</t>
  </si>
  <si>
    <t>TGTITTFEHAHNMR</t>
  </si>
  <si>
    <t>+2222333333111</t>
  </si>
  <si>
    <t>+113120013222+</t>
  </si>
  <si>
    <t>http://133.86.120.120/mascot/cgi/peptide_view.pl?file=../data/20230515/F004512.dat&amp;query=9372&amp;hit=1&amp;index=EF2_HUMAN&amp;px=1</t>
  </si>
  <si>
    <t>K-TGTITTFEHAHNMR-V</t>
  </si>
  <si>
    <t>File2459Spectrum10360scans18028</t>
  </si>
  <si>
    <t>TIAECLADELINAAK</t>
  </si>
  <si>
    <t>4.178e+006</t>
  </si>
  <si>
    <t>+233331111111++</t>
  </si>
  <si>
    <t>++111311132000+</t>
  </si>
  <si>
    <t>http://133.86.120.120/mascot/cgi/peptide_view.pl?file=../data/20230515/F004512.dat&amp;query=9375&amp;hit=1&amp;index=RS5_HUMAN&amp;px=1</t>
  </si>
  <si>
    <t>K-TIAECLADELINAAK-G</t>
  </si>
  <si>
    <t>File2459Spectrum7747scans14917</t>
  </si>
  <si>
    <t>AILVDLEPGTMDSVR</t>
  </si>
  <si>
    <t>9.451e+006</t>
  </si>
  <si>
    <t>+2311113131311+</t>
  </si>
  <si>
    <t>++111110212100+</t>
  </si>
  <si>
    <t>http://133.86.120.120/mascot/cgi/peptide_view.pl?file=../data/20230515/F004512.dat&amp;query=9376&amp;hit=1&amp;index=TBB5_HUMAN&amp;px=1</t>
  </si>
  <si>
    <t>R-AILVDLEPGTMDSVR-S</t>
  </si>
  <si>
    <t>http://133.86.120.120/mascot/cgi/peptide_view.pl?file=../data/20230515/F004512.dat&amp;query=9376&amp;hit=1&amp;index=TBB3_HUMAN&amp;px=1</t>
  </si>
  <si>
    <t>http://133.86.120.120/mascot/cgi/peptide_view.pl?file=../data/20230515/F004512.dat&amp;query=9376&amp;hit=1&amp;index=TBB2A_HUMAN&amp;px=1</t>
  </si>
  <si>
    <t>http://133.86.120.120/mascot/cgi/peptide_view.pl?file=../data/20230515/F004512.dat&amp;query=9376&amp;hit=1&amp;index=TBB2B_HUMAN&amp;px=1</t>
  </si>
  <si>
    <t>File2459Spectrum10448scans18181</t>
  </si>
  <si>
    <t>2.116e+005</t>
  </si>
  <si>
    <t>+011311311111++</t>
  </si>
  <si>
    <t>++111313030000+</t>
  </si>
  <si>
    <t>http://133.86.120.120/mascot/cgi/peptide_view.pl?file=../data/20230515/F004512.dat&amp;query=9377&amp;hit=1&amp;index=RS5_HUMAN&amp;px=1</t>
  </si>
  <si>
    <t>File2459Spectrum7824scans15002</t>
  </si>
  <si>
    <t>8.983e+005</t>
  </si>
  <si>
    <t>+2333113111311+</t>
  </si>
  <si>
    <t>++111110010100+</t>
  </si>
  <si>
    <t>http://133.86.120.120/mascot/cgi/peptide_view.pl?file=../data/20230515/F004512.dat&amp;query=9378&amp;hit=1&amp;index=TBB5_HUMAN&amp;px=1</t>
  </si>
  <si>
    <t>http://133.86.120.120/mascot/cgi/peptide_view.pl?file=../data/20230515/F004512.dat&amp;query=9378&amp;hit=1&amp;index=TBB3_HUMAN&amp;px=1</t>
  </si>
  <si>
    <t>http://133.86.120.120/mascot/cgi/peptide_view.pl?file=../data/20230515/F004512.dat&amp;query=9378&amp;hit=1&amp;index=TBB2A_HUMAN&amp;px=1</t>
  </si>
  <si>
    <t>http://133.86.120.120/mascot/cgi/peptide_view.pl?file=../data/20230515/F004512.dat&amp;query=9378&amp;hit=1&amp;index=TBB2B_HUMAN&amp;px=1</t>
  </si>
  <si>
    <t>File2459Spectrum10388scans18079</t>
  </si>
  <si>
    <t>5.364e+006</t>
  </si>
  <si>
    <t>+031311111111++</t>
  </si>
  <si>
    <t>++111311130000+</t>
  </si>
  <si>
    <t>http://133.86.120.120/mascot/cgi/peptide_view.pl?file=../data/20230515/F004512.dat&amp;query=9379&amp;hit=1&amp;index=RS5_HUMAN&amp;px=1</t>
  </si>
  <si>
    <t>File2459Spectrum10419scans18130</t>
  </si>
  <si>
    <t>1.309e+006</t>
  </si>
  <si>
    <t>+013311133111++</t>
  </si>
  <si>
    <t>http://133.86.120.120/mascot/cgi/peptide_view.pl?file=../data/20230515/F004512.dat&amp;query=9380&amp;hit=1&amp;index=RS5_HUMAN&amp;px=1</t>
  </si>
  <si>
    <t>File2459Spectrum10334scans17979</t>
  </si>
  <si>
    <t>3.36e+005</t>
  </si>
  <si>
    <t>+033311113111++</t>
  </si>
  <si>
    <t>http://133.86.120.120/mascot/cgi/peptide_view.pl?file=../data/20230515/F004512.dat&amp;query=9381&amp;hit=1&amp;index=RS5_HUMAN&amp;px=1</t>
  </si>
  <si>
    <t>File2459Spectrum7675scans14837</t>
  </si>
  <si>
    <t>+2333113131311+</t>
  </si>
  <si>
    <t>++113130030100+</t>
  </si>
  <si>
    <t>http://133.86.120.120/mascot/cgi/peptide_view.pl?file=../data/20230515/F004512.dat&amp;query=9382&amp;hit=1&amp;index=TBB5_HUMAN&amp;px=1</t>
  </si>
  <si>
    <t>http://133.86.120.120/mascot/cgi/peptide_view.pl?file=../data/20230515/F004512.dat&amp;query=9382&amp;hit=1&amp;index=TBB3_HUMAN&amp;px=1</t>
  </si>
  <si>
    <t>http://133.86.120.120/mascot/cgi/peptide_view.pl?file=../data/20230515/F004512.dat&amp;query=9382&amp;hit=1&amp;index=TBB2A_HUMAN&amp;px=1</t>
  </si>
  <si>
    <t>http://133.86.120.120/mascot/cgi/peptide_view.pl?file=../data/20230515/F004512.dat&amp;query=9382&amp;hit=1&amp;index=TBB2B_HUMAN&amp;px=1</t>
  </si>
  <si>
    <t>File2459Spectrum1003scans7402</t>
  </si>
  <si>
    <t>000000000000003300</t>
  </si>
  <si>
    <t>1.883e+005</t>
  </si>
  <si>
    <t>+02020211111111+</t>
  </si>
  <si>
    <t>+13311333222220+</t>
  </si>
  <si>
    <t>http://133.86.120.120/mascot/cgi/peptide_view.pl?file=../data/20230515/F004512.dat&amp;query=9393&amp;hit=1&amp;index=SPIN1_HUMAN&amp;px=1</t>
  </si>
  <si>
    <t>File2459Spectrum1311scans7752</t>
  </si>
  <si>
    <t>VHGPGIQSGTTNKPNK</t>
  </si>
  <si>
    <t>2.908e+005</t>
  </si>
  <si>
    <t>+23311311111311+</t>
  </si>
  <si>
    <t>+11011110131122+</t>
  </si>
  <si>
    <t>http://133.86.120.120/mascot/cgi/peptide_view.pl?file=../data/20230515/F004512.dat&amp;query=9395&amp;hit=1&amp;index=FLNA_HUMAN&amp;px=1</t>
  </si>
  <si>
    <t>R-VHGPGIQSGTTNKPNK-F</t>
  </si>
  <si>
    <t>File2459Spectrum1333scans7777</t>
  </si>
  <si>
    <t>8.018e+005</t>
  </si>
  <si>
    <t>+02200331311310+</t>
  </si>
  <si>
    <t>+11013301000000+</t>
  </si>
  <si>
    <t>http://133.86.120.120/mascot/cgi/peptide_view.pl?file=../data/20230515/F004512.dat&amp;query=9396&amp;hit=1&amp;index=FLNA_HUMAN&amp;px=1</t>
  </si>
  <si>
    <t>File2459Spectrum1265scans7702</t>
  </si>
  <si>
    <t>5.945e+005</t>
  </si>
  <si>
    <t>+22220333331311+</t>
  </si>
  <si>
    <t>+11013321000000+</t>
  </si>
  <si>
    <t>http://133.86.120.120/mascot/cgi/peptide_view.pl?file=../data/20230515/F004512.dat&amp;query=9397&amp;hit=1&amp;index=FLNA_HUMAN&amp;px=1</t>
  </si>
  <si>
    <t>File2459Spectrum7088scans14183</t>
  </si>
  <si>
    <t>03000000000000000</t>
  </si>
  <si>
    <t>+3133111133131+</t>
  </si>
  <si>
    <t>++113333310013+</t>
  </si>
  <si>
    <t>http://133.86.120.120/mascot/cgi/peptide_view.pl?file=../data/20230515/F004512.dat&amp;query=9404&amp;hit=1&amp;index=RS6_HUMAN&amp;px=1</t>
  </si>
  <si>
    <t>File2459Spectrum8422scans15670</t>
  </si>
  <si>
    <t>0000030000000000</t>
  </si>
  <si>
    <t>4.666e+006</t>
  </si>
  <si>
    <t>+0200333333111</t>
  </si>
  <si>
    <t>+131323310000+</t>
  </si>
  <si>
    <t>http://133.86.120.120/mascot/cgi/peptide_view.pl?file=../data/20230515/F004512.dat&amp;query=9405&amp;hit=1&amp;index=TBB8B_HUMAN&amp;px=1</t>
  </si>
  <si>
    <t>http://133.86.120.120/mascot/cgi/peptide_view.pl?file=../data/20230515/F004512.dat&amp;query=9405&amp;hit=1&amp;index=TBB4A_HUMAN&amp;px=1</t>
  </si>
  <si>
    <t>http://133.86.120.120/mascot/cgi/peptide_view.pl?file=../data/20230515/F004512.dat&amp;query=9405&amp;hit=1&amp;index=TBB5_HUMAN&amp;px=1</t>
  </si>
  <si>
    <t>http://133.86.120.120/mascot/cgi/peptide_view.pl?file=../data/20230515/F004512.dat&amp;query=9405&amp;hit=1&amp;index=TBB4B_HUMAN&amp;px=1</t>
  </si>
  <si>
    <t>http://133.86.120.120/mascot/cgi/peptide_view.pl?file=../data/20230515/F004512.dat&amp;query=9405&amp;hit=1&amp;index=TBB2A_HUMAN&amp;px=1</t>
  </si>
  <si>
    <t>http://133.86.120.120/mascot/cgi/peptide_view.pl?file=../data/20230515/F004512.dat&amp;query=9405&amp;hit=1&amp;index=TBB8_HUMAN&amp;px=1</t>
  </si>
  <si>
    <t>http://133.86.120.120/mascot/cgi/peptide_view.pl?file=../data/20230515/F004512.dat&amp;query=9405&amp;hit=1&amp;index=TBB6_HUMAN&amp;px=1</t>
  </si>
  <si>
    <t>http://133.86.120.120/mascot/cgi/peptide_view.pl?file=../data/20230515/F004512.dat&amp;query=9405&amp;hit=1&amp;index=TBB2B_HUMAN&amp;px=1</t>
  </si>
  <si>
    <t>File2459Spectrum7266scans14385</t>
  </si>
  <si>
    <t>DVAIKEPLVDVVDPK</t>
  </si>
  <si>
    <t>1.45e+006</t>
  </si>
  <si>
    <t>+2333133111311+</t>
  </si>
  <si>
    <t>++111311133310+</t>
  </si>
  <si>
    <t>http://133.86.120.120/mascot/cgi/peptide_view.pl?file=../data/20230515/F004512.dat&amp;query=9406&amp;hit=1&amp;index=ANM1_HUMAN&amp;px=1</t>
  </si>
  <si>
    <t>K-DVAIKEPLVDVVDPK-Q</t>
  </si>
  <si>
    <t>File2459Spectrum4736scans11568</t>
  </si>
  <si>
    <t>RAHLSENELEALEK</t>
  </si>
  <si>
    <t>1.156e+006</t>
  </si>
  <si>
    <t>+000333131311+</t>
  </si>
  <si>
    <t>1133333333320+</t>
  </si>
  <si>
    <t>http://133.86.120.120/mascot/cgi/peptide_view.pl?file=../data/20230515/F004512.dat&amp;query=9422&amp;hit=1&amp;index=RBM10_HUMAN&amp;px=1</t>
  </si>
  <si>
    <t>R-RAHLSENELEALEK-N</t>
  </si>
  <si>
    <t>File2459Spectrum8401scans15644</t>
  </si>
  <si>
    <t>SLNNQFASFIDKVR</t>
  </si>
  <si>
    <t>5.386e+006</t>
  </si>
  <si>
    <t>+233331313111+</t>
  </si>
  <si>
    <t>++11111220001+</t>
  </si>
  <si>
    <t>http://133.86.120.120/mascot/cgi/peptide_view.pl?file=../data/20230515/F004512.dat&amp;query=9423&amp;hit=1&amp;index=K2C1_HUMAN&amp;px=1</t>
  </si>
  <si>
    <t>K-SLNNQFASFIDKVR-F</t>
  </si>
  <si>
    <t>File2459Spectrum8397scans15637</t>
  </si>
  <si>
    <t>3.074e+007</t>
  </si>
  <si>
    <t>+0223333331311</t>
  </si>
  <si>
    <t>+111110000000+</t>
  </si>
  <si>
    <t>http://133.86.120.120/mascot/cgi/peptide_view.pl?file=../data/20230515/F004512.dat&amp;query=9424&amp;hit=1&amp;index=K2C1_HUMAN&amp;px=1</t>
  </si>
  <si>
    <t>File2459Spectrum8399scans15639</t>
  </si>
  <si>
    <t>2.303e+007</t>
  </si>
  <si>
    <t>+111100000000+</t>
  </si>
  <si>
    <t>http://133.86.120.120/mascot/cgi/peptide_view.pl?file=../data/20230515/F004512.dat&amp;query=9425&amp;hit=1&amp;index=K2C1_HUMAN&amp;px=1</t>
  </si>
  <si>
    <t>File2459Spectrum8331scans15560</t>
  </si>
  <si>
    <t>3.938e+006</t>
  </si>
  <si>
    <t>+2223333331311</t>
  </si>
  <si>
    <t>+113111222000+</t>
  </si>
  <si>
    <t>http://133.86.120.120/mascot/cgi/peptide_view.pl?file=../data/20230515/F004512.dat&amp;query=9426&amp;hit=1&amp;index=K2C1_HUMAN&amp;px=1</t>
  </si>
  <si>
    <t>File2459Spectrum8341scans15571</t>
  </si>
  <si>
    <t>2.343e+006</t>
  </si>
  <si>
    <t>+233333313111+</t>
  </si>
  <si>
    <t>++11131330101+</t>
  </si>
  <si>
    <t>http://133.86.120.120/mascot/cgi/peptide_view.pl?file=../data/20230515/F004512.dat&amp;query=9427&amp;hit=1&amp;index=K2C1_HUMAN&amp;px=1</t>
  </si>
  <si>
    <t>File2459Spectrum5643scans12571</t>
  </si>
  <si>
    <t>KVPQVSTPTLVEVSR</t>
  </si>
  <si>
    <t>3.32e+006</t>
  </si>
  <si>
    <t>+3333113111311+</t>
  </si>
  <si>
    <t>++111110201321+</t>
  </si>
  <si>
    <t>http://133.86.120.120/mascot/cgi/peptide_view.pl?file=../data/20230515/F004512.dat&amp;query=9432&amp;hit=1&amp;index=ALBU_HUMAN&amp;px=1</t>
  </si>
  <si>
    <t>K-KVPQVSTPTLVEVSR-N</t>
  </si>
  <si>
    <t>File2459Spectrum5613scans12538</t>
  </si>
  <si>
    <t>7.68e+005</t>
  </si>
  <si>
    <t>+02011333333311</t>
  </si>
  <si>
    <t>+1133310332220+</t>
  </si>
  <si>
    <t>http://133.86.120.120/mascot/cgi/peptide_view.pl?file=../data/20230515/F004512.dat&amp;query=9433&amp;hit=1&amp;index=ALBU_HUMAN&amp;px=1</t>
  </si>
  <si>
    <t>File2459Spectrum5702scans12636</t>
  </si>
  <si>
    <t>4.427e+005</t>
  </si>
  <si>
    <t>+02001131133311</t>
  </si>
  <si>
    <t>+1133310310220+</t>
  </si>
  <si>
    <t>http://133.86.120.120/mascot/cgi/peptide_view.pl?file=../data/20230515/F004512.dat&amp;query=9434&amp;hit=1&amp;index=ALBU_HUMAN&amp;px=1</t>
  </si>
  <si>
    <t>File2459Spectrum1199scans7629</t>
  </si>
  <si>
    <t>YGATDRSQDDGGENR</t>
  </si>
  <si>
    <t>8.727e+005</t>
  </si>
  <si>
    <t>+22222311311111</t>
  </si>
  <si>
    <t>01101000000020+</t>
  </si>
  <si>
    <t>http://133.86.120.120/mascot/cgi/peptide_view.pl?file=../data/20230515/F004512.dat&amp;query=9436&amp;hit=1&amp;index=RBM10_HUMAN&amp;px=1</t>
  </si>
  <si>
    <t>R-YGATDRSQDDGGENR-S</t>
  </si>
  <si>
    <t>File2459Spectrum7022scans14110</t>
  </si>
  <si>
    <t>VIGIECSSISDYAVK</t>
  </si>
  <si>
    <t>1.428e+006</t>
  </si>
  <si>
    <t>+2333333131311+</t>
  </si>
  <si>
    <t>++113111303212+</t>
  </si>
  <si>
    <t>http://133.86.120.120/mascot/cgi/peptide_view.pl?file=../data/20230515/F004512.dat&amp;query=9437&amp;hit=1&amp;index=ANM1_HUMAN&amp;px=1</t>
  </si>
  <si>
    <t>K-VIGIECSSISDYAVK-I</t>
  </si>
  <si>
    <t>File2459Spectrum5528scans12445</t>
  </si>
  <si>
    <t>VYETDNNIVVYKGE</t>
  </si>
  <si>
    <t>+31311311111++</t>
  </si>
  <si>
    <t>+113131333220+</t>
  </si>
  <si>
    <t>http://133.86.120.120/mascot/cgi/peptide_view.pl?file=../data/20230515/F004512.dat&amp;query=9442&amp;hit=1&amp;index=PTPS_HUMAN&amp;px=1</t>
  </si>
  <si>
    <t>K-VYETDNNIVVYKGE--</t>
  </si>
  <si>
    <t>File2459Spectrum8780scans16083</t>
  </si>
  <si>
    <t>DKWLAPDGLIFPDR</t>
  </si>
  <si>
    <t>8.763e+005</t>
  </si>
  <si>
    <t>+231333311111+</t>
  </si>
  <si>
    <t>+113113033101+</t>
  </si>
  <si>
    <t>http://133.86.120.120/mascot/cgi/peptide_view.pl?file=../data/20230515/F004512.dat&amp;query=9445&amp;hit=1&amp;index=ANM1_HUMAN&amp;px=1</t>
  </si>
  <si>
    <t>R-DKWLAPDGLIFPDR-A</t>
  </si>
  <si>
    <t>File2459Spectrum1485scans7944</t>
  </si>
  <si>
    <t>SRDHDYRDMDYR</t>
  </si>
  <si>
    <t>7.84e+005</t>
  </si>
  <si>
    <t>+2332121111+</t>
  </si>
  <si>
    <t>+1111113133+</t>
  </si>
  <si>
    <t>http://133.86.120.120/mascot/cgi/peptide_view.pl?file=../data/20230515/F004512.dat&amp;query=9451&amp;hit=1&amp;index=RBM10_HUMAN&amp;px=1</t>
  </si>
  <si>
    <t>R-SRDHDYRDMDYR-S</t>
  </si>
  <si>
    <t>File2459Spectrum1533scans7998</t>
  </si>
  <si>
    <t>5.665e+006</t>
  </si>
  <si>
    <t>+02222211311</t>
  </si>
  <si>
    <t>+1133022020+</t>
  </si>
  <si>
    <t>http://133.86.120.120/mascot/cgi/peptide_view.pl?file=../data/20230515/F004512.dat&amp;query=9454&amp;hit=1&amp;index=RBM10_HUMAN&amp;px=1</t>
  </si>
  <si>
    <t>File2459Spectrum1561scans8028</t>
  </si>
  <si>
    <t>+0331321111+</t>
  </si>
  <si>
    <t>http://133.86.120.120/mascot/cgi/peptide_view.pl?file=../data/20230515/F004512.dat&amp;query=9457&amp;hit=1&amp;index=RBM10_HUMAN&amp;px=1</t>
  </si>
  <si>
    <t>File2459Spectrum8293scans15518</t>
  </si>
  <si>
    <t>GAHSVGLMWWMLAR</t>
  </si>
  <si>
    <t>0000000030030000</t>
  </si>
  <si>
    <t>1.021e+006</t>
  </si>
  <si>
    <t>+0200003333311</t>
  </si>
  <si>
    <t>++11313333000+</t>
  </si>
  <si>
    <t>http://133.86.120.120/mascot/cgi/peptide_view.pl?file=../data/20230515/F004512.dat&amp;query=9462&amp;hit=1&amp;index=RSSA_HUMAN&amp;px=1</t>
  </si>
  <si>
    <t>K-GAHSVGLMWWMLAR-E</t>
  </si>
  <si>
    <t>File2459Spectrum4761scans11595</t>
  </si>
  <si>
    <t>TGVAVNKPAEFTVDAK</t>
  </si>
  <si>
    <t>1.682e+006</t>
  </si>
  <si>
    <t>+2233331111111++</t>
  </si>
  <si>
    <t>++1113131133133+</t>
  </si>
  <si>
    <t>http://133.86.120.120/mascot/cgi/peptide_view.pl?file=../data/20230515/F004512.dat&amp;query=9465&amp;hit=1&amp;index=FLNA_HUMAN&amp;px=1</t>
  </si>
  <si>
    <t>K-TGVAVNKPAEFTVDAK-H</t>
  </si>
  <si>
    <t>File2459Spectrum4756scans11590</t>
  </si>
  <si>
    <t>2.996e+006</t>
  </si>
  <si>
    <t>+22223331133111+</t>
  </si>
  <si>
    <t>+11131020100000+</t>
  </si>
  <si>
    <t>http://133.86.120.120/mascot/cgi/peptide_view.pl?file=../data/20230515/F004512.dat&amp;query=9466&amp;hit=1&amp;index=FLNA_HUMAN&amp;px=1</t>
  </si>
  <si>
    <t>File2459Spectrum3937scans10687</t>
  </si>
  <si>
    <t>ASPAAPADGAAPAQPSIR</t>
  </si>
  <si>
    <t>+2313311331313311+</t>
  </si>
  <si>
    <t>++111133311121022+</t>
  </si>
  <si>
    <t>http://133.86.120.120/mascot/cgi/peptide_view.pl?file=../data/20230515/F004512.dat&amp;query=9467&amp;hit=1&amp;index=CAMP3_HUMAN&amp;px=1</t>
  </si>
  <si>
    <t>R-ASPAAPADGAAPAQPSIR-Y</t>
  </si>
  <si>
    <t>File2459Spectrum3848scans10588</t>
  </si>
  <si>
    <t>DTGKTPVEPEVAIHR</t>
  </si>
  <si>
    <t>7.262e+006</t>
  </si>
  <si>
    <t>+02023033333311</t>
  </si>
  <si>
    <t>+1131333230200+</t>
  </si>
  <si>
    <t>http://133.86.120.120/mascot/cgi/peptide_view.pl?file=../data/20230515/F004512.dat&amp;query=9474&amp;hit=1&amp;index=RS20_HUMAN&amp;px=1</t>
  </si>
  <si>
    <t>K-DTGKTPVEPEVAIHR-I</t>
  </si>
  <si>
    <t>File2459Spectrum3767scans10499</t>
  </si>
  <si>
    <t>1.436e+006</t>
  </si>
  <si>
    <t>+02023233133331</t>
  </si>
  <si>
    <t>+1031333230202+</t>
  </si>
  <si>
    <t>http://133.86.120.120/mascot/cgi/peptide_view.pl?file=../data/20230515/F004512.dat&amp;query=9475&amp;hit=1&amp;index=RS20_HUMAN&amp;px=1</t>
  </si>
  <si>
    <t>File2459Spectrum8682scans15975</t>
  </si>
  <si>
    <t>ASLTLFCPEEGDWK</t>
  </si>
  <si>
    <t>9.811e+005</t>
  </si>
  <si>
    <t>+033333313111+</t>
  </si>
  <si>
    <t>++11333132222+</t>
  </si>
  <si>
    <t>http://133.86.120.120/mascot/cgi/peptide_view.pl?file=../data/20230515/F004512.dat&amp;query=9484&amp;hit=1&amp;index=MAP1B_HUMAN&amp;px=1</t>
  </si>
  <si>
    <t>K-ASLTLFCPEEGDWK-N</t>
  </si>
  <si>
    <t>File2459Spectrum4482scans11287</t>
  </si>
  <si>
    <t>VTAQGPGLEPSGNIANK</t>
  </si>
  <si>
    <t>0000000000000000000</t>
  </si>
  <si>
    <t>2.109e+006</t>
  </si>
  <si>
    <t>+233331113311111+</t>
  </si>
  <si>
    <t>++11131110303133+</t>
  </si>
  <si>
    <t>http://133.86.120.120/mascot/cgi/peptide_view.pl?file=../data/20230515/F004512.dat&amp;query=9485&amp;hit=1&amp;index=FLNA_HUMAN&amp;px=1</t>
  </si>
  <si>
    <t>K-VTAQGPGLEPSGNIANK-T</t>
  </si>
  <si>
    <t>File2459Spectrum7469scans14610</t>
  </si>
  <si>
    <t>LFPLIQAMHPTLAGK</t>
  </si>
  <si>
    <t>00000000300000000</t>
  </si>
  <si>
    <t>6.487e+005</t>
  </si>
  <si>
    <t>+2223333333311+</t>
  </si>
  <si>
    <t>+1310322222220+</t>
  </si>
  <si>
    <t>http://133.86.120.120/mascot/cgi/peptide_view.pl?file=../data/20230515/F004512.dat&amp;query=9486&amp;hit=1&amp;index=PABP1_HUMAN&amp;px=1</t>
  </si>
  <si>
    <t>R-LFPLIQAMHPTLAGK-I</t>
  </si>
  <si>
    <t>http://133.86.120.120/mascot/cgi/peptide_view.pl?file=../data/20230515/F004512.dat&amp;query=9486&amp;hit=1&amp;index=PABP3_HUMAN&amp;px=1</t>
  </si>
  <si>
    <t>File2459Spectrum6771scans13834</t>
  </si>
  <si>
    <t>HWPFMVVNDAGRPK</t>
  </si>
  <si>
    <t>5.086e+005</t>
  </si>
  <si>
    <t>+223333333331+</t>
  </si>
  <si>
    <t>+123331200200+</t>
  </si>
  <si>
    <t>http://133.86.120.120/mascot/cgi/peptide_view.pl?file=../data/20230515/F004512.dat&amp;query=9496&amp;hit=1&amp;index=HSP7C_HUMAN&amp;px=1</t>
  </si>
  <si>
    <t>K-HWPFMVVNDAGRPK-V</t>
  </si>
  <si>
    <t>File2459Spectrum9657scans17085</t>
  </si>
  <si>
    <t>DISEASVFDAYVLPK</t>
  </si>
  <si>
    <t>3.803e+005</t>
  </si>
  <si>
    <t>+0131111333111+</t>
  </si>
  <si>
    <t>++113133333322+</t>
  </si>
  <si>
    <t>http://133.86.120.120/mascot/cgi/peptide_view.pl?file=../data/20230515/F004512.dat&amp;query=9497&amp;hit=1&amp;index=RS26_HUMAN&amp;px=1</t>
  </si>
  <si>
    <t>R-DISEASVFDAYVLPK-L</t>
  </si>
  <si>
    <t>File2459Spectrum2943scans9582</t>
  </si>
  <si>
    <t>KADMLEKEQVGHIR</t>
  </si>
  <si>
    <t>1.304e+006</t>
  </si>
  <si>
    <t>+133113322222+</t>
  </si>
  <si>
    <t>http://133.86.120.120/mascot/cgi/peptide_view.pl?file=../data/20230515/F004512.dat&amp;query=9498&amp;hit=1&amp;index=STK38_HUMAN&amp;px=1</t>
  </si>
  <si>
    <t>R-KADMLEKEQVGHIR-A</t>
  </si>
  <si>
    <t>File2459Spectrum2978scans9623</t>
  </si>
  <si>
    <t>8.139e+005</t>
  </si>
  <si>
    <t>++11111113133+</t>
  </si>
  <si>
    <t>http://133.86.120.120/mascot/cgi/peptide_view.pl?file=../data/20230515/F004512.dat&amp;query=9499&amp;hit=1&amp;index=STK38_HUMAN&amp;px=1</t>
  </si>
  <si>
    <t>File2459Spectrum3017scans9666</t>
  </si>
  <si>
    <t>7.442e+006</t>
  </si>
  <si>
    <t>+2222333311111</t>
  </si>
  <si>
    <t>+110111022000+</t>
  </si>
  <si>
    <t>http://133.86.120.120/mascot/cgi/peptide_view.pl?file=../data/20230515/F004512.dat&amp;query=9500&amp;hit=1&amp;index=STK38_HUMAN&amp;px=1</t>
  </si>
  <si>
    <t>File2459Spectrum6056scans13040</t>
  </si>
  <si>
    <t>SGGGFSSGSAGIINYQR</t>
  </si>
  <si>
    <t>8.085e+005</t>
  </si>
  <si>
    <t>+001333113333331+</t>
  </si>
  <si>
    <t>+++1133333111012+</t>
  </si>
  <si>
    <t>http://133.86.120.120/mascot/cgi/peptide_view.pl?file=../data/20230515/F004512.dat&amp;query=9507&amp;hit=1&amp;index=K2C1_HUMAN&amp;px=1</t>
  </si>
  <si>
    <t>R-SGGGFSSGSAGIINYQR-R</t>
  </si>
  <si>
    <t>File2459Spectrum6785scans13850</t>
  </si>
  <si>
    <t>VIGLSSDLQQVGGASAR</t>
  </si>
  <si>
    <t>2.171e+006</t>
  </si>
  <si>
    <t>+333331333331111+</t>
  </si>
  <si>
    <t>++11111133322320+</t>
  </si>
  <si>
    <t>http://133.86.120.120/mascot/cgi/peptide_view.pl?file=../data/20230515/F004512.dat&amp;query=9508&amp;hit=1&amp;index=EIF3F_HUMAN&amp;px=1</t>
  </si>
  <si>
    <t>R-VIGLSSDLQQVGGASAR-I</t>
  </si>
  <si>
    <t>File2459Spectrum7895scans15080</t>
  </si>
  <si>
    <t>RVNQAIWLLCTGAR</t>
  </si>
  <si>
    <t>6.023e+005</t>
  </si>
  <si>
    <t>+2000133333111</t>
  </si>
  <si>
    <t>1033333330200+</t>
  </si>
  <si>
    <t>http://133.86.120.120/mascot/cgi/peptide_view.pl?file=../data/20230515/F004512.dat&amp;query=9509&amp;hit=1&amp;index=RS5_HUMAN&amp;px=1</t>
  </si>
  <si>
    <t>R-RVNQAIWLLCTGAR-E</t>
  </si>
  <si>
    <t>File2459Spectrum1154scans7580</t>
  </si>
  <si>
    <t>TLEAHKDPHKEVVR</t>
  </si>
  <si>
    <t>3.266e+006</t>
  </si>
  <si>
    <t>+0222233333311</t>
  </si>
  <si>
    <t>+130202222000+</t>
  </si>
  <si>
    <t>http://133.86.120.120/mascot/cgi/peptide_view.pl?file=../data/20230515/F004512.dat&amp;query=9512&amp;hit=1&amp;index=CLAP2_HUMAN&amp;px=1</t>
  </si>
  <si>
    <t>K-TLEAHKDPHKEVVR-S</t>
  </si>
  <si>
    <t>File2459Spectrum1153scans7579</t>
  </si>
  <si>
    <t>4.921e+006</t>
  </si>
  <si>
    <t>+2222133331311</t>
  </si>
  <si>
    <t>+131111022002+</t>
  </si>
  <si>
    <t>http://133.86.120.120/mascot/cgi/peptide_view.pl?file=../data/20230515/F004512.dat&amp;query=9513&amp;hit=1&amp;index=CLAP2_HUMAN&amp;px=1</t>
  </si>
  <si>
    <t>File2459Spectrum9277scans16643</t>
  </si>
  <si>
    <t>ALTVPELTQQVFDAK</t>
  </si>
  <si>
    <t>2.791e+006</t>
  </si>
  <si>
    <t>+033311111131++</t>
  </si>
  <si>
    <t>++112000001000+</t>
  </si>
  <si>
    <t>http://133.86.120.120/mascot/cgi/peptide_view.pl?file=../data/20230515/F004512.dat&amp;query=9517&amp;hit=1&amp;index=TBB5_HUMAN&amp;px=1</t>
  </si>
  <si>
    <t>R-ALTVPELTQQVFDAK-N</t>
  </si>
  <si>
    <t>File2459Spectrum9144scans16492</t>
  </si>
  <si>
    <t>5.212e+006</t>
  </si>
  <si>
    <t>+013311111131++</t>
  </si>
  <si>
    <t>http://133.86.120.120/mascot/cgi/peptide_view.pl?file=../data/20230515/F004512.dat&amp;query=9518&amp;hit=1&amp;index=TBB5_HUMAN&amp;px=1</t>
  </si>
  <si>
    <t>File2459Spectrum9078scans16419</t>
  </si>
  <si>
    <t>8.312e+005</t>
  </si>
  <si>
    <t>+213331111131++</t>
  </si>
  <si>
    <t>++112010003000+</t>
  </si>
  <si>
    <t>http://133.86.120.120/mascot/cgi/peptide_view.pl?file=../data/20230515/F004512.dat&amp;query=9519&amp;hit=1&amp;index=TBB5_HUMAN&amp;px=1</t>
  </si>
  <si>
    <t>File2459Spectrum9212scans16567</t>
  </si>
  <si>
    <t>1.149e+007</t>
  </si>
  <si>
    <t>++112000000000+</t>
  </si>
  <si>
    <t>http://133.86.120.120/mascot/cgi/peptide_view.pl?file=../data/20230515/F004512.dat&amp;query=9520&amp;hit=1&amp;index=TBB5_HUMAN&amp;px=1</t>
  </si>
  <si>
    <t>File2459Spectrum9785scans17229</t>
  </si>
  <si>
    <t>EIQGFFNIPVDNLR</t>
  </si>
  <si>
    <t>3.185e+006</t>
  </si>
  <si>
    <t>+031111131111+</t>
  </si>
  <si>
    <t>+111311100000+</t>
  </si>
  <si>
    <t>http://133.86.120.120/mascot/cgi/peptide_view.pl?file=../data/20230515/F004512.dat&amp;query=9525&amp;hit=1&amp;index=KPRB_HUMAN&amp;px=1</t>
  </si>
  <si>
    <t>K-EIQGFFNIPVDNLR-A</t>
  </si>
  <si>
    <t>File2459Spectrum9708scans17144</t>
  </si>
  <si>
    <t>1.781e+006</t>
  </si>
  <si>
    <t>+031331331111+</t>
  </si>
  <si>
    <t>+111313100000+</t>
  </si>
  <si>
    <t>http://133.86.120.120/mascot/cgi/peptide_view.pl?file=../data/20230515/F004512.dat&amp;query=9526&amp;hit=1&amp;index=KPRB_HUMAN&amp;px=1</t>
  </si>
  <si>
    <t>File2459Spectrum8589scans15870</t>
  </si>
  <si>
    <t>GFGFVCFSSPEEATK</t>
  </si>
  <si>
    <t>1.33e+006</t>
  </si>
  <si>
    <t>+2133311331111+</t>
  </si>
  <si>
    <t>++113333122332+</t>
  </si>
  <si>
    <t>http://133.86.120.120/mascot/cgi/peptide_view.pl?file=../data/20230515/F004512.dat&amp;query=9527&amp;hit=1&amp;index=PABP1_HUMAN&amp;px=1</t>
  </si>
  <si>
    <t>K-GFGFVCFSSPEEATK-A</t>
  </si>
  <si>
    <t>http://133.86.120.120/mascot/cgi/peptide_view.pl?file=../data/20230515/F004512.dat&amp;query=9527&amp;hit=1&amp;index=PABP4_HUMAN&amp;px=1</t>
  </si>
  <si>
    <t>http://133.86.120.120/mascot/cgi/peptide_view.pl?file=../data/20230515/F004512.dat&amp;query=9527&amp;hit=1&amp;index=PAP1L_HUMAN&amp;px=1</t>
  </si>
  <si>
    <t>http://133.86.120.120/mascot/cgi/peptide_view.pl?file=../data/20230515/F004512.dat&amp;query=9527&amp;hit=1&amp;index=PABP3_HUMAN&amp;px=1</t>
  </si>
  <si>
    <t>File2459Spectrum5491scans12404</t>
  </si>
  <si>
    <t>NSFQPISSLRDDER</t>
  </si>
  <si>
    <t>+222301310111+</t>
  </si>
  <si>
    <t>++11301011111+</t>
  </si>
  <si>
    <t>http://133.86.120.120/mascot/cgi/peptide_view.pl?file=../data/20230515/F004512.dat&amp;query=9534&amp;hit=1&amp;index=RBM10_HUMAN&amp;px=1</t>
  </si>
  <si>
    <t>K-NSFQPISSLRDDER-R</t>
  </si>
  <si>
    <t>File2459Spectrum9377scans16761</t>
  </si>
  <si>
    <t>VWDLAQQVVLSSYR</t>
  </si>
  <si>
    <t>+333333333311+</t>
  </si>
  <si>
    <t>+113131113000+</t>
  </si>
  <si>
    <t>http://133.86.120.120/mascot/cgi/peptide_view.pl?file=../data/20230515/F004512.dat&amp;query=9538&amp;hit=1&amp;index=MEP50_HUMAN&amp;px=1</t>
  </si>
  <si>
    <t>K-VWDLAQQVVLSSYR-A</t>
  </si>
  <si>
    <t>File2459Spectrum9939scans17407</t>
  </si>
  <si>
    <t>1.206e+005</t>
  </si>
  <si>
    <t>+031331113311+</t>
  </si>
  <si>
    <t>+113111103000+</t>
  </si>
  <si>
    <t>http://133.86.120.120/mascot/cgi/peptide_view.pl?file=../data/20230515/F004512.dat&amp;query=9539&amp;hit=1&amp;index=MEP50_HUMAN&amp;px=1</t>
  </si>
  <si>
    <t>File2459Spectrum9434scans16831</t>
  </si>
  <si>
    <t>8.744e+007</t>
  </si>
  <si>
    <t>+311131313311+</t>
  </si>
  <si>
    <t>+113131111000+</t>
  </si>
  <si>
    <t>http://133.86.120.120/mascot/cgi/peptide_view.pl?file=../data/20230515/F004512.dat&amp;query=9540&amp;hit=1&amp;index=MEP50_HUMAN&amp;px=1</t>
  </si>
  <si>
    <t>File2459Spectrum9490scans16901</t>
  </si>
  <si>
    <t>1.386e+007</t>
  </si>
  <si>
    <t>+113111111000+</t>
  </si>
  <si>
    <t>http://133.86.120.120/mascot/cgi/peptide_view.pl?file=../data/20230515/F004512.dat&amp;query=9541&amp;hit=1&amp;index=MEP50_HUMAN&amp;px=1</t>
  </si>
  <si>
    <t>File2459Spectrum9560scans16979</t>
  </si>
  <si>
    <t>9.108e+005</t>
  </si>
  <si>
    <t>+113131311000+</t>
  </si>
  <si>
    <t>http://133.86.120.120/mascot/cgi/peptide_view.pl?file=../data/20230515/F004512.dat&amp;query=9542&amp;hit=1&amp;index=MEP50_HUMAN&amp;px=1</t>
  </si>
  <si>
    <t>File2459Spectrum9635scans17061</t>
  </si>
  <si>
    <t>2.615e+005</t>
  </si>
  <si>
    <t>+331131113311+</t>
  </si>
  <si>
    <t>+113111111200+</t>
  </si>
  <si>
    <t>http://133.86.120.120/mascot/cgi/peptide_view.pl?file=../data/20230515/F004512.dat&amp;query=9543&amp;hit=1&amp;index=MEP50_HUMAN&amp;px=1</t>
  </si>
  <si>
    <t>File2459Spectrum4079scans10843</t>
  </si>
  <si>
    <t>TPDTSTYCYETAEK</t>
  </si>
  <si>
    <t>4.012e+005</t>
  </si>
  <si>
    <t>+213113131111+</t>
  </si>
  <si>
    <t>++11133311001+</t>
  </si>
  <si>
    <t>http://133.86.120.120/mascot/cgi/peptide_view.pl?file=../data/20230515/F004512.dat&amp;query=9547&amp;hit=1&amp;index=MAP1B_HUMAN&amp;px=1</t>
  </si>
  <si>
    <t>R-TPDTSTYCYETAEK-I</t>
  </si>
  <si>
    <t>File2459Spectrum10027scans17518</t>
  </si>
  <si>
    <t>EIQGFFSFPVDNLR</t>
  </si>
  <si>
    <t>+033133331111+</t>
  </si>
  <si>
    <t>+111311002000+</t>
  </si>
  <si>
    <t>http://133.86.120.120/mascot/cgi/peptide_view.pl?file=../data/20230515/F004512.dat&amp;query=9556&amp;hit=1&amp;index=KPRA_HUMAN&amp;px=1</t>
  </si>
  <si>
    <t>K-EIQGFFSFPVDNLR-A</t>
  </si>
  <si>
    <t>File2459Spectrum9976scans17453</t>
  </si>
  <si>
    <t>3.094e+005</t>
  </si>
  <si>
    <t>+031131131111+</t>
  </si>
  <si>
    <t>+111311003010+</t>
  </si>
  <si>
    <t>http://133.86.120.120/mascot/cgi/peptide_view.pl?file=../data/20230515/F004512.dat&amp;query=9557&amp;hit=1&amp;index=KPRA_HUMAN&amp;px=1</t>
  </si>
  <si>
    <t>File2459Spectrum6086scans13073</t>
  </si>
  <si>
    <t>6.81e+005</t>
  </si>
  <si>
    <t>+133333200200+</t>
  </si>
  <si>
    <t>http://133.86.120.120/mascot/cgi/peptide_view.pl?file=../data/20230515/F004512.dat&amp;query=9562&amp;hit=1&amp;index=HSP7C_HUMAN&amp;px=1</t>
  </si>
  <si>
    <t>File2459Spectrum2354scans8929</t>
  </si>
  <si>
    <t>0000300000000000</t>
  </si>
  <si>
    <t>5.842e+006</t>
  </si>
  <si>
    <t>++11311111133+</t>
  </si>
  <si>
    <t>http://133.86.120.120/mascot/cgi/peptide_view.pl?file=../data/20230515/F004512.dat&amp;query=9564&amp;hit=1&amp;index=STK38_HUMAN&amp;px=1</t>
  </si>
  <si>
    <t>File2459Spectrum2399scans8979</t>
  </si>
  <si>
    <t>1.296e+007</t>
  </si>
  <si>
    <t>+110311322222+</t>
  </si>
  <si>
    <t>http://133.86.120.120/mascot/cgi/peptide_view.pl?file=../data/20230515/F004512.dat&amp;query=9565&amp;hit=1&amp;index=STK38_HUMAN&amp;px=1</t>
  </si>
  <si>
    <t>File2459Spectrum2324scans8896</t>
  </si>
  <si>
    <t>1.93e+006</t>
  </si>
  <si>
    <t>+131311322222+</t>
  </si>
  <si>
    <t>http://133.86.120.120/mascot/cgi/peptide_view.pl?file=../data/20230515/F004512.dat&amp;query=9566&amp;hit=1&amp;index=STK38_HUMAN&amp;px=1</t>
  </si>
  <si>
    <t>File2459Spectrum4001scans10757</t>
  </si>
  <si>
    <t>ATAGDTHLGGEDFDNR</t>
  </si>
  <si>
    <t>+23333311131111+</t>
  </si>
  <si>
    <t>++1111311111311+</t>
  </si>
  <si>
    <t>http://133.86.120.120/mascot/cgi/peptide_view.pl?file=../data/20230515/F004512.dat&amp;query=9574&amp;hit=1&amp;index=HS71A_HUMAN&amp;px=1</t>
  </si>
  <si>
    <t>K-ATAGDTHLGGEDFDNR-L</t>
  </si>
  <si>
    <t>http://133.86.120.120/mascot/cgi/peptide_view.pl?file=../data/20230515/F004512.dat&amp;query=9574&amp;hit=1&amp;index=HS71B_HUMAN&amp;px=1</t>
  </si>
  <si>
    <t>http://133.86.120.120/mascot/cgi/peptide_view.pl?file=../data/20230515/F004512.dat&amp;query=9574&amp;hit=1&amp;index=HSP76_HUMAN&amp;px=1</t>
  </si>
  <si>
    <t>http://133.86.120.120/mascot/cgi/peptide_view.pl?file=../data/20230515/F004512.dat&amp;query=9574&amp;hit=1&amp;index=HS71L_HUMAN&amp;px=1</t>
  </si>
  <si>
    <t>http://133.86.120.120/mascot/cgi/peptide_view.pl?file=../data/20230515/F004512.dat&amp;query=9574&amp;hit=1&amp;index=HSP77_HUMAN&amp;px=1</t>
  </si>
  <si>
    <t>File2459Spectrum9496scans16907</t>
  </si>
  <si>
    <t>VIVSDVQESFIWVR</t>
  </si>
  <si>
    <t>+131333313111+</t>
  </si>
  <si>
    <t>++11313311020+</t>
  </si>
  <si>
    <t>http://133.86.120.120/mascot/cgi/peptide_view.pl?file=../data/20230515/F004512.dat&amp;query=9576&amp;hit=1&amp;index=SF3B3_HUMAN&amp;px=1</t>
  </si>
  <si>
    <t>R-VIVSDVQESFIWVR-Y</t>
  </si>
  <si>
    <t>File2459Spectrum5516scans12432</t>
  </si>
  <si>
    <t>GHFGPINSVAFHPDGK</t>
  </si>
  <si>
    <t>2.226e+006</t>
  </si>
  <si>
    <t>+22221333333111+</t>
  </si>
  <si>
    <t>+13333333312020+</t>
  </si>
  <si>
    <t>http://133.86.120.120/mascot/cgi/peptide_view.pl?file=../data/20230515/F004512.dat&amp;query=9581&amp;hit=1&amp;index=EIF3I_HUMAN&amp;px=1</t>
  </si>
  <si>
    <t>K-GHFGPINSVAFHPDGK-S</t>
  </si>
  <si>
    <t>File2459Spectrum5530scans12447</t>
  </si>
  <si>
    <t>4.409e+005</t>
  </si>
  <si>
    <t>+2333131111111++</t>
  </si>
  <si>
    <t>++1121111113022+</t>
  </si>
  <si>
    <t>http://133.86.120.120/mascot/cgi/peptide_view.pl?file=../data/20230515/F004512.dat&amp;query=9582&amp;hit=1&amp;index=EIF3I_HUMAN&amp;px=1</t>
  </si>
  <si>
    <t>File2459Spectrum5942scans12909</t>
  </si>
  <si>
    <t>HIANYISGIQTIGHR</t>
  </si>
  <si>
    <t>+22233333333311</t>
  </si>
  <si>
    <t>+1113333333020+</t>
  </si>
  <si>
    <t>http://133.86.120.120/mascot/cgi/peptide_view.pl?file=../data/20230515/F004512.dat&amp;query=9590&amp;hit=1&amp;index=SF3B3_HUMAN&amp;px=1</t>
  </si>
  <si>
    <t>K-HIANYISGIQTIGHR-V</t>
  </si>
  <si>
    <t>File2459Spectrum6016scans12995</t>
  </si>
  <si>
    <t>6.303e+005</t>
  </si>
  <si>
    <t>+22201333333311</t>
  </si>
  <si>
    <t>+1133331313020+</t>
  </si>
  <si>
    <t>http://133.86.120.120/mascot/cgi/peptide_view.pl?file=../data/20230515/F004512.dat&amp;query=9591&amp;hit=1&amp;index=SF3B3_HUMAN&amp;px=1</t>
  </si>
  <si>
    <t>File2459Spectrum1061scans7474</t>
  </si>
  <si>
    <t>SQSSDTEQQSPTSGGGK</t>
  </si>
  <si>
    <t>3.841e+005</t>
  </si>
  <si>
    <t>+23313131311111++</t>
  </si>
  <si>
    <t>++11131111213222+</t>
  </si>
  <si>
    <t>http://133.86.120.120/mascot/cgi/peptide_view.pl?file=../data/20230515/F004512.dat&amp;query=9597&amp;hit=1&amp;index=IF4B_HUMAN&amp;px=1</t>
  </si>
  <si>
    <t>R-SQSSDTEQQSPTSGGGK-V</t>
  </si>
  <si>
    <t>File2459Spectrum1133scans7555</t>
  </si>
  <si>
    <t>5.069e+006</t>
  </si>
  <si>
    <t>+03311111111111++</t>
  </si>
  <si>
    <t>++10131111000000+</t>
  </si>
  <si>
    <t>http://133.86.120.120/mascot/cgi/peptide_view.pl?file=../data/20230515/F004512.dat&amp;query=9598&amp;hit=1&amp;index=IF4B_HUMAN&amp;px=1</t>
  </si>
  <si>
    <t>File2459Spectrum6489scans13519</t>
  </si>
  <si>
    <t>HWPFQVINDGDKPK</t>
  </si>
  <si>
    <t>+133333320122+</t>
  </si>
  <si>
    <t>http://133.86.120.120/mascot/cgi/peptide_view.pl?file=../data/20230515/F004512.dat&amp;query=9600&amp;hit=1&amp;index=HS71A_HUMAN&amp;px=1</t>
  </si>
  <si>
    <t>K-HWPFQVINDGDKPK-V</t>
  </si>
  <si>
    <t>http://133.86.120.120/mascot/cgi/peptide_view.pl?file=../data/20230515/F004512.dat&amp;query=9600&amp;hit=1&amp;index=HS71B_HUMAN&amp;px=1</t>
  </si>
  <si>
    <t>File2459Spectrum6576scans13615</t>
  </si>
  <si>
    <t>6.034e+005</t>
  </si>
  <si>
    <t>+220113333331+</t>
  </si>
  <si>
    <t>+113333222202+</t>
  </si>
  <si>
    <t>http://133.86.120.120/mascot/cgi/peptide_view.pl?file=../data/20230515/F004512.dat&amp;query=9601&amp;hit=1&amp;index=HS71A_HUMAN&amp;px=1</t>
  </si>
  <si>
    <t>http://133.86.120.120/mascot/cgi/peptide_view.pl?file=../data/20230515/F004512.dat&amp;query=9601&amp;hit=1&amp;index=HS71B_HUMAN&amp;px=1</t>
  </si>
  <si>
    <t>File2459Spectrum8666scans15957</t>
  </si>
  <si>
    <t>VTLVVGASQDIIPQLK</t>
  </si>
  <si>
    <t>1.122e+006</t>
  </si>
  <si>
    <t>+03131311313311+</t>
  </si>
  <si>
    <t>++1133113333222+</t>
  </si>
  <si>
    <t>http://133.86.120.120/mascot/cgi/peptide_view.pl?file=../data/20230515/F004512.dat&amp;query=9603&amp;hit=1&amp;index=COMT_HUMAN&amp;px=1</t>
  </si>
  <si>
    <t>K-VTLVVGASQDIIPQLK-K</t>
  </si>
  <si>
    <t>File2459Spectrum5387scans12290</t>
  </si>
  <si>
    <t>FSNQETSVEIGESVR</t>
  </si>
  <si>
    <t>1.801e+006</t>
  </si>
  <si>
    <t>+3331111133111+</t>
  </si>
  <si>
    <t>++111131110200+</t>
  </si>
  <si>
    <t>http://133.86.120.120/mascot/cgi/peptide_view.pl?file=../data/20230515/F004512.dat&amp;query=9606&amp;hit=1&amp;index=PRPS2_HUMAN&amp;px=1</t>
  </si>
  <si>
    <t>K-FSNQETSVEIGESVR-G</t>
  </si>
  <si>
    <t>File2459Spectrum7461scans14601</t>
  </si>
  <si>
    <t>IHLISTQSAIPYALR</t>
  </si>
  <si>
    <t>1.755e+006</t>
  </si>
  <si>
    <t>+00022031333111</t>
  </si>
  <si>
    <t>+1311333330200+</t>
  </si>
  <si>
    <t>http://133.86.120.120/mascot/cgi/peptide_view.pl?file=../data/20230515/F004512.dat&amp;query=9607&amp;hit=1&amp;index=FIBG_HUMAN&amp;px=1</t>
  </si>
  <si>
    <t>K-IHLISTQSAIPYALR-V</t>
  </si>
  <si>
    <t>File2459Spectrum10024scans17513</t>
  </si>
  <si>
    <t>TQGFLALFSGDTGEIK</t>
  </si>
  <si>
    <t>2.217e+005</t>
  </si>
  <si>
    <t>+01311113331111+</t>
  </si>
  <si>
    <t>++1111102212020+</t>
  </si>
  <si>
    <t>http://133.86.120.120/mascot/cgi/peptide_view.pl?file=../data/20230515/F004512.dat&amp;query=9609&amp;hit=1&amp;index=RUVB2_HUMAN&amp;px=1</t>
  </si>
  <si>
    <t>R-TQGFLALFSGDTGEIK-S</t>
  </si>
  <si>
    <t>File2459Spectrum6981scans14065</t>
  </si>
  <si>
    <t>EWNLPPNAPACMER</t>
  </si>
  <si>
    <t>3.831e+006</t>
  </si>
  <si>
    <t>+013331131311+</t>
  </si>
  <si>
    <t>+113121102000+</t>
  </si>
  <si>
    <t>http://133.86.120.120/mascot/cgi/peptide_view.pl?file=../data/20230515/F004512.dat&amp;query=9611&amp;hit=1&amp;index=MEP50_HUMAN&amp;px=1</t>
  </si>
  <si>
    <t>R-EWNLPPNAPACMER-Q</t>
  </si>
  <si>
    <t>File2459Spectrum6885scans13960</t>
  </si>
  <si>
    <t>1.033e+007</t>
  </si>
  <si>
    <t>+111110100020+</t>
  </si>
  <si>
    <t>http://133.86.120.120/mascot/cgi/peptide_view.pl?file=../data/20230515/F004512.dat&amp;query=9612&amp;hit=1&amp;index=MEP50_HUMAN&amp;px=1</t>
  </si>
  <si>
    <t>File2459Spectrum7107scans14204</t>
  </si>
  <si>
    <t>2.717e+006</t>
  </si>
  <si>
    <t>+013331331311+</t>
  </si>
  <si>
    <t>+113122102000+</t>
  </si>
  <si>
    <t>http://133.86.120.120/mascot/cgi/peptide_view.pl?file=../data/20230515/F004512.dat&amp;query=9613&amp;hit=1&amp;index=MEP50_HUMAN&amp;px=1</t>
  </si>
  <si>
    <t>File2459Spectrum6807scans13874</t>
  </si>
  <si>
    <t>1.873e+007</t>
  </si>
  <si>
    <t>+033331131311+</t>
  </si>
  <si>
    <t>+111100100000+</t>
  </si>
  <si>
    <t>http://133.86.120.120/mascot/cgi/peptide_view.pl?file=../data/20230515/F004512.dat&amp;query=9614&amp;hit=1&amp;index=MEP50_HUMAN&amp;px=1</t>
  </si>
  <si>
    <t>File2459Spectrum6730scans13789</t>
  </si>
  <si>
    <t>6.993e+006</t>
  </si>
  <si>
    <t>+213331111311+</t>
  </si>
  <si>
    <t>+113100100000+</t>
  </si>
  <si>
    <t>http://133.86.120.120/mascot/cgi/peptide_view.pl?file=../data/20230515/F004512.dat&amp;query=9615&amp;hit=1&amp;index=MEP50_HUMAN&amp;px=1</t>
  </si>
  <si>
    <t>File2459Spectrum7196scans14308</t>
  </si>
  <si>
    <t>2.126e+006</t>
  </si>
  <si>
    <t>+113120113000+</t>
  </si>
  <si>
    <t>http://133.86.120.120/mascot/cgi/peptide_view.pl?file=../data/20230515/F004512.dat&amp;query=9616&amp;hit=1&amp;index=MEP50_HUMAN&amp;px=1</t>
  </si>
  <si>
    <t>File2459Spectrum3309scans9993</t>
  </si>
  <si>
    <t>HTGPNSPDTANDGFVR</t>
  </si>
  <si>
    <t>5.875e+006</t>
  </si>
  <si>
    <t>+002003113333111</t>
  </si>
  <si>
    <t>+11333133330000+</t>
  </si>
  <si>
    <t>http://133.86.120.120/mascot/cgi/peptide_view.pl?file=../data/20230515/F004512.dat&amp;query=9617&amp;hit=1&amp;index=HNRH1_HUMAN&amp;px=1</t>
  </si>
  <si>
    <t>K-HTGPNSPDTANDGFVR-L</t>
  </si>
  <si>
    <t>http://133.86.120.120/mascot/cgi/peptide_view.pl?file=../data/20230515/F004512.dat&amp;query=9617&amp;hit=1&amp;index=HNRH2_HUMAN&amp;px=1</t>
  </si>
  <si>
    <t>File2459Spectrum3327scans10013</t>
  </si>
  <si>
    <t>1.243e+006</t>
  </si>
  <si>
    <t>+33313313113311+</t>
  </si>
  <si>
    <t>+11013131331131+</t>
  </si>
  <si>
    <t>http://133.86.120.120/mascot/cgi/peptide_view.pl?file=../data/20230515/F004512.dat&amp;query=9618&amp;hit=1&amp;index=HNRH1_HUMAN&amp;px=1</t>
  </si>
  <si>
    <t>http://133.86.120.120/mascot/cgi/peptide_view.pl?file=../data/20230515/F004512.dat&amp;query=9618&amp;hit=1&amp;index=HNRH2_HUMAN&amp;px=1</t>
  </si>
  <si>
    <t>File2459Spectrum2909scans9543</t>
  </si>
  <si>
    <t>KHQALQAEIAGHEPR</t>
  </si>
  <si>
    <t>5.662e+005</t>
  </si>
  <si>
    <t>+22333333333311</t>
  </si>
  <si>
    <t>+1333333331220+</t>
  </si>
  <si>
    <t>http://133.86.120.120/mascot/cgi/peptide_view.pl?file=../data/20230515/F004512.dat&amp;query=9621&amp;hit=1&amp;index=SPTN1_HUMAN&amp;px=1</t>
  </si>
  <si>
    <t>K-KHQALQAEIAGHEPR-I</t>
  </si>
  <si>
    <t>File2459Spectrum8380scans15615</t>
  </si>
  <si>
    <t>HSGNITFDEIVNIAR</t>
  </si>
  <si>
    <t>5.305e+005</t>
  </si>
  <si>
    <t>+3311111131111+</t>
  </si>
  <si>
    <t>++111131131133+</t>
  </si>
  <si>
    <t>RL12_HUMAN</t>
  </si>
  <si>
    <t>http://133.86.120.120/mascot/cgi/peptide_view.pl?file=../data/20230515/F004512.dat&amp;query=9628&amp;hit=1&amp;index=RL12_HUMAN&amp;px=1</t>
  </si>
  <si>
    <t>K-HSGNITFDEIVNIAR-Q</t>
  </si>
  <si>
    <t>File2459Spectrum10993scans19191</t>
  </si>
  <si>
    <t>EISGGAMAVVAVLLNNK</t>
  </si>
  <si>
    <t>3.181e+005</t>
  </si>
  <si>
    <t>+031113131331311+</t>
  </si>
  <si>
    <t>+111133333112032+</t>
  </si>
  <si>
    <t>http://133.86.120.120/mascot/cgi/peptide_view.pl?file=../data/20230515/F004512.dat&amp;query=9631&amp;hit=1&amp;index=TAB1_HUMAN&amp;px=1</t>
  </si>
  <si>
    <t>R-EISGGAMAVVAVLLNNK-L</t>
  </si>
  <si>
    <t>File2459Spectrum6717scans13775</t>
  </si>
  <si>
    <t>INLDKLNVTDSVINK</t>
  </si>
  <si>
    <t>+2233313311331+</t>
  </si>
  <si>
    <t>+1331113002102+</t>
  </si>
  <si>
    <t>http://133.86.120.120/mascot/cgi/peptide_view.pl?file=../data/20230515/F004512.dat&amp;query=9632&amp;hit=1&amp;index=RIOK1_HUMAN&amp;px=1</t>
  </si>
  <si>
    <t>K-INLDKLNVTDSVINK-V</t>
  </si>
  <si>
    <t>File2459Spectrum4804scans11643</t>
  </si>
  <si>
    <t>LFHVRPVTQGDVYR</t>
  </si>
  <si>
    <t>+2222333311131</t>
  </si>
  <si>
    <t>+133323220220+</t>
  </si>
  <si>
    <t>http://133.86.120.120/mascot/cgi/peptide_view.pl?file=../data/20230515/F004512.dat&amp;query=9634&amp;hit=1&amp;index=ROCK1_HUMAN&amp;px=1</t>
  </si>
  <si>
    <t>K-LFHVRPVTQGDVYR-A</t>
  </si>
  <si>
    <t>File2459Spectrum8212scans15429</t>
  </si>
  <si>
    <t>IINEPTAAAIAYGLDR</t>
  </si>
  <si>
    <t>5.824e+006</t>
  </si>
  <si>
    <t>+33331113113111+</t>
  </si>
  <si>
    <t>++1131131310001+</t>
  </si>
  <si>
    <t>http://133.86.120.120/mascot/cgi/peptide_view.pl?file=../data/20230515/F004512.dat&amp;query=9636&amp;hit=1&amp;index=HS71A_HUMAN&amp;px=1</t>
  </si>
  <si>
    <t>R-IINEPTAAAIAYGLDR-T</t>
  </si>
  <si>
    <t>http://133.86.120.120/mascot/cgi/peptide_view.pl?file=../data/20230515/F004512.dat&amp;query=9636&amp;hit=1&amp;index=HS71B_HUMAN&amp;px=1</t>
  </si>
  <si>
    <t>http://133.86.120.120/mascot/cgi/peptide_view.pl?file=../data/20230515/F004512.dat&amp;query=9636&amp;hit=1&amp;index=HSP76_HUMAN&amp;px=1</t>
  </si>
  <si>
    <t>R-IINEPTAAAIAYGLDR-R</t>
  </si>
  <si>
    <t>File2459Spectrum9801scans17247</t>
  </si>
  <si>
    <t>ALESSIAPIVIFASNR</t>
  </si>
  <si>
    <t>7.134e+005</t>
  </si>
  <si>
    <t>+03133333113111+</t>
  </si>
  <si>
    <t>++1111122100010+</t>
  </si>
  <si>
    <t>http://133.86.120.120/mascot/cgi/peptide_view.pl?file=../data/20230515/F004512.dat&amp;query=9637&amp;hit=1&amp;index=RUVB1_HUMAN&amp;px=1</t>
  </si>
  <si>
    <t>R-ALESSIAPIVIFASNR-G</t>
  </si>
  <si>
    <t>File2459Spectrum2016scans8557</t>
  </si>
  <si>
    <t>DDDYRGGGDRYEDR</t>
  </si>
  <si>
    <t>+222010011311+</t>
  </si>
  <si>
    <t>++12111313033+</t>
  </si>
  <si>
    <t>http://133.86.120.120/mascot/cgi/peptide_view.pl?file=../data/20230515/F004512.dat&amp;query=9640&amp;hit=1&amp;index=IF4B_HUMAN&amp;px=1</t>
  </si>
  <si>
    <t>R-DDDYRGGGDRYEDR-Y</t>
  </si>
  <si>
    <t>File2459Spectrum2059scans8605</t>
  </si>
  <si>
    <t>3.257e+006</t>
  </si>
  <si>
    <t>+0000220023111</t>
  </si>
  <si>
    <t>+111111310222+</t>
  </si>
  <si>
    <t>http://133.86.120.120/mascot/cgi/peptide_view.pl?file=../data/20230515/F004512.dat&amp;query=9642&amp;hit=1&amp;index=IF4B_HUMAN&amp;px=1</t>
  </si>
  <si>
    <t>File2459Spectrum9763scans17204</t>
  </si>
  <si>
    <t>TTISLDEVAVSLGVER</t>
  </si>
  <si>
    <t>4.964e+005</t>
  </si>
  <si>
    <t>+03131313133111+</t>
  </si>
  <si>
    <t>++1133331022300+</t>
  </si>
  <si>
    <t>http://133.86.120.120/mascot/cgi/peptide_view.pl?file=../data/20230515/F004512.dat&amp;query=9644&amp;hit=1&amp;index=E2F7_HUMAN&amp;px=1</t>
  </si>
  <si>
    <t>K-TTISLDEVAVSLGVER-R</t>
  </si>
  <si>
    <t>File2459Spectrum10821scans18958</t>
  </si>
  <si>
    <t>AIGPHDVLATLLNNLK</t>
  </si>
  <si>
    <t>1.327e+005</t>
  </si>
  <si>
    <t>+23231131131111+</t>
  </si>
  <si>
    <t>++1113131333333+</t>
  </si>
  <si>
    <t>http://133.86.120.120/mascot/cgi/peptide_view.pl?file=../data/20230515/F004512.dat&amp;query=9645&amp;hit=1&amp;index=SF3B1_HUMAN&amp;px=1</t>
  </si>
  <si>
    <t>K-AIGPHDVLATLLNNLK-V</t>
  </si>
  <si>
    <t>File2459Spectrum10786scans18903</t>
  </si>
  <si>
    <t>7.952e+004</t>
  </si>
  <si>
    <t>++1013131333333+</t>
  </si>
  <si>
    <t>http://133.86.120.120/mascot/cgi/peptide_view.pl?file=../data/20230515/F004512.dat&amp;query=9647&amp;hit=1&amp;index=SF3B1_HUMAN&amp;px=1</t>
  </si>
  <si>
    <t>File2459Spectrum10818scans18954</t>
  </si>
  <si>
    <t>3.148e+005</t>
  </si>
  <si>
    <t>+02221133333331+</t>
  </si>
  <si>
    <t>+11233333332020+</t>
  </si>
  <si>
    <t>http://133.86.120.120/mascot/cgi/peptide_view.pl?file=../data/20230515/F004512.dat&amp;query=9648&amp;hit=1&amp;index=SF3B1_HUMAN&amp;px=1</t>
  </si>
  <si>
    <t>File2459Spectrum9446scans16846</t>
  </si>
  <si>
    <t>ALTVPELTQQMFDAK</t>
  </si>
  <si>
    <t>6.432e+005</t>
  </si>
  <si>
    <t>+233311111131++</t>
  </si>
  <si>
    <t>++113133110200+</t>
  </si>
  <si>
    <t>http://133.86.120.120/mascot/cgi/peptide_view.pl?file=../data/20230515/F004512.dat&amp;query=9654&amp;hit=1&amp;index=TBB4A_HUMAN&amp;px=1</t>
  </si>
  <si>
    <t>R-ALTVPELTQQMFDAK-N</t>
  </si>
  <si>
    <t>http://133.86.120.120/mascot/cgi/peptide_view.pl?file=../data/20230515/F004512.dat&amp;query=9654&amp;hit=1&amp;index=TBB4B_HUMAN&amp;px=1</t>
  </si>
  <si>
    <t>http://133.86.120.120/mascot/cgi/peptide_view.pl?file=../data/20230515/F004512.dat&amp;query=9654&amp;hit=1&amp;index=TBB3_HUMAN&amp;px=1</t>
  </si>
  <si>
    <t>File2459Spectrum3802scans10537</t>
  </si>
  <si>
    <t>VLPMNTGVEAGETACK</t>
  </si>
  <si>
    <t>000030000000000000</t>
  </si>
  <si>
    <t>2.695e+006</t>
  </si>
  <si>
    <t>+23331311111111+</t>
  </si>
  <si>
    <t>++1111132122222+</t>
  </si>
  <si>
    <t>http://133.86.120.120/mascot/cgi/peptide_view.pl?file=../data/20230515/F004512.dat&amp;query=9658&amp;hit=1&amp;index=OAT_HUMAN&amp;px=1</t>
  </si>
  <si>
    <t>K-VLPMNTGVEAGETACK-L</t>
  </si>
  <si>
    <t>File2459Spectrum9575scans16995</t>
  </si>
  <si>
    <t>GLAPDLPEDLYHLIK</t>
  </si>
  <si>
    <t>+0333331111311+</t>
  </si>
  <si>
    <t>++111302331131+</t>
  </si>
  <si>
    <t>http://133.86.120.120/mascot/cgi/peptide_view.pl?file=../data/20230515/F004512.dat&amp;query=9663&amp;hit=1&amp;index=RS13_HUMAN&amp;px=1</t>
  </si>
  <si>
    <t>K-GLAPDLPEDLYHLIK-K</t>
  </si>
  <si>
    <t>File2459Spectrum5813scans12761</t>
  </si>
  <si>
    <t>VLTPPHDVDSLPHLR</t>
  </si>
  <si>
    <t>9.764e+005</t>
  </si>
  <si>
    <t>+22233331313311</t>
  </si>
  <si>
    <t>+1102112010000+</t>
  </si>
  <si>
    <t>http://133.86.120.120/mascot/cgi/peptide_view.pl?file=../data/20230515/F004512.dat&amp;query=9669&amp;hit=1&amp;index=CAMP3_HUMAN&amp;px=1</t>
  </si>
  <si>
    <t>R-VLTPPHDVDSLPHLR-K</t>
  </si>
  <si>
    <t>File2459Spectrum5788scans12733</t>
  </si>
  <si>
    <t>+00223313333231</t>
  </si>
  <si>
    <t>+1301302200200+</t>
  </si>
  <si>
    <t>http://133.86.120.120/mascot/cgi/peptide_view.pl?file=../data/20230515/F004512.dat&amp;query=9670&amp;hit=1&amp;index=CAMP3_HUMAN&amp;px=1</t>
  </si>
  <si>
    <t>File2459Spectrum846scans7224</t>
  </si>
  <si>
    <t>GVSSESSGDREKDSTR</t>
  </si>
  <si>
    <t>9.353e+004</t>
  </si>
  <si>
    <t>+022222002001100</t>
  </si>
  <si>
    <t>++1000000020002+</t>
  </si>
  <si>
    <t>http://133.86.120.120/mascot/cgi/peptide_view.pl?file=../data/20230515/F004512.dat&amp;query=9674&amp;hit=1&amp;index=SF3B2_HUMAN&amp;px=1</t>
  </si>
  <si>
    <t>R-GVSSESSGDREKDSTR-S</t>
  </si>
  <si>
    <t>File2459Spectrum8789scans16093</t>
  </si>
  <si>
    <t>AFVDFLSDEIKEER</t>
  </si>
  <si>
    <t>3.582e+005</t>
  </si>
  <si>
    <t>+2233333331311</t>
  </si>
  <si>
    <t>+133221002300+</t>
  </si>
  <si>
    <t>C1QBP_HUMAN</t>
  </si>
  <si>
    <t>http://133.86.120.120/mascot/cgi/peptide_view.pl?file=../data/20230515/F004512.dat&amp;query=9679&amp;hit=1&amp;index=C1QBP_HUMAN&amp;px=1</t>
  </si>
  <si>
    <t>K-AFVDFLSDEIKEER-K</t>
  </si>
  <si>
    <t>File2459Spectrum6142scans13135</t>
  </si>
  <si>
    <t>HGFRQEYLDTLYR</t>
  </si>
  <si>
    <t>1.622e+006</t>
  </si>
  <si>
    <t>+222311133331</t>
  </si>
  <si>
    <t>+11323333332+</t>
  </si>
  <si>
    <t>http://133.86.120.120/mascot/cgi/peptide_view.pl?file=../data/20230515/F004512.dat&amp;query=9680&amp;hit=1&amp;index=EIF3E_HUMAN&amp;px=1</t>
  </si>
  <si>
    <t>K-HGFRQEYLDTLYR-Y</t>
  </si>
  <si>
    <t>File2459Spectrum1196scans7626</t>
  </si>
  <si>
    <t>NRQEITDKDHTVSR</t>
  </si>
  <si>
    <t>+0202233333111</t>
  </si>
  <si>
    <t>+333321232200+</t>
  </si>
  <si>
    <t>http://133.86.120.120/mascot/cgi/peptide_view.pl?file=../data/20230515/F004512.dat&amp;query=9683&amp;hit=1&amp;index=ROCK1_HUMAN&amp;px=1</t>
  </si>
  <si>
    <t>R-NRQEITDKDHTVSR-L</t>
  </si>
  <si>
    <t>File2459Spectrum1216scans7648</t>
  </si>
  <si>
    <t>3.452e+005</t>
  </si>
  <si>
    <t>+0202333333111</t>
  </si>
  <si>
    <t>+113131132222+</t>
  </si>
  <si>
    <t>http://133.86.120.120/mascot/cgi/peptide_view.pl?file=../data/20230515/F004512.dat&amp;query=9684&amp;hit=1&amp;index=ROCK1_HUMAN&amp;px=1</t>
  </si>
  <si>
    <t>File2459Spectrum8888scans16208</t>
  </si>
  <si>
    <t>FTPGTFTNQIQAAFR</t>
  </si>
  <si>
    <t>1.302e+006</t>
  </si>
  <si>
    <t>+2333133311111+</t>
  </si>
  <si>
    <t>+1013122102002+</t>
  </si>
  <si>
    <t>http://133.86.120.120/mascot/cgi/peptide_view.pl?file=../data/20230515/F004512.dat&amp;query=9685&amp;hit=1&amp;index=RSSA_HUMAN&amp;px=1</t>
  </si>
  <si>
    <t>R-FTPGTFTNQIQAAFR-E</t>
  </si>
  <si>
    <t>File2459Spectrum8963scans16293</t>
  </si>
  <si>
    <t>7.084e+006</t>
  </si>
  <si>
    <t>+2313331111111+</t>
  </si>
  <si>
    <t>+1011122102000+</t>
  </si>
  <si>
    <t>http://133.86.120.120/mascot/cgi/peptide_view.pl?file=../data/20230515/F004512.dat&amp;query=9686&amp;hit=1&amp;index=RSSA_HUMAN&amp;px=1</t>
  </si>
  <si>
    <t>File2459Spectrum4398scans11195</t>
  </si>
  <si>
    <t>TGVELGKPTHFTVNAK</t>
  </si>
  <si>
    <t>+22223233313331+</t>
  </si>
  <si>
    <t>+11131312232222+</t>
  </si>
  <si>
    <t>http://133.86.120.120/mascot/cgi/peptide_view.pl?file=../data/20230515/F004512.dat&amp;query=9687&amp;hit=1&amp;index=FLNA_HUMAN&amp;px=1</t>
  </si>
  <si>
    <t>R-TGVELGKPTHFTVNAK-A</t>
  </si>
  <si>
    <t>File2459Spectrum5630scans12557</t>
  </si>
  <si>
    <t>VYPVSVPYSSAQSTSK</t>
  </si>
  <si>
    <t>8.403e+006</t>
  </si>
  <si>
    <t>+2313333131111++</t>
  </si>
  <si>
    <t>+11111111003002+</t>
  </si>
  <si>
    <t>http://133.86.120.120/mascot/cgi/peptide_view.pl?file=../data/20230515/F004512.dat&amp;query=9693&amp;hit=1&amp;index=TAB1_HUMAN&amp;px=1</t>
  </si>
  <si>
    <t>R-VYPVSVPYSSAQSTSK-T</t>
  </si>
  <si>
    <t>File2459Spectrum2402scans8982</t>
  </si>
  <si>
    <t>KSDMLEKEQVAHIR</t>
  </si>
  <si>
    <t>3.382e+006</t>
  </si>
  <si>
    <t>+133113322022+</t>
  </si>
  <si>
    <t>http://133.86.120.120/mascot/cgi/peptide_view.pl?file=../data/20230515/F004512.dat&amp;query=9695&amp;hit=1&amp;index=ST38L_HUMAN&amp;px=1</t>
  </si>
  <si>
    <t>R-KSDMLEKEQVAHIR-A</t>
  </si>
  <si>
    <t>File2459Spectrum6026scans13006</t>
  </si>
  <si>
    <t>5.422e+006</t>
  </si>
  <si>
    <t>+213331331111+</t>
  </si>
  <si>
    <t>+111132102002+</t>
  </si>
  <si>
    <t>http://133.86.120.120/mascot/cgi/peptide_view.pl?file=../data/20230515/F004512.dat&amp;query=9699&amp;hit=1&amp;index=MEP50_HUMAN&amp;px=1</t>
  </si>
  <si>
    <t>File2459Spectrum6181scans13178</t>
  </si>
  <si>
    <t>5.713e+006</t>
  </si>
  <si>
    <t>+213333331111+</t>
  </si>
  <si>
    <t>+113120100002+</t>
  </si>
  <si>
    <t>http://133.86.120.120/mascot/cgi/peptide_view.pl?file=../data/20230515/F004512.dat&amp;query=9700&amp;hit=1&amp;index=MEP50_HUMAN&amp;px=1</t>
  </si>
  <si>
    <t>File2459Spectrum6101scans13090</t>
  </si>
  <si>
    <t>+111120102002+</t>
  </si>
  <si>
    <t>http://133.86.120.120/mascot/cgi/peptide_view.pl?file=../data/20230515/F004512.dat&amp;query=9701&amp;hit=1&amp;index=MEP50_HUMAN&amp;px=1</t>
  </si>
  <si>
    <t>File2459Spectrum6285scans13292</t>
  </si>
  <si>
    <t>2.969e+006</t>
  </si>
  <si>
    <t>+113130100002+</t>
  </si>
  <si>
    <t>http://133.86.120.120/mascot/cgi/peptide_view.pl?file=../data/20230515/F004512.dat&amp;query=9702&amp;hit=1&amp;index=MEP50_HUMAN&amp;px=1</t>
  </si>
  <si>
    <t>File2459Spectrum6713scans13770</t>
  </si>
  <si>
    <t>HGYIGEFEIIDDHR</t>
  </si>
  <si>
    <t>+333313131111+</t>
  </si>
  <si>
    <t>++11313133313+</t>
  </si>
  <si>
    <t>http://133.86.120.120/mascot/cgi/peptide_view.pl?file=../data/20230515/F004512.dat&amp;query=9703&amp;hit=1&amp;index=RS15A_HUMAN&amp;px=1</t>
  </si>
  <si>
    <t>K-HGYIGEFEIIDDHR-A</t>
  </si>
  <si>
    <t>File2459Spectrum6763scans13825</t>
  </si>
  <si>
    <t>+2001033333311</t>
  </si>
  <si>
    <t>+131333330300+</t>
  </si>
  <si>
    <t>http://133.86.120.120/mascot/cgi/peptide_view.pl?file=../data/20230515/F004512.dat&amp;query=9704&amp;hit=1&amp;index=RS15A_HUMAN&amp;px=1</t>
  </si>
  <si>
    <t>File2459Spectrum6676scans13730</t>
  </si>
  <si>
    <t>3.233e+006</t>
  </si>
  <si>
    <t>+2023033333311</t>
  </si>
  <si>
    <t>+113333330210+</t>
  </si>
  <si>
    <t>http://133.86.120.120/mascot/cgi/peptide_view.pl?file=../data/20230515/F004512.dat&amp;query=9705&amp;hit=1&amp;index=RS15A_HUMAN&amp;px=1</t>
  </si>
  <si>
    <t>File2459Spectrum9242scans16602</t>
  </si>
  <si>
    <t>AVFVDLEPTVIDEVR</t>
  </si>
  <si>
    <t>1.813e+007</t>
  </si>
  <si>
    <t>+0111333111111+</t>
  </si>
  <si>
    <t>++111110200000+</t>
  </si>
  <si>
    <t>http://133.86.120.120/mascot/cgi/peptide_view.pl?file=../data/20230515/F004512.dat&amp;query=9710&amp;hit=1&amp;index=TBA1B_HUMAN&amp;px=1</t>
  </si>
  <si>
    <t>R-AVFVDLEPTVIDEVR-T</t>
  </si>
  <si>
    <t>http://133.86.120.120/mascot/cgi/peptide_view.pl?file=../data/20230515/F004512.dat&amp;query=9710&amp;hit=1&amp;index=TBA1A_HUMAN&amp;px=1</t>
  </si>
  <si>
    <t>http://133.86.120.120/mascot/cgi/peptide_view.pl?file=../data/20230515/F004512.dat&amp;query=9710&amp;hit=1&amp;index=TBA1C_HUMAN&amp;px=1</t>
  </si>
  <si>
    <t>File2459Spectrum9177scans16528</t>
  </si>
  <si>
    <t>1.793e+006</t>
  </si>
  <si>
    <t>+0113333311111+</t>
  </si>
  <si>
    <t>++113131210000+</t>
  </si>
  <si>
    <t>http://133.86.120.120/mascot/cgi/peptide_view.pl?file=../data/20230515/F004512.dat&amp;query=9711&amp;hit=1&amp;index=TBA1B_HUMAN&amp;px=1</t>
  </si>
  <si>
    <t>http://133.86.120.120/mascot/cgi/peptide_view.pl?file=../data/20230515/F004512.dat&amp;query=9711&amp;hit=1&amp;index=TBA1A_HUMAN&amp;px=1</t>
  </si>
  <si>
    <t>http://133.86.120.120/mascot/cgi/peptide_view.pl?file=../data/20230515/F004512.dat&amp;query=9711&amp;hit=1&amp;index=TBA1C_HUMAN&amp;px=1</t>
  </si>
  <si>
    <t>File2459Spectrum9311scans16681</t>
  </si>
  <si>
    <t>2.1e+006</t>
  </si>
  <si>
    <t>++111130001000+</t>
  </si>
  <si>
    <t>http://133.86.120.120/mascot/cgi/peptide_view.pl?file=../data/20230515/F004512.dat&amp;query=9712&amp;hit=1&amp;index=TBA1B_HUMAN&amp;px=1</t>
  </si>
  <si>
    <t>http://133.86.120.120/mascot/cgi/peptide_view.pl?file=../data/20230515/F004512.dat&amp;query=9712&amp;hit=1&amp;index=TBA1A_HUMAN&amp;px=1</t>
  </si>
  <si>
    <t>http://133.86.120.120/mascot/cgi/peptide_view.pl?file=../data/20230515/F004512.dat&amp;query=9712&amp;hit=1&amp;index=TBA1C_HUMAN&amp;px=1</t>
  </si>
  <si>
    <t>File2459Spectrum9837scans17290</t>
  </si>
  <si>
    <t>0000000300000000000</t>
  </si>
  <si>
    <t>4.494e+005</t>
  </si>
  <si>
    <t>+231333113131311+</t>
  </si>
  <si>
    <t>+110113131113210+</t>
  </si>
  <si>
    <t>http://133.86.120.120/mascot/cgi/peptide_view.pl?file=../data/20230515/F004512.dat&amp;query=9713&amp;hit=1&amp;index=TAB1_HUMAN&amp;px=1</t>
  </si>
  <si>
    <t>File2459Spectrum9769scans17211</t>
  </si>
  <si>
    <t>+231333133331311+</t>
  </si>
  <si>
    <t>+111133133313030+</t>
  </si>
  <si>
    <t>http://133.86.120.120/mascot/cgi/peptide_view.pl?file=../data/20230515/F004512.dat&amp;query=9714&amp;hit=1&amp;index=TAB1_HUMAN&amp;px=1</t>
  </si>
  <si>
    <t>File2459Spectrum6437scans13462</t>
  </si>
  <si>
    <t>GFHCESSAHWPIFK</t>
  </si>
  <si>
    <t>4.239e+005</t>
  </si>
  <si>
    <t>+223333333131+</t>
  </si>
  <si>
    <t>+131131133222+</t>
  </si>
  <si>
    <t>http://133.86.120.120/mascot/cgi/peptide_view.pl?file=../data/20230515/F004512.dat&amp;query=9715&amp;hit=1&amp;index=EIF3B_HUMAN&amp;px=1</t>
  </si>
  <si>
    <t>R-GFHCESSAHWPIFK-W</t>
  </si>
  <si>
    <t>File2459Spectrum10046scans17542</t>
  </si>
  <si>
    <t>AAGVNVEPFWPGLFAK</t>
  </si>
  <si>
    <t>+0021133131311++</t>
  </si>
  <si>
    <t>+++113121102020+</t>
  </si>
  <si>
    <t>RLA1_HUMAN</t>
  </si>
  <si>
    <t>http://133.86.120.120/mascot/cgi/peptide_view.pl?file=../data/20230515/F004512.dat&amp;query=9717&amp;hit=1&amp;index=RLA1_HUMAN&amp;px=1</t>
  </si>
  <si>
    <t>K-AAGVNVEPFWPGLFAK-A</t>
  </si>
  <si>
    <t>File2459Spectrum8751scans16051</t>
  </si>
  <si>
    <t>ELAPYDENWFYTR</t>
  </si>
  <si>
    <t>8.865e+005</t>
  </si>
  <si>
    <t>+11130200020+</t>
  </si>
  <si>
    <t>http://133.86.120.120/mascot/cgi/peptide_view.pl?file=../data/20230515/F004512.dat&amp;query=9718&amp;hit=1&amp;index=RS19_HUMAN&amp;px=1</t>
  </si>
  <si>
    <t>K-ELAPYDENWFYTR-A</t>
  </si>
  <si>
    <t>File2459Spectrum1398scans7848</t>
  </si>
  <si>
    <t>MKTPNAQEAEGQQTR</t>
  </si>
  <si>
    <t>2.135e+005</t>
  </si>
  <si>
    <t>+22222333333311</t>
  </si>
  <si>
    <t>+1133333320222+</t>
  </si>
  <si>
    <t>SPI2A_HUMAN</t>
  </si>
  <si>
    <t>http://133.86.120.120/mascot/cgi/peptide_view.pl?file=../data/20230515/F004512.dat&amp;query=9721&amp;hit=1&amp;index=SPI2A_HUMAN&amp;px=1</t>
  </si>
  <si>
    <t>--MKTPNAQEAEGQQTR-A</t>
  </si>
  <si>
    <t>SPI2B_HUMAN</t>
  </si>
  <si>
    <t>http://133.86.120.120/mascot/cgi/peptide_view.pl?file=../data/20230515/F004512.dat&amp;query=9721&amp;hit=1&amp;index=SPI2B_HUMAN&amp;px=1</t>
  </si>
  <si>
    <t>File2459Spectrum1420scans7872</t>
  </si>
  <si>
    <t>1.093e+005</t>
  </si>
  <si>
    <t>+2130111121001+</t>
  </si>
  <si>
    <t>+1100110000012+</t>
  </si>
  <si>
    <t>http://133.86.120.120/mascot/cgi/peptide_view.pl?file=../data/20230515/F004512.dat&amp;query=9722&amp;hit=1&amp;index=SPI2A_HUMAN&amp;px=1</t>
  </si>
  <si>
    <t>http://133.86.120.120/mascot/cgi/peptide_view.pl?file=../data/20230515/F004512.dat&amp;query=9722&amp;hit=1&amp;index=SPI2B_HUMAN&amp;px=1</t>
  </si>
  <si>
    <t>File2459Spectrum7456scans14596</t>
  </si>
  <si>
    <t>ACQSIYPLHDVFVR</t>
  </si>
  <si>
    <t>+131100000000+</t>
  </si>
  <si>
    <t>http://133.86.120.120/mascot/cgi/peptide_view.pl?file=../data/20230515/F004512.dat&amp;query=9723&amp;hit=1&amp;index=RS3A_HUMAN&amp;px=1</t>
  </si>
  <si>
    <t>K-ACQSIYPLHDVFVR-K</t>
  </si>
  <si>
    <t>File2459Spectrum7466scans14607</t>
  </si>
  <si>
    <t>2.081e+006</t>
  </si>
  <si>
    <t>+233333331111+</t>
  </si>
  <si>
    <t>++11111113111+</t>
  </si>
  <si>
    <t>http://133.86.120.120/mascot/cgi/peptide_view.pl?file=../data/20230515/F004512.dat&amp;query=9724&amp;hit=1&amp;index=RS3A_HUMAN&amp;px=1</t>
  </si>
  <si>
    <t>File2459Spectrum7533scans14681</t>
  </si>
  <si>
    <t>7.807e+005</t>
  </si>
  <si>
    <t>+0223333313301</t>
  </si>
  <si>
    <t>+131110000000+</t>
  </si>
  <si>
    <t>http://133.86.120.120/mascot/cgi/peptide_view.pl?file=../data/20230515/F004512.dat&amp;query=9725&amp;hit=1&amp;index=RS3A_HUMAN&amp;px=1</t>
  </si>
  <si>
    <t>File2459Spectrum1014scans7414</t>
  </si>
  <si>
    <t>NTDVEKPSKENESTK</t>
  </si>
  <si>
    <t>8.895e+004</t>
  </si>
  <si>
    <t>+2222233011011+</t>
  </si>
  <si>
    <t>+1121200020002+</t>
  </si>
  <si>
    <t>http://133.86.120.120/mascot/cgi/peptide_view.pl?file=../data/20230515/F004512.dat&amp;query=9729&amp;hit=1&amp;index=E2F7_HUMAN&amp;px=1</t>
  </si>
  <si>
    <t>R-NTDVEKPSKENESTK-E</t>
  </si>
  <si>
    <t>File2459Spectrum6910scans13987</t>
  </si>
  <si>
    <t>GSLGGGFSSGGFSGGSFSR</t>
  </si>
  <si>
    <t>3.958e+006</t>
  </si>
  <si>
    <t>+23333333313311111+</t>
  </si>
  <si>
    <t>++1111133333333220+</t>
  </si>
  <si>
    <t>http://133.86.120.120/mascot/cgi/peptide_view.pl?file=../data/20230515/F004512.dat&amp;query=9737&amp;hit=1&amp;index=K1C10_HUMAN&amp;px=1</t>
  </si>
  <si>
    <t>K-GSLGGGFSSGGFSGGSFSR-G</t>
  </si>
  <si>
    <t>File2459Spectrum6986scans14071</t>
  </si>
  <si>
    <t>7.823e+006</t>
  </si>
  <si>
    <t>+02333331111311111+</t>
  </si>
  <si>
    <t>++1111311321300000+</t>
  </si>
  <si>
    <t>http://133.86.120.120/mascot/cgi/peptide_view.pl?file=../data/20230515/F004512.dat&amp;query=9738&amp;hit=1&amp;index=K1C10_HUMAN&amp;px=1</t>
  </si>
  <si>
    <t>File2459Spectrum8891scans16211</t>
  </si>
  <si>
    <t>AQLADSFHLQQFFR</t>
  </si>
  <si>
    <t>1.362e+005</t>
  </si>
  <si>
    <t>++11133111133+</t>
  </si>
  <si>
    <t>http://133.86.120.120/mascot/cgi/peptide_view.pl?file=../data/20230515/F004512.dat&amp;query=9739&amp;hit=1&amp;index=SPTN1_HUMAN&amp;px=1</t>
  </si>
  <si>
    <t>R-AQLADSFHLQQFFR-D</t>
  </si>
  <si>
    <t>File2459Spectrum5076scans11945</t>
  </si>
  <si>
    <t>VLSAPPHFHFGQTNR</t>
  </si>
  <si>
    <t>9.36e+005</t>
  </si>
  <si>
    <t>+22223313132311</t>
  </si>
  <si>
    <t>+1133222200200+</t>
  </si>
  <si>
    <t>http://133.86.120.120/mascot/cgi/peptide_view.pl?file=../data/20230515/F004512.dat&amp;query=9740&amp;hit=1&amp;index=EF1G_HUMAN&amp;px=1</t>
  </si>
  <si>
    <t>R-VLSAPPHFHFGQTNR-T</t>
  </si>
  <si>
    <t>File2459Spectrum1189scans7618</t>
  </si>
  <si>
    <t>YMWTPSKQCGFCK</t>
  </si>
  <si>
    <t>+22202031000+</t>
  </si>
  <si>
    <t>+00313222022+</t>
  </si>
  <si>
    <t>PHF3_HUMAN</t>
  </si>
  <si>
    <t>http://133.86.120.120/mascot/cgi/peptide_view.pl?file=../data/20230515/F004512.dat&amp;query=9742&amp;hit=1&amp;index=PHF3_HUMAN&amp;px=1</t>
  </si>
  <si>
    <t>K-YMWTPSKQCGFCK-K</t>
  </si>
  <si>
    <t>File2459Spectrum6164scans13159</t>
  </si>
  <si>
    <t>STDFAPIKEDFGQEK</t>
  </si>
  <si>
    <t>+2333333113111+</t>
  </si>
  <si>
    <t>++113312333311+</t>
  </si>
  <si>
    <t>http://133.86.120.120/mascot/cgi/peptide_view.pl?file=../data/20230515/F004512.dat&amp;query=9747&amp;hit=1&amp;index=MAP1B_HUMAN&amp;px=1</t>
  </si>
  <si>
    <t>K-STDFAPIKEDFGQEK-K</t>
  </si>
  <si>
    <t>File2459Spectrum8944scans16272</t>
  </si>
  <si>
    <t>LHPVILASIVDSYER</t>
  </si>
  <si>
    <t>+00011111313311</t>
  </si>
  <si>
    <t>+1211333100002+</t>
  </si>
  <si>
    <t>http://133.86.120.120/mascot/cgi/peptide_view.pl?file=../data/20230515/F004512.dat&amp;query=9748&amp;hit=1&amp;index=EIF3F_HUMAN&amp;px=1</t>
  </si>
  <si>
    <t>R-LHPVILASIVDSYER-R</t>
  </si>
  <si>
    <t>File2459Spectrum1078scans7494</t>
  </si>
  <si>
    <t>RMEELHNQEVQKR</t>
  </si>
  <si>
    <t>1.717e+005</t>
  </si>
  <si>
    <t>+000223313111</t>
  </si>
  <si>
    <t>111113222000+</t>
  </si>
  <si>
    <t>http://133.86.120.120/mascot/cgi/peptide_view.pl?file=../data/20230515/F004512.dat&amp;query=9752&amp;hit=1&amp;index=NONO_HUMAN&amp;px=1</t>
  </si>
  <si>
    <t>R-RMEELHNQEVQKR-K</t>
  </si>
  <si>
    <t>File2459Spectrum6973scans14056</t>
  </si>
  <si>
    <t>EACITVAHLSTVLGNK</t>
  </si>
  <si>
    <t>8.117e+005</t>
  </si>
  <si>
    <t>+22233331131311+</t>
  </si>
  <si>
    <t>+13323222000000+</t>
  </si>
  <si>
    <t>http://133.86.120.120/mascot/cgi/peptide_view.pl?file=../data/20230515/F004512.dat&amp;query=9753&amp;hit=1&amp;index=CLAP2_HUMAN&amp;px=1</t>
  </si>
  <si>
    <t>R-EACITVAHLSTVLGNK-F</t>
  </si>
  <si>
    <t>File2459Spectrum6959scans14041</t>
  </si>
  <si>
    <t>2.086e+006</t>
  </si>
  <si>
    <t>+22333331331111+</t>
  </si>
  <si>
    <t>++1133333313333+</t>
  </si>
  <si>
    <t>http://133.86.120.120/mascot/cgi/peptide_view.pl?file=../data/20230515/F004512.dat&amp;query=9754&amp;hit=1&amp;index=CLAP2_HUMAN&amp;px=1</t>
  </si>
  <si>
    <t>File2459Spectrum7260scans14379</t>
  </si>
  <si>
    <t>IFVMATHGLLSSDAPR</t>
  </si>
  <si>
    <t>5.406e+006</t>
  </si>
  <si>
    <t>+223333311111111</t>
  </si>
  <si>
    <t>+11212011000200+</t>
  </si>
  <si>
    <t>http://133.86.120.120/mascot/cgi/peptide_view.pl?file=../data/20230515/F004512.dat&amp;query=9760&amp;hit=1&amp;index=KPRB_HUMAN&amp;px=1</t>
  </si>
  <si>
    <t>K-IFVMATHGLLSSDAPR-R</t>
  </si>
  <si>
    <t>File2459Spectrum7289scans14411</t>
  </si>
  <si>
    <t>2.413e+006</t>
  </si>
  <si>
    <t>+23333332333111+</t>
  </si>
  <si>
    <t>+11113111110310+</t>
  </si>
  <si>
    <t>http://133.86.120.120/mascot/cgi/peptide_view.pl?file=../data/20230515/F004512.dat&amp;query=9761&amp;hit=1&amp;index=KPRB_HUMAN&amp;px=1</t>
  </si>
  <si>
    <t>File2459Spectrum8379scans15613</t>
  </si>
  <si>
    <t>SIEEACFTLQYLNK</t>
  </si>
  <si>
    <t>8.893e+005</t>
  </si>
  <si>
    <t>+231133131111+</t>
  </si>
  <si>
    <t>++11111113320+</t>
  </si>
  <si>
    <t>http://133.86.120.120/mascot/cgi/peptide_view.pl?file=../data/20230515/F004512.dat&amp;query=9763&amp;hit=1&amp;index=MAP1B_HUMAN&amp;px=1</t>
  </si>
  <si>
    <t>R-SIEEACFTLQYLNK-L</t>
  </si>
  <si>
    <t>File2459Spectrum6213scans13213</t>
  </si>
  <si>
    <t>QISNLQQSISDAEQR</t>
  </si>
  <si>
    <t>2.508e+006</t>
  </si>
  <si>
    <t>+3313313333311+</t>
  </si>
  <si>
    <t>+1111333101122+</t>
  </si>
  <si>
    <t>http://133.86.120.120/mascot/cgi/peptide_view.pl?file=../data/20230515/F004512.dat&amp;query=9768&amp;hit=1&amp;index=K2C1_HUMAN&amp;px=1</t>
  </si>
  <si>
    <t>K-QISNLQQSISDAEQR-G</t>
  </si>
  <si>
    <t>File2459Spectrum7010scans14097</t>
  </si>
  <si>
    <t>AFVAIGDYNGHVGLGVK</t>
  </si>
  <si>
    <t>5.308e+006</t>
  </si>
  <si>
    <t>+233333331331111+</t>
  </si>
  <si>
    <t>++11111311313131+</t>
  </si>
  <si>
    <t>http://133.86.120.120/mascot/cgi/peptide_view.pl?file=../data/20230515/F004512.dat&amp;query=9769&amp;hit=1&amp;index=RS2_HUMAN&amp;px=1</t>
  </si>
  <si>
    <t>K-AFVAIGDYNGHVGLGVK-C</t>
  </si>
  <si>
    <t>File2459Spectrum7038scans14128</t>
  </si>
  <si>
    <t>9.595e+005</t>
  </si>
  <si>
    <t>+022333333321111+</t>
  </si>
  <si>
    <t>+111300000000000+</t>
  </si>
  <si>
    <t>http://133.86.120.120/mascot/cgi/peptide_view.pl?file=../data/20230515/F004512.dat&amp;query=9770&amp;hit=1&amp;index=RS2_HUMAN&amp;px=1</t>
  </si>
  <si>
    <t>File2459Spectrum5293scans12185</t>
  </si>
  <si>
    <t>NLDIERPTYTNLNR</t>
  </si>
  <si>
    <t>1.933e+006</t>
  </si>
  <si>
    <t>+222221013111+</t>
  </si>
  <si>
    <t>++11111111331+</t>
  </si>
  <si>
    <t>http://133.86.120.120/mascot/cgi/peptide_view.pl?file=../data/20230515/F004512.dat&amp;query=9788&amp;hit=1&amp;index=TBA3C_HUMAN&amp;px=1</t>
  </si>
  <si>
    <t>R-NLDIERPTYTNLNR-L</t>
  </si>
  <si>
    <t>http://133.86.120.120/mascot/cgi/peptide_view.pl?file=../data/20230515/F004512.dat&amp;query=9788&amp;hit=1&amp;index=TBA3D_HUMAN&amp;px=1</t>
  </si>
  <si>
    <t>http://133.86.120.120/mascot/cgi/peptide_view.pl?file=../data/20230515/F004512.dat&amp;query=9788&amp;hit=1&amp;index=TBA1B_HUMAN&amp;px=1</t>
  </si>
  <si>
    <t>http://133.86.120.120/mascot/cgi/peptide_view.pl?file=../data/20230515/F004512.dat&amp;query=9788&amp;hit=1&amp;index=TBA4A_HUMAN&amp;px=1</t>
  </si>
  <si>
    <t>http://133.86.120.120/mascot/cgi/peptide_view.pl?file=../data/20230515/F004512.dat&amp;query=9788&amp;hit=1&amp;index=TBA3E_HUMAN&amp;px=1</t>
  </si>
  <si>
    <t>http://133.86.120.120/mascot/cgi/peptide_view.pl?file=../data/20230515/F004512.dat&amp;query=9788&amp;hit=1&amp;index=TBA1A_HUMAN&amp;px=1</t>
  </si>
  <si>
    <t>http://133.86.120.120/mascot/cgi/peptide_view.pl?file=../data/20230515/F004512.dat&amp;query=9788&amp;hit=1&amp;index=TBA1C_HUMAN&amp;px=1</t>
  </si>
  <si>
    <t>http://133.86.120.120/mascot/cgi/peptide_view.pl?file=../data/20230515/F004512.dat&amp;query=9788&amp;hit=1&amp;index=TBA8_HUMAN&amp;px=1</t>
  </si>
  <si>
    <t>File2459Spectrum5349scans12248</t>
  </si>
  <si>
    <t>4.515e+006</t>
  </si>
  <si>
    <t>+2222231133311</t>
  </si>
  <si>
    <t>+113010200120+</t>
  </si>
  <si>
    <t>http://133.86.120.120/mascot/cgi/peptide_view.pl?file=../data/20230515/F004512.dat&amp;query=9789&amp;hit=1&amp;index=TBA3C_HUMAN&amp;px=1</t>
  </si>
  <si>
    <t>http://133.86.120.120/mascot/cgi/peptide_view.pl?file=../data/20230515/F004512.dat&amp;query=9789&amp;hit=1&amp;index=TBA3D_HUMAN&amp;px=1</t>
  </si>
  <si>
    <t>http://133.86.120.120/mascot/cgi/peptide_view.pl?file=../data/20230515/F004512.dat&amp;query=9789&amp;hit=1&amp;index=TBA1B_HUMAN&amp;px=1</t>
  </si>
  <si>
    <t>http://133.86.120.120/mascot/cgi/peptide_view.pl?file=../data/20230515/F004512.dat&amp;query=9789&amp;hit=1&amp;index=TBA4A_HUMAN&amp;px=1</t>
  </si>
  <si>
    <t>http://133.86.120.120/mascot/cgi/peptide_view.pl?file=../data/20230515/F004512.dat&amp;query=9789&amp;hit=1&amp;index=TBA3E_HUMAN&amp;px=1</t>
  </si>
  <si>
    <t>http://133.86.120.120/mascot/cgi/peptide_view.pl?file=../data/20230515/F004512.dat&amp;query=9789&amp;hit=1&amp;index=TBA1A_HUMAN&amp;px=1</t>
  </si>
  <si>
    <t>http://133.86.120.120/mascot/cgi/peptide_view.pl?file=../data/20230515/F004512.dat&amp;query=9789&amp;hit=1&amp;index=TBA1C_HUMAN&amp;px=1</t>
  </si>
  <si>
    <t>http://133.86.120.120/mascot/cgi/peptide_view.pl?file=../data/20230515/F004512.dat&amp;query=9789&amp;hit=1&amp;index=TBA8_HUMAN&amp;px=1</t>
  </si>
  <si>
    <t>File2459Spectrum5271scans12161</t>
  </si>
  <si>
    <t>4.409e+006</t>
  </si>
  <si>
    <t>+2222231333311</t>
  </si>
  <si>
    <t>+113100201100+</t>
  </si>
  <si>
    <t>http://133.86.120.120/mascot/cgi/peptide_view.pl?file=../data/20230515/F004512.dat&amp;query=9790&amp;hit=1&amp;index=TBA3C_HUMAN&amp;px=1</t>
  </si>
  <si>
    <t>http://133.86.120.120/mascot/cgi/peptide_view.pl?file=../data/20230515/F004512.dat&amp;query=9790&amp;hit=1&amp;index=TBA3D_HUMAN&amp;px=1</t>
  </si>
  <si>
    <t>http://133.86.120.120/mascot/cgi/peptide_view.pl?file=../data/20230515/F004512.dat&amp;query=9790&amp;hit=1&amp;index=TBA1B_HUMAN&amp;px=1</t>
  </si>
  <si>
    <t>http://133.86.120.120/mascot/cgi/peptide_view.pl?file=../data/20230515/F004512.dat&amp;query=9790&amp;hit=1&amp;index=TBA4A_HUMAN&amp;px=1</t>
  </si>
  <si>
    <t>http://133.86.120.120/mascot/cgi/peptide_view.pl?file=../data/20230515/F004512.dat&amp;query=9790&amp;hit=1&amp;index=TBA3E_HUMAN&amp;px=1</t>
  </si>
  <si>
    <t>http://133.86.120.120/mascot/cgi/peptide_view.pl?file=../data/20230515/F004512.dat&amp;query=9790&amp;hit=1&amp;index=TBA1A_HUMAN&amp;px=1</t>
  </si>
  <si>
    <t>http://133.86.120.120/mascot/cgi/peptide_view.pl?file=../data/20230515/F004512.dat&amp;query=9790&amp;hit=1&amp;index=TBA1C_HUMAN&amp;px=1</t>
  </si>
  <si>
    <t>http://133.86.120.120/mascot/cgi/peptide_view.pl?file=../data/20230515/F004512.dat&amp;query=9790&amp;hit=1&amp;index=TBA8_HUMAN&amp;px=1</t>
  </si>
  <si>
    <t>File2459Spectrum8725scans16022</t>
  </si>
  <si>
    <t>DVYVQLYLQHLTAR</t>
  </si>
  <si>
    <t>7.914e+005</t>
  </si>
  <si>
    <t>+233333133111+</t>
  </si>
  <si>
    <t>++11131331310+</t>
  </si>
  <si>
    <t>http://133.86.120.120/mascot/cgi/peptide_view.pl?file=../data/20230515/F004512.dat&amp;query=9791&amp;hit=1&amp;index=LAP2A_HUMAN&amp;px=1</t>
  </si>
  <si>
    <t>K-DVYVQLYLQHLTAR-N</t>
  </si>
  <si>
    <t>File2459Spectrum1900scans8423</t>
  </si>
  <si>
    <t>TLGETSANAETEQNKK</t>
  </si>
  <si>
    <t>6.127e+005</t>
  </si>
  <si>
    <t>+22233333131111+</t>
  </si>
  <si>
    <t>+11320110020000+</t>
  </si>
  <si>
    <t>http://133.86.120.120/mascot/cgi/peptide_view.pl?file=../data/20230515/F004512.dat&amp;query=9797&amp;hit=1&amp;index=RIF1_HUMAN&amp;px=1</t>
  </si>
  <si>
    <t>K-TLGETSANAETEQNKK-K</t>
  </si>
  <si>
    <t>File2459Spectrum4340scans11131</t>
  </si>
  <si>
    <t>IVDDLKDEAEQYRK</t>
  </si>
  <si>
    <t>2.337e+006</t>
  </si>
  <si>
    <t>+111103112002+</t>
  </si>
  <si>
    <t>http://133.86.120.120/mascot/cgi/peptide_view.pl?file=../data/20230515/F004512.dat&amp;query=9800&amp;hit=1&amp;index=SF3B1_HUMAN&amp;px=1</t>
  </si>
  <si>
    <t>R-IVDDLKDEAEQYRK-M</t>
  </si>
  <si>
    <t>File2459Spectrum8392scans15631</t>
  </si>
  <si>
    <t>SNSFFEGVDWEHIR</t>
  </si>
  <si>
    <t>5.695e+006</t>
  </si>
  <si>
    <t>+233333111311+</t>
  </si>
  <si>
    <t>++11111310331+</t>
  </si>
  <si>
    <t>http://133.86.120.120/mascot/cgi/peptide_view.pl?file=../data/20230515/F004512.dat&amp;query=9801&amp;hit=1&amp;index=STK38_HUMAN&amp;px=1</t>
  </si>
  <si>
    <t>K-SNSFFEGVDWEHIR-E</t>
  </si>
  <si>
    <t>File2459Spectrum7061scans14153</t>
  </si>
  <si>
    <t>YRSDGALLLGASSLSGR</t>
  </si>
  <si>
    <t>+0020003331333111</t>
  </si>
  <si>
    <t>0101213333202022+</t>
  </si>
  <si>
    <t>http://133.86.120.120/mascot/cgi/peptide_view.pl?file=../data/20230515/F004512.dat&amp;query=9802&amp;hit=1&amp;index=MEP50_HUMAN&amp;px=1</t>
  </si>
  <si>
    <t>R-YRSDGALLLGASSLSGR-C</t>
  </si>
  <si>
    <t>File2459Spectrum6975scans14059</t>
  </si>
  <si>
    <t>1.81e+007</t>
  </si>
  <si>
    <t>+01011111113111++</t>
  </si>
  <si>
    <t>+111011113110121+</t>
  </si>
  <si>
    <t>http://133.86.120.120/mascot/cgi/peptide_view.pl?file=../data/20230515/F004512.dat&amp;query=9803&amp;hit=1&amp;index=MEP50_HUMAN&amp;px=1</t>
  </si>
  <si>
    <t>File2459Spectrum6974scans14058</t>
  </si>
  <si>
    <t>1.368e+008</t>
  </si>
  <si>
    <t>+0000001331311111</t>
  </si>
  <si>
    <t>0101013333100000+</t>
  </si>
  <si>
    <t>http://133.86.120.120/mascot/cgi/peptide_view.pl?file=../data/20230515/F004512.dat&amp;query=9804&amp;hit=1&amp;index=MEP50_HUMAN&amp;px=1</t>
  </si>
  <si>
    <t>File2459Spectrum6895scans13971</t>
  </si>
  <si>
    <t>4.835e+006</t>
  </si>
  <si>
    <t>+0020003331313111</t>
  </si>
  <si>
    <t>0101133333320220+</t>
  </si>
  <si>
    <t>http://133.86.120.120/mascot/cgi/peptide_view.pl?file=../data/20230515/F004512.dat&amp;query=9805&amp;hit=1&amp;index=MEP50_HUMAN&amp;px=1</t>
  </si>
  <si>
    <t>File2459Spectrum6898scans13974</t>
  </si>
  <si>
    <t>6.785e+005</t>
  </si>
  <si>
    <t>+23312111333111++</t>
  </si>
  <si>
    <t>+113111132111331+</t>
  </si>
  <si>
    <t>http://133.86.120.120/mascot/cgi/peptide_view.pl?file=../data/20230515/F004512.dat&amp;query=9806&amp;hit=1&amp;index=MEP50_HUMAN&amp;px=1</t>
  </si>
  <si>
    <t>File2459Spectrum3093scans9749</t>
  </si>
  <si>
    <t>LIQSHPESAEDLQEK</t>
  </si>
  <si>
    <t>+2233311333111+</t>
  </si>
  <si>
    <t>+1301332121002+</t>
  </si>
  <si>
    <t>http://133.86.120.120/mascot/cgi/peptide_view.pl?file=../data/20230515/F004512.dat&amp;query=9809&amp;hit=1&amp;index=SPTN1_HUMAN&amp;px=1</t>
  </si>
  <si>
    <t>R-LIQSHPESAEDLQEK-C</t>
  </si>
  <si>
    <t>File2459Spectrum5529scans12446</t>
  </si>
  <si>
    <t>TGFSTSPESPYTHWK</t>
  </si>
  <si>
    <t>6.003e+005</t>
  </si>
  <si>
    <t>+2233331331111+</t>
  </si>
  <si>
    <t>++111301300212+</t>
  </si>
  <si>
    <t>http://133.86.120.120/mascot/cgi/peptide_view.pl?file=../data/20230515/F004512.dat&amp;query=9811&amp;hit=1&amp;index=ANM1_HUMAN&amp;px=1</t>
  </si>
  <si>
    <t>R-TGFSTSPESPYTHWK-Q</t>
  </si>
  <si>
    <t>File2459Spectrum8429scans15680</t>
  </si>
  <si>
    <t>GFAFVEFSHLQDATR</t>
  </si>
  <si>
    <t>1.605e+007</t>
  </si>
  <si>
    <t>++113131331131+</t>
  </si>
  <si>
    <t>http://133.86.120.120/mascot/cgi/peptide_view.pl?file=../data/20230515/F004512.dat&amp;query=9812&amp;hit=1&amp;index=RBM10_HUMAN&amp;px=1</t>
  </si>
  <si>
    <t>R-GFAFVEFSHLQDATR-W</t>
  </si>
  <si>
    <t>File2459Spectrum8499scans15768</t>
  </si>
  <si>
    <t>+02233333113111</t>
  </si>
  <si>
    <t>+1110100000020+</t>
  </si>
  <si>
    <t>http://133.86.120.120/mascot/cgi/peptide_view.pl?file=../data/20230515/F004512.dat&amp;query=9813&amp;hit=1&amp;index=RBM10_HUMAN&amp;px=1</t>
  </si>
  <si>
    <t>File2459Spectrum8441scans15695</t>
  </si>
  <si>
    <t>1.22e+007</t>
  </si>
  <si>
    <t>+02233333133311</t>
  </si>
  <si>
    <t>http://133.86.120.120/mascot/cgi/peptide_view.pl?file=../data/20230515/F004512.dat&amp;query=9814&amp;hit=1&amp;index=RBM10_HUMAN&amp;px=1</t>
  </si>
  <si>
    <t>File2459Spectrum8486scans15752</t>
  </si>
  <si>
    <t>8.288e+006</t>
  </si>
  <si>
    <t>+2333333331111+</t>
  </si>
  <si>
    <t>++111111111130+</t>
  </si>
  <si>
    <t>http://133.86.120.120/mascot/cgi/peptide_view.pl?file=../data/20230515/F004512.dat&amp;query=9815&amp;hit=1&amp;index=RBM10_HUMAN&amp;px=1</t>
  </si>
  <si>
    <t>File2459Spectrum7736scans14904</t>
  </si>
  <si>
    <t>GHPFFEGVDWEHIR</t>
  </si>
  <si>
    <t>1.971e+006</t>
  </si>
  <si>
    <t>+233333311311+</t>
  </si>
  <si>
    <t>++11313133133+</t>
  </si>
  <si>
    <t>http://133.86.120.120/mascot/cgi/peptide_view.pl?file=../data/20230515/F004512.dat&amp;query=9818&amp;hit=1&amp;index=ST38L_HUMAN&amp;px=1</t>
  </si>
  <si>
    <t>K-GHPFFEGVDWEHIR-E</t>
  </si>
  <si>
    <t>File2459Spectrum7767scans14939</t>
  </si>
  <si>
    <t>1.459e+007</t>
  </si>
  <si>
    <t>+0233333333311</t>
  </si>
  <si>
    <t>+111113133100+</t>
  </si>
  <si>
    <t>http://133.86.120.120/mascot/cgi/peptide_view.pl?file=../data/20230515/F004512.dat&amp;query=9819&amp;hit=1&amp;index=ST38L_HUMAN&amp;px=1</t>
  </si>
  <si>
    <t>File2459Spectrum7839scans15019</t>
  </si>
  <si>
    <t>4.717e+005</t>
  </si>
  <si>
    <t>+111333132000+</t>
  </si>
  <si>
    <t>http://133.86.120.120/mascot/cgi/peptide_view.pl?file=../data/20230515/F004512.dat&amp;query=9820&amp;hit=1&amp;index=ST38L_HUMAN&amp;px=1</t>
  </si>
  <si>
    <t>File2459Spectrum7693scans14857</t>
  </si>
  <si>
    <t>+113131333120+</t>
  </si>
  <si>
    <t>http://133.86.120.120/mascot/cgi/peptide_view.pl?file=../data/20230515/F004512.dat&amp;query=9821&amp;hit=1&amp;index=ST38L_HUMAN&amp;px=1</t>
  </si>
  <si>
    <t>File2459Spectrum8174scans15387</t>
  </si>
  <si>
    <t>SALFLLEHQADINVR</t>
  </si>
  <si>
    <t>8.669e+005</t>
  </si>
  <si>
    <t>+2233333131311+</t>
  </si>
  <si>
    <t>++113131311133+</t>
  </si>
  <si>
    <t>http://133.86.120.120/mascot/cgi/peptide_view.pl?file=../data/20230515/F004512.dat&amp;query=9823&amp;hit=1&amp;index=ANFY1_HUMAN&amp;px=1</t>
  </si>
  <si>
    <t>K-SALFLLEHQADINVR-T</t>
  </si>
  <si>
    <t>File2459Spectrum4559scans11373</t>
  </si>
  <si>
    <t>KGEKDIPGLTDTTVPR</t>
  </si>
  <si>
    <t>6.25e+005</t>
  </si>
  <si>
    <t>+220203113131311</t>
  </si>
  <si>
    <t>+11113233332220+</t>
  </si>
  <si>
    <t>http://133.86.120.120/mascot/cgi/peptide_view.pl?file=../data/20230515/F004512.dat&amp;query=9824&amp;hit=1&amp;index=RS6_HUMAN&amp;px=1</t>
  </si>
  <si>
    <t>K-KGEKDIPGLTDTTVPR-R</t>
  </si>
  <si>
    <t>File2459Spectrum3315scans10000</t>
  </si>
  <si>
    <t>SSSSSQESLNRPFSSK</t>
  </si>
  <si>
    <t>2.901e+006</t>
  </si>
  <si>
    <t>+22233333331311+</t>
  </si>
  <si>
    <t>+11231220320100+</t>
  </si>
  <si>
    <t>http://133.86.120.120/mascot/cgi/peptide_view.pl?file=../data/20230515/F004512.dat&amp;query=9828&amp;hit=1&amp;index=CLAP2_HUMAN&amp;px=1</t>
  </si>
  <si>
    <t>R-SSSSSQESLNRPFSSK-W</t>
  </si>
  <si>
    <t>File2459Spectrum3312scans9996</t>
  </si>
  <si>
    <t>3.616e+005</t>
  </si>
  <si>
    <t>+2333333131111++</t>
  </si>
  <si>
    <t>++1111131130331+</t>
  </si>
  <si>
    <t>http://133.86.120.120/mascot/cgi/peptide_view.pl?file=../data/20230515/F004512.dat&amp;query=9829&amp;hit=1&amp;index=CLAP2_HUMAN&amp;px=1</t>
  </si>
  <si>
    <t>File2459Spectrum6613scans13657</t>
  </si>
  <si>
    <t>YGGISTASVDFEQPTR</t>
  </si>
  <si>
    <t>8.318e+006</t>
  </si>
  <si>
    <t>+31133111333311+</t>
  </si>
  <si>
    <t>++1113113323122+</t>
  </si>
  <si>
    <t>http://133.86.120.120/mascot/cgi/peptide_view.pl?file=../data/20230515/F004512.dat&amp;query=9830&amp;hit=1&amp;index=RBM10_HUMAN&amp;px=1</t>
  </si>
  <si>
    <t>K-YGGISTASVDFEQPTR-D</t>
  </si>
  <si>
    <t>File2459Spectrum7159scans14267</t>
  </si>
  <si>
    <t>RFGFPEGSVELYAEK</t>
  </si>
  <si>
    <t>4.148e+005</t>
  </si>
  <si>
    <t>+1303011111111+</t>
  </si>
  <si>
    <t>http://133.86.120.120/mascot/cgi/peptide_view.pl?file=../data/20230515/F004512.dat&amp;query=9835&amp;hit=1&amp;index=RS3_HUMAN&amp;px=1</t>
  </si>
  <si>
    <t>K-RFGFPEGSVELYAEK-V</t>
  </si>
  <si>
    <t>File2459Spectrum6680scans13734</t>
  </si>
  <si>
    <t>IYVMATHGILSAEAPR</t>
  </si>
  <si>
    <t>2.41e+006</t>
  </si>
  <si>
    <t>+223333113333111</t>
  </si>
  <si>
    <t>+11331233320022+</t>
  </si>
  <si>
    <t>http://133.86.120.120/mascot/cgi/peptide_view.pl?file=../data/20230515/F004512.dat&amp;query=9836&amp;hit=1&amp;index=KPRA_HUMAN&amp;px=1</t>
  </si>
  <si>
    <t>K-IYVMATHGILSAEAPR-L</t>
  </si>
  <si>
    <t>File2459Spectrum9085scans16427</t>
  </si>
  <si>
    <t>VLNTGSDVEEAVADALK</t>
  </si>
  <si>
    <t>2.918e+005</t>
  </si>
  <si>
    <t>+333311113111111+</t>
  </si>
  <si>
    <t>++11311331333000+</t>
  </si>
  <si>
    <t>http://133.86.120.120/mascot/cgi/peptide_view.pl?file=../data/20230515/F004512.dat&amp;query=9842&amp;hit=1&amp;index=CLAP2_HUMAN&amp;px=1</t>
  </si>
  <si>
    <t>R-VLNTGSDVEEAVADALK-K</t>
  </si>
  <si>
    <t>File2459Spectrum6375scans13392</t>
  </si>
  <si>
    <t>+222313333333111</t>
  </si>
  <si>
    <t>+11201233320202+</t>
  </si>
  <si>
    <t>http://133.86.120.120/mascot/cgi/peptide_view.pl?file=../data/20230515/F004512.dat&amp;query=9843&amp;hit=1&amp;index=KPRB_HUMAN&amp;px=1</t>
  </si>
  <si>
    <t>File2459Spectrum9152scans16501</t>
  </si>
  <si>
    <t>1.628e+005</t>
  </si>
  <si>
    <t>+233311313113111+</t>
  </si>
  <si>
    <t>++11321123303000+</t>
  </si>
  <si>
    <t>http://133.86.120.120/mascot/cgi/peptide_view.pl?file=../data/20230515/F004512.dat&amp;query=9844&amp;hit=1&amp;index=CLAP2_HUMAN&amp;px=1</t>
  </si>
  <si>
    <t>File2459Spectrum6292scans13300</t>
  </si>
  <si>
    <t>+222333333333111</t>
  </si>
  <si>
    <t>+11321233320202+</t>
  </si>
  <si>
    <t>http://133.86.120.120/mascot/cgi/peptide_view.pl?file=../data/20230515/F004512.dat&amp;query=9845&amp;hit=1&amp;index=KPRB_HUMAN&amp;px=1</t>
  </si>
  <si>
    <t>File2459Spectrum6315scans13325</t>
  </si>
  <si>
    <t>3.129e+006</t>
  </si>
  <si>
    <t>+23333333133111+</t>
  </si>
  <si>
    <t>+11331313331313+</t>
  </si>
  <si>
    <t>http://133.86.120.120/mascot/cgi/peptide_view.pl?file=../data/20230515/F004512.dat&amp;query=9846&amp;hit=1&amp;index=KPRB_HUMAN&amp;px=1</t>
  </si>
  <si>
    <t>File2459Spectrum939scans7331</t>
  </si>
  <si>
    <t>IEDEKKDEEKEDPK</t>
  </si>
  <si>
    <t>1.616e+005</t>
  </si>
  <si>
    <t>+222211130201+</t>
  </si>
  <si>
    <t>+113001112220+</t>
  </si>
  <si>
    <t>NP1L1_HUMAN</t>
  </si>
  <si>
    <t>http://133.86.120.120/mascot/cgi/peptide_view.pl?file=../data/20230515/F004512.dat&amp;query=9848&amp;hit=1&amp;index=NP1L1_HUMAN&amp;px=1</t>
  </si>
  <si>
    <t>K-IEDEKKDEEKEDPK-G</t>
  </si>
  <si>
    <t>File2459Spectrum1551scans8017</t>
  </si>
  <si>
    <t>ESQNPDQKDETNSIK</t>
  </si>
  <si>
    <t>2.674e+005</t>
  </si>
  <si>
    <t>+2223333113111+</t>
  </si>
  <si>
    <t>+1230200002002+</t>
  </si>
  <si>
    <t>http://133.86.120.120/mascot/cgi/peptide_view.pl?file=../data/20230515/F004512.dat&amp;query=9861&amp;hit=1&amp;index=MGAP_HUMAN&amp;px=1</t>
  </si>
  <si>
    <t>R-ESQNPDQKDETNSIK-R</t>
  </si>
  <si>
    <t>File2459Spectrum10997scans19196</t>
  </si>
  <si>
    <t>QGFDFLCMPVFHPR</t>
  </si>
  <si>
    <t>5.015e+005</t>
  </si>
  <si>
    <t>+003333331311+</t>
  </si>
  <si>
    <t>++11111100210+</t>
  </si>
  <si>
    <t>http://133.86.120.120/mascot/cgi/peptide_view.pl?file=../data/20230515/F004512.dat&amp;query=9868&amp;hit=1&amp;index=ANM5_HUMAN&amp;px=1</t>
  </si>
  <si>
    <t>K-QGFDFLCMPVFHPR-F</t>
  </si>
  <si>
    <t>File2459Spectrum1023scans7424</t>
  </si>
  <si>
    <t>GDTPGHATPGHGGATSSAR</t>
  </si>
  <si>
    <t>2.164e+005</t>
  </si>
  <si>
    <t>+022222333331111311</t>
  </si>
  <si>
    <t>+11211110322220220+</t>
  </si>
  <si>
    <t>http://133.86.120.120/mascot/cgi/peptide_view.pl?file=../data/20230515/F004512.dat&amp;query=9869&amp;hit=1&amp;index=SF3B1_HUMAN&amp;px=1</t>
  </si>
  <si>
    <t>R-GDTPGHATPGHGGATSSAR-K</t>
  </si>
  <si>
    <t>File2459Spectrum10802scans18928</t>
  </si>
  <si>
    <t>4.476e+006</t>
  </si>
  <si>
    <t>+023333331111+</t>
  </si>
  <si>
    <t>++11111100211+</t>
  </si>
  <si>
    <t>http://133.86.120.120/mascot/cgi/peptide_view.pl?file=../data/20230515/F004512.dat&amp;query=9870&amp;hit=1&amp;index=ANM5_HUMAN&amp;px=1</t>
  </si>
  <si>
    <t>File2459Spectrum10837scans18984</t>
  </si>
  <si>
    <t>4.47e+006</t>
  </si>
  <si>
    <t>+023333333111+</t>
  </si>
  <si>
    <t>http://133.86.120.120/mascot/cgi/peptide_view.pl?file=../data/20230515/F004512.dat&amp;query=9871&amp;hit=1&amp;index=ANM5_HUMAN&amp;px=1</t>
  </si>
  <si>
    <t>File2459Spectrum10878scans19043</t>
  </si>
  <si>
    <t>9.248e+005</t>
  </si>
  <si>
    <t>+023333333311+</t>
  </si>
  <si>
    <t>++11111101210+</t>
  </si>
  <si>
    <t>http://133.86.120.120/mascot/cgi/peptide_view.pl?file=../data/20230515/F004512.dat&amp;query=9872&amp;hit=1&amp;index=ANM5_HUMAN&amp;px=1</t>
  </si>
  <si>
    <t>File2459Spectrum10746scans18827</t>
  </si>
  <si>
    <t>2.946e+005</t>
  </si>
  <si>
    <t>+002333331111+</t>
  </si>
  <si>
    <t>http://133.86.120.120/mascot/cgi/peptide_view.pl?file=../data/20230515/F004512.dat&amp;query=9873&amp;hit=1&amp;index=ANM5_HUMAN&amp;px=1</t>
  </si>
  <si>
    <t>File2459Spectrum8918scans16242</t>
  </si>
  <si>
    <t>DYLHLPPEIVPATLR</t>
  </si>
  <si>
    <t>4.891e+005</t>
  </si>
  <si>
    <t>+20020033331311</t>
  </si>
  <si>
    <t>+1333323310020+</t>
  </si>
  <si>
    <t>http://133.86.120.120/mascot/cgi/peptide_view.pl?file=../data/20230515/F004512.dat&amp;query=9877&amp;hit=1&amp;index=RS10_HUMAN&amp;px=1</t>
  </si>
  <si>
    <t>R-DYLHLPPEIVPATLR-R</t>
  </si>
  <si>
    <t>File2459Spectrum10509scans18298</t>
  </si>
  <si>
    <t>LTSLVPFVDAFQLER</t>
  </si>
  <si>
    <t>+0113311131111+</t>
  </si>
  <si>
    <t>++113122200000+</t>
  </si>
  <si>
    <t>http://133.86.120.120/mascot/cgi/peptide_view.pl?file=../data/20230515/F004512.dat&amp;query=9881&amp;hit=1&amp;index=EIF3A_HUMAN&amp;px=1</t>
  </si>
  <si>
    <t>R-LTSLVPFVDAFQLER-A</t>
  </si>
  <si>
    <t>File2459Spectrum1255scans7691</t>
  </si>
  <si>
    <t>FGQGAHHAAGQAGNEAGR</t>
  </si>
  <si>
    <t>2.088e+006</t>
  </si>
  <si>
    <t>+22222331113113111</t>
  </si>
  <si>
    <t>+1110233333200000+</t>
  </si>
  <si>
    <t>SBSN_HUMAN</t>
  </si>
  <si>
    <t>http://133.86.120.120/mascot/cgi/peptide_view.pl?file=../data/20230515/F004512.dat&amp;query=9883&amp;hit=1&amp;index=SBSN_HUMAN&amp;px=1</t>
  </si>
  <si>
    <t>K-FGQGAHHAAGQAGNEAGR-F</t>
  </si>
  <si>
    <t>R-FGQGAHHAAGQAGNEAGR-F</t>
  </si>
  <si>
    <t>File2459Spectrum3006scans9653</t>
  </si>
  <si>
    <t>VMPAPPPKENAWVKR</t>
  </si>
  <si>
    <t>00300000000000000</t>
  </si>
  <si>
    <t>6.061e+006</t>
  </si>
  <si>
    <t>+22233333331311</t>
  </si>
  <si>
    <t>+1312022023200+</t>
  </si>
  <si>
    <t>http://133.86.120.120/mascot/cgi/peptide_view.pl?file=../data/20230515/F004512.dat&amp;query=9885&amp;hit=1&amp;index=IF4B_HUMAN&amp;px=1</t>
  </si>
  <si>
    <t>K-VMPAPPPKENAWVKR-S</t>
  </si>
  <si>
    <t>File2459Spectrum3001scans9648</t>
  </si>
  <si>
    <t>5.831e+006</t>
  </si>
  <si>
    <t>+02223333333311</t>
  </si>
  <si>
    <t>+1313022200020+</t>
  </si>
  <si>
    <t>http://133.86.120.120/mascot/cgi/peptide_view.pl?file=../data/20230515/F004512.dat&amp;query=9886&amp;hit=1&amp;index=IF4B_HUMAN&amp;px=1</t>
  </si>
  <si>
    <t>File2459Spectrum6041scans13024</t>
  </si>
  <si>
    <t>TGEEIFGTIGMRPNAK</t>
  </si>
  <si>
    <t>000000000003000000</t>
  </si>
  <si>
    <t>9.56e+005</t>
  </si>
  <si>
    <t>+2233333111111++</t>
  </si>
  <si>
    <t>++1111133321013+</t>
  </si>
  <si>
    <t>http://133.86.120.120/mascot/cgi/peptide_view.pl?file=../data/20230515/F004512.dat&amp;query=9891&amp;hit=1&amp;index=ANM1_HUMAN&amp;px=1</t>
  </si>
  <si>
    <t>K-TGEEIFGTIGMRPNAK-N</t>
  </si>
  <si>
    <t>File2459Spectrum4872scans11717</t>
  </si>
  <si>
    <t>YGAHNYHPLPVALER</t>
  </si>
  <si>
    <t>+22223333333311</t>
  </si>
  <si>
    <t>01133333322220+</t>
  </si>
  <si>
    <t>http://133.86.120.120/mascot/cgi/peptide_view.pl?file=../data/20230515/F004512.dat&amp;query=9892&amp;hit=1&amp;index=OAT_HUMAN&amp;px=1</t>
  </si>
  <si>
    <t>K-YGAHNYHPLPVALER-G</t>
  </si>
  <si>
    <t>File2459Spectrum3747scans10477</t>
  </si>
  <si>
    <t>AMTGSTPCSSMSNHTK</t>
  </si>
  <si>
    <t>+23333333331111+</t>
  </si>
  <si>
    <t>+11131332200013+</t>
  </si>
  <si>
    <t>http://133.86.120.120/mascot/cgi/peptide_view.pl?file=../data/20230515/F004512.dat&amp;query=9894&amp;hit=1&amp;index=STK38_HUMAN&amp;px=1</t>
  </si>
  <si>
    <t>M-AMTGSTPCSSMSNHTK-E</t>
  </si>
  <si>
    <t>File2459Spectrum2208scans8768</t>
  </si>
  <si>
    <t>GSSSGGGYSSGSSSYGSGGR</t>
  </si>
  <si>
    <t>+23333333131313111++</t>
  </si>
  <si>
    <t>+++1111131113333132+</t>
  </si>
  <si>
    <t>http://133.86.120.120/mascot/cgi/peptide_view.pl?file=../data/20230515/F004512.dat&amp;query=9903&amp;hit=1&amp;index=K22E_HUMAN&amp;px=1</t>
  </si>
  <si>
    <t>R-GSSSGGGYSSGSSSYGSGGR-Q</t>
  </si>
  <si>
    <t>File2459Spectrum6438scans13463</t>
  </si>
  <si>
    <t>GYGFVHFETQEAAER</t>
  </si>
  <si>
    <t>7.985e+005</t>
  </si>
  <si>
    <t>+22223113133111</t>
  </si>
  <si>
    <t>+1132031300020+</t>
  </si>
  <si>
    <t>http://133.86.120.120/mascot/cgi/peptide_view.pl?file=../data/20230515/F004512.dat&amp;query=9906&amp;hit=1&amp;index=PABP1_HUMAN&amp;px=1</t>
  </si>
  <si>
    <t>K-GYGFVHFETQEAAER-A</t>
  </si>
  <si>
    <t>File2459Spectrum8024scans15222</t>
  </si>
  <si>
    <t>RSIQFVDWCPTGFK</t>
  </si>
  <si>
    <t>6.463e+005</t>
  </si>
  <si>
    <t>+022311333311+</t>
  </si>
  <si>
    <t>+113331310202+</t>
  </si>
  <si>
    <t>http://133.86.120.120/mascot/cgi/peptide_view.pl?file=../data/20230515/F004512.dat&amp;query=9907&amp;hit=1&amp;index=TBA1B_HUMAN&amp;px=1</t>
  </si>
  <si>
    <t>K-RSIQFVDWCPTGFK-V</t>
  </si>
  <si>
    <t>http://133.86.120.120/mascot/cgi/peptide_view.pl?file=../data/20230515/F004512.dat&amp;query=9907&amp;hit=1&amp;index=TBA4A_HUMAN&amp;px=1</t>
  </si>
  <si>
    <t>File2459Spectrum5152scans12030</t>
  </si>
  <si>
    <t>FIIHNALSHCCLAGK</t>
  </si>
  <si>
    <t>+2223333333111+</t>
  </si>
  <si>
    <t>+1333311322222+</t>
  </si>
  <si>
    <t>http://133.86.120.120/mascot/cgi/peptide_view.pl?file=../data/20230515/F004512.dat&amp;query=9908&amp;hit=1&amp;index=CAMP3_HUMAN&amp;px=1</t>
  </si>
  <si>
    <t>K-FIIHNALSHCCLAGK-V</t>
  </si>
  <si>
    <t>File2459Spectrum7640scans14799</t>
  </si>
  <si>
    <t>AIVAIENPADVSVISSR</t>
  </si>
  <si>
    <t>7.501e+006</t>
  </si>
  <si>
    <t>+031313311111111+</t>
  </si>
  <si>
    <t>++11133023122000+</t>
  </si>
  <si>
    <t>http://133.86.120.120/mascot/cgi/peptide_view.pl?file=../data/20230515/F004512.dat&amp;query=9909&amp;hit=1&amp;index=RSSA_HUMAN&amp;px=1</t>
  </si>
  <si>
    <t>R-AIVAIENPADVSVISSR-N</t>
  </si>
  <si>
    <t>File2459Spectrum7717scans14884</t>
  </si>
  <si>
    <t>+011313331111111+</t>
  </si>
  <si>
    <t>++11113023100200+</t>
  </si>
  <si>
    <t>http://133.86.120.120/mascot/cgi/peptide_view.pl?file=../data/20230515/F004512.dat&amp;query=9910&amp;hit=1&amp;index=RSSA_HUMAN&amp;px=1</t>
  </si>
  <si>
    <t>File2459Spectrum2510scans9101</t>
  </si>
  <si>
    <t>GGSGGGGSISGGGYGSGGGSGGR</t>
  </si>
  <si>
    <t>0000000000000000000000000</t>
  </si>
  <si>
    <t>2.466e+006</t>
  </si>
  <si>
    <t>+22333333311111311111++</t>
  </si>
  <si>
    <t>+++1111331113131112020+</t>
  </si>
  <si>
    <t>http://133.86.120.120/mascot/cgi/peptide_view.pl?file=../data/20230515/F004512.dat&amp;query=9912&amp;hit=1&amp;index=K22E_HUMAN&amp;px=1</t>
  </si>
  <si>
    <t>R-GGSGGGGSISGGGYGSGGGSGGR-Y</t>
  </si>
  <si>
    <t>File2459Spectrum10120scans17638</t>
  </si>
  <si>
    <t>HPYFYAPELLFFAK</t>
  </si>
  <si>
    <t>1.83e+005</t>
  </si>
  <si>
    <t>+31111301111++</t>
  </si>
  <si>
    <t>++11310133311+</t>
  </si>
  <si>
    <t>http://133.86.120.120/mascot/cgi/peptide_view.pl?file=../data/20230515/F004512.dat&amp;query=9918&amp;hit=1&amp;index=ALBU_HUMAN&amp;px=1</t>
  </si>
  <si>
    <t>R-HPYFYAPELLFFAK-R</t>
  </si>
  <si>
    <t>File2459Spectrum4309scans11096</t>
  </si>
  <si>
    <t>IFHTVTTTDDPVIRK</t>
  </si>
  <si>
    <t>1.118e+006</t>
  </si>
  <si>
    <t>+2233333333331+</t>
  </si>
  <si>
    <t>+1313333332222+</t>
  </si>
  <si>
    <t>http://133.86.120.120/mascot/cgi/peptide_view.pl?file=../data/20230515/F004512.dat&amp;query=9920&amp;hit=1&amp;index=EIF3D_HUMAN&amp;px=1</t>
  </si>
  <si>
    <t>R-IFHTVTTTDDPVIRK-L</t>
  </si>
  <si>
    <t>File2459Spectrum9118scans16463</t>
  </si>
  <si>
    <t>LQAIEHELHELGLLK</t>
  </si>
  <si>
    <t>1.889e+005</t>
  </si>
  <si>
    <t>+2223333313321+</t>
  </si>
  <si>
    <t>+1130210220220+</t>
  </si>
  <si>
    <t>http://133.86.120.120/mascot/cgi/peptide_view.pl?file=../data/20230515/F004512.dat&amp;query=9921&amp;hit=1&amp;index=QPCT_HUMAN&amp;px=1</t>
  </si>
  <si>
    <t>R-LQAIEHELHELGLLK-D</t>
  </si>
  <si>
    <t>File2459Spectrum8594scans15877</t>
  </si>
  <si>
    <t>ATTENLLNLVDQEER</t>
  </si>
  <si>
    <t>2.241e+006</t>
  </si>
  <si>
    <t>+0333313113111+</t>
  </si>
  <si>
    <t>++111311111002+</t>
  </si>
  <si>
    <t>http://133.86.120.120/mascot/cgi/peptide_view.pl?file=../data/20230515/F004512.dat&amp;query=9924&amp;hit=1&amp;index=TAB3_HUMAN&amp;px=1</t>
  </si>
  <si>
    <t>R-ATTENLLNLVDQEER-S</t>
  </si>
  <si>
    <t>File2459Spectrum5749scans12688</t>
  </si>
  <si>
    <t>1.248e+006</t>
  </si>
  <si>
    <t>+13121333102022+</t>
  </si>
  <si>
    <t>http://133.86.120.120/mascot/cgi/peptide_view.pl?file=../data/20230515/F004512.dat&amp;query=9925&amp;hit=1&amp;index=KPRA_HUMAN&amp;px=1</t>
  </si>
  <si>
    <t>File2459Spectrum1844scans8361</t>
  </si>
  <si>
    <t>VDVADQAQDKDRDDR</t>
  </si>
  <si>
    <t>6.183e+005</t>
  </si>
  <si>
    <t>+0223221133111+</t>
  </si>
  <si>
    <t>++111313101133+</t>
  </si>
  <si>
    <t>http://133.86.120.120/mascot/cgi/peptide_view.pl?file=../data/20230515/F004512.dat&amp;query=9926&amp;hit=1&amp;index=IF4B_HUMAN&amp;px=1</t>
  </si>
  <si>
    <t>R-VDVADQAQDKDRDDR-S</t>
  </si>
  <si>
    <t>File2459Spectrum1815scans8322</t>
  </si>
  <si>
    <t>2.266e+007</t>
  </si>
  <si>
    <t>+22222222323111</t>
  </si>
  <si>
    <t>+1111212000022+</t>
  </si>
  <si>
    <t>http://133.86.120.120/mascot/cgi/peptide_view.pl?file=../data/20230515/F004512.dat&amp;query=9930&amp;hit=1&amp;index=IF4B_HUMAN&amp;px=1</t>
  </si>
  <si>
    <t>File2459Spectrum1884scans8406</t>
  </si>
  <si>
    <t>3.655e+006</t>
  </si>
  <si>
    <t>+22222222333111</t>
  </si>
  <si>
    <t>+1111210000022+</t>
  </si>
  <si>
    <t>http://133.86.120.120/mascot/cgi/peptide_view.pl?file=../data/20230515/F004512.dat&amp;query=9932&amp;hit=1&amp;index=IF4B_HUMAN&amp;px=1</t>
  </si>
  <si>
    <t>File2459Spectrum1786scans8285</t>
  </si>
  <si>
    <t>7.531e+005</t>
  </si>
  <si>
    <t>+2222230131111+</t>
  </si>
  <si>
    <t>++111311121333+</t>
  </si>
  <si>
    <t>http://133.86.120.120/mascot/cgi/peptide_view.pl?file=../data/20230515/F004512.dat&amp;query=9934&amp;hit=1&amp;index=IF4B_HUMAN&amp;px=1</t>
  </si>
  <si>
    <t>File2459Spectrum1758scans8249</t>
  </si>
  <si>
    <t>2.249e+006</t>
  </si>
  <si>
    <t>+22222221323111</t>
  </si>
  <si>
    <t>+1131200000022+</t>
  </si>
  <si>
    <t>http://133.86.120.120/mascot/cgi/peptide_view.pl?file=../data/20230515/F004512.dat&amp;query=9935&amp;hit=1&amp;index=IF4B_HUMAN&amp;px=1</t>
  </si>
  <si>
    <t>File2459Spectrum9436scans16833</t>
  </si>
  <si>
    <t>DLKPPNLLLVAGGTVLK</t>
  </si>
  <si>
    <t>+022200313133311+</t>
  </si>
  <si>
    <t>+113333330002220+</t>
  </si>
  <si>
    <t>http://133.86.120.120/mascot/cgi/peptide_view.pl?file=../data/20230515/F004512.dat&amp;query=9940&amp;hit=1&amp;index=M3K7_HUMAN&amp;px=1</t>
  </si>
  <si>
    <t>R-DLKPPNLLLVAGGTVLK-I</t>
  </si>
  <si>
    <t>File2459Spectrum9559scans16978</t>
  </si>
  <si>
    <t>6.929e+005</t>
  </si>
  <si>
    <t>+022200311131311+</t>
  </si>
  <si>
    <t>+112133330002020+</t>
  </si>
  <si>
    <t>http://133.86.120.120/mascot/cgi/peptide_view.pl?file=../data/20230515/F004512.dat&amp;query=9941&amp;hit=1&amp;index=M3K7_HUMAN&amp;px=1</t>
  </si>
  <si>
    <t>File2459Spectrum9521scans16936</t>
  </si>
  <si>
    <t>1.687e+007</t>
  </si>
  <si>
    <t>+223311111111111+</t>
  </si>
  <si>
    <t>++11011133102331+</t>
  </si>
  <si>
    <t>http://133.86.120.120/mascot/cgi/peptide_view.pl?file=../data/20230515/F004512.dat&amp;query=9942&amp;hit=1&amp;index=M3K7_HUMAN&amp;px=1</t>
  </si>
  <si>
    <t>File2459Spectrum9491scans16902</t>
  </si>
  <si>
    <t>2.457e+006</t>
  </si>
  <si>
    <t>+022200313131311+</t>
  </si>
  <si>
    <t>+113133332002020+</t>
  </si>
  <si>
    <t>http://133.86.120.120/mascot/cgi/peptide_view.pl?file=../data/20230515/F004512.dat&amp;query=9943&amp;hit=1&amp;index=M3K7_HUMAN&amp;px=1</t>
  </si>
  <si>
    <t>File2459Spectrum5532scans12449</t>
  </si>
  <si>
    <t>LLMMAGIDDCYTSAR</t>
  </si>
  <si>
    <t>00033000000000000</t>
  </si>
  <si>
    <t>7.199e+005</t>
  </si>
  <si>
    <t>+2333311313111+</t>
  </si>
  <si>
    <t>++133111000220+</t>
  </si>
  <si>
    <t>http://133.86.120.120/mascot/cgi/peptide_view.pl?file=../data/20230515/F004512.dat&amp;query=9944&amp;hit=1&amp;index=RS2_HUMAN&amp;px=1</t>
  </si>
  <si>
    <t>K-LLMMAGIDDCYTSAR-G</t>
  </si>
  <si>
    <t>File2459Spectrum5266scans12155</t>
  </si>
  <si>
    <t>IMWAVHNGTRPPLIK</t>
  </si>
  <si>
    <t>1.447e+006</t>
  </si>
  <si>
    <t>+1131112000222+</t>
  </si>
  <si>
    <t>http://133.86.120.120/mascot/cgi/peptide_view.pl?file=../data/20230515/F004512.dat&amp;query=9945&amp;hit=1&amp;index=M3K7_HUMAN&amp;px=1</t>
  </si>
  <si>
    <t>R-IMWAVHNGTRPPLIK-N</t>
  </si>
  <si>
    <t>File2459Spectrum9921scans17387</t>
  </si>
  <si>
    <t>2000000030000000</t>
  </si>
  <si>
    <t>3.697e+005</t>
  </si>
  <si>
    <t>++11111100012+</t>
  </si>
  <si>
    <t>http://133.86.120.120/mascot/cgi/peptide_view.pl?file=../data/20230515/F004512.dat&amp;query=9948&amp;hit=1&amp;index=ANM5_HUMAN&amp;px=1</t>
  </si>
  <si>
    <t>File2459Spectrum9849scans17304</t>
  </si>
  <si>
    <t>2.139e+007</t>
  </si>
  <si>
    <t>+003333331111+</t>
  </si>
  <si>
    <t>++11111101013+</t>
  </si>
  <si>
    <t>http://133.86.120.120/mascot/cgi/peptide_view.pl?file=../data/20230515/F004512.dat&amp;query=9949&amp;hit=1&amp;index=ANM5_HUMAN&amp;px=1</t>
  </si>
  <si>
    <t>File2459Spectrum8031scans15230</t>
  </si>
  <si>
    <t>RLEALAAEFSSNWQK</t>
  </si>
  <si>
    <t>1.138e+006</t>
  </si>
  <si>
    <t>+0202111331331+</t>
  </si>
  <si>
    <t>+1133333330320+</t>
  </si>
  <si>
    <t>http://133.86.120.120/mascot/cgi/peptide_view.pl?file=../data/20230515/F004512.dat&amp;query=9951&amp;hit=1&amp;index=SUN2_HUMAN&amp;px=1</t>
  </si>
  <si>
    <t>R-RLEALAAEFSSNWQK-E</t>
  </si>
  <si>
    <t>File2459Spectrum9810scans17259</t>
  </si>
  <si>
    <t>2.689e+006</t>
  </si>
  <si>
    <t>+333333131111+</t>
  </si>
  <si>
    <t>++11113121010+</t>
  </si>
  <si>
    <t>http://133.86.120.120/mascot/cgi/peptide_view.pl?file=../data/20230515/F004512.dat&amp;query=9958&amp;hit=1&amp;index=ANM5_HUMAN&amp;px=1</t>
  </si>
  <si>
    <t>File2459Spectrum9727scans17165</t>
  </si>
  <si>
    <t>+111333320220+</t>
  </si>
  <si>
    <t>http://133.86.120.120/mascot/cgi/peptide_view.pl?file=../data/20230515/F004512.dat&amp;query=9959&amp;hit=1&amp;index=ANM5_HUMAN&amp;px=1</t>
  </si>
  <si>
    <t>File2459Spectrum9794scans17239</t>
  </si>
  <si>
    <t>3.55e+007</t>
  </si>
  <si>
    <t>+2022333333111</t>
  </si>
  <si>
    <t>+111131000000+</t>
  </si>
  <si>
    <t>http://133.86.120.120/mascot/cgi/peptide_view.pl?file=../data/20230515/F004512.dat&amp;query=9960&amp;hit=1&amp;index=ANM5_HUMAN&amp;px=1</t>
  </si>
  <si>
    <t>File2459Spectrum9746scans17186</t>
  </si>
  <si>
    <t>3.464e+006</t>
  </si>
  <si>
    <t>++11113131133+</t>
  </si>
  <si>
    <t>http://133.86.120.120/mascot/cgi/peptide_view.pl?file=../data/20230515/F004512.dat&amp;query=9961&amp;hit=1&amp;index=ANM5_HUMAN&amp;px=1</t>
  </si>
  <si>
    <t>File2459Spectrum6759scans13821</t>
  </si>
  <si>
    <t>LVEALCAEHQINLIK</t>
  </si>
  <si>
    <t>2.354e+006</t>
  </si>
  <si>
    <t>+2333333133111+</t>
  </si>
  <si>
    <t>++111333133333+</t>
  </si>
  <si>
    <t>http://133.86.120.120/mascot/cgi/peptide_view.pl?file=../data/20230515/F004512.dat&amp;query=9969&amp;hit=1&amp;index=RS12_HUMAN&amp;px=1</t>
  </si>
  <si>
    <t>K-LVEALCAEHQINLIK-V</t>
  </si>
  <si>
    <t>File2459Spectrum6758scans13820</t>
  </si>
  <si>
    <t>4.357e+006</t>
  </si>
  <si>
    <t>+1311300233310+</t>
  </si>
  <si>
    <t>http://133.86.120.120/mascot/cgi/peptide_view.pl?file=../data/20230515/F004512.dat&amp;query=9971&amp;hit=1&amp;index=RS12_HUMAN&amp;px=1</t>
  </si>
  <si>
    <t>File2459Spectrum2533scans9126</t>
  </si>
  <si>
    <t>RPAEDMEEEQAFKR</t>
  </si>
  <si>
    <t>+2002233333311</t>
  </si>
  <si>
    <t>+113333332312+</t>
  </si>
  <si>
    <t>http://133.86.120.120/mascot/cgi/peptide_view.pl?file=../data/20230515/F004512.dat&amp;query=9978&amp;hit=1&amp;index=HNRPK_HUMAN&amp;px=1</t>
  </si>
  <si>
    <t>K-RPAEDMEEEQAFKR-S</t>
  </si>
  <si>
    <t>File2459Spectrum1211scans7642</t>
  </si>
  <si>
    <t>GSGGGSSGGSIGGRGSSSGGVK</t>
  </si>
  <si>
    <t>000000000000000000000000</t>
  </si>
  <si>
    <t>2.534e+005</t>
  </si>
  <si>
    <t>+02222232223223232301+</t>
  </si>
  <si>
    <t>++1113303230002000020+</t>
  </si>
  <si>
    <t>http://133.86.120.120/mascot/cgi/peptide_view.pl?file=../data/20230515/F004512.dat&amp;query=9979&amp;hit=1&amp;index=K2C1_HUMAN&amp;px=1</t>
  </si>
  <si>
    <t>R-GSGGGSSGGSIGGRGSSSGGVK-S</t>
  </si>
  <si>
    <t>File2459Spectrum2642scans9246</t>
  </si>
  <si>
    <t>103000000000000000</t>
  </si>
  <si>
    <t>2.581e+006</t>
  </si>
  <si>
    <t>+23333331331311+</t>
  </si>
  <si>
    <t>+11131022000233+</t>
  </si>
  <si>
    <t>http://133.86.120.120/mascot/cgi/peptide_view.pl?file=../data/20230515/F004512.dat&amp;query=9990&amp;hit=1&amp;index=STK38_HUMAN&amp;px=1</t>
  </si>
  <si>
    <t>File2459Spectrum5693scans12626</t>
  </si>
  <si>
    <t>FSNQETCVEIGESVR</t>
  </si>
  <si>
    <t>2.213e+005</t>
  </si>
  <si>
    <t>+0313131133111+</t>
  </si>
  <si>
    <t>++111112300102+</t>
  </si>
  <si>
    <t>http://133.86.120.120/mascot/cgi/peptide_view.pl?file=../data/20230515/F004512.dat&amp;query=9992&amp;hit=1&amp;index=PRPS1_HUMAN&amp;px=1</t>
  </si>
  <si>
    <t>K-FSNQETCVEIGESVR-G</t>
  </si>
  <si>
    <t>File2459Spectrum970scans7366</t>
  </si>
  <si>
    <t>KEGTGSTATSSSSTAGAAGK</t>
  </si>
  <si>
    <t>7.038e+004</t>
  </si>
  <si>
    <t>+020000111111311311+</t>
  </si>
  <si>
    <t>+110111331110000000+</t>
  </si>
  <si>
    <t>http://133.86.120.120/mascot/cgi/peptide_view.pl?file=../data/20230515/F004512.dat&amp;query=9997&amp;hit=1&amp;index=EIF3H_HUMAN&amp;px=1</t>
  </si>
  <si>
    <t>R-KEGTGSTATSSSSTAGAAGK-G</t>
  </si>
  <si>
    <t>File2459Spectrum8202scans15418</t>
  </si>
  <si>
    <t>IHFPLATYAPVISAEK</t>
  </si>
  <si>
    <t>2.88e+006</t>
  </si>
  <si>
    <t>+23333131111111+</t>
  </si>
  <si>
    <t>+11311313231021+</t>
  </si>
  <si>
    <t>http://133.86.120.120/mascot/cgi/peptide_view.pl?file=../data/20230515/F004512.dat&amp;query=10006&amp;hit=1&amp;index=TBA3C_HUMAN&amp;px=1</t>
  </si>
  <si>
    <t>R-IHFPLATYAPVISAEK-A</t>
  </si>
  <si>
    <t>http://133.86.120.120/mascot/cgi/peptide_view.pl?file=../data/20230515/F004512.dat&amp;query=10006&amp;hit=1&amp;index=TBA3D_HUMAN&amp;px=1</t>
  </si>
  <si>
    <t>http://133.86.120.120/mascot/cgi/peptide_view.pl?file=../data/20230515/F004512.dat&amp;query=10006&amp;hit=1&amp;index=TBA1B_HUMAN&amp;px=1</t>
  </si>
  <si>
    <t>http://133.86.120.120/mascot/cgi/peptide_view.pl?file=../data/20230515/F004512.dat&amp;query=10006&amp;hit=1&amp;index=TBA4A_HUMAN&amp;px=1</t>
  </si>
  <si>
    <t>http://133.86.120.120/mascot/cgi/peptide_view.pl?file=../data/20230515/F004512.dat&amp;query=10006&amp;hit=1&amp;index=TBA3E_HUMAN&amp;px=1</t>
  </si>
  <si>
    <t>http://133.86.120.120/mascot/cgi/peptide_view.pl?file=../data/20230515/F004512.dat&amp;query=10006&amp;hit=1&amp;index=TBA1A_HUMAN&amp;px=1</t>
  </si>
  <si>
    <t>http://133.86.120.120/mascot/cgi/peptide_view.pl?file=../data/20230515/F004512.dat&amp;query=10006&amp;hit=1&amp;index=TBA1C_HUMAN&amp;px=1</t>
  </si>
  <si>
    <t>File2459Spectrum8298scans15524</t>
  </si>
  <si>
    <t>+02200113311311+</t>
  </si>
  <si>
    <t>+11111331000200+</t>
  </si>
  <si>
    <t>http://133.86.120.120/mascot/cgi/peptide_view.pl?file=../data/20230515/F004512.dat&amp;query=10007&amp;hit=1&amp;index=TBA3C_HUMAN&amp;px=1</t>
  </si>
  <si>
    <t>http://133.86.120.120/mascot/cgi/peptide_view.pl?file=../data/20230515/F004512.dat&amp;query=10007&amp;hit=1&amp;index=TBA3D_HUMAN&amp;px=1</t>
  </si>
  <si>
    <t>http://133.86.120.120/mascot/cgi/peptide_view.pl?file=../data/20230515/F004512.dat&amp;query=10007&amp;hit=1&amp;index=TBA1B_HUMAN&amp;px=1</t>
  </si>
  <si>
    <t>http://133.86.120.120/mascot/cgi/peptide_view.pl?file=../data/20230515/F004512.dat&amp;query=10007&amp;hit=1&amp;index=TBA4A_HUMAN&amp;px=1</t>
  </si>
  <si>
    <t>http://133.86.120.120/mascot/cgi/peptide_view.pl?file=../data/20230515/F004512.dat&amp;query=10007&amp;hit=1&amp;index=TBA3E_HUMAN&amp;px=1</t>
  </si>
  <si>
    <t>http://133.86.120.120/mascot/cgi/peptide_view.pl?file=../data/20230515/F004512.dat&amp;query=10007&amp;hit=1&amp;index=TBA1A_HUMAN&amp;px=1</t>
  </si>
  <si>
    <t>http://133.86.120.120/mascot/cgi/peptide_view.pl?file=../data/20230515/F004512.dat&amp;query=10007&amp;hit=1&amp;index=TBA1C_HUMAN&amp;px=1</t>
  </si>
  <si>
    <t>File2459Spectrum8219scans15437</t>
  </si>
  <si>
    <t>4.471e+006</t>
  </si>
  <si>
    <t>+02223113311311+</t>
  </si>
  <si>
    <t>+13113333000000+</t>
  </si>
  <si>
    <t>http://133.86.120.120/mascot/cgi/peptide_view.pl?file=../data/20230515/F004512.dat&amp;query=10008&amp;hit=1&amp;index=TBA3C_HUMAN&amp;px=1</t>
  </si>
  <si>
    <t>http://133.86.120.120/mascot/cgi/peptide_view.pl?file=../data/20230515/F004512.dat&amp;query=10008&amp;hit=1&amp;index=TBA3D_HUMAN&amp;px=1</t>
  </si>
  <si>
    <t>http://133.86.120.120/mascot/cgi/peptide_view.pl?file=../data/20230515/F004512.dat&amp;query=10008&amp;hit=1&amp;index=TBA1B_HUMAN&amp;px=1</t>
  </si>
  <si>
    <t>http://133.86.120.120/mascot/cgi/peptide_view.pl?file=../data/20230515/F004512.dat&amp;query=10008&amp;hit=1&amp;index=TBA4A_HUMAN&amp;px=1</t>
  </si>
  <si>
    <t>http://133.86.120.120/mascot/cgi/peptide_view.pl?file=../data/20230515/F004512.dat&amp;query=10008&amp;hit=1&amp;index=TBA3E_HUMAN&amp;px=1</t>
  </si>
  <si>
    <t>http://133.86.120.120/mascot/cgi/peptide_view.pl?file=../data/20230515/F004512.dat&amp;query=10008&amp;hit=1&amp;index=TBA1A_HUMAN&amp;px=1</t>
  </si>
  <si>
    <t>http://133.86.120.120/mascot/cgi/peptide_view.pl?file=../data/20230515/F004512.dat&amp;query=10008&amp;hit=1&amp;index=TBA1C_HUMAN&amp;px=1</t>
  </si>
  <si>
    <t>File2459Spectrum8145scans15355</t>
  </si>
  <si>
    <t>+02221113313311+</t>
  </si>
  <si>
    <t>+13313333000200+</t>
  </si>
  <si>
    <t>http://133.86.120.120/mascot/cgi/peptide_view.pl?file=../data/20230515/F004512.dat&amp;query=10010&amp;hit=1&amp;index=TBA3C_HUMAN&amp;px=1</t>
  </si>
  <si>
    <t>http://133.86.120.120/mascot/cgi/peptide_view.pl?file=../data/20230515/F004512.dat&amp;query=10010&amp;hit=1&amp;index=TBA3D_HUMAN&amp;px=1</t>
  </si>
  <si>
    <t>http://133.86.120.120/mascot/cgi/peptide_view.pl?file=../data/20230515/F004512.dat&amp;query=10010&amp;hit=1&amp;index=TBA1B_HUMAN&amp;px=1</t>
  </si>
  <si>
    <t>http://133.86.120.120/mascot/cgi/peptide_view.pl?file=../data/20230515/F004512.dat&amp;query=10010&amp;hit=1&amp;index=TBA4A_HUMAN&amp;px=1</t>
  </si>
  <si>
    <t>http://133.86.120.120/mascot/cgi/peptide_view.pl?file=../data/20230515/F004512.dat&amp;query=10010&amp;hit=1&amp;index=TBA3E_HUMAN&amp;px=1</t>
  </si>
  <si>
    <t>http://133.86.120.120/mascot/cgi/peptide_view.pl?file=../data/20230515/F004512.dat&amp;query=10010&amp;hit=1&amp;index=TBA1A_HUMAN&amp;px=1</t>
  </si>
  <si>
    <t>http://133.86.120.120/mascot/cgi/peptide_view.pl?file=../data/20230515/F004512.dat&amp;query=10010&amp;hit=1&amp;index=TBA1C_HUMAN&amp;px=1</t>
  </si>
  <si>
    <t>File2459Spectrum8283scans15507</t>
  </si>
  <si>
    <t>5.225e+006</t>
  </si>
  <si>
    <t>+23311113111111+</t>
  </si>
  <si>
    <t>+11111113211013+</t>
  </si>
  <si>
    <t>http://133.86.120.120/mascot/cgi/peptide_view.pl?file=../data/20230515/F004512.dat&amp;query=10011&amp;hit=1&amp;index=TBA3C_HUMAN&amp;px=1</t>
  </si>
  <si>
    <t>http://133.86.120.120/mascot/cgi/peptide_view.pl?file=../data/20230515/F004512.dat&amp;query=10011&amp;hit=1&amp;index=TBA3D_HUMAN&amp;px=1</t>
  </si>
  <si>
    <t>http://133.86.120.120/mascot/cgi/peptide_view.pl?file=../data/20230515/F004512.dat&amp;query=10011&amp;hit=1&amp;index=TBA1B_HUMAN&amp;px=1</t>
  </si>
  <si>
    <t>http://133.86.120.120/mascot/cgi/peptide_view.pl?file=../data/20230515/F004512.dat&amp;query=10011&amp;hit=1&amp;index=TBA4A_HUMAN&amp;px=1</t>
  </si>
  <si>
    <t>http://133.86.120.120/mascot/cgi/peptide_view.pl?file=../data/20230515/F004512.dat&amp;query=10011&amp;hit=1&amp;index=TBA3E_HUMAN&amp;px=1</t>
  </si>
  <si>
    <t>http://133.86.120.120/mascot/cgi/peptide_view.pl?file=../data/20230515/F004512.dat&amp;query=10011&amp;hit=1&amp;index=TBA1A_HUMAN&amp;px=1</t>
  </si>
  <si>
    <t>http://133.86.120.120/mascot/cgi/peptide_view.pl?file=../data/20230515/F004512.dat&amp;query=10011&amp;hit=1&amp;index=TBA1C_HUMAN&amp;px=1</t>
  </si>
  <si>
    <t>File2459Spectrum1952scans8481</t>
  </si>
  <si>
    <t>IHRGEKPYSCGICGK</t>
  </si>
  <si>
    <t>3.591e+005</t>
  </si>
  <si>
    <t>+2222233131131+</t>
  </si>
  <si>
    <t>+1323333222222+</t>
  </si>
  <si>
    <t>http://133.86.120.120/mascot/cgi/peptide_view.pl?file=../data/20230515/F004512.dat&amp;query=10021&amp;hit=1&amp;index=ZBT24_HUMAN&amp;px=1</t>
  </si>
  <si>
    <t>R-IHRGEKPYSCGICGK-S</t>
  </si>
  <si>
    <t>File2459Spectrum813scans7187</t>
  </si>
  <si>
    <t>SRADAGHAGVSANMMKK</t>
  </si>
  <si>
    <t>0000000000000033000</t>
  </si>
  <si>
    <t>1.619e+004</t>
  </si>
  <si>
    <t>+0000002202000001</t>
  </si>
  <si>
    <t>+001012222202000+</t>
  </si>
  <si>
    <t>http://133.86.120.120/mascot/cgi/peptide_view.pl?file=../data/20230515/F004512.dat&amp;query=10026&amp;hit=1&amp;index=SPIN1_HUMAN&amp;px=1</t>
  </si>
  <si>
    <t>R-SRADAGHAGVSANMMKK-R</t>
  </si>
  <si>
    <t>File2459Spectrum906scans7292</t>
  </si>
  <si>
    <t>HMQANPEPPKKNNDK</t>
  </si>
  <si>
    <t>9035</t>
  </si>
  <si>
    <t>+0000200000000+</t>
  </si>
  <si>
    <t>+0100322000200+</t>
  </si>
  <si>
    <t>RSU1_HUMAN</t>
  </si>
  <si>
    <t>http://133.86.120.120/mascot/cgi/peptide_view.pl?file=../data/20230515/F004512.dat&amp;query=10028&amp;hit=1&amp;index=RSU1_HUMAN&amp;px=1</t>
  </si>
  <si>
    <t>R-HMQANPEPPKKNNDK-S</t>
  </si>
  <si>
    <t>File2459Spectrum3239scans9915</t>
  </si>
  <si>
    <t>ARPATDSFDDYPPRR</t>
  </si>
  <si>
    <t>3.781e+006</t>
  </si>
  <si>
    <t>+22222222333321</t>
  </si>
  <si>
    <t>+1021131131002+</t>
  </si>
  <si>
    <t>http://133.86.120.120/mascot/cgi/peptide_view.pl?file=../data/20230515/F004512.dat&amp;query=10030&amp;hit=1&amp;index=IF4B_HUMAN&amp;px=1</t>
  </si>
  <si>
    <t>R-ARPATDSFDDYPPRR-G</t>
  </si>
  <si>
    <t>File2459Spectrum4050scans10811</t>
  </si>
  <si>
    <t>6.541e+005</t>
  </si>
  <si>
    <t>+22220222333321</t>
  </si>
  <si>
    <t>+1032131131002+</t>
  </si>
  <si>
    <t>http://133.86.120.120/mascot/cgi/peptide_view.pl?file=../data/20230515/F004512.dat&amp;query=10031&amp;hit=1&amp;index=IF4B_HUMAN&amp;px=1</t>
  </si>
  <si>
    <t>File2459Spectrum3580scans10291</t>
  </si>
  <si>
    <t>7.016e+005</t>
  </si>
  <si>
    <t>+22222203333321</t>
  </si>
  <si>
    <t>+1020131331002+</t>
  </si>
  <si>
    <t>http://133.86.120.120/mascot/cgi/peptide_view.pl?file=../data/20230515/F004512.dat&amp;query=10032&amp;hit=1&amp;index=IF4B_HUMAN&amp;px=1</t>
  </si>
  <si>
    <t>File2459Spectrum5176scans12056</t>
  </si>
  <si>
    <t>VANPSGNLTETYVQDR</t>
  </si>
  <si>
    <t>1.991e+006</t>
  </si>
  <si>
    <t>+23333311331311+</t>
  </si>
  <si>
    <t>++1113311112022+</t>
  </si>
  <si>
    <t>http://133.86.120.120/mascot/cgi/peptide_view.pl?file=../data/20230515/F004512.dat&amp;query=10033&amp;hit=1&amp;index=FLNA_HUMAN&amp;px=1</t>
  </si>
  <si>
    <t>R-VANPSGNLTETYVQDR-G</t>
  </si>
  <si>
    <t>File2459Spectrum3357scans10046</t>
  </si>
  <si>
    <t>THTGEKPFTCEICGK</t>
  </si>
  <si>
    <t>+2222333333331+</t>
  </si>
  <si>
    <t>+1333323323222+</t>
  </si>
  <si>
    <t>http://133.86.120.120/mascot/cgi/peptide_view.pl?file=../data/20230515/F004512.dat&amp;query=10039&amp;hit=1&amp;index=ZBT24_HUMAN&amp;px=1</t>
  </si>
  <si>
    <t>R-THTGEKPFTCEICGK-S</t>
  </si>
  <si>
    <t>File2459Spectrum5457scans12367</t>
  </si>
  <si>
    <t>FSSCGGGGGSFGAGGGFGSR</t>
  </si>
  <si>
    <t>1.354e+006</t>
  </si>
  <si>
    <t>+333333331333313111+</t>
  </si>
  <si>
    <t>++11333333131212300+</t>
  </si>
  <si>
    <t>http://133.86.120.120/mascot/cgi/peptide_view.pl?file=../data/20230515/F004512.dat&amp;query=10045&amp;hit=1&amp;index=K2C1_HUMAN&amp;px=1</t>
  </si>
  <si>
    <t>R-FSSCGGGGGSFGAGGGFGSR-S</t>
  </si>
  <si>
    <t>File2459Spectrum5535scans12453</t>
  </si>
  <si>
    <t>3.055e+006</t>
  </si>
  <si>
    <t>+333331131111313111+</t>
  </si>
  <si>
    <t>++11133131111000300+</t>
  </si>
  <si>
    <t>http://133.86.120.120/mascot/cgi/peptide_view.pl?file=../data/20230515/F004512.dat&amp;query=10046&amp;hit=1&amp;index=K2C1_HUMAN&amp;px=1</t>
  </si>
  <si>
    <t>File2459Spectrum9770scans17212</t>
  </si>
  <si>
    <t>7.52e+005</t>
  </si>
  <si>
    <t>+221313333111+</t>
  </si>
  <si>
    <t>++11333122210+</t>
  </si>
  <si>
    <t>http://133.86.120.120/mascot/cgi/peptide_view.pl?file=../data/20230515/F004512.dat&amp;query=10055&amp;hit=1&amp;index=ANM5_HUMAN&amp;px=1</t>
  </si>
  <si>
    <t>File2459Spectrum8590scans15872</t>
  </si>
  <si>
    <t>3.553e+006</t>
  </si>
  <si>
    <t>+233333131111+</t>
  </si>
  <si>
    <t>++11111120210+</t>
  </si>
  <si>
    <t>http://133.86.120.120/mascot/cgi/peptide_view.pl?file=../data/20230515/F004512.dat&amp;query=10056&amp;hit=1&amp;index=ANM5_HUMAN&amp;px=1</t>
  </si>
  <si>
    <t>File2459Spectrum8581scans15862</t>
  </si>
  <si>
    <t>3.84e+007</t>
  </si>
  <si>
    <t>+2222333313311</t>
  </si>
  <si>
    <t>+111131020200+</t>
  </si>
  <si>
    <t>http://133.86.120.120/mascot/cgi/peptide_view.pl?file=../data/20230515/F004512.dat&amp;query=10057&amp;hit=1&amp;index=ANM5_HUMAN&amp;px=1</t>
  </si>
  <si>
    <t>File2459Spectrum8510scans15780</t>
  </si>
  <si>
    <t>3.7e+006</t>
  </si>
  <si>
    <t>+2222233313311</t>
  </si>
  <si>
    <t>+111331020000+</t>
  </si>
  <si>
    <t>http://133.86.120.120/mascot/cgi/peptide_view.pl?file=../data/20230515/F004512.dat&amp;query=10059&amp;hit=1&amp;index=ANM5_HUMAN&amp;px=1</t>
  </si>
  <si>
    <t>File2459Spectrum8520scans15792</t>
  </si>
  <si>
    <t>+333333333111+</t>
  </si>
  <si>
    <t>++11113121313+</t>
  </si>
  <si>
    <t>http://133.86.120.120/mascot/cgi/peptide_view.pl?file=../data/20230515/F004512.dat&amp;query=10060&amp;hit=1&amp;index=ANM5_HUMAN&amp;px=1</t>
  </si>
  <si>
    <t>File2459Spectrum6700scans13756</t>
  </si>
  <si>
    <t>WMEANQHSLNILGQK</t>
  </si>
  <si>
    <t>3.371e+006</t>
  </si>
  <si>
    <t>+2223331111111+</t>
  </si>
  <si>
    <t>11101200022302+</t>
  </si>
  <si>
    <t>http://133.86.120.120/mascot/cgi/peptide_view.pl?file=../data/20230515/F004512.dat&amp;query=10063&amp;hit=1&amp;index=RBM10_HUMAN&amp;px=1</t>
  </si>
  <si>
    <t>R-WMEANQHSLNILGQK-V</t>
  </si>
  <si>
    <t>File2459Spectrum6707scans13764</t>
  </si>
  <si>
    <t>+3333331111111+</t>
  </si>
  <si>
    <t>+1133331133333+</t>
  </si>
  <si>
    <t>http://133.86.120.120/mascot/cgi/peptide_view.pl?file=../data/20230515/F004512.dat&amp;query=10064&amp;hit=1&amp;index=RBM10_HUMAN&amp;px=1</t>
  </si>
  <si>
    <t>File2459Spectrum6155scans13149</t>
  </si>
  <si>
    <t>KVIGIECSSISDYAVK</t>
  </si>
  <si>
    <t>+00003333331311+</t>
  </si>
  <si>
    <t>+13313111002222+</t>
  </si>
  <si>
    <t>http://133.86.120.120/mascot/cgi/peptide_view.pl?file=../data/20230515/F004512.dat&amp;query=10065&amp;hit=1&amp;index=ANM1_HUMAN&amp;px=1</t>
  </si>
  <si>
    <t>R-KVIGIECSSISDYAVK-I</t>
  </si>
  <si>
    <t>File2459Spectrum8404scans15647</t>
  </si>
  <si>
    <t>GPVREGDVLTLLESER</t>
  </si>
  <si>
    <t>7.374e+005</t>
  </si>
  <si>
    <t>+202022031333111</t>
  </si>
  <si>
    <t>++1113333330000+</t>
  </si>
  <si>
    <t>http://133.86.120.120/mascot/cgi/peptide_view.pl?file=../data/20230515/F004512.dat&amp;query=10067&amp;hit=1&amp;index=RS28_HUMAN&amp;px=1</t>
  </si>
  <si>
    <t>K-GPVREGDVLTLLESER-E</t>
  </si>
  <si>
    <t>File2459Spectrum1501scans7962</t>
  </si>
  <si>
    <t>103000000003000000</t>
  </si>
  <si>
    <t>4.647e+006</t>
  </si>
  <si>
    <t>+11110032000013+</t>
  </si>
  <si>
    <t>http://133.86.120.120/mascot/cgi/peptide_view.pl?file=../data/20230515/F004512.dat&amp;query=10068&amp;hit=1&amp;index=STK38_HUMAN&amp;px=1</t>
  </si>
  <si>
    <t>File2459Spectrum1433scans7887</t>
  </si>
  <si>
    <t>1.293e+006</t>
  </si>
  <si>
    <t>+23333331131111+</t>
  </si>
  <si>
    <t>+11111032000013+</t>
  </si>
  <si>
    <t>http://133.86.120.120/mascot/cgi/peptide_view.pl?file=../data/20230515/F004512.dat&amp;query=10069&amp;hit=1&amp;index=STK38_HUMAN&amp;px=1</t>
  </si>
  <si>
    <t>File2459Spectrum7523scans14670</t>
  </si>
  <si>
    <t>AERDILVEADGAWVVK</t>
  </si>
  <si>
    <t>1.564e+006</t>
  </si>
  <si>
    <t>+02000111111331+</t>
  </si>
  <si>
    <t>+11333330221202+</t>
  </si>
  <si>
    <t>http://133.86.120.120/mascot/cgi/peptide_view.pl?file=../data/20230515/F004512.dat&amp;query=10070&amp;hit=1&amp;index=ST38L_HUMAN&amp;px=1</t>
  </si>
  <si>
    <t>R-AERDILVEADGAWVVK-M</t>
  </si>
  <si>
    <t>File2459Spectrum7447scans14586</t>
  </si>
  <si>
    <t>1.344e+006</t>
  </si>
  <si>
    <t>+02022113311331+</t>
  </si>
  <si>
    <t>+11133333231202+</t>
  </si>
  <si>
    <t>http://133.86.120.120/mascot/cgi/peptide_view.pl?file=../data/20230515/F004512.dat&amp;query=10071&amp;hit=1&amp;index=ST38L_HUMAN&amp;px=1</t>
  </si>
  <si>
    <t>File2459Spectrum6407scans13428</t>
  </si>
  <si>
    <t>EGVIGVTEEQVHHIVK</t>
  </si>
  <si>
    <t>+22232333111111+</t>
  </si>
  <si>
    <t>+11320001022220+</t>
  </si>
  <si>
    <t>http://133.86.120.120/mascot/cgi/peptide_view.pl?file=../data/20230515/F004512.dat&amp;query=10075&amp;hit=1&amp;index=SUN2_HUMAN&amp;px=1</t>
  </si>
  <si>
    <t>K-EGVIGVTEEQVHHIVK-Q</t>
  </si>
  <si>
    <t>File2459Spectrum6332scans13344</t>
  </si>
  <si>
    <t>1.938e+006</t>
  </si>
  <si>
    <t>+22232333331311+</t>
  </si>
  <si>
    <t>+11332003000020+</t>
  </si>
  <si>
    <t>http://133.86.120.120/mascot/cgi/peptide_view.pl?file=../data/20230515/F004512.dat&amp;query=10076&amp;hit=1&amp;index=SUN2_HUMAN&amp;px=1</t>
  </si>
  <si>
    <t>File2459Spectrum9041scans16378</t>
  </si>
  <si>
    <t>QSNQDLETLSEELIR</t>
  </si>
  <si>
    <t>2.119e+005</t>
  </si>
  <si>
    <t>+1313131133311+</t>
  </si>
  <si>
    <t>++111312120200+</t>
  </si>
  <si>
    <t>http://133.86.120.120/mascot/cgi/peptide_view.pl?file=../data/20230515/F004512.dat&amp;query=10079&amp;hit=1&amp;index=DAPLE_HUMAN&amp;px=1</t>
  </si>
  <si>
    <t>K-QSNQDLETLSEELIR-E</t>
  </si>
  <si>
    <t>File2459Spectrum6529scans13563</t>
  </si>
  <si>
    <t>SQNIVTDSSSLSAEAIR</t>
  </si>
  <si>
    <t>8.064e+005</t>
  </si>
  <si>
    <t>+211331111311111+</t>
  </si>
  <si>
    <t>++11313101112002+</t>
  </si>
  <si>
    <t>http://133.86.120.120/mascot/cgi/peptide_view.pl?file=../data/20230515/F004512.dat&amp;query=10093&amp;hit=1&amp;index=SPTB2_HUMAN&amp;px=1</t>
  </si>
  <si>
    <t>R-SQNIVTDSSSLSAEAIR-Q</t>
  </si>
  <si>
    <t>File2459Spectrum3529scans10235</t>
  </si>
  <si>
    <t>SDTNMEQVPATNDTIK</t>
  </si>
  <si>
    <t>000003000000000000</t>
  </si>
  <si>
    <t>+02333333331111+</t>
  </si>
  <si>
    <t>++1113333320022+</t>
  </si>
  <si>
    <t>http://133.86.120.120/mascot/cgi/peptide_view.pl?file=../data/20230515/F004512.dat&amp;query=10095&amp;hit=1&amp;index=M3K7_HUMAN&amp;px=1</t>
  </si>
  <si>
    <t>K-SDTNMEQVPATNDTIK-R</t>
  </si>
  <si>
    <t>File2459Spectrum7509scans14654</t>
  </si>
  <si>
    <t>FDTGNLCMVTGGANLGR</t>
  </si>
  <si>
    <t>7.409e+005</t>
  </si>
  <si>
    <t>+23311331111111++</t>
  </si>
  <si>
    <t>+111313130020020+</t>
  </si>
  <si>
    <t>http://133.86.120.120/mascot/cgi/peptide_view.pl?file=../data/20230515/F004512.dat&amp;query=10102&amp;hit=1&amp;index=RS4X_HUMAN&amp;px=1</t>
  </si>
  <si>
    <t>K-FDTGNLCMVTGGANLGR-I</t>
  </si>
  <si>
    <t>File2459Spectrum1083scans7500</t>
  </si>
  <si>
    <t>STPKEDDSSASTSQSTR</t>
  </si>
  <si>
    <t>7.107e+005</t>
  </si>
  <si>
    <t>+233111111111110+</t>
  </si>
  <si>
    <t>++00111011000002+</t>
  </si>
  <si>
    <t>http://133.86.120.120/mascot/cgi/peptide_view.pl?file=../data/20230515/F004512.dat&amp;query=10107&amp;hit=1&amp;index=IF4B_HUMAN&amp;px=1</t>
  </si>
  <si>
    <t>R-STPKEDDSSASTSQSTR-A</t>
  </si>
  <si>
    <t>File2459Spectrum1016scans7416</t>
  </si>
  <si>
    <t>1.573e+005</t>
  </si>
  <si>
    <t>+0221101313333111</t>
  </si>
  <si>
    <t>+100031333300020+</t>
  </si>
  <si>
    <t>http://133.86.120.120/mascot/cgi/peptide_view.pl?file=../data/20230515/F004512.dat&amp;query=10108&amp;hit=1&amp;index=IF4B_HUMAN&amp;px=1</t>
  </si>
  <si>
    <t>File2459Spectrum1030scans7432</t>
  </si>
  <si>
    <t>1.763e+006</t>
  </si>
  <si>
    <t>+233111111111111+</t>
  </si>
  <si>
    <t>++11111111112332+</t>
  </si>
  <si>
    <t>http://133.86.120.120/mascot/cgi/peptide_view.pl?file=../data/20230515/F004512.dat&amp;query=10109&amp;hit=1&amp;index=IF4B_HUMAN&amp;px=1</t>
  </si>
  <si>
    <t>File2459Spectrum1140scans7563</t>
  </si>
  <si>
    <t>1.831e+005</t>
  </si>
  <si>
    <t>+0221101113333111</t>
  </si>
  <si>
    <t>+100331131320020+</t>
  </si>
  <si>
    <t>http://133.86.120.120/mascot/cgi/peptide_view.pl?file=../data/20230515/F004512.dat&amp;query=10110&amp;hit=1&amp;index=IF4B_HUMAN&amp;px=1</t>
  </si>
  <si>
    <t>File2459Spectrum1063scans7477</t>
  </si>
  <si>
    <t>7.968e+006</t>
  </si>
  <si>
    <t>+0221020113331111</t>
  </si>
  <si>
    <t>+100001133200000+</t>
  </si>
  <si>
    <t>http://133.86.120.120/mascot/cgi/peptide_view.pl?file=../data/20230515/F004512.dat&amp;query=10111&amp;hit=1&amp;index=IF4B_HUMAN&amp;px=1</t>
  </si>
  <si>
    <t>File2459Spectrum9995scans17475</t>
  </si>
  <si>
    <t>LTGKDVNFEFPEFQL</t>
  </si>
  <si>
    <t>3.533e+005</t>
  </si>
  <si>
    <t>+2112221133111+</t>
  </si>
  <si>
    <t>++111111333332+</t>
  </si>
  <si>
    <t>http://133.86.120.120/mascot/cgi/peptide_view.pl?file=../data/20230515/F004512.dat&amp;query=10113&amp;hit=1&amp;index=RS7_HUMAN&amp;px=1</t>
  </si>
  <si>
    <t>K-LTGKDVNFEFPEFQL--</t>
  </si>
  <si>
    <t>File2459Spectrum4850scans11693</t>
  </si>
  <si>
    <t>DVDIIDHHDNTYTVK</t>
  </si>
  <si>
    <t>5.138e+006</t>
  </si>
  <si>
    <t>+2223333131331+</t>
  </si>
  <si>
    <t>+1112300222220+</t>
  </si>
  <si>
    <t>http://133.86.120.120/mascot/cgi/peptide_view.pl?file=../data/20230515/F004512.dat&amp;query=10115&amp;hit=1&amp;index=FLNA_HUMAN&amp;px=1</t>
  </si>
  <si>
    <t>R-DVDIIDHHDNTYTVK-Y</t>
  </si>
  <si>
    <t>File2459Spectrum6109scans13099</t>
  </si>
  <si>
    <t>4.57e+006</t>
  </si>
  <si>
    <t>+2223331111311+</t>
  </si>
  <si>
    <t>11100332222222+</t>
  </si>
  <si>
    <t>http://133.86.120.120/mascot/cgi/peptide_view.pl?file=../data/20230515/F004512.dat&amp;query=10116&amp;hit=1&amp;index=RBM10_HUMAN&amp;px=1</t>
  </si>
  <si>
    <t>File2459Spectrum6106scans13095</t>
  </si>
  <si>
    <t>3.842e+006</t>
  </si>
  <si>
    <t>+3333331133111+</t>
  </si>
  <si>
    <t>+1111311333333+</t>
  </si>
  <si>
    <t>http://133.86.120.120/mascot/cgi/peptide_view.pl?file=../data/20230515/F004512.dat&amp;query=10117&amp;hit=1&amp;index=RBM10_HUMAN&amp;px=1</t>
  </si>
  <si>
    <t>File2459Spectrum6189scans13187</t>
  </si>
  <si>
    <t>2.458e+006</t>
  </si>
  <si>
    <t>+2222231111111+</t>
  </si>
  <si>
    <t>11120302222200+</t>
  </si>
  <si>
    <t>http://133.86.120.120/mascot/cgi/peptide_view.pl?file=../data/20230515/F004512.dat&amp;query=10118&amp;hit=1&amp;index=RBM10_HUMAN&amp;px=1</t>
  </si>
  <si>
    <t>File2459Spectrum9341scans16717</t>
  </si>
  <si>
    <t>DLNCVPEIADTLGAVAK</t>
  </si>
  <si>
    <t>1.577e+005</t>
  </si>
  <si>
    <t>+202231133313311+</t>
  </si>
  <si>
    <t>+111333302022220+</t>
  </si>
  <si>
    <t>http://133.86.120.120/mascot/cgi/peptide_view.pl?file=../data/20230515/F004512.dat&amp;query=10122&amp;hit=1&amp;index=ANM5_HUMAN&amp;px=1</t>
  </si>
  <si>
    <t>R-DLNCVPEIADTLGAVAK-Q</t>
  </si>
  <si>
    <t>File2459Spectrum9355scans16734</t>
  </si>
  <si>
    <t>1.716e+008</t>
  </si>
  <si>
    <t>+02333111311111++</t>
  </si>
  <si>
    <t>++11112100002000+</t>
  </si>
  <si>
    <t>http://133.86.120.120/mascot/cgi/peptide_view.pl?file=../data/20230515/F004512.dat&amp;query=10123&amp;hit=1&amp;index=ANM5_HUMAN&amp;px=1</t>
  </si>
  <si>
    <t>File2459Spectrum9415scans16808</t>
  </si>
  <si>
    <t>+03333111311111++</t>
  </si>
  <si>
    <t>++11103000000000+</t>
  </si>
  <si>
    <t>http://133.86.120.120/mascot/cgi/peptide_view.pl?file=../data/20230515/F004512.dat&amp;query=10124&amp;hit=1&amp;index=ANM5_HUMAN&amp;px=1</t>
  </si>
  <si>
    <t>File2459Spectrum9291scans16659</t>
  </si>
  <si>
    <t>4.915e+007</t>
  </si>
  <si>
    <t>++11112101002000+</t>
  </si>
  <si>
    <t>http://133.86.120.120/mascot/cgi/peptide_view.pl?file=../data/20230515/F004512.dat&amp;query=10125&amp;hit=1&amp;index=ANM5_HUMAN&amp;px=1</t>
  </si>
  <si>
    <t>File2459Spectrum9469scans16876</t>
  </si>
  <si>
    <t>9.837e+006</t>
  </si>
  <si>
    <t>+23333113331111++</t>
  </si>
  <si>
    <t>++11312100102000+</t>
  </si>
  <si>
    <t>http://133.86.120.120/mascot/cgi/peptide_view.pl?file=../data/20230515/F004512.dat&amp;query=10126&amp;hit=1&amp;index=ANM5_HUMAN&amp;px=1</t>
  </si>
  <si>
    <t>File2459Spectrum9225scans16582</t>
  </si>
  <si>
    <t>6.784e+006</t>
  </si>
  <si>
    <t>++11113120002000+</t>
  </si>
  <si>
    <t>http://133.86.120.120/mascot/cgi/peptide_view.pl?file=../data/20230515/F004512.dat&amp;query=10127&amp;hit=1&amp;index=ANM5_HUMAN&amp;px=1</t>
  </si>
  <si>
    <t>File2459Spectrum9543scans16960</t>
  </si>
  <si>
    <t>3.121e+006</t>
  </si>
  <si>
    <t>+23333311313111++</t>
  </si>
  <si>
    <t>++11112300102200+</t>
  </si>
  <si>
    <t>http://133.86.120.120/mascot/cgi/peptide_view.pl?file=../data/20230515/F004512.dat&amp;query=10128&amp;hit=1&amp;index=ANM5_HUMAN&amp;px=1</t>
  </si>
  <si>
    <t>File2459Spectrum8094scans15299</t>
  </si>
  <si>
    <t>GIEKPPFELPDFIKR</t>
  </si>
  <si>
    <t>8.131e+005</t>
  </si>
  <si>
    <t>+00223333333331</t>
  </si>
  <si>
    <t>+1033323002200+</t>
  </si>
  <si>
    <t>http://133.86.120.120/mascot/cgi/peptide_view.pl?file=../data/20230515/F004512.dat&amp;query=10129&amp;hit=1&amp;index=SF3B2_HUMAN&amp;px=1</t>
  </si>
  <si>
    <t>R-GIEKPPFELPDFIKR-T</t>
  </si>
  <si>
    <t>File2459Spectrum8072scans15275</t>
  </si>
  <si>
    <t>+02233313333111</t>
  </si>
  <si>
    <t>+1131333320000+</t>
  </si>
  <si>
    <t>http://133.86.120.120/mascot/cgi/peptide_view.pl?file=../data/20230515/F004512.dat&amp;query=10130&amp;hit=1&amp;index=SF3B2_HUMAN&amp;px=1</t>
  </si>
  <si>
    <t>File2459Spectrum8875scans16194</t>
  </si>
  <si>
    <t>THNGESVSYLFSHVPL</t>
  </si>
  <si>
    <t>2.332e+006</t>
  </si>
  <si>
    <t>+00200013333311+</t>
  </si>
  <si>
    <t>+11333333313220+</t>
  </si>
  <si>
    <t>http://133.86.120.120/mascot/cgi/peptide_view.pl?file=../data/20230515/F004512.dat&amp;query=10141&amp;hit=1&amp;index=PRPS2_HUMAN&amp;px=1</t>
  </si>
  <si>
    <t>R-THNGESVSYLFSHVPL--</t>
  </si>
  <si>
    <t>http://133.86.120.120/mascot/cgi/peptide_view.pl?file=../data/20230515/F004512.dat&amp;query=10141&amp;hit=1&amp;index=PRPS3_HUMAN&amp;px=1</t>
  </si>
  <si>
    <t>http://133.86.120.120/mascot/cgi/peptide_view.pl?file=../data/20230515/F004512.dat&amp;query=10141&amp;hit=1&amp;index=PRPS1_HUMAN&amp;px=1</t>
  </si>
  <si>
    <t>File2459Spectrum8942scans16270</t>
  </si>
  <si>
    <t>1.496e+006</t>
  </si>
  <si>
    <t>+00200011333311+</t>
  </si>
  <si>
    <t>+11211131311220+</t>
  </si>
  <si>
    <t>http://133.86.120.120/mascot/cgi/peptide_view.pl?file=../data/20230515/F004512.dat&amp;query=10142&amp;hit=1&amp;index=PRPS2_HUMAN&amp;px=1</t>
  </si>
  <si>
    <t>http://133.86.120.120/mascot/cgi/peptide_view.pl?file=../data/20230515/F004512.dat&amp;query=10142&amp;hit=1&amp;index=PRPS3_HUMAN&amp;px=1</t>
  </si>
  <si>
    <t>http://133.86.120.120/mascot/cgi/peptide_view.pl?file=../data/20230515/F004512.dat&amp;query=10142&amp;hit=1&amp;index=PRPS1_HUMAN&amp;px=1</t>
  </si>
  <si>
    <t>File2459Spectrum8870scans16187</t>
  </si>
  <si>
    <t>+2133131311111++</t>
  </si>
  <si>
    <t>++1111113333332+</t>
  </si>
  <si>
    <t>http://133.86.120.120/mascot/cgi/peptide_view.pl?file=../data/20230515/F004512.dat&amp;query=10143&amp;hit=1&amp;index=PRPS2_HUMAN&amp;px=1</t>
  </si>
  <si>
    <t>http://133.86.120.120/mascot/cgi/peptide_view.pl?file=../data/20230515/F004512.dat&amp;query=10143&amp;hit=1&amp;index=PRPS3_HUMAN&amp;px=1</t>
  </si>
  <si>
    <t>http://133.86.120.120/mascot/cgi/peptide_view.pl?file=../data/20230515/F004512.dat&amp;query=10143&amp;hit=1&amp;index=PRPS1_HUMAN&amp;px=1</t>
  </si>
  <si>
    <t>File2459Spectrum8943scans16271</t>
  </si>
  <si>
    <t>+2133111311111++</t>
  </si>
  <si>
    <t>http://133.86.120.120/mascot/cgi/peptide_view.pl?file=../data/20230515/F004512.dat&amp;query=10144&amp;hit=1&amp;index=PRPS2_HUMAN&amp;px=1</t>
  </si>
  <si>
    <t>http://133.86.120.120/mascot/cgi/peptide_view.pl?file=../data/20230515/F004512.dat&amp;query=10144&amp;hit=1&amp;index=PRPS3_HUMAN&amp;px=1</t>
  </si>
  <si>
    <t>http://133.86.120.120/mascot/cgi/peptide_view.pl?file=../data/20230515/F004512.dat&amp;query=10144&amp;hit=1&amp;index=PRPS1_HUMAN&amp;px=1</t>
  </si>
  <si>
    <t>File2459Spectrum7126scans14227</t>
  </si>
  <si>
    <t>TITLEVEPSDTIENVK</t>
  </si>
  <si>
    <t>2.544e+006</t>
  </si>
  <si>
    <t>+0311333331311++</t>
  </si>
  <si>
    <t>++1131302120022+</t>
  </si>
  <si>
    <t>http://133.86.120.120/mascot/cgi/peptide_view.pl?file=../data/20230515/F004512.dat&amp;query=10156&amp;hit=1&amp;index=UBB_HUMAN&amp;px=1</t>
  </si>
  <si>
    <t>K-TITLEVEPSDTIENVK-A</t>
  </si>
  <si>
    <t>http://133.86.120.120/mascot/cgi/peptide_view.pl?file=../data/20230515/F004512.dat&amp;query=10156&amp;hit=1&amp;index=UBC_HUMAN&amp;px=1</t>
  </si>
  <si>
    <t>http://133.86.120.120/mascot/cgi/peptide_view.pl?file=../data/20230515/F004512.dat&amp;query=10156&amp;hit=1&amp;index=RS27A_HUMAN&amp;px=1</t>
  </si>
  <si>
    <t>http://133.86.120.120/mascot/cgi/peptide_view.pl?file=../data/20230515/F004512.dat&amp;query=10156&amp;hit=1&amp;index=RL40_HUMAN&amp;px=1</t>
  </si>
  <si>
    <t>File2459Spectrum8085scans15289</t>
  </si>
  <si>
    <t>AVGDGILCNTYIDSYK</t>
  </si>
  <si>
    <t>1.001e+006</t>
  </si>
  <si>
    <t>+23311333113311+</t>
  </si>
  <si>
    <t>+++111313133200+</t>
  </si>
  <si>
    <t>http://133.86.120.120/mascot/cgi/peptide_view.pl?file=../data/20230515/F004512.dat&amp;query=10159&amp;hit=1&amp;index=PDCD4_HUMAN&amp;px=1</t>
  </si>
  <si>
    <t>R-AVGDGILCNTYIDSYK-G</t>
  </si>
  <si>
    <t>File2459Spectrum6938scans14018</t>
  </si>
  <si>
    <t>IIVDELKQEVISTSSK</t>
  </si>
  <si>
    <t>+22333333131311+</t>
  </si>
  <si>
    <t>+11133033302200+</t>
  </si>
  <si>
    <t>http://133.86.120.120/mascot/cgi/peptide_view.pl?file=../data/20230515/F004512.dat&amp;query=10162&amp;hit=1&amp;index=RACK1_HUMAN&amp;px=1</t>
  </si>
  <si>
    <t>K-IIVDELKQEVISTSSK-A</t>
  </si>
  <si>
    <t>File2459Spectrum7015scans14103</t>
  </si>
  <si>
    <t>1.792e+006</t>
  </si>
  <si>
    <t>+22223331131111+</t>
  </si>
  <si>
    <t>+11031003100202+</t>
  </si>
  <si>
    <t>http://133.86.120.120/mascot/cgi/peptide_view.pl?file=../data/20230515/F004512.dat&amp;query=10163&amp;hit=1&amp;index=RACK1_HUMAN&amp;px=1</t>
  </si>
  <si>
    <t>File2459Spectrum6948scans14029</t>
  </si>
  <si>
    <t>1.699e+006</t>
  </si>
  <si>
    <t>+3333331313111++</t>
  </si>
  <si>
    <t>++1131133333313+</t>
  </si>
  <si>
    <t>http://133.86.120.120/mascot/cgi/peptide_view.pl?file=../data/20230515/F004512.dat&amp;query=10164&amp;hit=1&amp;index=RACK1_HUMAN&amp;px=1</t>
  </si>
  <si>
    <t>File2459Spectrum2861scans9489</t>
  </si>
  <si>
    <t>HELQANCYEEVKDR</t>
  </si>
  <si>
    <t>4.482e+005</t>
  </si>
  <si>
    <t>+113333311002+</t>
  </si>
  <si>
    <t>COF1_HUMAN</t>
  </si>
  <si>
    <t>http://133.86.120.120/mascot/cgi/peptide_view.pl?file=../data/20230515/F004512.dat&amp;query=10168&amp;hit=1&amp;index=COF1_HUMAN&amp;px=1</t>
  </si>
  <si>
    <t>K-HELQANCYEEVKDR-C</t>
  </si>
  <si>
    <t>File2459Spectrum8163scans15375</t>
  </si>
  <si>
    <t>SYELPDGQVITIGNER</t>
  </si>
  <si>
    <t>+21333333113111+</t>
  </si>
  <si>
    <t>+11112313311122+</t>
  </si>
  <si>
    <t>http://133.86.120.120/mascot/cgi/peptide_view.pl?file=../data/20230515/F004512.dat&amp;query=10169&amp;hit=1&amp;index=POTEF_HUMAN&amp;px=1</t>
  </si>
  <si>
    <t>K-SYELPDGQVITIGNER-F</t>
  </si>
  <si>
    <t>http://133.86.120.120/mascot/cgi/peptide_view.pl?file=../data/20230515/F004512.dat&amp;query=10169&amp;hit=1&amp;index=ACTB_HUMAN&amp;px=1</t>
  </si>
  <si>
    <t>http://133.86.120.120/mascot/cgi/peptide_view.pl?file=../data/20230515/F004512.dat&amp;query=10169&amp;hit=1&amp;index=ACTA_HUMAN&amp;px=1</t>
  </si>
  <si>
    <t>http://133.86.120.120/mascot/cgi/peptide_view.pl?file=../data/20230515/F004512.dat&amp;query=10169&amp;hit=1&amp;index=ACTG_HUMAN&amp;px=1</t>
  </si>
  <si>
    <t>http://133.86.120.120/mascot/cgi/peptide_view.pl?file=../data/20230515/F004512.dat&amp;query=10169&amp;hit=1&amp;index=ACTH_HUMAN&amp;px=1</t>
  </si>
  <si>
    <t>http://133.86.120.120/mascot/cgi/peptide_view.pl?file=../data/20230515/F004512.dat&amp;query=10169&amp;hit=1&amp;index=ACTC_HUMAN&amp;px=1</t>
  </si>
  <si>
    <t>http://133.86.120.120/mascot/cgi/peptide_view.pl?file=../data/20230515/F004512.dat&amp;query=10169&amp;hit=1&amp;index=ACTS_HUMAN&amp;px=1</t>
  </si>
  <si>
    <t>http://133.86.120.120/mascot/cgi/peptide_view.pl?file=../data/20230515/F004512.dat&amp;query=10169&amp;hit=1&amp;index=ACTBL_HUMAN&amp;px=1</t>
  </si>
  <si>
    <t>R-SYELPDGQVITIGNER-F</t>
  </si>
  <si>
    <t>http://133.86.120.120/mascot/cgi/peptide_view.pl?file=../data/20230515/F004512.dat&amp;query=10169&amp;hit=1&amp;index=POTEE_HUMAN&amp;px=1</t>
  </si>
  <si>
    <t>http://133.86.120.120/mascot/cgi/peptide_view.pl?file=../data/20230515/F004512.dat&amp;query=10169&amp;hit=1&amp;index=ACTBM_HUMAN&amp;px=1</t>
  </si>
  <si>
    <t>File2459Spectrum2095scans8644</t>
  </si>
  <si>
    <t>GGSGGSYGGGGSGGGYGGGSGSR</t>
  </si>
  <si>
    <t>1.187e+006</t>
  </si>
  <si>
    <t>+223333333133331311111+</t>
  </si>
  <si>
    <t>+++1113131313113311323+</t>
  </si>
  <si>
    <t>http://133.86.120.120/mascot/cgi/peptide_view.pl?file=../data/20230515/F004512.dat&amp;query=10170&amp;hit=1&amp;index=K1C9_HUMAN&amp;px=1</t>
  </si>
  <si>
    <t>R-GGSGGSYGGGGSGGGYGGGSGSR-G</t>
  </si>
  <si>
    <t>File2459Spectrum2169scans8726</t>
  </si>
  <si>
    <t>1.518e+007</t>
  </si>
  <si>
    <t>+223333333133311311111+</t>
  </si>
  <si>
    <t>+++1113131113111100300+</t>
  </si>
  <si>
    <t>http://133.86.120.120/mascot/cgi/peptide_view.pl?file=../data/20230515/F004512.dat&amp;query=10171&amp;hit=1&amp;index=K1C9_HUMAN&amp;px=1</t>
  </si>
  <si>
    <t>File2459Spectrum1021scans7422</t>
  </si>
  <si>
    <t>SSSSTGSEVGGQSTGSNHK</t>
  </si>
  <si>
    <t>1.125e+005</t>
  </si>
  <si>
    <t>+22223223333331321+</t>
  </si>
  <si>
    <t>+11321112020020000+</t>
  </si>
  <si>
    <t>http://133.86.120.120/mascot/cgi/peptide_view.pl?file=../data/20230515/F004512.dat&amp;query=10173&amp;hit=1&amp;index=TNR6B_HUMAN&amp;px=1</t>
  </si>
  <si>
    <t>R-SSSSTGSEVGGQSTGSNHK-A</t>
  </si>
  <si>
    <t>File2459Spectrum9576scans16996</t>
  </si>
  <si>
    <t>NVQALEIELQSQLALK</t>
  </si>
  <si>
    <t>+03113310311111+</t>
  </si>
  <si>
    <t>++1133313331332+</t>
  </si>
  <si>
    <t>http://133.86.120.120/mascot/cgi/peptide_view.pl?file=../data/20230515/F004512.dat&amp;query=10185&amp;hit=1&amp;index=K1C10_HUMAN&amp;px=1</t>
  </si>
  <si>
    <t>R-NVQALEIELQSQLALK-Q</t>
  </si>
  <si>
    <t>File2459Spectrum9182scans16534</t>
  </si>
  <si>
    <t>ALIEVLQPLIAEHQAR</t>
  </si>
  <si>
    <t>5.825e+006</t>
  </si>
  <si>
    <t>+022233333311111</t>
  </si>
  <si>
    <t>+11111000020000+</t>
  </si>
  <si>
    <t>http://133.86.120.120/mascot/cgi/peptide_view.pl?file=../data/20230515/F004512.dat&amp;query=10197&amp;hit=1&amp;index=SYWC_HUMAN&amp;px=1</t>
  </si>
  <si>
    <t>K-ALIEVLQPLIAEHQAR-R</t>
  </si>
  <si>
    <t>File2459Spectrum9202scans16556</t>
  </si>
  <si>
    <t>+2333333133111++</t>
  </si>
  <si>
    <t>++1111311320302+</t>
  </si>
  <si>
    <t>http://133.86.120.120/mascot/cgi/peptide_view.pl?file=../data/20230515/F004512.dat&amp;query=10198&amp;hit=1&amp;index=SYWC_HUMAN&amp;px=1</t>
  </si>
  <si>
    <t>File2459Spectrum9114scans16459</t>
  </si>
  <si>
    <t>1.004e+006</t>
  </si>
  <si>
    <t>+022233333311311</t>
  </si>
  <si>
    <t>+11131000020000+</t>
  </si>
  <si>
    <t>http://133.86.120.120/mascot/cgi/peptide_view.pl?file=../data/20230515/F004512.dat&amp;query=10199&amp;hit=1&amp;index=SYWC_HUMAN&amp;px=1</t>
  </si>
  <si>
    <t>File2459Spectrum9133scans16480</t>
  </si>
  <si>
    <t>++1111311120311+</t>
  </si>
  <si>
    <t>http://133.86.120.120/mascot/cgi/peptide_view.pl?file=../data/20230515/F004512.dat&amp;query=10200&amp;hit=1&amp;index=SYWC_HUMAN&amp;px=1</t>
  </si>
  <si>
    <t>File2459Spectrum8373scans15606</t>
  </si>
  <si>
    <t>VYAILTHGIFSGPAISR</t>
  </si>
  <si>
    <t>4.431e+006</t>
  </si>
  <si>
    <t>+233333313133111+</t>
  </si>
  <si>
    <t>+111133133313131+</t>
  </si>
  <si>
    <t>http://133.86.120.120/mascot/cgi/peptide_view.pl?file=../data/20230515/F004512.dat&amp;query=10205&amp;hit=1&amp;index=PRPS2_HUMAN&amp;px=1</t>
  </si>
  <si>
    <t>K-VYAILTHGIFSGPAISR-I</t>
  </si>
  <si>
    <t>http://133.86.120.120/mascot/cgi/peptide_view.pl?file=../data/20230515/F004512.dat&amp;query=10205&amp;hit=1&amp;index=PRPS3_HUMAN&amp;px=1</t>
  </si>
  <si>
    <t>R-VYAILTHGIFSGPAISR-I</t>
  </si>
  <si>
    <t>http://133.86.120.120/mascot/cgi/peptide_view.pl?file=../data/20230515/F004512.dat&amp;query=10205&amp;hit=1&amp;index=PRPS1_HUMAN&amp;px=1</t>
  </si>
  <si>
    <t>File2459Spectrum8416scans15663</t>
  </si>
  <si>
    <t>1.847e+007</t>
  </si>
  <si>
    <t>+2223331111331111</t>
  </si>
  <si>
    <t>+111002110003020+</t>
  </si>
  <si>
    <t>http://133.86.120.120/mascot/cgi/peptide_view.pl?file=../data/20230515/F004512.dat&amp;query=10206&amp;hit=1&amp;index=PRPS2_HUMAN&amp;px=1</t>
  </si>
  <si>
    <t>http://133.86.120.120/mascot/cgi/peptide_view.pl?file=../data/20230515/F004512.dat&amp;query=10206&amp;hit=1&amp;index=PRPS3_HUMAN&amp;px=1</t>
  </si>
  <si>
    <t>http://133.86.120.120/mascot/cgi/peptide_view.pl?file=../data/20230515/F004512.dat&amp;query=10206&amp;hit=1&amp;index=PRPS1_HUMAN&amp;px=1</t>
  </si>
  <si>
    <t>File2459Spectrum8426scans15676</t>
  </si>
  <si>
    <t>3.457e+006</t>
  </si>
  <si>
    <t>+233333313111111+</t>
  </si>
  <si>
    <t>+111333111313331+</t>
  </si>
  <si>
    <t>http://133.86.120.120/mascot/cgi/peptide_view.pl?file=../data/20230515/F004512.dat&amp;query=10207&amp;hit=1&amp;index=PRPS2_HUMAN&amp;px=1</t>
  </si>
  <si>
    <t>http://133.86.120.120/mascot/cgi/peptide_view.pl?file=../data/20230515/F004512.dat&amp;query=10207&amp;hit=1&amp;index=PRPS3_HUMAN&amp;px=1</t>
  </si>
  <si>
    <t>http://133.86.120.120/mascot/cgi/peptide_view.pl?file=../data/20230515/F004512.dat&amp;query=10207&amp;hit=1&amp;index=PRPS1_HUMAN&amp;px=1</t>
  </si>
  <si>
    <t>File2459Spectrum8360scans15592</t>
  </si>
  <si>
    <t>3.065e+006</t>
  </si>
  <si>
    <t>+2223331131331111</t>
  </si>
  <si>
    <t>+111202311013220+</t>
  </si>
  <si>
    <t>http://133.86.120.120/mascot/cgi/peptide_view.pl?file=../data/20230515/F004512.dat&amp;query=10208&amp;hit=1&amp;index=PRPS2_HUMAN&amp;px=1</t>
  </si>
  <si>
    <t>http://133.86.120.120/mascot/cgi/peptide_view.pl?file=../data/20230515/F004512.dat&amp;query=10208&amp;hit=1&amp;index=PRPS3_HUMAN&amp;px=1</t>
  </si>
  <si>
    <t>http://133.86.120.120/mascot/cgi/peptide_view.pl?file=../data/20230515/F004512.dat&amp;query=10208&amp;hit=1&amp;index=PRPS1_HUMAN&amp;px=1</t>
  </si>
  <si>
    <t>File2459Spectrum9934scans17401</t>
  </si>
  <si>
    <t>YLPDTLLLEECGLLR</t>
  </si>
  <si>
    <t>5.496e+005</t>
  </si>
  <si>
    <t>+2313133113111+</t>
  </si>
  <si>
    <t>+1013131000202+</t>
  </si>
  <si>
    <t>http://133.86.120.120/mascot/cgi/peptide_view.pl?file=../data/20230515/F004512.dat&amp;query=10214&amp;hit=1&amp;index=COMT_HUMAN&amp;px=1</t>
  </si>
  <si>
    <t>R-YLPDTLLLEECGLLR-K</t>
  </si>
  <si>
    <t>File2459Spectrum9151scans16499</t>
  </si>
  <si>
    <t>NIETIINTFHQYSVK</t>
  </si>
  <si>
    <t>2.767e+005</t>
  </si>
  <si>
    <t>+233333131111++</t>
  </si>
  <si>
    <t>++111321011131+</t>
  </si>
  <si>
    <t>S10A9_HUMAN</t>
  </si>
  <si>
    <t>http://133.86.120.120/mascot/cgi/peptide_view.pl?file=../data/20230515/F004512.dat&amp;query=10217&amp;hit=1&amp;index=S10A9_HUMAN&amp;px=1</t>
  </si>
  <si>
    <t>R-NIETIINTFHQYSVK-L</t>
  </si>
  <si>
    <t>File2459Spectrum8431scans15682</t>
  </si>
  <si>
    <t>HQVLFIADEIQTGLAR</t>
  </si>
  <si>
    <t>8.07e+005</t>
  </si>
  <si>
    <t>+022031133311111</t>
  </si>
  <si>
    <t>+13133333320200+</t>
  </si>
  <si>
    <t>http://133.86.120.120/mascot/cgi/peptide_view.pl?file=../data/20230515/F004512.dat&amp;query=10228&amp;hit=1&amp;index=OAT_HUMAN&amp;px=1</t>
  </si>
  <si>
    <t>R-HQVLFIADEIQTGLAR-T</t>
  </si>
  <si>
    <t>File2459Spectrum8437scans15690</t>
  </si>
  <si>
    <t>8.595e+005</t>
  </si>
  <si>
    <t>+3111311111111++</t>
  </si>
  <si>
    <t>+11111111311001+</t>
  </si>
  <si>
    <t>http://133.86.120.120/mascot/cgi/peptide_view.pl?file=../data/20230515/F004512.dat&amp;query=10229&amp;hit=1&amp;index=OAT_HUMAN&amp;px=1</t>
  </si>
  <si>
    <t>File2459Spectrum1218scans7650</t>
  </si>
  <si>
    <t>KDDGDSMCGGPGMSDPR</t>
  </si>
  <si>
    <t>0000000300000300000</t>
  </si>
  <si>
    <t>8.022e+005</t>
  </si>
  <si>
    <t>+0000023333131111</t>
  </si>
  <si>
    <t>+111113333032000+</t>
  </si>
  <si>
    <t>http://133.86.120.120/mascot/cgi/peptide_view.pl?file=../data/20230515/F004512.dat&amp;query=10240&amp;hit=1&amp;index=CLAP2_HUMAN&amp;px=1</t>
  </si>
  <si>
    <t>K-KDDGDSMCGGPGMSDPR-A</t>
  </si>
  <si>
    <t>File2459Spectrum7861scans15043</t>
  </si>
  <si>
    <t>ALKQPLTATTLSDVLSR</t>
  </si>
  <si>
    <t>9.755e+005</t>
  </si>
  <si>
    <t>+2202033333311311</t>
  </si>
  <si>
    <t>+111333331020000+</t>
  </si>
  <si>
    <t>http://133.86.120.120/mascot/cgi/peptide_view.pl?file=../data/20230515/F004512.dat&amp;query=10243&amp;hit=1&amp;index=FRYL_HUMAN&amp;px=1</t>
  </si>
  <si>
    <t>R-ALKQPLTATTLSDVLSR-L</t>
  </si>
  <si>
    <t>File2459Spectrum4375scans11170</t>
  </si>
  <si>
    <t>VAQPTITDNKDGTVTVR</t>
  </si>
  <si>
    <t>6.129e+006</t>
  </si>
  <si>
    <t>+2233333331331311</t>
  </si>
  <si>
    <t>+113311200200020+</t>
  </si>
  <si>
    <t>http://133.86.120.120/mascot/cgi/peptide_view.pl?file=../data/20230515/F004512.dat&amp;query=10246&amp;hit=1&amp;index=FLNA_HUMAN&amp;px=1</t>
  </si>
  <si>
    <t>K-VAQPTITDNKDGTVTVR-Y</t>
  </si>
  <si>
    <t>File2459Spectrum9444scans16843</t>
  </si>
  <si>
    <t>TYLISSIPLQGAFNYK</t>
  </si>
  <si>
    <t>+21113131113311+</t>
  </si>
  <si>
    <t>+11113322200002+</t>
  </si>
  <si>
    <t>http://133.86.120.120/mascot/cgi/peptide_view.pl?file=../data/20230515/F004512.dat&amp;query=10247&amp;hit=1&amp;index=PIP_HUMAN&amp;px=1</t>
  </si>
  <si>
    <t>K-TYLISSIPLQGAFNYK-Y</t>
  </si>
  <si>
    <t>File2459Spectrum9104scans16448</t>
  </si>
  <si>
    <t>SVAAIHPSLEIPMLIPK</t>
  </si>
  <si>
    <t>4.625e+006</t>
  </si>
  <si>
    <t>+022023102131311+</t>
  </si>
  <si>
    <t>+111010001100000+</t>
  </si>
  <si>
    <t>http://133.86.120.120/mascot/cgi/peptide_view.pl?file=../data/20230515/F004512.dat&amp;query=10253&amp;hit=1&amp;index=KPRB_HUMAN&amp;px=1</t>
  </si>
  <si>
    <t>R-SVAAIHPSLEIPMLIPK-E</t>
  </si>
  <si>
    <t>File2459Spectrum9049scans16387</t>
  </si>
  <si>
    <t>7.911e+005</t>
  </si>
  <si>
    <t>+02233310311211++</t>
  </si>
  <si>
    <t>++11111113323330+</t>
  </si>
  <si>
    <t>http://133.86.120.120/mascot/cgi/peptide_view.pl?file=../data/20230515/F004512.dat&amp;query=10254&amp;hit=1&amp;index=KPRB_HUMAN&amp;px=1</t>
  </si>
  <si>
    <t>File2459Spectrum868scans7249</t>
  </si>
  <si>
    <t>SRTGSESSQTGTSTTSSR</t>
  </si>
  <si>
    <t>1.191e+006</t>
  </si>
  <si>
    <t>+00000203313111311</t>
  </si>
  <si>
    <t>+1111133333200020+</t>
  </si>
  <si>
    <t>http://133.86.120.120/mascot/cgi/peptide_view.pl?file=../data/20230515/F004512.dat&amp;query=10256&amp;hit=1&amp;index=IF4B_HUMAN&amp;px=1</t>
  </si>
  <si>
    <t>R-SRTGSESSQTGTSTTSSR-N</t>
  </si>
  <si>
    <t>File2459Spectrum800scans7173</t>
  </si>
  <si>
    <t>1.879e+004</t>
  </si>
  <si>
    <t>+00000200111111000</t>
  </si>
  <si>
    <t>+0000133120000020+</t>
  </si>
  <si>
    <t>http://133.86.120.120/mascot/cgi/peptide_view.pl?file=../data/20230515/F004512.dat&amp;query=10257&amp;hit=1&amp;index=IF4B_HUMAN&amp;px=1</t>
  </si>
  <si>
    <t>File2459Spectrum8887scans16207</t>
  </si>
  <si>
    <t>SGALDVLQMKEEDVLK</t>
  </si>
  <si>
    <t>6.763e+005</t>
  </si>
  <si>
    <t>+22333331111111+</t>
  </si>
  <si>
    <t>++1111131311333+</t>
  </si>
  <si>
    <t>http://133.86.120.120/mascot/cgi/peptide_view.pl?file=../data/20230515/F004512.dat&amp;query=10258&amp;hit=1&amp;index=RSSA_HUMAN&amp;px=1</t>
  </si>
  <si>
    <t>M-SGALDVLQMKEEDVLK-F</t>
  </si>
  <si>
    <t>File2459Spectrum8953scans16282</t>
  </si>
  <si>
    <t>++1111131211333+</t>
  </si>
  <si>
    <t>http://133.86.120.120/mascot/cgi/peptide_view.pl?file=../data/20230515/F004512.dat&amp;query=10259&amp;hit=1&amp;index=RSSA_HUMAN&amp;px=1</t>
  </si>
  <si>
    <t>File2459Spectrum4788scans11625</t>
  </si>
  <si>
    <t>NSFQPISSLRDDERR</t>
  </si>
  <si>
    <t>+2213120011111+</t>
  </si>
  <si>
    <t>++110100011113+</t>
  </si>
  <si>
    <t>http://133.86.120.120/mascot/cgi/peptide_view.pl?file=../data/20230515/F004512.dat&amp;query=10272&amp;hit=1&amp;index=RBM10_HUMAN&amp;px=1</t>
  </si>
  <si>
    <t>K-NSFQPISSLRDDERR-E</t>
  </si>
  <si>
    <t>File2459Spectrum8811scans16119</t>
  </si>
  <si>
    <t>GLAPDLPEDLYHLIKK</t>
  </si>
  <si>
    <t>7.009e+005</t>
  </si>
  <si>
    <t>+02233333313311+</t>
  </si>
  <si>
    <t>+11022022020200+</t>
  </si>
  <si>
    <t>http://133.86.120.120/mascot/cgi/peptide_view.pl?file=../data/20230515/F004512.dat&amp;query=10277&amp;hit=1&amp;index=RS13_HUMAN&amp;px=1</t>
  </si>
  <si>
    <t>K-GLAPDLPEDLYHLIKK-A</t>
  </si>
  <si>
    <t>File2459Spectrum8885scans16205</t>
  </si>
  <si>
    <t>4.943e+005</t>
  </si>
  <si>
    <t>+02233333333311+</t>
  </si>
  <si>
    <t>http://133.86.120.120/mascot/cgi/peptide_view.pl?file=../data/20230515/F004512.dat&amp;query=10278&amp;hit=1&amp;index=RS13_HUMAN&amp;px=1</t>
  </si>
  <si>
    <t>File2459Spectrum4361scans11154</t>
  </si>
  <si>
    <t>EIVHIQAGQCGNQIGAK</t>
  </si>
  <si>
    <t>3.381e+006</t>
  </si>
  <si>
    <t>+222313333331311+</t>
  </si>
  <si>
    <t>+123333333332202+</t>
  </si>
  <si>
    <t>http://133.86.120.120/mascot/cgi/peptide_view.pl?file=../data/20230515/F004512.dat&amp;query=10284&amp;hit=1&amp;index=TBB5_HUMAN&amp;px=1</t>
  </si>
  <si>
    <t>R-EIVHIQAGQCGNQIGAK-F</t>
  </si>
  <si>
    <t>http://133.86.120.120/mascot/cgi/peptide_view.pl?file=../data/20230515/F004512.dat&amp;query=10284&amp;hit=1&amp;index=TBB3_HUMAN&amp;px=1</t>
  </si>
  <si>
    <t>http://133.86.120.120/mascot/cgi/peptide_view.pl?file=../data/20230515/F004512.dat&amp;query=10284&amp;hit=1&amp;index=TBB2A_HUMAN&amp;px=1</t>
  </si>
  <si>
    <t>http://133.86.120.120/mascot/cgi/peptide_view.pl?file=../data/20230515/F004512.dat&amp;query=10284&amp;hit=1&amp;index=TBB2B_HUMAN&amp;px=1</t>
  </si>
  <si>
    <t>File2459Spectrum6969scans14052</t>
  </si>
  <si>
    <t>VGINYQPPTVVPGGDLAK</t>
  </si>
  <si>
    <t>9.992e+006</t>
  </si>
  <si>
    <t>+203133331313111++</t>
  </si>
  <si>
    <t>++111133113020000+</t>
  </si>
  <si>
    <t>http://133.86.120.120/mascot/cgi/peptide_view.pl?file=../data/20230515/F004512.dat&amp;query=10295&amp;hit=1&amp;index=TBA3C_HUMAN&amp;px=1</t>
  </si>
  <si>
    <t>K-VGINYQPPTVVPGGDLAK-V</t>
  </si>
  <si>
    <t>http://133.86.120.120/mascot/cgi/peptide_view.pl?file=../data/20230515/F004512.dat&amp;query=10295&amp;hit=1&amp;index=TBA3D_HUMAN&amp;px=1</t>
  </si>
  <si>
    <t>http://133.86.120.120/mascot/cgi/peptide_view.pl?file=../data/20230515/F004512.dat&amp;query=10295&amp;hit=1&amp;index=TBA1B_HUMAN&amp;px=1</t>
  </si>
  <si>
    <t>http://133.86.120.120/mascot/cgi/peptide_view.pl?file=../data/20230515/F004512.dat&amp;query=10295&amp;hit=1&amp;index=TBA4A_HUMAN&amp;px=1</t>
  </si>
  <si>
    <t>http://133.86.120.120/mascot/cgi/peptide_view.pl?file=../data/20230515/F004512.dat&amp;query=10295&amp;hit=1&amp;index=TBA3E_HUMAN&amp;px=1</t>
  </si>
  <si>
    <t>http://133.86.120.120/mascot/cgi/peptide_view.pl?file=../data/20230515/F004512.dat&amp;query=10295&amp;hit=1&amp;index=TBA1A_HUMAN&amp;px=1</t>
  </si>
  <si>
    <t>http://133.86.120.120/mascot/cgi/peptide_view.pl?file=../data/20230515/F004512.dat&amp;query=10295&amp;hit=1&amp;index=TBA1C_HUMAN&amp;px=1</t>
  </si>
  <si>
    <t>http://133.86.120.120/mascot/cgi/peptide_view.pl?file=../data/20230515/F004512.dat&amp;query=10295&amp;hit=1&amp;index=TBA8_HUMAN&amp;px=1</t>
  </si>
  <si>
    <t>File2459Spectrum4153scans10925</t>
  </si>
  <si>
    <t>ANEVDRMVLVGDVKDR</t>
  </si>
  <si>
    <t>000000030000000000</t>
  </si>
  <si>
    <t>1.905e+006</t>
  </si>
  <si>
    <t>+222220333333311</t>
  </si>
  <si>
    <t>+11131333321022+</t>
  </si>
  <si>
    <t>http://133.86.120.120/mascot/cgi/peptide_view.pl?file=../data/20230515/F004512.dat&amp;query=10305&amp;hit=1&amp;index=PRPS2_HUMAN&amp;px=1</t>
  </si>
  <si>
    <t>K-ANEVDRMVLVGDVKDR-V</t>
  </si>
  <si>
    <t>http://133.86.120.120/mascot/cgi/peptide_view.pl?file=../data/20230515/F004512.dat&amp;query=10305&amp;hit=1&amp;index=PRPS1_HUMAN&amp;px=1</t>
  </si>
  <si>
    <t>File2459Spectrum8405scans15649</t>
  </si>
  <si>
    <t>0000000000000300000</t>
  </si>
  <si>
    <t>+02233333133111++</t>
  </si>
  <si>
    <t>++11113111323330+</t>
  </si>
  <si>
    <t>http://133.86.120.120/mascot/cgi/peptide_view.pl?file=../data/20230515/F004512.dat&amp;query=10306&amp;hit=1&amp;index=KPRB_HUMAN&amp;px=1</t>
  </si>
  <si>
    <t>File2459Spectrum8350scans15581</t>
  </si>
  <si>
    <t>6.637e+006</t>
  </si>
  <si>
    <t>+222233311331311+</t>
  </si>
  <si>
    <t>+111112111102020+</t>
  </si>
  <si>
    <t>http://133.86.120.120/mascot/cgi/peptide_view.pl?file=../data/20230515/F004512.dat&amp;query=10307&amp;hit=1&amp;index=KPRB_HUMAN&amp;px=1</t>
  </si>
  <si>
    <t>File2459Spectrum8345scans15575</t>
  </si>
  <si>
    <t>+22233333333011++</t>
  </si>
  <si>
    <t>++11113113333330+</t>
  </si>
  <si>
    <t>http://133.86.120.120/mascot/cgi/peptide_view.pl?file=../data/20230515/F004512.dat&amp;query=10308&amp;hit=1&amp;index=KPRB_HUMAN&amp;px=1</t>
  </si>
  <si>
    <t>File2459Spectrum8410scans15655</t>
  </si>
  <si>
    <t>4.779e+006</t>
  </si>
  <si>
    <t>+222223301131311+</t>
  </si>
  <si>
    <t>+111010011100000+</t>
  </si>
  <si>
    <t>http://133.86.120.120/mascot/cgi/peptide_view.pl?file=../data/20230515/F004512.dat&amp;query=10309&amp;hit=1&amp;index=KPRB_HUMAN&amp;px=1</t>
  </si>
  <si>
    <t>File2459Spectrum8639scans15928</t>
  </si>
  <si>
    <t>100000000300000000</t>
  </si>
  <si>
    <t>5.514e+006</t>
  </si>
  <si>
    <t>++1111133133333+</t>
  </si>
  <si>
    <t>http://133.86.120.120/mascot/cgi/peptide_view.pl?file=../data/20230515/F004512.dat&amp;query=10313&amp;hit=1&amp;index=RSSA_HUMAN&amp;px=1</t>
  </si>
  <si>
    <t>File2459Spectrum2415scans8996</t>
  </si>
  <si>
    <t>HASDASSISGSSNTEEVR</t>
  </si>
  <si>
    <t>1.057e+006</t>
  </si>
  <si>
    <t>+00200233333333311</t>
  </si>
  <si>
    <t>+1113333333322000+</t>
  </si>
  <si>
    <t>http://133.86.120.120/mascot/cgi/peptide_view.pl?file=../data/20230515/F004512.dat&amp;query=10315&amp;hit=1&amp;index=ZBT24_HUMAN&amp;px=1</t>
  </si>
  <si>
    <t>K-HASDASSISGSSNTEEVR-N</t>
  </si>
  <si>
    <t>File2459Spectrum9698scans17133</t>
  </si>
  <si>
    <t>SLVEIIEHGLVDEQQK</t>
  </si>
  <si>
    <t>3.027e+005</t>
  </si>
  <si>
    <t>++1133331113333+</t>
  </si>
  <si>
    <t>http://133.86.120.120/mascot/cgi/peptide_view.pl?file=../data/20230515/F004512.dat&amp;query=10324&amp;hit=1&amp;index=SF3B1_HUMAN&amp;px=1</t>
  </si>
  <si>
    <t>R-SLVEIIEHGLVDEQQK-V</t>
  </si>
  <si>
    <t>File2459Spectrum2691scans9300</t>
  </si>
  <si>
    <t>KPSTSGQNFHSDVDYR</t>
  </si>
  <si>
    <t>+223333333113311</t>
  </si>
  <si>
    <t>+11331333332222+</t>
  </si>
  <si>
    <t>http://133.86.120.120/mascot/cgi/peptide_view.pl?file=../data/20230515/F004512.dat&amp;query=10327&amp;hit=1&amp;index=OTUD4_HUMAN&amp;px=1</t>
  </si>
  <si>
    <t>K-KPSTSGQNFHSDVDYR-G</t>
  </si>
  <si>
    <t>File2459Spectrum10100scans17613</t>
  </si>
  <si>
    <t>VVLDVGSGTGILCMFAAK</t>
  </si>
  <si>
    <t>+031333111113111++</t>
  </si>
  <si>
    <t>++111113312100022+</t>
  </si>
  <si>
    <t>http://133.86.120.120/mascot/cgi/peptide_view.pl?file=../data/20230515/F004512.dat&amp;query=10329&amp;hit=1&amp;index=ANM1_HUMAN&amp;px=1</t>
  </si>
  <si>
    <t>K-VVLDVGSGTGILCMFAAK-A</t>
  </si>
  <si>
    <t>File2459Spectrum8329scans15558</t>
  </si>
  <si>
    <t>HGVQELEIELQSQLSK</t>
  </si>
  <si>
    <t>2.685e+006</t>
  </si>
  <si>
    <t>+1111113111111++</t>
  </si>
  <si>
    <t>++1131133333333+</t>
  </si>
  <si>
    <t>http://133.86.120.120/mascot/cgi/peptide_view.pl?file=../data/20230515/F004512.dat&amp;query=10330&amp;hit=1&amp;index=K1C9_HUMAN&amp;px=1</t>
  </si>
  <si>
    <t>R-HGVQELEIELQSQLSK-K</t>
  </si>
  <si>
    <t>File2459Spectrum8248scans15469</t>
  </si>
  <si>
    <t>+00000333331111+</t>
  </si>
  <si>
    <t>+11333333333120+</t>
  </si>
  <si>
    <t>http://133.86.120.120/mascot/cgi/peptide_view.pl?file=../data/20230515/F004512.dat&amp;query=10331&amp;hit=1&amp;index=K1C9_HUMAN&amp;px=1</t>
  </si>
  <si>
    <t>File2459Spectrum8328scans15557</t>
  </si>
  <si>
    <t>7.999e+006</t>
  </si>
  <si>
    <t>+00000111311111+</t>
  </si>
  <si>
    <t>+11133333100020+</t>
  </si>
  <si>
    <t>http://133.86.120.120/mascot/cgi/peptide_view.pl?file=../data/20230515/F004512.dat&amp;query=10332&amp;hit=1&amp;index=K1C9_HUMAN&amp;px=1</t>
  </si>
  <si>
    <t>File2459Spectrum8251scans15472</t>
  </si>
  <si>
    <t>+3131113313111++</t>
  </si>
  <si>
    <t>++1131333333333+</t>
  </si>
  <si>
    <t>http://133.86.120.120/mascot/cgi/peptide_view.pl?file=../data/20230515/F004512.dat&amp;query=10333&amp;hit=1&amp;index=K1C9_HUMAN&amp;px=1</t>
  </si>
  <si>
    <t>File2459Spectrum9009scans16343</t>
  </si>
  <si>
    <t>YNTIETFNELFDAHK</t>
  </si>
  <si>
    <t>+0223333333131+</t>
  </si>
  <si>
    <t>+1133303022000+</t>
  </si>
  <si>
    <t>http://133.86.120.120/mascot/cgi/peptide_view.pl?file=../data/20230515/F004512.dat&amp;query=10354&amp;hit=1&amp;index=ASCC3_HUMAN&amp;px=1</t>
  </si>
  <si>
    <t>K-YNTIETFNELFDAHK-T</t>
  </si>
  <si>
    <t>File2459Spectrum8619scans15906</t>
  </si>
  <si>
    <t>STGEAFVQFASQEIAEK</t>
  </si>
  <si>
    <t>2.253e+006</t>
  </si>
  <si>
    <t>+231333333331111+</t>
  </si>
  <si>
    <t>+++1113313313320+</t>
  </si>
  <si>
    <t>http://133.86.120.120/mascot/cgi/peptide_view.pl?file=../data/20230515/F004512.dat&amp;query=10355&amp;hit=1&amp;index=HNRH1_HUMAN&amp;px=1</t>
  </si>
  <si>
    <t>R-STGEAFVQFASQEIAEK-A</t>
  </si>
  <si>
    <t>http://133.86.120.120/mascot/cgi/peptide_view.pl?file=../data/20230515/F004512.dat&amp;query=10355&amp;hit=1&amp;index=HNRH2_HUMAN&amp;px=1</t>
  </si>
  <si>
    <t>File2459Spectrum9243scans16603</t>
  </si>
  <si>
    <t>AERDILVEADSLWVVK</t>
  </si>
  <si>
    <t>5.854e+006</t>
  </si>
  <si>
    <t>+00000311111131+</t>
  </si>
  <si>
    <t>+11333331231222+</t>
  </si>
  <si>
    <t>http://133.86.120.120/mascot/cgi/peptide_view.pl?file=../data/20230515/F004512.dat&amp;query=10358&amp;hit=1&amp;index=STK38_HUMAN&amp;px=1</t>
  </si>
  <si>
    <t>R-AERDILVEADSLWVVK-M</t>
  </si>
  <si>
    <t>File2459Spectrum9257scans16619</t>
  </si>
  <si>
    <t>7.02e+005</t>
  </si>
  <si>
    <t>+2233131111111++</t>
  </si>
  <si>
    <t>++1111333333333+</t>
  </si>
  <si>
    <t>http://133.86.120.120/mascot/cgi/peptide_view.pl?file=../data/20230515/F004512.dat&amp;query=10359&amp;hit=1&amp;index=STK38_HUMAN&amp;px=1</t>
  </si>
  <si>
    <t>File2459Spectrum9189scans16541</t>
  </si>
  <si>
    <t>3.516e+005</t>
  </si>
  <si>
    <t>+0213131111111++</t>
  </si>
  <si>
    <t>http://133.86.120.120/mascot/cgi/peptide_view.pl?file=../data/20230515/F004512.dat&amp;query=10360&amp;hit=1&amp;index=STK38_HUMAN&amp;px=1</t>
  </si>
  <si>
    <t>File2459Spectrum6126scans13117</t>
  </si>
  <si>
    <t>LEKENQSLQSTIQGLR</t>
  </si>
  <si>
    <t>1.143e+006</t>
  </si>
  <si>
    <t>+220203333333311</t>
  </si>
  <si>
    <t>+13333333230000+</t>
  </si>
  <si>
    <t>http://133.86.120.120/mascot/cgi/peptide_view.pl?file=../data/20230515/F004512.dat&amp;query=10361&amp;hit=1&amp;index=DAPLE_HUMAN&amp;px=1</t>
  </si>
  <si>
    <t>K-LEKENQSLQSTIQGLR-D</t>
  </si>
  <si>
    <t>File2459Spectrum4835scans11677</t>
  </si>
  <si>
    <t>KQISNLQQSISDAEQR</t>
  </si>
  <si>
    <t>8.46e+006</t>
  </si>
  <si>
    <t>+020021333331311</t>
  </si>
  <si>
    <t>+11133333222200+</t>
  </si>
  <si>
    <t>http://133.86.120.120/mascot/cgi/peptide_view.pl?file=../data/20230515/F004512.dat&amp;query=10372&amp;hit=1&amp;index=K2C1_HUMAN&amp;px=1</t>
  </si>
  <si>
    <t>K-KQISNLQQSISDAEQR-G</t>
  </si>
  <si>
    <t>File2459Spectrum4849scans11692</t>
  </si>
  <si>
    <t>+33313111133111+</t>
  </si>
  <si>
    <t>++1133111313331+</t>
  </si>
  <si>
    <t>http://133.86.120.120/mascot/cgi/peptide_view.pl?file=../data/20230515/F004512.dat&amp;query=10373&amp;hit=1&amp;index=K2C1_HUMAN&amp;px=1</t>
  </si>
  <si>
    <t>File2459Spectrum6456scans13483</t>
  </si>
  <si>
    <t>VFSDEVQQQAQLSTIR</t>
  </si>
  <si>
    <t>1.841e+006</t>
  </si>
  <si>
    <t>+23333333311111+</t>
  </si>
  <si>
    <t>++1133333333100+</t>
  </si>
  <si>
    <t>http://133.86.120.120/mascot/cgi/peptide_view.pl?file=../data/20230515/F004512.dat&amp;query=10392&amp;hit=1&amp;index=EIF3L_HUMAN&amp;px=1</t>
  </si>
  <si>
    <t>K-VFSDEVQQQAQLSTIR-S</t>
  </si>
  <si>
    <t>File2459Spectrum6256scans13260</t>
  </si>
  <si>
    <t>HMNLILCDCDEFRK</t>
  </si>
  <si>
    <t>1.435e+006</t>
  </si>
  <si>
    <t>+113331321022+</t>
  </si>
  <si>
    <t>http://133.86.120.120/mascot/cgi/peptide_view.pl?file=../data/20230515/F004512.dat&amp;query=10394&amp;hit=1&amp;index=RSMB_HUMAN&amp;px=1</t>
  </si>
  <si>
    <t>K-HMNLILCDCDEFRK-I</t>
  </si>
  <si>
    <t>http://133.86.120.120/mascot/cgi/peptide_view.pl?file=../data/20230515/F004512.dat&amp;query=10394&amp;hit=1&amp;index=RSMN_HUMAN&amp;px=1</t>
  </si>
  <si>
    <t>File2459Spectrum8517scans15788</t>
  </si>
  <si>
    <t>VLLTECTVDAEAFNLR</t>
  </si>
  <si>
    <t>+23333111333111+</t>
  </si>
  <si>
    <t>++1111331310020+</t>
  </si>
  <si>
    <t>http://133.86.120.120/mascot/cgi/peptide_view.pl?file=../data/20230515/F004512.dat&amp;query=10397&amp;hit=1&amp;index=ANFY1_HUMAN&amp;px=1</t>
  </si>
  <si>
    <t>R-VLLTECTVDAEAFNLR-G</t>
  </si>
  <si>
    <t>File2459Spectrum7478scans14620</t>
  </si>
  <si>
    <t>DRDPEAQFEMPYVVR</t>
  </si>
  <si>
    <t>7.743e+005</t>
  </si>
  <si>
    <t>+2132113111011+</t>
  </si>
  <si>
    <t>+1101311332311+</t>
  </si>
  <si>
    <t>http://133.86.120.120/mascot/cgi/peptide_view.pl?file=../data/20230515/F004512.dat&amp;query=10400&amp;hit=1&amp;index=ANM5_HUMAN&amp;px=1</t>
  </si>
  <si>
    <t>K-DRDPEAQFEMPYVVR-L</t>
  </si>
  <si>
    <t>File2459Spectrum7550scans14700</t>
  </si>
  <si>
    <t>1.231e+007</t>
  </si>
  <si>
    <t>+00020311331311</t>
  </si>
  <si>
    <t>+1113333310000+</t>
  </si>
  <si>
    <t>http://133.86.120.120/mascot/cgi/peptide_view.pl?file=../data/20230515/F004512.dat&amp;query=10401&amp;hit=1&amp;index=ANM5_HUMAN&amp;px=1</t>
  </si>
  <si>
    <t>File2459Spectrum7559scans14710</t>
  </si>
  <si>
    <t>+2130111111011+</t>
  </si>
  <si>
    <t>+1101011332331+</t>
  </si>
  <si>
    <t>http://133.86.120.120/mascot/cgi/peptide_view.pl?file=../data/20230515/F004512.dat&amp;query=10402&amp;hit=1&amp;index=ANM5_HUMAN&amp;px=1</t>
  </si>
  <si>
    <t>File2459Spectrum7672scans14834</t>
  </si>
  <si>
    <t>5.124e+005</t>
  </si>
  <si>
    <t>+00022331333311</t>
  </si>
  <si>
    <t>+1133333330000+</t>
  </si>
  <si>
    <t>http://133.86.120.120/mascot/cgi/peptide_view.pl?file=../data/20230515/F004512.dat&amp;query=10403&amp;hit=1&amp;index=ANM5_HUMAN&amp;px=1</t>
  </si>
  <si>
    <t>File2459Spectrum4884scans11731</t>
  </si>
  <si>
    <t>VEALEHESQGLQLENR</t>
  </si>
  <si>
    <t>1.29e+006</t>
  </si>
  <si>
    <t>+222333111333311</t>
  </si>
  <si>
    <t>+11121333333020+</t>
  </si>
  <si>
    <t>http://133.86.120.120/mascot/cgi/peptide_view.pl?file=../data/20230515/F004512.dat&amp;query=10404&amp;hit=1&amp;index=DAPLE_HUMAN&amp;px=1</t>
  </si>
  <si>
    <t>K-VEALEHESQGLQLENR-T</t>
  </si>
  <si>
    <t>File2459Spectrum7889scans15074</t>
  </si>
  <si>
    <t>TLNDMRQEYEQLIAK</t>
  </si>
  <si>
    <t>3.496e+006</t>
  </si>
  <si>
    <t>+033321111111++</t>
  </si>
  <si>
    <t>++111111333333+</t>
  </si>
  <si>
    <t>http://133.86.120.120/mascot/cgi/peptide_view.pl?file=../data/20230515/F004512.dat&amp;query=10405&amp;hit=1&amp;index=K1C9_HUMAN&amp;px=1</t>
  </si>
  <si>
    <t>K-TLNDMRQEYEQLIAK-N</t>
  </si>
  <si>
    <t>File2459Spectrum7878scans15062</t>
  </si>
  <si>
    <t>5.317e+007</t>
  </si>
  <si>
    <t>+2222210111111+</t>
  </si>
  <si>
    <t>+1110003032000+</t>
  </si>
  <si>
    <t>http://133.86.120.120/mascot/cgi/peptide_view.pl?file=../data/20230515/F004512.dat&amp;query=10406&amp;hit=1&amp;index=K1C9_HUMAN&amp;px=1</t>
  </si>
  <si>
    <t>File2459Spectrum7813scans14990</t>
  </si>
  <si>
    <t>5.926e+005</t>
  </si>
  <si>
    <t>++113133333333+</t>
  </si>
  <si>
    <t>http://133.86.120.120/mascot/cgi/peptide_view.pl?file=../data/20230515/F004512.dat&amp;query=10409&amp;hit=1&amp;index=K1C9_HUMAN&amp;px=1</t>
  </si>
  <si>
    <t>File2459Spectrum7230scans14346</t>
  </si>
  <si>
    <t>ASVLFDTMQHHLALNR</t>
  </si>
  <si>
    <t>+222233333331311</t>
  </si>
  <si>
    <t>++1330310220202+</t>
  </si>
  <si>
    <t>http://133.86.120.120/mascot/cgi/peptide_view.pl?file=../data/20230515/F004512.dat&amp;query=10414&amp;hit=1&amp;index=MAP1B_HUMAN&amp;px=1</t>
  </si>
  <si>
    <t>R-ASVLFDTMQHHLALNR-D</t>
  </si>
  <si>
    <t>File2459Spectrum6424scans13448</t>
  </si>
  <si>
    <t>LEVQFIITGTNHHSEK</t>
  </si>
  <si>
    <t>4.279e+006</t>
  </si>
  <si>
    <t>+22231333131111+</t>
  </si>
  <si>
    <t>+11111022022022+</t>
  </si>
  <si>
    <t>http://133.86.120.120/mascot/cgi/peptide_view.pl?file=../data/20230515/F004512.dat&amp;query=10415&amp;hit=1&amp;index=ANM5_HUMAN&amp;px=1</t>
  </si>
  <si>
    <t>K-LEVQFIITGTNHHSEK-E</t>
  </si>
  <si>
    <t>File2459Spectrum6351scans13365</t>
  </si>
  <si>
    <t>3.727e+006</t>
  </si>
  <si>
    <t>+22231333331311+</t>
  </si>
  <si>
    <t>+11113023220022+</t>
  </si>
  <si>
    <t>http://133.86.120.120/mascot/cgi/peptide_view.pl?file=../data/20230515/F004512.dat&amp;query=10416&amp;hit=1&amp;index=ANM5_HUMAN&amp;px=1</t>
  </si>
  <si>
    <t>File2459Spectrum4129scans10898</t>
  </si>
  <si>
    <t>NLKAPPPESWNTVSGKK</t>
  </si>
  <si>
    <t>4.838e+005</t>
  </si>
  <si>
    <t>+022233333301311+</t>
  </si>
  <si>
    <t>+113332333322000+</t>
  </si>
  <si>
    <t>http://133.86.120.120/mascot/cgi/peptide_view.pl?file=../data/20230515/F004512.dat&amp;query=10417&amp;hit=1&amp;index=OTUD4_HUMAN&amp;px=1</t>
  </si>
  <si>
    <t>K-NLKAPPPESWNTVSGKK-M</t>
  </si>
  <si>
    <t>File2459Spectrum5411scans12316</t>
  </si>
  <si>
    <t>KYGGISTASVDFEQPTR</t>
  </si>
  <si>
    <t>3.744e+006</t>
  </si>
  <si>
    <t>+333331113333111+</t>
  </si>
  <si>
    <t>+111331313133321+</t>
  </si>
  <si>
    <t>http://133.86.120.120/mascot/cgi/peptide_view.pl?file=../data/20230515/F004512.dat&amp;query=10423&amp;hit=1&amp;index=RBM10_HUMAN&amp;px=1</t>
  </si>
  <si>
    <t>R-KYGGISTASVDFEQPTR-D</t>
  </si>
  <si>
    <t>File2459Spectrum5391scans12294</t>
  </si>
  <si>
    <t>4.095e+006</t>
  </si>
  <si>
    <t>+0020103333333311</t>
  </si>
  <si>
    <t>+133331333333200+</t>
  </si>
  <si>
    <t>http://133.86.120.120/mascot/cgi/peptide_view.pl?file=../data/20230515/F004512.dat&amp;query=10424&amp;hit=1&amp;index=RBM10_HUMAN&amp;px=1</t>
  </si>
  <si>
    <t>File2459Spectrum9500scans16912</t>
  </si>
  <si>
    <t>GTVLDQVPVNPSLYLIK</t>
  </si>
  <si>
    <t>6.998e+006</t>
  </si>
  <si>
    <t>+001133311133111+</t>
  </si>
  <si>
    <t>+++1113112000000+</t>
  </si>
  <si>
    <t>SPIN3_HUMAN</t>
  </si>
  <si>
    <t>http://133.86.120.120/mascot/cgi/peptide_view.pl?file=../data/20230515/F004512.dat&amp;query=10425&amp;hit=1&amp;index=SPIN3_HUMAN&amp;px=1</t>
  </si>
  <si>
    <t>K-GTVLDQVPVNPSLYLIK-Y</t>
  </si>
  <si>
    <t>http://133.86.120.120/mascot/cgi/peptide_view.pl?file=../data/20230515/F004512.dat&amp;query=10425&amp;hit=1&amp;index=SPIN1_HUMAN&amp;px=1</t>
  </si>
  <si>
    <t>File2459Spectrum9440scans16838</t>
  </si>
  <si>
    <t>+021333313133311+</t>
  </si>
  <si>
    <t>+++1133133002022+</t>
  </si>
  <si>
    <t>http://133.86.120.120/mascot/cgi/peptide_view.pl?file=../data/20230515/F004512.dat&amp;query=10426&amp;hit=1&amp;index=SPIN3_HUMAN&amp;px=1</t>
  </si>
  <si>
    <t>http://133.86.120.120/mascot/cgi/peptide_view.pl?file=../data/20230515/F004512.dat&amp;query=10426&amp;hit=1&amp;index=SPIN1_HUMAN&amp;px=1</t>
  </si>
  <si>
    <t>File2459Spectrum10811scans18942</t>
  </si>
  <si>
    <t>IQVIDISMILAEAIRR</t>
  </si>
  <si>
    <t>000000003000000000</t>
  </si>
  <si>
    <t>+222222211331201</t>
  </si>
  <si>
    <t>+11232202022222+</t>
  </si>
  <si>
    <t>http://133.86.120.120/mascot/cgi/peptide_view.pl?file=../data/20230515/F004512.dat&amp;query=10428&amp;hit=1&amp;index=PRPS2_HUMAN&amp;px=1</t>
  </si>
  <si>
    <t>K-IQVIDISMILAEAIRR-T</t>
  </si>
  <si>
    <t>http://133.86.120.120/mascot/cgi/peptide_view.pl?file=../data/20230515/F004512.dat&amp;query=10428&amp;hit=1&amp;index=PRPS1_HUMAN&amp;px=1</t>
  </si>
  <si>
    <t>File2459Spectrum6144scans13137</t>
  </si>
  <si>
    <t>ALNSMGQDLERPLELR</t>
  </si>
  <si>
    <t>1.034e+006</t>
  </si>
  <si>
    <t>+222222233330011</t>
  </si>
  <si>
    <t>+11131000202022+</t>
  </si>
  <si>
    <t>http://133.86.120.120/mascot/cgi/peptide_view.pl?file=../data/20230515/F004512.dat&amp;query=10431&amp;hit=1&amp;index=DSG1_HUMAN&amp;px=1</t>
  </si>
  <si>
    <t>R-ALNSMGQDLERPLELR-V</t>
  </si>
  <si>
    <t>File2459Spectrum3670scans10391</t>
  </si>
  <si>
    <t>HPELADKNVPNLHVMK</t>
  </si>
  <si>
    <t>000000000000000300</t>
  </si>
  <si>
    <t>1.53e+006</t>
  </si>
  <si>
    <t>+22223313331331+</t>
  </si>
  <si>
    <t>+13131333023222+</t>
  </si>
  <si>
    <t>http://133.86.120.120/mascot/cgi/peptide_view.pl?file=../data/20230515/F004512.dat&amp;query=10432&amp;hit=1&amp;index=RS10_HUMAN&amp;px=1</t>
  </si>
  <si>
    <t>K-HPELADKNVPNLHVMK-A</t>
  </si>
  <si>
    <t>http://133.86.120.120/mascot/cgi/peptide_view.pl?file=../data/20230515/F004512.dat&amp;query=10432&amp;hit=1&amp;index=RS10L_HUMAN&amp;px=1</t>
  </si>
  <si>
    <t>File2459Spectrum3591scans10303</t>
  </si>
  <si>
    <t>1.03e+006</t>
  </si>
  <si>
    <t>+22223333331331+</t>
  </si>
  <si>
    <t>+13111333223222+</t>
  </si>
  <si>
    <t>http://133.86.120.120/mascot/cgi/peptide_view.pl?file=../data/20230515/F004512.dat&amp;query=10433&amp;hit=1&amp;index=RS10_HUMAN&amp;px=1</t>
  </si>
  <si>
    <t>http://133.86.120.120/mascot/cgi/peptide_view.pl?file=../data/20230515/F004512.dat&amp;query=10433&amp;hit=1&amp;index=RS10L_HUMAN&amp;px=1</t>
  </si>
  <si>
    <t>File2459Spectrum8742scans16041</t>
  </si>
  <si>
    <t>AQSSPQLDIQVLHDLR</t>
  </si>
  <si>
    <t>2.805e+006</t>
  </si>
  <si>
    <t>+23333333111311+</t>
  </si>
  <si>
    <t>++1111111330111+</t>
  </si>
  <si>
    <t>http://133.86.120.120/mascot/cgi/peptide_view.pl?file=../data/20230515/F004512.dat&amp;query=10441&amp;hit=1&amp;index=TAB3_HUMAN&amp;px=1</t>
  </si>
  <si>
    <t>M-AQSSPQLDIQVLHDLR-Q</t>
  </si>
  <si>
    <t>File2459Spectrum9704scans17139</t>
  </si>
  <si>
    <t>KEGGLGPLNIPLLADVTR</t>
  </si>
  <si>
    <t>5.373e+005</t>
  </si>
  <si>
    <t>+20020021331131111</t>
  </si>
  <si>
    <t>+1031333332100200+</t>
  </si>
  <si>
    <t>http://133.86.120.120/mascot/cgi/peptide_view.pl?file=../data/20230515/F004512.dat&amp;query=10442&amp;hit=1&amp;index=PRDX2_HUMAN&amp;px=1</t>
  </si>
  <si>
    <t>R-KEGGLGPLNIPLLADVTR-R</t>
  </si>
  <si>
    <t>File2459Spectrum5033scans11898</t>
  </si>
  <si>
    <t>2.709e+006</t>
  </si>
  <si>
    <t>+133333321322+</t>
  </si>
  <si>
    <t>http://133.86.120.120/mascot/cgi/peptide_view.pl?file=../data/20230515/F004512.dat&amp;query=10447&amp;hit=1&amp;index=RSMB_HUMAN&amp;px=1</t>
  </si>
  <si>
    <t>http://133.86.120.120/mascot/cgi/peptide_view.pl?file=../data/20230515/F004512.dat&amp;query=10447&amp;hit=1&amp;index=RSMN_HUMAN&amp;px=1</t>
  </si>
  <si>
    <t>File2459Spectrum5107scans11980</t>
  </si>
  <si>
    <t>+133333320022+</t>
  </si>
  <si>
    <t>http://133.86.120.120/mascot/cgi/peptide_view.pl?file=../data/20230515/F004512.dat&amp;query=10448&amp;hit=1&amp;index=RSMB_HUMAN&amp;px=1</t>
  </si>
  <si>
    <t>http://133.86.120.120/mascot/cgi/peptide_view.pl?file=../data/20230515/F004512.dat&amp;query=10448&amp;hit=1&amp;index=RSMN_HUMAN&amp;px=1</t>
  </si>
  <si>
    <t>File2459Spectrum6169scans13165</t>
  </si>
  <si>
    <t>00000000003000000</t>
  </si>
  <si>
    <t>1.022e+007</t>
  </si>
  <si>
    <t>+00000133331311</t>
  </si>
  <si>
    <t>+1113333332002+</t>
  </si>
  <si>
    <t>http://133.86.120.120/mascot/cgi/peptide_view.pl?file=../data/20230515/F004512.dat&amp;query=10452&amp;hit=1&amp;index=ANM5_HUMAN&amp;px=1</t>
  </si>
  <si>
    <t>File2459Spectrum6238scans13241</t>
  </si>
  <si>
    <t>6.142e+006</t>
  </si>
  <si>
    <t>+2130131111011+</t>
  </si>
  <si>
    <t>+1101311130301+</t>
  </si>
  <si>
    <t>http://133.86.120.120/mascot/cgi/peptide_view.pl?file=../data/20230515/F004512.dat&amp;query=10453&amp;hit=1&amp;index=ANM5_HUMAN&amp;px=1</t>
  </si>
  <si>
    <t>File2459Spectrum6078scans13065</t>
  </si>
  <si>
    <t>2.41e+007</t>
  </si>
  <si>
    <t>+2222201111111+</t>
  </si>
  <si>
    <t>+1111133232200+</t>
  </si>
  <si>
    <t>http://133.86.120.120/mascot/cgi/peptide_view.pl?file=../data/20230515/F004512.dat&amp;query=10455&amp;hit=1&amp;index=K1C9_HUMAN&amp;px=1</t>
  </si>
  <si>
    <t>File2459Spectrum6100scans13089</t>
  </si>
  <si>
    <t>1.17e+007</t>
  </si>
  <si>
    <t>++110113333333+</t>
  </si>
  <si>
    <t>http://133.86.120.120/mascot/cgi/peptide_view.pl?file=../data/20230515/F004512.dat&amp;query=10456&amp;hit=1&amp;index=K1C9_HUMAN&amp;px=1</t>
  </si>
  <si>
    <t>File2459Spectrum9689scans17123</t>
  </si>
  <si>
    <t>ITGEAFVQFASQELAEK</t>
  </si>
  <si>
    <t>4.899e+005</t>
  </si>
  <si>
    <t>+331333331331111+</t>
  </si>
  <si>
    <t>++11113133301102+</t>
  </si>
  <si>
    <t>http://133.86.120.120/mascot/cgi/peptide_view.pl?file=../data/20230515/F004512.dat&amp;query=10459&amp;hit=1&amp;index=HNRPF_HUMAN&amp;px=1</t>
  </si>
  <si>
    <t>K-ITGEAFVQFASQELAEK-A</t>
  </si>
  <si>
    <t>File2459Spectrum5459scans12369</t>
  </si>
  <si>
    <t>DLEAEHVEVEDTTLNR</t>
  </si>
  <si>
    <t>7.31e+005</t>
  </si>
  <si>
    <t>+23333111113111+</t>
  </si>
  <si>
    <t>++1113313111113+</t>
  </si>
  <si>
    <t>http://133.86.120.120/mascot/cgi/peptide_view.pl?file=../data/20230515/F004512.dat&amp;query=10466&amp;hit=1&amp;index=BOLA2_HUMAN&amp;px=1</t>
  </si>
  <si>
    <t>R-DLEAEHVEVEDTTLNR-C</t>
  </si>
  <si>
    <t>File2459Spectrum3023scans9672</t>
  </si>
  <si>
    <t>NDTKEDVFVHQTAIKK</t>
  </si>
  <si>
    <t>1.099e+006</t>
  </si>
  <si>
    <t>+22232233331331+</t>
  </si>
  <si>
    <t>+11331333323332+</t>
  </si>
  <si>
    <t>http://133.86.120.120/mascot/cgi/peptide_view.pl?file=../data/20230515/F004512.dat&amp;query=10473&amp;hit=1&amp;index=YBOX3_HUMAN&amp;px=1</t>
  </si>
  <si>
    <t>R-NDTKEDVFVHQTAIKK-N</t>
  </si>
  <si>
    <t>http://133.86.120.120/mascot/cgi/peptide_view.pl?file=../data/20230515/F004512.dat&amp;query=10473&amp;hit=1&amp;index=YBOX1_HUMAN&amp;px=1</t>
  </si>
  <si>
    <t>File2459Spectrum8494scans15762</t>
  </si>
  <si>
    <t>IGLADYALESGGASVISTR</t>
  </si>
  <si>
    <t>2.329e+006</t>
  </si>
  <si>
    <t>+10333131333111111+</t>
  </si>
  <si>
    <t>++1111313133113300+</t>
  </si>
  <si>
    <t>http://133.86.120.120/mascot/cgi/peptide_view.pl?file=../data/20230515/F004512.dat&amp;query=10484&amp;hit=1&amp;index=SUN2_HUMAN&amp;px=1</t>
  </si>
  <si>
    <t>R-IGLADYALESGGASVISTR-C</t>
  </si>
  <si>
    <t>File2459Spectrum8164scans15376</t>
  </si>
  <si>
    <t>AVCMLSNTTAIAEAWAR</t>
  </si>
  <si>
    <t>0000300000000000000</t>
  </si>
  <si>
    <t>+03311111311311++</t>
  </si>
  <si>
    <t>++11111111330221+</t>
  </si>
  <si>
    <t>http://133.86.120.120/mascot/cgi/peptide_view.pl?file=../data/20230515/F004512.dat&amp;query=10488&amp;hit=1&amp;index=TBA3C_HUMAN&amp;px=1</t>
  </si>
  <si>
    <t>R-AVCMLSNTTAIAEAWAR-L</t>
  </si>
  <si>
    <t>http://133.86.120.120/mascot/cgi/peptide_view.pl?file=../data/20230515/F004512.dat&amp;query=10488&amp;hit=1&amp;index=TBA3D_HUMAN&amp;px=1</t>
  </si>
  <si>
    <t>http://133.86.120.120/mascot/cgi/peptide_view.pl?file=../data/20230515/F004512.dat&amp;query=10488&amp;hit=1&amp;index=TBA1B_HUMAN&amp;px=1</t>
  </si>
  <si>
    <t>http://133.86.120.120/mascot/cgi/peptide_view.pl?file=../data/20230515/F004512.dat&amp;query=10488&amp;hit=1&amp;index=TBA4A_HUMAN&amp;px=1</t>
  </si>
  <si>
    <t>http://133.86.120.120/mascot/cgi/peptide_view.pl?file=../data/20230515/F004512.dat&amp;query=10488&amp;hit=1&amp;index=TBA3E_HUMAN&amp;px=1</t>
  </si>
  <si>
    <t>http://133.86.120.120/mascot/cgi/peptide_view.pl?file=../data/20230515/F004512.dat&amp;query=10488&amp;hit=1&amp;index=TBA1A_HUMAN&amp;px=1</t>
  </si>
  <si>
    <t>http://133.86.120.120/mascot/cgi/peptide_view.pl?file=../data/20230515/F004512.dat&amp;query=10488&amp;hit=1&amp;index=TBA8_HUMAN&amp;px=1</t>
  </si>
  <si>
    <t>File2459Spectrum4929scans11780</t>
  </si>
  <si>
    <t>IEITVEPSQRPGTAINR</t>
  </si>
  <si>
    <t>2.542e+006</t>
  </si>
  <si>
    <t>+222222223301330+</t>
  </si>
  <si>
    <t>+113310102222020+</t>
  </si>
  <si>
    <t>http://133.86.120.120/mascot/cgi/peptide_view.pl?file=../data/20230515/F004512.dat&amp;query=10493&amp;hit=1&amp;index=TAB3_HUMAN&amp;px=1</t>
  </si>
  <si>
    <t>K-IEITVEPSQRPGTAINR-S</t>
  </si>
  <si>
    <t>File2459Spectrum4731scans11562</t>
  </si>
  <si>
    <t>KFSNQETCVEIGESVR</t>
  </si>
  <si>
    <t>4.404e+006</t>
  </si>
  <si>
    <t>+00002133333331+</t>
  </si>
  <si>
    <t>+13133333300020+</t>
  </si>
  <si>
    <t>http://133.86.120.120/mascot/cgi/peptide_view.pl?file=../data/20230515/F004512.dat&amp;query=10496&amp;hit=1&amp;index=PRPS1_HUMAN&amp;px=1</t>
  </si>
  <si>
    <t>K-KFSNQETCVEIGESVR-G</t>
  </si>
  <si>
    <t>File2459Spectrum6564scans13602</t>
  </si>
  <si>
    <t>PNIVLFSGSSHQDLSQR</t>
  </si>
  <si>
    <t>5.376e+006</t>
  </si>
  <si>
    <t>+333333333133111+</t>
  </si>
  <si>
    <t>++11131111111311+</t>
  </si>
  <si>
    <t>http://133.86.120.120/mascot/cgi/peptide_view.pl?file=../data/20230515/F004512.dat&amp;query=10505&amp;hit=1&amp;index=PRPS2_HUMAN&amp;px=1</t>
  </si>
  <si>
    <t>M-PNIVLFSGSSHQDLSQR-V</t>
  </si>
  <si>
    <t>File2459Spectrum9872scans17332</t>
  </si>
  <si>
    <t>MAVTFIGNSTAIQELFK</t>
  </si>
  <si>
    <t>0300000000000000000</t>
  </si>
  <si>
    <t>+033331333113111+</t>
  </si>
  <si>
    <t>++11311133333301+</t>
  </si>
  <si>
    <t>http://133.86.120.120/mascot/cgi/peptide_view.pl?file=../data/20230515/F004512.dat&amp;query=10508&amp;hit=1&amp;index=TBB5_HUMAN&amp;px=1</t>
  </si>
  <si>
    <t>K-MAVTFIGNSTAIQELFK-R</t>
  </si>
  <si>
    <t>File2459Spectrum8700scans15995</t>
  </si>
  <si>
    <t>SDLLLSGRDWNTLIVGK</t>
  </si>
  <si>
    <t>2.013e+006</t>
  </si>
  <si>
    <t>+222221233321111+</t>
  </si>
  <si>
    <t>+113332113300020+</t>
  </si>
  <si>
    <t>http://133.86.120.120/mascot/cgi/peptide_view.pl?file=../data/20230515/F004512.dat&amp;query=10512&amp;hit=1&amp;index=ANM5_HUMAN&amp;px=1</t>
  </si>
  <si>
    <t>R-SDLLLSGRDWNTLIVGK-L</t>
  </si>
  <si>
    <t>File2459Spectrum8710scans16006</t>
  </si>
  <si>
    <t>1.451e+006</t>
  </si>
  <si>
    <t>+23333331133111++</t>
  </si>
  <si>
    <t>++11311113333333+</t>
  </si>
  <si>
    <t>http://133.86.120.120/mascot/cgi/peptide_view.pl?file=../data/20230515/F004512.dat&amp;query=10513&amp;hit=1&amp;index=ANM5_HUMAN&amp;px=1</t>
  </si>
  <si>
    <t>File2459Spectrum8771scans16074</t>
  </si>
  <si>
    <t>1.785e+007</t>
  </si>
  <si>
    <t>+222220033321111+</t>
  </si>
  <si>
    <t>+113300111000020+</t>
  </si>
  <si>
    <t>http://133.86.120.120/mascot/cgi/peptide_view.pl?file=../data/20230515/F004512.dat&amp;query=10514&amp;hit=1&amp;index=ANM5_HUMAN&amp;px=1</t>
  </si>
  <si>
    <t>File2459Spectrum8792scans16097</t>
  </si>
  <si>
    <t>1.786e+006</t>
  </si>
  <si>
    <t>+03333333113111++</t>
  </si>
  <si>
    <t>++11112113333333+</t>
  </si>
  <si>
    <t>http://133.86.120.120/mascot/cgi/peptide_view.pl?file=../data/20230515/F004512.dat&amp;query=10515&amp;hit=1&amp;index=ANM5_HUMAN&amp;px=1</t>
  </si>
  <si>
    <t>File2459Spectrum7292scans14414</t>
  </si>
  <si>
    <t>AIVPPYSLCQTGEDLPK</t>
  </si>
  <si>
    <t>9.697e+006</t>
  </si>
  <si>
    <t>+23333311113111++</t>
  </si>
  <si>
    <t>++11111101300012+</t>
  </si>
  <si>
    <t>http://133.86.120.120/mascot/cgi/peptide_view.pl?file=../data/20230515/F004512.dat&amp;query=10517&amp;hit=1&amp;index=OTUD4_HUMAN&amp;px=1</t>
  </si>
  <si>
    <t>R-AIVPPYSLCQTGEDLPK-D</t>
  </si>
  <si>
    <t>File2459Spectrum1301scans7741</t>
  </si>
  <si>
    <t>ESQNPDQKDETNSIKR</t>
  </si>
  <si>
    <t>3.211e+005</t>
  </si>
  <si>
    <t>+22222333333311+</t>
  </si>
  <si>
    <t>+11310002000000+</t>
  </si>
  <si>
    <t>http://133.86.120.120/mascot/cgi/peptide_view.pl?file=../data/20230515/F004512.dat&amp;query=10519&amp;hit=1&amp;index=MGAP_HUMAN&amp;px=1</t>
  </si>
  <si>
    <t>R-ESQNPDQKDETNSIKR-E</t>
  </si>
  <si>
    <t>File2459Spectrum4342scans11133</t>
  </si>
  <si>
    <t>LRDNGLLAKPTHGDIIR</t>
  </si>
  <si>
    <t>1.562e+006</t>
  </si>
  <si>
    <t>+0022222333333311</t>
  </si>
  <si>
    <t>+333333132222220+</t>
  </si>
  <si>
    <t>http://133.86.120.120/mascot/cgi/peptide_view.pl?file=../data/20230515/F004512.dat&amp;query=10520&amp;hit=1&amp;index=OAT_HUMAN&amp;px=1</t>
  </si>
  <si>
    <t>R-LRDNGLLAKPTHGDIIR-F</t>
  </si>
  <si>
    <t>File2459Spectrum1598scans8069</t>
  </si>
  <si>
    <t>VRVHGPGIQSGTTNKPNK</t>
  </si>
  <si>
    <t>1.154e+005</t>
  </si>
  <si>
    <t>+02022202133333111</t>
  </si>
  <si>
    <t>+1133233222202000+</t>
  </si>
  <si>
    <t>http://133.86.120.120/mascot/cgi/peptide_view.pl?file=../data/20230515/F004512.dat&amp;query=10521&amp;hit=1&amp;index=FLNA_HUMAN&amp;px=1</t>
  </si>
  <si>
    <t>R-VRVHGPGIQSGTTNKPNK-F</t>
  </si>
  <si>
    <t>File2459Spectrum10085scans17594</t>
  </si>
  <si>
    <t>QNLEPLFEQYINNLR</t>
  </si>
  <si>
    <t>5.445e+005</t>
  </si>
  <si>
    <t>+1333311111111+</t>
  </si>
  <si>
    <t>++110133020000+</t>
  </si>
  <si>
    <t>http://133.86.120.120/mascot/cgi/peptide_view.pl?file=../data/20230515/F004512.dat&amp;query=10524&amp;hit=1&amp;index=K2C6A_HUMAN&amp;px=1</t>
  </si>
  <si>
    <t>R-QNLEPLFEQYINNLR-R</t>
  </si>
  <si>
    <t>http://133.86.120.120/mascot/cgi/peptide_view.pl?file=../data/20230515/F004512.dat&amp;query=10524&amp;hit=1&amp;index=K2C6B_HUMAN&amp;px=1</t>
  </si>
  <si>
    <t>http://133.86.120.120/mascot/cgi/peptide_view.pl?file=../data/20230515/F004512.dat&amp;query=10524&amp;hit=1&amp;index=K2C5_HUMAN&amp;px=1</t>
  </si>
  <si>
    <t>http://133.86.120.120/mascot/cgi/peptide_view.pl?file=../data/20230515/F004512.dat&amp;query=10524&amp;hit=1&amp;index=K2C6C_HUMAN&amp;px=1</t>
  </si>
  <si>
    <t>File2459Spectrum6149scans13143</t>
  </si>
  <si>
    <t>HHLGAATPENPEIELLR</t>
  </si>
  <si>
    <t>8.019e+006</t>
  </si>
  <si>
    <t>+002002313313131+</t>
  </si>
  <si>
    <t>+133333233320202+</t>
  </si>
  <si>
    <t>http://133.86.120.120/mascot/cgi/peptide_view.pl?file=../data/20230515/F004512.dat&amp;query=10533&amp;hit=1&amp;index=MYCBP_HUMAN&amp;px=1</t>
  </si>
  <si>
    <t>K-HHLGAATPENPEIELLR-L</t>
  </si>
  <si>
    <t>File2459Spectrum8654scans15944</t>
  </si>
  <si>
    <t>TDITYPAGFMDVISIDK</t>
  </si>
  <si>
    <t>0000000000300000000</t>
  </si>
  <si>
    <t>+00333333331311++</t>
  </si>
  <si>
    <t>++11313310000020+</t>
  </si>
  <si>
    <t>http://133.86.120.120/mascot/cgi/peptide_view.pl?file=../data/20230515/F004512.dat&amp;query=10539&amp;hit=1&amp;index=RS4X_HUMAN&amp;px=1</t>
  </si>
  <si>
    <t>R-TDITYPAGFMDVISIDK-T</t>
  </si>
  <si>
    <t>File2459Spectrum7446scans14585</t>
  </si>
  <si>
    <t>FSPNSSNPIIVSCGWDK</t>
  </si>
  <si>
    <t>1.814e+006</t>
  </si>
  <si>
    <t>+23333131311311++</t>
  </si>
  <si>
    <t>++11133131300022+</t>
  </si>
  <si>
    <t>http://133.86.120.120/mascot/cgi/peptide_view.pl?file=../data/20230515/F004512.dat&amp;query=10549&amp;hit=1&amp;index=RACK1_HUMAN&amp;px=1</t>
  </si>
  <si>
    <t>R-FSPNSSNPIIVSCGWDK-L</t>
  </si>
  <si>
    <t>File2459Spectrum1235scans7669</t>
  </si>
  <si>
    <t>VAPAQPSEEGPGRKDENK</t>
  </si>
  <si>
    <t>1.514e+006</t>
  </si>
  <si>
    <t>+02222223330000111</t>
  </si>
  <si>
    <t>+1133002000000000+</t>
  </si>
  <si>
    <t>http://133.86.120.120/mascot/cgi/peptide_view.pl?file=../data/20230515/F004512.dat&amp;query=10556&amp;hit=1&amp;index=IF4B_HUMAN&amp;px=1</t>
  </si>
  <si>
    <t>K-VAPAQPSEEGPGRKDENK-V</t>
  </si>
  <si>
    <t>File2459Spectrum8148scans15359</t>
  </si>
  <si>
    <t>VTSIADRLNVDFALIHK</t>
  </si>
  <si>
    <t>3.33e+006</t>
  </si>
  <si>
    <t>+222222011131131+</t>
  </si>
  <si>
    <t>+112000130302220+</t>
  </si>
  <si>
    <t>http://133.86.120.120/mascot/cgi/peptide_view.pl?file=../data/20230515/F004512.dat&amp;query=10564&amp;hit=1&amp;index=PRPS1_HUMAN&amp;px=1</t>
  </si>
  <si>
    <t>R-VTSIADRLNVDFALIHK-E</t>
  </si>
  <si>
    <t>File2459Spectrum8070scans15273</t>
  </si>
  <si>
    <t>3.325e+006</t>
  </si>
  <si>
    <t>+222222013331331+</t>
  </si>
  <si>
    <t>+113100132301220+</t>
  </si>
  <si>
    <t>http://133.86.120.120/mascot/cgi/peptide_view.pl?file=../data/20230515/F004512.dat&amp;query=10565&amp;hit=1&amp;index=PRPS1_HUMAN&amp;px=1</t>
  </si>
  <si>
    <t>File2459Spectrum2525scans9117</t>
  </si>
  <si>
    <t>SEEAHAEDSVMDHHFR</t>
  </si>
  <si>
    <t>6.92e+005</t>
  </si>
  <si>
    <t>+02223323333331+</t>
  </si>
  <si>
    <t>+11311113123022+</t>
  </si>
  <si>
    <t>http://133.86.120.120/mascot/cgi/peptide_view.pl?file=../data/20230515/F004512.dat&amp;query=10566&amp;hit=1&amp;index=PAIRB_HUMAN&amp;px=1</t>
  </si>
  <si>
    <t>K-SEEAHAEDSVMDHHFR-K</t>
  </si>
  <si>
    <t>File2459Spectrum4371scans11165</t>
  </si>
  <si>
    <t>GSHTDAPDTATGNCLLQR</t>
  </si>
  <si>
    <t>+0000220133333311+</t>
  </si>
  <si>
    <t>++111333333132020+</t>
  </si>
  <si>
    <t>http://133.86.120.120/mascot/cgi/peptide_view.pl?file=../data/20230515/F004512.dat&amp;query=10568&amp;hit=1&amp;index=ANFY1_HUMAN&amp;px=1</t>
  </si>
  <si>
    <t>R-GSHTDAPDTATGNCLLQR-A</t>
  </si>
  <si>
    <t>File2459Spectrum951scans7345</t>
  </si>
  <si>
    <t>TGSESSQTGTSTTSSRNAR</t>
  </si>
  <si>
    <t>5.144e+004</t>
  </si>
  <si>
    <t>+22222222000000001+</t>
  </si>
  <si>
    <t>++1100001000000020+</t>
  </si>
  <si>
    <t>http://133.86.120.120/mascot/cgi/peptide_view.pl?file=../data/20230515/F004512.dat&amp;query=10569&amp;hit=1&amp;index=IF4B_HUMAN&amp;px=1</t>
  </si>
  <si>
    <t>R-TGSESSQTGTSTTSSRNAR-R</t>
  </si>
  <si>
    <t>File2459Spectrum9578scans16998</t>
  </si>
  <si>
    <t>SLDTLQNVSLQLEGLER</t>
  </si>
  <si>
    <t>5.099e+005</t>
  </si>
  <si>
    <t>+011131311113111+</t>
  </si>
  <si>
    <t>++11131100130102+</t>
  </si>
  <si>
    <t>http://133.86.120.120/mascot/cgi/peptide_view.pl?file=../data/20230515/F004512.dat&amp;query=10570&amp;hit=1&amp;index=DAPLE_HUMAN&amp;px=1</t>
  </si>
  <si>
    <t>K-SLDTLQNVSLQLEGLER-D</t>
  </si>
  <si>
    <t>File2459Spectrum5853scans12807</t>
  </si>
  <si>
    <t>KHLEINPDHSIIETLR</t>
  </si>
  <si>
    <t>6.381e+005</t>
  </si>
  <si>
    <t>+22333333131331+</t>
  </si>
  <si>
    <t>+11311133222200+</t>
  </si>
  <si>
    <t>http://133.86.120.120/mascot/cgi/peptide_view.pl?file=../data/20230515/F004512.dat&amp;query=10572&amp;hit=1&amp;index=HS90A_HUMAN&amp;px=1</t>
  </si>
  <si>
    <t>K-KHLEINPDHSIIETLR-Q</t>
  </si>
  <si>
    <t>File2459Spectrum7155scans14263</t>
  </si>
  <si>
    <t>FSHQGVQLIDFSPCER</t>
  </si>
  <si>
    <t>1.626e+006</t>
  </si>
  <si>
    <t>+00200213113331+</t>
  </si>
  <si>
    <t>+13313333330002+</t>
  </si>
  <si>
    <t>http://133.86.120.120/mascot/cgi/peptide_view.pl?file=../data/20230515/F004512.dat&amp;query=10578&amp;hit=1&amp;index=EIF3B_HUMAN&amp;px=1</t>
  </si>
  <si>
    <t>R-FSHQGVQLIDFSPCER-Y</t>
  </si>
  <si>
    <t>File2459Spectrum9524scans16939</t>
  </si>
  <si>
    <t>LGAVFNQVAFPLQYTPR</t>
  </si>
  <si>
    <t>+021133113331111+</t>
  </si>
  <si>
    <t>+++1131331210102+</t>
  </si>
  <si>
    <t>http://133.86.120.120/mascot/cgi/peptide_view.pl?file=../data/20230515/F004512.dat&amp;query=10583&amp;hit=1&amp;index=SF3B3_HUMAN&amp;px=1</t>
  </si>
  <si>
    <t>K-LGAVFNQVAFPLQYTPR-K</t>
  </si>
  <si>
    <t>File2459Spectrum8207scans15423</t>
  </si>
  <si>
    <t>VTSIADRLNVEFALIHK</t>
  </si>
  <si>
    <t>+222322333333331+</t>
  </si>
  <si>
    <t>+113123333321230+</t>
  </si>
  <si>
    <t>http://133.86.120.120/mascot/cgi/peptide_view.pl?file=../data/20230515/F004512.dat&amp;query=10592&amp;hit=1&amp;index=PRPS2_HUMAN&amp;px=1</t>
  </si>
  <si>
    <t>R-VTSIADRLNVEFALIHK-E</t>
  </si>
  <si>
    <t>File2459Spectrum6668scans13721</t>
  </si>
  <si>
    <t>SSLEELHGDANWGEDLR</t>
  </si>
  <si>
    <t>1.012e+006</t>
  </si>
  <si>
    <t>+222223113331331+</t>
  </si>
  <si>
    <t>++13333133300222+</t>
  </si>
  <si>
    <t>http://133.86.120.120/mascot/cgi/peptide_view.pl?file=../data/20230515/F004512.dat&amp;query=10597&amp;hit=1&amp;index=SUN2_HUMAN&amp;px=1</t>
  </si>
  <si>
    <t>R-SSLEELHGDANWGEDLR-V</t>
  </si>
  <si>
    <t>File2459Spectrum1586scans8056</t>
  </si>
  <si>
    <t>GPYESGSGHSSGLGHQESR</t>
  </si>
  <si>
    <t>5.423e+005</t>
  </si>
  <si>
    <t>+02222223333333111+</t>
  </si>
  <si>
    <t>++1111201102332220+</t>
  </si>
  <si>
    <t>http://133.86.120.120/mascot/cgi/peptide_view.pl?file=../data/20230515/F004512.dat&amp;query=10598&amp;hit=1&amp;index=HORN_HUMAN&amp;px=1</t>
  </si>
  <si>
    <t>R-GPYESGSGHSSGLGHQESR-S</t>
  </si>
  <si>
    <t>File2459Spectrum1664scans8142</t>
  </si>
  <si>
    <t>QSLGHGQHGSGSGQSPSPSR</t>
  </si>
  <si>
    <t>2000000000000000000000</t>
  </si>
  <si>
    <t>3.325e+005</t>
  </si>
  <si>
    <t>+002220231111333111+</t>
  </si>
  <si>
    <t>+113111333333330200+</t>
  </si>
  <si>
    <t>http://133.86.120.120/mascot/cgi/peptide_view.pl?file=../data/20230515/F004512.dat&amp;query=10601&amp;hit=1&amp;index=HORN_HUMAN&amp;px=1</t>
  </si>
  <si>
    <t>R-QSLGHGQHGSGSGQSPSPSR-G</t>
  </si>
  <si>
    <t>File2459Spectrum7148scans14254</t>
  </si>
  <si>
    <t>SAAPEPIQPISVIPGSGGEK</t>
  </si>
  <si>
    <t>2.665e+006</t>
  </si>
  <si>
    <t>+023331331131111111+</t>
  </si>
  <si>
    <t>+++1113313133000020+</t>
  </si>
  <si>
    <t>http://133.86.120.120/mascot/cgi/peptide_view.pl?file=../data/20230515/F004512.dat&amp;query=10609&amp;hit=1&amp;index=TAB3_HUMAN&amp;px=1</t>
  </si>
  <si>
    <t>R-SAAPEPIQPISVIPGSGGEK-G</t>
  </si>
  <si>
    <t>File2459Spectrum7834scans15013</t>
  </si>
  <si>
    <t>LNEADHNGDLALDLALSR</t>
  </si>
  <si>
    <t>4.147e+005</t>
  </si>
  <si>
    <t>+2222211013333311+</t>
  </si>
  <si>
    <t>+1122330333130200+</t>
  </si>
  <si>
    <t>http://133.86.120.120/mascot/cgi/peptide_view.pl?file=../data/20230515/F004512.dat&amp;query=10615&amp;hit=1&amp;index=ANFY1_HUMAN&amp;px=1</t>
  </si>
  <si>
    <t>K-LNEADHNGDLALDLALSR-R</t>
  </si>
  <si>
    <t>File2459Spectrum9554scans16972</t>
  </si>
  <si>
    <t>LLQQVSQIYQSIEFSR</t>
  </si>
  <si>
    <t>9.594e+005</t>
  </si>
  <si>
    <t>+0333113113311++</t>
  </si>
  <si>
    <t>++1111333110122+</t>
  </si>
  <si>
    <t>http://133.86.120.120/mascot/cgi/peptide_view.pl?file=../data/20230515/F004512.dat&amp;query=10622&amp;hit=1&amp;index=EIF3A_HUMAN&amp;px=1</t>
  </si>
  <si>
    <t>R-LLQQVSQIYQSIEFSR-L</t>
  </si>
  <si>
    <t>File2459Spectrum9011scans16345</t>
  </si>
  <si>
    <t>LNDLEDALQQAKEDLAR</t>
  </si>
  <si>
    <t>3.757e+005</t>
  </si>
  <si>
    <t>+23333333111111++</t>
  </si>
  <si>
    <t>++11311133113333+</t>
  </si>
  <si>
    <t>http://133.86.120.120/mascot/cgi/peptide_view.pl?file=../data/20230515/F004512.dat&amp;query=10625&amp;hit=1&amp;index=K2C1_HUMAN&amp;px=1</t>
  </si>
  <si>
    <t>K-LNDLEDALQQAKEDLAR-L</t>
  </si>
  <si>
    <t>File2459Spectrum9042scans16380</t>
  </si>
  <si>
    <t>+222232333331111+</t>
  </si>
  <si>
    <t>+113110002222220+</t>
  </si>
  <si>
    <t>http://133.86.120.120/mascot/cgi/peptide_view.pl?file=../data/20230515/F004512.dat&amp;query=10626&amp;hit=1&amp;index=K2C1_HUMAN&amp;px=1</t>
  </si>
  <si>
    <t>File2459Spectrum8274scans15497</t>
  </si>
  <si>
    <t>RTHNGESVSYLFSHVPL</t>
  </si>
  <si>
    <t>1.602e+006</t>
  </si>
  <si>
    <t>+020223213333311+</t>
  </si>
  <si>
    <t>+133333333333220+</t>
  </si>
  <si>
    <t>http://133.86.120.120/mascot/cgi/peptide_view.pl?file=../data/20230515/F004512.dat&amp;query=10632&amp;hit=1&amp;index=PRPS2_HUMAN&amp;px=1</t>
  </si>
  <si>
    <t>R-RTHNGESVSYLFSHVPL--</t>
  </si>
  <si>
    <t>http://133.86.120.120/mascot/cgi/peptide_view.pl?file=../data/20230515/F004512.dat&amp;query=10632&amp;hit=1&amp;index=PRPS3_HUMAN&amp;px=1</t>
  </si>
  <si>
    <t>http://133.86.120.120/mascot/cgi/peptide_view.pl?file=../data/20230515/F004512.dat&amp;query=10632&amp;hit=1&amp;index=PRPS1_HUMAN&amp;px=1</t>
  </si>
  <si>
    <t>File2459Spectrum8931scans16257</t>
  </si>
  <si>
    <t>VYFLPITPHYVTQVIR</t>
  </si>
  <si>
    <t>5.267e+005</t>
  </si>
  <si>
    <t>+22233333131201+</t>
  </si>
  <si>
    <t>+13120103202000+</t>
  </si>
  <si>
    <t>http://133.86.120.120/mascot/cgi/peptide_view.pl?file=../data/20230515/F004512.dat&amp;query=10639&amp;hit=1&amp;index=PYR1_HUMAN&amp;px=1</t>
  </si>
  <si>
    <t>K-VYFLPITPHYVTQVIR-N</t>
  </si>
  <si>
    <t>File2459Spectrum1045scans7448</t>
  </si>
  <si>
    <t>5.742e+005</t>
  </si>
  <si>
    <t>+222222331131133111+</t>
  </si>
  <si>
    <t>+111231332122220020+</t>
  </si>
  <si>
    <t>http://133.86.120.120/mascot/cgi/peptide_view.pl?file=../data/20230515/F004512.dat&amp;query=10642&amp;hit=1&amp;index=HORN_HUMAN&amp;px=1</t>
  </si>
  <si>
    <t>File2459Spectrum8305scans15531</t>
  </si>
  <si>
    <t>GYIFLEYASPAHAVDAVK</t>
  </si>
  <si>
    <t>1.172e+006</t>
  </si>
  <si>
    <t>+223333333313111++</t>
  </si>
  <si>
    <t>++113131301131131+</t>
  </si>
  <si>
    <t>http://133.86.120.120/mascot/cgi/peptide_view.pl?file=../data/20230515/F004512.dat&amp;query=10647&amp;hit=1&amp;index=EIF3B_HUMAN&amp;px=1</t>
  </si>
  <si>
    <t>K-GYIFLEYASPAHAVDAVK-N</t>
  </si>
  <si>
    <t>File2459Spectrum8273scans15496</t>
  </si>
  <si>
    <t>6.603e+005</t>
  </si>
  <si>
    <t>+0222333333333311+</t>
  </si>
  <si>
    <t>+1111120003020000+</t>
  </si>
  <si>
    <t>http://133.86.120.120/mascot/cgi/peptide_view.pl?file=../data/20230515/F004512.dat&amp;query=10648&amp;hit=1&amp;index=EIF3B_HUMAN&amp;px=1</t>
  </si>
  <si>
    <t>File2459Spectrum6515scans13548</t>
  </si>
  <si>
    <t>VAPEEHPVLLTEAPLNPK</t>
  </si>
  <si>
    <t>1.427e+006</t>
  </si>
  <si>
    <t>+2222333133133111+</t>
  </si>
  <si>
    <t>++133331310300002+</t>
  </si>
  <si>
    <t>http://133.86.120.120/mascot/cgi/peptide_view.pl?file=../data/20230515/F004512.dat&amp;query=10653&amp;hit=1&amp;index=ACTB_HUMAN&amp;px=1</t>
  </si>
  <si>
    <t>R-VAPEEHPVLLTEAPLNPK-A</t>
  </si>
  <si>
    <t>http://133.86.120.120/mascot/cgi/peptide_view.pl?file=../data/20230515/F004512.dat&amp;query=10653&amp;hit=1&amp;index=ACTG_HUMAN&amp;px=1</t>
  </si>
  <si>
    <t>File2459Spectrum9298scans16666</t>
  </si>
  <si>
    <t>LNDLEEALQQAKEDLAR</t>
  </si>
  <si>
    <t>6.674e+005</t>
  </si>
  <si>
    <t>+222333333333111+</t>
  </si>
  <si>
    <t>+113123003222222+</t>
  </si>
  <si>
    <t>http://133.86.120.120/mascot/cgi/peptide_view.pl?file=../data/20230515/F004512.dat&amp;query=10656&amp;hit=1&amp;index=K22E_HUMAN&amp;px=1</t>
  </si>
  <si>
    <t>K-LNDLEEALQQAKEDLAR-L</t>
  </si>
  <si>
    <t>File2459Spectrum2267scans8833</t>
  </si>
  <si>
    <t>TLVHSSSDGHIDPQHAAGK</t>
  </si>
  <si>
    <t>8.557e+005</t>
  </si>
  <si>
    <t>+02233223233311111+</t>
  </si>
  <si>
    <t>+11331111323032222+</t>
  </si>
  <si>
    <t>http://133.86.120.120/mascot/cgi/peptide_view.pl?file=../data/20230515/F004512.dat&amp;query=10657&amp;hit=1&amp;index=TAB3_HUMAN&amp;px=1</t>
  </si>
  <si>
    <t>R-TLVHSSSDGHIDPQHAAGK-Q</t>
  </si>
  <si>
    <t>File2459Spectrum2341scans8915</t>
  </si>
  <si>
    <t>1.114e+006</t>
  </si>
  <si>
    <t>+02233223233313111+</t>
  </si>
  <si>
    <t>+11331111333032222+</t>
  </si>
  <si>
    <t>http://133.86.120.120/mascot/cgi/peptide_view.pl?file=../data/20230515/F004512.dat&amp;query=10658&amp;hit=1&amp;index=TAB3_HUMAN&amp;px=1</t>
  </si>
  <si>
    <t>File2459Spectrum2277scans8844</t>
  </si>
  <si>
    <t>7.827e+005</t>
  </si>
  <si>
    <t>+002222022333133111</t>
  </si>
  <si>
    <t>+13313313223222000+</t>
  </si>
  <si>
    <t>http://133.86.120.120/mascot/cgi/peptide_view.pl?file=../data/20230515/F004512.dat&amp;query=10659&amp;hit=1&amp;index=TAB3_HUMAN&amp;px=1</t>
  </si>
  <si>
    <t>File2459Spectrum9773scans17215</t>
  </si>
  <si>
    <t>GHYTEGAELVDSVLDVVR</t>
  </si>
  <si>
    <t>9.03e+005</t>
  </si>
  <si>
    <t>+0200003313133331+</t>
  </si>
  <si>
    <t>+1133333333312200+</t>
  </si>
  <si>
    <t>http://133.86.120.120/mascot/cgi/peptide_view.pl?file=../data/20230515/F004512.dat&amp;query=10662&amp;hit=1&amp;index=TBB5_HUMAN&amp;px=1</t>
  </si>
  <si>
    <t>K-GHYTEGAELVDSVLDVVR-K</t>
  </si>
  <si>
    <t>http://133.86.120.120/mascot/cgi/peptide_view.pl?file=../data/20230515/F004512.dat&amp;query=10662&amp;hit=1&amp;index=TBB4B_HUMAN&amp;px=1</t>
  </si>
  <si>
    <t>http://133.86.120.120/mascot/cgi/peptide_view.pl?file=../data/20230515/F004512.dat&amp;query=10662&amp;hit=1&amp;index=TBB3_HUMAN&amp;px=1</t>
  </si>
  <si>
    <t>http://133.86.120.120/mascot/cgi/peptide_view.pl?file=../data/20230515/F004512.dat&amp;query=10662&amp;hit=1&amp;index=TBB2A_HUMAN&amp;px=1</t>
  </si>
  <si>
    <t>http://133.86.120.120/mascot/cgi/peptide_view.pl?file=../data/20230515/F004512.dat&amp;query=10662&amp;hit=1&amp;index=TBB2B_HUMAN&amp;px=1</t>
  </si>
  <si>
    <t>File2459Spectrum9522scans16937</t>
  </si>
  <si>
    <t>YGLLQVSEGLSFLHSSVK</t>
  </si>
  <si>
    <t>2.878e+005</t>
  </si>
  <si>
    <t>+2223333333333311+</t>
  </si>
  <si>
    <t>+1111132332220200+</t>
  </si>
  <si>
    <t>http://133.86.120.120/mascot/cgi/peptide_view.pl?file=../data/20230515/F004512.dat&amp;query=10671&amp;hit=1&amp;index=SCYL2_HUMAN&amp;px=1</t>
  </si>
  <si>
    <t>K-YGLLQVSEGLSFLHSSVK-M</t>
  </si>
  <si>
    <t>File2459Spectrum6665scans13718</t>
  </si>
  <si>
    <t>NVQDAIADAEQRGEHALK</t>
  </si>
  <si>
    <t>1.826e+006</t>
  </si>
  <si>
    <t>+2222233333112311+</t>
  </si>
  <si>
    <t>+1111123002000200+</t>
  </si>
  <si>
    <t>http://133.86.120.120/mascot/cgi/peptide_view.pl?file=../data/20230515/F004512.dat&amp;query=10672&amp;hit=1&amp;index=K22E_HUMAN&amp;px=1</t>
  </si>
  <si>
    <t>K-NVQDAIADAEQRGEHALK-D</t>
  </si>
  <si>
    <t>File2459Spectrum6597scans13638</t>
  </si>
  <si>
    <t>2.951e+006</t>
  </si>
  <si>
    <t>+2223333333033311+</t>
  </si>
  <si>
    <t>+1133132332022220+</t>
  </si>
  <si>
    <t>http://133.86.120.120/mascot/cgi/peptide_view.pl?file=../data/20230515/F004512.dat&amp;query=10673&amp;hit=1&amp;index=K22E_HUMAN&amp;px=1</t>
  </si>
  <si>
    <t>File2459Spectrum7927scans15115</t>
  </si>
  <si>
    <t>RNENQLIIFADDTYPR</t>
  </si>
  <si>
    <t>8.902e+005</t>
  </si>
  <si>
    <t>+00221133311131+</t>
  </si>
  <si>
    <t>+13333333000200+</t>
  </si>
  <si>
    <t>http://133.86.120.120/mascot/cgi/peptide_view.pl?file=../data/20230515/F004512.dat&amp;query=10674&amp;hit=1&amp;index=SF3B3_HUMAN&amp;px=1</t>
  </si>
  <si>
    <t>K-RNENQLIIFADDTYPR-W</t>
  </si>
  <si>
    <t>File2459Spectrum7718scans14885</t>
  </si>
  <si>
    <t>HGVQELEIELQSQLSKK</t>
  </si>
  <si>
    <t>4.685e+006</t>
  </si>
  <si>
    <t>+222233333313111+</t>
  </si>
  <si>
    <t>+113333333320200+</t>
  </si>
  <si>
    <t>http://133.86.120.120/mascot/cgi/peptide_view.pl?file=../data/20230515/F004512.dat&amp;query=10677&amp;hit=1&amp;index=K1C9_HUMAN&amp;px=1</t>
  </si>
  <si>
    <t>R-HGVQELEIELQSQLSKK-A</t>
  </si>
  <si>
    <t>File2459Spectrum7565scans14716</t>
  </si>
  <si>
    <t>1.271e+006</t>
  </si>
  <si>
    <t>+222333333331111+</t>
  </si>
  <si>
    <t>+113333333333222+</t>
  </si>
  <si>
    <t>http://133.86.120.120/mascot/cgi/peptide_view.pl?file=../data/20230515/F004512.dat&amp;query=10678&amp;hit=1&amp;index=K1C9_HUMAN&amp;px=1</t>
  </si>
  <si>
    <t>File2459Spectrum7638scans14797</t>
  </si>
  <si>
    <t>1.624e+007</t>
  </si>
  <si>
    <t>+222223333331111+</t>
  </si>
  <si>
    <t>+111333333120200+</t>
  </si>
  <si>
    <t>http://133.86.120.120/mascot/cgi/peptide_view.pl?file=../data/20230515/F004512.dat&amp;query=10679&amp;hit=1&amp;index=K1C9_HUMAN&amp;px=1</t>
  </si>
  <si>
    <t>File2459Spectrum6790scans13855</t>
  </si>
  <si>
    <t>HKELAPYDENWFYTR</t>
  </si>
  <si>
    <t>2.117e+006</t>
  </si>
  <si>
    <t>+0222331333311+</t>
  </si>
  <si>
    <t>+1113333333222+</t>
  </si>
  <si>
    <t>http://133.86.120.120/mascot/cgi/peptide_view.pl?file=../data/20230515/F004512.dat&amp;query=10686&amp;hit=1&amp;index=RS19_HUMAN&amp;px=1</t>
  </si>
  <si>
    <t>K-HKELAPYDENWFYTR-A</t>
  </si>
  <si>
    <t>File2459Spectrum5864scans12819</t>
  </si>
  <si>
    <t>DHASIQMNVAEVDKVTGR</t>
  </si>
  <si>
    <t>+2222333333333311+</t>
  </si>
  <si>
    <t>+1111333331332022+</t>
  </si>
  <si>
    <t>http://133.86.120.120/mascot/cgi/peptide_view.pl?file=../data/20230515/F004512.dat&amp;query=10687&amp;hit=1&amp;index=RS21_HUMAN&amp;px=1</t>
  </si>
  <si>
    <t>K-DHASIQMNVAEVDKVTGR-F</t>
  </si>
  <si>
    <t>File2459Spectrum2839scans9464</t>
  </si>
  <si>
    <t>MSMKEVDEQMLNVQNK</t>
  </si>
  <si>
    <t>030300000030000000</t>
  </si>
  <si>
    <t>8.787e+005</t>
  </si>
  <si>
    <t>+22200333331331+</t>
  </si>
  <si>
    <t>+11133333332222+</t>
  </si>
  <si>
    <t>http://133.86.120.120/mascot/cgi/peptide_view.pl?file=../data/20230515/F004512.dat&amp;query=10689&amp;hit=1&amp;index=TBB5_HUMAN&amp;px=1</t>
  </si>
  <si>
    <t>R-MSMKEVDEQMLNVQNK-N</t>
  </si>
  <si>
    <t>http://133.86.120.120/mascot/cgi/peptide_view.pl?file=../data/20230515/F004512.dat&amp;query=10689&amp;hit=1&amp;index=TBB4B_HUMAN&amp;px=1</t>
  </si>
  <si>
    <t>http://133.86.120.120/mascot/cgi/peptide_view.pl?file=../data/20230515/F004512.dat&amp;query=10689&amp;hit=1&amp;index=TBB2A_HUMAN&amp;px=1</t>
  </si>
  <si>
    <t>http://133.86.120.120/mascot/cgi/peptide_view.pl?file=../data/20230515/F004512.dat&amp;query=10689&amp;hit=1&amp;index=TBB2B_HUMAN&amp;px=1</t>
  </si>
  <si>
    <t>File2459Spectrum10198scans17743</t>
  </si>
  <si>
    <t>IAALQAFADQLIAAGHYAK</t>
  </si>
  <si>
    <t>+22223333113111331+</t>
  </si>
  <si>
    <t>+11313111130000000+</t>
  </si>
  <si>
    <t>http://133.86.120.120/mascot/cgi/peptide_view.pl?file=../data/20230515/F004512.dat&amp;query=10690&amp;hit=1&amp;index=SPTN1_HUMAN&amp;px=1</t>
  </si>
  <si>
    <t>K-IAALQAFADQLIAAGHYAK-G</t>
  </si>
  <si>
    <t>File2459Spectrum1001scans7400</t>
  </si>
  <si>
    <t>AREEEEQKEGGDGAAGDPK</t>
  </si>
  <si>
    <t>4.53e+005</t>
  </si>
  <si>
    <t>+02222233111103301+</t>
  </si>
  <si>
    <t>+11313113322222020+</t>
  </si>
  <si>
    <t>HAP28_HUMAN</t>
  </si>
  <si>
    <t>http://133.86.120.120/mascot/cgi/peptide_view.pl?file=../data/20230515/F004512.dat&amp;query=10691&amp;hit=1&amp;index=HAP28_HUMAN&amp;px=1</t>
  </si>
  <si>
    <t>K-AREEEEQKEGGDGAAGDPK-K</t>
  </si>
  <si>
    <t>File2459Spectrum3432scans10128</t>
  </si>
  <si>
    <t>GSSYGVTSTESYKETLHK</t>
  </si>
  <si>
    <t>+2333333313331111+</t>
  </si>
  <si>
    <t>+++11133313313313+</t>
  </si>
  <si>
    <t>http://133.86.120.120/mascot/cgi/peptide_view.pl?file=../data/20230515/F004512.dat&amp;query=10694&amp;hit=1&amp;index=RBM10_HUMAN&amp;px=1</t>
  </si>
  <si>
    <t>R-GSSYGVTSTESYKETLHK-T</t>
  </si>
  <si>
    <t>File2459Spectrum3405scans10099</t>
  </si>
  <si>
    <t>3.229e+006</t>
  </si>
  <si>
    <t>+0222233333133131+</t>
  </si>
  <si>
    <t>++113130212200200+</t>
  </si>
  <si>
    <t>http://133.86.120.120/mascot/cgi/peptide_view.pl?file=../data/20230515/F004512.dat&amp;query=10695&amp;hit=1&amp;index=RBM10_HUMAN&amp;px=1</t>
  </si>
  <si>
    <t>File2459Spectrum3570scans10280</t>
  </si>
  <si>
    <t>+0222233333131111+</t>
  </si>
  <si>
    <t>++113330202200202+</t>
  </si>
  <si>
    <t>http://133.86.120.120/mascot/cgi/peptide_view.pl?file=../data/20230515/F004512.dat&amp;query=10696&amp;hit=1&amp;index=RBM10_HUMAN&amp;px=1</t>
  </si>
  <si>
    <t>File2459Spectrum3483scans10185</t>
  </si>
  <si>
    <t>8.064e+007</t>
  </si>
  <si>
    <t>++110030200200000+</t>
  </si>
  <si>
    <t>http://133.86.120.120/mascot/cgi/peptide_view.pl?file=../data/20230515/F004512.dat&amp;query=10697&amp;hit=1&amp;index=RBM10_HUMAN&amp;px=1</t>
  </si>
  <si>
    <t>File2459Spectrum3516scans10221</t>
  </si>
  <si>
    <t>2.564e+006</t>
  </si>
  <si>
    <t>+++11113311313313+</t>
  </si>
  <si>
    <t>http://133.86.120.120/mascot/cgi/peptide_view.pl?file=../data/20230515/F004512.dat&amp;query=10698&amp;hit=1&amp;index=RBM10_HUMAN&amp;px=1</t>
  </si>
  <si>
    <t>File2459Spectrum2423scans9005</t>
  </si>
  <si>
    <t>LEKVMEEEGLKDEEKR</t>
  </si>
  <si>
    <t>+202222232333331</t>
  </si>
  <si>
    <t>+13313301000200+</t>
  </si>
  <si>
    <t>http://133.86.120.120/mascot/cgi/peptide_view.pl?file=../data/20230515/F004512.dat&amp;query=10702&amp;hit=1&amp;index=STK38_HUMAN&amp;px=1</t>
  </si>
  <si>
    <t>K-LEKVMEEEGLKDEEKR-L</t>
  </si>
  <si>
    <t>File2459Spectrum4906scans11755</t>
  </si>
  <si>
    <t>00000003000000000000</t>
  </si>
  <si>
    <t>1.585e+006</t>
  </si>
  <si>
    <t>+0222233333333311+</t>
  </si>
  <si>
    <t>+1113333333330220+</t>
  </si>
  <si>
    <t>http://133.86.120.120/mascot/cgi/peptide_view.pl?file=../data/20230515/F004512.dat&amp;query=10709&amp;hit=1&amp;index=RS21_HUMAN&amp;px=1</t>
  </si>
  <si>
    <t>File2459Spectrum7490scans14633</t>
  </si>
  <si>
    <t>DVQIGDIVTVGECRPLSK</t>
  </si>
  <si>
    <t>2.873e+006</t>
  </si>
  <si>
    <t>+233333333133111++</t>
  </si>
  <si>
    <t>++111331111223031+</t>
  </si>
  <si>
    <t>http://133.86.120.120/mascot/cgi/peptide_view.pl?file=../data/20230515/F004512.dat&amp;query=10710&amp;hit=1&amp;index=RS11_HUMAN&amp;px=1</t>
  </si>
  <si>
    <t>R-DVQIGDIVTVGECRPLSK-T</t>
  </si>
  <si>
    <t>File2459Spectrum7589scans14743</t>
  </si>
  <si>
    <t>4.535e+005</t>
  </si>
  <si>
    <t>+233333313113310++</t>
  </si>
  <si>
    <t>++111331301001220+</t>
  </si>
  <si>
    <t>http://133.86.120.120/mascot/cgi/peptide_view.pl?file=../data/20230515/F004512.dat&amp;query=10711&amp;hit=1&amp;index=RS11_HUMAN&amp;px=1</t>
  </si>
  <si>
    <t>File2459Spectrum7501scans14645</t>
  </si>
  <si>
    <t>+0223233333331101+</t>
  </si>
  <si>
    <t>+1131320101222020+</t>
  </si>
  <si>
    <t>http://133.86.120.120/mascot/cgi/peptide_view.pl?file=../data/20230515/F004512.dat&amp;query=10712&amp;hit=1&amp;index=RS11_HUMAN&amp;px=1</t>
  </si>
  <si>
    <t>File2459Spectrum9760scans17201</t>
  </si>
  <si>
    <t>THNLEPYFESFINNLR</t>
  </si>
  <si>
    <t>5.499e+005</t>
  </si>
  <si>
    <t>+00003311333331+</t>
  </si>
  <si>
    <t>+11333333312020+</t>
  </si>
  <si>
    <t>http://133.86.120.120/mascot/cgi/peptide_view.pl?file=../data/20230515/F004512.dat&amp;query=10723&amp;hit=1&amp;index=K2C1_HUMAN&amp;px=1</t>
  </si>
  <si>
    <t>R-THNLEPYFESFINNLR-R</t>
  </si>
  <si>
    <t>File2459Spectrum9823scans17274</t>
  </si>
  <si>
    <t>2.647e+007</t>
  </si>
  <si>
    <t>+00000111133131+</t>
  </si>
  <si>
    <t>+11333333310000+</t>
  </si>
  <si>
    <t>http://133.86.120.120/mascot/cgi/peptide_view.pl?file=../data/20230515/F004512.dat&amp;query=10724&amp;hit=1&amp;index=K2C1_HUMAN&amp;px=1</t>
  </si>
  <si>
    <t>File2459Spectrum9836scans17289</t>
  </si>
  <si>
    <t>1.077e+007</t>
  </si>
  <si>
    <t>+23113111111111+</t>
  </si>
  <si>
    <t>++1133111111011+</t>
  </si>
  <si>
    <t>http://133.86.120.120/mascot/cgi/peptide_view.pl?file=../data/20230515/F004512.dat&amp;query=10725&amp;hit=1&amp;index=K2C1_HUMAN&amp;px=1</t>
  </si>
  <si>
    <t>File2459Spectrum9776scans17219</t>
  </si>
  <si>
    <t>3.279e+006</t>
  </si>
  <si>
    <t>++1133311111211+</t>
  </si>
  <si>
    <t>http://133.86.120.120/mascot/cgi/peptide_view.pl?file=../data/20230515/F004512.dat&amp;query=10726&amp;hit=1&amp;index=K2C1_HUMAN&amp;px=1</t>
  </si>
  <si>
    <t>File2459Spectrum8157scans15368</t>
  </si>
  <si>
    <t>LFVGNLPTDITEEDFKR</t>
  </si>
  <si>
    <t>9.461e+005</t>
  </si>
  <si>
    <t>+222233333313131+</t>
  </si>
  <si>
    <t>+111130311000000+</t>
  </si>
  <si>
    <t>PSPC1_HUMAN</t>
  </si>
  <si>
    <t>http://133.86.120.120/mascot/cgi/peptide_view.pl?file=../data/20230515/F004512.dat&amp;query=10727&amp;hit=1&amp;index=PSPC1_HUMAN&amp;px=1</t>
  </si>
  <si>
    <t>R-LFVGNLPTDITEEDFKR-L</t>
  </si>
  <si>
    <t>File2459Spectrum8154scans15365</t>
  </si>
  <si>
    <t>IAVALEIGADLPSNHVIDR</t>
  </si>
  <si>
    <t>+23333333333111111+</t>
  </si>
  <si>
    <t>++1113311130221111+</t>
  </si>
  <si>
    <t>http://133.86.120.120/mascot/cgi/peptide_view.pl?file=../data/20230515/F004512.dat&amp;query=10742&amp;hit=1&amp;index=ANM5_HUMAN&amp;px=1</t>
  </si>
  <si>
    <t>R-IAVALEIGADLPSNHVIDR-W</t>
  </si>
  <si>
    <t>File2459Spectrum8138scans15348</t>
  </si>
  <si>
    <t>1.89e+007</t>
  </si>
  <si>
    <t>+22222333333111111+</t>
  </si>
  <si>
    <t>++1131200000002000+</t>
  </si>
  <si>
    <t>http://133.86.120.120/mascot/cgi/peptide_view.pl?file=../data/20230515/F004512.dat&amp;query=10743&amp;hit=1&amp;index=ANM5_HUMAN&amp;px=1</t>
  </si>
  <si>
    <t>File2459Spectrum8060scans15262</t>
  </si>
  <si>
    <t>1.087e+007</t>
  </si>
  <si>
    <t>+22222333333131111+</t>
  </si>
  <si>
    <t>++1133300000000000+</t>
  </si>
  <si>
    <t>http://133.86.120.120/mascot/cgi/peptide_view.pl?file=../data/20230515/F004512.dat&amp;query=10744&amp;hit=1&amp;index=ANM5_HUMAN&amp;px=1</t>
  </si>
  <si>
    <t>File2459Spectrum8071scans15274</t>
  </si>
  <si>
    <t>5.372e+006</t>
  </si>
  <si>
    <t>+23333333333311111+</t>
  </si>
  <si>
    <t>++1113311132323111+</t>
  </si>
  <si>
    <t>http://133.86.120.120/mascot/cgi/peptide_view.pl?file=../data/20230515/F004512.dat&amp;query=10746&amp;hit=1&amp;index=ANM5_HUMAN&amp;px=1</t>
  </si>
  <si>
    <t>File2459Spectrum8618scans15905</t>
  </si>
  <si>
    <t>TIGGGDDSFNTFFSETGAGK</t>
  </si>
  <si>
    <t>+2333113333331311+++</t>
  </si>
  <si>
    <t>+++1113333311330232+</t>
  </si>
  <si>
    <t>http://133.86.120.120/mascot/cgi/peptide_view.pl?file=../data/20230515/F004512.dat&amp;query=10748&amp;hit=1&amp;index=TBA3C_HUMAN&amp;px=1</t>
  </si>
  <si>
    <t>K-TIGGGDDSFNTFFSETGAGK-H</t>
  </si>
  <si>
    <t>http://133.86.120.120/mascot/cgi/peptide_view.pl?file=../data/20230515/F004512.dat&amp;query=10748&amp;hit=1&amp;index=TBA3D_HUMAN&amp;px=1</t>
  </si>
  <si>
    <t>http://133.86.120.120/mascot/cgi/peptide_view.pl?file=../data/20230515/F004512.dat&amp;query=10748&amp;hit=1&amp;index=TBA1B_HUMAN&amp;px=1</t>
  </si>
  <si>
    <t>http://133.86.120.120/mascot/cgi/peptide_view.pl?file=../data/20230515/F004512.dat&amp;query=10748&amp;hit=1&amp;index=TBA3E_HUMAN&amp;px=1</t>
  </si>
  <si>
    <t>http://133.86.120.120/mascot/cgi/peptide_view.pl?file=../data/20230515/F004512.dat&amp;query=10748&amp;hit=1&amp;index=TBA1A_HUMAN&amp;px=1</t>
  </si>
  <si>
    <t>http://133.86.120.120/mascot/cgi/peptide_view.pl?file=../data/20230515/F004512.dat&amp;query=10748&amp;hit=1&amp;index=TBA1C_HUMAN&amp;px=1</t>
  </si>
  <si>
    <t>File2459Spectrum3104scans9761</t>
  </si>
  <si>
    <t>TGVHHYSGNNIELGTACGK</t>
  </si>
  <si>
    <t>1.025e+006</t>
  </si>
  <si>
    <t>+00020200311313111+</t>
  </si>
  <si>
    <t>++1111333333220000+</t>
  </si>
  <si>
    <t>RL30_HUMAN</t>
  </si>
  <si>
    <t>http://133.86.120.120/mascot/cgi/peptide_view.pl?file=../data/20230515/F004512.dat&amp;query=10755&amp;hit=1&amp;index=RL30_HUMAN&amp;px=1</t>
  </si>
  <si>
    <t>K-TGVHHYSGNNIELGTACGK-Y</t>
  </si>
  <si>
    <t>File2459Spectrum2648scans9253</t>
  </si>
  <si>
    <t>IRVDVADQAQDKDRDDR</t>
  </si>
  <si>
    <t>+0220222222323111</t>
  </si>
  <si>
    <t>+113333330200200+</t>
  </si>
  <si>
    <t>http://133.86.120.120/mascot/cgi/peptide_view.pl?file=../data/20230515/F004512.dat&amp;query=10763&amp;hit=1&amp;index=IF4B_HUMAN&amp;px=1</t>
  </si>
  <si>
    <t>R-IRVDVADQAQDKDRDDR-S</t>
  </si>
  <si>
    <t>File2459Spectrum2720scans9334</t>
  </si>
  <si>
    <t>2.352e+007</t>
  </si>
  <si>
    <t>+0000222222223111</t>
  </si>
  <si>
    <t>+113333330200000+</t>
  </si>
  <si>
    <t>http://133.86.120.120/mascot/cgi/peptide_view.pl?file=../data/20230515/F004512.dat&amp;query=10764&amp;hit=1&amp;index=IF4B_HUMAN&amp;px=1</t>
  </si>
  <si>
    <t>File2459Spectrum2741scans9357</t>
  </si>
  <si>
    <t>7.479e+006</t>
  </si>
  <si>
    <t>+022220200022311+</t>
  </si>
  <si>
    <t>+101011020123222+</t>
  </si>
  <si>
    <t>http://133.86.120.120/mascot/cgi/peptide_view.pl?file=../data/20230515/F004512.dat&amp;query=10765&amp;hit=1&amp;index=IF4B_HUMAN&amp;px=1</t>
  </si>
  <si>
    <t>File2459Spectrum2687scans9296</t>
  </si>
  <si>
    <t>8.143e+006</t>
  </si>
  <si>
    <t>+230300310111111+</t>
  </si>
  <si>
    <t>++11311131131333+</t>
  </si>
  <si>
    <t>http://133.86.120.120/mascot/cgi/peptide_view.pl?file=../data/20230515/F004512.dat&amp;query=10766&amp;hit=1&amp;index=IF4B_HUMAN&amp;px=1</t>
  </si>
  <si>
    <t>File2459Spectrum5578scans12500</t>
  </si>
  <si>
    <t>VILHLKEDQTEYLEER</t>
  </si>
  <si>
    <t>5.718e+006</t>
  </si>
  <si>
    <t>+22233113313311+</t>
  </si>
  <si>
    <t>+11330033332222+</t>
  </si>
  <si>
    <t>http://133.86.120.120/mascot/cgi/peptide_view.pl?file=../data/20230515/F004512.dat&amp;query=10771&amp;hit=1&amp;index=HS90A_HUMAN&amp;px=1</t>
  </si>
  <si>
    <t>K-VILHLKEDQTEYLEER-R</t>
  </si>
  <si>
    <t>http://133.86.120.120/mascot/cgi/peptide_view.pl?file=../data/20230515/F004512.dat&amp;query=10771&amp;hit=1&amp;index=HS90B_HUMAN&amp;px=1</t>
  </si>
  <si>
    <t>http://133.86.120.120/mascot/cgi/peptide_view.pl?file=../data/20230515/F004512.dat&amp;query=10771&amp;hit=1&amp;index=H90B4_HUMAN&amp;px=1</t>
  </si>
  <si>
    <t>K-VILHLKEDQTEYLEER-W</t>
  </si>
  <si>
    <t>http://133.86.120.120/mascot/cgi/peptide_view.pl?file=../data/20230515/F004512.dat&amp;query=10771&amp;hit=1&amp;index=H90B3_HUMAN&amp;px=1</t>
  </si>
  <si>
    <t>File2459Spectrum1067scans7482</t>
  </si>
  <si>
    <t>KQPGSSTSSSSHLAKPSSSR</t>
  </si>
  <si>
    <t>1.09e+005</t>
  </si>
  <si>
    <t>+0022222222233331301</t>
  </si>
  <si>
    <t>+101111100022200000+</t>
  </si>
  <si>
    <t>http://133.86.120.120/mascot/cgi/peptide_view.pl?file=../data/20230515/F004512.dat&amp;query=10774&amp;hit=1&amp;index=OBI1_HUMAN&amp;px=1</t>
  </si>
  <si>
    <t>R-KQPGSSTSSSSHLAKPSSSR-L</t>
  </si>
  <si>
    <t>File2459Spectrum1025scans7426</t>
  </si>
  <si>
    <t>8.188e+005</t>
  </si>
  <si>
    <t>+222222331333111000+</t>
  </si>
  <si>
    <t>+110210000122220000+</t>
  </si>
  <si>
    <t>http://133.86.120.120/mascot/cgi/peptide_view.pl?file=../data/20230515/F004512.dat&amp;query=10775&amp;hit=1&amp;index=OBI1_HUMAN&amp;px=1</t>
  </si>
  <si>
    <t>File2459Spectrum4427scans11227</t>
  </si>
  <si>
    <t>LDSELKNMQDMVEDYR</t>
  </si>
  <si>
    <t>000000003003000000</t>
  </si>
  <si>
    <t>2.203e+006</t>
  </si>
  <si>
    <t>+11111331322202+</t>
  </si>
  <si>
    <t>http://133.86.120.120/mascot/cgi/peptide_view.pl?file=../data/20230515/F004512.dat&amp;query=10777&amp;hit=1&amp;index=K2C1_HUMAN&amp;px=1</t>
  </si>
  <si>
    <t>R-LDSELKNMQDMVEDYR-N</t>
  </si>
  <si>
    <t>File2459Spectrum9527scans16942</t>
  </si>
  <si>
    <t>VLFPGNSTQYNILEGLEK</t>
  </si>
  <si>
    <t>2.922e+006</t>
  </si>
  <si>
    <t>+033333331333111++</t>
  </si>
  <si>
    <t>++111333113331020+</t>
  </si>
  <si>
    <t>http://133.86.120.120/mascot/cgi/peptide_view.pl?file=../data/20230515/F004512.dat&amp;query=10779&amp;hit=1&amp;index=MAP1B_HUMAN&amp;px=1</t>
  </si>
  <si>
    <t>R-VLFPGNSTQYNILEGLEK-L</t>
  </si>
  <si>
    <t>File2459Spectrum5549scans12468</t>
  </si>
  <si>
    <t>DRSDCLGEHLYVMVNAK</t>
  </si>
  <si>
    <t>+222222233113111+</t>
  </si>
  <si>
    <t>+111133333322222+</t>
  </si>
  <si>
    <t>http://133.86.120.120/mascot/cgi/peptide_view.pl?file=../data/20230515/F004512.dat&amp;query=10780&amp;hit=1&amp;index=ICLN_HUMAN&amp;px=1</t>
  </si>
  <si>
    <t>R-DRSDCLGEHLYVMVNAK-F</t>
  </si>
  <si>
    <t>File2459Spectrum3304scans9988</t>
  </si>
  <si>
    <t>LQTASDESYKDPTNIQSK</t>
  </si>
  <si>
    <t>1.807e+006</t>
  </si>
  <si>
    <t>+2222233333331311+</t>
  </si>
  <si>
    <t>+1132021012203222+</t>
  </si>
  <si>
    <t>http://133.86.120.120/mascot/cgi/peptide_view.pl?file=../data/20230515/F004512.dat&amp;query=10784&amp;hit=1&amp;index=SPTN1_HUMAN&amp;px=1</t>
  </si>
  <si>
    <t>K-LQTASDESYKDPTNIQSK-H</t>
  </si>
  <si>
    <t>File2459Spectrum9013scans16348</t>
  </si>
  <si>
    <t>VRMEEPPAVSLLQDWSR</t>
  </si>
  <si>
    <t>0003000000000000000</t>
  </si>
  <si>
    <t>6.061e+005</t>
  </si>
  <si>
    <t>+000023133333331+</t>
  </si>
  <si>
    <t>+133332333330022+</t>
  </si>
  <si>
    <t>http://133.86.120.120/mascot/cgi/peptide_view.pl?file=../data/20230515/F004512.dat&amp;query=10787&amp;hit=1&amp;index=SPNDC_HUMAN&amp;px=1</t>
  </si>
  <si>
    <t>R-VRMEEPPAVSLLQDWSR-H</t>
  </si>
  <si>
    <t>File2459Spectrum9087scans16429</t>
  </si>
  <si>
    <t>1.333e+005</t>
  </si>
  <si>
    <t>+002021113131331+</t>
  </si>
  <si>
    <t>+033132333320002+</t>
  </si>
  <si>
    <t>http://133.86.120.120/mascot/cgi/peptide_view.pl?file=../data/20230515/F004512.dat&amp;query=10788&amp;hit=1&amp;index=SPNDC_HUMAN&amp;px=1</t>
  </si>
  <si>
    <t>File2459Spectrum971scans7367</t>
  </si>
  <si>
    <t>KEVTEEEKTKEEKPEAK</t>
  </si>
  <si>
    <t>4.367e+004</t>
  </si>
  <si>
    <t>+222200033110101+</t>
  </si>
  <si>
    <t>+010010102202022+</t>
  </si>
  <si>
    <t>http://133.86.120.120/mascot/cgi/peptide_view.pl?file=../data/20230515/F004512.dat&amp;query=10792&amp;hit=1&amp;index=HDAC1_HUMAN&amp;px=1</t>
  </si>
  <si>
    <t>K-KEVTEEEKTKEEKPEAK-G</t>
  </si>
  <si>
    <t>File2459Spectrum9913scans17378</t>
  </si>
  <si>
    <t>RFPELESLVPNALDYIR</t>
  </si>
  <si>
    <t>+020203033330311+</t>
  </si>
  <si>
    <t>+123333330220020+</t>
  </si>
  <si>
    <t>http://133.86.120.120/mascot/cgi/peptide_view.pl?file=../data/20230515/F004512.dat&amp;query=10793&amp;hit=1&amp;index=PRP31_HUMAN&amp;px=1</t>
  </si>
  <si>
    <t>K-RFPELESLVPNALDYIR-T</t>
  </si>
  <si>
    <t>File2459Spectrum8029scans15228</t>
  </si>
  <si>
    <t>TSIFWNDVKDPVSIEER</t>
  </si>
  <si>
    <t>+222333333333311+</t>
  </si>
  <si>
    <t>++11313023230200+</t>
  </si>
  <si>
    <t>http://133.86.120.120/mascot/cgi/peptide_view.pl?file=../data/20230515/F004512.dat&amp;query=10795&amp;hit=1&amp;index=EIF3B_HUMAN&amp;px=1</t>
  </si>
  <si>
    <t>R-TSIFWNDVKDPVSIEER-A</t>
  </si>
  <si>
    <t>File2459Spectrum9145scans16493</t>
  </si>
  <si>
    <t>MAVTFIGNSTAIQELFKR</t>
  </si>
  <si>
    <t>03000000000000000000</t>
  </si>
  <si>
    <t>+2222313333331131+</t>
  </si>
  <si>
    <t>+1133101220022002+</t>
  </si>
  <si>
    <t>http://133.86.120.120/mascot/cgi/peptide_view.pl?file=../data/20230515/F004512.dat&amp;query=10802&amp;hit=1&amp;index=TBB5_HUMAN&amp;px=1</t>
  </si>
  <si>
    <t>K-MAVTFIGNSTAIQELFKR-I</t>
  </si>
  <si>
    <t>File2459Spectrum7616scans14772</t>
  </si>
  <si>
    <t>SPSELFAQHIVTIVHHVK</t>
  </si>
  <si>
    <t>2.403e+005</t>
  </si>
  <si>
    <t>+2222223331311311+</t>
  </si>
  <si>
    <t>++131311322323222+</t>
  </si>
  <si>
    <t>TR150_HUMAN</t>
  </si>
  <si>
    <t>http://133.86.120.120/mascot/cgi/peptide_view.pl?file=../data/20230515/F004512.dat&amp;query=10803&amp;hit=1&amp;index=TR150_HUMAN&amp;px=1</t>
  </si>
  <si>
    <t>R-SPSELFAQHIVTIVHHVK-E</t>
  </si>
  <si>
    <t>File2459Spectrum8533scans15807</t>
  </si>
  <si>
    <t>VFDEFKPLVEEPQNLIK</t>
  </si>
  <si>
    <t>+222233111133311+</t>
  </si>
  <si>
    <t>+113312331320002+</t>
  </si>
  <si>
    <t>http://133.86.120.120/mascot/cgi/peptide_view.pl?file=../data/20230515/F004512.dat&amp;query=10805&amp;hit=1&amp;index=ALBU_HUMAN&amp;px=1</t>
  </si>
  <si>
    <t>K-VFDEFKPLVEEPQNLIK-Q</t>
  </si>
  <si>
    <t>File2459Spectrum9180scans16531</t>
  </si>
  <si>
    <t>ISGVGIDQPPYGIFVINQK</t>
  </si>
  <si>
    <t>2.97e+005</t>
  </si>
  <si>
    <t>+0203011311101311++</t>
  </si>
  <si>
    <t>+++111131201102000+</t>
  </si>
  <si>
    <t>http://133.86.120.120/mascot/cgi/peptide_view.pl?file=../data/20230515/F004512.dat&amp;query=10806&amp;hit=1&amp;index=DSG1_HUMAN&amp;px=1</t>
  </si>
  <si>
    <t>R-ISGVGIDQPPYGIFVINQK-T</t>
  </si>
  <si>
    <t>File2459Spectrum6310scans13320</t>
  </si>
  <si>
    <t>TGMVIHQVEAKPSVYFIK</t>
  </si>
  <si>
    <t>+2222233333331131+</t>
  </si>
  <si>
    <t>++113133313222222+</t>
  </si>
  <si>
    <t>http://133.86.120.120/mascot/cgi/peptide_view.pl?file=../data/20230515/F004512.dat&amp;query=10809&amp;hit=1&amp;index=SPIN3_HUMAN&amp;px=1</t>
  </si>
  <si>
    <t>R-TGMVIHQVEAKPSVYFIK-F</t>
  </si>
  <si>
    <t>http://133.86.120.120/mascot/cgi/peptide_view.pl?file=../data/20230515/F004512.dat&amp;query=10809&amp;hit=1&amp;index=SPIN1_HUMAN&amp;px=1</t>
  </si>
  <si>
    <t>File2459Spectrum8675scans15967</t>
  </si>
  <si>
    <t>ILTATVDNANVLLQIDNAR</t>
  </si>
  <si>
    <t>1.42e+006</t>
  </si>
  <si>
    <t>+2333131311333111++</t>
  </si>
  <si>
    <t>++1111133133310022+</t>
  </si>
  <si>
    <t>http://133.86.120.120/mascot/cgi/peptide_view.pl?file=../data/20230515/F004512.dat&amp;query=10819&amp;hit=1&amp;index=K1C14_HUMAN&amp;px=1</t>
  </si>
  <si>
    <t>K-ILTATVDNANVLLQIDNAR-L</t>
  </si>
  <si>
    <t>File2459Spectrum4349scans11141</t>
  </si>
  <si>
    <t>THEAEIVEGENHTYCIR</t>
  </si>
  <si>
    <t>2.216e+006</t>
  </si>
  <si>
    <t>+222233333331331+</t>
  </si>
  <si>
    <t>+111333331322220+</t>
  </si>
  <si>
    <t>http://133.86.120.120/mascot/cgi/peptide_view.pl?file=../data/20230515/F004512.dat&amp;query=10823&amp;hit=1&amp;index=FLNA_HUMAN&amp;px=1</t>
  </si>
  <si>
    <t>K-THEAEIVEGENHTYCIR-F</t>
  </si>
  <si>
    <t>File2459Spectrum7160scans14268</t>
  </si>
  <si>
    <t>ISLVLGGDHSLAIGSISGHAR</t>
  </si>
  <si>
    <t>00000000000000000000000</t>
  </si>
  <si>
    <t>4.764e+005</t>
  </si>
  <si>
    <t>+2222223211333333311+</t>
  </si>
  <si>
    <t>+1133130113330320002+</t>
  </si>
  <si>
    <t>http://133.86.120.120/mascot/cgi/peptide_view.pl?file=../data/20230515/F004512.dat&amp;query=10824&amp;hit=1&amp;index=ARGI1_HUMAN&amp;px=1</t>
  </si>
  <si>
    <t>R-ISLVLGGDHSLAIGSISGHAR-V</t>
  </si>
  <si>
    <t>File2459Spectrum6709scans13766</t>
  </si>
  <si>
    <t>FSGVPDRFSGSGSGTDFTLK</t>
  </si>
  <si>
    <t>+222222111333333111+</t>
  </si>
  <si>
    <t>+111331331200200202+</t>
  </si>
  <si>
    <t>http://133.86.120.120/mascot/cgi/peptide_view.pl?file=../data/20230515/F004512.dat&amp;query=10828&amp;hit=1&amp;index=KVD29_HUMAN&amp;px=1</t>
  </si>
  <si>
    <t>R-FSGVPDRFSGSGSGTDFTLK-I</t>
  </si>
  <si>
    <t>http://133.86.120.120/mascot/cgi/peptide_view.pl?file=../data/20230515/F004512.dat&amp;query=10828&amp;hit=1&amp;index=KVD26_HUMAN&amp;px=1</t>
  </si>
  <si>
    <t>http://133.86.120.120/mascot/cgi/peptide_view.pl?file=../data/20230515/F004512.dat&amp;query=10828&amp;hit=1&amp;index=KV229_HUMAN&amp;px=1</t>
  </si>
  <si>
    <t>File2459Spectrum8649scans15939</t>
  </si>
  <si>
    <t>VTLENFYSNLIAQHEER</t>
  </si>
  <si>
    <t>+222333333331311+</t>
  </si>
  <si>
    <t>+111113203020222+</t>
  </si>
  <si>
    <t>http://133.86.120.120/mascot/cgi/peptide_view.pl?file=../data/20230515/F004512.dat&amp;query=10829&amp;hit=1&amp;index=STK38_HUMAN&amp;px=1</t>
  </si>
  <si>
    <t>K-VTLENFYSNLIAQHEER-E</t>
  </si>
  <si>
    <t>File2459Spectrum8727scans16025</t>
  </si>
  <si>
    <t>1.217e+007</t>
  </si>
  <si>
    <t>http://133.86.120.120/mascot/cgi/peptide_view.pl?file=../data/20230515/F004512.dat&amp;query=10830&amp;hit=1&amp;index=STK38_HUMAN&amp;px=1</t>
  </si>
  <si>
    <t>File2459Spectrum8803scans16109</t>
  </si>
  <si>
    <t>+222233331331311+</t>
  </si>
  <si>
    <t>+111133230000222+</t>
  </si>
  <si>
    <t>http://133.86.120.120/mascot/cgi/peptide_view.pl?file=../data/20230515/F004512.dat&amp;query=10831&amp;hit=1&amp;index=STK38_HUMAN&amp;px=1</t>
  </si>
  <si>
    <t>File2459Spectrum8669scans15961</t>
  </si>
  <si>
    <t>4.261e+006</t>
  </si>
  <si>
    <t>+233333333311111+</t>
  </si>
  <si>
    <t>++11133313111331+</t>
  </si>
  <si>
    <t>http://133.86.120.120/mascot/cgi/peptide_view.pl?file=../data/20230515/F004512.dat&amp;query=10832&amp;hit=1&amp;index=STK38_HUMAN&amp;px=1</t>
  </si>
  <si>
    <t>File2459Spectrum5685scans12618</t>
  </si>
  <si>
    <t>00030000000000000000</t>
  </si>
  <si>
    <t>8.392e+005</t>
  </si>
  <si>
    <t>+2222233333331111+</t>
  </si>
  <si>
    <t>++113133333202222+</t>
  </si>
  <si>
    <t>http://133.86.120.120/mascot/cgi/peptide_view.pl?file=../data/20230515/F004512.dat&amp;query=10833&amp;hit=1&amp;index=SPIN3_HUMAN&amp;px=1</t>
  </si>
  <si>
    <t>http://133.86.120.120/mascot/cgi/peptide_view.pl?file=../data/20230515/F004512.dat&amp;query=10833&amp;hit=1&amp;index=SPIN1_HUMAN&amp;px=1</t>
  </si>
  <si>
    <t>File2459Spectrum5603scans12527</t>
  </si>
  <si>
    <t>+2222233333331331+</t>
  </si>
  <si>
    <t>++113133333222222+</t>
  </si>
  <si>
    <t>http://133.86.120.120/mascot/cgi/peptide_view.pl?file=../data/20230515/F004512.dat&amp;query=10834&amp;hit=1&amp;index=SPIN3_HUMAN&amp;px=1</t>
  </si>
  <si>
    <t>http://133.86.120.120/mascot/cgi/peptide_view.pl?file=../data/20230515/F004512.dat&amp;query=10834&amp;hit=1&amp;index=SPIN1_HUMAN&amp;px=1</t>
  </si>
  <si>
    <t>File2459Spectrum6820scans13888</t>
  </si>
  <si>
    <t>AISEQLFCSQVHHLEIR</t>
  </si>
  <si>
    <t>1.051e+006</t>
  </si>
  <si>
    <t>+222233333333111+</t>
  </si>
  <si>
    <t>++13111220202222+</t>
  </si>
  <si>
    <t>http://133.86.120.120/mascot/cgi/peptide_view.pl?file=../data/20230515/F004512.dat&amp;query=10839&amp;hit=1&amp;index=ALG13_HUMAN&amp;px=1</t>
  </si>
  <si>
    <t>R-AISEQLFCSQVHHLEIR-K</t>
  </si>
  <si>
    <t>File2459Spectrum4230scans11009</t>
  </si>
  <si>
    <t>SHILEQHPHTLDLSPSEK</t>
  </si>
  <si>
    <t>+22222233133333111</t>
  </si>
  <si>
    <t>+1333332222222200+</t>
  </si>
  <si>
    <t>http://133.86.120.120/mascot/cgi/peptide_view.pl?file=../data/20230515/F004512.dat&amp;query=10844&amp;hit=1&amp;index=SPNDC_HUMAN&amp;px=1</t>
  </si>
  <si>
    <t>R-SHILEQHPHTLDLSPSEK-S</t>
  </si>
  <si>
    <t>File2459Spectrum4253scans11035</t>
  </si>
  <si>
    <t>1.865e+007</t>
  </si>
  <si>
    <t>+2222233311111111+</t>
  </si>
  <si>
    <t>+1131130320222022+</t>
  </si>
  <si>
    <t>http://133.86.120.120/mascot/cgi/peptide_view.pl?file=../data/20230515/F004512.dat&amp;query=10845&amp;hit=1&amp;index=SPNDC_HUMAN&amp;px=1</t>
  </si>
  <si>
    <t>File2459Spectrum8882scans16201</t>
  </si>
  <si>
    <t>GPSSEAMHVGHLIPFIFTK</t>
  </si>
  <si>
    <t>3.374e+005</t>
  </si>
  <si>
    <t>+02222233331133311+</t>
  </si>
  <si>
    <t>++1131331333302202+</t>
  </si>
  <si>
    <t>http://133.86.120.120/mascot/cgi/peptide_view.pl?file=../data/20230515/F004512.dat&amp;query=10846&amp;hit=1&amp;index=SYWC_HUMAN&amp;px=1</t>
  </si>
  <si>
    <t>R-GPSSEAMHVGHLIPFIFTK-W</t>
  </si>
  <si>
    <t>File2459Spectrum7709scans14875</t>
  </si>
  <si>
    <t>RVTSIADRLNVDFALIHK</t>
  </si>
  <si>
    <t>4.01e+006</t>
  </si>
  <si>
    <t>+00002222001333311</t>
  </si>
  <si>
    <t>11011012222222220+</t>
  </si>
  <si>
    <t>http://133.86.120.120/mascot/cgi/peptide_view.pl?file=../data/20230515/F004512.dat&amp;query=10849&amp;hit=1&amp;index=PRPS1_HUMAN&amp;px=1</t>
  </si>
  <si>
    <t>K-RVTSIADRLNVDFALIHK-E</t>
  </si>
  <si>
    <t>File2459Spectrum7631scans14789</t>
  </si>
  <si>
    <t>4.851e+006</t>
  </si>
  <si>
    <t>+00022222201333311</t>
  </si>
  <si>
    <t>11131212222222220+</t>
  </si>
  <si>
    <t>http://133.86.120.120/mascot/cgi/peptide_view.pl?file=../data/20230515/F004512.dat&amp;query=10850&amp;hit=1&amp;index=PRPS1_HUMAN&amp;px=1</t>
  </si>
  <si>
    <t>File2459Spectrum7965scans15157</t>
  </si>
  <si>
    <t>SVRPNDEVTAVLAVQTELK</t>
  </si>
  <si>
    <t>5.52e+005</t>
  </si>
  <si>
    <t>+00202003333133311+</t>
  </si>
  <si>
    <t>++1331333333302002+</t>
  </si>
  <si>
    <t>http://133.86.120.120/mascot/cgi/peptide_view.pl?file=../data/20230515/F004512.dat&amp;query=10852&amp;hit=1&amp;index=PIP_HUMAN&amp;px=1</t>
  </si>
  <si>
    <t>K-SVRPNDEVTAVLAVQTELK-E</t>
  </si>
  <si>
    <t>File2459Spectrum6459scans13486</t>
  </si>
  <si>
    <t>LEGMLSQSVSSQYNMAGVR</t>
  </si>
  <si>
    <t>000000000000000300000</t>
  </si>
  <si>
    <t>2.525e+006</t>
  </si>
  <si>
    <t>+2323333311133111++</t>
  </si>
  <si>
    <t>++1111133311331221+</t>
  </si>
  <si>
    <t>http://133.86.120.120/mascot/cgi/peptide_view.pl?file=../data/20230515/F004512.dat&amp;query=10853&amp;hit=1&amp;index=ICLN_HUMAN&amp;px=1</t>
  </si>
  <si>
    <t>R-LEGMLSQSVSSQYNMAGVR-T</t>
  </si>
  <si>
    <t>File2459Spectrum6236scans13238</t>
  </si>
  <si>
    <t>000030000000000000000</t>
  </si>
  <si>
    <t>3.192e+006</t>
  </si>
  <si>
    <t>+2323333131331111++</t>
  </si>
  <si>
    <t>++1111131313333103+</t>
  </si>
  <si>
    <t>http://133.86.120.120/mascot/cgi/peptide_view.pl?file=../data/20230515/F004512.dat&amp;query=10854&amp;hit=1&amp;index=ICLN_HUMAN&amp;px=1</t>
  </si>
  <si>
    <t>File2459Spectrum5989scans12963</t>
  </si>
  <si>
    <t>NLTHNPPSDFSFQNMNSK</t>
  </si>
  <si>
    <t>6.047e+005</t>
  </si>
  <si>
    <t>+0222331133331311+</t>
  </si>
  <si>
    <t>+1133323333322202+</t>
  </si>
  <si>
    <t>http://133.86.120.120/mascot/cgi/peptide_view.pl?file=../data/20230515/F004512.dat&amp;query=10858&amp;hit=1&amp;index=ST38L_HUMAN&amp;px=1</t>
  </si>
  <si>
    <t>R-NLTHNPPSDFSFQNMNSK-R</t>
  </si>
  <si>
    <t>File2459Spectrum5909scans12871</t>
  </si>
  <si>
    <t>+0200331333333311+</t>
  </si>
  <si>
    <t>+1133313333322202+</t>
  </si>
  <si>
    <t>http://133.86.120.120/mascot/cgi/peptide_view.pl?file=../data/20230515/F004512.dat&amp;query=10859&amp;hit=1&amp;index=ST38L_HUMAN&amp;px=1</t>
  </si>
  <si>
    <t>File2459Spectrum9916scans17381</t>
  </si>
  <si>
    <t>ESSAMCQSLLYELLYEK</t>
  </si>
  <si>
    <t>0000030000000000000</t>
  </si>
  <si>
    <t>6.939e+005</t>
  </si>
  <si>
    <t>+23333331313111++</t>
  </si>
  <si>
    <t>++11113133333302+</t>
  </si>
  <si>
    <t>http://133.86.120.120/mascot/cgi/peptide_view.pl?file=../data/20230515/F004512.dat&amp;query=10862&amp;hit=1&amp;index=OTUD4_HUMAN&amp;px=1</t>
  </si>
  <si>
    <t>K-ESSAMCQSLLYELLYEK-V</t>
  </si>
  <si>
    <t>File2459Spectrum8524scans15796</t>
  </si>
  <si>
    <t>VFEVSLADLQNDEVAFRK</t>
  </si>
  <si>
    <t>2.022e+006</t>
  </si>
  <si>
    <t>+2223333333133331+</t>
  </si>
  <si>
    <t>+1113103202020000+</t>
  </si>
  <si>
    <t>http://133.86.120.120/mascot/cgi/peptide_view.pl?file=../data/20230515/F004512.dat&amp;query=10863&amp;hit=1&amp;index=RS3A_HUMAN&amp;px=1</t>
  </si>
  <si>
    <t>R-VFEVSLADLQNDEVAFRK-F</t>
  </si>
  <si>
    <t>File2459Spectrum8432scans15684</t>
  </si>
  <si>
    <t>ANALHATNNLQIIPDFSLK</t>
  </si>
  <si>
    <t>1.812e+006</t>
  </si>
  <si>
    <t>+22020003113331311+</t>
  </si>
  <si>
    <t>++1133133333202020+</t>
  </si>
  <si>
    <t>http://133.86.120.120/mascot/cgi/peptide_view.pl?file=../data/20230515/F004512.dat&amp;query=10864&amp;hit=1&amp;index=ANFY1_HUMAN&amp;px=1</t>
  </si>
  <si>
    <t>K-ANALHATNNLQIIPDFSLK-D</t>
  </si>
  <si>
    <t>File2459Spectrum10697scans18725</t>
  </si>
  <si>
    <t>RLEDQLAGLQQELAALALK</t>
  </si>
  <si>
    <t>9.079e+004</t>
  </si>
  <si>
    <t>+00000032333133311+</t>
  </si>
  <si>
    <t>+01333333132000000+</t>
  </si>
  <si>
    <t>http://133.86.120.120/mascot/cgi/peptide_view.pl?file=../data/20230515/F004512.dat&amp;query=10865&amp;hit=1&amp;index=SUN2_HUMAN&amp;px=1</t>
  </si>
  <si>
    <t>R-RLEDQLAGLQQELAALALK-Q</t>
  </si>
  <si>
    <t>File2459Spectrum7859scans15041</t>
  </si>
  <si>
    <t>RVTSIADRLNVEFALIHK</t>
  </si>
  <si>
    <t>8.039e+005</t>
  </si>
  <si>
    <t>+00022220003333311</t>
  </si>
  <si>
    <t>11133013222222220+</t>
  </si>
  <si>
    <t>http://133.86.120.120/mascot/cgi/peptide_view.pl?file=../data/20230515/F004512.dat&amp;query=10873&amp;hit=1&amp;index=PRPS2_HUMAN&amp;px=1</t>
  </si>
  <si>
    <t>K-RVTSIADRLNVEFALIHK-E</t>
  </si>
  <si>
    <t>File2459Spectrum7786scans14960</t>
  </si>
  <si>
    <t>7.701e+005</t>
  </si>
  <si>
    <t>11133313222222220+</t>
  </si>
  <si>
    <t>http://133.86.120.120/mascot/cgi/peptide_view.pl?file=../data/20230515/F004512.dat&amp;query=10874&amp;hit=1&amp;index=PRPS2_HUMAN&amp;px=1</t>
  </si>
  <si>
    <t>File2459Spectrum7799scans14975</t>
  </si>
  <si>
    <t>AETECQNTEYQQLLDIK</t>
  </si>
  <si>
    <t>5.194e+006</t>
  </si>
  <si>
    <t>+23333313131111++</t>
  </si>
  <si>
    <t>++11331131333110+</t>
  </si>
  <si>
    <t>http://133.86.120.120/mascot/cgi/peptide_view.pl?file=../data/20230515/F004512.dat&amp;query=10876&amp;hit=1&amp;index=K1C10_HUMAN&amp;px=1</t>
  </si>
  <si>
    <t>R-AETECQNTEYQQLLDIK-I</t>
  </si>
  <si>
    <t>File2459Spectrum7722scans14889</t>
  </si>
  <si>
    <t>+23333313311111++</t>
  </si>
  <si>
    <t>++11131131333310+</t>
  </si>
  <si>
    <t>http://133.86.120.120/mascot/cgi/peptide_view.pl?file=../data/20230515/F004512.dat&amp;query=10877&amp;hit=1&amp;index=K1C10_HUMAN&amp;px=1</t>
  </si>
  <si>
    <t>File2459Spectrum9267scans16631</t>
  </si>
  <si>
    <t>GHYTEGAELVDSVLDVVRK</t>
  </si>
  <si>
    <t>1.919e+006</t>
  </si>
  <si>
    <t>+02223233333333331+</t>
  </si>
  <si>
    <t>+11111333333302000+</t>
  </si>
  <si>
    <t>http://133.86.120.120/mascot/cgi/peptide_view.pl?file=../data/20230515/F004512.dat&amp;query=10882&amp;hit=1&amp;index=TBB5_HUMAN&amp;px=1</t>
  </si>
  <si>
    <t>K-GHYTEGAELVDSVLDVVRK-E</t>
  </si>
  <si>
    <t>http://133.86.120.120/mascot/cgi/peptide_view.pl?file=../data/20230515/F004512.dat&amp;query=10882&amp;hit=1&amp;index=TBB4B_HUMAN&amp;px=1</t>
  </si>
  <si>
    <t>http://133.86.120.120/mascot/cgi/peptide_view.pl?file=../data/20230515/F004512.dat&amp;query=10882&amp;hit=1&amp;index=TBB3_HUMAN&amp;px=1</t>
  </si>
  <si>
    <t>http://133.86.120.120/mascot/cgi/peptide_view.pl?file=../data/20230515/F004512.dat&amp;query=10882&amp;hit=1&amp;index=TBB2A_HUMAN&amp;px=1</t>
  </si>
  <si>
    <t>http://133.86.120.120/mascot/cgi/peptide_view.pl?file=../data/20230515/F004512.dat&amp;query=10882&amp;hit=1&amp;index=TBB2B_HUMAN&amp;px=1</t>
  </si>
  <si>
    <t>File2459Spectrum9204scans16558</t>
  </si>
  <si>
    <t>6.728e+005</t>
  </si>
  <si>
    <t>+11111333333321202+</t>
  </si>
  <si>
    <t>http://133.86.120.120/mascot/cgi/peptide_view.pl?file=../data/20230515/F004512.dat&amp;query=10883&amp;hit=1&amp;index=TBB5_HUMAN&amp;px=1</t>
  </si>
  <si>
    <t>http://133.86.120.120/mascot/cgi/peptide_view.pl?file=../data/20230515/F004512.dat&amp;query=10883&amp;hit=1&amp;index=TBB4B_HUMAN&amp;px=1</t>
  </si>
  <si>
    <t>http://133.86.120.120/mascot/cgi/peptide_view.pl?file=../data/20230515/F004512.dat&amp;query=10883&amp;hit=1&amp;index=TBB3_HUMAN&amp;px=1</t>
  </si>
  <si>
    <t>http://133.86.120.120/mascot/cgi/peptide_view.pl?file=../data/20230515/F004512.dat&amp;query=10883&amp;hit=1&amp;index=TBB2A_HUMAN&amp;px=1</t>
  </si>
  <si>
    <t>http://133.86.120.120/mascot/cgi/peptide_view.pl?file=../data/20230515/F004512.dat&amp;query=10883&amp;hit=1&amp;index=TBB2B_HUMAN&amp;px=1</t>
  </si>
  <si>
    <t>File2459Spectrum5065scans11933</t>
  </si>
  <si>
    <t>000030000000000300000</t>
  </si>
  <si>
    <t>+2323331331333111++</t>
  </si>
  <si>
    <t>++1113331311333323+</t>
  </si>
  <si>
    <t>http://133.86.120.120/mascot/cgi/peptide_view.pl?file=../data/20230515/F004512.dat&amp;query=10884&amp;hit=1&amp;index=ICLN_HUMAN&amp;px=1</t>
  </si>
  <si>
    <t>File2459Spectrum8156scans15367</t>
  </si>
  <si>
    <t>LGVNNNQGVNIFNYQVATK</t>
  </si>
  <si>
    <t>+2233333331311111++</t>
  </si>
  <si>
    <t>+++111331333333312+</t>
  </si>
  <si>
    <t>http://133.86.120.120/mascot/cgi/peptide_view.pl?file=../data/20230515/F004512.dat&amp;query=10888&amp;hit=1&amp;index=ANFY1_HUMAN&amp;px=1</t>
  </si>
  <si>
    <t>R-LGVNNNQGVNIFNYQVATK-Q</t>
  </si>
  <si>
    <t>File2459Spectrum4899scans11747</t>
  </si>
  <si>
    <t>00000000000000030000</t>
  </si>
  <si>
    <t>2.829e+006</t>
  </si>
  <si>
    <t>+223333313131311++</t>
  </si>
  <si>
    <t>++111113131313332+</t>
  </si>
  <si>
    <t>http://133.86.120.120/mascot/cgi/peptide_view.pl?file=../data/20230515/F004512.dat&amp;query=10890&amp;hit=1&amp;index=ST38L_HUMAN&amp;px=1</t>
  </si>
  <si>
    <t>File2459Spectrum4881scans11727</t>
  </si>
  <si>
    <t>+0202333333333111+</t>
  </si>
  <si>
    <t>+1133323333330202+</t>
  </si>
  <si>
    <t>http://133.86.120.120/mascot/cgi/peptide_view.pl?file=../data/20230515/F004512.dat&amp;query=10891&amp;hit=1&amp;index=ST38L_HUMAN&amp;px=1</t>
  </si>
  <si>
    <t>File2459Spectrum4956scans11811</t>
  </si>
  <si>
    <t>3.957e+005</t>
  </si>
  <si>
    <t>+2202303113331111+</t>
  </si>
  <si>
    <t>+1131123333300202+</t>
  </si>
  <si>
    <t>http://133.86.120.120/mascot/cgi/peptide_view.pl?file=../data/20230515/F004512.dat&amp;query=10893&amp;hit=1&amp;index=ST38L_HUMAN&amp;px=1</t>
  </si>
  <si>
    <t>File2459Spectrum6788scans13853</t>
  </si>
  <si>
    <t>NLNHSLPSDFTFQNMNSK</t>
  </si>
  <si>
    <t>2.529e+006</t>
  </si>
  <si>
    <t>+2222033133333111+</t>
  </si>
  <si>
    <t>+1113133333322200+</t>
  </si>
  <si>
    <t>http://133.86.120.120/mascot/cgi/peptide_view.pl?file=../data/20230515/F004512.dat&amp;query=10894&amp;hit=1&amp;index=STK38_HUMAN&amp;px=1</t>
  </si>
  <si>
    <t>R-NLNHSLPSDFTFQNMNSK-R</t>
  </si>
  <si>
    <t>File2459Spectrum6812scans13879</t>
  </si>
  <si>
    <t>9.442e+006</t>
  </si>
  <si>
    <t>+233333133131311++</t>
  </si>
  <si>
    <t>++111311133333333+</t>
  </si>
  <si>
    <t>http://133.86.120.120/mascot/cgi/peptide_view.pl?file=../data/20230515/F004512.dat&amp;query=10895&amp;hit=1&amp;index=STK38_HUMAN&amp;px=1</t>
  </si>
  <si>
    <t>File2459Spectrum8788scans16092</t>
  </si>
  <si>
    <t>QEIECQNQEYSLLLSIK</t>
  </si>
  <si>
    <t>+03333111113111++</t>
  </si>
  <si>
    <t>++11113333212320+</t>
  </si>
  <si>
    <t>http://133.86.120.120/mascot/cgi/peptide_view.pl?file=../data/20230515/F004512.dat&amp;query=10900&amp;hit=1&amp;index=K1C9_HUMAN&amp;px=1</t>
  </si>
  <si>
    <t>R-QEIECQNQEYSLLLSIK-M</t>
  </si>
  <si>
    <t>File2459Spectrum9423scans16817</t>
  </si>
  <si>
    <t>SLLVAGAAQYDCFFQHLR</t>
  </si>
  <si>
    <t>+0222333333310331+</t>
  </si>
  <si>
    <t>+1113322012230000+</t>
  </si>
  <si>
    <t>http://133.86.120.120/mascot/cgi/peptide_view.pl?file=../data/20230515/F004512.dat&amp;query=10901&amp;hit=1&amp;index=CLAP2_HUMAN&amp;px=1</t>
  </si>
  <si>
    <t>R-SLLVAGAAQYDCFFQHLR-L</t>
  </si>
  <si>
    <t>File2459Spectrum9474scans16882</t>
  </si>
  <si>
    <t>LAQQSQALQELISELDRR</t>
  </si>
  <si>
    <t>1.464e+006</t>
  </si>
  <si>
    <t>+2222222222233321+</t>
  </si>
  <si>
    <t>++111310222202220+</t>
  </si>
  <si>
    <t>http://133.86.120.120/mascot/cgi/peptide_view.pl?file=../data/20230515/F004512.dat&amp;query=10904&amp;hit=1&amp;index=RO52_HUMAN&amp;px=1</t>
  </si>
  <si>
    <t>K-LAQQSQALQELISELDRR-C</t>
  </si>
  <si>
    <t>File2459Spectrum9539scans16956</t>
  </si>
  <si>
    <t>2.622e+006</t>
  </si>
  <si>
    <t>+2222222222221301+</t>
  </si>
  <si>
    <t>++111310000000020+</t>
  </si>
  <si>
    <t>http://133.86.120.120/mascot/cgi/peptide_view.pl?file=../data/20230515/F004512.dat&amp;query=10905&amp;hit=1&amp;index=RO52_HUMAN&amp;px=1</t>
  </si>
  <si>
    <t>File2459Spectrum9498scans16909</t>
  </si>
  <si>
    <t>2.346e+005</t>
  </si>
  <si>
    <t>+2222230101011111+</t>
  </si>
  <si>
    <t>++111311113100011+</t>
  </si>
  <si>
    <t>http://133.86.120.120/mascot/cgi/peptide_view.pl?file=../data/20230515/F004512.dat&amp;query=10906&amp;hit=1&amp;index=RO52_HUMAN&amp;px=1</t>
  </si>
  <si>
    <t>File2459Spectrum833scans7209</t>
  </si>
  <si>
    <t>AREEEEQKEGGDGAAGDPKK</t>
  </si>
  <si>
    <t>2.25e+004</t>
  </si>
  <si>
    <t>+002022202003031230+</t>
  </si>
  <si>
    <t>+003331000022200200+</t>
  </si>
  <si>
    <t>http://133.86.120.120/mascot/cgi/peptide_view.pl?file=../data/20230515/F004512.dat&amp;query=10911&amp;hit=1&amp;index=HAP28_HUMAN&amp;px=1</t>
  </si>
  <si>
    <t>K-AREEEEQKEGGDGAAGDPKK-E</t>
  </si>
  <si>
    <t>File2459Spectrum7780scans14954</t>
  </si>
  <si>
    <t>NVENEVSTLKDQLEDLKK</t>
  </si>
  <si>
    <t>8.608e+005</t>
  </si>
  <si>
    <t>+2222333331333111+</t>
  </si>
  <si>
    <t>+1131303023220200+</t>
  </si>
  <si>
    <t>http://133.86.120.120/mascot/cgi/peptide_view.pl?file=../data/20230515/F004512.dat&amp;query=10913&amp;hit=1&amp;index=ROCK1_HUMAN&amp;px=1</t>
  </si>
  <si>
    <t>R-NVENEVSTLKDQLEDLKK-V</t>
  </si>
  <si>
    <t>File2459Spectrum2736scans9351</t>
  </si>
  <si>
    <t>NMSGQVSMGPAFIHHHPPK</t>
  </si>
  <si>
    <t>003000003000000000000</t>
  </si>
  <si>
    <t>6.26e+005</t>
  </si>
  <si>
    <t>+02222323303331311+</t>
  </si>
  <si>
    <t>+11333001003220200+</t>
  </si>
  <si>
    <t>http://133.86.120.120/mascot/cgi/peptide_view.pl?file=../data/20230515/F004512.dat&amp;query=10919&amp;hit=1&amp;index=TAB2_HUMAN&amp;px=1</t>
  </si>
  <si>
    <t>R-NMSGQVSMGPAFIHHHPPK-S</t>
  </si>
  <si>
    <t>File2459Spectrum4680scans11506</t>
  </si>
  <si>
    <t>TEELNREVATNSELVQSGK</t>
  </si>
  <si>
    <t>+22222201333113311+</t>
  </si>
  <si>
    <t>+11113333333320000+</t>
  </si>
  <si>
    <t>http://133.86.120.120/mascot/cgi/peptide_view.pl?file=../data/20230515/F004512.dat&amp;query=10920&amp;hit=1&amp;index=K1C14_HUMAN&amp;px=1</t>
  </si>
  <si>
    <t>K-TEELNREVATNSELVQSGK-S</t>
  </si>
  <si>
    <t>http://133.86.120.120/mascot/cgi/peptide_view.pl?file=../data/20230515/F004512.dat&amp;query=10920&amp;hit=1&amp;index=K1C17_HUMAN&amp;px=1</t>
  </si>
  <si>
    <t>File2459Spectrum6684scans13739</t>
  </si>
  <si>
    <t>EKDRDPEAQFEMPYVVR</t>
  </si>
  <si>
    <t>4.807e+007</t>
  </si>
  <si>
    <t>+022022113133111+</t>
  </si>
  <si>
    <t>+011103333330220+</t>
  </si>
  <si>
    <t>http://133.86.120.120/mascot/cgi/peptide_view.pl?file=../data/20230515/F004512.dat&amp;query=10926&amp;hit=1&amp;index=ANM5_HUMAN&amp;px=1</t>
  </si>
  <si>
    <t>R-EKDRDPEAQFEMPYVVR-L</t>
  </si>
  <si>
    <t>File2459Spectrum6696scans13752</t>
  </si>
  <si>
    <t>+0000020001331111</t>
  </si>
  <si>
    <t>+010103333320000+</t>
  </si>
  <si>
    <t>http://133.86.120.120/mascot/cgi/peptide_view.pl?file=../data/20230515/F004512.dat&amp;query=10927&amp;hit=1&amp;index=ANM5_HUMAN&amp;px=1</t>
  </si>
  <si>
    <t>File2459Spectrum6643scans13692</t>
  </si>
  <si>
    <t>3.879e+006</t>
  </si>
  <si>
    <t>+22313113111101++</t>
  </si>
  <si>
    <t>++11313113330333+</t>
  </si>
  <si>
    <t>http://133.86.120.120/mascot/cgi/peptide_view.pl?file=../data/20230515/F004512.dat&amp;query=10928&amp;hit=1&amp;index=ANM5_HUMAN&amp;px=1</t>
  </si>
  <si>
    <t>File2459Spectrum6235scans13237</t>
  </si>
  <si>
    <t>9.081e+005</t>
  </si>
  <si>
    <t>+0020023133331111+</t>
  </si>
  <si>
    <t>+1133123333320000+</t>
  </si>
  <si>
    <t>http://133.86.120.120/mascot/cgi/peptide_view.pl?file=../data/20230515/F004512.dat&amp;query=10931&amp;hit=1&amp;index=STK38_HUMAN&amp;px=1</t>
  </si>
  <si>
    <t>File2459Spectrum6317scans13328</t>
  </si>
  <si>
    <t>+0020021133331111+</t>
  </si>
  <si>
    <t>+1113333333320000+</t>
  </si>
  <si>
    <t>http://133.86.120.120/mascot/cgi/peptide_view.pl?file=../data/20230515/F004512.dat&amp;query=10932&amp;hit=1&amp;index=STK38_HUMAN&amp;px=1</t>
  </si>
  <si>
    <t>File2459Spectrum6281scans13288</t>
  </si>
  <si>
    <t>7.825e+006</t>
  </si>
  <si>
    <t>+233133113111311++</t>
  </si>
  <si>
    <t>++111333113133332+</t>
  </si>
  <si>
    <t>http://133.86.120.120/mascot/cgi/peptide_view.pl?file=../data/20230515/F004512.dat&amp;query=10933&amp;hit=1&amp;index=STK38_HUMAN&amp;px=1</t>
  </si>
  <si>
    <t>File2459Spectrum4298scans11084</t>
  </si>
  <si>
    <t>MREIVHIQAGQCGNQIGAK</t>
  </si>
  <si>
    <t>+02222333333111111+</t>
  </si>
  <si>
    <t>+11113333332222222+</t>
  </si>
  <si>
    <t>http://133.86.120.120/mascot/cgi/peptide_view.pl?file=../data/20230515/F004512.dat&amp;query=10935&amp;hit=1&amp;index=TBB5_HUMAN&amp;px=1</t>
  </si>
  <si>
    <t>--MREIVHIQAGQCGNQIGAK-F</t>
  </si>
  <si>
    <t>http://133.86.120.120/mascot/cgi/peptide_view.pl?file=../data/20230515/F004512.dat&amp;query=10935&amp;hit=1&amp;index=TBB3_HUMAN&amp;px=1</t>
  </si>
  <si>
    <t>http://133.86.120.120/mascot/cgi/peptide_view.pl?file=../data/20230515/F004512.dat&amp;query=10935&amp;hit=1&amp;index=TBB2A_HUMAN&amp;px=1</t>
  </si>
  <si>
    <t>http://133.86.120.120/mascot/cgi/peptide_view.pl?file=../data/20230515/F004512.dat&amp;query=10935&amp;hit=1&amp;index=TBB2B_HUMAN&amp;px=1</t>
  </si>
  <si>
    <t>File2459Spectrum2372scans8949</t>
  </si>
  <si>
    <t>MKKPSTSGQNFHSDVDYR</t>
  </si>
  <si>
    <t>1.174e+006</t>
  </si>
  <si>
    <t>+00222222333133131</t>
  </si>
  <si>
    <t>+1332322222002000+</t>
  </si>
  <si>
    <t>http://133.86.120.120/mascot/cgi/peptide_view.pl?file=../data/20230515/F004512.dat&amp;query=10940&amp;hit=1&amp;index=OTUD4_HUMAN&amp;px=1</t>
  </si>
  <si>
    <t>K-MKKPSTSGQNFHSDVDYR-G</t>
  </si>
  <si>
    <t>File2459Spectrum9625scans17050</t>
  </si>
  <si>
    <t>VLCPIIQTADYPINLAAIK</t>
  </si>
  <si>
    <t>3.54e+005</t>
  </si>
  <si>
    <t>+0333331313131111++</t>
  </si>
  <si>
    <t>++1111311330222020+</t>
  </si>
  <si>
    <t>http://133.86.120.120/mascot/cgi/peptide_view.pl?file=../data/20230515/F004512.dat&amp;query=10941&amp;hit=1&amp;index=CLAP2_HUMAN&amp;px=1</t>
  </si>
  <si>
    <t>K-VLCPIIQTADYPINLAAIK-M</t>
  </si>
  <si>
    <t>http://133.86.120.120/mascot/cgi/peptide_view.pl?file=../data/20230515/F004512.dat&amp;query=10941&amp;hit=1&amp;index=CLAP1_HUMAN&amp;px=1</t>
  </si>
  <si>
    <t>File2459Spectrum2638scans9242</t>
  </si>
  <si>
    <t>YGDGGSTFQSTTGHCVHMR</t>
  </si>
  <si>
    <t>000000000000000000300</t>
  </si>
  <si>
    <t>6.205e+005</t>
  </si>
  <si>
    <t>+22222223333331131+</t>
  </si>
  <si>
    <t>+11113223203020020+</t>
  </si>
  <si>
    <t>http://133.86.120.120/mascot/cgi/peptide_view.pl?file=../data/20230515/F004512.dat&amp;query=10942&amp;hit=1&amp;index=HNRH1_HUMAN&amp;px=1</t>
  </si>
  <si>
    <t>R-YGDGGSTFQSTTGHCVHMR-G</t>
  </si>
  <si>
    <t>File2459Spectrum2796scans9417</t>
  </si>
  <si>
    <t>TTHFVEGGDAGNREDQINR</t>
  </si>
  <si>
    <t>2.152e+006</t>
  </si>
  <si>
    <t>+22222222230013321+</t>
  </si>
  <si>
    <t>+11311201102222220+</t>
  </si>
  <si>
    <t>http://133.86.120.120/mascot/cgi/peptide_view.pl?file=../data/20230515/F004512.dat&amp;query=10947&amp;hit=1&amp;index=RL7_HUMAN&amp;px=1</t>
  </si>
  <si>
    <t>K-TTHFVEGGDAGNREDQINR-L</t>
  </si>
  <si>
    <t>File2459Spectrum2543scans9137</t>
  </si>
  <si>
    <t>GEHVHSLPEASVSSKPDEGR</t>
  </si>
  <si>
    <t>+022233333333333311+</t>
  </si>
  <si>
    <t>++11133333333322220+</t>
  </si>
  <si>
    <t>http://133.86.120.120/mascot/cgi/peptide_view.pl?file=../data/20230515/F004512.dat&amp;query=10949&amp;hit=1&amp;index=OTUD4_HUMAN&amp;px=1</t>
  </si>
  <si>
    <t>R-GEHVHSLPEASVSSKPDEGR-T</t>
  </si>
  <si>
    <t>File2459Spectrum6183scans13180</t>
  </si>
  <si>
    <t>AIQINPAFADAHSNLASIHK</t>
  </si>
  <si>
    <t>+000222333331331331+</t>
  </si>
  <si>
    <t>+133333222222020000+</t>
  </si>
  <si>
    <t>http://133.86.120.120/mascot/cgi/peptide_view.pl?file=../data/20230515/F004512.dat&amp;query=10950&amp;hit=1&amp;index=OGT1_HUMAN&amp;px=1</t>
  </si>
  <si>
    <t>R-AIQINPAFADAHSNLASIHK-D</t>
  </si>
  <si>
    <t>File2459Spectrum9403scans16794</t>
  </si>
  <si>
    <t>LTLENFYSNLILQHEER</t>
  </si>
  <si>
    <t>3.682e+005</t>
  </si>
  <si>
    <t>+222333333333331+</t>
  </si>
  <si>
    <t>+113312213203000+</t>
  </si>
  <si>
    <t>http://133.86.120.120/mascot/cgi/peptide_view.pl?file=../data/20230515/F004512.dat&amp;query=10953&amp;hit=1&amp;index=ST38L_HUMAN&amp;px=1</t>
  </si>
  <si>
    <t>K-LTLENFYSNLILQHEER-E</t>
  </si>
  <si>
    <t>File2459Spectrum8317scans15544</t>
  </si>
  <si>
    <t>YNPENNTWTLIAPMNVAR</t>
  </si>
  <si>
    <t>00000000000000300000</t>
  </si>
  <si>
    <t>1.734e+006</t>
  </si>
  <si>
    <t>+233313111113111++</t>
  </si>
  <si>
    <t>++113111131320222+</t>
  </si>
  <si>
    <t>http://133.86.120.120/mascot/cgi/peptide_view.pl?file=../data/20230515/F004512.dat&amp;query=10954&amp;hit=1&amp;index=NS1BP_HUMAN&amp;px=1</t>
  </si>
  <si>
    <t>R-YNPENNTWTLIAPMNVAR-R</t>
  </si>
  <si>
    <t>File2459Spectrum8883scans16202</t>
  </si>
  <si>
    <t>LDLLSDTNMVDFAMDVYK</t>
  </si>
  <si>
    <t>00000000030000300000</t>
  </si>
  <si>
    <t>1.977e+006</t>
  </si>
  <si>
    <t>+2223111111331111+</t>
  </si>
  <si>
    <t>++111311111020000+</t>
  </si>
  <si>
    <t>http://133.86.120.120/mascot/cgi/peptide_view.pl?file=../data/20230515/F004512.dat&amp;query=10956&amp;hit=1&amp;index=EIF3E_HUMAN&amp;px=1</t>
  </si>
  <si>
    <t>K-LDLLSDTNMVDFAMDVYK-N</t>
  </si>
  <si>
    <t>File2459Spectrum747scans7114</t>
  </si>
  <si>
    <t>GEQHGSSSGSSSSYGQHGSGSR</t>
  </si>
  <si>
    <t>1.939e+004</t>
  </si>
  <si>
    <t>+00222002220213031000+</t>
  </si>
  <si>
    <t>++0110100000000000000+</t>
  </si>
  <si>
    <t>http://133.86.120.120/mascot/cgi/peptide_view.pl?file=../data/20230515/F004512.dat&amp;query=10961&amp;hit=1&amp;index=HORN_HUMAN&amp;px=1</t>
  </si>
  <si>
    <t>R-GEQHGSSSGSSSSYGQHGSGSR-Q</t>
  </si>
  <si>
    <t>File2459Spectrum746scans7113</t>
  </si>
  <si>
    <t>1.257e+004</t>
  </si>
  <si>
    <t>+000000022222230310000</t>
  </si>
  <si>
    <t>+00001001000000000000+</t>
  </si>
  <si>
    <t>http://133.86.120.120/mascot/cgi/peptide_view.pl?file=../data/20230515/F004512.dat&amp;query=10962&amp;hit=1&amp;index=HORN_HUMAN&amp;px=1</t>
  </si>
  <si>
    <t>File2459Spectrum808scans7182</t>
  </si>
  <si>
    <t>1.403e+004</t>
  </si>
  <si>
    <t>+00222002200013131000+</t>
  </si>
  <si>
    <t>++0000100000020000000+</t>
  </si>
  <si>
    <t>http://133.86.120.120/mascot/cgi/peptide_view.pl?file=../data/20230515/F004512.dat&amp;query=10963&amp;hit=1&amp;index=HORN_HUMAN&amp;px=1</t>
  </si>
  <si>
    <t>File2459Spectrum809scans7183</t>
  </si>
  <si>
    <t>1.184e+004</t>
  </si>
  <si>
    <t>+000000022222230310001</t>
  </si>
  <si>
    <t>+00001101000000000000+</t>
  </si>
  <si>
    <t>http://133.86.120.120/mascot/cgi/peptide_view.pl?file=../data/20230515/F004512.dat&amp;query=10965&amp;hit=1&amp;index=HORN_HUMAN&amp;px=1</t>
  </si>
  <si>
    <t>File2459Spectrum5073scans11942</t>
  </si>
  <si>
    <t>0000000000003000000</t>
  </si>
  <si>
    <t>2.306e+007</t>
  </si>
  <si>
    <t>+22213031311101++</t>
  </si>
  <si>
    <t>++11111113130223+</t>
  </si>
  <si>
    <t>http://133.86.120.120/mascot/cgi/peptide_view.pl?file=../data/20230515/F004512.dat&amp;query=10968&amp;hit=1&amp;index=ANM5_HUMAN&amp;px=1</t>
  </si>
  <si>
    <t>File2459Spectrum5126scans12001</t>
  </si>
  <si>
    <t>+022020333333111+</t>
  </si>
  <si>
    <t>+011313333320220+</t>
  </si>
  <si>
    <t>http://133.86.120.120/mascot/cgi/peptide_view.pl?file=../data/20230515/F004512.dat&amp;query=10969&amp;hit=1&amp;index=ANM5_HUMAN&amp;px=1</t>
  </si>
  <si>
    <t>File2459Spectrum5127scans12002</t>
  </si>
  <si>
    <t>1.418e+007</t>
  </si>
  <si>
    <t>+0000000000331111</t>
  </si>
  <si>
    <t>+010303332220000+</t>
  </si>
  <si>
    <t>http://133.86.120.120/mascot/cgi/peptide_view.pl?file=../data/20230515/F004512.dat&amp;query=10970&amp;hit=1&amp;index=ANM5_HUMAN&amp;px=1</t>
  </si>
  <si>
    <t>File2459Spectrum5053scans11920</t>
  </si>
  <si>
    <t>6.079e+006</t>
  </si>
  <si>
    <t>+0000222223331311</t>
  </si>
  <si>
    <t>+031313333220000+</t>
  </si>
  <si>
    <t>http://133.86.120.120/mascot/cgi/peptide_view.pl?file=../data/20230515/F004512.dat&amp;query=10971&amp;hit=1&amp;index=ANM5_HUMAN&amp;px=1</t>
  </si>
  <si>
    <t>File2459Spectrum5052scans11919</t>
  </si>
  <si>
    <t>8.452e+006</t>
  </si>
  <si>
    <t>+022023333333311+</t>
  </si>
  <si>
    <t>+111333333332222+</t>
  </si>
  <si>
    <t>http://133.86.120.120/mascot/cgi/peptide_view.pl?file=../data/20230515/F004512.dat&amp;query=10972&amp;hit=1&amp;index=ANM5_HUMAN&amp;px=1</t>
  </si>
  <si>
    <t>File2459Spectrum878scans7260</t>
  </si>
  <si>
    <t>GERQGSSAGSSSSYGQHGSGSR</t>
  </si>
  <si>
    <t>5.312e+004</t>
  </si>
  <si>
    <t>+000000002222220310001</t>
  </si>
  <si>
    <t>+10000000000200000000+</t>
  </si>
  <si>
    <t>http://133.86.120.120/mascot/cgi/peptide_view.pl?file=../data/20230515/F004512.dat&amp;query=10973&amp;hit=1&amp;index=HORN_HUMAN&amp;px=1</t>
  </si>
  <si>
    <t>R-GERQGSSAGSSSSYGQHGSGSR-Q</t>
  </si>
  <si>
    <t>File2459Spectrum3740scans10469</t>
  </si>
  <si>
    <t>030000000000000000000</t>
  </si>
  <si>
    <t>4.783e+005</t>
  </si>
  <si>
    <t>+11113333222222222+</t>
  </si>
  <si>
    <t>http://133.86.120.120/mascot/cgi/peptide_view.pl?file=../data/20230515/F004512.dat&amp;query=10974&amp;hit=1&amp;index=TBB5_HUMAN&amp;px=1</t>
  </si>
  <si>
    <t>http://133.86.120.120/mascot/cgi/peptide_view.pl?file=../data/20230515/F004512.dat&amp;query=10974&amp;hit=1&amp;index=TBB3_HUMAN&amp;px=1</t>
  </si>
  <si>
    <t>http://133.86.120.120/mascot/cgi/peptide_view.pl?file=../data/20230515/F004512.dat&amp;query=10974&amp;hit=1&amp;index=TBB2A_HUMAN&amp;px=1</t>
  </si>
  <si>
    <t>http://133.86.120.120/mascot/cgi/peptide_view.pl?file=../data/20230515/F004512.dat&amp;query=10974&amp;hit=1&amp;index=TBB2B_HUMAN&amp;px=1</t>
  </si>
  <si>
    <t>File2459Spectrum3577scans10288</t>
  </si>
  <si>
    <t>1.405e+006</t>
  </si>
  <si>
    <t>+01313332332222222+</t>
  </si>
  <si>
    <t>http://133.86.120.120/mascot/cgi/peptide_view.pl?file=../data/20230515/F004512.dat&amp;query=10975&amp;hit=1&amp;index=TBB5_HUMAN&amp;px=1</t>
  </si>
  <si>
    <t>http://133.86.120.120/mascot/cgi/peptide_view.pl?file=../data/20230515/F004512.dat&amp;query=10975&amp;hit=1&amp;index=TBB3_HUMAN&amp;px=1</t>
  </si>
  <si>
    <t>http://133.86.120.120/mascot/cgi/peptide_view.pl?file=../data/20230515/F004512.dat&amp;query=10975&amp;hit=1&amp;index=TBB2A_HUMAN&amp;px=1</t>
  </si>
  <si>
    <t>http://133.86.120.120/mascot/cgi/peptide_view.pl?file=../data/20230515/F004512.dat&amp;query=10975&amp;hit=1&amp;index=TBB2B_HUMAN&amp;px=1</t>
  </si>
  <si>
    <t>File2459Spectrum3654scans10373</t>
  </si>
  <si>
    <t>+01113333332222222+</t>
  </si>
  <si>
    <t>http://133.86.120.120/mascot/cgi/peptide_view.pl?file=../data/20230515/F004512.dat&amp;query=10976&amp;hit=1&amp;index=TBB5_HUMAN&amp;px=1</t>
  </si>
  <si>
    <t>http://133.86.120.120/mascot/cgi/peptide_view.pl?file=../data/20230515/F004512.dat&amp;query=10976&amp;hit=1&amp;index=TBB3_HUMAN&amp;px=1</t>
  </si>
  <si>
    <t>http://133.86.120.120/mascot/cgi/peptide_view.pl?file=../data/20230515/F004512.dat&amp;query=10976&amp;hit=1&amp;index=TBB2A_HUMAN&amp;px=1</t>
  </si>
  <si>
    <t>http://133.86.120.120/mascot/cgi/peptide_view.pl?file=../data/20230515/F004512.dat&amp;query=10976&amp;hit=1&amp;index=TBB2B_HUMAN&amp;px=1</t>
  </si>
  <si>
    <t>File2459Spectrum9557scans16975</t>
  </si>
  <si>
    <t>VAIAALEVLEEENLAENADK</t>
  </si>
  <si>
    <t>4.1e+005</t>
  </si>
  <si>
    <t>+02133111111333111++</t>
  </si>
  <si>
    <t>+++1113131313100000+</t>
  </si>
  <si>
    <t>http://133.86.120.120/mascot/cgi/peptide_view.pl?file=../data/20230515/F004512.dat&amp;query=10986&amp;hit=1&amp;index=OAT_HUMAN&amp;px=1</t>
  </si>
  <si>
    <t>R-VAIAALEVLEEENLAENADK-L</t>
  </si>
  <si>
    <t>File2459Spectrum2695scans9304</t>
  </si>
  <si>
    <t>IISSIEQKEENKGGEDKLK</t>
  </si>
  <si>
    <t>+22222233233112111+</t>
  </si>
  <si>
    <t>+11321000100000222+</t>
  </si>
  <si>
    <t>1433E_HUMAN</t>
  </si>
  <si>
    <t>http://133.86.120.120/mascot/cgi/peptide_view.pl?file=../data/20230515/F004512.dat&amp;query=10988&amp;hit=1&amp;index=1433E_HUMAN&amp;px=1</t>
  </si>
  <si>
    <t>R-IISSIEQKEENKGGEDKLK-M</t>
  </si>
  <si>
    <t>File2459Spectrum9364scans16745</t>
  </si>
  <si>
    <t>THNLEPYFESFINNLRR</t>
  </si>
  <si>
    <t>2.731e+007</t>
  </si>
  <si>
    <t>+222232223223220+</t>
  </si>
  <si>
    <t>+113131110200000+</t>
  </si>
  <si>
    <t>http://133.86.120.120/mascot/cgi/peptide_view.pl?file=../data/20230515/F004512.dat&amp;query=10992&amp;hit=1&amp;index=K2C1_HUMAN&amp;px=1</t>
  </si>
  <si>
    <t>R-THNLEPYFESFINNLRR-R</t>
  </si>
  <si>
    <t>File2459Spectrum9420scans16814</t>
  </si>
  <si>
    <t>5.952e+006</t>
  </si>
  <si>
    <t>+022232223222220+</t>
  </si>
  <si>
    <t>http://133.86.120.120/mascot/cgi/peptide_view.pl?file=../data/20230515/F004512.dat&amp;query=10993&amp;hit=1&amp;index=K2C1_HUMAN&amp;px=1</t>
  </si>
  <si>
    <t>File2459Spectrum932scans7323</t>
  </si>
  <si>
    <t>GERHGSSSGSSSSYGQHGSGSR</t>
  </si>
  <si>
    <t>8514</t>
  </si>
  <si>
    <t>+000000000222230110001</t>
  </si>
  <si>
    <t>+00000000000020000000+</t>
  </si>
  <si>
    <t>http://133.86.120.120/mascot/cgi/peptide_view.pl?file=../data/20230515/F004512.dat&amp;query=10995&amp;hit=1&amp;index=HORN_HUMAN&amp;px=1</t>
  </si>
  <si>
    <t>R-GERHGSSSGSSSSYGQHGSGSR-Q</t>
  </si>
  <si>
    <t>File2459Spectrum761scans7129</t>
  </si>
  <si>
    <t>SEQHGSSSGSSSSYGQHGSGSR</t>
  </si>
  <si>
    <t>1.671e+004</t>
  </si>
  <si>
    <t>+000000022222230110001</t>
  </si>
  <si>
    <t>+00000101000002000000+</t>
  </si>
  <si>
    <t>http://133.86.120.120/mascot/cgi/peptide_view.pl?file=../data/20230515/F004512.dat&amp;query=11004&amp;hit=1&amp;index=HORN_HUMAN&amp;px=1</t>
  </si>
  <si>
    <t>R-SEQHGSSSGSSSSYGQHGSGSR-Q</t>
  </si>
  <si>
    <t>File2459Spectrum755scans7123</t>
  </si>
  <si>
    <t>2.099e+004</t>
  </si>
  <si>
    <t>+00220000223001131000+</t>
  </si>
  <si>
    <t>+00111100000202000000+</t>
  </si>
  <si>
    <t>http://133.86.120.120/mascot/cgi/peptide_view.pl?file=../data/20230515/F004512.dat&amp;query=11005&amp;hit=1&amp;index=HORN_HUMAN&amp;px=1</t>
  </si>
  <si>
    <t>File2459Spectrum7475scans14617</t>
  </si>
  <si>
    <t>RIAVALEIGADLPSNHVIDR</t>
  </si>
  <si>
    <t>+020200333333333111+</t>
  </si>
  <si>
    <t>+011333333330312222+</t>
  </si>
  <si>
    <t>http://133.86.120.120/mascot/cgi/peptide_view.pl?file=../data/20230515/F004512.dat&amp;query=11016&amp;hit=1&amp;index=ANM5_HUMAN&amp;px=1</t>
  </si>
  <si>
    <t>K-RIAVALEIGADLPSNHVIDR-W</t>
  </si>
  <si>
    <t>File2459Spectrum7392scans14525</t>
  </si>
  <si>
    <t>1.455e+007</t>
  </si>
  <si>
    <t>+000000333333333111+</t>
  </si>
  <si>
    <t>http://133.86.120.120/mascot/cgi/peptide_view.pl?file=../data/20230515/F004512.dat&amp;query=11017&amp;hit=1&amp;index=ANM5_HUMAN&amp;px=1</t>
  </si>
  <si>
    <t>File2459Spectrum7317scans14442</t>
  </si>
  <si>
    <t>1.275e+007</t>
  </si>
  <si>
    <t>+200002333333333311+</t>
  </si>
  <si>
    <t>http://133.86.120.120/mascot/cgi/peptide_view.pl?file=../data/20230515/F004512.dat&amp;query=11018&amp;hit=1&amp;index=ANM5_HUMAN&amp;px=1</t>
  </si>
  <si>
    <t>File2459Spectrum8593scans15876</t>
  </si>
  <si>
    <t>REEEEFNTGPLSVLTQSVK</t>
  </si>
  <si>
    <t>4.833e+005</t>
  </si>
  <si>
    <t>+02000113331311111+</t>
  </si>
  <si>
    <t>+11333333232020222+</t>
  </si>
  <si>
    <t>http://133.86.120.120/mascot/cgi/peptide_view.pl?file=../data/20230515/F004512.dat&amp;query=11026&amp;hit=1&amp;index=SMD2_HUMAN&amp;px=1</t>
  </si>
  <si>
    <t>K-REEEEFNTGPLSVLTQSVK-N</t>
  </si>
  <si>
    <t>File2459Spectrum8526scans15798</t>
  </si>
  <si>
    <t>4.606e+005</t>
  </si>
  <si>
    <t>+02000013311113311+</t>
  </si>
  <si>
    <t>+11333333233020222+</t>
  </si>
  <si>
    <t>http://133.86.120.120/mascot/cgi/peptide_view.pl?file=../data/20230515/F004512.dat&amp;query=11027&amp;hit=1&amp;index=SMD2_HUMAN&amp;px=1</t>
  </si>
  <si>
    <t>File2459Spectrum6356scans13370</t>
  </si>
  <si>
    <t>GENLVSMTVEGPPPKDTGIAR</t>
  </si>
  <si>
    <t>4.676e+006</t>
  </si>
  <si>
    <t>+0222223333333231301+</t>
  </si>
  <si>
    <t>++113313022022020002+</t>
  </si>
  <si>
    <t>http://133.86.120.120/mascot/cgi/peptide_view.pl?file=../data/20230515/F004512.dat&amp;query=11030&amp;hit=1&amp;index=RSMB_HUMAN&amp;px=1</t>
  </si>
  <si>
    <t>R-GENLVSMTVEGPPPKDTGIAR-V</t>
  </si>
  <si>
    <t>http://133.86.120.120/mascot/cgi/peptide_view.pl?file=../data/20230515/F004512.dat&amp;query=11030&amp;hit=1&amp;index=RSMN_HUMAN&amp;px=1</t>
  </si>
  <si>
    <t>File2459Spectrum9718scans17155</t>
  </si>
  <si>
    <t>DDGVSIPGEYTSFLAPISSSK</t>
  </si>
  <si>
    <t>3.075e+006</t>
  </si>
  <si>
    <t>+002133131313311111++</t>
  </si>
  <si>
    <t>+++11130312031120020+</t>
  </si>
  <si>
    <t>http://133.86.120.120/mascot/cgi/peptide_view.pl?file=../data/20230515/F004512.dat&amp;query=11032&amp;hit=1&amp;index=ANM5_HUMAN&amp;px=1</t>
  </si>
  <si>
    <t>K-DDGVSIPGEYTSFLAPISSSK-L</t>
  </si>
  <si>
    <t>File2459Spectrum9649scans17077</t>
  </si>
  <si>
    <t>4.209e+007</t>
  </si>
  <si>
    <t>+000133111313331111++</t>
  </si>
  <si>
    <t>+++11131312032100020+</t>
  </si>
  <si>
    <t>http://133.86.120.120/mascot/cgi/peptide_view.pl?file=../data/20230515/F004512.dat&amp;query=11033&amp;hit=1&amp;index=ANM5_HUMAN&amp;px=1</t>
  </si>
  <si>
    <t>File2459Spectrum4904scans11753</t>
  </si>
  <si>
    <t>VILHLKEDQTEYLEERR</t>
  </si>
  <si>
    <t>6.232e+005</t>
  </si>
  <si>
    <t>+0022222222333331</t>
  </si>
  <si>
    <t>+111300222220200+</t>
  </si>
  <si>
    <t>http://133.86.120.120/mascot/cgi/peptide_view.pl?file=../data/20230515/F004512.dat&amp;query=11035&amp;hit=1&amp;index=HS90A_HUMAN&amp;px=1</t>
  </si>
  <si>
    <t>K-VILHLKEDQTEYLEERR-I</t>
  </si>
  <si>
    <t>http://133.86.120.120/mascot/cgi/peptide_view.pl?file=../data/20230515/F004512.dat&amp;query=11035&amp;hit=1&amp;index=HS90B_HUMAN&amp;px=1</t>
  </si>
  <si>
    <t>K-VILHLKEDQTEYLEERR-V</t>
  </si>
  <si>
    <t>http://133.86.120.120/mascot/cgi/peptide_view.pl?file=../data/20230515/F004512.dat&amp;query=11035&amp;hit=1&amp;index=H90B3_HUMAN&amp;px=1</t>
  </si>
  <si>
    <t>File2459Spectrum8194scans15409</t>
  </si>
  <si>
    <t>INNAAFEAVVVTNTIPQEDK</t>
  </si>
  <si>
    <t>1.288e+006</t>
  </si>
  <si>
    <t>+202000213133313111+</t>
  </si>
  <si>
    <t>+111313333303202002+</t>
  </si>
  <si>
    <t>http://133.86.120.120/mascot/cgi/peptide_view.pl?file=../data/20230515/F004512.dat&amp;query=11041&amp;hit=1&amp;index=PRPS2_HUMAN&amp;px=1</t>
  </si>
  <si>
    <t>R-INNAAFEAVVVTNTIPQEDK-M</t>
  </si>
  <si>
    <t>File2459Spectrum8172scans15385</t>
  </si>
  <si>
    <t>4.998e+006</t>
  </si>
  <si>
    <t>+20311313131331111++</t>
  </si>
  <si>
    <t>++11113333133112022+</t>
  </si>
  <si>
    <t>http://133.86.120.120/mascot/cgi/peptide_view.pl?file=../data/20230515/F004512.dat&amp;query=11042&amp;hit=1&amp;index=PRPS2_HUMAN&amp;px=1</t>
  </si>
  <si>
    <t>File2459Spectrum7725scans14892</t>
  </si>
  <si>
    <t>VLNTGSDVEEAVADALKKPAR</t>
  </si>
  <si>
    <t>+2222232333331331110+</t>
  </si>
  <si>
    <t>+1133320233002000222+</t>
  </si>
  <si>
    <t>http://133.86.120.120/mascot/cgi/peptide_view.pl?file=../data/20230515/F004512.dat&amp;query=11049&amp;hit=1&amp;index=CLAP2_HUMAN&amp;px=1</t>
  </si>
  <si>
    <t>R-VLNTGSDVEEAVADALKKPAR-R</t>
  </si>
  <si>
    <t>File2459Spectrum7704scans14869</t>
  </si>
  <si>
    <t>3.834e+005</t>
  </si>
  <si>
    <t>+02222223233333331111</t>
  </si>
  <si>
    <t>+1133333331202000220+</t>
  </si>
  <si>
    <t>http://133.86.120.120/mascot/cgi/peptide_view.pl?file=../data/20230515/F004512.dat&amp;query=11050&amp;hit=1&amp;index=CLAP2_HUMAN&amp;px=1</t>
  </si>
  <si>
    <t>File2459Spectrum7776scans14949</t>
  </si>
  <si>
    <t>2.832e+005</t>
  </si>
  <si>
    <t>+00222222223333331111</t>
  </si>
  <si>
    <t>+1131331130202000020+</t>
  </si>
  <si>
    <t>http://133.86.120.120/mascot/cgi/peptide_view.pl?file=../data/20230515/F004512.dat&amp;query=11051&amp;hit=1&amp;index=CLAP2_HUMAN&amp;px=1</t>
  </si>
  <si>
    <t>File2459Spectrum5088scans11959</t>
  </si>
  <si>
    <t>00000003000000000000000</t>
  </si>
  <si>
    <t>3.134e+006</t>
  </si>
  <si>
    <t>+0222223333333331101+</t>
  </si>
  <si>
    <t>++113320100220000000+</t>
  </si>
  <si>
    <t>http://133.86.120.120/mascot/cgi/peptide_view.pl?file=../data/20230515/F004512.dat&amp;query=11052&amp;hit=1&amp;index=RSMB_HUMAN&amp;px=1</t>
  </si>
  <si>
    <t>http://133.86.120.120/mascot/cgi/peptide_view.pl?file=../data/20230515/F004512.dat&amp;query=11052&amp;hit=1&amp;index=RSMN_HUMAN&amp;px=1</t>
  </si>
  <si>
    <t>File2459Spectrum5008scans11869</t>
  </si>
  <si>
    <t>4.698e+006</t>
  </si>
  <si>
    <t>+0222223333333131111+</t>
  </si>
  <si>
    <t>++113300321222002000+</t>
  </si>
  <si>
    <t>http://133.86.120.120/mascot/cgi/peptide_view.pl?file=../data/20230515/F004512.dat&amp;query=11053&amp;hit=1&amp;index=RSMB_HUMAN&amp;px=1</t>
  </si>
  <si>
    <t>http://133.86.120.120/mascot/cgi/peptide_view.pl?file=../data/20230515/F004512.dat&amp;query=11053&amp;hit=1&amp;index=RSMN_HUMAN&amp;px=1</t>
  </si>
  <si>
    <t>File2459Spectrum8919scans16243</t>
  </si>
  <si>
    <t>NKLNDLEDALQQAKEDLAR</t>
  </si>
  <si>
    <t>4.223e+005</t>
  </si>
  <si>
    <t>+2333331131111111++</t>
  </si>
  <si>
    <t>++1111131111111311+</t>
  </si>
  <si>
    <t>http://133.86.120.120/mascot/cgi/peptide_view.pl?file=../data/20230515/F004512.dat&amp;query=11054&amp;hit=1&amp;index=K2C1_HUMAN&amp;px=1</t>
  </si>
  <si>
    <t>K-NKLNDLEDALQQAKEDLAR-L</t>
  </si>
  <si>
    <t>File2459Spectrum8849scans16162</t>
  </si>
  <si>
    <t>6.513e+005</t>
  </si>
  <si>
    <t>+02222333333331311+</t>
  </si>
  <si>
    <t>+11131133333222220+</t>
  </si>
  <si>
    <t>http://133.86.120.120/mascot/cgi/peptide_view.pl?file=../data/20230515/F004512.dat&amp;query=11055&amp;hit=1&amp;index=K2C1_HUMAN&amp;px=1</t>
  </si>
  <si>
    <t>File2459Spectrum8920scans16245</t>
  </si>
  <si>
    <t>+02222333333331111+</t>
  </si>
  <si>
    <t>+11111133112000200+</t>
  </si>
  <si>
    <t>http://133.86.120.120/mascot/cgi/peptide_view.pl?file=../data/20230515/F004512.dat&amp;query=11056&amp;hit=1&amp;index=K2C1_HUMAN&amp;px=1</t>
  </si>
  <si>
    <t>File2459Spectrum8183scans15397</t>
  </si>
  <si>
    <t>VPEEEKDTNVQVLMVLGAGR</t>
  </si>
  <si>
    <t>3.11e+006</t>
  </si>
  <si>
    <t>+2333311131133111+++</t>
  </si>
  <si>
    <t>++11131113133333131+</t>
  </si>
  <si>
    <t>http://133.86.120.120/mascot/cgi/peptide_view.pl?file=../data/20230515/F004512.dat&amp;query=11057&amp;hit=1&amp;index=ANM5_HUMAN&amp;px=1</t>
  </si>
  <si>
    <t>R-VPEEEKDTNVQVLMVLGAGR-G</t>
  </si>
  <si>
    <t>File2459Spectrum8228scans15447</t>
  </si>
  <si>
    <t>+222200123313311111+</t>
  </si>
  <si>
    <t>++13131133333220000+</t>
  </si>
  <si>
    <t>http://133.86.120.120/mascot/cgi/peptide_view.pl?file=../data/20230515/F004512.dat&amp;query=11058&amp;hit=1&amp;index=ANM5_HUMAN&amp;px=1</t>
  </si>
  <si>
    <t>File2459Spectrum8153scans15364</t>
  </si>
  <si>
    <t>+222221333333333111+</t>
  </si>
  <si>
    <t>++13131333333222020+</t>
  </si>
  <si>
    <t>http://133.86.120.120/mascot/cgi/peptide_view.pl?file=../data/20230515/F004512.dat&amp;query=11059&amp;hit=1&amp;index=ANM5_HUMAN&amp;px=1</t>
  </si>
  <si>
    <t>File2459Spectrum3874scans10617</t>
  </si>
  <si>
    <t>TYVPALEQSADGHKETGAPSK</t>
  </si>
  <si>
    <t>+2222233333333111111+</t>
  </si>
  <si>
    <t>+1113121000020220000+</t>
  </si>
  <si>
    <t>http://133.86.120.120/mascot/cgi/peptide_view.pl?file=../data/20230515/F004512.dat&amp;query=11064&amp;hit=1&amp;index=RBM10_HUMAN&amp;px=1</t>
  </si>
  <si>
    <t>R-TYVPALEQSADGHKETGAPSK-E</t>
  </si>
  <si>
    <t>File2459Spectrum3954scans10706</t>
  </si>
  <si>
    <t>2.452e+007</t>
  </si>
  <si>
    <t>+2222233331333111111+</t>
  </si>
  <si>
    <t>+1102021000000220000+</t>
  </si>
  <si>
    <t>http://133.86.120.120/mascot/cgi/peptide_view.pl?file=../data/20230515/F004512.dat&amp;query=11065&amp;hit=1&amp;index=RBM10_HUMAN&amp;px=1</t>
  </si>
  <si>
    <t>File2459Spectrum3890scans10634</t>
  </si>
  <si>
    <t>7.777e+006</t>
  </si>
  <si>
    <t>+233333331111111111++</t>
  </si>
  <si>
    <t>++111131111311333322+</t>
  </si>
  <si>
    <t>http://133.86.120.120/mascot/cgi/peptide_view.pl?file=../data/20230515/F004512.dat&amp;query=11066&amp;hit=1&amp;index=RBM10_HUMAN&amp;px=1</t>
  </si>
  <si>
    <t>File2459Spectrum3801scans10536</t>
  </si>
  <si>
    <t>+1112001000020220000+</t>
  </si>
  <si>
    <t>http://133.86.120.120/mascot/cgi/peptide_view.pl?file=../data/20230515/F004512.dat&amp;query=11067&amp;hit=1&amp;index=RBM10_HUMAN&amp;px=1</t>
  </si>
  <si>
    <t>File2459Spectrum5499scans12413</t>
  </si>
  <si>
    <t>VLTNHIHTGHHSSMFWMR</t>
  </si>
  <si>
    <t>5.08e+005</t>
  </si>
  <si>
    <t>+2222333333113131+</t>
  </si>
  <si>
    <t>+1131113132222220+</t>
  </si>
  <si>
    <t>http://133.86.120.120/mascot/cgi/peptide_view.pl?file=../data/20230515/F004512.dat&amp;query=11074&amp;hit=1&amp;index=ANM5_HUMAN&amp;px=1</t>
  </si>
  <si>
    <t>R-VLTNHIHTGHHSSMFWMR-V</t>
  </si>
  <si>
    <t>File2459Spectrum5581scans12503</t>
  </si>
  <si>
    <t>3.234e+005</t>
  </si>
  <si>
    <t>+00222233231131111</t>
  </si>
  <si>
    <t>+1321110000000000+</t>
  </si>
  <si>
    <t>http://133.86.120.120/mascot/cgi/peptide_view.pl?file=../data/20230515/F004512.dat&amp;query=11075&amp;hit=1&amp;index=ANM5_HUMAN&amp;px=1</t>
  </si>
  <si>
    <t>File2459Spectrum5337scans12235</t>
  </si>
  <si>
    <t>1.899e+006</t>
  </si>
  <si>
    <t>+22222333331133311</t>
  </si>
  <si>
    <t>+1331132220002200+</t>
  </si>
  <si>
    <t>http://133.86.120.120/mascot/cgi/peptide_view.pl?file=../data/20230515/F004512.dat&amp;query=11076&amp;hit=1&amp;index=ANM5_HUMAN&amp;px=1</t>
  </si>
  <si>
    <t>File2459Spectrum5416scans12322</t>
  </si>
  <si>
    <t>4.444e+006</t>
  </si>
  <si>
    <t>+2222233333111131+</t>
  </si>
  <si>
    <t>+1131311132222220+</t>
  </si>
  <si>
    <t>http://133.86.120.120/mascot/cgi/peptide_view.pl?file=../data/20230515/F004512.dat&amp;query=11077&amp;hit=1&amp;index=ANM5_HUMAN&amp;px=1</t>
  </si>
  <si>
    <t>File2459Spectrum5415scans12321</t>
  </si>
  <si>
    <t>4.315e+006</t>
  </si>
  <si>
    <t>+00222233331111111</t>
  </si>
  <si>
    <t>+1221010000000000+</t>
  </si>
  <si>
    <t>http://133.86.120.120/mascot/cgi/peptide_view.pl?file=../data/20230515/F004512.dat&amp;query=11078&amp;hit=1&amp;index=ANM5_HUMAN&amp;px=1</t>
  </si>
  <si>
    <t>File2459Spectrum5338scans12236</t>
  </si>
  <si>
    <t>2.372e+006</t>
  </si>
  <si>
    <t>+2222333333131131+</t>
  </si>
  <si>
    <t>+1131311132222222+</t>
  </si>
  <si>
    <t>http://133.86.120.120/mascot/cgi/peptide_view.pl?file=../data/20230515/F004512.dat&amp;query=11079&amp;hit=1&amp;index=ANM5_HUMAN&amp;px=1</t>
  </si>
  <si>
    <t>File2459Spectrum7685scans14848</t>
  </si>
  <si>
    <t>IYNSIYIGSQDALIAHYPR</t>
  </si>
  <si>
    <t>3.651e+005</t>
  </si>
  <si>
    <t>+22223333333331331+</t>
  </si>
  <si>
    <t>+11133220002200220+</t>
  </si>
  <si>
    <t>http://133.86.120.120/mascot/cgi/peptide_view.pl?file=../data/20230515/F004512.dat&amp;query=11086&amp;hit=1&amp;index=SF3B1_HUMAN&amp;px=1</t>
  </si>
  <si>
    <t>K-IYNSIYIGSQDALIAHYPR-I</t>
  </si>
  <si>
    <t>File2459Spectrum9122scans16468</t>
  </si>
  <si>
    <t>NKLNDLEEALQQAKEDLAR</t>
  </si>
  <si>
    <t>1.678e+006</t>
  </si>
  <si>
    <t>+22222333333311111+</t>
  </si>
  <si>
    <t>+11111133132100200+</t>
  </si>
  <si>
    <t>http://133.86.120.120/mascot/cgi/peptide_view.pl?file=../data/20230515/F004512.dat&amp;query=11093&amp;hit=1&amp;index=K22E_HUMAN&amp;px=1</t>
  </si>
  <si>
    <t>R-NKLNDLEEALQQAKEDLAR-L</t>
  </si>
  <si>
    <t>File2459Spectrum9055scans16394</t>
  </si>
  <si>
    <t>7.792e+005</t>
  </si>
  <si>
    <t>+22222333333331111+</t>
  </si>
  <si>
    <t>+11331333313122220+</t>
  </si>
  <si>
    <t>http://133.86.120.120/mascot/cgi/peptide_view.pl?file=../data/20230515/F004512.dat&amp;query=11094&amp;hit=1&amp;index=K22E_HUMAN&amp;px=1</t>
  </si>
  <si>
    <t>File2459Spectrum6818scans13886</t>
  </si>
  <si>
    <t>SSSSGSDDYAYTQALLLHQR</t>
  </si>
  <si>
    <t>+222222333333333331+</t>
  </si>
  <si>
    <t>++11133121220200002+</t>
  </si>
  <si>
    <t>http://133.86.120.120/mascot/cgi/peptide_view.pl?file=../data/20230515/F004512.dat&amp;query=11096&amp;hit=1&amp;index=TAB3_HUMAN&amp;px=1</t>
  </si>
  <si>
    <t>R-SSSSGSDDYAYTQALLLHQR-A</t>
  </si>
  <si>
    <t>File2459Spectrum7154scans14262</t>
  </si>
  <si>
    <t>0000000000000030000000</t>
  </si>
  <si>
    <t>1.397e+006</t>
  </si>
  <si>
    <t>+222220233333331111+</t>
  </si>
  <si>
    <t>++13131333333222000+</t>
  </si>
  <si>
    <t>http://133.86.120.120/mascot/cgi/peptide_view.pl?file=../data/20230515/F004512.dat&amp;query=11098&amp;hit=1&amp;index=ANM5_HUMAN&amp;px=1</t>
  </si>
  <si>
    <t>File2459Spectrum7229scans14345</t>
  </si>
  <si>
    <t>5.823e+006</t>
  </si>
  <si>
    <t>+222220323333331111+</t>
  </si>
  <si>
    <t>++13131333333220000+</t>
  </si>
  <si>
    <t>http://133.86.120.120/mascot/cgi/peptide_view.pl?file=../data/20230515/F004512.dat&amp;query=11099&amp;hit=1&amp;index=ANM5_HUMAN&amp;px=1</t>
  </si>
  <si>
    <t>File2459Spectrum7188scans14300</t>
  </si>
  <si>
    <t>4.43e+006</t>
  </si>
  <si>
    <t>+2333313111113111+++</t>
  </si>
  <si>
    <t>++11133111131331131+</t>
  </si>
  <si>
    <t>http://133.86.120.120/mascot/cgi/peptide_view.pl?file=../data/20230515/F004512.dat&amp;query=11100&amp;hit=1&amp;index=ANM5_HUMAN&amp;px=1</t>
  </si>
  <si>
    <t>File2459Spectrum9954scans17425</t>
  </si>
  <si>
    <t>SDLEMQYETLQEELMALK</t>
  </si>
  <si>
    <t>00000300000000030000</t>
  </si>
  <si>
    <t>3.543e+005</t>
  </si>
  <si>
    <t>+023311313111111++</t>
  </si>
  <si>
    <t>++111113311113102+</t>
  </si>
  <si>
    <t>http://133.86.120.120/mascot/cgi/peptide_view.pl?file=../data/20230515/F004512.dat&amp;query=11104&amp;hit=1&amp;index=K1C9_HUMAN&amp;px=1</t>
  </si>
  <si>
    <t>K-SDLEMQYETLQEELMALK-K</t>
  </si>
  <si>
    <t>File2459Spectrum5560scans12480</t>
  </si>
  <si>
    <t>RTGMVIHQVEAKPSVYFIK</t>
  </si>
  <si>
    <t>5.419e+005</t>
  </si>
  <si>
    <t>+02022223333333311+</t>
  </si>
  <si>
    <t>113313333332022220+</t>
  </si>
  <si>
    <t>http://133.86.120.120/mascot/cgi/peptide_view.pl?file=../data/20230515/F004512.dat&amp;query=11105&amp;hit=1&amp;index=SPIN3_HUMAN&amp;px=1</t>
  </si>
  <si>
    <t>K-RTGMVIHQVEAKPSVYFIK-F</t>
  </si>
  <si>
    <t>http://133.86.120.120/mascot/cgi/peptide_view.pl?file=../data/20230515/F004512.dat&amp;query=11105&amp;hit=1&amp;index=SPIN1_HUMAN&amp;px=1</t>
  </si>
  <si>
    <t>File2459Spectrum4443scans11245</t>
  </si>
  <si>
    <t>00000000000000000300</t>
  </si>
  <si>
    <t>+2222233333111111+</t>
  </si>
  <si>
    <t>http://133.86.120.120/mascot/cgi/peptide_view.pl?file=../data/20230515/F004512.dat&amp;query=11109&amp;hit=1&amp;index=ANM5_HUMAN&amp;px=1</t>
  </si>
  <si>
    <t>File2459Spectrum4277scans11061</t>
  </si>
  <si>
    <t>2.612e+006</t>
  </si>
  <si>
    <t>+02222233331131311</t>
  </si>
  <si>
    <t>+1331323222200200+</t>
  </si>
  <si>
    <t>http://133.86.120.120/mascot/cgi/peptide_view.pl?file=../data/20230515/F004512.dat&amp;query=11110&amp;hit=1&amp;index=ANM5_HUMAN&amp;px=1</t>
  </si>
  <si>
    <t>File2459Spectrum7549scans14699</t>
  </si>
  <si>
    <t>SKELTTEIDNNIEQISSYK</t>
  </si>
  <si>
    <t>1.851e+007</t>
  </si>
  <si>
    <t>+02020021333313311+</t>
  </si>
  <si>
    <t>+11311313333322000+</t>
  </si>
  <si>
    <t>http://133.86.120.120/mascot/cgi/peptide_view.pl?file=../data/20230515/F004512.dat&amp;query=11123&amp;hit=1&amp;index=K1C10_HUMAN&amp;px=1</t>
  </si>
  <si>
    <t>K-SKELTTEIDNNIEQISSYK-S</t>
  </si>
  <si>
    <t>File2459Spectrum7578scans14731</t>
  </si>
  <si>
    <t>6.271e+006</t>
  </si>
  <si>
    <t>+23333331333311111+</t>
  </si>
  <si>
    <t>++1113111111333312+</t>
  </si>
  <si>
    <t>http://133.86.120.120/mascot/cgi/peptide_view.pl?file=../data/20230515/F004512.dat&amp;query=11124&amp;hit=1&amp;index=K1C10_HUMAN&amp;px=1</t>
  </si>
  <si>
    <t>File2459Spectrum7474scans14616</t>
  </si>
  <si>
    <t>+02020033333333311+</t>
  </si>
  <si>
    <t>+11311333333122000+</t>
  </si>
  <si>
    <t>http://133.86.120.120/mascot/cgi/peptide_view.pl?file=../data/20230515/F004512.dat&amp;query=11125&amp;hit=1&amp;index=K1C10_HUMAN&amp;px=1</t>
  </si>
  <si>
    <t>File2459Spectrum7497scans14641</t>
  </si>
  <si>
    <t>++1111311333333333+</t>
  </si>
  <si>
    <t>http://133.86.120.120/mascot/cgi/peptide_view.pl?file=../data/20230515/F004512.dat&amp;query=11126&amp;hit=1&amp;index=K1C10_HUMAN&amp;px=1</t>
  </si>
  <si>
    <t>File2459Spectrum7783scans14957</t>
  </si>
  <si>
    <t>SHVLVMSFIGKDDMPAPLLK</t>
  </si>
  <si>
    <t>0000003000000000000000</t>
  </si>
  <si>
    <t>6.502e+005</t>
  </si>
  <si>
    <t>+222223333333311311+</t>
  </si>
  <si>
    <t>+113333331123322222+</t>
  </si>
  <si>
    <t>http://133.86.120.120/mascot/cgi/peptide_view.pl?file=../data/20230515/F004512.dat&amp;query=11134&amp;hit=1&amp;index=RIOK1_HUMAN&amp;px=1</t>
  </si>
  <si>
    <t>R-SHVLVMSFIGKDDMPAPLLK-N</t>
  </si>
  <si>
    <t>File2459Spectrum7515scans14661</t>
  </si>
  <si>
    <t>LVNACLAEELPHIHAFEQK</t>
  </si>
  <si>
    <t>1.461e+006</t>
  </si>
  <si>
    <t>+22223333333133311+</t>
  </si>
  <si>
    <t>+11111211023200200+</t>
  </si>
  <si>
    <t>http://133.86.120.120/mascot/cgi/peptide_view.pl?file=../data/20230515/F004512.dat&amp;query=11139&amp;hit=1&amp;index=BOLA2_HUMAN&amp;px=1</t>
  </si>
  <si>
    <t>R-LVNACLAEELPHIHAFEQK-T</t>
  </si>
  <si>
    <t>File2459Spectrum7437scans14575</t>
  </si>
  <si>
    <t>1.161e+006</t>
  </si>
  <si>
    <t>+22223333333313311+</t>
  </si>
  <si>
    <t>+11111231232302020+</t>
  </si>
  <si>
    <t>http://133.86.120.120/mascot/cgi/peptide_view.pl?file=../data/20230515/F004512.dat&amp;query=11140&amp;hit=1&amp;index=BOLA2_HUMAN&amp;px=1</t>
  </si>
  <si>
    <t>File2459Spectrum7050scans14141</t>
  </si>
  <si>
    <t>VAASCGAIQYIPTELDQVRK</t>
  </si>
  <si>
    <t>3.251e+006</t>
  </si>
  <si>
    <t>+222222333333331311+</t>
  </si>
  <si>
    <t>++11131333100200022+</t>
  </si>
  <si>
    <t>http://133.86.120.120/mascot/cgi/peptide_view.pl?file=../data/20230515/F004512.dat&amp;query=11141&amp;hit=1&amp;index=EIF3M_HUMAN&amp;px=1</t>
  </si>
  <si>
    <t>K-VAASCGAIQYIPTELDQVRK-W</t>
  </si>
  <si>
    <t>File2459Spectrum4890scans11737</t>
  </si>
  <si>
    <t>6.767e+005</t>
  </si>
  <si>
    <t>+02202223333313311+</t>
  </si>
  <si>
    <t>101333333332200220+</t>
  </si>
  <si>
    <t>http://133.86.120.120/mascot/cgi/peptide_view.pl?file=../data/20230515/F004512.dat&amp;query=11142&amp;hit=1&amp;index=SPIN3_HUMAN&amp;px=1</t>
  </si>
  <si>
    <t>http://133.86.120.120/mascot/cgi/peptide_view.pl?file=../data/20230515/F004512.dat&amp;query=11142&amp;hit=1&amp;index=SPIN1_HUMAN&amp;px=1</t>
  </si>
  <si>
    <t>File2459Spectrum3706scans10432</t>
  </si>
  <si>
    <t>00000000000000300300</t>
  </si>
  <si>
    <t>2.258e+006</t>
  </si>
  <si>
    <t>+2222233323333111+</t>
  </si>
  <si>
    <t>+1131311332222222+</t>
  </si>
  <si>
    <t>http://133.86.120.120/mascot/cgi/peptide_view.pl?file=../data/20230515/F004512.dat&amp;query=11146&amp;hit=1&amp;index=ANM5_HUMAN&amp;px=1</t>
  </si>
  <si>
    <t>File2459Spectrum3865scans10607</t>
  </si>
  <si>
    <t>+2222233323112111+</t>
  </si>
  <si>
    <t>+1131111132222222+</t>
  </si>
  <si>
    <t>http://133.86.120.120/mascot/cgi/peptide_view.pl?file=../data/20230515/F004512.dat&amp;query=11147&amp;hit=1&amp;index=ANM5_HUMAN&amp;px=1</t>
  </si>
  <si>
    <t>File2459Spectrum3968scans10721</t>
  </si>
  <si>
    <t>4.797e+005</t>
  </si>
  <si>
    <t>+2222233323131110+</t>
  </si>
  <si>
    <t>+1131111132200200+</t>
  </si>
  <si>
    <t>http://133.86.120.120/mascot/cgi/peptide_view.pl?file=../data/20230515/F004512.dat&amp;query=11150&amp;hit=1&amp;index=ANM5_HUMAN&amp;px=1</t>
  </si>
  <si>
    <t>File2459Spectrum9111scans16455</t>
  </si>
  <si>
    <t>MPAEIVVLLDSEDNPSLPKR</t>
  </si>
  <si>
    <t>1.048e+005</t>
  </si>
  <si>
    <t>+222233133333333111+</t>
  </si>
  <si>
    <t>+113311331020022000+</t>
  </si>
  <si>
    <t>http://133.86.120.120/mascot/cgi/peptide_view.pl?file=../data/20230515/F004512.dat&amp;query=11155&amp;hit=1&amp;index=SPNDC_HUMAN&amp;px=1</t>
  </si>
  <si>
    <t>R-MPAEIVVLLDSEDNPSLPKR-S</t>
  </si>
  <si>
    <t>File2459Spectrum10399scans18096</t>
  </si>
  <si>
    <t>ADLEMQIESLTEELAYLKK</t>
  </si>
  <si>
    <t>6.019e+004</t>
  </si>
  <si>
    <t>+02222333131133111+</t>
  </si>
  <si>
    <t>++1311300000020000+</t>
  </si>
  <si>
    <t>http://133.86.120.120/mascot/cgi/peptide_view.pl?file=../data/20230515/F004512.dat&amp;query=11163&amp;hit=1&amp;index=K1C10_HUMAN&amp;px=1</t>
  </si>
  <si>
    <t>K-ADLEMQIESLTEELAYLKK-N</t>
  </si>
  <si>
    <t>File2459Spectrum4167scans10940</t>
  </si>
  <si>
    <t>NGTQVHGTITGVDVSMNTHLK</t>
  </si>
  <si>
    <t>00000000000000003000000</t>
  </si>
  <si>
    <t>1.633e+006</t>
  </si>
  <si>
    <t>+2222220233333331311+</t>
  </si>
  <si>
    <t>++113113333333202222+</t>
  </si>
  <si>
    <t>http://133.86.120.120/mascot/cgi/peptide_view.pl?file=../data/20230515/F004512.dat&amp;query=11169&amp;hit=1&amp;index=SMD1_HUMAN&amp;px=1</t>
  </si>
  <si>
    <t>K-NGTQVHGTITGVDVSMNTHLK-A</t>
  </si>
  <si>
    <t>File2459Spectrum8680scans15973</t>
  </si>
  <si>
    <t>QFGFIVLTTSAGIMDHEEAR</t>
  </si>
  <si>
    <t>5.322e+005</t>
  </si>
  <si>
    <t>+222223333333313111+</t>
  </si>
  <si>
    <t>+111331222002302200+</t>
  </si>
  <si>
    <t>http://133.86.120.120/mascot/cgi/peptide_view.pl?file=../data/20230515/F004512.dat&amp;query=11186&amp;hit=1&amp;index=RS15A_HUMAN&amp;px=1</t>
  </si>
  <si>
    <t>R-QFGFIVLTTSAGIMDHEEAR-R</t>
  </si>
  <si>
    <t>File2459Spectrum10617scans18542</t>
  </si>
  <si>
    <t>000003000000000000000</t>
  </si>
  <si>
    <t>1.008e+005</t>
  </si>
  <si>
    <t>+02222333331311311+</t>
  </si>
  <si>
    <t>++1313311200000000+</t>
  </si>
  <si>
    <t>http://133.86.120.120/mascot/cgi/peptide_view.pl?file=../data/20230515/F004512.dat&amp;query=11198&amp;hit=1&amp;index=K1C10_HUMAN&amp;px=1</t>
  </si>
  <si>
    <t>File2459Spectrum10497scans18276</t>
  </si>
  <si>
    <t>1.877e+005</t>
  </si>
  <si>
    <t>+22223333333333311+</t>
  </si>
  <si>
    <t>++1313133232200000+</t>
  </si>
  <si>
    <t>http://133.86.120.120/mascot/cgi/peptide_view.pl?file=../data/20230515/F004512.dat&amp;query=11199&amp;hit=1&amp;index=K1C10_HUMAN&amp;px=1</t>
  </si>
  <si>
    <t>File2459Spectrum10568scans18445</t>
  </si>
  <si>
    <t>1.552e+005</t>
  </si>
  <si>
    <t>++1311131320300000+</t>
  </si>
  <si>
    <t>http://133.86.120.120/mascot/cgi/peptide_view.pl?file=../data/20230515/F004512.dat&amp;query=11200&amp;hit=1&amp;index=K1C10_HUMAN&amp;px=1</t>
  </si>
  <si>
    <t>File2459Spectrum10594scans18494</t>
  </si>
  <si>
    <t>1.915e+005</t>
  </si>
  <si>
    <t>++1313131202000000+</t>
  </si>
  <si>
    <t>http://133.86.120.120/mascot/cgi/peptide_view.pl?file=../data/20230515/F004512.dat&amp;query=11201&amp;hit=1&amp;index=K1C10_HUMAN&amp;px=1</t>
  </si>
  <si>
    <t>File2459Spectrum10461scans18206</t>
  </si>
  <si>
    <t>1.142e+005</t>
  </si>
  <si>
    <t>+02223333333111311+</t>
  </si>
  <si>
    <t>++1311113200200000+</t>
  </si>
  <si>
    <t>http://133.86.120.120/mascot/cgi/peptide_view.pl?file=../data/20230515/F004512.dat&amp;query=11202&amp;hit=1&amp;index=K1C10_HUMAN&amp;px=1</t>
  </si>
  <si>
    <t>File2459Spectrum10540scans18374</t>
  </si>
  <si>
    <t>6.829e+004</t>
  </si>
  <si>
    <t>+02223333133131311+</t>
  </si>
  <si>
    <t>++1311112000000000+</t>
  </si>
  <si>
    <t>http://133.86.120.120/mascot/cgi/peptide_view.pl?file=../data/20230515/F004512.dat&amp;query=11203&amp;hit=1&amp;index=K1C10_HUMAN&amp;px=1</t>
  </si>
  <si>
    <t>File2459Spectrum9808scans17256</t>
  </si>
  <si>
    <t>FDHGAEAIVPTLFNLVPNSAK</t>
  </si>
  <si>
    <t>7.306e+005</t>
  </si>
  <si>
    <t>+0200202331133313311+</t>
  </si>
  <si>
    <t>+0131333323332222000+</t>
  </si>
  <si>
    <t>http://133.86.120.120/mascot/cgi/peptide_view.pl?file=../data/20230515/F004512.dat&amp;query=11204&amp;hit=1&amp;index=CLAP2_HUMAN&amp;px=1</t>
  </si>
  <si>
    <t>K-FDHGAEAIVPTLFNLVPNSAK-V</t>
  </si>
  <si>
    <t>File2459Spectrum7524scans14671</t>
  </si>
  <si>
    <t>ITYVVHPGPGLAAGALPLSGPPR</t>
  </si>
  <si>
    <t>2.408e+006</t>
  </si>
  <si>
    <t>+222223203233113333311+</t>
  </si>
  <si>
    <t>+111130113333333202000+</t>
  </si>
  <si>
    <t>http://133.86.120.120/mascot/cgi/peptide_view.pl?file=../data/20230515/F004512.dat&amp;query=11205&amp;hit=1&amp;index=LTBP1_HUMAN&amp;px=1</t>
  </si>
  <si>
    <t>R-ITYVVHPGPGLAAGALPLSGPPR-S</t>
  </si>
  <si>
    <t>File2459Spectrum6949scans14030</t>
  </si>
  <si>
    <t>TSQNSELNNMQDLVEDYKK</t>
  </si>
  <si>
    <t>+22232333333333311+</t>
  </si>
  <si>
    <t>++1333333323022020+</t>
  </si>
  <si>
    <t>http://133.86.120.120/mascot/cgi/peptide_view.pl?file=../data/20230515/F004512.dat&amp;query=11233&amp;hit=1&amp;index=K22E_HUMAN&amp;px=1</t>
  </si>
  <si>
    <t>R-TSQNSELNNMQDLVEDYKK-K</t>
  </si>
  <si>
    <t>File2459Spectrum7370scans14500</t>
  </si>
  <si>
    <t>YFDFLSSYSAVNQGHCHPK</t>
  </si>
  <si>
    <t>4e+005</t>
  </si>
  <si>
    <t>+22223333333113111+</t>
  </si>
  <si>
    <t>+13110000022002000+</t>
  </si>
  <si>
    <t>http://133.86.120.120/mascot/cgi/peptide_view.pl?file=../data/20230515/F004512.dat&amp;query=11236&amp;hit=1&amp;index=OAT_HUMAN&amp;px=1</t>
  </si>
  <si>
    <t>K-YFDFLSSYSAVNQGHCHPK-I</t>
  </si>
  <si>
    <t>File2459Spectrum7793scans14968</t>
  </si>
  <si>
    <t>VMNWKETLTFPPEVPISEK</t>
  </si>
  <si>
    <t>003000000000000000000</t>
  </si>
  <si>
    <t>1.498e+006</t>
  </si>
  <si>
    <t>+00202221333111111+</t>
  </si>
  <si>
    <t>+11311333322000022+</t>
  </si>
  <si>
    <t>http://133.86.120.120/mascot/cgi/peptide_view.pl?file=../data/20230515/F004512.dat&amp;query=11245&amp;hit=1&amp;index=STK38_HUMAN&amp;px=1</t>
  </si>
  <si>
    <t>K-VMNWKETLTFPPEVPISEK-A</t>
  </si>
  <si>
    <t>File2459Spectrum7684scans14847</t>
  </si>
  <si>
    <t>GPAVGIDLGTTYSCVGVFQHGK</t>
  </si>
  <si>
    <t>2.877e+005</t>
  </si>
  <si>
    <t>+0222233333333333131++</t>
  </si>
  <si>
    <t>++1113110213212202220+</t>
  </si>
  <si>
    <t>http://133.86.120.120/mascot/cgi/peptide_view.pl?file=../data/20230515/F004512.dat&amp;query=11248&amp;hit=1&amp;index=HSP7C_HUMAN&amp;px=1</t>
  </si>
  <si>
    <t>K-GPAVGIDLGTTYSCVGVFQHGK-V</t>
  </si>
  <si>
    <t>File2459Spectrum8025scans15223</t>
  </si>
  <si>
    <t>AAAIGIDLGTTYSCVGVFQHGK</t>
  </si>
  <si>
    <t>6.969e+005</t>
  </si>
  <si>
    <t>+0222233333333133111++</t>
  </si>
  <si>
    <t>++1113130202222002220+</t>
  </si>
  <si>
    <t>http://133.86.120.120/mascot/cgi/peptide_view.pl?file=../data/20230515/F004512.dat&amp;query=11252&amp;hit=1&amp;index=HS71A_HUMAN&amp;px=1</t>
  </si>
  <si>
    <t>K-AAAIGIDLGTTYSCVGVFQHGK-V</t>
  </si>
  <si>
    <t>http://133.86.120.120/mascot/cgi/peptide_view.pl?file=../data/20230515/F004512.dat&amp;query=11252&amp;hit=1&amp;index=HS71B_HUMAN&amp;px=1</t>
  </si>
  <si>
    <t>File2459Spectrum5358scans12258</t>
  </si>
  <si>
    <t>NLNHSLPSDFTFQNMNSKR</t>
  </si>
  <si>
    <t>4.848e+005</t>
  </si>
  <si>
    <t>+02222322333331311+</t>
  </si>
  <si>
    <t>+11131213333300002+</t>
  </si>
  <si>
    <t>http://133.86.120.120/mascot/cgi/peptide_view.pl?file=../data/20230515/F004512.dat&amp;query=11254&amp;hit=1&amp;index=STK38_HUMAN&amp;px=1</t>
  </si>
  <si>
    <t>R-NLNHSLPSDFTFQNMNSKR-K</t>
  </si>
  <si>
    <t>File2459Spectrum9386scans16773</t>
  </si>
  <si>
    <t>ADLEMQIESLKEELAYLKK</t>
  </si>
  <si>
    <t>3.035e+005</t>
  </si>
  <si>
    <t>+22222333233313311+</t>
  </si>
  <si>
    <t>++1311310032000000+</t>
  </si>
  <si>
    <t>http://133.86.120.120/mascot/cgi/peptide_view.pl?file=../data/20230515/F004512.dat&amp;query=11255&amp;hit=1&amp;index=K1C14_HUMAN&amp;px=1</t>
  </si>
  <si>
    <t>R-ADLEMQIESLKEELAYLKK-N</t>
  </si>
  <si>
    <t>File2459Spectrum9331scans16704</t>
  </si>
  <si>
    <t>+22222333333313311+</t>
  </si>
  <si>
    <t>++1331311002220000+</t>
  </si>
  <si>
    <t>http://133.86.120.120/mascot/cgi/peptide_view.pl?file=../data/20230515/F004512.dat&amp;query=11256&amp;hit=1&amp;index=K1C14_HUMAN&amp;px=1</t>
  </si>
  <si>
    <t>File2459Spectrum8721scans16018</t>
  </si>
  <si>
    <t>VLVALYEEPEKPNSALDFLK</t>
  </si>
  <si>
    <t>4.513e+005</t>
  </si>
  <si>
    <t>+222223333330321311+</t>
  </si>
  <si>
    <t>+111311102022020020+</t>
  </si>
  <si>
    <t>http://133.86.120.120/mascot/cgi/peptide_view.pl?file=../data/20230515/F004512.dat&amp;query=11262&amp;hit=1&amp;index=MYCBP_HUMAN&amp;px=1</t>
  </si>
  <si>
    <t>K-VLVALYEEPEKPNSALDFLK-H</t>
  </si>
  <si>
    <t>File2459Spectrum8802scans16108</t>
  </si>
  <si>
    <t>1.198e+006</t>
  </si>
  <si>
    <t>+222233333331331311+</t>
  </si>
  <si>
    <t>+111312320202000200+</t>
  </si>
  <si>
    <t>http://133.86.120.120/mascot/cgi/peptide_view.pl?file=../data/20230515/F004512.dat&amp;query=11263&amp;hit=1&amp;index=MYCBP_HUMAN&amp;px=1</t>
  </si>
  <si>
    <t>File2459Spectrum7072scans14165</t>
  </si>
  <si>
    <t>VAILVDDMADTCGTICHAADK</t>
  </si>
  <si>
    <t>+2222333333313111111+</t>
  </si>
  <si>
    <t>++113120002020002200+</t>
  </si>
  <si>
    <t>http://133.86.120.120/mascot/cgi/peptide_view.pl?file=../data/20230515/F004512.dat&amp;query=11264&amp;hit=1&amp;index=PRPS2_HUMAN&amp;px=1</t>
  </si>
  <si>
    <t>R-VAILVDDMADTCGTICHAADK-L</t>
  </si>
  <si>
    <t>http://133.86.120.120/mascot/cgi/peptide_view.pl?file=../data/20230515/F004512.dat&amp;query=11264&amp;hit=1&amp;index=PRPS1_HUMAN&amp;px=1</t>
  </si>
  <si>
    <t>File2459Spectrum6987scans14072</t>
  </si>
  <si>
    <t>3.55e+006</t>
  </si>
  <si>
    <t>+2223333333333333111+</t>
  </si>
  <si>
    <t>++113131012002030200+</t>
  </si>
  <si>
    <t>http://133.86.120.120/mascot/cgi/peptide_view.pl?file=../data/20230515/F004512.dat&amp;query=11265&amp;hit=1&amp;index=PRPS2_HUMAN&amp;px=1</t>
  </si>
  <si>
    <t>http://133.86.120.120/mascot/cgi/peptide_view.pl?file=../data/20230515/F004512.dat&amp;query=11265&amp;hit=1&amp;index=PRPS1_HUMAN&amp;px=1</t>
  </si>
  <si>
    <t>File2459Spectrum4679scans11505</t>
  </si>
  <si>
    <t>DDIIENAPTTHTEEYSGEEK</t>
  </si>
  <si>
    <t>+022223333333333311+</t>
  </si>
  <si>
    <t>+113311032230200000+</t>
  </si>
  <si>
    <t>http://133.86.120.120/mascot/cgi/peptide_view.pl?file=../data/20230515/F004512.dat&amp;query=11268&amp;hit=1&amp;index=ANM5_HUMAN&amp;px=1</t>
  </si>
  <si>
    <t>R-DDIIENAPTTHTEEYSGEEK-T</t>
  </si>
  <si>
    <t>File2459Spectrum4610scans11429</t>
  </si>
  <si>
    <t>8.93e+006</t>
  </si>
  <si>
    <t>+22333333331113111++</t>
  </si>
  <si>
    <t>++11111111331333333+</t>
  </si>
  <si>
    <t>http://133.86.120.120/mascot/cgi/peptide_view.pl?file=../data/20230515/F004512.dat&amp;query=11269&amp;hit=1&amp;index=ANM5_HUMAN&amp;px=1</t>
  </si>
  <si>
    <t>File2459Spectrum4600scans11418</t>
  </si>
  <si>
    <t>3.961e+006</t>
  </si>
  <si>
    <t>+022233333311131311+</t>
  </si>
  <si>
    <t>+113131010220022000+</t>
  </si>
  <si>
    <t>http://133.86.120.120/mascot/cgi/peptide_view.pl?file=../data/20230515/F004512.dat&amp;query=11270&amp;hit=1&amp;index=ANM5_HUMAN&amp;px=1</t>
  </si>
  <si>
    <t>File2459Spectrum5207scans12090</t>
  </si>
  <si>
    <t>ADRDESSPYAAMLAAQDVAQR</t>
  </si>
  <si>
    <t>00000000000030000000000</t>
  </si>
  <si>
    <t>1.521e+006</t>
  </si>
  <si>
    <t>+0200220333333331111+</t>
  </si>
  <si>
    <t>++111123333333322202+</t>
  </si>
  <si>
    <t>http://133.86.120.120/mascot/cgi/peptide_view.pl?file=../data/20230515/F004512.dat&amp;query=11283&amp;hit=1&amp;index=RS14_HUMAN&amp;px=1</t>
  </si>
  <si>
    <t>K-ADRDESSPYAAMLAAQDVAQR-C</t>
  </si>
  <si>
    <t>File2459Spectrum9119scans16464</t>
  </si>
  <si>
    <t>VEEQEPELTSTPNFVVEVIK</t>
  </si>
  <si>
    <t>5.923e+005</t>
  </si>
  <si>
    <t>+03333111303111111++</t>
  </si>
  <si>
    <t>++11131131102000000+</t>
  </si>
  <si>
    <t>http://133.86.120.120/mascot/cgi/peptide_view.pl?file=../data/20230515/F004512.dat&amp;query=11290&amp;hit=1&amp;index=C1QBP_HUMAN&amp;px=1</t>
  </si>
  <si>
    <t>K-VEEQEPELTSTPNFVVEVIK-N</t>
  </si>
  <si>
    <t>File2459Spectrum5752scans12692</t>
  </si>
  <si>
    <t>00000000300000000000000</t>
  </si>
  <si>
    <t>+2222333333333331111+</t>
  </si>
  <si>
    <t>++111100020200020020+</t>
  </si>
  <si>
    <t>http://133.86.120.120/mascot/cgi/peptide_view.pl?file=../data/20230515/F004512.dat&amp;query=11297&amp;hit=1&amp;index=PRPS2_HUMAN&amp;px=1</t>
  </si>
  <si>
    <t>http://133.86.120.120/mascot/cgi/peptide_view.pl?file=../data/20230515/F004512.dat&amp;query=11297&amp;hit=1&amp;index=PRPS1_HUMAN&amp;px=1</t>
  </si>
  <si>
    <t>File2459Spectrum5678scans12610</t>
  </si>
  <si>
    <t>+2222333333331331111+</t>
  </si>
  <si>
    <t>++111100002202020000+</t>
  </si>
  <si>
    <t>http://133.86.120.120/mascot/cgi/peptide_view.pl?file=../data/20230515/F004512.dat&amp;query=11299&amp;hit=1&amp;index=PRPS2_HUMAN&amp;px=1</t>
  </si>
  <si>
    <t>http://133.86.120.120/mascot/cgi/peptide_view.pl?file=../data/20230515/F004512.dat&amp;query=11299&amp;hit=1&amp;index=PRPS1_HUMAN&amp;px=1</t>
  </si>
  <si>
    <t>File2459Spectrum5824scans12774</t>
  </si>
  <si>
    <t>6.462e+005</t>
  </si>
  <si>
    <t>+2222333333331311111+</t>
  </si>
  <si>
    <t>++113200220200200000+</t>
  </si>
  <si>
    <t>http://133.86.120.120/mascot/cgi/peptide_view.pl?file=../data/20230515/F004512.dat&amp;query=11300&amp;hit=1&amp;index=PRPS2_HUMAN&amp;px=1</t>
  </si>
  <si>
    <t>http://133.86.120.120/mascot/cgi/peptide_view.pl?file=../data/20230515/F004512.dat&amp;query=11300&amp;hit=1&amp;index=PRPS1_HUMAN&amp;px=1</t>
  </si>
  <si>
    <t>File2459Spectrum9378scans16762</t>
  </si>
  <si>
    <t>SDLEMQYETLQEELMALKK</t>
  </si>
  <si>
    <t>3.574e+005</t>
  </si>
  <si>
    <t>+22223333331313311+</t>
  </si>
  <si>
    <t>++1333022222322220+</t>
  </si>
  <si>
    <t>http://133.86.120.120/mascot/cgi/peptide_view.pl?file=../data/20230515/F004512.dat&amp;query=11306&amp;hit=1&amp;index=K1C9_HUMAN&amp;px=1</t>
  </si>
  <si>
    <t>K-SDLEMQYETLQEELMALKK-N</t>
  </si>
  <si>
    <t>File2459Spectrum7846scans15026</t>
  </si>
  <si>
    <t>LSAELLLGQLNAEHAEADVRR</t>
  </si>
  <si>
    <t>3.531e+006</t>
  </si>
  <si>
    <t>+2222222222233333331+</t>
  </si>
  <si>
    <t>++113313022022020220+</t>
  </si>
  <si>
    <t>http://133.86.120.120/mascot/cgi/peptide_view.pl?file=../data/20230515/F004512.dat&amp;query=11312&amp;hit=1&amp;index=TAB1_HUMAN&amp;px=1</t>
  </si>
  <si>
    <t>R-LSAELLLGQLNAEHAEADVRR-V</t>
  </si>
  <si>
    <t>File2459Spectrum7918scans15106</t>
  </si>
  <si>
    <t>1.861e+007</t>
  </si>
  <si>
    <t>+2222222222223231130+</t>
  </si>
  <si>
    <t>++111312002002020000+</t>
  </si>
  <si>
    <t>http://133.86.120.120/mascot/cgi/peptide_view.pl?file=../data/20230515/F004512.dat&amp;query=11313&amp;hit=1&amp;index=TAB1_HUMAN&amp;px=1</t>
  </si>
  <si>
    <t>File2459Spectrum6888scans13963</t>
  </si>
  <si>
    <t>NVQDAIADAEQRGEHALKDAR</t>
  </si>
  <si>
    <t>5.065e+006</t>
  </si>
  <si>
    <t>+2223222223332313311+</t>
  </si>
  <si>
    <t>++131133022203222222+</t>
  </si>
  <si>
    <t>http://133.86.120.120/mascot/cgi/peptide_view.pl?file=../data/20230515/F004512.dat&amp;query=11317&amp;hit=1&amp;index=K22E_HUMAN&amp;px=1</t>
  </si>
  <si>
    <t>K-NVQDAIADAEQRGEHALKDAR-N</t>
  </si>
  <si>
    <t>File2459Spectrum4861scans11705</t>
  </si>
  <si>
    <t>LLEGEDAHLSSSQFSSGSQSSR</t>
  </si>
  <si>
    <t>2.351e+006</t>
  </si>
  <si>
    <t>+22222233331333313111+</t>
  </si>
  <si>
    <t>+11113133313332002020+</t>
  </si>
  <si>
    <t>http://133.86.120.120/mascot/cgi/peptide_view.pl?file=../data/20230515/F004512.dat&amp;query=11319&amp;hit=1&amp;index=K1C14_HUMAN&amp;px=1</t>
  </si>
  <si>
    <t>R-LLEGEDAHLSSSQFSSGSQSSR-D</t>
  </si>
  <si>
    <t>File2459Spectrum9328scans16701</t>
  </si>
  <si>
    <t>4.719e+005</t>
  </si>
  <si>
    <t>+02223333333333111+</t>
  </si>
  <si>
    <t>++1133311222022020+</t>
  </si>
  <si>
    <t>http://133.86.120.120/mascot/cgi/peptide_view.pl?file=../data/20230515/F004512.dat&amp;query=11324&amp;hit=1&amp;index=K1C9_HUMAN&amp;px=1</t>
  </si>
  <si>
    <t>File2459Spectrum9142scans16490</t>
  </si>
  <si>
    <t>+22222333331131111+</t>
  </si>
  <si>
    <t>++1131000200200000+</t>
  </si>
  <si>
    <t>http://133.86.120.120/mascot/cgi/peptide_view.pl?file=../data/20230515/F004512.dat&amp;query=11325&amp;hit=1&amp;index=K1C9_HUMAN&amp;px=1</t>
  </si>
  <si>
    <t>File2459Spectrum9137scans16484</t>
  </si>
  <si>
    <t>2.189e+005</t>
  </si>
  <si>
    <t>+0233331113311111++</t>
  </si>
  <si>
    <t>+++111113311111000+</t>
  </si>
  <si>
    <t>http://133.86.120.120/mascot/cgi/peptide_view.pl?file=../data/20230515/F004512.dat&amp;query=11326&amp;hit=1&amp;index=K1C9_HUMAN&amp;px=1</t>
  </si>
  <si>
    <t>File2459Spectrum9070scans16410</t>
  </si>
  <si>
    <t>4.163e+005</t>
  </si>
  <si>
    <t>++1331110200322000+</t>
  </si>
  <si>
    <t>http://133.86.120.120/mascot/cgi/peptide_view.pl?file=../data/20230515/F004512.dat&amp;query=11327&amp;hit=1&amp;index=K1C9_HUMAN&amp;px=1</t>
  </si>
  <si>
    <t>File2459Spectrum8116scans15323</t>
  </si>
  <si>
    <t>AQTEGINISEEALNHLGEIGTK</t>
  </si>
  <si>
    <t>3.356e+005</t>
  </si>
  <si>
    <t>+02222333333333130111+</t>
  </si>
  <si>
    <t>++1123230202200200000+</t>
  </si>
  <si>
    <t>http://133.86.120.120/mascot/cgi/peptide_view.pl?file=../data/20230515/F004512.dat&amp;query=11340&amp;hit=1&amp;index=RUVB1_HUMAN&amp;px=1</t>
  </si>
  <si>
    <t>R-AQTEGINISEEALNHLGEIGTK-T</t>
  </si>
  <si>
    <t>File2459Spectrum9006scans16340</t>
  </si>
  <si>
    <t>000003000000000300000</t>
  </si>
  <si>
    <t>1.345e+006</t>
  </si>
  <si>
    <t>+2223331131111111++</t>
  </si>
  <si>
    <t>+++111111111312312+</t>
  </si>
  <si>
    <t>http://133.86.120.120/mascot/cgi/peptide_view.pl?file=../data/20230515/F004512.dat&amp;query=11351&amp;hit=1&amp;index=K1C9_HUMAN&amp;px=1</t>
  </si>
  <si>
    <t>File2459Spectrum9033scans16370</t>
  </si>
  <si>
    <t>3.334e+006</t>
  </si>
  <si>
    <t>++1113131120322000+</t>
  </si>
  <si>
    <t>http://133.86.120.120/mascot/cgi/peptide_view.pl?file=../data/20230515/F004512.dat&amp;query=11352&amp;hit=1&amp;index=K1C9_HUMAN&amp;px=1</t>
  </si>
  <si>
    <t>File2459Spectrum9102scans16446</t>
  </si>
  <si>
    <t>++1133113020322000+</t>
  </si>
  <si>
    <t>http://133.86.120.120/mascot/cgi/peptide_view.pl?file=../data/20230515/F004512.dat&amp;query=11353&amp;hit=1&amp;index=K1C9_HUMAN&amp;px=1</t>
  </si>
  <si>
    <t>File2459Spectrum9083scans16425</t>
  </si>
  <si>
    <t>+2223333131111111++</t>
  </si>
  <si>
    <t>+++111111311332312+</t>
  </si>
  <si>
    <t>http://133.86.120.120/mascot/cgi/peptide_view.pl?file=../data/20230515/F004512.dat&amp;query=11354&amp;hit=1&amp;index=K1C9_HUMAN&amp;px=1</t>
  </si>
  <si>
    <t>File2459Spectrum8928scans16254</t>
  </si>
  <si>
    <t>GTVLLADNVICPGAPDFLAHVR</t>
  </si>
  <si>
    <t>3.652e+005</t>
  </si>
  <si>
    <t>+02222222333333333311+</t>
  </si>
  <si>
    <t>++1131113302202022000+</t>
  </si>
  <si>
    <t>http://133.86.120.120/mascot/cgi/peptide_view.pl?file=../data/20230515/F004512.dat&amp;query=11358&amp;hit=1&amp;index=COMT_HUMAN&amp;px=1</t>
  </si>
  <si>
    <t>K-GTVLLADNVICPGAPDFLAHVR-G</t>
  </si>
  <si>
    <t>File2459Spectrum9191scans16543</t>
  </si>
  <si>
    <t>HQILEQAVEDYAETVHQLSK</t>
  </si>
  <si>
    <t>1.345e+005</t>
  </si>
  <si>
    <t>+222223333333333111+</t>
  </si>
  <si>
    <t>+113333333332012222+</t>
  </si>
  <si>
    <t>http://133.86.120.120/mascot/cgi/peptide_view.pl?file=../data/20230515/F004512.dat&amp;query=11360&amp;hit=1&amp;index=SPTB2_HUMAN&amp;px=1</t>
  </si>
  <si>
    <t>K-HQILEQAVEDYAETVHQLSK-T</t>
  </si>
  <si>
    <t>File2459Spectrum7754scans14924</t>
  </si>
  <si>
    <t>GSSGGGCFGGSSGGYGGLGGFGGGSFR</t>
  </si>
  <si>
    <t>00000000000000000000000000000</t>
  </si>
  <si>
    <t>+222333333131313333311111++</t>
  </si>
  <si>
    <t>++++1113331333133313330223+</t>
  </si>
  <si>
    <t>http://133.86.120.120/mascot/cgi/peptide_view.pl?file=../data/20230515/F004512.dat&amp;query=11364&amp;hit=1&amp;index=K1C10_HUMAN&amp;px=1</t>
  </si>
  <si>
    <t>R-GSSGGGCFGGSSGGYGGLGGFGGGSFR-G</t>
  </si>
  <si>
    <t>File2459Spectrum4771scans11606</t>
  </si>
  <si>
    <t>SHSVVQQPESPVYVGHPVSVVK</t>
  </si>
  <si>
    <t>6.903e+005</t>
  </si>
  <si>
    <t>+22222233331333331111+</t>
  </si>
  <si>
    <t>+11113323323333202222+</t>
  </si>
  <si>
    <t>http://133.86.120.120/mascot/cgi/peptide_view.pl?file=../data/20230515/F004512.dat&amp;query=11375&amp;hit=1&amp;index=E2F7_HUMAN&amp;px=1</t>
  </si>
  <si>
    <t>R-SHSVVQQPESPVYVGHPVSVVK-L</t>
  </si>
  <si>
    <t>File2459Spectrum7225scans14340</t>
  </si>
  <si>
    <t>TVECYNPHTDHWSFLAPMR</t>
  </si>
  <si>
    <t>1.133e+006</t>
  </si>
  <si>
    <t>+22222333133313110+</t>
  </si>
  <si>
    <t>++1310000032020002+</t>
  </si>
  <si>
    <t>http://133.86.120.120/mascot/cgi/peptide_view.pl?file=../data/20230515/F004512.dat&amp;query=11378&amp;hit=1&amp;index=NS1BP_HUMAN&amp;px=1</t>
  </si>
  <si>
    <t>R-TVECYNPHTDHWSFLAPMR-T</t>
  </si>
  <si>
    <t>File2459Spectrum4527scans11337</t>
  </si>
  <si>
    <t>KQELVAELDQDEKDQQNTSR</t>
  </si>
  <si>
    <t>+222233333333311311+</t>
  </si>
  <si>
    <t>+111311111312222200+</t>
  </si>
  <si>
    <t>http://133.86.120.120/mascot/cgi/peptide_view.pl?file=../data/20230515/F004512.dat&amp;query=11389&amp;hit=1&amp;index=M3K7_HUMAN&amp;px=1</t>
  </si>
  <si>
    <t>R-KQELVAELDQDEKDQQNTSR-L</t>
  </si>
  <si>
    <t>File2459Spectrum4530scans11340</t>
  </si>
  <si>
    <t>+0000222223331113111</t>
  </si>
  <si>
    <t>+111333310022200000+</t>
  </si>
  <si>
    <t>http://133.86.120.120/mascot/cgi/peptide_view.pl?file=../data/20230515/F004512.dat&amp;query=11390&amp;hit=1&amp;index=M3K7_HUMAN&amp;px=1</t>
  </si>
  <si>
    <t>File2459Spectrum5316scans12210</t>
  </si>
  <si>
    <t>AHLSENELEALEKNDMEQMK</t>
  </si>
  <si>
    <t>0000000000000000300000</t>
  </si>
  <si>
    <t>+022222333333113111+</t>
  </si>
  <si>
    <t>++11313333132222222+</t>
  </si>
  <si>
    <t>http://133.86.120.120/mascot/cgi/peptide_view.pl?file=../data/20230515/F004512.dat&amp;query=11391&amp;hit=1&amp;index=RBM10_HUMAN&amp;px=1</t>
  </si>
  <si>
    <t>R-AHLSENELEALEKNDMEQMK-Y</t>
  </si>
  <si>
    <t>File2459Spectrum2836scans9461</t>
  </si>
  <si>
    <t>GGGGGGYGSGGSSYGSGGGSYGSGGGGGGGR</t>
  </si>
  <si>
    <t>000000000000000000000000000000000</t>
  </si>
  <si>
    <t>3.93e+006</t>
  </si>
  <si>
    <t>+222333333333333331113111111+++</t>
  </si>
  <si>
    <t>+++++1111131313333313131313333+</t>
  </si>
  <si>
    <t>http://133.86.120.120/mascot/cgi/peptide_view.pl?file=../data/20230515/F004512.dat&amp;query=11396&amp;hit=1&amp;index=K2C1_HUMAN&amp;px=1</t>
  </si>
  <si>
    <t>R-GGGGGGYGSGGSSYGSGGGSYGSGGGGGGGR-G</t>
  </si>
  <si>
    <t>File2459Spectrum993scans7391</t>
  </si>
  <si>
    <t>HGSGSGHSSSHGQHGSGSSYSYSR</t>
  </si>
  <si>
    <t>00000000000000000000000000</t>
  </si>
  <si>
    <t>6.246e+004</t>
  </si>
  <si>
    <t>+00000022222031113111111</t>
  </si>
  <si>
    <t>+1000122222222000000000+</t>
  </si>
  <si>
    <t>http://133.86.120.120/mascot/cgi/peptide_view.pl?file=../data/20230515/F004512.dat&amp;query=11400&amp;hit=1&amp;index=HORN_HUMAN&amp;px=1</t>
  </si>
  <si>
    <t>R-HGSGSGHSSSHGQHGSGSSYSYSR-G</t>
  </si>
  <si>
    <t>File2459Spectrum10019scans17507</t>
  </si>
  <si>
    <t>VIVDANNLTVEIENELNIIHK</t>
  </si>
  <si>
    <t>7.451e+005</t>
  </si>
  <si>
    <t>+2222233333333113111+</t>
  </si>
  <si>
    <t>++111111111000202020+</t>
  </si>
  <si>
    <t>http://133.86.120.120/mascot/cgi/peptide_view.pl?file=../data/20230515/F004512.dat&amp;query=11401&amp;hit=1&amp;index=PRP31_HUMAN&amp;px=1</t>
  </si>
  <si>
    <t>R-VIVDANNLTVEIENELNIIHK-F</t>
  </si>
  <si>
    <t>File2459Spectrum4811scans11650</t>
  </si>
  <si>
    <t>0000000000000000300300</t>
  </si>
  <si>
    <t>3.041e+006</t>
  </si>
  <si>
    <t>+022222333333311311+</t>
  </si>
  <si>
    <t>++11113333132222222+</t>
  </si>
  <si>
    <t>http://133.86.120.120/mascot/cgi/peptide_view.pl?file=../data/20230515/F004512.dat&amp;query=11402&amp;hit=1&amp;index=RBM10_HUMAN&amp;px=1</t>
  </si>
  <si>
    <t>File2459Spectrum2485scans9073</t>
  </si>
  <si>
    <t>MKKPSTSGQNFHSDVDYRGPK</t>
  </si>
  <si>
    <t>03000000000000000000000</t>
  </si>
  <si>
    <t>+0022222222333333311+</t>
  </si>
  <si>
    <t>+1333333223222022000+</t>
  </si>
  <si>
    <t>http://133.86.120.120/mascot/cgi/peptide_view.pl?file=../data/20230515/F004512.dat&amp;query=11403&amp;hit=1&amp;index=OTUD4_HUMAN&amp;px=1</t>
  </si>
  <si>
    <t>K-MKKPSTSGQNFHSDVDYRGPK-N</t>
  </si>
  <si>
    <t>File2459Spectrum8030scans15229</t>
  </si>
  <si>
    <t>QLFHPEQLITGKEDAANNYAR</t>
  </si>
  <si>
    <t>20000000000000000000000</t>
  </si>
  <si>
    <t>+0022223333333131111+</t>
  </si>
  <si>
    <t>+1111133333122222222+</t>
  </si>
  <si>
    <t>http://133.86.120.120/mascot/cgi/peptide_view.pl?file=../data/20230515/F004512.dat&amp;query=11409&amp;hit=1&amp;index=TBA3C_HUMAN&amp;px=1</t>
  </si>
  <si>
    <t>R-QLFHPEQLITGKEDAANNYAR-G</t>
  </si>
  <si>
    <t>http://133.86.120.120/mascot/cgi/peptide_view.pl?file=../data/20230515/F004512.dat&amp;query=11409&amp;hit=1&amp;index=TBA3D_HUMAN&amp;px=1</t>
  </si>
  <si>
    <t>http://133.86.120.120/mascot/cgi/peptide_view.pl?file=../data/20230515/F004512.dat&amp;query=11409&amp;hit=1&amp;index=TBA1B_HUMAN&amp;px=1</t>
  </si>
  <si>
    <t>http://133.86.120.120/mascot/cgi/peptide_view.pl?file=../data/20230515/F004512.dat&amp;query=11409&amp;hit=1&amp;index=TBA4A_HUMAN&amp;px=1</t>
  </si>
  <si>
    <t>http://133.86.120.120/mascot/cgi/peptide_view.pl?file=../data/20230515/F004512.dat&amp;query=11409&amp;hit=1&amp;index=TBA1A_HUMAN&amp;px=1</t>
  </si>
  <si>
    <t>http://133.86.120.120/mascot/cgi/peptide_view.pl?file=../data/20230515/F004512.dat&amp;query=11409&amp;hit=1&amp;index=TBA1C_HUMAN&amp;px=1</t>
  </si>
  <si>
    <t>http://133.86.120.120/mascot/cgi/peptide_view.pl?file=../data/20230515/F004512.dat&amp;query=11409&amp;hit=1&amp;index=TBA8_HUMAN&amp;px=1</t>
  </si>
  <si>
    <t>File2459Spectrum7355scans14483</t>
  </si>
  <si>
    <t>LGDVSPTQIDVSQFGSFKEDTK</t>
  </si>
  <si>
    <t>3.402e+005</t>
  </si>
  <si>
    <t>+22222221333113311111+</t>
  </si>
  <si>
    <t>++1110133100232000202+</t>
  </si>
  <si>
    <t>http://133.86.120.120/mascot/cgi/peptide_view.pl?file=../data/20230515/F004512.dat&amp;query=11410&amp;hit=1&amp;index=MAP1B_HUMAN&amp;px=1</t>
  </si>
  <si>
    <t>K-LGDVSPTQIDVSQFGSFKEDTK-M</t>
  </si>
  <si>
    <t>File2459Spectrum8004scans15200</t>
  </si>
  <si>
    <t>GGGFGGGSSFGGGSGFSGGGFGGGGFGGGR</t>
  </si>
  <si>
    <t>00000000000000000000000000000000</t>
  </si>
  <si>
    <t>7.85e+005</t>
  </si>
  <si>
    <t>+22233333333333333333311111+++</t>
  </si>
  <si>
    <t>++++1111133333333333333331120+</t>
  </si>
  <si>
    <t>http://133.86.120.120/mascot/cgi/peptide_view.pl?file=../data/20230515/F004512.dat&amp;query=11411&amp;hit=1&amp;index=K22E_HUMAN&amp;px=1</t>
  </si>
  <si>
    <t>R-GGGFGGGSSFGGGSGFSGGGFGGGGFGGGR-F</t>
  </si>
  <si>
    <t>File2459Spectrum4091scans10856</t>
  </si>
  <si>
    <t>VLHEAEGHIVTCETNTGEVYR</t>
  </si>
  <si>
    <t>+2222232333333311111+</t>
  </si>
  <si>
    <t>++111113333333222220+</t>
  </si>
  <si>
    <t>http://133.86.120.120/mascot/cgi/peptide_view.pl?file=../data/20230515/F004512.dat&amp;query=11417&amp;hit=1&amp;index=SMD3_HUMAN&amp;px=1</t>
  </si>
  <si>
    <t>K-VLHEAEGHIVTCETNTGEVYR-G</t>
  </si>
  <si>
    <t>File2459Spectrum4172scans10946</t>
  </si>
  <si>
    <t>8.323e+006</t>
  </si>
  <si>
    <t>+0222222333331111111+</t>
  </si>
  <si>
    <t>++111133333232222200+</t>
  </si>
  <si>
    <t>http://133.86.120.120/mascot/cgi/peptide_view.pl?file=../data/20230515/F004512.dat&amp;query=11418&amp;hit=1&amp;index=SMD3_HUMAN&amp;px=1</t>
  </si>
  <si>
    <t>File2459Spectrum4183scans10958</t>
  </si>
  <si>
    <t>3.021e+006</t>
  </si>
  <si>
    <t>+00220022220013331331</t>
  </si>
  <si>
    <t>+1331333333232202000+</t>
  </si>
  <si>
    <t>http://133.86.120.120/mascot/cgi/peptide_view.pl?file=../data/20230515/F004512.dat&amp;query=11419&amp;hit=1&amp;index=SMD3_HUMAN&amp;px=1</t>
  </si>
  <si>
    <t>File2459Spectrum4128scans10897</t>
  </si>
  <si>
    <t>2.797e+006</t>
  </si>
  <si>
    <t>+2333333113111311111+</t>
  </si>
  <si>
    <t>++111113131131333333+</t>
  </si>
  <si>
    <t>http://133.86.120.120/mascot/cgi/peptide_view.pl?file=../data/20230515/F004512.dat&amp;query=11420&amp;hit=1&amp;index=SMD3_HUMAN&amp;px=1</t>
  </si>
  <si>
    <t>File2459Spectrum4100scans10866</t>
  </si>
  <si>
    <t>3.247e+006</t>
  </si>
  <si>
    <t>+00220022223233331331</t>
  </si>
  <si>
    <t>+1331133333332222000+</t>
  </si>
  <si>
    <t>http://133.86.120.120/mascot/cgi/peptide_view.pl?file=../data/20230515/F004512.dat&amp;query=11421&amp;hit=1&amp;index=SMD3_HUMAN&amp;px=1</t>
  </si>
  <si>
    <t>File2459Spectrum8582scans15863</t>
  </si>
  <si>
    <t>VWYEWAVTAPVCSAIHNPTGR</t>
  </si>
  <si>
    <t>6.326e+006</t>
  </si>
  <si>
    <t>+2222333333333333111+</t>
  </si>
  <si>
    <t>+1111133002320220000+</t>
  </si>
  <si>
    <t>http://133.86.120.120/mascot/cgi/peptide_view.pl?file=../data/20230515/F004512.dat&amp;query=11422&amp;hit=1&amp;index=ANM5_HUMAN&amp;px=1</t>
  </si>
  <si>
    <t>K-VWYEWAVTAPVCSAIHNPTGR-S</t>
  </si>
  <si>
    <t>File2459Spectrum6476scans13505</t>
  </si>
  <si>
    <t>4.684e+006</t>
  </si>
  <si>
    <t>+2223333333311331111+</t>
  </si>
  <si>
    <t>+1111133331022202200+</t>
  </si>
  <si>
    <t>http://133.86.120.120/mascot/cgi/peptide_view.pl?file=../data/20230515/F004512.dat&amp;query=11425&amp;hit=1&amp;index=TBA3C_HUMAN&amp;px=1</t>
  </si>
  <si>
    <t>http://133.86.120.120/mascot/cgi/peptide_view.pl?file=../data/20230515/F004512.dat&amp;query=11425&amp;hit=1&amp;index=TBA3D_HUMAN&amp;px=1</t>
  </si>
  <si>
    <t>http://133.86.120.120/mascot/cgi/peptide_view.pl?file=../data/20230515/F004512.dat&amp;query=11425&amp;hit=1&amp;index=TBA1B_HUMAN&amp;px=1</t>
  </si>
  <si>
    <t>http://133.86.120.120/mascot/cgi/peptide_view.pl?file=../data/20230515/F004512.dat&amp;query=11425&amp;hit=1&amp;index=TBA4A_HUMAN&amp;px=1</t>
  </si>
  <si>
    <t>http://133.86.120.120/mascot/cgi/peptide_view.pl?file=../data/20230515/F004512.dat&amp;query=11425&amp;hit=1&amp;index=TBA1A_HUMAN&amp;px=1</t>
  </si>
  <si>
    <t>http://133.86.120.120/mascot/cgi/peptide_view.pl?file=../data/20230515/F004512.dat&amp;query=11425&amp;hit=1&amp;index=TBA1C_HUMAN&amp;px=1</t>
  </si>
  <si>
    <t>http://133.86.120.120/mascot/cgi/peptide_view.pl?file=../data/20230515/F004512.dat&amp;query=11425&amp;hit=1&amp;index=TBA8_HUMAN&amp;px=1</t>
  </si>
  <si>
    <t>File2459Spectrum6474scans13503</t>
  </si>
  <si>
    <t>8.774e+005</t>
  </si>
  <si>
    <t>+00022223313333331111</t>
  </si>
  <si>
    <t>+1211333303200022000+</t>
  </si>
  <si>
    <t>http://133.86.120.120/mascot/cgi/peptide_view.pl?file=../data/20230515/F004512.dat&amp;query=11426&amp;hit=1&amp;index=TBA3C_HUMAN&amp;px=1</t>
  </si>
  <si>
    <t>http://133.86.120.120/mascot/cgi/peptide_view.pl?file=../data/20230515/F004512.dat&amp;query=11426&amp;hit=1&amp;index=TBA3D_HUMAN&amp;px=1</t>
  </si>
  <si>
    <t>http://133.86.120.120/mascot/cgi/peptide_view.pl?file=../data/20230515/F004512.dat&amp;query=11426&amp;hit=1&amp;index=TBA1B_HUMAN&amp;px=1</t>
  </si>
  <si>
    <t>http://133.86.120.120/mascot/cgi/peptide_view.pl?file=../data/20230515/F004512.dat&amp;query=11426&amp;hit=1&amp;index=TBA4A_HUMAN&amp;px=1</t>
  </si>
  <si>
    <t>http://133.86.120.120/mascot/cgi/peptide_view.pl?file=../data/20230515/F004512.dat&amp;query=11426&amp;hit=1&amp;index=TBA1A_HUMAN&amp;px=1</t>
  </si>
  <si>
    <t>http://133.86.120.120/mascot/cgi/peptide_view.pl?file=../data/20230515/F004512.dat&amp;query=11426&amp;hit=1&amp;index=TBA1C_HUMAN&amp;px=1</t>
  </si>
  <si>
    <t>http://133.86.120.120/mascot/cgi/peptide_view.pl?file=../data/20230515/F004512.dat&amp;query=11426&amp;hit=1&amp;index=TBA8_HUMAN&amp;px=1</t>
  </si>
  <si>
    <t>File2459Spectrum6536scans13571</t>
  </si>
  <si>
    <t>VANYCSTHLLEHITTNEDFR</t>
  </si>
  <si>
    <t>1.362e+006</t>
  </si>
  <si>
    <t>+222222233333311111+</t>
  </si>
  <si>
    <t>++11303131133202220+</t>
  </si>
  <si>
    <t>http://133.86.120.120/mascot/cgi/peptide_view.pl?file=../data/20230515/F004512.dat&amp;query=11429&amp;hit=1&amp;index=PPM1B_HUMAN&amp;px=1</t>
  </si>
  <si>
    <t>R-VANYCSTHLLEHITTNEDFR-A</t>
  </si>
  <si>
    <t>File2459Spectrum7564scans14715</t>
  </si>
  <si>
    <t>INNAAFEAVVVTNTIPQEDKMK</t>
  </si>
  <si>
    <t>8.256e+005</t>
  </si>
  <si>
    <t>+22222333333311313311+</t>
  </si>
  <si>
    <t>+11131333332020220202+</t>
  </si>
  <si>
    <t>http://133.86.120.120/mascot/cgi/peptide_view.pl?file=../data/20230515/F004512.dat&amp;query=11444&amp;hit=1&amp;index=PRPS2_HUMAN&amp;px=1</t>
  </si>
  <si>
    <t>R-INNAAFEAVVVTNTIPQEDKMK-H</t>
  </si>
  <si>
    <t>File2459Spectrum7626scans14783</t>
  </si>
  <si>
    <t>ANALHATNNLQIIPDFSLKDSR</t>
  </si>
  <si>
    <t>+00222202013333313111+</t>
  </si>
  <si>
    <t>++1133113333302002022+</t>
  </si>
  <si>
    <t>http://133.86.120.120/mascot/cgi/peptide_view.pl?file=../data/20230515/F004512.dat&amp;query=11451&amp;hit=1&amp;index=ANFY1_HUMAN&amp;px=1</t>
  </si>
  <si>
    <t>K-ANALHATNNLQIIPDFSLKDSR-D</t>
  </si>
  <si>
    <t>File2459Spectrum7162scans14271</t>
  </si>
  <si>
    <t>000000000000000000000300</t>
  </si>
  <si>
    <t>5.894e+005</t>
  </si>
  <si>
    <t>+22222233333311331111+</t>
  </si>
  <si>
    <t>++1131133310000220220+</t>
  </si>
  <si>
    <t>http://133.86.120.120/mascot/cgi/peptide_view.pl?file=../data/20230515/F004512.dat&amp;query=11468&amp;hit=1&amp;index=PRPS2_HUMAN&amp;px=1</t>
  </si>
  <si>
    <t>File2459Spectrum7096scans14192</t>
  </si>
  <si>
    <t>3.139e+006</t>
  </si>
  <si>
    <t>+22223333333313333111+</t>
  </si>
  <si>
    <t>++1131333332222220202+</t>
  </si>
  <si>
    <t>http://133.86.120.120/mascot/cgi/peptide_view.pl?file=../data/20230515/F004512.dat&amp;query=11469&amp;hit=1&amp;index=PRPS2_HUMAN&amp;px=1</t>
  </si>
  <si>
    <t>File2459Spectrum6019scans12998</t>
  </si>
  <si>
    <t>NMQDMVEDYRNKYEDEINK</t>
  </si>
  <si>
    <t>2.942e+005</t>
  </si>
  <si>
    <t>+22222223233331111+</t>
  </si>
  <si>
    <t>+11111031000302222+</t>
  </si>
  <si>
    <t>http://133.86.120.120/mascot/cgi/peptide_view.pl?file=../data/20230515/F004512.dat&amp;query=11471&amp;hit=1&amp;index=K2C1_HUMAN&amp;px=1</t>
  </si>
  <si>
    <t>K-NMQDMVEDYRNKYEDEINK-R</t>
  </si>
  <si>
    <t>File2459Spectrum6545scans13581</t>
  </si>
  <si>
    <t>LIEESSVDEVVVTNTVPHEVQK</t>
  </si>
  <si>
    <t>3.477e+006</t>
  </si>
  <si>
    <t>+22222233333333333111+</t>
  </si>
  <si>
    <t>++1333313332222202222+</t>
  </si>
  <si>
    <t>http://133.86.120.120/mascot/cgi/peptide_view.pl?file=../data/20230515/F004512.dat&amp;query=11473&amp;hit=1&amp;index=KPRA_HUMAN&amp;px=1</t>
  </si>
  <si>
    <t>R-LIEESSVDEVVVTNTVPHEVQK-L</t>
  </si>
  <si>
    <t>File2459Spectrum8236scans15455</t>
  </si>
  <si>
    <t>KGTVLLADNVICPGAPDFLAHVR</t>
  </si>
  <si>
    <t>9.831e+005</t>
  </si>
  <si>
    <t>+0000200002333331333311</t>
  </si>
  <si>
    <t>+111313333112000000200+</t>
  </si>
  <si>
    <t>http://133.86.120.120/mascot/cgi/peptide_view.pl?file=../data/20230515/F004512.dat&amp;query=11480&amp;hit=1&amp;index=COMT_HUMAN&amp;px=1</t>
  </si>
  <si>
    <t>R-KGTVLLADNVICPGAPDFLAHVR-G</t>
  </si>
  <si>
    <t>File2459Spectrum7838scans15018</t>
  </si>
  <si>
    <t>YEHDDIVSTVSVLSSGTQAVSGSK</t>
  </si>
  <si>
    <t>1.959e+006</t>
  </si>
  <si>
    <t>+0022220233333111311111+</t>
  </si>
  <si>
    <t>+1131333333333220222002+</t>
  </si>
  <si>
    <t>http://133.86.120.120/mascot/cgi/peptide_view.pl?file=../data/20230515/F004512.dat&amp;query=11483&amp;hit=1&amp;index=MEP50_HUMAN&amp;px=1</t>
  </si>
  <si>
    <t>K-YEHDDIVSTVSVLSSGTQAVSGSK-D</t>
  </si>
  <si>
    <t>File2459Spectrum7614scans14770</t>
  </si>
  <si>
    <t>+0022200003333311331111+</t>
  </si>
  <si>
    <t>+1131333333333200222022+</t>
  </si>
  <si>
    <t>http://133.86.120.120/mascot/cgi/peptide_view.pl?file=../data/20230515/F004512.dat&amp;query=11484&amp;hit=1&amp;index=MEP50_HUMAN&amp;px=1</t>
  </si>
  <si>
    <t>File2459Spectrum7688scans14852</t>
  </si>
  <si>
    <t>7.572e+007</t>
  </si>
  <si>
    <t>+0022200011133311311111+</t>
  </si>
  <si>
    <t>+1131333333333220222022+</t>
  </si>
  <si>
    <t>http://133.86.120.120/mascot/cgi/peptide_view.pl?file=../data/20230515/F004512.dat&amp;query=11485&amp;hit=1&amp;index=MEP50_HUMAN&amp;px=1</t>
  </si>
  <si>
    <t>File2459Spectrum7766scans14938</t>
  </si>
  <si>
    <t>+0022200001133311331111+</t>
  </si>
  <si>
    <t>+0111333333132200222002+</t>
  </si>
  <si>
    <t>http://133.86.120.120/mascot/cgi/peptide_view.pl?file=../data/20230515/F004512.dat&amp;query=11486&amp;hit=1&amp;index=MEP50_HUMAN&amp;px=1</t>
  </si>
  <si>
    <t>File2459Spectrum7729scans14897</t>
  </si>
  <si>
    <t>2.145e+007</t>
  </si>
  <si>
    <t>+22133111113113111111+++</t>
  </si>
  <si>
    <t>++111111131113331333322+</t>
  </si>
  <si>
    <t>http://133.86.120.120/mascot/cgi/peptide_view.pl?file=../data/20230515/F004512.dat&amp;query=11487&amp;hit=1&amp;index=MEP50_HUMAN&amp;px=1</t>
  </si>
  <si>
    <t>File2459Spectrum7652scans14812</t>
  </si>
  <si>
    <t>5.515e+006</t>
  </si>
  <si>
    <t>+22333111113113111111+++</t>
  </si>
  <si>
    <t>++111111133133333333332+</t>
  </si>
  <si>
    <t>http://133.86.120.120/mascot/cgi/peptide_view.pl?file=../data/20230515/F004512.dat&amp;query=11488&amp;hit=1&amp;index=MEP50_HUMAN&amp;px=1</t>
  </si>
  <si>
    <t>File2459Spectrum7929scans15118</t>
  </si>
  <si>
    <t>7.005e+005</t>
  </si>
  <si>
    <t>+2002220313133131311111+</t>
  </si>
  <si>
    <t>+1113333333332222222002+</t>
  </si>
  <si>
    <t>http://133.86.120.120/mascot/cgi/peptide_view.pl?file=../data/20230515/F004512.dat&amp;query=11489&amp;hit=1&amp;index=MEP50_HUMAN&amp;px=1</t>
  </si>
  <si>
    <t>File2459Spectrum7954scans15145</t>
  </si>
  <si>
    <t>VTSVVFHPSQDLVFSASPDATIR</t>
  </si>
  <si>
    <t>5.031e+005</t>
  </si>
  <si>
    <t>+022222302223311333111+</t>
  </si>
  <si>
    <t>++11331033333320100222+</t>
  </si>
  <si>
    <t>http://133.86.120.120/mascot/cgi/peptide_view.pl?file=../data/20230515/F004512.dat&amp;query=11499&amp;hit=1&amp;index=PRP19_HUMAN&amp;px=1</t>
  </si>
  <si>
    <t>K-VTSVVFHPSQDLVFSASPDATIR-I</t>
  </si>
  <si>
    <t>File2459Spectrum5294scans12186</t>
  </si>
  <si>
    <t>ASLQSQLPEGVPQHQLPPQYQK</t>
  </si>
  <si>
    <t>3.308e+006</t>
  </si>
  <si>
    <t>+22222231333333331311+</t>
  </si>
  <si>
    <t>++1131302132033300022+</t>
  </si>
  <si>
    <t>http://133.86.120.120/mascot/cgi/peptide_view.pl?file=../data/20230515/F004512.dat&amp;query=11500&amp;hit=1&amp;index=TAB1_HUMAN&amp;px=1</t>
  </si>
  <si>
    <t>K-ASLQSQLPEGVPQHQLPPQYQK-I</t>
  </si>
  <si>
    <t>File2459Spectrum5388scans12291</t>
  </si>
  <si>
    <t>2.286e+006</t>
  </si>
  <si>
    <t>+22222231323231131311+</t>
  </si>
  <si>
    <t>++1131302112032200022+</t>
  </si>
  <si>
    <t>http://133.86.120.120/mascot/cgi/peptide_view.pl?file=../data/20230515/F004512.dat&amp;query=11501&amp;hit=1&amp;index=TAB1_HUMAN&amp;px=1</t>
  </si>
  <si>
    <t>File2459Spectrum1367scans7814</t>
  </si>
  <si>
    <t>HGSGSGHSSSYGQHGSGSGWSSSSGR</t>
  </si>
  <si>
    <t>0000000000000000000000000000</t>
  </si>
  <si>
    <t>3.847e+005</t>
  </si>
  <si>
    <t>+0000002222323333313331111</t>
  </si>
  <si>
    <t>+111332222233202222202000+</t>
  </si>
  <si>
    <t>http://133.86.120.120/mascot/cgi/peptide_view.pl?file=../data/20230515/F004512.dat&amp;query=11503&amp;hit=1&amp;index=HORN_HUMAN&amp;px=1</t>
  </si>
  <si>
    <t>R-HGSGSGHSSSYGQHGSGSGWSSSSGR-H</t>
  </si>
  <si>
    <t>File2459Spectrum7963scans15155</t>
  </si>
  <si>
    <t>FVDGLMIHSGDPVNYYVDTAVR</t>
  </si>
  <si>
    <t>000000300000000000000000</t>
  </si>
  <si>
    <t>9.968e+005</t>
  </si>
  <si>
    <t>+22222231333133311111+</t>
  </si>
  <si>
    <t>+11113311333333200022+</t>
  </si>
  <si>
    <t>http://133.86.120.120/mascot/cgi/peptide_view.pl?file=../data/20230515/F004512.dat&amp;query=11506&amp;hit=1&amp;index=RS3_HUMAN&amp;px=1</t>
  </si>
  <si>
    <t>K-FVDGLMIHSGDPVNYYVDTAVR-H</t>
  </si>
  <si>
    <t>File2459Spectrum8040scans15240</t>
  </si>
  <si>
    <t>7.041e+005</t>
  </si>
  <si>
    <t>+22222233123131311111+</t>
  </si>
  <si>
    <t>+11113310333333202000+</t>
  </si>
  <si>
    <t>http://133.86.120.120/mascot/cgi/peptide_view.pl?file=../data/20230515/F004512.dat&amp;query=11507&amp;hit=1&amp;index=RS3_HUMAN&amp;px=1</t>
  </si>
  <si>
    <t>File2459Spectrum8062scans15264</t>
  </si>
  <si>
    <t>IGYPKPALLHSTFFPALQGAQTK</t>
  </si>
  <si>
    <t>9.277e+005</t>
  </si>
  <si>
    <t>+000002000002231331131+</t>
  </si>
  <si>
    <t>++13303313323322200000+</t>
  </si>
  <si>
    <t>http://133.86.120.120/mascot/cgi/peptide_view.pl?file=../data/20230515/F004512.dat&amp;query=11509&amp;hit=1&amp;index=SYWC_HUMAN&amp;px=1</t>
  </si>
  <si>
    <t>R-IGYPKPALLHSTFFPALQGAQTK-M</t>
  </si>
  <si>
    <t>File2459Spectrum8054scans15255</t>
  </si>
  <si>
    <t>1.254e+006</t>
  </si>
  <si>
    <t>+202222023131331113111+</t>
  </si>
  <si>
    <t>++11120113223322222222+</t>
  </si>
  <si>
    <t>http://133.86.120.120/mascot/cgi/peptide_view.pl?file=../data/20230515/F004512.dat&amp;query=11510&amp;hit=1&amp;index=SYWC_HUMAN&amp;px=1</t>
  </si>
  <si>
    <t>File2459Spectrum8469scans15730</t>
  </si>
  <si>
    <t>VTLENFYSNLIAQHEEREMR</t>
  </si>
  <si>
    <t>0000000000000000000300</t>
  </si>
  <si>
    <t>1.614e+006</t>
  </si>
  <si>
    <t>+222222222223331311+</t>
  </si>
  <si>
    <t>++11113203020202000+</t>
  </si>
  <si>
    <t>http://133.86.120.120/mascot/cgi/peptide_view.pl?file=../data/20230515/F004512.dat&amp;query=11521&amp;hit=1&amp;index=STK38_HUMAN&amp;px=1</t>
  </si>
  <si>
    <t>K-VTLENFYSNLIAQHEEREMR-Q</t>
  </si>
  <si>
    <t>File2459Spectrum8357scans15588</t>
  </si>
  <si>
    <t>7.16e+005</t>
  </si>
  <si>
    <t>+222222222223213101+</t>
  </si>
  <si>
    <t>++11110301220202002+</t>
  </si>
  <si>
    <t>http://133.86.120.120/mascot/cgi/peptide_view.pl?file=../data/20230515/F004512.dat&amp;query=11523&amp;hit=1&amp;index=STK38_HUMAN&amp;px=1</t>
  </si>
  <si>
    <t>File2459Spectrum8413scans15659</t>
  </si>
  <si>
    <t>6.876e+006</t>
  </si>
  <si>
    <t>+222222222223213111+</t>
  </si>
  <si>
    <t>++11110200022200000+</t>
  </si>
  <si>
    <t>http://133.86.120.120/mascot/cgi/peptide_view.pl?file=../data/20230515/F004512.dat&amp;query=11524&amp;hit=1&amp;index=STK38_HUMAN&amp;px=1</t>
  </si>
  <si>
    <t>File2459Spectrum8436scans15689</t>
  </si>
  <si>
    <t>5.214e+005</t>
  </si>
  <si>
    <t>+0022222222222331211</t>
  </si>
  <si>
    <t>+101112333220200000+</t>
  </si>
  <si>
    <t>http://133.86.120.120/mascot/cgi/peptide_view.pl?file=../data/20230515/F004512.dat&amp;query=11525&amp;hit=1&amp;index=STK38_HUMAN&amp;px=1</t>
  </si>
  <si>
    <t>File2459Spectrum3166scans9830</t>
  </si>
  <si>
    <t>TYVPALEQSADGHKETGAPSKEGK</t>
  </si>
  <si>
    <t>3.865e+006</t>
  </si>
  <si>
    <t>+0022222222323331131111+</t>
  </si>
  <si>
    <t>+1313313020200220222000+</t>
  </si>
  <si>
    <t>http://133.86.120.120/mascot/cgi/peptide_view.pl?file=../data/20230515/F004512.dat&amp;query=11530&amp;hit=1&amp;index=RBM10_HUMAN&amp;px=1</t>
  </si>
  <si>
    <t>R-TYVPALEQSADGHKETGAPSKEGK-E</t>
  </si>
  <si>
    <t>File2459Spectrum9017scans16352</t>
  </si>
  <si>
    <t>LTLENFYSNLILQHEERETR</t>
  </si>
  <si>
    <t>4.715e+005</t>
  </si>
  <si>
    <t>+002222222222233321+</t>
  </si>
  <si>
    <t>+113112131022002000+</t>
  </si>
  <si>
    <t>http://133.86.120.120/mascot/cgi/peptide_view.pl?file=../data/20230515/F004512.dat&amp;query=11534&amp;hit=1&amp;index=ST38L_HUMAN&amp;px=1</t>
  </si>
  <si>
    <t>K-LTLENFYSNLILQHEERETR-Q</t>
  </si>
  <si>
    <t>File2459Spectrum9008scans16342</t>
  </si>
  <si>
    <t>6.117e+005</t>
  </si>
  <si>
    <t>+222222222232213101+</t>
  </si>
  <si>
    <t>++11132110220002022+</t>
  </si>
  <si>
    <t>http://133.86.120.120/mascot/cgi/peptide_view.pl?file=../data/20230515/F004512.dat&amp;query=11535&amp;hit=1&amp;index=ST38L_HUMAN&amp;px=1</t>
  </si>
  <si>
    <t>File2459Spectrum6661scans13713</t>
  </si>
  <si>
    <t>RIEESAIDEVVVTNTIPHEVQK</t>
  </si>
  <si>
    <t>5.201e+006</t>
  </si>
  <si>
    <t>+02220022333333331111+</t>
  </si>
  <si>
    <t>+01113333333313122222+</t>
  </si>
  <si>
    <t>http://133.86.120.120/mascot/cgi/peptide_view.pl?file=../data/20230515/F004512.dat&amp;query=11537&amp;hit=1&amp;index=KPRB_HUMAN&amp;px=1</t>
  </si>
  <si>
    <t>R-RIEESAIDEVVVTNTIPHEVQK-L</t>
  </si>
  <si>
    <t>File2459Spectrum6591scans13632</t>
  </si>
  <si>
    <t>3.946e+006</t>
  </si>
  <si>
    <t>+02200020333333333111+</t>
  </si>
  <si>
    <t>+11113333333313122222+</t>
  </si>
  <si>
    <t>http://133.86.120.120/mascot/cgi/peptide_view.pl?file=../data/20230515/F004512.dat&amp;query=11538&amp;hit=1&amp;index=KPRB_HUMAN&amp;px=1</t>
  </si>
  <si>
    <t>File2459Spectrum6859scans13931</t>
  </si>
  <si>
    <t>EIETYHNLLEGGQEDFESSGAGK</t>
  </si>
  <si>
    <t>7.111e+006</t>
  </si>
  <si>
    <t>+223333131311313111++++</t>
  </si>
  <si>
    <t>++11111111113133331333+</t>
  </si>
  <si>
    <t>http://133.86.120.120/mascot/cgi/peptide_view.pl?file=../data/20230515/F004512.dat&amp;query=11540&amp;hit=1&amp;index=K1C9_HUMAN&amp;px=1</t>
  </si>
  <si>
    <t>K-EIETYHNLLEGGQEDFESSGAGK-I</t>
  </si>
  <si>
    <t>File2459Spectrum6925scans14004</t>
  </si>
  <si>
    <t>5.925e+005</t>
  </si>
  <si>
    <t>+02222203131313313111++</t>
  </si>
  <si>
    <t>+110113333313202200020+</t>
  </si>
  <si>
    <t>http://133.86.120.120/mascot/cgi/peptide_view.pl?file=../data/20230515/F004512.dat&amp;query=11541&amp;hit=1&amp;index=K1C9_HUMAN&amp;px=1</t>
  </si>
  <si>
    <t>File2459Spectrum8326scans15554</t>
  </si>
  <si>
    <t>VETGVLKPGMVVTFAPVNVTTEVK</t>
  </si>
  <si>
    <t>1.708e+006</t>
  </si>
  <si>
    <t>+2222223001113331131111+</t>
  </si>
  <si>
    <t>++113311133333320220020+</t>
  </si>
  <si>
    <t>http://133.86.120.120/mascot/cgi/peptide_view.pl?file=../data/20230515/F004512.dat&amp;query=11543&amp;hit=1&amp;index=EF1A1_HUMAN&amp;px=1</t>
  </si>
  <si>
    <t>R-VETGVLKPGMVVTFAPVNVTTEVK-S</t>
  </si>
  <si>
    <t>http://133.86.120.120/mascot/cgi/peptide_view.pl?file=../data/20230515/F004512.dat&amp;query=11543&amp;hit=1&amp;index=EF1A3_HUMAN&amp;px=1</t>
  </si>
  <si>
    <t>File2459Spectrum7168scans14278</t>
  </si>
  <si>
    <t>INNACFEAVVVTNTIPQEDKMK</t>
  </si>
  <si>
    <t>+22223333333333333111+</t>
  </si>
  <si>
    <t>++1111333332022002022+</t>
  </si>
  <si>
    <t>http://133.86.120.120/mascot/cgi/peptide_view.pl?file=../data/20230515/F004512.dat&amp;query=11556&amp;hit=1&amp;index=PRPS1_HUMAN&amp;px=1</t>
  </si>
  <si>
    <t>R-INNACFEAVVVTNTIPQEDKMK-H</t>
  </si>
  <si>
    <t>File2459Spectrum5928scans12894</t>
  </si>
  <si>
    <t>MLPQAATEDDIRGQLQSHGVQAR</t>
  </si>
  <si>
    <t>+222222222223031331011+</t>
  </si>
  <si>
    <t>+111111010000000020020+</t>
  </si>
  <si>
    <t>http://133.86.120.120/mascot/cgi/peptide_view.pl?file=../data/20230515/F004512.dat&amp;query=11558&amp;hit=1&amp;index=RBM10_HUMAN&amp;px=1</t>
  </si>
  <si>
    <t>R-MLPQAATEDDIRGQLQSHGVQAR-E</t>
  </si>
  <si>
    <t>File2459Spectrum5861scans12816</t>
  </si>
  <si>
    <t>7.947e+006</t>
  </si>
  <si>
    <t>+222222222323033331111+</t>
  </si>
  <si>
    <t>+111313011000220020020+</t>
  </si>
  <si>
    <t>http://133.86.120.120/mascot/cgi/peptide_view.pl?file=../data/20230515/F004512.dat&amp;query=11559&amp;hit=1&amp;index=RBM10_HUMAN&amp;px=1</t>
  </si>
  <si>
    <t>File2459Spectrum9751scans17191</t>
  </si>
  <si>
    <t>TLTAVHDAILEDLVFPSEIVGKR</t>
  </si>
  <si>
    <t>4.116e+005</t>
  </si>
  <si>
    <t>+000022202222333311310+</t>
  </si>
  <si>
    <t>+110233333331202002000+</t>
  </si>
  <si>
    <t>http://133.86.120.120/mascot/cgi/peptide_view.pl?file=../data/20230515/F004512.dat&amp;query=11560&amp;hit=1&amp;index=RS7_HUMAN&amp;px=1</t>
  </si>
  <si>
    <t>R-TLTAVHDAILEDLVFPSEIVGKR-I</t>
  </si>
  <si>
    <t>File2459Spectrum9741scans17180</t>
  </si>
  <si>
    <t>6.521e+005</t>
  </si>
  <si>
    <t>+022222223133333111111+</t>
  </si>
  <si>
    <t>++11313133333312002000+</t>
  </si>
  <si>
    <t>http://133.86.120.120/mascot/cgi/peptide_view.pl?file=../data/20230515/F004512.dat&amp;query=11561&amp;hit=1&amp;index=RS7_HUMAN&amp;px=1</t>
  </si>
  <si>
    <t>File2459Spectrum7719scans14886</t>
  </si>
  <si>
    <t>00000000003000000000000000</t>
  </si>
  <si>
    <t>+2222223223113331111311+</t>
  </si>
  <si>
    <t>++113313233333323002020+</t>
  </si>
  <si>
    <t>http://133.86.120.120/mascot/cgi/peptide_view.pl?file=../data/20230515/F004512.dat&amp;query=11570&amp;hit=1&amp;index=EF1A1_HUMAN&amp;px=1</t>
  </si>
  <si>
    <t>http://133.86.120.120/mascot/cgi/peptide_view.pl?file=../data/20230515/F004512.dat&amp;query=11570&amp;hit=1&amp;index=EF1A3_HUMAN&amp;px=1</t>
  </si>
  <si>
    <t>File2459Spectrum7390scans14522</t>
  </si>
  <si>
    <t>GDPTGAGPEASLEPGADSVSMQAFSR</t>
  </si>
  <si>
    <t>4.024e+006</t>
  </si>
  <si>
    <t>+22333333313333331131111++</t>
  </si>
  <si>
    <t>+++1111131333133113131131+</t>
  </si>
  <si>
    <t>http://133.86.120.120/mascot/cgi/peptide_view.pl?file=../data/20230515/F004512.dat&amp;query=11574&amp;hit=1&amp;index=RBM10_HUMAN&amp;px=1</t>
  </si>
  <si>
    <t>K-GDPTGAGPEASLEPGADSVSMQAFSR-A</t>
  </si>
  <si>
    <t>File2459Spectrum8230scans15449</t>
  </si>
  <si>
    <t>VQALEEANNDLENKIQDWYDK</t>
  </si>
  <si>
    <t>+2222233333333133111+</t>
  </si>
  <si>
    <t>++113113322023320220+</t>
  </si>
  <si>
    <t>http://133.86.120.120/mascot/cgi/peptide_view.pl?file=../data/20230515/F004512.dat&amp;query=11576&amp;hit=1&amp;index=K1C9_HUMAN&amp;px=1</t>
  </si>
  <si>
    <t>K-VQALEEANNDLENKIQDWYDK-K</t>
  </si>
  <si>
    <t>File2459Spectrum5576scans12498</t>
  </si>
  <si>
    <t>LHNFHQLSAPQPCFTFSHPNR</t>
  </si>
  <si>
    <t>+0002222233333333331+</t>
  </si>
  <si>
    <t>+1333333323222222000+</t>
  </si>
  <si>
    <t>http://133.86.120.120/mascot/cgi/peptide_view.pl?file=../data/20230515/F004512.dat&amp;query=11577&amp;hit=1&amp;index=ANM5_HUMAN&amp;px=1</t>
  </si>
  <si>
    <t>R-LHNFHQLSAPQPCFTFSHPNR-D</t>
  </si>
  <si>
    <t>File2459Spectrum8263scans15485</t>
  </si>
  <si>
    <t>7.493e+005</t>
  </si>
  <si>
    <t>+233333331331313111++</t>
  </si>
  <si>
    <t>+++11113133113333333+</t>
  </si>
  <si>
    <t>http://133.86.120.120/mascot/cgi/peptide_view.pl?file=../data/20230515/F004512.dat&amp;query=11578&amp;hit=1&amp;index=K1C9_HUMAN&amp;px=1</t>
  </si>
  <si>
    <t>File2459Spectrum5654scans12584</t>
  </si>
  <si>
    <t>4.591e+007</t>
  </si>
  <si>
    <t>+0000022233333333311+</t>
  </si>
  <si>
    <t>+1113333323020202000+</t>
  </si>
  <si>
    <t>http://133.86.120.120/mascot/cgi/peptide_view.pl?file=../data/20230515/F004512.dat&amp;query=11579&amp;hit=1&amp;index=ANM5_HUMAN&amp;px=1</t>
  </si>
  <si>
    <t>File2459Spectrum5655scans12585</t>
  </si>
  <si>
    <t>1.189e+007</t>
  </si>
  <si>
    <t>+0222233333333333111+</t>
  </si>
  <si>
    <t>+1111333333233222202+</t>
  </si>
  <si>
    <t>http://133.86.120.120/mascot/cgi/peptide_view.pl?file=../data/20230515/F004512.dat&amp;query=11580&amp;hit=1&amp;index=ANM5_HUMAN&amp;px=1</t>
  </si>
  <si>
    <t>File2459Spectrum6849scans13920</t>
  </si>
  <si>
    <t>+22223333333333331111+</t>
  </si>
  <si>
    <t>++1111133333020202022+</t>
  </si>
  <si>
    <t>http://133.86.120.120/mascot/cgi/peptide_view.pl?file=../data/20230515/F004512.dat&amp;query=11584&amp;hit=1&amp;index=PRPS1_HUMAN&amp;px=1</t>
  </si>
  <si>
    <t>File2459Spectrum5373scans12274</t>
  </si>
  <si>
    <t>0300000000000000000000000</t>
  </si>
  <si>
    <t>1.338e+007</t>
  </si>
  <si>
    <t>+222222223323133333111+</t>
  </si>
  <si>
    <t>+113331131330220020202+</t>
  </si>
  <si>
    <t>http://133.86.120.120/mascot/cgi/peptide_view.pl?file=../data/20230515/F004512.dat&amp;query=11586&amp;hit=1&amp;index=RBM10_HUMAN&amp;px=1</t>
  </si>
  <si>
    <t>File2459Spectrum5413scans12318</t>
  </si>
  <si>
    <t>2.606e+006</t>
  </si>
  <si>
    <t>+002222222223323333131+</t>
  </si>
  <si>
    <t>+113310300020220002202+</t>
  </si>
  <si>
    <t>http://133.86.120.120/mascot/cgi/peptide_view.pl?file=../data/20230515/F004512.dat&amp;query=11587&amp;hit=1&amp;index=RBM10_HUMAN&amp;px=1</t>
  </si>
  <si>
    <t>File2459Spectrum5454scans12364</t>
  </si>
  <si>
    <t>7.652e+007</t>
  </si>
  <si>
    <t>+222222223321111333101+</t>
  </si>
  <si>
    <t>+113311020100020020202+</t>
  </si>
  <si>
    <t>http://133.86.120.120/mascot/cgi/peptide_view.pl?file=../data/20230515/F004512.dat&amp;query=11588&amp;hit=1&amp;index=RBM10_HUMAN&amp;px=1</t>
  </si>
  <si>
    <t>File2459Spectrum5538scans12456</t>
  </si>
  <si>
    <t>4.417e+006</t>
  </si>
  <si>
    <t>+222222223321133333111+</t>
  </si>
  <si>
    <t>+113131121100020020222+</t>
  </si>
  <si>
    <t>http://133.86.120.120/mascot/cgi/peptide_view.pl?file=../data/20230515/F004512.dat&amp;query=11589&amp;hit=1&amp;index=RBM10_HUMAN&amp;px=1</t>
  </si>
  <si>
    <t>File2459Spectrum7919scans15107</t>
  </si>
  <si>
    <t>KVWYEWAVTAPVCSAIHNPTGR</t>
  </si>
  <si>
    <t>+2222233333333333311++</t>
  </si>
  <si>
    <t>++1133333321223122020+</t>
  </si>
  <si>
    <t>http://133.86.120.120/mascot/cgi/peptide_view.pl?file=../data/20230515/F004512.dat&amp;query=11591&amp;hit=1&amp;index=ANM5_HUMAN&amp;px=1</t>
  </si>
  <si>
    <t>K-KVWYEWAVTAPVCSAIHNPTGR-S</t>
  </si>
  <si>
    <t>File2459Spectrum7841scans15021</t>
  </si>
  <si>
    <t>1.686e+006</t>
  </si>
  <si>
    <t>++1333333323323122000+</t>
  </si>
  <si>
    <t>http://133.86.120.120/mascot/cgi/peptide_view.pl?file=../data/20230515/F004512.dat&amp;query=11592&amp;hit=1&amp;index=ANM5_HUMAN&amp;px=1</t>
  </si>
  <si>
    <t>File2459Spectrum6577scans13616</t>
  </si>
  <si>
    <t>0000000000000000000003000000</t>
  </si>
  <si>
    <t>1.267e+007</t>
  </si>
  <si>
    <t>+23333331333333331331111++</t>
  </si>
  <si>
    <t>+++1111133333331333313131+</t>
  </si>
  <si>
    <t>http://133.86.120.120/mascot/cgi/peptide_view.pl?file=../data/20230515/F004512.dat&amp;query=11599&amp;hit=1&amp;index=RBM10_HUMAN&amp;px=1</t>
  </si>
  <si>
    <t>File2459Spectrum9654scans17082</t>
  </si>
  <si>
    <t>QGAPGQGGGGGLSHEDTLALLEGLVSR</t>
  </si>
  <si>
    <t>5.036e+005</t>
  </si>
  <si>
    <t>+2222222222033311311311111+</t>
  </si>
  <si>
    <t>++111120312001022222200002+</t>
  </si>
  <si>
    <t>http://133.86.120.120/mascot/cgi/peptide_view.pl?file=../data/20230515/F004512.dat&amp;query=11614&amp;hit=1&amp;index=SUN2_HUMAN&amp;px=1</t>
  </si>
  <si>
    <t>R-QGAPGQGGGGGLSHEDTLALLEGLVSR-R</t>
  </si>
  <si>
    <t>File2459Spectrum4451scans11253</t>
  </si>
  <si>
    <t>MSGECAPNVSVSVSTSHTTISGGGSR</t>
  </si>
  <si>
    <t>0300000000000000000000000000</t>
  </si>
  <si>
    <t>+222223333333333333131111+</t>
  </si>
  <si>
    <t>++11333333132202022220220+</t>
  </si>
  <si>
    <t>http://133.86.120.120/mascot/cgi/peptide_view.pl?file=../data/20230515/F004512.dat&amp;query=11616&amp;hit=1&amp;index=K2C1_HUMAN&amp;px=1</t>
  </si>
  <si>
    <t>R-MSGECAPNVSVSVSTSHTTISGGGSR-G</t>
  </si>
  <si>
    <t>File2459Spectrum6961scans14043</t>
  </si>
  <si>
    <t>FLNADVQGIHSENGPVLVEELGKK</t>
  </si>
  <si>
    <t>9.092e+006</t>
  </si>
  <si>
    <t>+2222223233133313313111+</t>
  </si>
  <si>
    <t>+1111311131333222202022+</t>
  </si>
  <si>
    <t>http://133.86.120.120/mascot/cgi/peptide_view.pl?file=../data/20230515/F004512.dat&amp;query=11630&amp;hit=1&amp;index=OTUD4_HUMAN&amp;px=1</t>
  </si>
  <si>
    <t>K-FLNADVQGIHSENGPVLVEELGKK-H</t>
  </si>
  <si>
    <t>File2459Spectrum6979scans14063</t>
  </si>
  <si>
    <t>+2222222233333313333311+</t>
  </si>
  <si>
    <t>+1131100102002222002002+</t>
  </si>
  <si>
    <t>http://133.86.120.120/mascot/cgi/peptide_view.pl?file=../data/20230515/F004512.dat&amp;query=11631&amp;hit=1&amp;index=OTUD4_HUMAN&amp;px=1</t>
  </si>
  <si>
    <t>File2459Spectrum7076scans14170</t>
  </si>
  <si>
    <t>ALEAAHGPGQANQEIAAMIDTEFAK</t>
  </si>
  <si>
    <t>000000000000000000300000000</t>
  </si>
  <si>
    <t>2.093e+006</t>
  </si>
  <si>
    <t>+0222222002333333333131++</t>
  </si>
  <si>
    <t>++1113313333333332020222+</t>
  </si>
  <si>
    <t>http://133.86.120.120/mascot/cgi/peptide_view.pl?file=../data/20230515/F004512.dat&amp;query=11636&amp;hit=1&amp;index=TAB1_HUMAN&amp;px=1</t>
  </si>
  <si>
    <t>K-ALEAAHGPGQANQEIAAMIDTEFAK-Q</t>
  </si>
  <si>
    <t>File2459Spectrum6993scans14078</t>
  </si>
  <si>
    <t>+0220222022133333333131++</t>
  </si>
  <si>
    <t>++1113313333333332022222+</t>
  </si>
  <si>
    <t>http://133.86.120.120/mascot/cgi/peptide_view.pl?file=../data/20230515/F004512.dat&amp;query=11637&amp;hit=1&amp;index=TAB1_HUMAN&amp;px=1</t>
  </si>
  <si>
    <t>File2459Spectrum8559scans15837</t>
  </si>
  <si>
    <t>ELFEFVTDPSITHENMDAYLSK</t>
  </si>
  <si>
    <t>000000000000000030000000</t>
  </si>
  <si>
    <t>7.419e+005</t>
  </si>
  <si>
    <t>+0222231333333313111++</t>
  </si>
  <si>
    <t>+11133130223000020000+</t>
  </si>
  <si>
    <t>http://133.86.120.120/mascot/cgi/peptide_view.pl?file=../data/20230515/F004512.dat&amp;query=11639&amp;hit=1&amp;index=RIOK1_HUMAN&amp;px=1</t>
  </si>
  <si>
    <t>R-ELFEFVTDPSITHENMDAYLSK-A</t>
  </si>
  <si>
    <t>File2459Spectrum9465scans16870</t>
  </si>
  <si>
    <t>SSGTASSVAFTPLQGLEIVNPQAAEK</t>
  </si>
  <si>
    <t>1.325e+006</t>
  </si>
  <si>
    <t>+0020311313311333331111+++</t>
  </si>
  <si>
    <t>++++111111313133131302000+</t>
  </si>
  <si>
    <t>http://133.86.120.120/mascot/cgi/peptide_view.pl?file=../data/20230515/F004512.dat&amp;query=11640&amp;hit=1&amp;index=PRP31_HUMAN&amp;px=1</t>
  </si>
  <si>
    <t>R-SSGTASSVAFTPLQGLEIVNPQAAEK-K</t>
  </si>
  <si>
    <t>File2459Spectrum5778scans12722</t>
  </si>
  <si>
    <t>NMQDMVEDYRNKYEDEINKR</t>
  </si>
  <si>
    <t>0000030000000000000000</t>
  </si>
  <si>
    <t>1.764e+006</t>
  </si>
  <si>
    <t>+022222222333311111+</t>
  </si>
  <si>
    <t>+111111310223220202+</t>
  </si>
  <si>
    <t>http://133.86.120.120/mascot/cgi/peptide_view.pl?file=../data/20230515/F004512.dat&amp;query=11648&amp;hit=1&amp;index=K2C1_HUMAN&amp;px=1</t>
  </si>
  <si>
    <t>K-NMQDMVEDYRNKYEDEINKR-T</t>
  </si>
  <si>
    <t>File2459Spectrum8703scans15998</t>
  </si>
  <si>
    <t>QISNLQQSISDAEQRGENALKDAK</t>
  </si>
  <si>
    <t>20000000000000000000000000</t>
  </si>
  <si>
    <t>9.146e+005</t>
  </si>
  <si>
    <t>+022222223232331131311++</t>
  </si>
  <si>
    <t>++113331121000020022022+</t>
  </si>
  <si>
    <t>http://133.86.120.120/mascot/cgi/peptide_view.pl?file=../data/20230515/F004512.dat&amp;query=11661&amp;hit=1&amp;index=K2C1_HUMAN&amp;px=1</t>
  </si>
  <si>
    <t>K-QISNLQQSISDAEQRGENALKDAK-N</t>
  </si>
  <si>
    <t>File2459Spectrum7506scans14651</t>
  </si>
  <si>
    <t>FLAAGTHLGGTNLDFQMEQYIYK</t>
  </si>
  <si>
    <t>0000000000000000030000000</t>
  </si>
  <si>
    <t>+222202330223133311111+</t>
  </si>
  <si>
    <t>+111011113133333222202+</t>
  </si>
  <si>
    <t>http://133.86.120.120/mascot/cgi/peptide_view.pl?file=../data/20230515/F004512.dat&amp;query=11665&amp;hit=1&amp;index=RSSA_HUMAN&amp;px=1</t>
  </si>
  <si>
    <t>K-FLAAGTHLGGTNLDFQMEQYIYK-R</t>
  </si>
  <si>
    <t>File2459Spectrum8565scans15844</t>
  </si>
  <si>
    <t>SVNDQPSGNLPFLKPDDIQYFDK</t>
  </si>
  <si>
    <t>3.296e+005</t>
  </si>
  <si>
    <t>+022222222333332311311+</t>
  </si>
  <si>
    <t>++11300021120200020022+</t>
  </si>
  <si>
    <t>http://133.86.120.120/mascot/cgi/peptide_view.pl?file=../data/20230515/F004512.dat&amp;query=11668&amp;hit=1&amp;index=SF3B1_HUMAN&amp;px=1</t>
  </si>
  <si>
    <t>K-SVNDQPSGNLPFLKPDDIQYFDK-L</t>
  </si>
  <si>
    <t>File2459Spectrum7194scans14306</t>
  </si>
  <si>
    <t>IMPDSNDSPPAEREPGEVVDSLVGK</t>
  </si>
  <si>
    <t>000000000000000000000000000</t>
  </si>
  <si>
    <t>+2222223322220310311311++</t>
  </si>
  <si>
    <t>++0030120020000000202000+</t>
  </si>
  <si>
    <t>http://133.86.120.120/mascot/cgi/peptide_view.pl?file=../data/20230515/F004512.dat&amp;query=11670&amp;hit=1&amp;index=SPIN1_HUMAN&amp;px=1</t>
  </si>
  <si>
    <t>R-IMPDSNDSPPAEREPGEVVDSLVGK-Q</t>
  </si>
  <si>
    <t>File2459Spectrum7768scans14940</t>
  </si>
  <si>
    <t>6.169e+006</t>
  </si>
  <si>
    <t>+0002222222223312333111+</t>
  </si>
  <si>
    <t>+1113333002232020020020+</t>
  </si>
  <si>
    <t>http://133.86.120.120/mascot/cgi/peptide_view.pl?file=../data/20230515/F004512.dat&amp;query=11672&amp;hit=1&amp;index=K2C1_HUMAN&amp;px=1</t>
  </si>
  <si>
    <t>File2459Spectrum7863scans15045</t>
  </si>
  <si>
    <t>VQALEEANNDLENKIQDWYDKK</t>
  </si>
  <si>
    <t>1.202e+006</t>
  </si>
  <si>
    <t>+22222223333311131111+</t>
  </si>
  <si>
    <t>++1111330300220320000+</t>
  </si>
  <si>
    <t>http://133.86.120.120/mascot/cgi/peptide_view.pl?file=../data/20230515/F004512.dat&amp;query=11693&amp;hit=1&amp;index=K1C9_HUMAN&amp;px=1</t>
  </si>
  <si>
    <t>K-VQALEEANNDLENKIQDWYDKK-G</t>
  </si>
  <si>
    <t>File2459Spectrum3402scans10095</t>
  </si>
  <si>
    <t>HHNQSTAINLNNPESQSMHLETR</t>
  </si>
  <si>
    <t>0000000000000000003000000</t>
  </si>
  <si>
    <t>2.051e+005</t>
  </si>
  <si>
    <t>+222202213333331333311+</t>
  </si>
  <si>
    <t>+113113333332321002220+</t>
  </si>
  <si>
    <t>http://133.86.120.120/mascot/cgi/peptide_view.pl?file=../data/20230515/F004512.dat&amp;query=11697&amp;hit=1&amp;index=EIF3A_HUMAN&amp;px=1</t>
  </si>
  <si>
    <t>R-HHNQSTAINLNNPESQSMHLETR-L</t>
  </si>
  <si>
    <t>File2459Spectrum3370scans10060</t>
  </si>
  <si>
    <t>6.651e+005</t>
  </si>
  <si>
    <t>+000002222233331311331+</t>
  </si>
  <si>
    <t>+113333333330202000000+</t>
  </si>
  <si>
    <t>http://133.86.120.120/mascot/cgi/peptide_view.pl?file=../data/20230515/F004512.dat&amp;query=11698&amp;hit=1&amp;index=EIF3A_HUMAN&amp;px=1</t>
  </si>
  <si>
    <t>File2459Spectrum9088scans16430</t>
  </si>
  <si>
    <t>MSFGEIEEDAYQEDLGFSLGHLGK</t>
  </si>
  <si>
    <t>03000000000000000000000000</t>
  </si>
  <si>
    <t>1.396e+005</t>
  </si>
  <si>
    <t>+222222333333333331311++</t>
  </si>
  <si>
    <t>++113111333201220000002+</t>
  </si>
  <si>
    <t>http://133.86.120.120/mascot/cgi/peptide_view.pl?file=../data/20230515/F004512.dat&amp;query=11704&amp;hit=1&amp;index=PRP31_HUMAN&amp;px=1</t>
  </si>
  <si>
    <t>R-MSFGEIEEDAYQEDLGFSLGHLGK-S</t>
  </si>
  <si>
    <t>File2459Spectrum7763scans14934</t>
  </si>
  <si>
    <t>GGGGSFGYSYGGGSGGGFSASSLGGGFGGGSR</t>
  </si>
  <si>
    <t>0000000000000000000000000000000000</t>
  </si>
  <si>
    <t>1.716e+006</t>
  </si>
  <si>
    <t>+222233333333333333331311111++++</t>
  </si>
  <si>
    <t>+++++11133333331333133111131200+</t>
  </si>
  <si>
    <t>http://133.86.120.120/mascot/cgi/peptide_view.pl?file=../data/20230515/F004512.dat&amp;query=11718&amp;hit=1&amp;index=K1C9_HUMAN&amp;px=1</t>
  </si>
  <si>
    <t>R-GGGGSFGYSYGGGSGGGFSASSLGGGFGGGSR-G</t>
  </si>
  <si>
    <t>File2459Spectrum7326scans14451</t>
  </si>
  <si>
    <t>DFIIYREPNVSPSQVTENNFPEK</t>
  </si>
  <si>
    <t>4.4e+005</t>
  </si>
  <si>
    <t>+222220200331333131311+</t>
  </si>
  <si>
    <t>+111113033323130100200+</t>
  </si>
  <si>
    <t>http://133.86.120.120/mascot/cgi/peptide_view.pl?file=../data/20230515/F004512.dat&amp;query=11728&amp;hit=1&amp;index=OTUD4_HUMAN&amp;px=1</t>
  </si>
  <si>
    <t>K-DFIIYREPNVSPSQVTENNFPEK-V</t>
  </si>
  <si>
    <t>File2459Spectrum8579scans15859</t>
  </si>
  <si>
    <t>SSGTASSVAFTPLQGLEIVNPQAAEKK</t>
  </si>
  <si>
    <t>7.474e+005</t>
  </si>
  <si>
    <t>+0222222233333333333313111+</t>
  </si>
  <si>
    <t>+++11133133210321000200220+</t>
  </si>
  <si>
    <t>http://133.86.120.120/mascot/cgi/peptide_view.pl?file=../data/20230515/F004512.dat&amp;query=11735&amp;hit=1&amp;index=PRP31_HUMAN&amp;px=1</t>
  </si>
  <si>
    <t>R-SSGTASSVAFTPLQGLEIVNPQAAEKK-V</t>
  </si>
  <si>
    <t>File2459Spectrum6954scans14036</t>
  </si>
  <si>
    <t>KQISNLQQSISDAEQRGENALKDAK</t>
  </si>
  <si>
    <t>7.222e+005</t>
  </si>
  <si>
    <t>+00000222222222012003111+</t>
  </si>
  <si>
    <t>+11333333320200000000000+</t>
  </si>
  <si>
    <t>http://133.86.120.120/mascot/cgi/peptide_view.pl?file=../data/20230515/F004512.dat&amp;query=11758&amp;hit=1&amp;index=K2C1_HUMAN&amp;px=1</t>
  </si>
  <si>
    <t>K-KQISNLQQSISDAEQRGENALKDAK-N</t>
  </si>
  <si>
    <t>File2459Spectrum8454scans15711</t>
  </si>
  <si>
    <t>VILQPDVHPGNCWAFQGPQGFAVVR</t>
  </si>
  <si>
    <t>+22222223113133333133111+</t>
  </si>
  <si>
    <t>++1123312333331110000202+</t>
  </si>
  <si>
    <t>http://133.86.120.120/mascot/cgi/peptide_view.pl?file=../data/20230515/F004512.dat&amp;query=11771&amp;hit=1&amp;index=SUN2_HUMAN&amp;px=1</t>
  </si>
  <si>
    <t>R-VILQPDVHPGNCWAFQGPQGFAVVR-L</t>
  </si>
  <si>
    <t>File2459Spectrum10651scans18613</t>
  </si>
  <si>
    <t>NLNPHSTMDSILGALAPYAVLSSSNVR</t>
  </si>
  <si>
    <t>2.314e+005</t>
  </si>
  <si>
    <t>+0002000020230133113111111+</t>
  </si>
  <si>
    <t>++100300133333330020000000+</t>
  </si>
  <si>
    <t>http://133.86.120.120/mascot/cgi/peptide_view.pl?file=../data/20230515/F004512.dat&amp;query=11784&amp;hit=1&amp;index=RBM10_HUMAN&amp;px=1</t>
  </si>
  <si>
    <t>R-NLNPHSTMDSILGALAPYAVLSSSNVR-V</t>
  </si>
  <si>
    <t>File2459Spectrum8484scans15749</t>
  </si>
  <si>
    <t>CLLDRVPEEEKDTNVQVLMVLGAGR</t>
  </si>
  <si>
    <t>1.258e+006</t>
  </si>
  <si>
    <t>+00020200020022133333111+</t>
  </si>
  <si>
    <t>+11133133333222222222200+</t>
  </si>
  <si>
    <t>http://133.86.120.120/mascot/cgi/peptide_view.pl?file=../data/20230515/F004512.dat&amp;query=11791&amp;hit=1&amp;index=ANM5_HUMAN&amp;px=1</t>
  </si>
  <si>
    <t>K-CLLDRVPEEEKDTNVQVLMVLGAGR-G</t>
  </si>
  <si>
    <t>File2459Spectrum8480scans15744</t>
  </si>
  <si>
    <t>7.619e+005</t>
  </si>
  <si>
    <t>+0222220222111311111111++</t>
  </si>
  <si>
    <t>+11111113333233222222222+</t>
  </si>
  <si>
    <t>http://133.86.120.120/mascot/cgi/peptide_view.pl?file=../data/20230515/F004512.dat&amp;query=11792&amp;hit=1&amp;index=ANM5_HUMAN&amp;px=1</t>
  </si>
  <si>
    <t>File2459Spectrum9599scans17022</t>
  </si>
  <si>
    <t>00000000300000000000000000000</t>
  </si>
  <si>
    <t>1.674e+007</t>
  </si>
  <si>
    <t>+0020000000131133313331111+</t>
  </si>
  <si>
    <t>++101311333333330222200200+</t>
  </si>
  <si>
    <t>http://133.86.120.120/mascot/cgi/peptide_view.pl?file=../data/20230515/F004512.dat&amp;query=11796&amp;hit=1&amp;index=RBM10_HUMAN&amp;px=1</t>
  </si>
  <si>
    <t>File2459Spectrum8080scans15284</t>
  </si>
  <si>
    <t>000000000000000000030000000</t>
  </si>
  <si>
    <t>3.411e+006</t>
  </si>
  <si>
    <t>+00000002000220133333111+</t>
  </si>
  <si>
    <t>+11133333333222222220000+</t>
  </si>
  <si>
    <t>http://133.86.120.120/mascot/cgi/peptide_view.pl?file=../data/20230515/F004512.dat&amp;query=11802&amp;hit=1&amp;index=ANM5_HUMAN&amp;px=1</t>
  </si>
  <si>
    <t>File2459Spectrum8149scans15360</t>
  </si>
  <si>
    <t>+0222220222331331331111++</t>
  </si>
  <si>
    <t>+11111133333333222222222+</t>
  </si>
  <si>
    <t>http://133.86.120.120/mascot/cgi/peptide_view.pl?file=../data/20230515/F004512.dat&amp;query=11803&amp;hit=1&amp;index=ANM5_HUMAN&amp;px=1</t>
  </si>
  <si>
    <t>File2459Spectrum8160scans15372</t>
  </si>
  <si>
    <t>1.707e+006</t>
  </si>
  <si>
    <t>+00000000000220333333111+</t>
  </si>
  <si>
    <t>+11133333313222222220000+</t>
  </si>
  <si>
    <t>http://133.86.120.120/mascot/cgi/peptide_view.pl?file=../data/20230515/F004512.dat&amp;query=11804&amp;hit=1&amp;index=ANM5_HUMAN&amp;px=1</t>
  </si>
  <si>
    <t>File2459Spectrum7897scans15082</t>
  </si>
  <si>
    <t>STVDGLQVTQLNVDHTTENEDELFR</t>
  </si>
  <si>
    <t>4.804e+006</t>
  </si>
  <si>
    <t>+22222222233333331331111+</t>
  </si>
  <si>
    <t>++1111111022220220000000+</t>
  </si>
  <si>
    <t>http://133.86.120.120/mascot/cgi/peptide_view.pl?file=../data/20230515/F004512.dat&amp;query=11806&amp;hit=1&amp;index=TAB1_HUMAN&amp;px=1</t>
  </si>
  <si>
    <t>K-STVDGLQVTQLNVDHTTENEDELFR-L</t>
  </si>
  <si>
    <t>File2459Spectrum7807scans14983</t>
  </si>
  <si>
    <t>9.64e+005</t>
  </si>
  <si>
    <t>+02222223333333311333111+</t>
  </si>
  <si>
    <t>++1113111311002220200020+</t>
  </si>
  <si>
    <t>http://133.86.120.120/mascot/cgi/peptide_view.pl?file=../data/20230515/F004512.dat&amp;query=11807&amp;hit=1&amp;index=TAB1_HUMAN&amp;px=1</t>
  </si>
  <si>
    <t>File2459Spectrum9780scans17223</t>
  </si>
  <si>
    <t>NLISPDLGVVFLNVPENLKNPEPNIK</t>
  </si>
  <si>
    <t>2.554e+005</t>
  </si>
  <si>
    <t>+02222223333333011311311++</t>
  </si>
  <si>
    <t>++11013010212020003000000+</t>
  </si>
  <si>
    <t>http://133.86.120.120/mascot/cgi/peptide_view.pl?file=../data/20230515/F004512.dat&amp;query=11813&amp;hit=1&amp;index=MAP1B_HUMAN&amp;px=1</t>
  </si>
  <si>
    <t>K-NLISPDLGVVFLNVPENLKNPEPNIK-M</t>
  </si>
  <si>
    <t>File2459Spectrum9977scans17454</t>
  </si>
  <si>
    <t>NVSTGDVNVEMNAAPGVDLTQLLNNMR</t>
  </si>
  <si>
    <t>00000000000300000000000000000</t>
  </si>
  <si>
    <t>2.104e+005</t>
  </si>
  <si>
    <t>+0000000002013313111311111+</t>
  </si>
  <si>
    <t>++100111311231020000020000+</t>
  </si>
  <si>
    <t>http://133.86.120.120/mascot/cgi/peptide_view.pl?file=../data/20230515/F004512.dat&amp;query=11817&amp;hit=1&amp;index=K1C10_HUMAN&amp;px=1</t>
  </si>
  <si>
    <t>R-NVSTGDVNVEMNAAPGVDLTQLLNNMR-S</t>
  </si>
  <si>
    <t>File2459Spectrum6151scans13145</t>
  </si>
  <si>
    <t>KPLPDHVSIVEPKDEILPTTPISEQK</t>
  </si>
  <si>
    <t>1.89e+006</t>
  </si>
  <si>
    <t>+000002222220022333331311+</t>
  </si>
  <si>
    <t>+110333333332222222200000+</t>
  </si>
  <si>
    <t>http://133.86.120.120/mascot/cgi/peptide_view.pl?file=../data/20230515/F004512.dat&amp;query=11830&amp;hit=1&amp;index=RS3_HUMAN&amp;px=1</t>
  </si>
  <si>
    <t>K-KPLPDHVSIVEPKDEILPTTPISEQK-G</t>
  </si>
  <si>
    <t>File2459Spectrum6336scans13348</t>
  </si>
  <si>
    <t>6.781e+005</t>
  </si>
  <si>
    <t>+000000200220023333331311+</t>
  </si>
  <si>
    <t>+110133333322222202200000+</t>
  </si>
  <si>
    <t>http://133.86.120.120/mascot/cgi/peptide_view.pl?file=../data/20230515/F004512.dat&amp;query=11831&amp;hit=1&amp;index=RS3_HUMAN&amp;px=1</t>
  </si>
  <si>
    <t>File2459Spectrum6230scans13232</t>
  </si>
  <si>
    <t>2.692e+006</t>
  </si>
  <si>
    <t>+000000202220023333331111+</t>
  </si>
  <si>
    <t>+111333333332222202200000+</t>
  </si>
  <si>
    <t>http://133.86.120.120/mascot/cgi/peptide_view.pl?file=../data/20230515/F004512.dat&amp;query=11832&amp;hit=1&amp;index=RS3_HUMAN&amp;px=1</t>
  </si>
  <si>
    <t>File2459Spectrum4272scans11056</t>
  </si>
  <si>
    <t>AHAAQVTCVAASPHKDSVFLSCSEDNR</t>
  </si>
  <si>
    <t>1.943e+007</t>
  </si>
  <si>
    <t>+0000222222222331133333111+</t>
  </si>
  <si>
    <t>+1111333333303222222220000+</t>
  </si>
  <si>
    <t>http://133.86.120.120/mascot/cgi/peptide_view.pl?file=../data/20230515/F004512.dat&amp;query=11846&amp;hit=1&amp;index=MEP50_HUMAN&amp;px=1</t>
  </si>
  <si>
    <t>R-AHAAQVTCVAASPHKDSVFLSCSEDNR-I</t>
  </si>
  <si>
    <t>File2459Spectrum4214scans10992</t>
  </si>
  <si>
    <t>7.522e+006</t>
  </si>
  <si>
    <t>+0222222233333331113111111+</t>
  </si>
  <si>
    <t>++111313333303222222220222+</t>
  </si>
  <si>
    <t>http://133.86.120.120/mascot/cgi/peptide_view.pl?file=../data/20230515/F004512.dat&amp;query=11847&amp;hit=1&amp;index=MEP50_HUMAN&amp;px=1</t>
  </si>
  <si>
    <t>File2459Spectrum4194scans10970</t>
  </si>
  <si>
    <t>+0000222222222331333333111+</t>
  </si>
  <si>
    <t>+1113333333303222222220000+</t>
  </si>
  <si>
    <t>http://133.86.120.120/mascot/cgi/peptide_view.pl?file=../data/20230515/F004512.dat&amp;query=11848&amp;hit=1&amp;index=MEP50_HUMAN&amp;px=1</t>
  </si>
  <si>
    <t>File2459Spectrum7261scans14380</t>
  </si>
  <si>
    <t>SRPAHSLPPGEDGRVEPYVDFAEFYR</t>
  </si>
  <si>
    <t>+000022222222003311131111+</t>
  </si>
  <si>
    <t>+101332202000202022202000+</t>
  </si>
  <si>
    <t>http://133.86.120.120/mascot/cgi/peptide_view.pl?file=../data/20230515/F004512.dat&amp;query=11861&amp;hit=1&amp;index=TAB1_HUMAN&amp;px=1</t>
  </si>
  <si>
    <t>R-SRPAHSLPPGEDGRVEPYVDFAEFYR-L</t>
  </si>
  <si>
    <t>File2459Spectrum2369scans8946</t>
  </si>
  <si>
    <t>GEHVHSLPEASVSSKPDEGRTEQSSQTR</t>
  </si>
  <si>
    <t>000000000000000000000000000000</t>
  </si>
  <si>
    <t>1.35e+006</t>
  </si>
  <si>
    <t>+0022222222222233330111100++</t>
  </si>
  <si>
    <t>++1113101101001033000220002+</t>
  </si>
  <si>
    <t>http://133.86.120.120/mascot/cgi/peptide_view.pl?file=../data/20230515/F004512.dat&amp;query=11872&amp;hit=1&amp;index=OTUD4_HUMAN&amp;px=1</t>
  </si>
  <si>
    <t>R-GEHVHSLPEASVSSKPDEGRTEQSSQTR-K</t>
  </si>
  <si>
    <t>File2459Spectrum2408scans8989</t>
  </si>
  <si>
    <t>+00002222222222223201010000+</t>
  </si>
  <si>
    <t>++1113223333332022000000000+</t>
  </si>
  <si>
    <t>http://133.86.120.120/mascot/cgi/peptide_view.pl?file=../data/20230515/F004512.dat&amp;query=11873&amp;hit=1&amp;index=OTUD4_HUMAN&amp;px=1</t>
  </si>
  <si>
    <t>File2459Spectrum2330scans8903</t>
  </si>
  <si>
    <t>2.035e+006</t>
  </si>
  <si>
    <t>+00002222222222223201113110+</t>
  </si>
  <si>
    <t>++1133223333332022000020000+</t>
  </si>
  <si>
    <t>http://133.86.120.120/mascot/cgi/peptide_view.pl?file=../data/20230515/F004512.dat&amp;query=11874&amp;hit=1&amp;index=OTUD4_HUMAN&amp;px=1</t>
  </si>
  <si>
    <t>File2459Spectrum8186scans15400</t>
  </si>
  <si>
    <t>VLYDAEISQIHQSVTDTNVILSMDNSR</t>
  </si>
  <si>
    <t>00000000000000000000000300000</t>
  </si>
  <si>
    <t>+222222220333133313333111++</t>
  </si>
  <si>
    <t>++111133331333333333222200+</t>
  </si>
  <si>
    <t>http://133.86.120.120/mascot/cgi/peptide_view.pl?file=../data/20230515/F004512.dat&amp;query=11879&amp;hit=1&amp;index=K22E_HUMAN&amp;px=1</t>
  </si>
  <si>
    <t>K-VLYDAEISQIHQSVTDTNVILSMDNSR-N</t>
  </si>
  <si>
    <t>File2459Spectrum3137scans9798</t>
  </si>
  <si>
    <t>SLENETLNKEEDCHSPTSKPPKPDQPLK</t>
  </si>
  <si>
    <t>1.804e+007</t>
  </si>
  <si>
    <t>+00000022222222302233111311+</t>
  </si>
  <si>
    <t>++1113100131123022200000000+</t>
  </si>
  <si>
    <t>http://133.86.120.120/mascot/cgi/peptide_view.pl?file=../data/20230515/F004512.dat&amp;query=11923&amp;hit=1&amp;index=IF4B_HUMAN&amp;px=1</t>
  </si>
  <si>
    <t>K-SLENETLNKEEDCHSPTSKPPKPDQPLK-V</t>
  </si>
  <si>
    <t>File2459Spectrum3112scans9770</t>
  </si>
  <si>
    <t>2.477e+006</t>
  </si>
  <si>
    <t>+0222222222222331333311111++</t>
  </si>
  <si>
    <t>++1111111131133222320202202+</t>
  </si>
  <si>
    <t>http://133.86.120.120/mascot/cgi/peptide_view.pl?file=../data/20230515/F004512.dat&amp;query=11925&amp;hit=1&amp;index=IF4B_HUMAN&amp;px=1</t>
  </si>
  <si>
    <t>File2459Spectrum8798scans16103</t>
  </si>
  <si>
    <t>DIENQYETQITQIEHEVSSSGQEVQSSAK</t>
  </si>
  <si>
    <t>0000000000000000000000000000000</t>
  </si>
  <si>
    <t>5.687e+005</t>
  </si>
  <si>
    <t>+02222222233333333111111111++</t>
  </si>
  <si>
    <t>++11111113110002022020222222+</t>
  </si>
  <si>
    <t>http://133.86.120.120/mascot/cgi/peptide_view.pl?file=../data/20230515/F004512.dat&amp;query=11939&amp;hit=1&amp;index=K1C9_HUMAN&amp;px=1</t>
  </si>
  <si>
    <t>K-DIENQYETQITQIEHEVSSSGQEVQSSAK-E</t>
  </si>
  <si>
    <t>File2459Spectrum7532scans14680</t>
  </si>
  <si>
    <t>VPLVAPEDLRDDIIENAPTTHTEEYSGEEK</t>
  </si>
  <si>
    <t>2.263e+007</t>
  </si>
  <si>
    <t>+0002200202222333313311131111+</t>
  </si>
  <si>
    <t>++113021010232222000000022200+</t>
  </si>
  <si>
    <t>http://133.86.120.120/mascot/cgi/peptide_view.pl?file=../data/20230515/F004512.dat&amp;query=11972&amp;hit=1&amp;index=ANM5_HUMAN&amp;px=1</t>
  </si>
  <si>
    <t>R-VPLVAPEDLRDDIIENAPTTHTEEYSGEEK-T</t>
  </si>
  <si>
    <t>File2459Spectrum7522scans14669</t>
  </si>
  <si>
    <t>2.29e+007</t>
  </si>
  <si>
    <t>+222222222233333333331111111++</t>
  </si>
  <si>
    <t>+++11033013333333023222222222+</t>
  </si>
  <si>
    <t>http://133.86.120.120/mascot/cgi/peptide_view.pl?file=../data/20230515/F004512.dat&amp;query=11973&amp;hit=1&amp;index=ANM5_HUMAN&amp;px=1</t>
  </si>
  <si>
    <t>File2459Spectrum7598scans14753</t>
  </si>
  <si>
    <t>1.026e+007</t>
  </si>
  <si>
    <t>+222222220233233331331111111++</t>
  </si>
  <si>
    <t>+++11023011333333203222222222+</t>
  </si>
  <si>
    <t>http://133.86.120.120/mascot/cgi/peptide_view.pl?file=../data/20230515/F004512.dat&amp;query=11974&amp;hit=1&amp;index=ANM5_HUMAN&amp;px=1</t>
  </si>
  <si>
    <t>File2459Spectrum4842scans11684</t>
  </si>
  <si>
    <t>NHKEEMSQLTGQNSGDVNVEINVAPGKDLTK</t>
  </si>
  <si>
    <t>000000300000000000000000000000000</t>
  </si>
  <si>
    <t>3.672e+006</t>
  </si>
  <si>
    <t>+00000002222233233333333311111+</t>
  </si>
  <si>
    <t>+11313333333222222222222020000+</t>
  </si>
  <si>
    <t>http://133.86.120.120/mascot/cgi/peptide_view.pl?file=../data/20230515/F004512.dat&amp;query=11977&amp;hit=1&amp;index=K1C9_HUMAN&amp;px=1</t>
  </si>
  <si>
    <t>K-NHKEEMSQLTGQNSGDVNVEINVAPGKDLTK-T</t>
  </si>
  <si>
    <t>File2459Spectrum7986scans15180</t>
  </si>
  <si>
    <t>KDIENQYETQITQIEHEVSSSGQEVQSSAK</t>
  </si>
  <si>
    <t>2.819e+005</t>
  </si>
  <si>
    <t>+000000222222222313333333311++</t>
  </si>
  <si>
    <t>+1133333333322322222222220000+</t>
  </si>
  <si>
    <t>http://133.86.120.120/mascot/cgi/peptide_view.pl?file=../data/20230515/F004512.dat&amp;query=11984&amp;hit=1&amp;index=K1C9_HUMAN&amp;px=1</t>
  </si>
  <si>
    <t>R-KDIENQYETQITQIEHEVSSSGQEVQSSAK-E</t>
  </si>
  <si>
    <t>File2459Spectrum5937scans12904</t>
  </si>
  <si>
    <t>LHNFHQLSAPQPCFTFSHPNRDPMIDNNR</t>
  </si>
  <si>
    <t>6.668e+006</t>
  </si>
  <si>
    <t>+000022222222222222223331311+</t>
  </si>
  <si>
    <t>+111133332322222020020000000+</t>
  </si>
  <si>
    <t>http://133.86.120.120/mascot/cgi/peptide_view.pl?file=../data/20230515/F004512.dat&amp;query=12007&amp;hit=1&amp;index=ANM5_HUMAN&amp;px=1</t>
  </si>
  <si>
    <t>R-LHNFHQLSAPQPCFTFSHPNRDPMIDNNR-Y</t>
  </si>
  <si>
    <t>File2459Spectrum5347scans12246</t>
  </si>
  <si>
    <t>0000000000000000000000003000000</t>
  </si>
  <si>
    <t>2.54e+007</t>
  </si>
  <si>
    <t>+000002222222222223021330211+</t>
  </si>
  <si>
    <t>+111133332322222020200200000+</t>
  </si>
  <si>
    <t>http://133.86.120.120/mascot/cgi/peptide_view.pl?file=../data/20230515/F004512.dat&amp;query=12012&amp;hit=1&amp;index=ANM5_HUMAN&amp;px=1</t>
  </si>
  <si>
    <t>File2459Spectrum7540scans14689</t>
  </si>
  <si>
    <t>SIDDTSNFDEFPESDILKPTVATSNHPETDYK</t>
  </si>
  <si>
    <t>1.84e+006</t>
  </si>
  <si>
    <t>+000222222222222333333331331311+</t>
  </si>
  <si>
    <t>++11333131313222220200202202000+</t>
  </si>
  <si>
    <t>http://133.86.120.120/mascot/cgi/peptide_view.pl?file=../data/20230515/F004512.dat&amp;query=12044&amp;hit=1&amp;index=STK38_HUMAN&amp;px=1</t>
  </si>
  <si>
    <t>K-SIDDTSNFDEFPESDILKPTVATSNHPETDYK-N</t>
  </si>
  <si>
    <t>F004512.dat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</si>
  <si>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</si>
  <si>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</si>
  <si>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</si>
  <si>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</si>
  <si>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</si>
  <si>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</si>
  <si>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</si>
  <si>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</si>
  <si>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</si>
  <si>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</si>
  <si>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</si>
  <si>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</si>
  <si>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</si>
  <si>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</si>
  <si>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</si>
  <si>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</si>
  <si>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</si>
  <si>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</si>
  <si>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</si>
  <si>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</si>
  <si>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</si>
  <si>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</si>
  <si>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</si>
  <si>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Mascot Result</t>
  </si>
  <si>
    <t>http://133.86.120.120/mascot/cgi/master_results.pl?file=../data/20230515/F004517.dat</t>
  </si>
  <si>
    <t>Peptide View</t>
    <phoneticPr fontId="19"/>
  </si>
  <si>
    <t>OTU domain-containing protein 4 OS=Homo sapiens (Human) OX=9606 GN=OTUD4 PE=1 SV=4</t>
  </si>
  <si>
    <t>Methylosome subunit pICln OS=Homo sapiens (Human) OX=9606 GN=CLNS1A PE=1 SV=1</t>
  </si>
  <si>
    <t>Protein arginine N-methyltransferase 5 OS=Homo sapiens (Human) OX=9606 GN=PRMT5 PE=1 SV=4</t>
  </si>
  <si>
    <t>RNA-binding protein 10 OS=Homo sapiens (Human) OX=9606 GN=RBM10 PE=1 SV=3</t>
  </si>
  <si>
    <t>Tubulin alpha-3C chain OS=Homo sapiens (Human) OX=9606 GN=TUBA3C PE=1 SV=1</t>
  </si>
  <si>
    <t>Tubulin alpha-3D chain OS=Homo sapiens (Human) OX=9606 GN=TUBA3D PE=1 SV=1</t>
  </si>
  <si>
    <t>Tubulin alpha-1B chain OS=Homo sapiens (Human) OX=9606 GN=TUBA1B PE=1 SV=1</t>
  </si>
  <si>
    <t>Tubulin alpha-3E chain OS=Homo sapiens (Human) OX=9606 GN=TUBA3E PE=1 SV=2</t>
  </si>
  <si>
    <t>Tubulin alpha-1A chain OS=Homo sapiens (Human) OX=9606 GN=TUBA1A PE=1 SV=1</t>
  </si>
  <si>
    <t>Tubulin alpha-1C chain OS=Homo sapiens (Human) OX=9606 GN=TUBA1C PE=1 SV=1</t>
  </si>
  <si>
    <t>TGF-beta-activated kinase 1 and MAP3K7-binding protein 1 OS=Homo sapiens (Human) OX=9606 GN=TAB1 PE=1 SV=1</t>
  </si>
  <si>
    <t>Ribose-phosphate pyrophosphokinase 2 OS=Homo sapiens (Human) OX=9606 GN=PRPS2 PE=1 SV=2</t>
  </si>
  <si>
    <t>Serine/threonine-protein kinase 38 OS=Homo sapiens (Human) OX=9606 GN=STK38 PE=1 SV=1</t>
  </si>
  <si>
    <t>Eukaryotic translation initiation factor 4B OS=Homo sapiens (Human) OX=9606 GN=EIF4B PE=1 SV=2</t>
  </si>
  <si>
    <t>Methylosome protein 50 OS=Homo sapiens (Human) OX=9606 GN=WDR77 PE=1 SV=1</t>
  </si>
  <si>
    <t>Hornerin OS=Homo sapiens (Human) OX=9606 GN=HRNR PE=1 SV=2</t>
  </si>
  <si>
    <t>Protein Daple OS=Homo sapiens (Human) OX=9606 GN=CCDC88C PE=1 SV=3</t>
  </si>
  <si>
    <t>Rabankyrin-5 OS=Homo sapiens (Human) OX=9606 GN=ANKFY1 PE=1 SV=2</t>
  </si>
  <si>
    <t>U4/U6 small nuclear ribonucleoprotein Prp31 OS=Homo sapiens (Human) OX=9606 GN=PRPF31 PE=1 SV=2</t>
  </si>
  <si>
    <t>60S ribosomal protein L12 OS=Homo sapiens (Human) OX=9606 GN=RPL12 PE=1 SV=1</t>
  </si>
  <si>
    <t>Eukaryotic translation initiation factor 3 subunit L OS=Homo sapiens (Human) OX=9606 GN=EIF3L PE=1 SV=1</t>
  </si>
  <si>
    <t>Tubulin alpha-4A chain OS=Homo sapiens (Human) OX=9606 GN=TUBA4A PE=1 SV=1</t>
  </si>
  <si>
    <t>Tubulin alpha-8 chain OS=Homo sapiens (Human) OX=9606 GN=TUBA8 PE=1 SV=1</t>
  </si>
  <si>
    <t>Transcription initiation factor TFIID subunit 4 OS=Homo sapiens (Human) OX=9606 GN=TAF4 PE=1 SV=2</t>
  </si>
  <si>
    <t>CLIP-associating protein 2 OS=Homo sapiens (Human) OX=9606 GN=CLASP2 PE=1 SV=3</t>
  </si>
  <si>
    <t>Phosphoribosyl pyrophosphate synthase-associated protein 2 OS=Homo sapiens (Human) OX=9606 GN=PRPSAP2 PE=1 SV=1</t>
  </si>
  <si>
    <t>Eukaryotic translation initiation factor 3 subunit A OS=Homo sapiens (Human) OX=9606 GN=EIF3A PE=1 SV=1</t>
  </si>
  <si>
    <t>Phosphoribosyl pyrophosphate synthase-associated protein 1 OS=Homo sapiens (Human) OX=9606 GN=PRPSAP1 PE=1 SV=2</t>
  </si>
  <si>
    <t>SUN domain-containing protein 2 OS=Homo sapiens (Human) OX=9606 GN=SUN2 PE=1 SV=3</t>
  </si>
  <si>
    <t>Receptor of activated protein C kinase 1 OS=Homo sapiens (Human) OX=9606 GN=RACK1 PE=1 SV=3</t>
  </si>
  <si>
    <t>40S ribosomal protein SA OS=Homo sapiens (Human) OX=9606 GN=RPSA PE=1 SV=4</t>
  </si>
  <si>
    <t>Eukaryotic translation initiation factor 3 subunit F OS=Homo sapiens (Human) OX=9606 GN=EIF3F PE=1 SV=1</t>
  </si>
  <si>
    <t>Putative bifunctional UDP-N-acetylglucosamine transferase and deubiquitinase ALG13 OS=Homo sapiens (Human) OX=9606 GN=ALG13 PE=1 SV=2</t>
  </si>
  <si>
    <t>Small nuclear ribonucleoprotein Sm D3 OS=Homo sapiens (Human) OX=9606 GN=SNRPD3 PE=1 SV=1</t>
  </si>
  <si>
    <t>40S ribosomal protein S5 OS=Homo sapiens (Human) OX=9606 GN=RPS5 PE=1 SV=4</t>
  </si>
  <si>
    <t>Microtubule-associated protein 1B OS=Homo sapiens (Human) OX=9606 GN=MAP1B PE=1 SV=2</t>
  </si>
  <si>
    <t>Spindlin interactor and repressor of chromatin-binding protein OS=Homo sapiens (Human) OX=9606 GN=SPINDOC PE=1 SV=3</t>
  </si>
  <si>
    <t>Protein arginine N-methyltransferase 1 OS=Homo sapiens (Human) OX=9606 GN=PRMT1 PE=1 SV=3</t>
  </si>
  <si>
    <t>Ribose-phosphate pyrophosphokinase 3 OS=Homo sapiens (Human) OX=9606 GN=PRPS1L1 PE=1 SV=2</t>
  </si>
  <si>
    <t>Ribose-phosphate pyrophosphokinase 1 OS=Homo sapiens (Human) OX=9606 GN=PRPS1 PE=1 SV=2</t>
  </si>
  <si>
    <t>Mitogen-activated protein kinase kinase kinase 7 OS=Homo sapiens (Human) OX=9606 GN=MAP3K7 PE=1 SV=1</t>
  </si>
  <si>
    <t>Filamin-A OS=Homo sapiens (Human) OX=9606 GN=FLNA PE=1 SV=4</t>
  </si>
  <si>
    <t>TGF-beta-activated kinase 1 and MAP3K7-binding protein 3 OS=Homo sapiens (Human) OX=9606 GN=TAB3 PE=1 SV=3</t>
  </si>
  <si>
    <t>Eukaryotic translation initiation factor 3 subunit H OS=Homo sapiens (Human) OX=9606 GN=EIF3H PE=1 SV=1</t>
  </si>
  <si>
    <t>BolA-like protein 2 OS=Homo sapiens (Human) OX=9606 GN=BOLA2B PE=1 SV=1</t>
  </si>
  <si>
    <t>40S ribosomal protein S12 OS=Homo sapiens (Human) OX=9606 GN=RPS12 PE=1 SV=3</t>
  </si>
  <si>
    <t>40S ribosomal protein S14 OS=Homo sapiens (Human) OX=9606 GN=RPS14 PE=1 SV=3</t>
  </si>
  <si>
    <t>Splicing factor 3B subunit 3 OS=Homo sapiens (Human) OX=9606 GN=SF3B3 PE=1 SV=4</t>
  </si>
  <si>
    <t>Polyadenylate-binding protein 1 OS=Homo sapiens (Human) OX=9606 GN=PABPC1 PE=1 SV=2</t>
  </si>
  <si>
    <t>Polyadenylate-binding protein 4 OS=Homo sapiens (Human) OX=9606 GN=PABPC4 PE=1 SV=1</t>
  </si>
  <si>
    <t>Polyadenylate-binding protein 1-like OS=Homo sapiens (Human) OX=9606 GN=PABPC1L PE=2 SV=1</t>
  </si>
  <si>
    <t>Polyadenylate-binding protein 3 OS=Homo sapiens (Human) OX=9606 GN=PABPC3 PE=1 SV=2</t>
  </si>
  <si>
    <t>Splicing factor 3B subunit 1 OS=Homo sapiens (Human) OX=9606 GN=SF3B1 PE=1 SV=3</t>
  </si>
  <si>
    <t>40S ribosomal protein S21 OS=Homo sapiens (Human) OX=9606 GN=RPS21 PE=1 SV=1</t>
  </si>
  <si>
    <t>Heterogeneous nuclear ribonucleoprotein H OS=Homo sapiens (Human) OX=9606 GN=HNRNPH1 PE=1 SV=4</t>
  </si>
  <si>
    <t>40S ribosomal protein S6 OS=Homo sapiens (Human) OX=9606 GN=RPS6 PE=1 SV=1</t>
  </si>
  <si>
    <t>CLIP-associating protein 1 OS=Homo sapiens (Human) OX=9606 GN=CLASP1 PE=1 SV=1</t>
  </si>
  <si>
    <t>Exosome complex component MTR3 OS=Homo sapiens (Human) OX=9606 GN=EXOSC6 PE=1 SV=1</t>
  </si>
  <si>
    <t>Serine/threonine-protein kinase 38-like OS=Homo sapiens (Human) OX=9606 GN=STK38L PE=1 SV=3</t>
  </si>
  <si>
    <t>Small nuclear ribonucleoprotein-associated proteins B and B' OS=Homo sapiens (Human) OX=9606 GN=SNRPB PE=1 SV=2</t>
  </si>
  <si>
    <t>Small nuclear ribonucleoprotein-associated protein N OS=Homo sapiens (Human) OX=9606 GN=SNRPN PE=1 SV=1</t>
  </si>
  <si>
    <t>Splicing factor 45 OS=Homo sapiens (Human) OX=9606 GN=RBM17 PE=1 SV=1</t>
  </si>
  <si>
    <t>Heterogeneous nuclear ribonucleoprotein H2 OS=Homo sapiens (Human) OX=9606 GN=HNRNPH2 PE=1 SV=1</t>
  </si>
  <si>
    <t>Heat shock 70 kDa protein 1A OS=Homo sapiens (Human) OX=9606 GN=HSPA1A PE=1 SV=1</t>
  </si>
  <si>
    <t>Heat shock 70 kDa protein 1B OS=Homo sapiens (Human) OX=9606 GN=HSPA1B PE=1 SV=1</t>
  </si>
  <si>
    <t>Heat shock 70 kDa protein 6 OS=Homo sapiens (Human) OX=9606 GN=HSPA6 PE=1 SV=2</t>
  </si>
  <si>
    <t>Heat shock 70 kDa protein 1-like OS=Homo sapiens (Human) OX=9606 GN=HSPA1L PE=1 SV=2</t>
  </si>
  <si>
    <t>Putative heat shock 70 kDa protein 7 OS=Homo sapiens (Human) OX=9606 GN=HSPA7 PE=5 SV=2</t>
  </si>
  <si>
    <t>Influenza virus NS1A-binding protein OS=Homo sapiens (Human) OX=9606 GN=IVNS1ABP PE=1 SV=3</t>
  </si>
  <si>
    <t>40S ribosomal protein S3a OS=Homo sapiens (Human) OX=9606 GN=RPS3A PE=1 SV=2</t>
  </si>
  <si>
    <t>Immunoglobulin kappa variable 2-28 OS=Homo sapiens (Human) OX=9606 GN=IGKV2-28 PE=3 SV=1</t>
  </si>
  <si>
    <t>Immunoglobulin kappa variable 2D-29 OS=Homo sapiens (Human) OX=9606 GN=IGKV2D-29 PE=3 SV=1</t>
  </si>
  <si>
    <t>Immunoglobulin kappa variable 2D-30 OS=Homo sapiens (Human) OX=9606 GN=IGKV2D-30 PE=3 SV=1</t>
  </si>
  <si>
    <t>Immunoglobulin kappa variable 2-40 OS=Homo sapiens (Human) OX=9606 GN=IGKV2-40 PE=3 SV=2</t>
  </si>
  <si>
    <t>Immunoglobulin kappa variable 2D-26 OS=Homo sapiens (Human) OX=9606 GN=IGKV2D-26 PE=3 SV=1</t>
  </si>
  <si>
    <t>Immunoglobulin kappa variable 2-29 OS=Homo sapiens (Human) OX=9606 GN=IGKV2-29 PE=3 SV=2</t>
  </si>
  <si>
    <t>Immunoglobulin kappa variable 2D-40 OS=Homo sapiens (Human) OX=9606 GN=IGKV2D-40 PE=1 SV=2</t>
  </si>
  <si>
    <t>Immunoglobulin kappa variable 2D-28 OS=Homo sapiens (Human) OX=9606 GN=IGKV2D-28 PE=1 SV=2</t>
  </si>
  <si>
    <t>Immunoglobulin kappa variable 2-30 OS=Homo sapiens (Human) OX=9606 GN=IGKV2-30 PE=3 SV=2</t>
  </si>
  <si>
    <t>Eukaryotic translation initiation factor 3 subunit B OS=Homo sapiens (Human) OX=9606 GN=EIF3B PE=1 SV=3</t>
  </si>
  <si>
    <t>40S ribosomal protein S23 OS=Homo sapiens (Human) OX=9606 GN=RPS23 PE=1 SV=3</t>
  </si>
  <si>
    <t>Heterogeneous nuclear ribonucleoprotein F OS=Homo sapiens (Human) OX=9606 GN=HNRNPF PE=1 SV=3</t>
  </si>
  <si>
    <t>Heat shock cognate 71 kDa protein OS=Homo sapiens (Human) OX=9606 GN=HSPA8 PE=1 SV=1</t>
  </si>
  <si>
    <t>40S ribosomal protein S10 OS=Homo sapiens (Human) OX=9606 GN=RPS10 PE=1 SV=1</t>
  </si>
  <si>
    <t>Putative 40S ribosomal protein S10-like OS=Homo sapiens (Human) OX=9606 GN=RPS10P5 PE=5 SV=1</t>
  </si>
  <si>
    <t>Protein S100-A9 OS=Homo sapiens (Human) OX=9606 GN=S100A9 PE=1 SV=1</t>
  </si>
  <si>
    <t>60S ribosomal protein L7 OS=Homo sapiens (Human) OX=9606 GN=RPL7 PE=1 SV=1</t>
  </si>
  <si>
    <t>40S ribosomal protein S26 OS=Homo sapiens (Human) OX=9606 GN=RPS26 PE=1 SV=3</t>
  </si>
  <si>
    <t>40S ribosomal protein S3 OS=Homo sapiens (Human) OX=9606 GN=RPS3 PE=1 SV=2</t>
  </si>
  <si>
    <t>T-complex protein 1 subunit gamma OS=Homo sapiens (Human) OX=9606 GN=CCT3 PE=1 SV=4</t>
  </si>
  <si>
    <t>TGF-beta-activated kinase 1 and MAP3K7-binding protein 2 OS=Homo sapiens (Human) OX=9606 GN=TAB2 PE=1 SV=1</t>
  </si>
  <si>
    <t>Splicing factor 3B subunit 6 OS=Homo sapiens (Human) OX=9606 GN=SF3B6 PE=1 SV=1</t>
  </si>
  <si>
    <t>Tubulin beta chain OS=Homo sapiens (Human) OX=9606 GN=TUBB PE=1 SV=2</t>
  </si>
  <si>
    <t>Transcription factor E2F7 OS=Homo sapiens (Human) OX=9606 GN=E2F7 PE=1 SV=3</t>
  </si>
  <si>
    <t>Zinc finger and BTB domain-containing protein 24 OS=Homo sapiens (Human) OX=9606 GN=ZBTB24 PE=1 SV=2</t>
  </si>
  <si>
    <t>Programmed cell death protein 4 OS=Homo sapiens (Human) OX=9606 GN=PDCD4 PE=1 SV=2</t>
  </si>
  <si>
    <t>Eukaryotic translation initiation factor 3 subunit C-like protein OS=Homo sapiens (Human) OX=9606 GN=EIF3CL PE=1 SV=1</t>
  </si>
  <si>
    <t>Eukaryotic translation initiation factor 3 subunit C OS=Homo sapiens (Human) OX=9606 GN=EIF3C PE=1 SV=1</t>
  </si>
  <si>
    <t>26S proteasome non-ATPase regulatory subunit 2 OS=Homo sapiens (Human) OX=9606 GN=PSMD2 PE=1 SV=3</t>
  </si>
  <si>
    <t>Albumin OS=Homo sapiens (Human) OX=9606 GN=ALB PE=1 SV=2</t>
  </si>
  <si>
    <t>Dermcidin OS=Homo sapiens (Human) OX=9606 GN=DCD PE=1 SV=2</t>
  </si>
  <si>
    <t>Heterogeneous nuclear ribonucleoprotein K OS=Homo sapiens (Human) OX=9606 GN=HNRNPK PE=1 SV=1</t>
  </si>
  <si>
    <t>Eukaryotic translation initiation factor 3 subunit I OS=Homo sapiens (Human) OX=9606 GN=EIF3I PE=1 SV=1</t>
  </si>
  <si>
    <t>Spindlin-1 OS=Homo sapiens (Human) OX=9606 GN=SPIN1 PE=1 SV=3</t>
  </si>
  <si>
    <t>40S ribosomal protein S2 OS=Homo sapiens (Human) OX=9606 GN=RPS2 PE=1 SV=2</t>
  </si>
  <si>
    <t>Annexin A2 OS=Homo sapiens (Human) OX=9606 GN=ANXA2 PE=1 SV=2</t>
  </si>
  <si>
    <t>POTE ankyrin domain family member F OS=Homo sapiens (Human) OX=9606 GN=POTEF PE=1 SV=2</t>
  </si>
  <si>
    <t>Beta-actin-like protein 2 OS=Homo sapiens (Human) OX=9606 GN=ACTBL2 PE=1 SV=2</t>
  </si>
  <si>
    <t>POTE ankyrin domain family member E OS=Homo sapiens (Human) OX=9606 GN=POTEE PE=2 SV=3</t>
  </si>
  <si>
    <t>Putative beta-actin-like protein 3 OS=Homo sapiens (Human) OX=9606 GN=POTEKP PE=5 SV=1</t>
  </si>
  <si>
    <t>Putative tubulin-like protein alpha-4B OS=Homo sapiens (Human) OX=9606 GN=TUBA4B PE=5 SV=2</t>
  </si>
  <si>
    <t>Tubulin beta-4B chain OS=Homo sapiens (Human) OX=9606 GN=TUBB4B PE=1 SV=1</t>
  </si>
  <si>
    <t>Tubulin beta-2A chain OS=Homo sapiens (Human) OX=9606 GN=TUBB2A PE=1 SV=1</t>
  </si>
  <si>
    <t>Tubulin beta-2B chain OS=Homo sapiens (Human) OX=9606 GN=TUBB2B PE=1 SV=1</t>
  </si>
  <si>
    <t>cAMP-dependent protein kinase type I-alpha regulatory subunit OS=Homo sapiens (Human) OX=9606 GN=PRKAR1A PE=1 SV=1</t>
  </si>
  <si>
    <t>Calmodulin-regulated spectrin-associated protein 3 OS=Homo sapiens (Human) OX=9606 GN=CAMSAP3 PE=1 SV=2</t>
  </si>
  <si>
    <t>40S ribosomal protein S13 OS=Homo sapiens (Human) OX=9606 GN=RPS13 PE=1 SV=2</t>
  </si>
  <si>
    <t>Tubulin beta-3 chain OS=Homo sapiens (Human) OX=9606 GN=TUBB3 PE=1 SV=2</t>
  </si>
  <si>
    <t>Telomere-associated protein RIF1 OS=Homo sapiens (Human) OX=9606 GN=RIF1 PE=1 SV=2</t>
  </si>
  <si>
    <t>Polycomb group RING finger protein 6 OS=Homo sapiens (Human) OX=9606 GN=PCGF6 PE=1 SV=2</t>
  </si>
  <si>
    <t>40S ribosomal protein S7 OS=Homo sapiens (Human) OX=9606 GN=RPS7 PE=1 SV=1</t>
  </si>
  <si>
    <t>40S ribosomal protein S11 OS=Homo sapiens (Human) OX=9606 GN=RPS11 PE=1 SV=3</t>
  </si>
  <si>
    <t>ATP-dependent RNA helicase DDX39A OS=Homo sapiens (Human) OX=9606 GN=DDX39A PE=1 SV=2</t>
  </si>
  <si>
    <t>Spliceosome RNA helicase DDX39B OS=Homo sapiens (Human) OX=9606 GN=DDX39B PE=1 SV=1</t>
  </si>
  <si>
    <t>Trinucleotide repeat-containing gene 6B protein OS=Homo sapiens (Human) OX=9606 GN=TNRC6B PE=1 SV=4</t>
  </si>
  <si>
    <t>Elongation factor 1-gamma OS=Homo sapiens (Human) OX=9606 GN=EEF1G PE=1 SV=3</t>
  </si>
  <si>
    <t>40S ribosomal protein S16 OS=Homo sapiens (Human) OX=9606 GN=RPS16 PE=1 SV=2</t>
  </si>
  <si>
    <t>Caspase-14 OS=Homo sapiens (Human) OX=9606 GN=CASP14 PE=1 SV=2</t>
  </si>
  <si>
    <t>Activating signal cointegrator 1 complex subunit 3 OS=Homo sapiens (Human) OX=9606 GN=ASCC3 PE=1 SV=3</t>
  </si>
  <si>
    <t>28 kDa heat- and acid-stable phosphoprotein OS=Homo sapiens (Human) OX=9606 GN=PDAP1 PE=1 SV=1</t>
  </si>
  <si>
    <t>Prolactin-inducible protein OS=Homo sapiens (Human) OX=9606 GN=PIP PE=1 SV=1</t>
  </si>
  <si>
    <t>60S ribosomal protein L10a OS=Homo sapiens (Human) OX=9606 GN=RPL10A PE=1 SV=2</t>
  </si>
  <si>
    <t>Tubulin beta-4A chain OS=Homo sapiens (Human) OX=9606 GN=TUBB4A PE=1 SV=2</t>
  </si>
  <si>
    <t>40S ribosomal protein S18 OS=Homo sapiens (Human) OX=9606 GN=RPS18 PE=1 SV=3</t>
  </si>
  <si>
    <t>Heat shock protein HSP 90-alpha OS=Homo sapiens (Human) OX=9606 GN=HSP90AA1 PE=1 SV=5</t>
  </si>
  <si>
    <t>ADP/ATP translocase 2 OS=Homo sapiens (Human) OX=9606 GN=SLC25A5 PE=1 SV=7</t>
  </si>
  <si>
    <t>Arginase-1 OS=Homo sapiens (Human) OX=9606 GN=ARG1 PE=1 SV=2</t>
  </si>
  <si>
    <t>40S ribosomal protein S17 OS=Homo sapiens (Human) OX=9606 GN=RPS17 PE=1 SV=2</t>
  </si>
  <si>
    <t>RuvB-like 1 OS=Homo sapiens (Human) OX=9606 GN=RUVBL1 PE=1 SV=1</t>
  </si>
  <si>
    <t>Eukaryotic translation initiation factor 3 subunit M OS=Homo sapiens (Human) OX=9606 GN=EIF3M PE=1 SV=1</t>
  </si>
  <si>
    <t>CAD protein OS=Homo sapiens (Human) OX=9606 GN=CAD PE=1 SV=3</t>
  </si>
  <si>
    <t>Tubulin beta 8B OS=Homo sapiens (Human) OX=9606 GN=TUBB8B PE=1 SV=1</t>
  </si>
  <si>
    <t>Tubulin beta-8 chain OS=Homo sapiens (Human) OX=9606 GN=TUBB8 PE=1 SV=2</t>
  </si>
  <si>
    <t>Ribosome biogenesis protein BMS1 homolog OS=Homo sapiens (Human) OX=9606 GN=BMS1 PE=1 SV=1</t>
  </si>
  <si>
    <t>Spindle and kinetochore-associated protein 1 OS=Homo sapiens (Human) OX=9606 GN=SKA1 PE=1 SV=1</t>
  </si>
  <si>
    <t>Insulin-like growth factor 2 mRNA-binding protein 1 OS=Homo sapiens (Human) OX=9606 GN=IGF2BP1 PE=1 SV=2</t>
  </si>
  <si>
    <t>U2 small nuclear ribonucleoprotein B'' OS=Homo sapiens (Human) OX=9606 GN=SNRPB2 PE=1 SV=1</t>
  </si>
  <si>
    <t>Metastasis-associated protein MTA1 OS=Homo sapiens (Human) OX=9606 GN=MTA1 PE=1 SV=2</t>
  </si>
  <si>
    <t>Tubulin beta-6 chain OS=Homo sapiens (Human) OX=9606 GN=TUBB6 PE=1 SV=1</t>
  </si>
  <si>
    <t>Tubulin beta-1 chain OS=Homo sapiens (Human) OX=9606 GN=TUBB1 PE=1 SV=1</t>
  </si>
  <si>
    <t>RRM domain-containing protein OS=Homo sapiens (Human) OX=9606 GN=HNRNPCL2 PE=3 SV=1</t>
  </si>
  <si>
    <t>RRM domain-containing protein OS=Homo sapiens (Human) OX=9606 GN=HNRNPCL4 PE=3 SV=1</t>
  </si>
  <si>
    <t>Heterogeneous nuclear ribonucleoprotein C-like 2 OS=Homo sapiens (Human) OX=9606 GN=HNRNPCL2 PE=1 SV=1</t>
  </si>
  <si>
    <t>Heterogeneous nuclear ribonucleoprotein C-like 3 OS=Homo sapiens (Human) OX=9606 GN=HNRNPCL3 PE=2 SV=1</t>
  </si>
  <si>
    <t>Heterogeneous nuclear ribonucleoprotein C-like 1 OS=Homo sapiens (Human) OX=9606 GN=HNRNPCL1 PE=1 SV=1</t>
  </si>
  <si>
    <t>Heterogeneous nuclear ribonucleoproteins C1/C2 OS=Homo sapiens (Human) OX=9606 GN=HNRNPC PE=1 SV=4</t>
  </si>
  <si>
    <t>Heterogeneous nuclear ribonucleoprotein C-like 4 OS=Homo sapiens (Human) OX=9606 GN=HNRNPCL4 PE=3 SV=1</t>
  </si>
  <si>
    <t>Eukaryotic translation initiation factor 3 subunit D OS=Homo sapiens (Human) OX=9606 GN=EIF3D PE=1 SV=1</t>
  </si>
  <si>
    <t>Serine/threonine-protein kinase RIO1 OS=Homo sapiens (Human) OX=9606 GN=RIOK1 PE=1 SV=2</t>
  </si>
  <si>
    <t>Fibrinogen gamma chain OS=Homo sapiens (Human) OX=9606 GN=FGG PE=1 SV=3</t>
  </si>
  <si>
    <t>Catechol O-methyltransferase OS=Homo sapiens (Human) OX=9606 GN=COMT PE=1 SV=2</t>
  </si>
  <si>
    <t>40S ribosomal protein S20 OS=Homo sapiens (Human) OX=9606 GN=RPS20 PE=1 SV=1</t>
  </si>
  <si>
    <t>40S ribosomal protein S15a OS=Homo sapiens (Human) OX=9606 GN=RPS15A PE=1 SV=2</t>
  </si>
  <si>
    <t>Plasminogen activator inhibitor 1 RNA-binding protein OS=Homo sapiens (Human) OX=9606 GN=SERBP1 PE=1 SV=2</t>
  </si>
  <si>
    <t>Elongation factor 1-alpha 1 OS=Homo sapiens (Human) OX=9606 GN=EEF1A1 PE=1 SV=1</t>
  </si>
  <si>
    <t>Putative elongation factor 1-alpha-like 3 OS=Homo sapiens (Human) OX=9606 GN=EEF1A1P5 PE=5 SV=1</t>
  </si>
  <si>
    <t>Heterogeneous nuclear ribonucleoproteins A2/B1 OS=Homo sapiens (Human) OX=9606 GN=HNRNPA2B1 PE=1 SV=2</t>
  </si>
  <si>
    <t>40S ribosomal protein S27 OS=Homo sapiens (Human) OX=9606 GN=RPS27 PE=1 SV=3</t>
  </si>
  <si>
    <t>40S ribosomal protein S27-like OS=Homo sapiens (Human) OX=9606 GN=RPS27L PE=1 SV=3</t>
  </si>
  <si>
    <t>Elongation factor 1-alpha 2 OS=Homo sapiens (Human) OX=9606 GN=EEF1A2 PE=1 SV=1</t>
  </si>
  <si>
    <t>Desmoplakin OS=Homo sapiens (Human) OX=9606 GN=DSP PE=1 SV=3</t>
  </si>
  <si>
    <t>40S ribosomal protein S8 OS=Homo sapiens (Human) OX=9606 GN=RPS8 PE=1 SV=2</t>
  </si>
  <si>
    <t>Latent-transforming growth factor beta-binding protein 1 OS=Homo sapiens (Human) OX=9606 GN=LTBP1 PE=1 SV=4</t>
  </si>
  <si>
    <t>Glial fibrillary acidic protein OS=Homo sapiens (Human) OX=9606 GN=GFAP PE=1 SV=1</t>
  </si>
  <si>
    <t>Eukaryotic translation initiation factor 3 subunit K OS=Homo sapiens (Human) OX=9606 GN=EIF3K PE=1 SV=1</t>
  </si>
  <si>
    <t>Heterogeneous nuclear ribonucleoprotein U OS=Homo sapiens (Human) OX=9606 GN=HNRNPU PE=1 SV=6</t>
  </si>
  <si>
    <t>Heat shock protein HSP 90-beta OS=Homo sapiens (Human) OX=9606 GN=HSP90AB1 PE=1 SV=4</t>
  </si>
  <si>
    <t>Heat shock protein HSP 90-alpha A2 OS=Homo sapiens (Human) OX=9606 GN=HSP90AA2P PE=1 SV=2</t>
  </si>
  <si>
    <t>Putative heat shock protein HSP 90-beta 2 OS=Homo sapiens (Human) OX=9606 GN=HSP90AB2P PE=1 SV=2</t>
  </si>
  <si>
    <t>Filamin-B OS=Homo sapiens (Human) OX=9606 GN=FLNB PE=1 SV=2</t>
  </si>
  <si>
    <t>Filamin-C OS=Homo sapiens (Human) OX=9606 GN=FLNC PE=1 SV=3</t>
  </si>
  <si>
    <t>Hsp90 co-chaperone Cdc37 OS=Homo sapiens (Human) OX=9606 GN=CDC37 PE=1 SV=1</t>
  </si>
  <si>
    <t>Spindlin-3 OS=Homo sapiens (Human) OX=9606 GN=SPIN3 PE=1 SV=1</t>
  </si>
  <si>
    <t>40S ribosomal protein S19 OS=Homo sapiens (Human) OX=9606 GN=RPS19 PE=1 SV=2</t>
  </si>
  <si>
    <t>SCY1-like protein 2 OS=Homo sapiens (Human) OX=9606 GN=SCYL2 PE=1 SV=1</t>
  </si>
  <si>
    <t>Cofilin-1 OS=Homo sapiens (Human) OX=9606 GN=CFL1 PE=1 SV=3</t>
  </si>
  <si>
    <t>Microtubule-associated protein 1A OS=Homo sapiens (Human) OX=9606 GN=MAP1A PE=1 SV=6</t>
  </si>
  <si>
    <t>60S ribosomal protein L4 OS=Homo sapiens (Human) OX=9606 GN=RPL4 PE=1 SV=5</t>
  </si>
  <si>
    <t>E3 ubiquitin-protein ligase TRIM21 OS=Homo sapiens (Human) OX=9606 GN=TRIM21 PE=1 SV=1</t>
  </si>
  <si>
    <t>Interleukin enhancer-binding factor 2 OS=Homo sapiens (Human) OX=9606 GN=ILF2 PE=1 SV=2</t>
  </si>
  <si>
    <t>Protein furry homolog-like OS=Homo sapiens (Human) OX=9606 GN=FRYL PE=1 SV=2</t>
  </si>
  <si>
    <t>cAMP-dependent protein kinase catalytic subunit alpha OS=Homo sapiens (Human) OX=9606 GN=PRKACA PE=1 SV=2</t>
  </si>
  <si>
    <t>Thioredoxin OS=Homo sapiens (Human) OX=9606 GN=TXN PE=1 SV=3</t>
  </si>
  <si>
    <t>40S ribosomal protein S27a OS=Homo sapiens (Human) OX=9606 GN=RPS27AP5 PE=3 SV=1</t>
  </si>
  <si>
    <t>Polyubiquitin-B OS=Homo sapiens (Human) OX=9606 GN=UBB PE=1 SV=1</t>
  </si>
  <si>
    <t>Polyubiquitin-C OS=Homo sapiens (Human) OX=9606 GN=UBC PE=1 SV=3</t>
  </si>
  <si>
    <t>Ubiquitin-40S ribosomal protein S27a OS=Homo sapiens (Human) OX=9606 GN=RPS27A PE=1 SV=2</t>
  </si>
  <si>
    <t>Ubiquitin-60S ribosomal protein L40 OS=Homo sapiens (Human) OX=9606 GN=UBA52 PE=1 SV=2</t>
  </si>
  <si>
    <t>ADP/ATP translocase 3 OS=Homo sapiens (Human) OX=9606 GN=SLC25A6 PE=1 SV=4</t>
  </si>
  <si>
    <t>Eukaryotic translation initiation factor 3 subunit E OS=Homo sapiens (Human) OX=9606 GN=EIF3E PE=1 SV=1</t>
  </si>
  <si>
    <t>Splicing factor 3A subunit 1 OS=Homo sapiens (Human) OX=9606 GN=SF3A1 PE=1 SV=1</t>
  </si>
  <si>
    <t>40S ribosomal protein S28 OS=Homo sapiens (Human) OX=9606 GN=RPS28 PE=1 SV=1</t>
  </si>
  <si>
    <t>Programmed cell death protein 6 OS=Homo sapiens (Human) OX=9606 GN=PDCD6 PE=1 SV=1</t>
  </si>
  <si>
    <t>MAX gene-associated protein OS=Homo sapiens (Human) OX=9606 GN=MGA PE=1 SV=4</t>
  </si>
  <si>
    <t>POTE ankyrin domain family member I OS=Homo sapiens (Human) OX=9606 GN=POTEI PE=3 SV=1</t>
  </si>
  <si>
    <t>POTE ankyrin domain family member J OS=Homo sapiens (Human) OX=9606 GN=POTEJ PE=3 SV=1</t>
  </si>
  <si>
    <t>60S acidic ribosomal protein P0 OS=Homo sapiens (Human) OX=9606 GN=RPLP0 PE=1 SV=1</t>
  </si>
  <si>
    <t>60S acidic ribosomal protein P0-like OS=Homo sapiens (Human) OX=9606 GN=RPLP0P6 PE=5 SV=1</t>
  </si>
  <si>
    <t>Tubulin alpha chain-like 3 OS=Homo sapiens (Human) OX=9606 GN=TUBAL3 PE=1 SV=2</t>
  </si>
  <si>
    <t>Endoplasmic reticulum chaperone BiP OS=Homo sapiens (Human) OX=9606 GN=HSPA5 PE=1 SV=2</t>
  </si>
  <si>
    <t>Heat shock-related 70 kDa protein 2 OS=Homo sapiens (Human) OX=9606 GN=HSPA2 PE=1 SV=1</t>
  </si>
  <si>
    <t>Protein phosphatase 1B OS=Homo sapiens (Human) OX=9606 GN=PPM1B PE=1 SV=1</t>
  </si>
  <si>
    <t>Protein phosphatase 1A OS=Homo sapiens (Human) OX=9606 GN=PPM1A PE=1 SV=1</t>
  </si>
  <si>
    <t>26S proteasome non-ATPase regulatory subunit 6 OS=Homo sapiens (Human) OX=9606 GN=PSMD6 PE=1 SV=1</t>
  </si>
  <si>
    <t>Splicing factor 3B subunit 4 OS=Homo sapiens (Human) OX=9606 GN=SF3B4 PE=1 SV=1</t>
  </si>
  <si>
    <t>Filaggrin-2 OS=Homo sapiens (Human) OX=9606 GN=FLG2 PE=1 SV=1</t>
  </si>
  <si>
    <t>UDP-N-acetylglucosamine--peptide N-acetylglucosaminyltransferase 110 kDa subunit OS=Homo sapiens (Human) OX=9606 GN=OGT PE=1 SV=3</t>
  </si>
  <si>
    <t>Clathrin heavy chain 2 OS=Homo sapiens (Human) OX=9606 GN=CLTCL1 PE=1 SV=2</t>
  </si>
  <si>
    <t>Clathrin heavy chain 1 OS=Homo sapiens (Human) OX=9606 GN=CLTC PE=1 SV=5</t>
  </si>
  <si>
    <t>RuvB-like 2 OS=Homo sapiens (Human) OX=9606 GN=RUVBL2 PE=1 SV=3</t>
  </si>
  <si>
    <t>60S ribosomal protein L15 OS=Homo sapiens (Human) OX=9606 GN=RPL15 PE=1 SV=2</t>
  </si>
  <si>
    <t>T-complex protein 1 subunit beta OS=Homo sapiens (Human) OX=9606 GN=CCT2 PE=1 SV=4</t>
  </si>
  <si>
    <t>Heterogeneous nuclear ribonucleoprotein M OS=Homo sapiens (Human) OX=9606 GN=HNRNPM PE=1 SV=3</t>
  </si>
  <si>
    <t>Ubiquitin carboxyl-terminal hydrolase 15 OS=Homo sapiens (Human) OX=9606 GN=USP15 PE=1 SV=3</t>
  </si>
  <si>
    <t>14-3-3 protein gamma OS=Homo sapiens (Human) OX=9606 GN=YWHAG PE=1 SV=2</t>
  </si>
  <si>
    <t>6-pyruvoyl tetrahydrobiopterin synthase OS=Homo sapiens (Human) OX=9606 GN=PTS PE=1 SV=1</t>
  </si>
  <si>
    <t>Rho GTPase-activating protein 21 OS=Homo sapiens (Human) OX=9606 GN=ARHGAP21 PE=1 SV=2</t>
  </si>
  <si>
    <t>Cytoskeleton-associated protein 5 OS=Homo sapiens (Human) OX=9606 GN=CKAP5 PE=1 SV=3</t>
  </si>
  <si>
    <t>Immunoglobulin lambda constant 2 OS=Homo sapiens (Human) OX=9606 GN=IGLC2 PE=1 SV=1</t>
  </si>
  <si>
    <t>Immunoglobulin lambda constant 3 OS=Homo sapiens (Human) OX=9606 GN=IGLC3 PE=1 SV=1</t>
  </si>
  <si>
    <t>40S ribosomal protein S9 OS=Homo sapiens (Human) OX=9606 GN=RPS9 PE=1 SV=3</t>
  </si>
  <si>
    <t>Eukaryotic translation elongation factor 1 epsilon-1 OS=Homo sapiens (Human) OX=9606 GN=EEF1E1 PE=1 SV=1</t>
  </si>
  <si>
    <t>Cystatin-A OS=Homo sapiens (Human) OX=9606 GN=CSTA PE=1 SV=1</t>
  </si>
  <si>
    <t>ATP-dependent RNA helicase DDX3X OS=Homo sapiens (Human) OX=9606 GN=DDX3X PE=1 SV=3</t>
  </si>
  <si>
    <t>Platelet-derived growth factor subunit A OS=Homo sapiens (Human) OX=9606 GN=PDGFA PE=1 SV=1</t>
  </si>
  <si>
    <t>Putative heat shock protein HSP 90-alpha A4 OS=Homo sapiens (Human) OX=9606 GN=HSP90AA4P PE=5 SV=1</t>
  </si>
  <si>
    <t>Splicing factor 3B subunit 5 OS=Homo sapiens (Human) OX=9606 GN=SF3B5 PE=1 SV=1</t>
  </si>
  <si>
    <t>60S ribosomal protein L27a OS=Homo sapiens (Human) OX=9606 GN=RPL27A PE=1 SV=2</t>
  </si>
  <si>
    <t>Rho-associated protein kinase 1 OS=Homo sapiens (Human) OX=9606 GN=ROCK1 PE=1 SV=1</t>
  </si>
  <si>
    <t>40S ribosomal protein S25 OS=Homo sapiens (Human) OX=9606 GN=RPS25 PE=1 SV=1</t>
  </si>
  <si>
    <t>Putative heat shock protein HSP 90-beta-3 OS=Homo sapiens (Human) OX=9606 GN=HSP90AB3P PE=5 SV=1</t>
  </si>
  <si>
    <t>Pre-mRNA-processing factor 19 OS=Homo sapiens (Human) OX=9606 GN=PRPF19 PE=1 SV=1</t>
  </si>
  <si>
    <t>Y-box-binding protein 3 OS=Homo sapiens (Human) OX=9606 GN=YBX3 PE=1 SV=4</t>
  </si>
  <si>
    <t>Y-box-binding protein 1 OS=Homo sapiens (Human) OX=9606 GN=YBX1 PE=1 SV=3</t>
  </si>
  <si>
    <t>ORC ubiquitin ligase 1 OS=Homo sapiens (Human) OX=9606 GN=OBI1 PE=1 SV=1</t>
  </si>
  <si>
    <t>Peroxiredoxin-1 OS=Homo sapiens (Human) OX=9606 GN=PRDX1 PE=1 SV=1</t>
  </si>
  <si>
    <t>Protein argonaute-3 OS=Homo sapiens (Human) OX=9606 GN=AGO3 PE=1 SV=2</t>
  </si>
  <si>
    <t>Protein argonaute-4 OS=Homo sapiens (Human) OX=9606 GN=AGO4 PE=1 SV=2</t>
  </si>
  <si>
    <t>Protein argonaute-2 OS=Homo sapiens (Human) OX=9606 GN=AGO2 PE=1 SV=3</t>
  </si>
  <si>
    <t>Protein argonaute-1 OS=Homo sapiens (Human) OX=9606 GN=AGO1 PE=1 SV=3</t>
  </si>
  <si>
    <t>Polyadenylate-binding protein 1-like 2 OS=Homo sapiens (Human) OX=9606 GN=PABPC1L2B PE=2 SV=1</t>
  </si>
  <si>
    <t>Elongation factor 2 OS=Homo sapiens (Human) OX=9606 GN=EEF2 PE=1 SV=4</t>
  </si>
  <si>
    <t>Putative heat shock protein HSP 90-beta 4 OS=Homo sapiens (Human) OX=9606 GN=HSP90AB4P PE=5 SV=1</t>
  </si>
  <si>
    <t>Histone deacetylase 6 OS=Homo sapiens (Human) OX=9606 GN=HDAC6 PE=1 SV=2</t>
  </si>
  <si>
    <t>Splicing factor 3B subunit 2 OS=Homo sapiens (Human) OX=9606 GN=SF3B2 PE=1 SV=2</t>
  </si>
  <si>
    <t>Small nuclear ribonucleoprotein Sm D1 OS=Homo sapiens (Human) OX=9606 GN=SNRPD1 PE=1 SV=1</t>
  </si>
  <si>
    <t>T-complex protein 1 subunit delta OS=Homo sapiens (Human) OX=9606 GN=CCT4 PE=1 SV=4</t>
  </si>
  <si>
    <t>Heterogeneous nuclear ribonucleoprotein L OS=Homo sapiens (Human) OX=9606 GN=HNRNPL PE=1 SV=2</t>
  </si>
  <si>
    <t>60S ribosomal protein L9 OS=Homo sapiens (Human) OX=9606 GN=RPL9P8 PE=1 SV=1</t>
  </si>
  <si>
    <t>Phosphoserine aminotransferase OS=Homo sapiens (Human) OX=9606 GN=PSAT1 PE=1 SV=2</t>
  </si>
  <si>
    <t>Small nuclear ribonucleoprotein Sm D2 OS=Homo sapiens (Human) OX=9606 GN=SNRPD2 PE=1 SV=1</t>
  </si>
  <si>
    <t>60S ribosomal protein L8 OS=Homo sapiens (Human) OX=9606 GN=RPL8 PE=1 SV=2</t>
  </si>
  <si>
    <t>c-Myc-binding protein OS=Homo sapiens (Human) OX=9606 GN=MYCBP PE=1 SV=3</t>
  </si>
  <si>
    <t>Elongation factor 1-delta OS=Homo sapiens (Human) OX=9606 GN=EEF1D PE=1 SV=5</t>
  </si>
  <si>
    <t>40S ribosomal protein S15 OS=Homo sapiens (Human) OX=9606 GN=RPS15 PE=1 SV=2</t>
  </si>
  <si>
    <t>Thyroid hormone receptor-associated protein 3 OS=Homo sapiens (Human) OX=9606 GN=THRAP3 PE=1 SV=2</t>
  </si>
  <si>
    <t>Paraspeckle component 1 OS=Homo sapiens (Human) OX=9606 GN=PSPC1 PE=1 SV=1</t>
  </si>
  <si>
    <t>RNA-binding protein 5 OS=Homo sapiens (Human) OX=9606 GN=RBM5 PE=1 SV=2</t>
  </si>
  <si>
    <t>60S ribosomal protein L5 OS=Homo sapiens (Human) OX=9606 GN=RPL5 PE=1 SV=3</t>
  </si>
  <si>
    <t>Neurofilament heavy polypeptide OS=Homo sapiens (Human) OX=9606 GN=NEFH PE=1 SV=4</t>
  </si>
  <si>
    <t>Emerin OS=Homo sapiens (Human) OX=9606 GN=EMD PE=1 SV=1</t>
  </si>
  <si>
    <t>Carboxymethylenebutenolidase homolog OS=Homo sapiens (Human) OX=9606 GN=CMBL PE=1 SV=1</t>
  </si>
  <si>
    <t>Kanadaptin OS=Homo sapiens (Human) OX=9606 GN=SLC4A1AP PE=1 SV=1</t>
  </si>
  <si>
    <t>Hypoxanthine-guanine phosphoribosyltransferase OS=Homo sapiens (Human) OX=9606 GN=HPRT1 PE=1 SV=2</t>
  </si>
  <si>
    <t>60S ribosomal protein L11 OS=Homo sapiens (Human) OX=9606 GN=RPL11 PE=1 SV=2</t>
  </si>
  <si>
    <t>Proteasome subunit alpha type-4 OS=Homo sapiens (Human) OX=9606 GN=PSMA4 PE=1 SV=1</t>
  </si>
  <si>
    <t>Fatty acid-binding protein 5 OS=Homo sapiens (Human) OX=9606 GN=FABP5 PE=1 SV=3</t>
  </si>
  <si>
    <t>Calmodulin-regulated spectrin-associated protein 1 OS=Homo sapiens (Human) OX=9606 GN=CAMSAP1 PE=1 SV=2</t>
  </si>
  <si>
    <t>Protein transport protein Sec31A OS=Homo sapiens (Human) OX=9606 GN=SEC31A PE=1 SV=3</t>
  </si>
  <si>
    <t>Protein transport protein Sec31B OS=Homo sapiens (Human) OX=9606 GN=SEC31B PE=1 SV=1</t>
  </si>
  <si>
    <t>Low molecular weight phosphotyrosine protein phosphatase OS=Homo sapiens (Human) OX=9606 GN=ACP1 PE=1 SV=3</t>
  </si>
  <si>
    <t>YTH domain-containing family protein 2 OS=Homo sapiens (Human) OX=9606 GN=YTHDF2 PE=1 SV=2</t>
  </si>
  <si>
    <t>Calumenin OS=Homo sapiens (Human) OX=9606 GN=CALU PE=1 SV=2</t>
  </si>
  <si>
    <t>Eukaryotic initiation factor 4A-I OS=Homo sapiens (Human) OX=9606 GN=EIF4A1 PE=1 SV=1</t>
  </si>
  <si>
    <t>Eukaryotic initiation factor 4A-II OS=Homo sapiens (Human) OX=9606 GN=EIF4A2 PE=1 SV=2</t>
  </si>
  <si>
    <t>Putative 40S ribosomal protein S26-like 1 OS=Homo sapiens (Human) OX=9606 GN=RPS26P11 PE=5 SV=1</t>
  </si>
  <si>
    <t>Junction plakoglobin OS=Homo sapiens (Human) OX=9606 GN=JUP PE=1 SV=3</t>
  </si>
  <si>
    <t>Glutaminyl-peptide cyclotransferase OS=Homo sapiens (Human) OX=9606 GN=QPCT PE=1 SV=1</t>
  </si>
  <si>
    <t>Probable serine carboxypeptidase CPVL OS=Homo sapiens (Human) OX=9606 GN=CPVL PE=1 SV=2</t>
  </si>
  <si>
    <t>Insulin-like growth factor 2 mRNA-binding protein 2 OS=Homo sapiens (Human) OX=9606 GN=IGF2BP2 PE=1 SV=2</t>
  </si>
  <si>
    <t>Girdin OS=Homo sapiens (Human) OX=9606 GN=CCDC88A PE=1 SV=2</t>
  </si>
  <si>
    <t>Rho-associated protein kinase 2 OS=Homo sapiens (Human) OX=9606 GN=ROCK2 PE=1 SV=4</t>
  </si>
  <si>
    <t>Fibrinogen alpha chain OS=Homo sapiens (Human) OX=9606 GN=FGA PE=1 SV=2</t>
  </si>
  <si>
    <t>60S ribosomal protein L13 OS=Homo sapiens (Human) OX=9606 GN=RPL13 PE=1 SV=4</t>
  </si>
  <si>
    <t>60S ribosomal protein L13a OS=Homo sapiens (Human) OX=9606 GN=RPL13A PE=1 SV=2</t>
  </si>
  <si>
    <t>40S ribosomal protein S29 OS=Homo sapiens (Human) OX=9606 GN=RPS29 PE=1 SV=2</t>
  </si>
  <si>
    <t>Nucleosome assembly protein 1-like 1 OS=Homo sapiens (Human) OX=9606 GN=NAP1L1 PE=1 SV=1</t>
  </si>
  <si>
    <t>Histone deacetylase 1 OS=Homo sapiens (Human) OX=9606 GN=HDAC1 PE=1 SV=1</t>
  </si>
  <si>
    <t>Programmed cell death protein 2-like OS=Homo sapiens (Human) OX=9606 GN=PDCD2L PE=1 SV=1</t>
  </si>
  <si>
    <t>RNA 3'-terminal phosphate cyclase-like protein OS=Homo sapiens (Human) OX=9606 GN=RCL1 PE=1 SV=3</t>
  </si>
  <si>
    <t>26S proteasome non-ATPase regulatory subunit 3 OS=Homo sapiens (Human) OX=9606 GN=PSMD3 PE=1 SV=2</t>
  </si>
  <si>
    <t>Insulin receptor substrate 4 OS=Homo sapiens (Human) OX=9606 GN=IRS4 PE=1 SV=1</t>
  </si>
  <si>
    <t>Lactotransferrin OS=Homo sapiens (Human) OX=9606 GN=LTF PE=1 SV=6</t>
  </si>
  <si>
    <t>Adenylyl cyclase-associated protein 1 OS=Homo sapiens (Human) OX=9606 GN=CAP1 PE=1 SV=5</t>
  </si>
  <si>
    <t>Desmoglein-1 OS=Homo sapiens (Human) OX=9606 GN=DSG1 PE=1 SV=2</t>
  </si>
  <si>
    <t>26S proteasome non-ATPase regulatory subunit 1 OS=Homo sapiens (Human) OX=9606 GN=PSMD1 PE=1 SV=2</t>
  </si>
  <si>
    <t>ADP/ATP translocase 1 OS=Homo sapiens (Human) OX=9606 GN=SLC25A4 PE=1 SV=4</t>
  </si>
  <si>
    <t>ADP/ATP translocase 4 OS=Homo sapiens (Human) OX=9606 GN=SLC25A31 PE=1 SV=1</t>
  </si>
  <si>
    <t>RNA-binding protein 6 OS=Homo sapiens (Human) OX=9606 GN=RBM6 PE=1 SV=5</t>
  </si>
  <si>
    <t>F-box only protein 50 OS=Homo sapiens (Human) OX=9606 GN=NCCRP1 PE=1 SV=1</t>
  </si>
  <si>
    <t>Histone deacetylase 2 OS=Homo sapiens (Human) OX=9606 GN=HDAC2 PE=1 SV=2</t>
  </si>
  <si>
    <t>Cell division cycle and apoptosis regulator protein 1 OS=Homo sapiens (Human) OX=9606 GN=CCAR1 PE=1 SV=2</t>
  </si>
  <si>
    <t>Protein-glutamine gamma-glutamyltransferase E OS=Homo sapiens (Human) OX=9606 GN=TGM3 PE=1 SV=4</t>
  </si>
  <si>
    <t>Cystatin-B OS=Homo sapiens (Human) OX=9606 GN=CSTB PE=1 SV=2</t>
  </si>
  <si>
    <t>Transforming acidic coiled-coil-containing protein 3 OS=Homo sapiens (Human) OX=9606 GN=TACC3 PE=1 SV=1</t>
  </si>
  <si>
    <t>Spindlin-2A OS=Homo sapiens (Human) OX=9606 GN=SPIN2A PE=1 SV=3</t>
  </si>
  <si>
    <t>Spindlin-2B OS=Homo sapiens (Human) OX=9606 GN=SPIN2B PE=1 SV=1</t>
  </si>
  <si>
    <t>60S ribosomal protein L27 OS=Homo sapiens (Human) OX=9606 GN=RPL27 PE=1 SV=2</t>
  </si>
  <si>
    <t>Ubiquitin carboxyl-terminal hydrolase 11 OS=Homo sapiens (Human) OX=9606 GN=USP11 PE=1 SV=3</t>
  </si>
  <si>
    <t>Ubiquitin carboxyl-terminal hydrolase 4 OS=Homo sapiens (Human) OX=9606 GN=USP4 PE=1 SV=3</t>
  </si>
  <si>
    <t>ATP-dependent RNA helicase DDX3Y OS=Homo sapiens (Human) OX=9606 GN=DDX3Y PE=1 SV=2</t>
  </si>
  <si>
    <t>60S acidic ribosomal protein P1 OS=Homo sapiens (Human) OX=9606 GN=RPLP1 PE=1 SV=1</t>
  </si>
  <si>
    <t>Nebulette OS=Homo sapiens (Human) OX=9606 GN=NEBL PE=1 SV=1</t>
  </si>
  <si>
    <t>Eukaryotic translation initiation factor 3 subunit G OS=Homo sapiens (Human) OX=9606 GN=EIF3G PE=1 SV=2</t>
  </si>
  <si>
    <t>60S ribosomal protein L32 OS=Homo sapiens (Human) OX=9606 GN=RPL32 PE=1 SV=2</t>
  </si>
  <si>
    <t>U2 snRNP-associated SURP motif-containing protein OS=Homo sapiens (Human) OX=9606 GN=U2SURP PE=1 SV=2</t>
  </si>
  <si>
    <t>Probable non-functional immunoglobulin kappa variable 2D-24 OS=Homo sapiens (Human) OX=9606 GN=IGKV2D-24 PE=1 SV=1</t>
  </si>
  <si>
    <t>Immunoglobulin kappa variable 2-24 OS=Homo sapiens (Human) OX=9606 GN=IGKV2-24 PE=3 SV=1</t>
  </si>
  <si>
    <t>T-complex protein 1 subunit zeta OS=Homo sapiens (Human) OX=9606 GN=CCT6A PE=1 SV=3</t>
  </si>
  <si>
    <t>Coiled-coil domain-containing protein 150 OS=Homo sapiens (Human) OX=9606 GN=CCDC150 PE=1 SV=2</t>
  </si>
  <si>
    <t>Gap junction alpha-10 protein OS=Homo sapiens (Human) OX=9606 GN=GJA10 PE=2 SV=1</t>
  </si>
  <si>
    <t>60S ribosomal protein L18a OS=Homo sapiens (Human) OX=9606 GN=RPL18A PE=1 SV=2</t>
  </si>
  <si>
    <t>Polycomb group protein ASXL1 OS=Homo sapiens (Human) OX=9606 GN=ASXL1 PE=1 SV=4</t>
  </si>
  <si>
    <t>5-hydroxytryptamine receptor 6 OS=Homo sapiens (Human) OX=9606 GN=HTR6 PE=1 SV=1</t>
  </si>
  <si>
    <t>Poly(rC)-binding protein 1 OS=Homo sapiens (Human) OX=9606 GN=PCBP1 PE=1 SV=2</t>
  </si>
  <si>
    <t>Methylcytosine dioxygenase TET2 OS=Homo sapiens (Human) OX=9606 GN=TET2 PE=1 SV=3</t>
  </si>
  <si>
    <t>Polyadenylate-binding protein 5 OS=Homo sapiens (Human) OX=9606 GN=PABPC5 PE=1 SV=1</t>
  </si>
  <si>
    <t>Elongation factor 1-beta OS=Homo sapiens (Human) OX=9606 GN=EEF1B2 PE=1 SV=3</t>
  </si>
  <si>
    <t>La-related protein 1B OS=Homo sapiens (Human) OX=9606 GN=LARP1B PE=1 SV=2</t>
  </si>
  <si>
    <t>La-related protein 1 OS=Homo sapiens (Human) OX=9606 GN=LARP1 PE=1 SV=2</t>
  </si>
  <si>
    <t>26S proteasome non-ATPase regulatory subunit 11 OS=Homo sapiens (Human) OX=9606 GN=PSMD11 PE=1 SV=3</t>
  </si>
  <si>
    <t>ER degradation-enhancing alpha-mannosidase-like protein 1 OS=Homo sapiens (Human) OX=9606 GN=EDEM1 PE=1 SV=1</t>
  </si>
  <si>
    <t>Peroxiredoxin-2 OS=Homo sapiens (Human) OX=9606 GN=PRDX2 PE=1 SV=5</t>
  </si>
  <si>
    <t>60S ribosomal protein L30 OS=Homo sapiens (Human) OX=9606 GN=RPL30 PE=1 SV=2</t>
  </si>
  <si>
    <t>Protein arginine N-methyltransferase 8 OS=Homo sapiens (Human) OX=9606 GN=PRMT8 PE=1 SV=2</t>
  </si>
  <si>
    <t>Protein 4.1 OS=Homo sapiens (Human) OX=9606 GN=EPB41 PE=1 SV=4</t>
  </si>
  <si>
    <t>Non-POU domain-containing octamer-binding protein OS=Homo sapiens (Human) OX=9606 GN=NONO PE=1 SV=4</t>
  </si>
  <si>
    <t>Alpha-2-macroglobulin OS=Homo sapiens (Human) OX=9606 GN=A2M PE=1 SV=3</t>
  </si>
  <si>
    <t>Pregnancy zone protein OS=Homo sapiens (Human) OX=9606 GN=PZP PE=1 SV=4</t>
  </si>
  <si>
    <t>WD repeat-containing protein 5 OS=Homo sapiens (Human) OX=9606 GN=WDR5 PE=1 SV=1</t>
  </si>
  <si>
    <t>Calmodulin-regulated spectrin-associated protein 2 OS=Homo sapiens (Human) OX=9606 GN=CAMSAP2 PE=1 SV=3</t>
  </si>
  <si>
    <t>Importin-8 OS=Homo sapiens (Human) OX=9606 GN=IPO8 PE=1 SV=2</t>
  </si>
  <si>
    <t>Glutaminyl-peptide cyclotransferase-like protein OS=Homo sapiens (Human) OX=9606 GN=QPCTL PE=1 SV=2</t>
  </si>
  <si>
    <t>Glycogenin-2 OS=Homo sapiens (Human) OX=9606 GN=GYG2 PE=1 SV=2</t>
  </si>
  <si>
    <t>Pre-rRNA-processing protein TSR1 homolog OS=Homo sapiens (Human) OX=9606 GN=TSR1 PE=1 SV=1</t>
  </si>
  <si>
    <t>cAMP-dependent protein kinase catalytic subunit beta OS=Homo sapiens (Human) OX=9606 GN=PRKACB PE=1 SV=2</t>
  </si>
  <si>
    <t>Enhancer of mRNA-decapping protein 4 OS=Homo sapiens (Human) OX=9606 GN=EDC4 PE=1 SV=1</t>
  </si>
  <si>
    <t>Enhancer of rudimentary homolog OS=Homo sapiens (Human) OX=9606 GN=ERH PE=1 SV=1</t>
  </si>
  <si>
    <t>Rab GDP dissociation inhibitor beta OS=Homo sapiens (Human) OX=9606 GN=GDI2 PE=1 SV=2</t>
  </si>
  <si>
    <t>60S ribosomal protein L18 OS=Homo sapiens (Human) OX=9606 GN=RPL18 PE=1 SV=2</t>
  </si>
  <si>
    <t>Putative UPF0607 protein ENSP00000383144 (Fragment) OS=Homo sapiens (Human) OX=9606 GN=- PE=3 SV=2</t>
  </si>
  <si>
    <t>Putative UPF0607 protein FLJ37424 (Fragment) OS=Homo sapiens (Human) OX=9606 GN=- PE=2 SV=1</t>
  </si>
  <si>
    <t>ATPase family AAA domain-containing protein 2 OS=Homo sapiens (Human) OX=9606 GN=ATAD2 PE=1 SV=1</t>
  </si>
  <si>
    <t>T cell receptor alpha joining 56 (Fragment) OS=Homo sapiens (Human) OX=9606 GN=TRAJ56 PE=4 SV=1</t>
  </si>
  <si>
    <t>Titin OS=Homo sapiens (Human) OX=9606 GN=TTN PE=1 SV=4</t>
  </si>
  <si>
    <t>SUN domain-containing protein 5 OS=Homo sapiens (Human) OX=9606 GN=SUN5 PE=1 SV=1</t>
  </si>
  <si>
    <t>Mitogen-activated protein kinase 8 OS=Homo sapiens (Human) OX=9606 GN=MAPK8 PE=1 SV=2</t>
  </si>
  <si>
    <t>Mitogen-activated protein kinase 9 OS=Homo sapiens (Human) OX=9606 GN=MAPK9 PE=1 SV=2</t>
  </si>
  <si>
    <t>Mitogen-activated protein kinase 10 OS=Homo sapiens (Human) OX=9606 GN=MAPK10 PE=1 SV=2</t>
  </si>
  <si>
    <t>Histone-binding protein RBBP4 OS=Homo sapiens (Human) OX=9606 GN=RBBP4 PE=1 SV=3</t>
  </si>
  <si>
    <t>Histone-binding protein RBBP7 OS=Homo sapiens (Human) OX=9606 GN=RBBP7 PE=1 SV=1</t>
  </si>
  <si>
    <t>Band 4.1-like protein 3 OS=Homo sapiens (Human) OX=9606 GN=EPB41L3 PE=1 SV=2</t>
  </si>
  <si>
    <t>Polyadenylate-binding protein 2 OS=Homo sapiens (Human) OX=9606 GN=PABPN1 PE=1 SV=3</t>
  </si>
  <si>
    <t>Coiled-coil domain-containing protein 112 OS=Homo sapiens (Human) OX=9606 GN=CCDC112 PE=1 SV=2</t>
  </si>
  <si>
    <t>T-complex protein 1 subunit alpha OS=Homo sapiens (Human) OX=9606 GN=TCP1 PE=1 SV=1</t>
  </si>
  <si>
    <t>G-protein coupled receptor-associated protein LMBRD2 OS=Homo sapiens (Human) OX=9606 GN=LMBRD2 PE=1 SV=1</t>
  </si>
  <si>
    <t>Zinc finger protein basonuclin-2 OS=Homo sapiens (Human) OX=9606 GN=BNC2 PE=1 SV=1</t>
  </si>
  <si>
    <t>Insulin-like growth factor 2 mRNA-binding protein 3 OS=Homo sapiens (Human) OX=9606 GN=IGF2BP3 PE=1 SV=2</t>
  </si>
  <si>
    <t>Zinc-alpha-2-glycoprotein OS=Homo sapiens (Human) OX=9606 GN=AZGP1 PE=1 SV=2</t>
  </si>
  <si>
    <t>Src substrate cortactin OS=Homo sapiens (Human) OX=9606 GN=CTTN PE=1 SV=2</t>
  </si>
  <si>
    <t>CCN family member 2 OS=Homo sapiens (Human) OX=9606 GN=CCN2 PE=1 SV=2</t>
  </si>
  <si>
    <t>Secretoglobin family 1D member 2 OS=Homo sapiens (Human) OX=9606 GN=SCGB1D2 PE=2 SV=1</t>
  </si>
  <si>
    <t>14-3-3 protein epsilon OS=Homo sapiens (Human) OX=9606 GN=YWHAE PE=1 SV=1</t>
  </si>
  <si>
    <t>60S ribosomal protein L3 OS=Homo sapiens (Human) OX=9606 GN=RPL3 PE=1 SV=2</t>
  </si>
  <si>
    <t>60S ribosomal protein L22 OS=Homo sapiens (Human) OX=9606 GN=RPL22 PE=1 SV=2</t>
  </si>
  <si>
    <t>Survival motor neuron protein OS=Homo sapiens (Human) OX=9606 GN=SMN2 PE=1 SV=1</t>
  </si>
  <si>
    <t>Protein diaphanous homolog 2 OS=Homo sapiens (Human) OX=9606 GN=DIAPH2 PE=1 SV=1</t>
  </si>
  <si>
    <t>Suprabasin OS=Homo sapiens (Human) OX=9606 GN=SBSN PE=1 SV=2</t>
  </si>
  <si>
    <t>Coiled-coil domain-containing protein 178 OS=Homo sapiens (Human) OX=9606 GN=CCDC178 PE=2 SV=3</t>
  </si>
  <si>
    <t>Fibrinogen beta chain OS=Homo sapiens (Human) OX=9606 GN=FGB PE=1 SV=2</t>
  </si>
  <si>
    <t>Olfactory receptor 13C5 OS=Homo sapiens (Human) OX=9606 GN=OR13C5 PE=2 SV=1</t>
  </si>
  <si>
    <t>Ras suppressor protein 1 OS=Homo sapiens (Human) OX=9606 GN=RSU1 PE=1 SV=3</t>
  </si>
  <si>
    <t>F-actin-capping protein subunit alpha-2 OS=Homo sapiens (Human) OX=9606 GN=CAPZA2 PE=1 SV=3</t>
  </si>
  <si>
    <t>F-actin-capping protein subunit alpha-1 OS=Homo sapiens (Human) OX=9606 GN=CAPZA1 PE=1 SV=3</t>
  </si>
  <si>
    <t>Lysozyme C OS=Homo sapiens (Human) OX=9606 GN=LYZ PE=1 SV=1</t>
  </si>
  <si>
    <t>SH3 and multiple ankyrin repeat domains protein 1 OS=Homo sapiens (Human) OX=9606 GN=SHANK1 PE=1 SV=2</t>
  </si>
  <si>
    <t>Manganese-transporting ATPase 13A1 OS=Homo sapiens (Human) OX=9606 GN=ATP13A1 PE=1 SV=2</t>
  </si>
  <si>
    <t>60S ribosomal protein L19 OS=Homo sapiens (Human) OX=9606 GN=RPL19 PE=1 SV=1</t>
  </si>
  <si>
    <t>Chromosome-associated kinesin KIF4A OS=Homo sapiens (Human) OX=9606 GN=KIF4A PE=1 SV=3</t>
  </si>
  <si>
    <t>Chromosome-associated kinesin KIF4B OS=Homo sapiens (Human) OX=9606 GN=KIF4B PE=2 SV=2</t>
  </si>
  <si>
    <t>Peroxiredoxin-4 OS=Homo sapiens (Human) OX=9606 GN=PRDX4 PE=1 SV=1</t>
  </si>
  <si>
    <t>Cilia- and flagella-associated protein 46 OS=Homo sapiens (Human) OX=9606 GN=CFAP46 PE=2 SV=3</t>
  </si>
  <si>
    <t>Splicing factor 3A subunit 2 OS=Homo sapiens (Human) OX=9606 GN=SF3A2 PE=1 SV=2</t>
  </si>
  <si>
    <t>Liprin-beta-1 OS=Homo sapiens (Human) OX=9606 GN=PPFIBP1 PE=1 SV=2</t>
  </si>
  <si>
    <t>Transmembrane 6 superfamily member 1 OS=Homo sapiens (Human) OX=9606 GN=TM6SF1 PE=1 SV=2</t>
  </si>
  <si>
    <t>Protein CC2D2B OS=Homo sapiens (Human) OX=9606 GN=CC2D2B PE=2 SV=4</t>
  </si>
  <si>
    <t>Transcriptional activator protein Pur-beta OS=Homo sapiens (Human) OX=9606 GN=PURB PE=1 SV=3</t>
  </si>
  <si>
    <t>Kinesin-like protein KIF20B OS=Homo sapiens (Human) OX=9606 GN=KIF20B PE=1 SV=3</t>
  </si>
  <si>
    <t>PHD finger protein 3 OS=Homo sapiens (Human) OX=9606 GN=PHF3 PE=1 SV=3</t>
  </si>
  <si>
    <t>Zinc finger protein 530 OS=Homo sapiens (Human) OX=9606 GN=ZNF530 PE=2 SV=2</t>
  </si>
  <si>
    <t>Very low-density lipoprotein receptor OS=Homo sapiens (Human) OX=9606 GN=VLDLR PE=1 SV=1</t>
  </si>
  <si>
    <t>DNA-dependent protein kinase catalytic subunit OS=Homo sapiens (Human) OX=9606 GN=PRKDC PE=1 SV=3</t>
  </si>
  <si>
    <t>Keratin, type II cytoskeletal 2 epidermal OS=Homo sapiens (Human) OX=9606 GN=KRT2 PE=1 SV=2</t>
  </si>
  <si>
    <t>Keratin, type I cytoskeletal 9 OS=Homo sapiens (Human) OX=9606 GN=KRT9 PE=1 SV=3</t>
  </si>
  <si>
    <t>Keratin, type II cytoskeletal 1 OS=Homo sapiens (Human) OX=9606 GN=KRT1 PE=1 SV=6</t>
  </si>
  <si>
    <t>Keratin, type I cytoskeletal 10 OS=Homo sapiens (Human) OX=9606 GN=KRT10 PE=1 SV=6</t>
  </si>
  <si>
    <t>Keratin, type I cytoskeletal 14 OS=Homo sapiens (Human) OX=9606 GN=KRT14 PE=1 SV=4</t>
  </si>
  <si>
    <t>40S ribosomal protein S4, X isoform OS=Homo sapiens (Human) OX=9606 GN=RPS4X PE=1 SV=2</t>
  </si>
  <si>
    <t>Ornithine aminotransferase, mitochondrial OS=Homo sapiens (Human) OX=9606 GN=OAT PE=1 SV=1</t>
  </si>
  <si>
    <t>Keratin, type I cytoskeletal 17 OS=Homo sapiens (Human) OX=9606 GN=KRT17 PE=1 SV=2</t>
  </si>
  <si>
    <t>Keratin, type II cytoskeletal 1b OS=Homo sapiens (Human) OX=9606 GN=KRT77 PE=1 SV=3</t>
  </si>
  <si>
    <t>Dihydrolipoyllysine-residue acetyltransferase component of pyruvate dehydrogenase complex, mitochondrial OS=Homo sapiens (Human) OX=9606 GN=DLAT PE=1 SV=3</t>
  </si>
  <si>
    <t>Tryptophan--tRNA ligase, cytoplasmic OS=Homo sapiens (Human) OX=9606 GN=WARS1 PE=1 SV=2</t>
  </si>
  <si>
    <t>Spectrin beta chain, non-erythrocytic 1 OS=Homo sapiens (Human) OX=9606 GN=SPTBN1 PE=1 SV=2</t>
  </si>
  <si>
    <t>Keratin, type II cytoskeletal 5 OS=Homo sapiens (Human) OX=9606 GN=KRT5 PE=1 SV=3</t>
  </si>
  <si>
    <t>Keratin, type I cytoskeletal 16 OS=Homo sapiens (Human) OX=9606 GN=KRT16 PE=1 SV=4</t>
  </si>
  <si>
    <t>Actin, cytoplasmic 1 OS=Homo sapiens (Human) OX=9606 GN=ACTB PE=1 SV=1</t>
  </si>
  <si>
    <t>Actin, aortic smooth muscle OS=Homo sapiens (Human) OX=9606 GN=ACTA2 PE=1 SV=1</t>
  </si>
  <si>
    <t>Actin, cytoplasmic 2 OS=Homo sapiens (Human) OX=9606 GN=ACTG1 PE=1 SV=1</t>
  </si>
  <si>
    <t>Actin, gamma-enteric smooth muscle OS=Homo sapiens (Human) OX=9606 GN=ACTG2 PE=1 SV=1</t>
  </si>
  <si>
    <t>Actin, alpha cardiac muscle 1 OS=Homo sapiens (Human) OX=9606 GN=ACTC1 PE=1 SV=1</t>
  </si>
  <si>
    <t>Actin, alpha skeletal muscle OS=Homo sapiens (Human) OX=9606 GN=ACTA1 PE=1 SV=1</t>
  </si>
  <si>
    <t>Spectrin alpha chain, non-erythrocytic 1 OS=Homo sapiens (Human) OX=9606 GN=SPTAN1 PE=1 SV=3</t>
  </si>
  <si>
    <t>Spectrin beta chain, non-erythrocytic 2 OS=Homo sapiens (Human) OX=9606 GN=SPTBN2 PE=1 SV=3</t>
  </si>
  <si>
    <t>Keratin, type II cytoskeletal 6A OS=Homo sapiens (Human) OX=9606 GN=KRT6A PE=1 SV=3</t>
  </si>
  <si>
    <t>Keratin, type II cytoskeletal 6B OS=Homo sapiens (Human) OX=9606 GN=KRT6B PE=1 SV=5</t>
  </si>
  <si>
    <t>Keratin, type II cytoskeletal 6C OS=Homo sapiens (Human) OX=9606 GN=KRT6C PE=1 SV=3</t>
  </si>
  <si>
    <t>Keratin, type I cytoskeletal 13 OS=Homo sapiens (Human) OX=9606 GN=KRT13 PE=1 SV=4</t>
  </si>
  <si>
    <t>Keratin, type I cytoskeletal 15 OS=Homo sapiens (Human) OX=9606 GN=KRT15 PE=1 SV=3</t>
  </si>
  <si>
    <t>Keratin, type II cytoskeletal 75 OS=Homo sapiens (Human) OX=9606 GN=KRT75 PE=1 SV=2</t>
  </si>
  <si>
    <t>Keratin, type II cytoskeletal 3 OS=Homo sapiens (Human) OX=9606 GN=KRT3 PE=1 SV=3</t>
  </si>
  <si>
    <t>Keratin, type II cytoskeletal 2 oral OS=Homo sapiens (Human) OX=9606 GN=KRT76 PE=1 SV=2</t>
  </si>
  <si>
    <t>Keratin, type II cytoskeletal 79 OS=Homo sapiens (Human) OX=9606 GN=KRT79 PE=1 SV=2</t>
  </si>
  <si>
    <t>Keratin, type II cytoskeletal 72 OS=Homo sapiens (Human) OX=9606 GN=KRT72 PE=1 SV=2</t>
  </si>
  <si>
    <t>Keratin, type II cytoskeletal 8 OS=Homo sapiens (Human) OX=9606 GN=KRT8 PE=1 SV=7</t>
  </si>
  <si>
    <t>Keratin, type II cytoskeletal 7 OS=Homo sapiens (Human) OX=9606 GN=KRT7 PE=1 SV=5</t>
  </si>
  <si>
    <t>Keratin, type II cytoskeletal 4 OS=Homo sapiens (Human) OX=9606 GN=KRT4 PE=1 SV=5</t>
  </si>
  <si>
    <t>Keratin, type II cytoskeletal 80 OS=Homo sapiens (Human) OX=9606 GN=KRT80 PE=1 SV=2</t>
  </si>
  <si>
    <t>Lamina-associated polypeptide 2, isoform alpha OS=Homo sapiens (Human) OX=9606 GN=TMPO PE=1 SV=2</t>
  </si>
  <si>
    <t>Keratin, type II cytoskeletal 78 OS=Homo sapiens (Human) OX=9606 GN=KRT78 PE=1 SV=2</t>
  </si>
  <si>
    <t>Heat shock protein 75 kDa, mitochondrial OS=Homo sapiens (Human) OX=9606 GN=TRAP1 PE=1 SV=3</t>
  </si>
  <si>
    <t>Keratin, type I cytoskeletal 28 OS=Homo sapiens (Human) OX=9606 GN=KRT28 PE=1 SV=2</t>
  </si>
  <si>
    <t>Keratin, type I cytoskeletal 27 OS=Homo sapiens (Human) OX=9606 GN=KRT27 PE=1 SV=2</t>
  </si>
  <si>
    <t>Keratin, type I cytoskeletal 26 OS=Homo sapiens (Human) OX=9606 GN=KRT26 PE=1 SV=2</t>
  </si>
  <si>
    <t>Keratin, type I cytoskeletal 25 OS=Homo sapiens (Human) OX=9606 GN=KRT25 PE=1 SV=1</t>
  </si>
  <si>
    <t>Arf-GAP with coiled-coil, ANK repeat and PH domain-containing protein 2 OS=Homo sapiens (Human) OX=9606 GN=ACAP2 PE=1 SV=3</t>
  </si>
  <si>
    <t>Acetyl-CoA acetyltransferase, mitochondrial OS=Homo sapiens (Human) OX=9606 GN=ACAT1 PE=1 SV=1</t>
  </si>
  <si>
    <t>Keratin, type I cytoskeletal 19 OS=Homo sapiens (Human) OX=9606 GN=KRT19 PE=1 SV=4</t>
  </si>
  <si>
    <t>Keratin, type I cytoskeletal 12 OS=Homo sapiens (Human) OX=9606 GN=KRT12 PE=1 SV=1</t>
  </si>
  <si>
    <t>Complement component 1 Q subcomponent-binding protein, mitochondrial OS=Homo sapiens (Human) OX=9606 GN=C1QBP PE=1 SV=1</t>
  </si>
  <si>
    <t>Keratin, type I cytoskeletal 24 OS=Homo sapiens (Human) OX=9606 GN=KRT24 PE=1 SV=1</t>
  </si>
  <si>
    <t>Keratin, type II cytoskeletal 71 OS=Homo sapiens (Human) OX=9606 GN=KRT71 PE=1 SV=3</t>
  </si>
  <si>
    <t>Keratin, type II cytoskeletal 74 OS=Homo sapiens (Human) OX=9606 GN=KRT74 PE=1 SV=2</t>
  </si>
  <si>
    <t>Keratin, type II cytoskeletal 73 OS=Homo sapiens (Human) OX=9606 GN=KRT73 PE=1 SV=1</t>
  </si>
  <si>
    <t>Keratin, type II cuticular Hb4 OS=Homo sapiens (Human) OX=9606 GN=KRT84 PE=2 SV=2</t>
  </si>
  <si>
    <t>40S ribosomal protein S4, Y isoform 2 OS=Homo sapiens (Human) OX=9606 GN=RPS4Y2 PE=2 SV=3</t>
  </si>
  <si>
    <t>Keratin, type I cytoskeletal 20 OS=Homo sapiens (Human) OX=9606 GN=KRT20 PE=1 SV=1</t>
  </si>
  <si>
    <t>40S ribosomal protein S4, Y isoform 1 OS=Homo sapiens (Human) OX=9606 GN=RPS4Y1 PE=1 SV=2</t>
  </si>
  <si>
    <t>Acyl-coenzyme A synthetase ACSM3, mitochondrial OS=Homo sapiens (Human) OX=9606 GN=ACSM3 PE=1 SV=2</t>
  </si>
  <si>
    <t>Keratin, type I cuticular Ha6 OS=Homo sapiens (Human) OX=9606 GN=KRT36 PE=1 SV=1</t>
  </si>
  <si>
    <t>Keratin, type I cuticular Ha7 OS=Homo sapiens (Human) OX=9606 GN=KRT37 PE=1 SV=3</t>
  </si>
  <si>
    <t>Keratin, type I cuticular Ha8 OS=Homo sapiens (Human) OX=9606 GN=KRT38 PE=1 SV=3</t>
  </si>
  <si>
    <t>Keratin, type I cytoskeletal 18 OS=Homo sapiens (Human) OX=9606 GN=KRT18 PE=1 SV=2</t>
  </si>
  <si>
    <t>Keratin, type I cuticular Ha3-II OS=Homo sapiens (Human) OX=9606 GN=KRT33B PE=1 SV=3</t>
  </si>
  <si>
    <t>Keratin, type I cuticular Ha2 OS=Homo sapiens (Human) OX=9606 GN=KRT32 PE=1 SV=3</t>
  </si>
  <si>
    <t>Keratin, type I cuticular Ha1 OS=Homo sapiens (Human) OX=9606 GN=KRT31 PE=1 SV=3</t>
  </si>
  <si>
    <t>Keratin, type I cuticular Ha5 OS=Homo sapiens (Human) OX=9606 GN=KRT35 PE=1 SV=5</t>
  </si>
  <si>
    <t>Deoxyuridine 5'-triphosphate nucleotidohydrolase, mitochondrial OS=Homo sapiens (Human) OX=9606 GN=DUT PE=1 SV=4</t>
  </si>
  <si>
    <t>Phosphate carrier protein, mitochondrial OS=Homo sapiens (Human) OX=9606 GN=SLC25A3 PE=1 SV=2</t>
  </si>
  <si>
    <t>1-phosphatidylinositol 4,5-bisphosphate phosphodiesterase eta-2 OS=Homo sapiens (Human) OX=9606 GN=PLCH2 PE=1 SV=3</t>
  </si>
  <si>
    <t>39S ribosomal protein L39, mitochondrial OS=Homo sapiens (Human) OX=9606 GN=MRPL39 PE=1 SV=3</t>
  </si>
  <si>
    <t>Spectrin beta chain, erythrocytic OS=Homo sapiens (Human) OX=9606 GN=SPTB PE=1 SV=5</t>
  </si>
  <si>
    <t>Spectrin beta chain, non-erythrocytic 4 OS=Homo sapiens (Human) OX=9606 GN=SPTBN4 PE=1 SV=2</t>
  </si>
  <si>
    <t>Sequence-Count</t>
  </si>
  <si>
    <t>K2C1_HUMANGGGGGGYGSGGSSYGSGGGSYGSGGGGGGGR000000000000000000000000000000000519</t>
  </si>
  <si>
    <t>K22E_HUMANGGGFGGGSSFGGGSGFSGGGFGGGGFGGGR0000000000000000000000000000000093</t>
  </si>
  <si>
    <t>K1C9_HUMANGGGGSFGYSYGGGSGGGFSASSLGGGFGGGSR000000000000000000000000000000000064</t>
  </si>
  <si>
    <t>RBM10_HUMANGDPTGAGPEASLEPGADSVSMQAFSR0000000000000000000003000000473</t>
  </si>
  <si>
    <t>K1C10_HUMANGSSGGGCFGGSSGGYGGLGGFGGGSFR0000000000000000000000000000060</t>
  </si>
  <si>
    <t>RBM10_HUMANGDPTGAGPEASLEPGADSVSMQAFSR0000000000000000000000000000473</t>
  </si>
  <si>
    <t>K1C9_HUMANGGSGGSYGGGGSGGGYGGGSGSR0000000000000000000000000491</t>
  </si>
  <si>
    <t>K2C1_HUMANMSGECAPNVSVSVSTSHTTISGGGSR0300000000000000000000000000493</t>
  </si>
  <si>
    <t>K2C1_HUMANFSSCGGGGGSFGAGGGFGSR000000000000000000000046</t>
  </si>
  <si>
    <t>K22E_HUMANGGSGGGGSISGGGYGSGGGSGGR0000000000000000000000000550</t>
  </si>
  <si>
    <t>MEP50_HUMANYEHDDIVSTVSVLSSGTQAVSGSK00000000000000000000000000122</t>
  </si>
  <si>
    <t>PRP31_HUMANSSGTASSVAFTPLQGLEIVNPQAAEK0000000000000000000000000000445</t>
  </si>
  <si>
    <t>SMD3_HUMANVLHEAEGHIVTCETNTGEVYR000000000000000000000009</t>
  </si>
  <si>
    <t>K1C10_HUMANSGGGGGGGGCGGGGGVSSLR000000000000000000000016</t>
  </si>
  <si>
    <t>K1C9_HUMANVQALEEANNDLENKIQDWYDK00000000000000000000000171</t>
  </si>
  <si>
    <t>RBM10_HUMANTYVPALEQSADGHKETGAPSK00000000000000000000000614</t>
  </si>
  <si>
    <t>ANM5_HUMANVPLVAPEDLRDDIIENAPTTHTEEYSGEEK00000000000000000000000000000000155</t>
  </si>
  <si>
    <t>MEP50_HUMANAHAAQVTCVAASPHKDSVFLSCSEDNR00000000000000000000000000000165</t>
  </si>
  <si>
    <t>PRP31_HUMANSSGTASSVAFTPLQGLEIVNPQAAEKK00000000000000000000000000000445</t>
  </si>
  <si>
    <t>K1C9_HUMANDIENQYETQITQIEHEVSSSGQEVQSSAK0000000000000000000000000000000340</t>
  </si>
  <si>
    <t>K22E_HUMANGSSSGGGYSSGSSSYGSGGR0000000000000000000000525</t>
  </si>
  <si>
    <t>K1C9_HUMANEIETYHNLLEGGQEDFESSGAGK0000000000000000000000000450</t>
  </si>
  <si>
    <t>K1C10_HUMANSKELTTEIDNNIEQISSYK000000000000000000000344</t>
  </si>
  <si>
    <t>K1C10_HUMANGSLGGGFSSGGFSGGSFSR00000000000000000000041</t>
  </si>
  <si>
    <t>K22E_HUMANGGSSSGGGYGSGGGGSSSVK0000000000000000000000604</t>
  </si>
  <si>
    <t>K1C9_HUMANNHKEEMSQLTGQNSGDVNVEINVAPGKDLTK000000300000000000000000000000000291</t>
  </si>
  <si>
    <t>SUN2_HUMANIGLADYALESGGASVISTR000000000000000000000544</t>
  </si>
  <si>
    <t>ANM5_HUMANIAVALEIGADLPSNHVIDR000000000000000000000202</t>
  </si>
  <si>
    <t>PRPS1_HUMANINNACFEAVVVTNTIPQEDKMK000000000000000000000300261</t>
  </si>
  <si>
    <t>PRPS2_HUMANINNAAFEAVVVTNTIPQEDKMK000000000000000000000300261</t>
  </si>
  <si>
    <t>TBA3C_HUMANQLFHPEQLITGKEDAANNYAR0000000000000000000000085</t>
  </si>
  <si>
    <t>TBA3D_HUMANQLFHPEQLITGKEDAANNYAR0000000000000000000000085</t>
  </si>
  <si>
    <t>TBA1B_HUMANQLFHPEQLITGKEDAANNYAR0000000000000000000000085</t>
  </si>
  <si>
    <t>TBA4A_HUMANQLFHPEQLITGKEDAANNYAR0000000000000000000000085</t>
  </si>
  <si>
    <t>TBA1A_HUMANQLFHPEQLITGKEDAANNYAR0000000000000000000000085</t>
  </si>
  <si>
    <t>TBA1C_HUMANQLFHPEQLITGKEDAANNYAR0000000000000000000000085</t>
  </si>
  <si>
    <t>TBA8_HUMANQLFHPEQLITGKEDAANNYAR0000000000000000000000085</t>
  </si>
  <si>
    <t>PRPS2_HUMANVAILVDDMADTCGTICHAADK00000000000000000000000215</t>
  </si>
  <si>
    <t>PRPS1_HUMANVAILVDDMADTCGTICHAADK00000000000000000000000215</t>
  </si>
  <si>
    <t>PRPS1_HUMANINNACFEAVVVTNTIPQEDKMK000000000000000000000000261</t>
  </si>
  <si>
    <t>TAB1_HUMANSTVDGLQVTQLNVDHTTENEDELFR000000000000000000000000000193</t>
  </si>
  <si>
    <t>TAB3_HUMANSAAPEPIQPISVIPGSGGEK0000000000000000000000477</t>
  </si>
  <si>
    <t>SUN2_HUMANVILQPDVHPGNCWAFQGPQGFAVVR000000000000000000000000000590</t>
  </si>
  <si>
    <t>ANM5_HUMANVPEEEKDTNVQVLMVLGAGR0000000000000030000000349</t>
  </si>
  <si>
    <t>TBA3C_HUMANTIGGGDDSFNTFFSETGAGK000000000000000000000041</t>
  </si>
  <si>
    <t>TBA3D_HUMANTIGGGDDSFNTFFSETGAGK000000000000000000000041</t>
  </si>
  <si>
    <t>TBA1B_HUMANTIGGGDDSFNTFFSETGAGK000000000000000000000041</t>
  </si>
  <si>
    <t>TBA3E_HUMANTIGGGDDSFNTFFSETGAGK000000000000000000000041</t>
  </si>
  <si>
    <t>TBA1A_HUMANTIGGGDDSFNTFFSETGAGK000000000000000000000041</t>
  </si>
  <si>
    <t>TBA1C_HUMANTIGGGDDSFNTFFSETGAGK000000000000000000000041</t>
  </si>
  <si>
    <t>PRPS2_HUMANPNIVLFSGSSHQDLSQR00000000000000000002</t>
  </si>
  <si>
    <t>K1C14_HUMANILTATVDNANVLLQIDNAR000000000000000000000176</t>
  </si>
  <si>
    <t>ANM5_HUMANVPEEEKDTNVQVLMVLGAGR0000000000000000000000349</t>
  </si>
  <si>
    <t>K2C1_HUMANNKLNDLEDALQQAKEDLAR000000000000000000000442</t>
  </si>
  <si>
    <t>CLAP2_HUMANVLNTGSDVEEAVADALK0000000000000000000591</t>
  </si>
  <si>
    <t>EIF3F_HUMANVIGLSSDLQQVGGASAR0000000000000000000262</t>
  </si>
  <si>
    <t>ANM5_HUMANDDIIENAPTTHTEEYSGEEK0000000000000000000000165</t>
  </si>
  <si>
    <t>OAT_HUMANVAIAALEVLEEENLAENADK0000000000000000000000332</t>
  </si>
  <si>
    <t>PRP31_HUMANMSFGEIEEDAYQEDLGFSLGHLGK03000000000000000000000000378</t>
  </si>
  <si>
    <t>RBM10_HUMANGSSYGVTSTESYKETLHK00000000000000000000903</t>
  </si>
  <si>
    <t>PRPS2_HUMANINNAAFEAVVVTNTIPQEDK0000000000000000000000261</t>
  </si>
  <si>
    <t>CLAP2_HUMANVLCPIIQTADYPINLAAIK0000000000000000000001182</t>
  </si>
  <si>
    <t>CLAP1_HUMANVLCPIIQTADYPINLAAIK0000000000000000000001426</t>
  </si>
  <si>
    <t>HNRPF_HUMANITGEAFVQFASQELAEK0000000000000000000151</t>
  </si>
  <si>
    <t>K22E_HUMANVLYDAEISQIHQSVTDTNVILSMDNSR00000000000000000000000300000315</t>
  </si>
  <si>
    <t>PRPS2_HUMANVAILVDDMADTCGTICHAADK00000000300000000000000215</t>
  </si>
  <si>
    <t>PRPS1_HUMANVAILVDDMADTCGTICHAADK00000000300000000000000215</t>
  </si>
  <si>
    <t>RBM10_HUMANNLNPHSTMDSILGALAPYAVLSSSNVR00000000300000000000000000000306</t>
  </si>
  <si>
    <t>CAMP3_HUMANASPAAPADGAAPAQPSIR00000000000000000000192</t>
  </si>
  <si>
    <t>RBM10_HUMANKYGGISTASVDFEQPTR0000000000000000000837</t>
  </si>
  <si>
    <t>OTUD4_HUMANFLNADVQGIHSENGPVLVEELGKK00000000000000000000000000300</t>
  </si>
  <si>
    <t>PRPS2_HUMANINNAAFEAVVVTNTIPQEDKMK000000000000000000000000261</t>
  </si>
  <si>
    <t>ANM5_HUMANVWYEWAVTAPVCSAIHNPTGR00000000000000000000000611</t>
  </si>
  <si>
    <t>ANM5_HUMANDDGVSIPGEYTSFLAPISSSK00000000000000000000000459</t>
  </si>
  <si>
    <t>C1QBP_HUMANVEEQEPELTSTPNFVVEVIK0000000000000000000000155</t>
  </si>
  <si>
    <t>STK38_HUMANSIDDTSNFDEFPESDILKPTVATSNHPETDYK0000000000000000000000000000000000403</t>
  </si>
  <si>
    <t>MAP1B_HUMANNLISPDLGVVFLNVPENLKNPEPNIK0000000000000000000000000000348</t>
  </si>
  <si>
    <t>ICLN_HUMANLEGMLSQSVSSQYNMAGVR000030000000000000000188</t>
  </si>
  <si>
    <t>TAB1_HUMANEISGGAMAVVAVLLNNK0000000300000000000161</t>
  </si>
  <si>
    <t>K22E_HUMANHGGGGGGFGGGGFGSR00000000000000000046</t>
  </si>
  <si>
    <t>STK38_HUMANVTLENFYSNLIAQHEER000000000000000000025</t>
  </si>
  <si>
    <t>DAPLE_HUMANSLDTLQNVSLQLEGLER0000000000000000000681</t>
  </si>
  <si>
    <t>ANFY1_HUMANLGVNNNQGVNIFNYQVATK0000000000000000000001070</t>
  </si>
  <si>
    <t>K2C1_HUMANKQISNLQQSISDAEQR000000000000000000417</t>
  </si>
  <si>
    <t>ICLN_HUMANLEGMLSQSVSSQYNMAGVR000000000000000300000188</t>
  </si>
  <si>
    <t>ICLN_HUMANLEGMLSQSVSSQYNMAGVR000030000000000300000188</t>
  </si>
  <si>
    <t>RSSA_HUMANAIVAIENPADVSVISSR000000000000000000064</t>
  </si>
  <si>
    <t>RBM10_HUMANYGGISTASVDFEQPTR000000000000000000838</t>
  </si>
  <si>
    <t>MAP1B_HUMANVLFPGNSTQYNILEGLEK00000000000000000000487</t>
  </si>
  <si>
    <t>SPNDC_HUMANMPAEIVVLLDSEDNPSLPKR0000000000000000000000171</t>
  </si>
  <si>
    <t>TAB1_HUMANEISGGAMAVVAVLLNNK0000000000000000000161</t>
  </si>
  <si>
    <t>ANM1_HUMANVVLDVGSGTGILCMFAAK0000000000000000000091</t>
  </si>
  <si>
    <t>PRPS2_HUMANVYAILTHGIFSGPAISR0000000000000000000244</t>
  </si>
  <si>
    <t>PRPS3_HUMANVYAILTHGIFSGPAISR0000000000000000000244</t>
  </si>
  <si>
    <t>PRPS1_HUMANVYAILTHGIFSGPAISR0000000000000000000244</t>
  </si>
  <si>
    <t>EIF3H_HUMANEGTGSTATSSSSTAGAAGK0000000000000000000006</t>
  </si>
  <si>
    <t>ANM5_HUMANKVWYEWAVTAPVCSAIHNPTGR000000000000000000000000610</t>
  </si>
  <si>
    <t>STK38_HUMANNLNHSLPSDFTFQNMNSK00000000000000000000248</t>
  </si>
  <si>
    <t>K1C9_HUMANSDLEMQYETLQEELMALKK000000000000000300000272</t>
  </si>
  <si>
    <t>FLNA_HUMANGAGTGGLGLAVEGPSEAK000000000000000000001382</t>
  </si>
  <si>
    <t>HNRH1_HUMANSTGEAFVQFASQEIAEK0000000000000000000151</t>
  </si>
  <si>
    <t>HNRH2_HUMANSTGEAFVQFASQEIAEK0000000000000000000151</t>
  </si>
  <si>
    <t>K1C9_HUMANSGGGGGGGLGSGGSIR00000000000000000014</t>
  </si>
  <si>
    <t>NS1BP_HUMANYNPENNTWTLIAPMNVAR00000000000000300000532</t>
  </si>
  <si>
    <t>HSP7C_HUMANGPAVGIDLGTTYSCVGVFQHGK0000000000000000000000004</t>
  </si>
  <si>
    <t>M3K7_HUMANKQELVAELDQDEKDQQNTSR0000000000000000000000547</t>
  </si>
  <si>
    <t>SPTB2_HUMANSQNIVTDSSSLSAEAIR00000000000000000001548</t>
  </si>
  <si>
    <t>OTUD4_HUMANGEHVHSLPEASVSSKPDEGR0000000000000000000000917</t>
  </si>
  <si>
    <t>K1C14_HUMANLLEGEDAHLSSSQFSSGSQSSR000000000000000000000000418</t>
  </si>
  <si>
    <t>HORN_HUMANHGSGSGHSSSYGQHGSGSGWSSSSGR00000000000000000000000000001365</t>
  </si>
  <si>
    <t>HORN_HUMANHGSGSGHSSSYGQHGSGSGWSSSSGR00000000000000000000000000001835</t>
  </si>
  <si>
    <t>HORN_HUMANHGSGSGHSSSYGQHGSGSGWSSSSGR00000000000000000000000000002305</t>
  </si>
  <si>
    <t>TBB5_HUMANMAVTFIGNSTAIQELFK0300000000000000000363</t>
  </si>
  <si>
    <t>ANM5_HUMANLHNFHQLSAPQPCFTFSHPNR00000000000000000000000506</t>
  </si>
  <si>
    <t>E2F7_HUMANSHSVVQQPESPVYVGHPVSVVK000000000000000000000000831</t>
  </si>
  <si>
    <t>STK38_HUMANNLNHSLPSDFTFQNMNSK00000000000000030000248</t>
  </si>
  <si>
    <t>IF4B_HUMANSTPKEDDSSASTSQSTR0000000000000000000340</t>
  </si>
  <si>
    <t>RS2_HUMANAFVAIGDYNGHVGLGVK0000000000000000000126</t>
  </si>
  <si>
    <t>HNRH1_HUMANHTGPNSPDTANDGFVR00000000000000000099</t>
  </si>
  <si>
    <t>HNRH2_HUMANHTGPNSPDTANDGFVR00000000000000000099</t>
  </si>
  <si>
    <t>RS11_HUMANDVQIGDIVTVGECRPLSK00000000000000000000119</t>
  </si>
  <si>
    <t>K1C10_HUMANNVSTGDVNVEMNAAPGVDLTQLLNNMR00000000000300000000000000000296</t>
  </si>
  <si>
    <t>PRP31_HUMANVIVDANNLTVEIENELNIIHK0000000000000000000000092</t>
  </si>
  <si>
    <t>KPRA_HUMANLIEESSVDEVVVTNTVPHEVQK000000000000000000000000296</t>
  </si>
  <si>
    <t>FLNA_HUMANVTAQGPGLEPSGNIANK0000000000000000000384</t>
  </si>
  <si>
    <t>RS3_HUMANFVDGLMIHSGDPVNYYVDTAVR000000300000000000000000152</t>
  </si>
  <si>
    <t>HS71A_HUMANAAAIGIDLGTTYSCVGVFQHGK0000000000000000000000004</t>
  </si>
  <si>
    <t>HS71B_HUMANAAAIGIDLGTTYSCVGVFQHGK0000000000000000000000004</t>
  </si>
  <si>
    <t>EIF3A_HUMANHHNQSTAINLNNPESQSMHLETR0000000000000000003000000211</t>
  </si>
  <si>
    <t>HS71A_HUMANIINEPTAAAIAYGLDR000000000000000000172</t>
  </si>
  <si>
    <t>HS71B_HUMANIINEPTAAAIAYGLDR000000000000000000172</t>
  </si>
  <si>
    <t>HSP76_HUMANIINEPTAAAIAYGLDR000000000000000000174</t>
  </si>
  <si>
    <t>EF1A1_HUMANVETGVLKPGMVVTFAPVNVTTEVK00000000003000000000000000267</t>
  </si>
  <si>
    <t>EF1A3_HUMANVETGVLKPGMVVTFAPVNVTTEVK00000000003000000000000000267</t>
  </si>
  <si>
    <t>FLNA_HUMANVAQPTITDNKDGTVTVR00000000000000000001815</t>
  </si>
  <si>
    <t>EF1A1_HUMANVETGVLKPGMVVTFAPVNVTTEVK00000000000000000000000000267</t>
  </si>
  <si>
    <t>EF1A3_HUMANVETGVLKPGMVVTFAPVNVTTEVK00000000000000000000000000267</t>
  </si>
  <si>
    <t>RUVB1_HUMANAQTEGINISEEALNHLGEIGTK000000000000000000000000379</t>
  </si>
  <si>
    <t>TAB1_HUMANASLQSQLPEGVPQHQLPPQYQK000000000000000000000000129</t>
  </si>
  <si>
    <t>MYCBP_HUMANVLVALYEEPEKPNSALDFLK000000000000000000000030</t>
  </si>
  <si>
    <t>SUN2_HUMANQGAPGQGGGGGLSHEDTLALLEGLVSR00000000000000000000000000000312</t>
  </si>
  <si>
    <t>RIOK1_HUMANELFEFVTDPSITHENMDAYLSK000000000000000030000000380</t>
  </si>
  <si>
    <t>K1C10_HUMANAETECQNTEYQQLLDIK0000000000000000000423</t>
  </si>
  <si>
    <t>OTUD4_HUMANESSAMCQSLLYELLYEK0000030000000000000159</t>
  </si>
  <si>
    <t>K1C9_HUMANHGVQELEIELQSQLSK000000000000000000375</t>
  </si>
  <si>
    <t>IF4B_HUMANSQSSDTEQQSPTSGGGK0000000000000000000495</t>
  </si>
  <si>
    <t>HORN_HUMANGPYESGSGHSSGLGHR0000000000000000001038</t>
  </si>
  <si>
    <t>HORN_HUMANGPYESGSGHSSGLGHR0000000000000000001978</t>
  </si>
  <si>
    <t>HORN_HUMANGPYESGSGHSSGLGHR0000000000000000002448</t>
  </si>
  <si>
    <t>K1C9_HUMANSDLEMQYETLQEELMALK00000300000000030000272</t>
  </si>
  <si>
    <t>RBM10_HUMANWMEANQHSLNILGQK00000000000000000187</t>
  </si>
  <si>
    <t>RL12_HUMANHSGNITFDEIVNIAR00000000000000000100</t>
  </si>
  <si>
    <t>EIF3L_HUMANVFSDEVQQQAQLSTIR000000000000000000446</t>
  </si>
  <si>
    <t>TBA3C_HUMANAVCMLSNTTAIAEAWAR0000300000000000000374</t>
  </si>
  <si>
    <t>TBA3D_HUMANAVCMLSNTTAIAEAWAR0000300000000000000374</t>
  </si>
  <si>
    <t>TBA1B_HUMANAVCMLSNTTAIAEAWAR0000300000000000000374</t>
  </si>
  <si>
    <t>TBA4A_HUMANAVCMLSNTTAIAEAWAR0000300000000000000374</t>
  </si>
  <si>
    <t>TBA3E_HUMANAVCMLSNTTAIAEAWAR0000300000000000000374</t>
  </si>
  <si>
    <t>TBA1A_HUMANAVCMLSNTTAIAEAWAR0000300000000000000374</t>
  </si>
  <si>
    <t>TBA8_HUMANAVCMLSNTTAIAEAWAR0000300000000000000374</t>
  </si>
  <si>
    <t>KPRB_HUMANIFVMATHGLLSSDAPR000030000000000000293</t>
  </si>
  <si>
    <t>K22E_HUMANTSQNSELNNMQDLVEDYKK000000000000000000000248</t>
  </si>
  <si>
    <t>RACK1_HUMANIIVDELKQEVISTSSK000000000000000000265</t>
  </si>
  <si>
    <t>STK38_HUMANAMTGSTPCSSMSNHTK1000000000000000002</t>
  </si>
  <si>
    <t>RBM10_HUMANWMEANQHSLNILGQK00300000000000000187</t>
  </si>
  <si>
    <t>RS4X_HUMANFDTGNLCMVTGGANLGR0000000000000000000175</t>
  </si>
  <si>
    <t>CLAP2_HUMANAGGDATDSSQTALDNK000000000000000000986</t>
  </si>
  <si>
    <t>K1C9_HUMANQEIECQNQEYSLLLSIK0000000000000000000428</t>
  </si>
  <si>
    <t>K2C1_HUMANSGGGFSSGSAGIINYQR000000000000000000013</t>
  </si>
  <si>
    <t>ANM5_HUMANSDLLLSGRDWNTLIVGK000000000000000000069</t>
  </si>
  <si>
    <t>FLNA_HUMANVANPSGNLTETYVQDR0000000000000000001297</t>
  </si>
  <si>
    <t>K2C1_HUMANQISNLQQSISDAEQR00000000000000000418</t>
  </si>
  <si>
    <t>BOLA2_HUMANDLEAEHVEVEDTTLNR00000000000000000015</t>
  </si>
  <si>
    <t>IF4B_HUMANTGSESSQTGTSTTSSR000000000000000000420</t>
  </si>
  <si>
    <t>OTUD4_HUMANKADTALASIPPVAEGK000000000000000000945</t>
  </si>
  <si>
    <t>DAPLE_HUMANQSNQDLETLSEELIR00000000000000000522</t>
  </si>
  <si>
    <t>STK38_HUMANAMTGSTPCSSMSNHTK1030000000000000002</t>
  </si>
  <si>
    <t>SF3B1_HUMANIYNSIYIGSQDALIAHYPR0000000000000000000001268</t>
  </si>
  <si>
    <t>SF3B1_HUMANSLVEIIEHGLVDEQQK000000000000000000685</t>
  </si>
  <si>
    <t>RS6_HUMANMATEVAADALGEEWK0300000000000000032</t>
  </si>
  <si>
    <t>ANFY1_HUMANVLLTECTVDAEAFNLR000000000000000000990</t>
  </si>
  <si>
    <t>PRPS2_HUMANFSNQETSVEIGESVR0000000000000000035</t>
  </si>
  <si>
    <t>HS71A_HUMANATAGDTHLGGEDFDNR000000000000000000221</t>
  </si>
  <si>
    <t>HS71B_HUMANATAGDTHLGGEDFDNR000000000000000000221</t>
  </si>
  <si>
    <t>HSP76_HUMANATAGDTHLGGEDFDNR000000000000000000223</t>
  </si>
  <si>
    <t>HS71L_HUMANATAGDTHLGGEDFDNR000000000000000000223</t>
  </si>
  <si>
    <t>HSP77_HUMANATAGDTHLGGEDFDNR000000000000000000223</t>
  </si>
  <si>
    <t>K2C1_HUMANLNDLEDALQQAKEDLAR0000000000000000000444</t>
  </si>
  <si>
    <t>RACK1_HUMANFSPNSSNPIIVSCGWDK0000000000000000000156</t>
  </si>
  <si>
    <t>RBM10_HUMANESATADAGYAILEKK00000000000000000686</t>
  </si>
  <si>
    <t>RS10_HUMANKAEAGAGSATEFQFR00000000000000000139</t>
  </si>
  <si>
    <t>RS10L_HUMANKAEAGAGSATEFQFR00000000000000000150</t>
  </si>
  <si>
    <t>STK38_HUMANAMTGSTPCSSMSNHTK1030000000030000002</t>
  </si>
  <si>
    <t>M3K7_HUMANDLKPPNLLLVAGGTVLK0000000000000000000156</t>
  </si>
  <si>
    <t>SF3B3_HUMANLGAVFNQVAFPLQYTPR0000000000000000000770</t>
  </si>
  <si>
    <t>K1C14_HUMANAPSTYGGGLSVSSSR0000000000000000042</t>
  </si>
  <si>
    <t>TAB3_HUMANAQSSPQLDIQVLHDLR1000000000000000002</t>
  </si>
  <si>
    <t>K1C9_HUMANSDLEMQYETLQEELMALKK000003000000000300000272</t>
  </si>
  <si>
    <t>TAB2_HUMANTSSTSSSVNSQTLNR00000000000000000348</t>
  </si>
  <si>
    <t>SPTB2_HUMANHQILEQAVEDYAETVHQLSK00000000000000000000001634</t>
  </si>
  <si>
    <t>ALBU_HUMANKVPQVSTPTLVEVSR00000000000000000438</t>
  </si>
  <si>
    <t>OTUD4_HUMANTAADVVSPGANSVDSR0000000000000000001000</t>
  </si>
  <si>
    <t>CLAP2_HUMANVLTTTALSTVSSGVQR000000000000000000467</t>
  </si>
  <si>
    <t>FLNA_HUMANDAGEGGLSLAIEGPSK0000000000000000001892</t>
  </si>
  <si>
    <t>POTEF_HUMANSYELPDGQVITIGNER000000000000000000939</t>
  </si>
  <si>
    <t>ACTB_HUMANSYELPDGQVITIGNER000000000000000000239</t>
  </si>
  <si>
    <t>ACTA_HUMANSYELPDGQVITIGNER000000000000000000241</t>
  </si>
  <si>
    <t>ACTG_HUMANSYELPDGQVITIGNER000000000000000000239</t>
  </si>
  <si>
    <t>ACTH_HUMANSYELPDGQVITIGNER000000000000000000240</t>
  </si>
  <si>
    <t>ACTC_HUMANSYELPDGQVITIGNER000000000000000000241</t>
  </si>
  <si>
    <t>ACTS_HUMANSYELPDGQVITIGNER000000000000000000241</t>
  </si>
  <si>
    <t>ACTBL_HUMANSYELPDGQVITIGNER000000000000000000240</t>
  </si>
  <si>
    <t>POTEE_HUMANSYELPDGQVITIGNER000000000000000000939</t>
  </si>
  <si>
    <t>ACTBM_HUMANSYELPDGQVITIGNER000000000000000000239</t>
  </si>
  <si>
    <t>ST38L_HUMANNLTHNPPSDFSFQNMNSK00000000000000030000249</t>
  </si>
  <si>
    <t>K2C5_HUMANVSLAGACGVGGYGSR0000000000000000049</t>
  </si>
  <si>
    <t>SPTN1_HUMANIAALQAFADQLIAAGHYAK0000000000000000000001501</t>
  </si>
  <si>
    <t>TBA3C_HUMANQLFHPEQLITGKEDAANNYAR2000000000000000000000085</t>
  </si>
  <si>
    <t>TBA3D_HUMANQLFHPEQLITGKEDAANNYAR2000000000000000000000085</t>
  </si>
  <si>
    <t>TBA1B_HUMANQLFHPEQLITGKEDAANNYAR2000000000000000000000085</t>
  </si>
  <si>
    <t>TBA4A_HUMANQLFHPEQLITGKEDAANNYAR2000000000000000000000085</t>
  </si>
  <si>
    <t>TBA1A_HUMANQLFHPEQLITGKEDAANNYAR2000000000000000000000085</t>
  </si>
  <si>
    <t>TBA1C_HUMANQLFHPEQLITGKEDAANNYAR2000000000000000000000085</t>
  </si>
  <si>
    <t>TBA8_HUMANQLFHPEQLITGKEDAANNYAR2000000000000000000000085</t>
  </si>
  <si>
    <t>K1C10_HUMANADLEMQIESLTEELAYLKK000003000000000000000267</t>
  </si>
  <si>
    <t>OAT_HUMANHQVLFIADEIQTGLAR000000000000000000256</t>
  </si>
  <si>
    <t>E2F7_HUMANTTISLDEVAVSLGVER000000000000000000168</t>
  </si>
  <si>
    <t>KPRA_HUMANIYVMATHGILSAEAPR000000000000000000280</t>
  </si>
  <si>
    <t>PDCD4_HUMANAVGDGILCNTYIDSYK000000000000000000268</t>
  </si>
  <si>
    <t>FLNA_HUMANVHGPGIQSGTTNKPNK0000000000000000001360</t>
  </si>
  <si>
    <t>IF4B_HUMANAASIFGGAKPVDTAAR000000000000000000357</t>
  </si>
  <si>
    <t>K2C6A_HUMANQNLEPLFEQYINNLR00000000000000000208</t>
  </si>
  <si>
    <t>K2C6B_HUMANQNLEPLFEQYINNLR00000000000000000208</t>
  </si>
  <si>
    <t>K2C5_HUMANQNLEPLFEQYINNLR00000000000000000213</t>
  </si>
  <si>
    <t>K2C6C_HUMANQNLEPLFEQYINNLR00000000000000000208</t>
  </si>
  <si>
    <t>OTUD4_HUMANAIVPPYSLCQTGEDLPK0000000000000000000678</t>
  </si>
  <si>
    <t>TBA3C_HUMANIHFPLATYAPVISAEK000000000000000000265</t>
  </si>
  <si>
    <t>TBA3D_HUMANIHFPLATYAPVISAEK000000000000000000265</t>
  </si>
  <si>
    <t>TBA1B_HUMANIHFPLATYAPVISAEK000000000000000000265</t>
  </si>
  <si>
    <t>TBA4A_HUMANIHFPLATYAPVISAEK000000000000000000265</t>
  </si>
  <si>
    <t>TBA3E_HUMANIHFPLATYAPVISAEK000000000000000000265</t>
  </si>
  <si>
    <t>TBA1A_HUMANIHFPLATYAPVISAEK000000000000000000265</t>
  </si>
  <si>
    <t>TBA1C_HUMANIHFPLATYAPVISAEK000000000000000000265</t>
  </si>
  <si>
    <t>SPIN3_HUMANGTVLDQVPVNPSLYLIK000000000000000000070</t>
  </si>
  <si>
    <t>SPIN1_HUMANGTVLDQVPVNPSLYLIK000000000000000000074</t>
  </si>
  <si>
    <t>SCYL2_HUMANYGLLQVSEGLSFLHSSVK00000000000000000000156</t>
  </si>
  <si>
    <t>EIF3B_HUMANGYIFLEYASPAHAVDAVK00000000000000000000231</t>
  </si>
  <si>
    <t>FLNA_HUMANEAGAGGLAIAVEGPSK0000000000000000002265</t>
  </si>
  <si>
    <t>OAT_HUMANVLPMNTGVEAGETACK000030000000000000136</t>
  </si>
  <si>
    <t>OTUD4_HUMANKPSTSGQNFHSDVDYR000000000000000000347</t>
  </si>
  <si>
    <t>K1C9_HUMANSDLEMQYETLQEELMALKK000003000000000000000272</t>
  </si>
  <si>
    <t>RUVB1_HUMANALESSIAPIVIFASNR000000000000000000318</t>
  </si>
  <si>
    <t>ANM5_HUMANDLNCVPEIADTLGAVAK000000000000000000019</t>
  </si>
  <si>
    <t>RBM10_HUMANNLNPHSTMDSILGALAPYAVLSSSNVR00000000000000000000000000000306</t>
  </si>
  <si>
    <t>K2C1_HUMANTHNLEPYFESFINNLR000000000000000000224</t>
  </si>
  <si>
    <t>RUVB2_HUMANTQGFLALFSGDTGEIK000000000000000000254</t>
  </si>
  <si>
    <t>KPRB_HUMANIFVMATHGLLSSDAPR000000000000000000293</t>
  </si>
  <si>
    <t>RS6_HUMANMATEVAADALGEEWK0000000000000000032</t>
  </si>
  <si>
    <t>RS3A_HUMANVFEVSLADLQNDEVAFRK0000000000000000000066</t>
  </si>
  <si>
    <t>BOLA2_HUMANLVNACLAEELPHIHAFEQK00000000000000000000055</t>
  </si>
  <si>
    <t>COMT_HUMANVTLVVGASQDIIPQLK000000000000000000162</t>
  </si>
  <si>
    <t>RSMB_HUMANGENLVSMTVEGPPPKDTGIAR0000000300000000000000074</t>
  </si>
  <si>
    <t>RSMN_HUMANGENLVSMTVEGPPPKDTGIAR0000000300000000000000074</t>
  </si>
  <si>
    <t>RS7_HUMANTLTAVHDAILEDLVFPSEIVGKR0000000000000000000000000121</t>
  </si>
  <si>
    <t>K1C9_HUMANVQALEEANNDLENKIQDWYDKK000000000000000000000000171</t>
  </si>
  <si>
    <t>RS15A_HUMANQFGFIVLTTSAGIMDHEEAR000000000000003000000098</t>
  </si>
  <si>
    <t>OAT_HUMANYFDFLSSYSAVNQGHCHPK00000000000000000000078</t>
  </si>
  <si>
    <t>TBA3C_HUMANVGINYQPPTVVPGGDLAK00000000000000000000353</t>
  </si>
  <si>
    <t>TBA3D_HUMANVGINYQPPTVVPGGDLAK00000000000000000000353</t>
  </si>
  <si>
    <t>TBA1B_HUMANVGINYQPPTVVPGGDLAK00000000000000000000353</t>
  </si>
  <si>
    <t>TBA4A_HUMANVGINYQPPTVVPGGDLAK00000000000000000000353</t>
  </si>
  <si>
    <t>TBA3E_HUMANVGINYQPPTVVPGGDLAK00000000000000000000353</t>
  </si>
  <si>
    <t>TBA1A_HUMANVGINYQPPTVVPGGDLAK00000000000000000000353</t>
  </si>
  <si>
    <t>TBA1C_HUMANVGINYQPPTVVPGGDLAK00000000000000000000353</t>
  </si>
  <si>
    <t>TBA8_HUMANVGINYQPPTVVPGGDLAK00000000000000000000353</t>
  </si>
  <si>
    <t>SYWC_HUMANIGYPKPALLHSTFFPALQGAQTK0000000000000000000000000327</t>
  </si>
  <si>
    <t>PIP_HUMANTYLISSIPLQGAFNYK00000000000000000070</t>
  </si>
  <si>
    <t>MAP1B_HUMANLGDVSPTQIDVSQFGSFKEDTK0000000000000000000000001497</t>
  </si>
  <si>
    <t>RIOK1_HUMANSHVLVMSFIGKDDMPAPLLK0000003000000000000000272</t>
  </si>
  <si>
    <t>LTBP1_HUMANITYVVHPGPGLAAGALPLSGPPR000000000000000000000000028</t>
  </si>
  <si>
    <t>K1C9_HUMANSDLEMQYETLQEELMALKK000000000000000000000272</t>
  </si>
  <si>
    <t>EIF3E_HUMANLDLLSDTNMVDFAMDVYK0000000003000030000042</t>
  </si>
  <si>
    <t>RBM10_HUMANGFAFVEFSHLQDATR00000000000000000172</t>
  </si>
  <si>
    <t>TAF4_HUMANILATNSELVGTLTR0000000000000000852</t>
  </si>
  <si>
    <t>MEP50_HUMANYRSDGALLLGASSLSGR000000000000000000036</t>
  </si>
  <si>
    <t>EIF3A_HUMANLLQQVSQIYQSIEFSR000000000000000000439</t>
  </si>
  <si>
    <t>KPRA_HUMANVFSANSTAACTELAK0000000000000000010</t>
  </si>
  <si>
    <t>STK38_HUMANKADMLEKEQVGHIR0000300000000000122</t>
  </si>
  <si>
    <t>TAB1_HUMANQTSLDAVAQAVVDR0000000000000000320</t>
  </si>
  <si>
    <t>ALG13_HUMANNNAVTGSEDAHTDYK00000000000000000397</t>
  </si>
  <si>
    <t>RSSA_HUMANFTPGTFTNQIQAAFR00000000000000000103</t>
  </si>
  <si>
    <t>MEP50_HUMANVWDLAQQVVLSSYR0000000000000000151</t>
  </si>
  <si>
    <t>ANM5_HUMANCLLDRVPEEEKDTNVQVLMVLGAGR000000000000000000030000000344</t>
  </si>
  <si>
    <t>M3K7_HUMANSDTNMEQVPATNDTIK000003000000000000331</t>
  </si>
  <si>
    <t>TAB3_HUMANATTENLLNLVDQEER00000000000000000462</t>
  </si>
  <si>
    <t>TAB1_HUMANALEAAHGPGQANQEIAAMIDTEFAK000000000000000000300000000295</t>
  </si>
  <si>
    <t>RS12_HUMANLVEALCAEHQINLIK0000000000000000064</t>
  </si>
  <si>
    <t>ANM5_HUMANQGFDFLCMPVFHPR000000000000000036</t>
  </si>
  <si>
    <t>PABP1_HUMANGFGFVCFSSPEEATK00000000000000000334</t>
  </si>
  <si>
    <t>PABP4_HUMANGFGFVCFSSPEEATK00000000000000000334</t>
  </si>
  <si>
    <t>PAP1L_HUMANGFGFVCFSSPEEATK00000000000000000334</t>
  </si>
  <si>
    <t>PABP3_HUMANGFGFVCFSSPEEATK00000000000000000334</t>
  </si>
  <si>
    <t>K1C9_HUMANKDIENQYETQITQIEHEVSSSGQEVQSSAK00000000000000000000000000000000339</t>
  </si>
  <si>
    <t>OTUD4_HUMANQHAFSSHSSGSQSQK20000000000000000389</t>
  </si>
  <si>
    <t>SF3B1_HUMANAIGPHDVLATLLNNLK0000000000000000001087</t>
  </si>
  <si>
    <t>MEP50_HUMANAHAAQVTCVAASPHK00000000000000000165</t>
  </si>
  <si>
    <t>ANM5_HUMANCLLDRVPEEEKDTNVQVLMVLGAGR000000000000000000000000000344</t>
  </si>
  <si>
    <t>TAB3_HUMANSSSSGSDDYAYTQALLLHQR0000000000000000000000504</t>
  </si>
  <si>
    <t>STK38_HUMANKADMLEKEQVGHIR0000000000000000122</t>
  </si>
  <si>
    <t>EXOS6_HUMANELALALQEALEPAVR00000000000000000121</t>
  </si>
  <si>
    <t>PRP31_HUMANASEVMGPVEAAPEYR0000030000000000077</t>
  </si>
  <si>
    <t>ODP2_HUMANGVETIANDVVSLATK00000000000000000533</t>
  </si>
  <si>
    <t>RSMB_HUMANGENLVSMTVEGPPPK0000000300000000074</t>
  </si>
  <si>
    <t>RSMN_HUMANGENLVSMTVEGPPPK0000000300000000074</t>
  </si>
  <si>
    <t>PABP1_HUMANVDEAVAVLQAHQAK0000000000000000607</t>
  </si>
  <si>
    <t>PABP3_HUMANVDEAVAVLQAHQAK0000000000000000602</t>
  </si>
  <si>
    <t>HORN_HUMANYGQQGSGSGQSPSR0000000000000000649</t>
  </si>
  <si>
    <t>EIF3H_HUMANKEGTGSTATSSSSTAGAAGK00000000000000000000005</t>
  </si>
  <si>
    <t>K1C10_HUMANNVQALEIELQSQLALK000000000000000000371</t>
  </si>
  <si>
    <t>RSSA_HUMANSGALDVLQMKEEDVLK1000000000000000002</t>
  </si>
  <si>
    <t>EIF3B_HUMANTSIFWNDVKDPVSIEER0000000000000000000316</t>
  </si>
  <si>
    <t>SYWC_HUMANALIEVLQPLIAEHQAR000000000000000000433</t>
  </si>
  <si>
    <t>ANM5_HUMANRIAVALEIGADLPSNHVIDR0000000000000000000000201</t>
  </si>
  <si>
    <t>RSSA_HUMANSGALDVLQMKEEDVLK1000000003000000002</t>
  </si>
  <si>
    <t>RS26_HUMANDISEASVFDAYVLPK0000000000000000052</t>
  </si>
  <si>
    <t>RS3_HUMANFGFPEGSVELYAEK000000000000000077</t>
  </si>
  <si>
    <t>CLAP2_HUMANSSSSSQESLNRPFSSK000000000000000000323</t>
  </si>
  <si>
    <t>SF3B3_HUMANVIVSDVQESFIWVR00000000000000001000</t>
  </si>
  <si>
    <t>PSMD2_HUMANAVPLALALISVSNPR00000000000000000689</t>
  </si>
  <si>
    <t>RS14_HUMANADRDESSPYAAMLAAQDVAQR0000000000003000000000064</t>
  </si>
  <si>
    <t>HNRPK_HUMANLLIHQSLAGGIIGVK00000000000000000149</t>
  </si>
  <si>
    <t>MEP50_HUMANSDGALLLGASSLSGR0000000000000000038</t>
  </si>
  <si>
    <t>TBA1B_HUMANLISQIVSSITASLR0000000000000000230</t>
  </si>
  <si>
    <t>TBA4A_HUMANLISQIVSSITASLR0000000000000000230</t>
  </si>
  <si>
    <t>TBA1C_HUMANLISQIVSSITASLR0000000000000000230</t>
  </si>
  <si>
    <t>TBA4B_HUMANLISQIVSSITASLR0000000000000000169</t>
  </si>
  <si>
    <t>TBA8_HUMANLISQIVSSITASLR0000000000000000230</t>
  </si>
  <si>
    <t>RS2_HUMANLLMMAGIDDCYTSAR00033000000000000213</t>
  </si>
  <si>
    <t>RBM10_HUMANESATADAGYAILEK0000000000000000686</t>
  </si>
  <si>
    <t>ANM5_HUMANQGFDFLCMPVFHPR000000003000000036</t>
  </si>
  <si>
    <t>ANM1_HUMANVIGIECSSISDYAVK00000000000000000114</t>
  </si>
  <si>
    <t>K22E_HUMANNKLNDLEEALQQAKEDLAR000000000000000000000440</t>
  </si>
  <si>
    <t>PRP31_HUMANASEVMGPVEAAPEYR0000000000000000077</t>
  </si>
  <si>
    <t>RBM10_HUMANMLPQAATEDDIRGQLQSHGVQAR0300000000000000000000000135</t>
  </si>
  <si>
    <t>TBB5_HUMANGHYTEGAELVDSVLDVVRK000000000000000000000104</t>
  </si>
  <si>
    <t>TBB4B_HUMANGHYTEGAELVDSVLDVVRK000000000000000000000104</t>
  </si>
  <si>
    <t>TBB3_HUMANGHYTEGAELVDSVLDVVRK000000000000000000000104</t>
  </si>
  <si>
    <t>TBB2A_HUMANGHYTEGAELVDSVLDVVRK000000000000000000000104</t>
  </si>
  <si>
    <t>TBB2B_HUMANGHYTEGAELVDSVLDVVRK000000000000000000000104</t>
  </si>
  <si>
    <t>TBB5_HUMANMREIVHIQAGQCGNQIGAK0000000000000000000001</t>
  </si>
  <si>
    <t>TBB3_HUMANMREIVHIQAGQCGNQIGAK0000000000000000000001</t>
  </si>
  <si>
    <t>TBB2A_HUMANMREIVHIQAGQCGNQIGAK0000000000000000000001</t>
  </si>
  <si>
    <t>TBB2B_HUMANMREIVHIQAGQCGNQIGAK0000000000000000000001</t>
  </si>
  <si>
    <t>K1C9_HUMANFSSSSGYGGGSSR00000000000000047</t>
  </si>
  <si>
    <t>TBB5_HUMANEIVHIQAGQCGNQIGAK00000000000000000003</t>
  </si>
  <si>
    <t>TBB3_HUMANEIVHIQAGQCGNQIGAK00000000000000000003</t>
  </si>
  <si>
    <t>TBB2A_HUMANEIVHIQAGQCGNQIGAK00000000000000000003</t>
  </si>
  <si>
    <t>TBB2B_HUMANEIVHIQAGQCGNQIGAK00000000000000000003</t>
  </si>
  <si>
    <t>PIP_HUMANELGICPDDAAVIPIK00000000000000000119</t>
  </si>
  <si>
    <t>K1C9_HUMANHGVQELEIELQSQLSKK0000000000000000000375</t>
  </si>
  <si>
    <t>ST38L_HUMANNLTHNPPSDFSFQNMNSK00000000000000000000249</t>
  </si>
  <si>
    <t>HS90A_HUMANKHLEINPDHSIIETLR000000000000000000632</t>
  </si>
  <si>
    <t>TBB5_HUMANMREIVHIQAGQCGNQIGAK0300000000000000000001</t>
  </si>
  <si>
    <t>TBB3_HUMANMREIVHIQAGQCGNQIGAK0300000000000000000001</t>
  </si>
  <si>
    <t>TBB2A_HUMANMREIVHIQAGQCGNQIGAK0300000000000000000001</t>
  </si>
  <si>
    <t>TBB2B_HUMANMREIVHIQAGQCGNQIGAK0300000000000000000001</t>
  </si>
  <si>
    <t>RSMB_HUMANGENLVSMTVEGPPPK0000000000000000074</t>
  </si>
  <si>
    <t>RSMN_HUMANGENLVSMTVEGPPPK0000000000000000074</t>
  </si>
  <si>
    <t>PRPS1_HUMANFSNQETCVEIGESVR0000000000000000035</t>
  </si>
  <si>
    <t>ARGI1_HUMANISLVLGGDHSLAIGSISGHAR0000000000000000000000093</t>
  </si>
  <si>
    <t>CLAP2_HUMANVLNTGSDVEEAVADALKKPAR00000000000000000000000591</t>
  </si>
  <si>
    <t>M3K7_HUMANMITTSGPTSEKPTR0300000000000000464</t>
  </si>
  <si>
    <t>RS13_HUMANGLAPDLPEDLYHLIK0000000000000000079</t>
  </si>
  <si>
    <t>TBA3C_HUMANLIGQIVSSITASLR0000000000000000230</t>
  </si>
  <si>
    <t>TBA3D_HUMANLIGQIVSSITASLR0000000000000000230</t>
  </si>
  <si>
    <t>TBA3E_HUMANLIGQIVSSITASLR0000000000000000230</t>
  </si>
  <si>
    <t>TBA1A_HUMANLIGQIVSSITASLR0000000000000000230</t>
  </si>
  <si>
    <t>RS21_HUMANDHASIQMNVAEVDKVTGR0000000000000000000028</t>
  </si>
  <si>
    <t>ST38L_HUMANLTLENFYSNLILQHEER000000000000000000026</t>
  </si>
  <si>
    <t>SKA1_HUMANIGDEIIVINELLNK000000000000000042</t>
  </si>
  <si>
    <t>TBA1B_HUMANAVFVDLEPTVIDEVR0000000000000000065</t>
  </si>
  <si>
    <t>TBA1A_HUMANAVFVDLEPTVIDEVR0000000000000000065</t>
  </si>
  <si>
    <t>TBA1C_HUMANAVFVDLEPTVIDEVR0000000000000000065</t>
  </si>
  <si>
    <t>EIF3I_HUMANGHFGPINSVAFHPDGK000000000000000000283</t>
  </si>
  <si>
    <t>RSSA_HUMANFLAAGTHLGGTNLDFQMEQYIYK000000000000000003000000018</t>
  </si>
  <si>
    <t>SPTN1_HUMANKHQALQAEIAGHEPR00000000000000000825</t>
  </si>
  <si>
    <t>COMT_HUMANGTVLLADNVICPGAPDFLAHVR000000000000000000000000213</t>
  </si>
  <si>
    <t>MAP1B_HUMANSTDFAPIKEDFGQEK000000000000000001462</t>
  </si>
  <si>
    <t>DESP_HUMANLLEAQIATGGIIDPK000000000000000002367</t>
  </si>
  <si>
    <t>LTBP1_HUMANHPPEASVQIHQVSR0000000000000000489</t>
  </si>
  <si>
    <t>EIF3M_HUMANVAASCGAIQYIPTELDQVRK0000000000000000000000130</t>
  </si>
  <si>
    <t>KPRB_HUMANRIEESAIDEVVVTNTIPHEVQK000000000000000000000000309</t>
  </si>
  <si>
    <t>COMT_HUMANKGTVLLADNVICPGAPDFLAHVR0000000000000000000000000212</t>
  </si>
  <si>
    <t>PRPS2_HUMANTHNGESVSYLFSHVPL000000000000000000303</t>
  </si>
  <si>
    <t>PRPS3_HUMANTHNGESVSYLFSHVPL000000000000000000303</t>
  </si>
  <si>
    <t>PRPS1_HUMANTHNGESVSYLFSHVPL000000000000000000303</t>
  </si>
  <si>
    <t>K1C14_HUMANADLEMQIESLKEELAYLKK000003000000000000000233</t>
  </si>
  <si>
    <t>K1C10_HUMANADLEMQIESLTEELAYLKK000000000000000000000267</t>
  </si>
  <si>
    <t>ANM5_HUMANVLTNHIHTGHHSSMFWMR00000000000000000000137</t>
  </si>
  <si>
    <t>ANM1_HUMANDVAIKEPLVDVVDPK00000000000000000229</t>
  </si>
  <si>
    <t>OTUD4_HUMANDFIIYREPNVSPSQVTENNFPEK0000000000000000000000000116</t>
  </si>
  <si>
    <t>K22E_HUMANLNDLEEALQQAKEDLAR0000000000000000000442</t>
  </si>
  <si>
    <t>RS15A_HUMANHGYIGEFEIIDDHR000000000000000044</t>
  </si>
  <si>
    <t>RBM10_HUMANAHLSENELEALEKNDMEQMK0000000000000000300300794</t>
  </si>
  <si>
    <t>SF3B1_HUMANGDTPGHATPGHGGATSSAR000000000000000000000271</t>
  </si>
  <si>
    <t>CLAP2_HUMANFDHGAEAIVPTLFNLVPNSAK00000000000000000000000171</t>
  </si>
  <si>
    <t>DAPLE_HUMANVEALEHESQGLQLENR000000000000000000661</t>
  </si>
  <si>
    <t>TBB5_HUMANAILVDLEPGTMDSVR0000000000030000063</t>
  </si>
  <si>
    <t>TBB3_HUMANAILVDLEPGTMDSVR0000000000030000063</t>
  </si>
  <si>
    <t>TBB2A_HUMANAILVDLEPGTMDSVR0000000000030000063</t>
  </si>
  <si>
    <t>TBB2B_HUMANAILVDLEPGTMDSVR0000000000030000063</t>
  </si>
  <si>
    <t>KPRA_HUMANIYVMATHGILSAEAPR000030000000000000280</t>
  </si>
  <si>
    <t>RBM10_HUMANAHLSENELEALEKNDMEQMK0000000000000000300000794</t>
  </si>
  <si>
    <t>COMT_HUMANYLPDTLLLEECGLLR00000000000000000197</t>
  </si>
  <si>
    <t>TBB5_HUMANMAVTFIGNSTAIQELFKR03000000000000000000363</t>
  </si>
  <si>
    <t>K22E_HUMANNVQDAIADAEQRGEHALK00000000000000000000419</t>
  </si>
  <si>
    <t>TBB4A_HUMANAVLVDLEPGTMDSVR0000000000030000063</t>
  </si>
  <si>
    <t>TBB4B_HUMANAVLVDLEPGTMDSVR0000000000030000063</t>
  </si>
  <si>
    <t>TBB8_HUMANAVLVDLEPGTMDSVR0000000000030000063</t>
  </si>
  <si>
    <t>UBB_HUMANTITLEVEPSDTIENVK00000000000000000012</t>
  </si>
  <si>
    <t>UBB_HUMANTITLEVEPSDTIENVK00000000000000000088</t>
  </si>
  <si>
    <t>UBB_HUMANTITLEVEPSDTIENVK000000000000000000164</t>
  </si>
  <si>
    <t>UBC_HUMANTITLEVEPSDTIENVK00000000000000000012</t>
  </si>
  <si>
    <t>UBC_HUMANTITLEVEPSDTIENVK00000000000000000088</t>
  </si>
  <si>
    <t>UBC_HUMANTITLEVEPSDTIENVK000000000000000000164</t>
  </si>
  <si>
    <t>UBC_HUMANTITLEVEPSDTIENVK000000000000000000240</t>
  </si>
  <si>
    <t>UBC_HUMANTITLEVEPSDTIENVK000000000000000000316</t>
  </si>
  <si>
    <t>UBC_HUMANTITLEVEPSDTIENVK000000000000000000392</t>
  </si>
  <si>
    <t>UBC_HUMANTITLEVEPSDTIENVK000000000000000000468</t>
  </si>
  <si>
    <t>UBC_HUMANTITLEVEPSDTIENVK000000000000000000544</t>
  </si>
  <si>
    <t>UBC_HUMANTITLEVEPSDTIENVK000000000000000000620</t>
  </si>
  <si>
    <t>RS27A_HUMANTITLEVEPSDTIENVK00000000000000000012</t>
  </si>
  <si>
    <t>RL40_HUMANTITLEVEPSDTIENVK00000000000000000012</t>
  </si>
  <si>
    <t>SMD2_HUMANREEEEFNTGPLSVLTQSVK00000000000000000000019</t>
  </si>
  <si>
    <t>IF4B_HUMANSLENETLNKEEDCHSPTSKPPKPDQPLK000000000000000000000000000000445</t>
  </si>
  <si>
    <t>K1C14_HUMANGSCGIGGGIGGGSSR0000000000000000016</t>
  </si>
  <si>
    <t>K1C16_HUMANGSCGIGGGIGGGSSR0000000000000000016</t>
  </si>
  <si>
    <t>EIF3A_HUMANLTSLVPFVDAFQLER00000000000000000455</t>
  </si>
  <si>
    <t>KVD29_HUMANFSGVPDRFSGSGSGTDFTLK000000000000000000000080</t>
  </si>
  <si>
    <t>KVD26_HUMANFSGVPDRFSGSGSGTDFTLK000000000000000000000080</t>
  </si>
  <si>
    <t>KV229_HUMANFSGVPDRFSGSGSGTDFTLK000000000000000000000080</t>
  </si>
  <si>
    <t>RSSA_HUMANFAAATGATPIAGR00000000000000090</t>
  </si>
  <si>
    <t>TAB1_HUMANVYPVSVPYSSAQSTSK000000000000000000387</t>
  </si>
  <si>
    <t>HORN_HUMANQSLGHGQHGSGSGQSPSPSR0000000000000000000000992</t>
  </si>
  <si>
    <t>HORN_HUMANQSLGHGQHGSGSGQSPSPSR00000000000000000000001462</t>
  </si>
  <si>
    <t>HORN_HUMANQSLGHGQHGSGSGQSPSPSR00000000000000000000001932</t>
  </si>
  <si>
    <t>HORN_HUMANQSLGHGQHGSGSGQSPSPSR00000000000000000000002402</t>
  </si>
  <si>
    <t>ACTB_HUMANVAPEEHPVLLTEAPLNPK0000000000000000000096</t>
  </si>
  <si>
    <t>ACTG_HUMANVAPEEHPVLLTEAPLNPK0000000000000000000096</t>
  </si>
  <si>
    <t>CLAP2_HUMANEACITVAHLSTVLGNK000000000000000000155</t>
  </si>
  <si>
    <t>YBOX1_HUMANNEGSESAPEGQAQQR00000000000000000171</t>
  </si>
  <si>
    <t>ROCK1_HUMANNVENEVSTLKDQLEDLKK00000000000000000000511</t>
  </si>
  <si>
    <t>FLNA_HUMANSPFSVAVSPSLDLSK00000000000000000959</t>
  </si>
  <si>
    <t>PABP2_HUMANAAAAAAAAAAGAAGGR1000000000000000002</t>
  </si>
  <si>
    <t>RS4X_HUMANTDITYPAGFMDVISIDK000000000030000000078</t>
  </si>
  <si>
    <t>OGT1_HUMANAIQINPAFADAHSNLASIHK0000000000000000000000421</t>
  </si>
  <si>
    <t>SBSN_HUMANFGQGAHHAAGQAGNEAGR00000000000000000000242</t>
  </si>
  <si>
    <t>SBSN_HUMANFGQGAHHAAGQAGNEAGR00000000000000000000296</t>
  </si>
  <si>
    <t>SBSN_HUMANFGQGAHHAAGQAGNEAGR00000000000000000000314</t>
  </si>
  <si>
    <t>K1C9_HUMANVQALEEANNDLENK0000000000000000171</t>
  </si>
  <si>
    <t>RS5_HUMANTIAECLADELINAAK00000000000000000168</t>
  </si>
  <si>
    <t>EIF3A_HUMANLATLLGLQAPPTR000000000000000355</t>
  </si>
  <si>
    <t>ANM5_HUMANDTNVQVLMVLGAGR0000000030000000355</t>
  </si>
  <si>
    <t>RS4X_HUMANVNDTIQIDLETGK000000000000000156</t>
  </si>
  <si>
    <t>MAP1B_HUMANSIEEACFTLQYLNK0000000000000000377</t>
  </si>
  <si>
    <t>STK38_HUMANSNSFFEGVDWEHIR0000000000000000378</t>
  </si>
  <si>
    <t>RS21_HUMANDHASIQMNVAEVDKVTGR0000000300000000000028</t>
  </si>
  <si>
    <t>PRP31_HUMANMPACNIMLLGAQR000000030000000244</t>
  </si>
  <si>
    <t>PRP31_HUMANMPACNIMLLGAQR000000000000000244</t>
  </si>
  <si>
    <t>MAP1B_HUMANSVGNTIDPVILFQK0000000000000000401</t>
  </si>
  <si>
    <t>SPF45_HUMANHEQGLSTALSVEK000000000000000257</t>
  </si>
  <si>
    <t>ANM5_HUMANAAMAVGGAGGSR100000000000002</t>
  </si>
  <si>
    <t>KV228_HUMANFSGSGSGTDFTLK00000000000000087</t>
  </si>
  <si>
    <t>KVD29_HUMANFSGSGSGTDFTLK00000000000000087</t>
  </si>
  <si>
    <t>KVD30_HUMANFSGSGSGTDFTLK00000000000000087</t>
  </si>
  <si>
    <t>KV240_HUMANFSGSGSGTDFTLK00000000000000088</t>
  </si>
  <si>
    <t>KVD26_HUMANFSGSGSGTDFTLK00000000000000087</t>
  </si>
  <si>
    <t>KV229_HUMANFSGSGSGTDFTLK00000000000000087</t>
  </si>
  <si>
    <t>KVD40_HUMANFSGSGSGTDFTLK00000000000000088</t>
  </si>
  <si>
    <t>KVD28_HUMANFSGSGSGTDFTLK00000000000000087</t>
  </si>
  <si>
    <t>KV230_HUMANFSGSGSGTDFTLK00000000000000087</t>
  </si>
  <si>
    <t>EIF3B_HUMANAQAVSEDAGGNEGR0000000000000000121</t>
  </si>
  <si>
    <t>ANFY1_HUMANSALFLLEHQADINVR00000000000000000637</t>
  </si>
  <si>
    <t>CLAP2_HUMANSRSDIDVNAAAGAK0000000000000000368</t>
  </si>
  <si>
    <t>TAF4_HUMANALSAVSAQAAAAQK0000000000000000804</t>
  </si>
  <si>
    <t>ANM5_HUMANDTNVQVLMVLGAGR0000000000000000355</t>
  </si>
  <si>
    <t>S10A9_HUMANNIETIINTFHQYSVK0000000000000000011</t>
  </si>
  <si>
    <t>NS1BP_HUMANADKELVKDVYSAAK000000000000000097</t>
  </si>
  <si>
    <t>TAB1_HUMANQTSLDAVAQAVVDR2000000000000000320</t>
  </si>
  <si>
    <t>ANM5_HUMANAAILPTSIFLTNKK0000000000000000228</t>
  </si>
  <si>
    <t>M3K7_HUMANMITTSGPTSEKPTR0000000000000000464</t>
  </si>
  <si>
    <t>K2C1_HUMANSLNNQFASFIDKVR0000000000000000186</t>
  </si>
  <si>
    <t>PDCD4_HUMANFVEECFQAGIISK000000000000000429</t>
  </si>
  <si>
    <t>EIFCL_HUMANDAHNALLDIQSSGR0000000000000000629</t>
  </si>
  <si>
    <t>EIF3C_HUMANDAHNALLDIQSSGR0000000000000000628</t>
  </si>
  <si>
    <t>STK38_HUMANVMEEEGLKDEEKR00000000000000051</t>
  </si>
  <si>
    <t>SPIN1_HUMANISDAHLADTMIGK000000000030000123</t>
  </si>
  <si>
    <t>ANXA2_HUMANGVDEVTIVNILTNR000000000000000050</t>
  </si>
  <si>
    <t>SPIN1_HUMANISDAHLADTMIGK000000000000000123</t>
  </si>
  <si>
    <t>STK38_HUMANAERDILVEADSLWVVK000000000000000000136</t>
  </si>
  <si>
    <t>PRP31_HUMANMPACNIMLLGAQR030000030000000244</t>
  </si>
  <si>
    <t>RS13_HUMANKGLTPSQIGVILR00000000000000043</t>
  </si>
  <si>
    <t>RIF1_HUMANTIGDLSTLTASEIK00000000000000002329</t>
  </si>
  <si>
    <t>PRP31_HUMANIMGVAGGLTNLSK003000000000000231</t>
  </si>
  <si>
    <t>RS7_HUMANKAIIIFVPVPQLK00000000000000058</t>
  </si>
  <si>
    <t>SYWC_HUMANDYTSGAMLTGELKK0000000000000000419</t>
  </si>
  <si>
    <t>K1C10_HUMANQSLEASLAETEGR000000000000000387</t>
  </si>
  <si>
    <t>FLNA_HUMANIANLQTDLSDGLR00000000000000064</t>
  </si>
  <si>
    <t>K22E_HUMANGFSSGSAVVSGGSR000000000000000021</t>
  </si>
  <si>
    <t>RL10A_HUMANKYDAFLASESLIK000000000000000106</t>
  </si>
  <si>
    <t>PDCD4_HUMANSGVPVLAVSLALEGK00000000000000000198</t>
  </si>
  <si>
    <t>FLNA_HUMANTGVAVNKPAEFTVDAK000000000000000000685</t>
  </si>
  <si>
    <t>SPTN1_HUMANAQLADSFHLQQFFR0000000000000000567</t>
  </si>
  <si>
    <t>OTUD4_HUMANGELDLSLENLDLSK0000000000000000888</t>
  </si>
  <si>
    <t>HS90A_HUMANELISNSSDALDKIR000000000000000047</t>
  </si>
  <si>
    <t>MAP1B_HUMANTPDTSTYCYETAEK00000000000000002034</t>
  </si>
  <si>
    <t>RUVB1_HUMANTALALAIAQELGSK000000000000000077</t>
  </si>
  <si>
    <t>PRP31_HUMANMPACNIMLLGAQR030000000000000244</t>
  </si>
  <si>
    <t>SPNDC_HUMANAEGAALDCFEVTLK00000000000000005</t>
  </si>
  <si>
    <t>DAPLE_HUMANVLLLVLGCAVQCER0000000000000000123</t>
  </si>
  <si>
    <t>ZBT24_HUMANHASDASSISGSSNTEEVR00000000000000000000517</t>
  </si>
  <si>
    <t>SF3B3_HUMANHIANYISGIQTIGHR00000000000000000985</t>
  </si>
  <si>
    <t>EIF3F_HUMANLHPVILASIVDSYER0000000000000000094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</si>
  <si>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</si>
  <si>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</si>
  <si>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</si>
  <si>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</si>
  <si>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EIF3L_HUMANLAGFLDLTEQEFR000000000000000475</t>
  </si>
  <si>
    <t>ANM1_HUMANTGEEIFGTIGMRPNAK000000000003000000327</t>
  </si>
  <si>
    <t>PAIRB_HUMANSAAQAAAQTNSNAAGK00000000000000000053</t>
  </si>
  <si>
    <t>K1C10_HUMANSLLEGEGSSGGGGR0000000000000000451</t>
  </si>
  <si>
    <t>RS27_HUMANLVQSPNSYFMDVK00000000003000024</t>
  </si>
  <si>
    <t>RS27L_HUMANLVQSPNSYFMDVK00000000003000024</t>
  </si>
  <si>
    <t>MEP50_HUMANEWNLPPNAPACMER000000000000000016</t>
  </si>
  <si>
    <t>RS3_HUMANRFGFPEGSVELYAEK0000000000000000076</t>
  </si>
  <si>
    <t>PRP31_HUMANIMGVAGGLTNLSK000000000000000231</t>
  </si>
  <si>
    <t>EIF3K_HUMANENAYDLEANLAVLK000000000000000039</t>
  </si>
  <si>
    <t>FIBG_HUMANYEASILTHDSSIR000000000000000122</t>
  </si>
  <si>
    <t>RIOK1_HUMANINLDKLNVTDSVINK00000000000000000120</t>
  </si>
  <si>
    <t>ST38L_HUMANGHPFFEGVDWEHIR0000000000000000379</t>
  </si>
  <si>
    <t>EIF3H_HUMANHELLSLASSNHLGK0000000000000000228</t>
  </si>
  <si>
    <t>TBB5_HUMANALTVPELTQQVFDAK00000000000000000283</t>
  </si>
  <si>
    <t>ILF2_HUMANILPTLEAVAALGNK0000000000000000128</t>
  </si>
  <si>
    <t>CAMP3_HUMANAPSPSGLMSPSR000000003000001072</t>
  </si>
  <si>
    <t>RS5_HUMANVNQAIWLLCTGAR000000000000000147</t>
  </si>
  <si>
    <t>ANFY1_HUMANTQDGETALQLAIR000000000000000652</t>
  </si>
  <si>
    <t>THIO_HUMANTAFQEALDAAGDK0000000000000009</t>
  </si>
  <si>
    <t>FLNA_HUMANYGGPYHIGGSPFK0000000000000002501</t>
  </si>
  <si>
    <t>PABP1_HUMANIVATKPLYVALAQR0000000000000000357</t>
  </si>
  <si>
    <t>PABP3_HUMANIVATKPLYVALAQR0000000000000000357</t>
  </si>
  <si>
    <t>CAMP3_HUMANALYTLSGETEELSR00000000000000001171</t>
  </si>
  <si>
    <t>SPIN3_HUMANTGMVIHQVEAKPSVYFIK00000000000000000000225</t>
  </si>
  <si>
    <t>SPIN1_HUMANTGMVIHQVEAKPSVYFIK00000000000000000000229</t>
  </si>
  <si>
    <t>K2C1_HUMANQISNLQQSISDAEQRGENALKDAK20000000000000000000000000418</t>
  </si>
  <si>
    <t>TRAP1_HUMANGVVDSEDIPLNLSR0000000000000000389</t>
  </si>
  <si>
    <t>DESP_HUMANALLQAILQTEDMLK0000000000003000772</t>
  </si>
  <si>
    <t>NS1BP_HUMANLYIVGGSDPYGQK000000000000000465</t>
  </si>
  <si>
    <t>HS71L_HUMANAKIHDIVLVGGSTR0000000000000000331</t>
  </si>
  <si>
    <t>PSMD6_HUMANGAEILEVLHSLPAVR00000000000000000243</t>
  </si>
  <si>
    <t>SF3B4_HUMANNQDATVYVGGLDEK000000000000000010</t>
  </si>
  <si>
    <t>K1C9_HUMANTLNDMRQEYEQLIAK00000000000000000322</t>
  </si>
  <si>
    <t>PRPS3_HUMANIFSGSSHQDLSQK0000000000000006</t>
  </si>
  <si>
    <t>PRPS1_HUMANIFSGSSHQDLSQK0000000000000006</t>
  </si>
  <si>
    <t>FLNA_HUMANTHEAEIVEGENHTYCIR00000000000000000002185</t>
  </si>
  <si>
    <t>PABP1_HUMANKEFSPFGTITSAK000000000000000312</t>
  </si>
  <si>
    <t>ANFY1_HUMANSDSWSLANLSSTK00000000000000090</t>
  </si>
  <si>
    <t>CLAP2_HUMANSLLVAGAAQYDCFFQHLR00000000000000000000118</t>
  </si>
  <si>
    <t>STK38_HUMANLGLEDFESLKVIGR000000000000000084</t>
  </si>
  <si>
    <t>FLNA_HUMANFVPAEMGTHTVSVK00000030000000002202</t>
  </si>
  <si>
    <t>ST38L_HUMANETLVFPPEVPISEK0000000000000000340</t>
  </si>
  <si>
    <t>PTPS_HUMANVYETDNNIVVYKGE0000000000000000132</t>
  </si>
  <si>
    <t>FLNA_HUMANIECDDKGDGSCDVR0000000000000000621</t>
  </si>
  <si>
    <t>FLNC_HUMANIECDDKGDGSCDVR0000000000000000616</t>
  </si>
  <si>
    <t>STK38_HUMANETLTFPPEVPISEK0000000000000000339</t>
  </si>
  <si>
    <t>K1C9_HUMANTLNDMRQEYEQLIAK00000300000000000322</t>
  </si>
  <si>
    <t>TNR6B_HUMANVLSNTGWGQTQIK000000000000000617</t>
  </si>
  <si>
    <t>KPRA_HUMANEIQGFFSFPVDNLR0000000000000000139</t>
  </si>
  <si>
    <t>KPRB_HUMANSVAAIHPSLEIPMLIPK0000000000000300000233</t>
  </si>
  <si>
    <t>DDX3X_HUMANVGNLGLATSFFNER0000000000000000535</t>
  </si>
  <si>
    <t>TAB3_HUMANTLVHSSSDGHIDPQHAAGK00000000000000000000097</t>
  </si>
  <si>
    <t>PABP4_HUMANVDEAVAVLQAHHAK0000000000000000616</t>
  </si>
  <si>
    <t>ANM5_HUMANLEVQFIITGTNHHSEK000000000000000000260</t>
  </si>
  <si>
    <t>RS3_HUMANELAEDGYSGVEVR00000000000000028</t>
  </si>
  <si>
    <t>RS3A_HUMANACQSIYPLHDVFVR0000000000000000200</t>
  </si>
  <si>
    <t>PRP19_HUMANIWSVPNASCVQVVR0000000000000000290</t>
  </si>
  <si>
    <t>RIF1_HUMANTLGETSANAETEQNKK0000000000000000001489</t>
  </si>
  <si>
    <t>KPRB_HUMANEIQGFFNIPVDNLR0000000000000000151</t>
  </si>
  <si>
    <t>CAMP3_HUMANAVASSPAATNSEVK0000000000000000550</t>
  </si>
  <si>
    <t>SPNDC_HUMANSHILEQHPHTLDLSPSEK00000000000000000000108</t>
  </si>
  <si>
    <t>RBM10_HUMANTYVPALEQSADGHK0000000000000000614</t>
  </si>
  <si>
    <t>NS1BP_HUMANTVECYNPHTDHWSFLAPMR000000000000000000000384</t>
  </si>
  <si>
    <t>HORN_HUMANHGSGSGHSSSHGQHGSGSSYSYSR00000000000000000000000000312</t>
  </si>
  <si>
    <t>HS90A_HUMANVILHLKEDQTEYLEER000000000000000000186</t>
  </si>
  <si>
    <t>HS90B_HUMANVILHLKEDQTEYLEER000000000000000000181</t>
  </si>
  <si>
    <t>H90B4_HUMANVILHLKEDQTEYLEER000000000000000000156</t>
  </si>
  <si>
    <t>H90B3_HUMANVILHLKEDQTEYLEER000000000000000000160</t>
  </si>
  <si>
    <t>SF3B2_HUMANGIEKPPFELPDFIKR00000000000000000516</t>
  </si>
  <si>
    <t>IF4B_HUMANARPATDSFDDYPPR0000000000000000201</t>
  </si>
  <si>
    <t>HNRPL_HUMANVFNVFCLYGNVEK000000000000000399</t>
  </si>
  <si>
    <t>PRPS1_HUMANNCTIVSPDAGGAKR0000000000000000164</t>
  </si>
  <si>
    <t>M3K7_HUMANGSSVESLPPTSEGKR00000000000000000373</t>
  </si>
  <si>
    <t>CAMP3_HUMANTLPGPLALTSLEHK0000000000000000155</t>
  </si>
  <si>
    <t>RBM10_HUMANRESATADAGYAILEK00000000000000000685</t>
  </si>
  <si>
    <t>HS71A_HUMANAFYPEEISSMVLTK0000000000000000113</t>
  </si>
  <si>
    <t>HS71B_HUMANAFYPEEISSMVLTK0000000000000000113</t>
  </si>
  <si>
    <t>HS71L_HUMANAFYPEEISSMVLTK0000000000000000115</t>
  </si>
  <si>
    <t>RS14_HUMANIEDVTPIPSDSTR000000000000000129</t>
  </si>
  <si>
    <t>PSPC1_HUMANLFVGNLPTDITEEDFKR000000000000000000084</t>
  </si>
  <si>
    <t>RBM10_HUMANKQGIVTPIEAQTR000000000000000881</t>
  </si>
  <si>
    <t>RL5_HUMANGAVDGGLSIPHSTK0000000000000000165</t>
  </si>
  <si>
    <t>MAP1B_HUMANASVLFDTMQHHLALNR0000000000000000001834</t>
  </si>
  <si>
    <t>CKAP5_HUMANNLGIPIITVLGDSK0000000000000000941</t>
  </si>
  <si>
    <t>MEP50_HUMANEWNLPPNAPACMER000000000000300016</t>
  </si>
  <si>
    <t>ALG13_HUMANAISEQLFCSQVHHLEIR0000000000000000000246</t>
  </si>
  <si>
    <t>LAP2A_HUMANDVYVQLYLQHLTAR000000000000000035</t>
  </si>
  <si>
    <t>SF3B3_HUMANTVLDPVTGDLSDTR0000000000000000677</t>
  </si>
  <si>
    <t>SPIN3_HUMANTGMVIHQVEAKPSVYFIK00030000000000000000225</t>
  </si>
  <si>
    <t>SPIN1_HUMANTGMVIHQVEAKPSVYFIK00030000000000000000229</t>
  </si>
  <si>
    <t>IF2B2_HUMANILVPTQFVGAIIGK0000000000000000198</t>
  </si>
  <si>
    <t>IF4B_HUMANVAPAQPSEEGPGRK0000000000000000512</t>
  </si>
  <si>
    <t>ANM5_HUMANVLTNHIHTGHHSSMFWMR00000000000000000300137</t>
  </si>
  <si>
    <t>EIF3D_HUMANIFHTVTTTDDPVIRK00000000000000000223</t>
  </si>
  <si>
    <t>CKAP5_HUMANNQSETLNWLSNAIK0000000000000000731</t>
  </si>
  <si>
    <t>CAMP3_HUMANHPLLSSGGPQSPLR0000000000000000358</t>
  </si>
  <si>
    <t>ANFY1_HUMANANALHATNNLQIIPDFSLKDSR000000000000000000000000567</t>
  </si>
  <si>
    <t>ANM1_HUMANTGFSTSPESPYTHWK00000000000000000299</t>
  </si>
  <si>
    <t>SF3B1_HUMANGGDSIGETPTPGASK00000000000000000319</t>
  </si>
  <si>
    <t>PPM1B_HUMANVANYCSTHLLEHITTNEDFR000000000000000000000067</t>
  </si>
  <si>
    <t>SMD1_HUMANNGTQVHGTITGVDVSMNTHLK0000000000000000300000021</t>
  </si>
  <si>
    <t>DSG1_HUMANISGVGIDQPPYGIFVINQK00000000000000000000087</t>
  </si>
  <si>
    <t>CAMP3_HUMANVLTPPHDVDSLPHLR00000000000000000797</t>
  </si>
  <si>
    <t>MAP1B_HUMANASLTLFCPEEGDWK0000000000000000184</t>
  </si>
  <si>
    <t>RS13_HUMANGLAPDLPEDLYHLIKK00000000000000000079</t>
  </si>
  <si>
    <t>RSMB_HUMANGENLVSMTVEGPPPKDTGIAR0000000000000000000000074</t>
  </si>
  <si>
    <t>RSMN_HUMANGENLVSMTVEGPPPKDTGIAR0000000000000000000000074</t>
  </si>
  <si>
    <t>SPTN1_HUMANLIQSHPESAEDLQEK000000000000000001299</t>
  </si>
  <si>
    <t>ANM1_HUMANDKWLAPDGLIFPDR0000000000000000182</t>
  </si>
  <si>
    <t>MEP50_HUMANETPPPLVPPAAR000000000000004</t>
  </si>
  <si>
    <t>ALBU_HUMANVFDEFKPLVEEPQNLIK0000000000000000000397</t>
  </si>
  <si>
    <t>RS3A_HUMANLMELHGEGSSSGK000000000000000228</t>
  </si>
  <si>
    <t>ANM5_HUMANEKDRDPEAQFEMPYVVR0000000000000000000489</t>
  </si>
  <si>
    <t>SPTN1_HUMANLQTASDESYKDPTNIQSK000000000000000000001571</t>
  </si>
  <si>
    <t>EIF3A_HUMANKQPALDVLYDVMK00000000000000024</t>
  </si>
  <si>
    <t>OTUD4_HUMANADTALASIPPVAEGK00000000000000000946</t>
  </si>
  <si>
    <t>HSP7C_HUMANSQIHDIVLVGGSTR0000000000000000329</t>
  </si>
  <si>
    <t>FLNA_HUMANYAPSEAGLHEMDIR00000000000300001832</t>
  </si>
  <si>
    <t>PCBP1_HUMANIITLTGPTNAIFK00000000000000058</t>
  </si>
  <si>
    <t>PRP19_HUMANVTSVVFHPSQDLVFSASPDATIR0000000000000000000000000267</t>
  </si>
  <si>
    <t>ANM5_HUMANVLTNHIHTGHHSSMFWMR00000000000000300000137</t>
  </si>
  <si>
    <t>SF3B1_HUMANSVNDQPSGNLPFLKPDDIQYFDK0000000000000000000000000455</t>
  </si>
  <si>
    <t>SF3B2_HUMANISLGMPVGPNAHK000003000000000615</t>
  </si>
  <si>
    <t>FRYL_HUMANALKQPLTATTLSDVLSR00000000000000000001835</t>
  </si>
  <si>
    <t>TBB4A_HUMANALTVPELTQQMFDAK00000000000000000283</t>
  </si>
  <si>
    <t>TBB4B_HUMANALTVPELTQQMFDAK00000000000000000283</t>
  </si>
  <si>
    <t>TBB3_HUMANALTVPELTQQMFDAK00000000000000000283</t>
  </si>
  <si>
    <t>IF4B_HUMANVMPAPPPKENAWVKR00300000000000000473</t>
  </si>
  <si>
    <t>C1QBP_HUMANAFVDFLSDEIKEER000000000000000081</t>
  </si>
  <si>
    <t>SYWC_HUMANGPSSEAMHVGHLIPFIFTK000000000000000000000163</t>
  </si>
  <si>
    <t>FLNA_HUMANAYGPGIEPTGNMVK0000000000003000286</t>
  </si>
  <si>
    <t>HS71A_HUMANAFYPEEISSMVLTK0000000000300000113</t>
  </si>
  <si>
    <t>HS71B_HUMANAFYPEEISSMVLTK0000000000300000113</t>
  </si>
  <si>
    <t>HS71L_HUMANAFYPEEISSMVLTK0000000000300000115</t>
  </si>
  <si>
    <t>RBM10_HUMANTYVPALEQSADGHKETGAPSKEGK00000000000000000000000000614</t>
  </si>
  <si>
    <t>K22E_HUMANVDLLNQEIEFLK00000000000000303</t>
  </si>
  <si>
    <t>K1C10_HUMANALEESNYELEGK00000000000000166</t>
  </si>
  <si>
    <t>K2C1_HUMANNKLNDLEDALQQAK0000000000000000442</t>
  </si>
  <si>
    <t>K2C1_HUMANFLEQQNQVLQTK00000000000000200</t>
  </si>
  <si>
    <t>K22E_HUMANFLEQQNQVLQTK00000000000000198</t>
  </si>
  <si>
    <t>K2C1B_HUMANFLEQQNQVLQTK00000000000000184</t>
  </si>
  <si>
    <t>RS14_HUMANTKTPGPGAQSALR000000000000000105</t>
  </si>
  <si>
    <t>SF3B3_HUMANRNENQLIIFADDTYPR0000000000000000001016</t>
  </si>
  <si>
    <t>K2C1_HUMANTNAENEFVTIKK00000000000000278</t>
  </si>
  <si>
    <t>HNRH1_HUMANYGDGGSTFQSTTGHCVHMR000000000000000000300276</t>
  </si>
  <si>
    <t>CLAP2_HUMANMGADLLGSVQAK03000000000000745</t>
  </si>
  <si>
    <t>CLAP1_HUMANMGADLLGSVQAK03000000000000947</t>
  </si>
  <si>
    <t>ST38L_HUMANSDMLEKEQVAHIR000000000000000124</t>
  </si>
  <si>
    <t>ICLN_HUMANGLGTGTLYIAESR00000000000000031</t>
  </si>
  <si>
    <t>IF4B_HUMANVDVADQAQDKDR00000000000000168</t>
  </si>
  <si>
    <t>FLNA_HUMANLIALLEVLSQKK0000000000000077</t>
  </si>
  <si>
    <t>RL7_HUMANIALTDNALIAR0000000000000167</t>
  </si>
  <si>
    <t>TCPG_HUMANTAVETAVLLLR0000000000000508</t>
  </si>
  <si>
    <t>TAB1_HUMANSFLESIDDALAEK000000000000000116</t>
  </si>
  <si>
    <t>SF3B6_HUMANITAEEMYDIFGK0000000000000030</t>
  </si>
  <si>
    <t>E2F7_HUMANHGSFNTVQASER00000000000000408</t>
  </si>
  <si>
    <t>K2C5_HUMANVDALMDEINFMK00000300000300293</t>
  </si>
  <si>
    <t>KPRB_HUMANTVDISMILSEAIR000000300000000338</t>
  </si>
  <si>
    <t>K22E_HUMANNKLNDLEEALQQAK0000000000000000440</t>
  </si>
  <si>
    <t>E2F7_HUMANKPSDSTDLASPK00000000000000629</t>
  </si>
  <si>
    <t>RBM10_HUMANMLPQAATEDDIRGQLQSHGVQAR0000000000000000000000000135</t>
  </si>
  <si>
    <t>EIF3I_HUMANHVLTGSADNSCR0000000000000066</t>
  </si>
  <si>
    <t>K22E_HUMANLNDLEEALQQAK00000000000000442</t>
  </si>
  <si>
    <t>EIF3B_HUMANYVVTSVSWWSHK00000000000000665</t>
  </si>
  <si>
    <t>ANM5_HUMANQGFDFLCMPVFHPR200000000000000036</t>
  </si>
  <si>
    <t>K22E_HUMANTAAENDFVTLKK00000000000000276</t>
  </si>
  <si>
    <t>ANFY1_HUMANLNEADHNGDLALDLALSR00000000000000000000249</t>
  </si>
  <si>
    <t>KAP0_HUMANVSILESLDKWER00000000000000253</t>
  </si>
  <si>
    <t>ST38L_HUMANSDMLEKEQVAHIR000300000000000124</t>
  </si>
  <si>
    <t>HNRPK_HUMANIILDLISESPIK00000000000000208</t>
  </si>
  <si>
    <t>RS13_HUMANLTSDDVKEQIYK0000000000000028</t>
  </si>
  <si>
    <t>K2C1_HUMANWELLQQVDTSTR00000000000000212</t>
  </si>
  <si>
    <t>SPTN2_HUMANGNLEVLLFTIQSK000000000000000363</t>
  </si>
  <si>
    <t>SPTB2_HUMANGNLEVLLFTIQSK000000000000000360</t>
  </si>
  <si>
    <t>ANM5_HUMANAAILPTSIFLTNK000000000000000228</t>
  </si>
  <si>
    <t>FLNA_HUMANVDVGKDQEFTVK00000000000000983</t>
  </si>
  <si>
    <t>K1C14_HUMANTEELNREVATNSELVQSGK000000000000000000000310</t>
  </si>
  <si>
    <t>K1C17_HUMANTEELNREVATNSELVQSGK000000000000000000000279</t>
  </si>
  <si>
    <t>STK38_HUMANVMEEEGLKDEEK0000000000000051</t>
  </si>
  <si>
    <t>SPNDC_HUMANVRMEEPPAVSLLQDWSR0003000000000000000328</t>
  </si>
  <si>
    <t>SPTN1_HUMANLGESQTLQQFSR000000000000001547</t>
  </si>
  <si>
    <t>TNR6B_HUMANSSSSTGSEVGGQSTGSNHK000000000000000000000561</t>
  </si>
  <si>
    <t>STK38_HUMANADMLEKEQVGHIR000000000000000123</t>
  </si>
  <si>
    <t>ASCC3_HUMANIVGLSTALANAR000000000000001486</t>
  </si>
  <si>
    <t>IF4B_HUMANSRTGSESSQTGTSTTSSR00000000000000000000418</t>
  </si>
  <si>
    <t>SPIN1_HUMANSSVGPSKPVSQPR00000000000000038</t>
  </si>
  <si>
    <t>TBB4A_HUMANIMNTFSVVPSPK00300000000000163</t>
  </si>
  <si>
    <t>TBB5_HUMANIMNTFSVVPSPK00300000000000163</t>
  </si>
  <si>
    <t>TBB4B_HUMANIMNTFSVVPSPK00300000000000163</t>
  </si>
  <si>
    <t>TBB3_HUMANIMNTFSVVPSPK00300000000000163</t>
  </si>
  <si>
    <t>RS18_HUMANAGELTEDEVER000000000000056</t>
  </si>
  <si>
    <t>RBM10_HUMANAHLSENELEALEK000000000000000794</t>
  </si>
  <si>
    <t>STK38_HUMANDILVEADSLWVVK000000000000000139</t>
  </si>
  <si>
    <t>ANFY1_HUMANNQLPLVVDAICTR000000000000000665</t>
  </si>
  <si>
    <t>SUN2_HUMANRLEDQLAGLQQELAALALK000000000000000000000413</t>
  </si>
  <si>
    <t>STK38_HUMANVMEEEGLKDEEK0030000000000051</t>
  </si>
  <si>
    <t>K1C14_HUMANEVATNSELVQSGK000000000000000316</t>
  </si>
  <si>
    <t>K1C17_HUMANEVATNSELVQSGK000000000000000285</t>
  </si>
  <si>
    <t>RBM10_HUMANMLPQAATEDDIR03000000000000135</t>
  </si>
  <si>
    <t>EIF3M_HUMANLQLLSNLFHGMDK000000000003000103</t>
  </si>
  <si>
    <t>CLAP2_HUMANVMATSGCAAIR0000000000000192</t>
  </si>
  <si>
    <t>ZBT24_HUMANSTEQILATAQFLK000000000000000105</t>
  </si>
  <si>
    <t>ANFY1_HUMANESGAAEQVDNKGR000000000000000860</t>
  </si>
  <si>
    <t>SF3B6_HUMANGTAYVVYEDIFDAK000000000000000058</t>
  </si>
  <si>
    <t>HORN_HUMANGPYESGSGHSSGLGHQESR000000000000000000000572</t>
  </si>
  <si>
    <t>TBB4A_HUMANIMNTFSVVPSPK00000000000000163</t>
  </si>
  <si>
    <t>TBB5_HUMANIMNTFSVVPSPK00000000000000163</t>
  </si>
  <si>
    <t>TBB4B_HUMANIMNTFSVVPSPK00000000000000163</t>
  </si>
  <si>
    <t>TBB3_HUMANIMNTFSVVPSPK00000000000000163</t>
  </si>
  <si>
    <t>IF2B1_HUMANLLVPTQYVGAIIGK0000000000000000200</t>
  </si>
  <si>
    <t>RS3A_HUMANEVQTNDLKEVVNK000000000000000175</t>
  </si>
  <si>
    <t>PYR1_HUMANTLGVDLVALATR000000000000001229</t>
  </si>
  <si>
    <t>K2C75_HUMANLALDVEIATYRK00000000000000442</t>
  </si>
  <si>
    <t>K2C6A_HUMANLALDVEIATYRK00000000000000456</t>
  </si>
  <si>
    <t>K2C6B_HUMANLALDVEIATYRK00000000000000456</t>
  </si>
  <si>
    <t>K2C3_HUMANLALDVEIATYRK00000000000000493</t>
  </si>
  <si>
    <t>K2C5_HUMANLALDVEIATYRK00000000000000461</t>
  </si>
  <si>
    <t>K22E_HUMANLALDVEIATYRK00000000000000471</t>
  </si>
  <si>
    <t>K2C6C_HUMANLALDVEIATYRK00000000000000456</t>
  </si>
  <si>
    <t>K22O_HUMANLALDVEIATYRK00000000000000476</t>
  </si>
  <si>
    <t>K2C79_HUMANLALDVEIATYRK00000000000000437</t>
  </si>
  <si>
    <t>RS2_HUMANSLEEIYLFSLPIK00000000000000077</t>
  </si>
  <si>
    <t>A0A0G2JNQ3_HUMANVFIGNLNTLVVK0000000000000018</t>
  </si>
  <si>
    <t>A0A0G2JPF8_HUMANVFIGNLNTLVVK0000000000000018</t>
  </si>
  <si>
    <t>HNRC2_HUMANVFIGNLNTLVVK0000000000000018</t>
  </si>
  <si>
    <t>HNRC3_HUMANVFIGNLNTLVVK0000000000000018</t>
  </si>
  <si>
    <t>HNRC1_HUMANVFIGNLNTLVVK0000000000000018</t>
  </si>
  <si>
    <t>HNRPC_HUMANVFIGNLNTLVVK0000000000000018</t>
  </si>
  <si>
    <t>HNRC4_HUMANVFIGNLNTLVVK0000000000000018</t>
  </si>
  <si>
    <t>CLAP2_HUMANKDDGDSMCGGPGMSDPR0000000300000300000969</t>
  </si>
  <si>
    <t>EIF3F_HUMANTMGVMFTPLTVK00300300000000227</t>
  </si>
  <si>
    <t>K2C75_HUMANNLDLDSIIAEVK00000000000000313</t>
  </si>
  <si>
    <t>K2C6A_HUMANNLDLDSIIAEVK00000000000000327</t>
  </si>
  <si>
    <t>K2C6B_HUMANNLDLDSIIAEVK00000000000000327</t>
  </si>
  <si>
    <t>K2C5_HUMANNLDLDSIIAEVK00000000000000332</t>
  </si>
  <si>
    <t>K22E_HUMANNLDLDSIIAEVK00000000000000342</t>
  </si>
  <si>
    <t>K2C6C_HUMANNLDLDSIIAEVK00000000000000327</t>
  </si>
  <si>
    <t>K2C79_HUMANNLDLDSIIAEVK00000000000000308</t>
  </si>
  <si>
    <t>RIOK1_HUMANSSQDHVDEEVFKR000000000000000415</t>
  </si>
  <si>
    <t>EIF3A_HUMANAVEDIHGLFSLSK000000000000000252</t>
  </si>
  <si>
    <t>STK38_HUMANNLNHSLPSDFTFQNMNSKR000000000000000300000248</t>
  </si>
  <si>
    <t>RS3A_HUMANLMELHGEGSSSGK003000000000000228</t>
  </si>
  <si>
    <t>RS20_HUMANTPVEPEVAIHR00000000000009</t>
  </si>
  <si>
    <t>FLNA_HUMANIVGPSGAAVPCK000000000000001008</t>
  </si>
  <si>
    <t>CAMP3_HUMANSSPSMSHMEALGK000003003000000379</t>
  </si>
  <si>
    <t>ANM5_HUMANQGFDFLCMPVFHPR200000003000000036</t>
  </si>
  <si>
    <t>RIOK1_HUMANGIITEINGCISTGK0000000000000000177</t>
  </si>
  <si>
    <t>CLAP2_HUMANVMATSGCAAIR0030000000000192</t>
  </si>
  <si>
    <t>IF4B_HUMANIRVDVADQAQDKDRDDR0000000000000000000166</t>
  </si>
  <si>
    <t>CLAP2_HUMANKEGLLGLQNLLK00000000000000671</t>
  </si>
  <si>
    <t>CLAP1_HUMANKEGLLGLQNLLK00000000000000873</t>
  </si>
  <si>
    <t>HS90A_HUMANADLINNLGTIAK00000000000000101</t>
  </si>
  <si>
    <t>HS90B_HUMANADLINNLGTIAK0000000000000096</t>
  </si>
  <si>
    <t>HS902_HUMANADLINNLGTIAK00000000000000101</t>
  </si>
  <si>
    <t>H90B2_HUMANADLINNLGTIAK0000000000000096</t>
  </si>
  <si>
    <t>RBM10_HUMANMLPQAATEDDIR00000000000000135</t>
  </si>
  <si>
    <t>RS6_HUMANKGEKDIPGLTDTTVPR000000000000000000116</t>
  </si>
  <si>
    <t>RS19_HUMANELAPYDENWFYTR00000000000000044</t>
  </si>
  <si>
    <t>LAP2A_HUMANPEFLEDPSVLTK000000000000002</t>
  </si>
  <si>
    <t>COF1_HUMANHELQANCYEEVKDR0000000000000000133</t>
  </si>
  <si>
    <t>PIP_HUMANSVRPNDEVTAVLAVQTELK00000000000000000000045</t>
  </si>
  <si>
    <t>KPRB_HUMANTVDISMILSEAIR000000000000000338</t>
  </si>
  <si>
    <t>M3K7_HUMANRKPFDEIGGPAFR000000000000000226</t>
  </si>
  <si>
    <t>RL4_HUMANAAAAAAALQAK0000000000000354</t>
  </si>
  <si>
    <t>ANM5_HUMANAAMAVGGAGGSR100300000000002</t>
  </si>
  <si>
    <t>FRYL_HUMANVFLVIADSLQQK00000000000000453</t>
  </si>
  <si>
    <t>K2C75_HUMANFLEQQNKVLETK00000000000000169</t>
  </si>
  <si>
    <t>K2C6A_HUMANFLEQQNKVLETK00000000000000183</t>
  </si>
  <si>
    <t>K2C3_HUMANFLEQQNKVLETK00000000000000218</t>
  </si>
  <si>
    <t>K22O_HUMANFLEQQNKVLETK00000000000000203</t>
  </si>
  <si>
    <t>K2C79_HUMANFLEQQNKVLETK00000000000000162</t>
  </si>
  <si>
    <t>K2C78_HUMANFLEQQNKVLETK00000000000000131</t>
  </si>
  <si>
    <t>SF3B1_HUMANQLVDTTVELANK00000000000000832</t>
  </si>
  <si>
    <t>KAPCA_HUMANILQAVNFPFLVK0000000000000095</t>
  </si>
  <si>
    <t>RS8_HUMANISSLLEEQFQQGK000000000000000158</t>
  </si>
  <si>
    <t>OAT_HUMANIVFAAGNFWGR0000000000000170</t>
  </si>
  <si>
    <t>EIF3E_HUMANNLYSDDIPHALR0000000000000060</t>
  </si>
  <si>
    <t>SF3A1_HUMANVQAQVIQETIVPK000000000000000132</t>
  </si>
  <si>
    <t>RS28_HUMANEGDVLTLLESER0000000000000052</t>
  </si>
  <si>
    <t>MGAP_HUMANLGNSGASPSSAGK0000000000000003053</t>
  </si>
  <si>
    <t>STK38_HUMANLSDFGLCTGLKK00000000000000228</t>
  </si>
  <si>
    <t>ST38L_HUMANLSDFGLCTGLKK00000000000000229</t>
  </si>
  <si>
    <t>POTEF_HUMANQEYDESGPSIVHR0000000000000001060</t>
  </si>
  <si>
    <t>POTEI_HUMANQEYDESGPSIVHR0000000000000001060</t>
  </si>
  <si>
    <t>POTEJ_HUMANQEYDESGPSIVHR0000000000000001023</t>
  </si>
  <si>
    <t>ACTB_HUMANQEYDESGPSIVHR000000000000000360</t>
  </si>
  <si>
    <t>ACTG_HUMANQEYDESGPSIVHR000000000000000360</t>
  </si>
  <si>
    <t>POTEE_HUMANQEYDESGPSIVHR0000000000000001060</t>
  </si>
  <si>
    <t>ACTBM_HUMANQEYDESGPSIVHR000000000000000360</t>
  </si>
  <si>
    <t>RS17_HUMANVCEEIAIIPSKK0000000000000034</t>
  </si>
  <si>
    <t>SUN2_HUMANEAAASLSLTLQK00000000000000506</t>
  </si>
  <si>
    <t>CAMP3_HUMANSPGPGPSQSPR0000000000000769</t>
  </si>
  <si>
    <t>HS71A_HUMANVEIIANDQGNR000000000000026</t>
  </si>
  <si>
    <t>HS71B_HUMANVEIIANDQGNR000000000000026</t>
  </si>
  <si>
    <t>BIP_HUMANVEIIANDQGNR000000000000050</t>
  </si>
  <si>
    <t>HSP7C_HUMANVEIIANDQGNR000000000000026</t>
  </si>
  <si>
    <t>HS71L_HUMANVEIIANDQGNR000000000000028</t>
  </si>
  <si>
    <t>HSP72_HUMANVEIIANDQGNR000000000000027</t>
  </si>
  <si>
    <t>PPM1B_HUMANIQNAGGSVMIQR00000000030000180</t>
  </si>
  <si>
    <t>PPM1A_HUMANIQNAGGSVMIQR00000000030000175</t>
  </si>
  <si>
    <t>EIF3M_HUMANLLTFMGMAVENK00000003000000279</t>
  </si>
  <si>
    <t>ST38L_HUMANDILVEADGAWVVK000000000000000140</t>
  </si>
  <si>
    <t>PDCD6_HUMANAGVNFSEFTGVWK00000000000000078</t>
  </si>
  <si>
    <t>ANM5_HUMANEKDRDPEAQFEMPYVVR0000000000003000000489</t>
  </si>
  <si>
    <t>RSMB_HUMANHMNLILCDCDEFRK003000000000000037</t>
  </si>
  <si>
    <t>RSMN_HUMANHMNLILCDCDEFRK003000000000000037</t>
  </si>
  <si>
    <t>SPIN3_HUMANRTGMVIHQVEAKPSVYFIK000000000000000000000224</t>
  </si>
  <si>
    <t>SPIN1_HUMANRTGMVIHQVEAKPSVYFIK000000000000000000000228</t>
  </si>
  <si>
    <t>RL15_HUMANFFEVILIDPFHK00000000000000129</t>
  </si>
  <si>
    <t>RBM10_HUMANGSSYGVTSTESYK000000000000000903</t>
  </si>
  <si>
    <t>SUN2_HUMANAGSLLWMVATSPGR0000000300000000162</t>
  </si>
  <si>
    <t>PRPS2_HUMANVTAVIPCFPYAR0000000000000085</t>
  </si>
  <si>
    <t>PRPS3_HUMANVTAVIPCFPYAR0000000000000085</t>
  </si>
  <si>
    <t>PRPS1_HUMANVTAVIPCFPYAR0000000000000085</t>
  </si>
  <si>
    <t>HS71A_HUMANKFGDPVVQSDMK0000000000030077</t>
  </si>
  <si>
    <t>HS71B_HUMANKFGDPVVQSDMK0000000000030077</t>
  </si>
  <si>
    <t>DAPLE_HUMANLEKENQSLQSTIQGLR000000000000000000468</t>
  </si>
  <si>
    <t>EIF3B_HUMANGTQGVVTNFEIFR000000000000000536</t>
  </si>
  <si>
    <t>EIF3A_HUMANFNVLQYVVPEVK00000000000000377</t>
  </si>
  <si>
    <t>PRPS2_HUMANNCIIVSPDAGGAK000000000000000164</t>
  </si>
  <si>
    <t>PRPS3_HUMANNCIIVSPDAGGAK000000000000000164</t>
  </si>
  <si>
    <t>RS27_HUMANLVQSPNSYFMDVK00000000000000024</t>
  </si>
  <si>
    <t>RS27L_HUMANLVQSPNSYFMDVK00000000000000024</t>
  </si>
  <si>
    <t>KPRB_HUMANEKPPITVVGDVGGR0000000000000000250</t>
  </si>
  <si>
    <t>KPRA_HUMANEKPPITVVGDVGGR0000000000000000237</t>
  </si>
  <si>
    <t>FLNA_HUMANVTVLFAGQHIAK00000000000000356</t>
  </si>
  <si>
    <t>TBA4B_HUMANQIFHPEQLITGK0000000000000024</t>
  </si>
  <si>
    <t>EIF3A_HUMANTLSFGSDLNYATR000000000000000490</t>
  </si>
  <si>
    <t>STK38_HUMANVMEEEGLKDEEKR00300000000000051</t>
  </si>
  <si>
    <t>K2C1_HUMANLNDLEDALQQAK00000000000000444</t>
  </si>
  <si>
    <t>RHG21_HUMANSGNYSGHSDGISSSR00000000000000000348</t>
  </si>
  <si>
    <t>EF1A1_HUMANIGGIGTVPVGR0000000000000256</t>
  </si>
  <si>
    <t>EF1A2_HUMANIGGIGTVPVGR0000000000000256</t>
  </si>
  <si>
    <t>EF1A3_HUMANIGGIGTVPVGR0000000000000256</t>
  </si>
  <si>
    <t>SPIN1_HUMANIMPDSNDSPPAEREPGEVVDSLVGK000000000000000000000000000192</t>
  </si>
  <si>
    <t>EIF3M_HUMANLLTFMGMAVENK00000000000000279</t>
  </si>
  <si>
    <t>LTBP1_HUMANSKVPQETQSGGGSR0000000000000000141</t>
  </si>
  <si>
    <t>KPRB_HUMANSIIGVIPYFPYSK000000000000000103</t>
  </si>
  <si>
    <t>EF1G_HUMANALIAAQYSGAQVR00000000000000018</t>
  </si>
  <si>
    <t>FLNA_HUMANANLPQSFQVDTSK0000000000000001465</t>
  </si>
  <si>
    <t>ALBU_HUMANHPYFYAPELLFFAK0000000000000000170</t>
  </si>
  <si>
    <t>TBB5_HUMANISVYYNEATGGK0000000000000047</t>
  </si>
  <si>
    <t>TAB1_HUMANGTESHPPEDSWLK00000000000000043</t>
  </si>
  <si>
    <t>HS90A_HUMANTLTIVDTGIGMTK00000000000000088</t>
  </si>
  <si>
    <t>HS904_HUMANTLTIVDTGIGMTK00000000000000028</t>
  </si>
  <si>
    <t>TAB1_HUMANYGYTDIDLLSAAK000000000000000250</t>
  </si>
  <si>
    <t>RL27A_HUMANTGAAPIIDVVR000000000000095</t>
  </si>
  <si>
    <t>ANM5_HUMANDRDPEAQFEMPYVVR00000000000000000491</t>
  </si>
  <si>
    <t>RBM10_HUMANQGIVTPIEAQTR00000000000000882</t>
  </si>
  <si>
    <t>RACK1_HUMANYWLCAATGPSIK00000000000000246</t>
  </si>
  <si>
    <t>HSP7C_HUMANHWPFMVVNDAGRPK000000000000000089</t>
  </si>
  <si>
    <t>RS8_HUMANQWYESHYALPLGR200000000000000111</t>
  </si>
  <si>
    <t>ASCC3_HUMANYNTIETFNELFDAHK00000000000000000992</t>
  </si>
  <si>
    <t>FLNA_HUMANYGGDEIPFSPYR000000000000001622</t>
  </si>
  <si>
    <t>PABP1_HUMANFSPAGPILSIR000000000000031</t>
  </si>
  <si>
    <t>PAP1L_HUMANFSPAGPILSIR000000000000031</t>
  </si>
  <si>
    <t>PAP1M_HUMANFSPAGPILSIR000000000000022</t>
  </si>
  <si>
    <t>PABP3_HUMANFSPAGPILSIR000000000000031</t>
  </si>
  <si>
    <t>CKAP5_HUMANLLPDTINSINLDR0000000000000001719</t>
  </si>
  <si>
    <t>TAB1_HUMANRIHSDTFASGGER000000000000000336</t>
  </si>
  <si>
    <t>SPIN3_HUMANRTGMVIHQVEAKPSVYFIK000030000000000000000224</t>
  </si>
  <si>
    <t>SPIN1_HUMANRTGMVIHQVEAKPSVYFIK000030000000000000000228</t>
  </si>
  <si>
    <t>ICLN_HUMANSFPPPGPAEGLLR0000000000000006</t>
  </si>
  <si>
    <t>SUN2_HUMANEGVIGVTEEQVHHIVK000000000000000000518</t>
  </si>
  <si>
    <t>SF3B1_HUMANVVNGAAASQPPSK000000000000000183</t>
  </si>
  <si>
    <t>ANM1_HUMANKVIGIECSSISDYAVK000000000000000000113</t>
  </si>
  <si>
    <t>HS71A_HUMANTTPSYVAFTDTER00000000000000037</t>
  </si>
  <si>
    <t>HS71B_HUMANTTPSYVAFTDTER00000000000000037</t>
  </si>
  <si>
    <t>HSP7C_HUMANTTPSYVAFTDTER00000000000000037</t>
  </si>
  <si>
    <t>HSP76_HUMANTTPSYVAFTDTER00000000000000039</t>
  </si>
  <si>
    <t>HS71L_HUMANTTPSYVAFTDTER00000000000000039</t>
  </si>
  <si>
    <t>HSP77_HUMANTTPSYVAFTDTER00000000000000039</t>
  </si>
  <si>
    <t>HSP72_HUMANTTPSYVAFTDTER00000000000000038</t>
  </si>
  <si>
    <t>RS15_HUMANKEAPPMEKPEVVK00000030000000065</t>
  </si>
  <si>
    <t>TAB1_HUMANQVGIICGQESTR00000000000000230</t>
  </si>
  <si>
    <t>LTBP1_HUMANVKFPPNIVNIHVK000000000000000476</t>
  </si>
  <si>
    <t>OTUD4_HUMANNPSKPIKAPSALPPR00000000000000000366</t>
  </si>
  <si>
    <t>FLNA_HUMANVEPGLGADNSVVR0000000000000001020</t>
  </si>
  <si>
    <t>SF3B3_HUMANFLAVGLVDNTVR00000000000000604</t>
  </si>
  <si>
    <t>TR150_HUMANSPSELFAQHIVTIVHHVK00000000000000000000622</t>
  </si>
  <si>
    <t>FLNA_HUMANDVDIIDHHDNTYTVK00000000000000000922</t>
  </si>
  <si>
    <t>RS8_HUMANKYELGRPAANTK0000000000000026</t>
  </si>
  <si>
    <t>RS14_HUMANTPGPGAQSALR0000000000000107</t>
  </si>
  <si>
    <t>EIF3A_HUMANVLLATLSIPITPER0000000000000000322</t>
  </si>
  <si>
    <t>HPRT_HUMANNVLIVEDIIDTGK000000000000000129</t>
  </si>
  <si>
    <t>TBA1B_HUMANSIQFVDWCPTGFK000000000000000340</t>
  </si>
  <si>
    <t>TBA4A_HUMANSIQFVDWCPTGFK000000000000000340</t>
  </si>
  <si>
    <t>TBB4B_HUMANINVYYNEATGGK0000000000000047</t>
  </si>
  <si>
    <t>RS10_HUMANHPELADKNVPNLHVMK00000000000000030032</t>
  </si>
  <si>
    <t>RS10L_HUMANHPELADKNVPNLHVMK00000000000000030032</t>
  </si>
  <si>
    <t>PRPS1_HUMANNCTIVSPDAGGAK000000000000000164</t>
  </si>
  <si>
    <t>MGAP_HUMANVGSFIIELASQR000000000000001369</t>
  </si>
  <si>
    <t>K1C10_HUMANQSVEADINGLRR00000000000000246</t>
  </si>
  <si>
    <t>K1C13_HUMANQSVEADINGLRR00000000000000202</t>
  </si>
  <si>
    <t>M3K7_HUMANRMSADMSEIEAR00300030000000387</t>
  </si>
  <si>
    <t>EF1A1_HUMANTHINIVVIGHVDSGK000000000000000006</t>
  </si>
  <si>
    <t>EF1A2_HUMANTHINIVVIGHVDSGK000000000000000006</t>
  </si>
  <si>
    <t>EF1A3_HUMANTHINIVVIGHVDSGK000000000000000006</t>
  </si>
  <si>
    <t>E2F7_HUMANRETYGQIQVCAK00000000000000391</t>
  </si>
  <si>
    <t>KPRA_HUMANNIIGVIPYFPYSK00000000000000091</t>
  </si>
  <si>
    <t>HS90A_HUMANTLTIVDTGIGMTK00000000000300088</t>
  </si>
  <si>
    <t>HS904_HUMANTLTIVDTGIGMTK00000000000300028</t>
  </si>
  <si>
    <t>EIF3L_HUMANLHSLLGDYYQAIK000000000000000280</t>
  </si>
  <si>
    <t>CALU_HUMANHLVYESDQNKDGK000000000000000272</t>
  </si>
  <si>
    <t>PLAK_HUMANHPEAEMAQNSVR00000030000000466</t>
  </si>
  <si>
    <t>TBB5_HUMANGHYTEGAELVDSVLDVVR00000000000000000000104</t>
  </si>
  <si>
    <t>TBB4B_HUMANGHYTEGAELVDSVLDVVR00000000000000000000104</t>
  </si>
  <si>
    <t>TBB3_HUMANGHYTEGAELVDSVLDVVR00000000000000000000104</t>
  </si>
  <si>
    <t>TBB2A_HUMANGHYTEGAELVDSVLDVVR00000000000000000000104</t>
  </si>
  <si>
    <t>TBB2B_HUMANGHYTEGAELVDSVLDVVR00000000000000000000104</t>
  </si>
  <si>
    <t>CAMP3_HUMANFIIHNALSHCCLAGK000000000000000001123</t>
  </si>
  <si>
    <t>FIBA_HUMANTVIGPDGHKEVTK000000000000000468</t>
  </si>
  <si>
    <t>TAB2_HUMANNMSGQVSMGPAFIHHHPPK003000003000000000000421</t>
  </si>
  <si>
    <t>K2C1_HUMANLDSELKNMQDMVEDYR000000003003000000252</t>
  </si>
  <si>
    <t>RS23_HUMANKGHAVGDIPGVR00000000000000108</t>
  </si>
  <si>
    <t>RCL1_HUMANLVLSTLSGRPVK0000000000000020</t>
  </si>
  <si>
    <t>RS3_HUMANKPLPDHVSIVEPKDEILPTTPISEQK0000000000000000000000000000202</t>
  </si>
  <si>
    <t>MAP1B_HUMANLSKPCCYIFPGGR000000000000000257</t>
  </si>
  <si>
    <t>MAP1A_HUMANLSKPCCYIFPGGR00000000000000035</t>
  </si>
  <si>
    <t>K22E_HUMANGGSISGGGYGSGGGK00000000000000000581</t>
  </si>
  <si>
    <t>RIOK1_HUMANVPALLENQVEER00000000000000482</t>
  </si>
  <si>
    <t>OAT_HUMANFAPPLVIKEDELR000000000000000414</t>
  </si>
  <si>
    <t>ANFY1_HUMANLESIATTLVSHK00000000000000268</t>
  </si>
  <si>
    <t>THIL_HUMANLGSIAIQGAIEK0000000000000067</t>
  </si>
  <si>
    <t>K1C14_HUMANASLENSLEETKGR000000000000000353</t>
  </si>
  <si>
    <t>K1C16_HUMANASLENSLEETKGR000000000000000355</t>
  </si>
  <si>
    <t>PABP1_HUMANLFPLIQAMHPTLAGK00000000300000000566</t>
  </si>
  <si>
    <t>PABP3_HUMANLFPLIQAMHPTLAGK00000000300000000561</t>
  </si>
  <si>
    <t>DAPLE_HUMANTLTTLREDLVLEK000000000000000906</t>
  </si>
  <si>
    <t>HS71A_HUMANKFGDPVVQSDMK0000000000000077</t>
  </si>
  <si>
    <t>HS71B_HUMANKFGDPVVQSDMK0000000000000077</t>
  </si>
  <si>
    <t>TAB1_HUMANSRPAHSLPPGEDGRVEPYVDFAEFYR0000000000000000000000000000464</t>
  </si>
  <si>
    <t>K22E_HUMANRTAAENDFVTLK00000000000000275</t>
  </si>
  <si>
    <t>SUN2_HUMANSSLEELHGDANWGEDLR000000000000000000084</t>
  </si>
  <si>
    <t>CLAP2_HUMANASLLHSMPTHSSPR00000003000000001002</t>
  </si>
  <si>
    <t>SPTB2_HUMANQLWGLLIEETEKR0000000000000001572</t>
  </si>
  <si>
    <t>RHG21_HUMANELLVSSIFAAASR0000000000000001407</t>
  </si>
  <si>
    <t>PDCD4_HUMANAPQLVGQFIAR0000000000000257</t>
  </si>
  <si>
    <t>RLA1_HUMANAAGVNVEPFWPGLFAK00000000000000000034</t>
  </si>
  <si>
    <t>EIFCL_HUMANVWDLFPEADKVR00000000000000766</t>
  </si>
  <si>
    <t>EIF3C_HUMANVWDLFPEADKVR00000000000000765</t>
  </si>
  <si>
    <t>PRPS2_HUMANVTSIADRLNVEFALIHK0000000000000000000178</t>
  </si>
  <si>
    <t>PRP31_HUMANQVKPLPAPLDGQR000000000000000339</t>
  </si>
  <si>
    <t>MGAP_HUMANESQNPDQKDETNSIK000000000000000001971</t>
  </si>
  <si>
    <t>RS6_HUMANLNISFPATGCQK000000000000003</t>
  </si>
  <si>
    <t>MPCP_HUMANIQTQPGYANTLR00000000000000190</t>
  </si>
  <si>
    <t>PRDX2_HUMANKEGGLGPLNIPLLADVTR0000000000000000000092</t>
  </si>
  <si>
    <t>OAT_HUMANYGAHNYHPLPVALER0000000000000000050</t>
  </si>
  <si>
    <t>RS3_HUMANDEILPTTPISEQK000000000000000215</t>
  </si>
  <si>
    <t>ANM1_HUMANWLAPDGLIFPDR00000000000000184</t>
  </si>
  <si>
    <t>IF4B_HUMANVMPAPPPKENAWVK0030000000000000473</t>
  </si>
  <si>
    <t>MGAP_HUMANISNPSAFSIVPR000000000000002247</t>
  </si>
  <si>
    <t>RL18_HUMANAPGTPHSHTKPYVR0000000000000000155</t>
  </si>
  <si>
    <t>SPTN1_HUMANHQALQAEIAGHEPR0000000000000000826</t>
  </si>
  <si>
    <t>EIF3B_HUMANGFHCESSAHWPIFK0000000000000000417</t>
  </si>
  <si>
    <t>PDCD4_HUMANDLPELALDTPR0000000000000246</t>
  </si>
  <si>
    <t>STK38_HUMANVMNWKETLTFPPEVPISEK003000000000000000000334</t>
  </si>
  <si>
    <t>RBM10_HUMANHRHSPTGPPGFPR00000000000000086</t>
  </si>
  <si>
    <t>ANM5_HUMANVLTNHIHTGHHSSMFWMR00000000000000300300137</t>
  </si>
  <si>
    <t>ANFY1_HUMANANALHATNNLQIIPDFSLK000000000000000000000567</t>
  </si>
  <si>
    <t>M3K7_HUMANKPFDEIGGPAFR00000000000000227</t>
  </si>
  <si>
    <t>CKAP5_HUMANMQGQSPPAPTR0300000000000812</t>
  </si>
  <si>
    <t>IF4B_HUMANVMPAPPPKENAWVK0000000000000000473</t>
  </si>
  <si>
    <t>PABP1_HUMANGYGFVHFETQEAAER00000000000000000139</t>
  </si>
  <si>
    <t>K22E_HUMANNVQDAIADAEQRGEHALKDAR00000000000000000000000419</t>
  </si>
  <si>
    <t>OTUD4_HUMANNLKAPPPESWNTVSGKK0000000000000000000328</t>
  </si>
  <si>
    <t>ANM5_HUMANDRDPEAQFEMPYVVR00000000003000000491</t>
  </si>
  <si>
    <t>IF4B_HUMANVAPAQPSEEGPGR000000000000000512</t>
  </si>
  <si>
    <t>M3K7_HUMANGSSVESLPPTSEGK0000000000000000373</t>
  </si>
  <si>
    <t>PRDX2_HUMANQITVNDLPVGR0000000000000140</t>
  </si>
  <si>
    <t>PRDX1_HUMANQITVNDLPVGR0000000000000141</t>
  </si>
  <si>
    <t>K1C14_HUMANCEMEQQNQEYK0003000000000389</t>
  </si>
  <si>
    <t>K1C17_HUMANCEMEQQNQEYK0003000000000358</t>
  </si>
  <si>
    <t>RSSA_HUMANKSDGIYIINLK000000000000042</t>
  </si>
  <si>
    <t>K22E_HUMANTAAENDFVTLK0000000000000276</t>
  </si>
  <si>
    <t>RS3A_HUMANTSYAQHQQVR000000000000153</t>
  </si>
  <si>
    <t>MEP50_HUMANDSVFLSCSEDNR00000000000000180</t>
  </si>
  <si>
    <t>RS23_HUMANVANVSLLALYK0000000000000125</t>
  </si>
  <si>
    <t>OTUD4_HUMANAVAEQVLHSQSR0000000000000049</t>
  </si>
  <si>
    <t>NS1BP_HUMANLQVCGHEMLAHR0000000000000036</t>
  </si>
  <si>
    <t>ZBT24_HUMANSELAAEEEIQLR00000000000000176</t>
  </si>
  <si>
    <t>DCD_HUMANGAVHDVKDVLDSVL000000000000000097</t>
  </si>
  <si>
    <t>K2C1_HUMANSLNNQFASFIDK00000000000000186</t>
  </si>
  <si>
    <t>TBB5_HUMANMSMKEVDEQMLNVQNK030300000030000000321</t>
  </si>
  <si>
    <t>TBB4B_HUMANMSMKEVDEQMLNVQNK030300000030000000321</t>
  </si>
  <si>
    <t>TBB2A_HUMANMSMKEVDEQMLNVQNK030300000030000000321</t>
  </si>
  <si>
    <t>TBB2B_HUMANMSMKEVDEQMLNVQNK030300000030000000321</t>
  </si>
  <si>
    <t>RS6_HUMANLFNLSKEDDVR0000000000000144</t>
  </si>
  <si>
    <t>KPRA_HUMANGQDIFIIQTIPR0000000000000057</t>
  </si>
  <si>
    <t>STK38_HUMANADMLEKEQVGHIR000300000000000123</t>
  </si>
  <si>
    <t>PCGF6_HUMANVSGEATIGHVEK00000000000000279</t>
  </si>
  <si>
    <t>PRP31_HUMANVDSFHESTEGK0000000000000305</t>
  </si>
  <si>
    <t>SPTN1_HUMANSQLLGSAHEVQR000000000000001226</t>
  </si>
  <si>
    <t>K2C1_HUMANSLDLDSIIAEVK00000000000000344</t>
  </si>
  <si>
    <t>RS11_HUMANEAIEGTYIDKK000000000000049</t>
  </si>
  <si>
    <t>DX39A_HUMANILVATNLFGR000000000000339</t>
  </si>
  <si>
    <t>DX39B_HUMANILVATNLFGR000000000000340</t>
  </si>
  <si>
    <t>K2C6A_HUMANADTLTDEINFLR00000000000000288</t>
  </si>
  <si>
    <t>K2C6B_HUMANADTLTDEINFLR00000000000000288</t>
  </si>
  <si>
    <t>K2C6C_HUMANADTLTDEINFLR00000000000000288</t>
  </si>
  <si>
    <t>RS16_HUMANGPLQSVQVFGR00000000000005</t>
  </si>
  <si>
    <t>CASPE_HUMANMAEAELVQEGK0300000000000213</t>
  </si>
  <si>
    <t>K2C1_HUMANRTNAENEFVTIKK000000000000000277</t>
  </si>
  <si>
    <t>ST38L_HUMANSKDWVFLNYTYK00000000000000433</t>
  </si>
  <si>
    <t>K1C14_HUMANALEEANADLEVK00000000000000135</t>
  </si>
  <si>
    <t>K1C16_HUMANALEEANADLEVK00000000000000137</t>
  </si>
  <si>
    <t>K1C13_HUMANALEEANADLEVK00000000000000124</t>
  </si>
  <si>
    <t>K1C15_HUMANALEEANADLEVK00000000000000125</t>
  </si>
  <si>
    <t>ADT2_HUMANDFLAGGVAAAISK00000000000000011</t>
  </si>
  <si>
    <t>TAB1_HUMANVLLQAFDVVER0000000000000105</t>
  </si>
  <si>
    <t>RBM10_HUMANSEAEQKLPLGTR00000000000000241</t>
  </si>
  <si>
    <t>K2C6B_HUMANYEELQITAGR000000000000360</t>
  </si>
  <si>
    <t>K2C1_HUMANYEELQITAGR000000000000377</t>
  </si>
  <si>
    <t>CAMP3_HUMANLLLSAELYCR00000000000077</t>
  </si>
  <si>
    <t>CAMP3_HUMANAAASLAWVLR00000000000034</t>
  </si>
  <si>
    <t>K2C1_HUMANTNAENEFVTIK0000000000000278</t>
  </si>
  <si>
    <t>K1C14_HUMANASLENSLEETK0000000000000353</t>
  </si>
  <si>
    <t>K1C16_HUMANASLENSLEETK0000000000000355</t>
  </si>
  <si>
    <t>PYR1_HUMANLALGIPLPELR0000000000000709</t>
  </si>
  <si>
    <t>BMS1_HUMANLSKPSQVSSGQK00000000000000617</t>
  </si>
  <si>
    <t>EIF3I_HUMANSYSSGGEDGYVR00000000000000299</t>
  </si>
  <si>
    <t>TBB8B_HUMANLAVNMVPFPR000003000000253</t>
  </si>
  <si>
    <t>TBB4A_HUMANLAVNMVPFPR000003000000253</t>
  </si>
  <si>
    <t>TBB5_HUMANLAVNMVPFPR000003000000253</t>
  </si>
  <si>
    <t>TBB4B_HUMANLAVNMVPFPR000003000000253</t>
  </si>
  <si>
    <t>TBB3_HUMANLAVNMVPFPR000003000000253</t>
  </si>
  <si>
    <t>TBB2A_HUMANLAVNMVPFPR000003000000253</t>
  </si>
  <si>
    <t>TBB8_HUMANLAVNMVPFPR000003000000253</t>
  </si>
  <si>
    <t>TBB6_HUMANLAVNMVPFPR000003000000253</t>
  </si>
  <si>
    <t>TBB2B_HUMANLAVNMVPFPR000003000000253</t>
  </si>
  <si>
    <t>TBB1_HUMANLAVNMVPFPR000003000000253</t>
  </si>
  <si>
    <t>PRP31_HUMANVGYELKDEIER0000000000000316</t>
  </si>
  <si>
    <t>K1C9_HUMANQGVDADINGLR0000000000000251</t>
  </si>
  <si>
    <t>FIBG_HUMANQSGLYFIKPLK0000000000000189</t>
  </si>
  <si>
    <t>SUN2_HUMANILTHVAEMQGK0000000000000492</t>
  </si>
  <si>
    <t>M3K7_HUMANESMAVFEQHCK0000000000000518</t>
  </si>
  <si>
    <t>PABP1_HUMANALDTMNFDVIK000000000000068</t>
  </si>
  <si>
    <t>PABP4_HUMANALDTMNFDVIK000000000000068</t>
  </si>
  <si>
    <t>KPRB_HUMANGKDVFIIQTVSK0000000000000069</t>
  </si>
  <si>
    <t>K1C10_HUMANSQYEQLAEQNRK00000000000000323</t>
  </si>
  <si>
    <t>HSP7C_HUMANMKEIAEAYLGK0000000000000127</t>
  </si>
  <si>
    <t>K2C8_HUMANLALDIEIATYR0000000000000382</t>
  </si>
  <si>
    <t>K2C7_HUMANLALDIEIATYR0000000000000383</t>
  </si>
  <si>
    <t>GFAP_HUMANLALDIEIATYR0000000000000357</t>
  </si>
  <si>
    <t>K2C4_HUMANLALDIEIATYR0000000000000430</t>
  </si>
  <si>
    <t>K2C80_HUMANLALDIEIATYR0000000000000374</t>
  </si>
  <si>
    <t>CLAP2_HUMANEGLLGLQNLLK0000000000000672</t>
  </si>
  <si>
    <t>CLAP1_HUMANEGLLGLQNLLK0000000000000874</t>
  </si>
  <si>
    <t>RS20_HUMANLIDLHSPSEIVK0000000000000088</t>
  </si>
  <si>
    <t>CDC37_HUMANTEEDSEEVREQK00000000000000136</t>
  </si>
  <si>
    <t>FLNA_HUMANVNVGAGSHPNK0000000000000761</t>
  </si>
  <si>
    <t>RS19_HUMANIAGQVAAANK000000000000134</t>
  </si>
  <si>
    <t>CLAP2_HUMANVLVNSASAQKR0000000000000483</t>
  </si>
  <si>
    <t>MAP1B_HUMANAVLDALLEGK0000000000002400</t>
  </si>
  <si>
    <t>MAP1A_HUMANAVLDALLEGK0000000000002735</t>
  </si>
  <si>
    <t>SPTN1_HUMANKVEDLFLTFAK00000000000002088</t>
  </si>
  <si>
    <t>ZBT24_HUMANLVGDQEDHGSAK00000000000000269</t>
  </si>
  <si>
    <t>EIF3D_HUMANIFHTVTTTDDPVIR0000000000000000223</t>
  </si>
  <si>
    <t>EIFCL_HUMANAKELLGQGLLLR00000000000000643</t>
  </si>
  <si>
    <t>EIF3C_HUMANAKELLGQGLLLR00000000000000642</t>
  </si>
  <si>
    <t>PRPS3_HUMANIADRLGLELGK000000000000019</t>
  </si>
  <si>
    <t>PRPS1_HUMANIADRLGLELGK000000000000019</t>
  </si>
  <si>
    <t>TAB3_HUMANKDSSDPCTIER0000000000000629</t>
  </si>
  <si>
    <t>EIF3F_HUMANFLMSLVNQVPK0003000000000307</t>
  </si>
  <si>
    <t>TAB2_HUMANSEVNEMENNLTR00000030000000563</t>
  </si>
  <si>
    <t>ADT3_HUMANDFLAGGIAAAISK00000000000000011</t>
  </si>
  <si>
    <t>SF3B1_HUMANATVNTFGYIAK00000000000001076</t>
  </si>
  <si>
    <t>ALBU_HUMANAVMDDFAAFVEK00030000000000570</t>
  </si>
  <si>
    <t>K22E_HUMANSKEEAEALYHSK00000000000000363</t>
  </si>
  <si>
    <t>ST38L_HUMANAERDILVEADGAWVVK000000000000000000137</t>
  </si>
  <si>
    <t>KPRA_HUMANAGLTHIITMDLHQK0000000000000000125</t>
  </si>
  <si>
    <t>RBM10_HUMANYGATDRSQDDGGENR0000000000000000016</t>
  </si>
  <si>
    <t>RS12_HUMANKVVGCSCVVVK0000000000000102</t>
  </si>
  <si>
    <t>RBM10_HUMANRAHLSENELEALEK0000000000000000793</t>
  </si>
  <si>
    <t>EIF3L_HUMANVFANILLYIQR0000000000000335</t>
  </si>
  <si>
    <t>HAP28_HUMANAREEEEQKEGGDGAAGDPK00000000000000000000034</t>
  </si>
  <si>
    <t>RSSA_HUMANYVDIAIPCNNK0000000000000156</t>
  </si>
  <si>
    <t>ACAP2_HUMANVSEEKENALVK0000000000000130</t>
  </si>
  <si>
    <t>RLA0_HUMANTSFFQALGITTK00000000000000135</t>
  </si>
  <si>
    <t>RLA0L_HUMANTSFFQALGITTK00000000000000135</t>
  </si>
  <si>
    <t>HSP7C_HUMANDAGTIAGLNVLR00000000000000160</t>
  </si>
  <si>
    <t>K1C14_HUMANILNEMRDQYEK0000030000000283</t>
  </si>
  <si>
    <t>K1C17_HUMANILNEMRDQYEK0000030000000252</t>
  </si>
  <si>
    <t>EIF3F_HUMANAYVSTLMGVPGR00000003000000215</t>
  </si>
  <si>
    <t>KPRB_HUMANSVAAIHPSLEIPMLIPK0000000000000000000233</t>
  </si>
  <si>
    <t>OGT1_HUMANLVSIVADQLEK0000000000000489</t>
  </si>
  <si>
    <t>K2C5_HUMANTTAENEFVMLK0000000003000266</t>
  </si>
  <si>
    <t>PAIRB_HUMANSEEAHAEDSVMDHHFR000000000003000000330</t>
  </si>
  <si>
    <t>K22E_HUMANYEELQVTVGR000000000000375</t>
  </si>
  <si>
    <t>RBM10_HUMANLDQQTLPLGGR0000000000000253</t>
  </si>
  <si>
    <t>SPTB2_HUMANLVSDGNINSDR00000000000001235</t>
  </si>
  <si>
    <t>STK38_HUMANIGAPGVEEIK000000000000368</t>
  </si>
  <si>
    <t>DAPLE_HUMANAMLEEQLTAAR0030000000000364</t>
  </si>
  <si>
    <t>SPTN1_HUMANGKDLIGVQNLLK00000000000000813</t>
  </si>
  <si>
    <t>EF1A1_HUMANEHALLAYTLGVK00000000000000135</t>
  </si>
  <si>
    <t>EF1A2_HUMANEHALLAYTLGVK00000000000000135</t>
  </si>
  <si>
    <t>EF1A3_HUMANEHALLAYTLGVK00000000000000135</t>
  </si>
  <si>
    <t>EIF3I_HUMANLFDSTTLEHQK0000000000000214</t>
  </si>
  <si>
    <t>TCPB_HUMANVAEIEHAEKEK0000000000000264</t>
  </si>
  <si>
    <t>TNR6B_HUMANEQAQIHNTDGPK00000000000000363</t>
  </si>
  <si>
    <t>RS2_HUMANTYSYLTPDLWK0000000000000247</t>
  </si>
  <si>
    <t>RS19_HUMANHKELAPYDENWFYTR0000000000000000042</t>
  </si>
  <si>
    <t>DAPLE_HUMANLQQSLESSSHK0000000000000771</t>
  </si>
  <si>
    <t>OAT_HUMANLPSDVVTAVR000000000000363</t>
  </si>
  <si>
    <t>RACK1_HUMANDVLSVAFSSDNR00000000000000107</t>
  </si>
  <si>
    <t>K2C1_HUMANNMQDMVEDYRNKYEDEINKR0000030000000000000000258</t>
  </si>
  <si>
    <t>TAB1_HUMANLYVANVGTNR000000000000178</t>
  </si>
  <si>
    <t>CLAP2_HUMANGVTEAIQNFSFR00000000000000943</t>
  </si>
  <si>
    <t>RS13_HUMANGLTPSQIGVILR0000000000000044</t>
  </si>
  <si>
    <t>SUN2_HUMANRLEALAAEFSSNWQK00000000000000000286</t>
  </si>
  <si>
    <t>HS71A_HUMANDAGVIAGLNVLR00000000000000160</t>
  </si>
  <si>
    <t>HS71B_HUMANDAGVIAGLNVLR00000000000000160</t>
  </si>
  <si>
    <t>HS71L_HUMANDAGVIAGLNVLR00000000000000162</t>
  </si>
  <si>
    <t>PRPS2_HUMANRTHNGESVSYLFSHVPL0000000000000000000302</t>
  </si>
  <si>
    <t>PRPS3_HUMANRTHNGESVSYLFSHVPL0000000000000000000302</t>
  </si>
  <si>
    <t>PRPS1_HUMANRTHNGESVSYLFSHVPL0000000000000000000302</t>
  </si>
  <si>
    <t>SPIN1_HUMANADAGHAGVSANMMK000000000000330015</t>
  </si>
  <si>
    <t>RS3_HUMANGLCAIAQAESLR0000000000000095</t>
  </si>
  <si>
    <t>NS1BP_HUMANLQVCGHEMLAHR0000000030000036</t>
  </si>
  <si>
    <t>ALBU_HUMANADDKETCFAEEGKK0000000000000000585</t>
  </si>
  <si>
    <t>TBB5_HUMANEVDEQMLNVQNK00000030000000325</t>
  </si>
  <si>
    <t>TBB4B_HUMANEVDEQMLNVQNK00000030000000325</t>
  </si>
  <si>
    <t>TBB2A_HUMANEVDEQMLNVQNK00000030000000325</t>
  </si>
  <si>
    <t>TBB2B_HUMANEVDEQMLNVQNK00000030000000325</t>
  </si>
  <si>
    <t>SPTB2_HUMANQALQDTLALYK0000000000000843</t>
  </si>
  <si>
    <t>RS7_HUMANAIIIFVPVPQLK0000000000000059</t>
  </si>
  <si>
    <t>STK38_HUMANNKDWVFINYTYK00000000000000435</t>
  </si>
  <si>
    <t>EIF3E_HUMANQLQAETEPIVK000000000000083</t>
  </si>
  <si>
    <t>CAMP3_HUMANDLPDGHAASPR0000000000000326</t>
  </si>
  <si>
    <t>TBB8B_HUMANLHFFMPGFAPLTSR0000030000000000263</t>
  </si>
  <si>
    <t>TBB4A_HUMANLHFFMPGFAPLTSR0000030000000000263</t>
  </si>
  <si>
    <t>TBB5_HUMANLHFFMPGFAPLTSR0000030000000000263</t>
  </si>
  <si>
    <t>TBB4B_HUMANLHFFMPGFAPLTSR0000030000000000263</t>
  </si>
  <si>
    <t>TBB2A_HUMANLHFFMPGFAPLTSR0000030000000000263</t>
  </si>
  <si>
    <t>TBB8_HUMANLHFFMPGFAPLTSR0000030000000000263</t>
  </si>
  <si>
    <t>TBB6_HUMANLHFFMPGFAPLTSR0000030000000000263</t>
  </si>
  <si>
    <t>TBB2B_HUMANLHFFMPGFAPLTSR0000030000000000263</t>
  </si>
  <si>
    <t>IGLC2_HUMANAGVETTTPSK00000000000051</t>
  </si>
  <si>
    <t>IGLC3_HUMANAGVETTTPSK00000000000051</t>
  </si>
  <si>
    <t>CLAP2_HUMANTLEAHKDPHKEVVR00000000000000001148</t>
  </si>
  <si>
    <t>K1C10_HUMANQSVEADINGLR0000000000000246</t>
  </si>
  <si>
    <t>K1C13_HUMANQSVEADINGLR0000000000000202</t>
  </si>
  <si>
    <t>K1C24_HUMANQSVEADINGLR0000000000000242</t>
  </si>
  <si>
    <t>PIP_HUMANYTACLCDDNPK000000000000086</t>
  </si>
  <si>
    <t>TBB4A_HUMANISEQFTAMFR000000000000381</t>
  </si>
  <si>
    <t>TBB5_HUMANISEQFTAMFR000000000000381</t>
  </si>
  <si>
    <t>TBB4B_HUMANISEQFTAMFR000000000000381</t>
  </si>
  <si>
    <t>TBB3_HUMANISEQFTAMFR000000000000381</t>
  </si>
  <si>
    <t>TBB2A_HUMANISEQFTAMFR000000000000381</t>
  </si>
  <si>
    <t>TBB2B_HUMANISEQFTAMFR000000000000381</t>
  </si>
  <si>
    <t>MEP50_HUMANKETPPPLVPPAAR0000000000000003</t>
  </si>
  <si>
    <t>PRPS2_HUMANMVLVGDVKDR000000000000205</t>
  </si>
  <si>
    <t>PRPS1_HUMANMVLVGDVKDR000000000000205</t>
  </si>
  <si>
    <t>EIF3B_HUMANFAVLHGEAPR000000000000577</t>
  </si>
  <si>
    <t>K1C10_HUMANKNHEEEMKDLR0000000000000285</t>
  </si>
  <si>
    <t>SMD3_HUMANVAQLEQVYIR00000000000055</t>
  </si>
  <si>
    <t>SF3B5_HUMANYIGTGHADTTK000000000000018</t>
  </si>
  <si>
    <t>TBB4A_HUMANISEQFTAMFR000000003000381</t>
  </si>
  <si>
    <t>TBB5_HUMANISEQFTAMFR000000003000381</t>
  </si>
  <si>
    <t>TBB4B_HUMANISEQFTAMFR000000003000381</t>
  </si>
  <si>
    <t>TBB3_HUMANISEQFTAMFR000000003000381</t>
  </si>
  <si>
    <t>TBB2A_HUMANISEQFTAMFR000000003000381</t>
  </si>
  <si>
    <t>TBB2B_HUMANISEQFTAMFR000000003000381</t>
  </si>
  <si>
    <t>SPTB2_HUMANLILEVHQFSR0000000000002015</t>
  </si>
  <si>
    <t>YBOX3_HUMANNDTKEDVFVHQTAIKK000000000000000000110</t>
  </si>
  <si>
    <t>YBOX1_HUMANNDTKEDVFVHQTAIKK00000000000000000078</t>
  </si>
  <si>
    <t>RS2_HUMANSPYQEFTDHLVK00000000000000264</t>
  </si>
  <si>
    <t>TBB8B_HUMANLHFFMPGFAPLTSR0000000000000000263</t>
  </si>
  <si>
    <t>TBB4A_HUMANLHFFMPGFAPLTSR0000000000000000263</t>
  </si>
  <si>
    <t>TBB5_HUMANLHFFMPGFAPLTSR0000000000000000263</t>
  </si>
  <si>
    <t>TBB4B_HUMANLHFFMPGFAPLTSR0000000000000000263</t>
  </si>
  <si>
    <t>TBB2A_HUMANLHFFMPGFAPLTSR0000000000000000263</t>
  </si>
  <si>
    <t>TBB8_HUMANLHFFMPGFAPLTSR0000000000000000263</t>
  </si>
  <si>
    <t>TBB6_HUMANLHFFMPGFAPLTSR0000000000000000263</t>
  </si>
  <si>
    <t>TBB2B_HUMANLHFFMPGFAPLTSR0000000000000000263</t>
  </si>
  <si>
    <t>POTEF_HUMANAGFAGDDAPR000000000000719</t>
  </si>
  <si>
    <t>POTEI_HUMANAGFAGDDAPR000000000000719</t>
  </si>
  <si>
    <t>POTEJ_HUMANAGFAGDDAPR000000000000682</t>
  </si>
  <si>
    <t>ACTB_HUMANAGFAGDDAPR00000000000019</t>
  </si>
  <si>
    <t>ACTA_HUMANAGFAGDDAPR00000000000021</t>
  </si>
  <si>
    <t>ACTG_HUMANAGFAGDDAPR00000000000019</t>
  </si>
  <si>
    <t>ACTH_HUMANAGFAGDDAPR00000000000020</t>
  </si>
  <si>
    <t>ACTC_HUMANAGFAGDDAPR00000000000021</t>
  </si>
  <si>
    <t>ACTS_HUMANAGFAGDDAPR00000000000021</t>
  </si>
  <si>
    <t>POTEE_HUMANAGFAGDDAPR000000000000719</t>
  </si>
  <si>
    <t>ROCK1_HUMANLEKEEEISNLK0000000000000975</t>
  </si>
  <si>
    <t>EIF3A_HUMANNQLTAMSSVLAK00000030000000521</t>
  </si>
  <si>
    <t>KAP0_HUMANVLGPCSDILKR0000000000000358</t>
  </si>
  <si>
    <t>RS4X_HUMANLRECLPLIIFLR0000000000000038</t>
  </si>
  <si>
    <t>SPTN1_HUMANEANELQQWINEK000000000000001099</t>
  </si>
  <si>
    <t>CLAP2_HUMANVLVNSASAQK000000000000483</t>
  </si>
  <si>
    <t>ASCC3_HUMANGKPESCAVTPR00000000000002096</t>
  </si>
  <si>
    <t>K2C75_HUMANYEELQVTAGR000000000000346</t>
  </si>
  <si>
    <t>K2C6A_HUMANYEELQVTAGR000000000000360</t>
  </si>
  <si>
    <t>K2C6C_HUMANYEELQVTAGR000000000000360</t>
  </si>
  <si>
    <t>PRP19_HUMANTLQLDNNFEVK0000000000000429</t>
  </si>
  <si>
    <t>ST38L_HUMANTRLGLDDFESLK0000000000000083</t>
  </si>
  <si>
    <t>TAF4_HUMANGAAGAVTQSLSR00000000000000403</t>
  </si>
  <si>
    <t>EF2_HUMANVFSGLVSTGLK0000000000000416</t>
  </si>
  <si>
    <t>ROCK1_HUMANVSQNSQLANEK0000000000000529</t>
  </si>
  <si>
    <t>ST38L_HUMANDIKPDNLLLDAK00000000000000213</t>
  </si>
  <si>
    <t>K2C1_HUMANLLRDYQELMNTK00000000000000461</t>
  </si>
  <si>
    <t>HNRH1_HUMANVHIEIGPDGR000000000000317</t>
  </si>
  <si>
    <t>HNRPF_HUMANVHIEIGPDGR000000000000317</t>
  </si>
  <si>
    <t>HNRH2_HUMANVHIEIGPDGR000000000000317</t>
  </si>
  <si>
    <t>K2C1_HUMANLLRDYQELMNTK00000000030000461</t>
  </si>
  <si>
    <t>SMD1_HUMANLSHETVTIELK000000000000010</t>
  </si>
  <si>
    <t>TAB1_HUMANLWSVDHGEQSVVTAP00000000000000000490</t>
  </si>
  <si>
    <t>ROCK1_HUMANIEGWLSVPNR0000000000001121</t>
  </si>
  <si>
    <t>RUVB1_HUMANAVLLAGPPGTGK0000000000000065</t>
  </si>
  <si>
    <t>RS4Y1_HUMANGIPHLVTHDAR0000000000000135</t>
  </si>
  <si>
    <t>RS4X_HUMANGIPHLVTHDAR0000000000000135</t>
  </si>
  <si>
    <t>RS4Y2_HUMANGIPHLVTHDAR0000000000000135</t>
  </si>
  <si>
    <t>IF4B_HUMANIRVDVADQAQDK00000000000000166</t>
  </si>
  <si>
    <t>TCPD_HUMANIGLIQFCLSAPK00000000000000246</t>
  </si>
  <si>
    <t>ALBU_HUMANRHPDYSVVLLLR00000000000000361</t>
  </si>
  <si>
    <t>PIP_HUMANTVQIAAVVDVIR00000000000000107</t>
  </si>
  <si>
    <t>RBM10_HUMANGQLQSHGVQAR0000000000000147</t>
  </si>
  <si>
    <t>RL9_HUMANMRPGVACSVSQAQK0300000000000000128</t>
  </si>
  <si>
    <t>SERC_HUMANIINNTENLVR00000000000052</t>
  </si>
  <si>
    <t>IF4B_HUMANDENKVDGMNAPK00000000300000526</t>
  </si>
  <si>
    <t>RL8_HUMANAVVGVVAGGGR0000000000000164</t>
  </si>
  <si>
    <t>K1C10_HUMANQSLEASLAETEGR200000000000000387</t>
  </si>
  <si>
    <t>RS20_HUMANDTGKTPVEPEVAIHR000000000000000005</t>
  </si>
  <si>
    <t>SUN2_HUMANILTHVAEMQGK0000000030000492</t>
  </si>
  <si>
    <t>EF1D_HUMANGVVQELQQAISK0000000000000096</t>
  </si>
  <si>
    <t>STK38_HUMANERPAAISIEIK0000000000000392</t>
  </si>
  <si>
    <t>OBI1_HUMANKQPGSSTSSSSHLAKPSSSR0000000000000000000000300</t>
  </si>
  <si>
    <t>SF3B2_HUMANKPGDLSDELR000000000000605</t>
  </si>
  <si>
    <t>TAB3_HUMANSPSPISNQPSPR00000000000000383</t>
  </si>
  <si>
    <t>FRYL_HUMANSLFAEFAVQAEK0000000000000019</t>
  </si>
  <si>
    <t>MAP1B_HUMANAIGNIELGIR00000000000055</t>
  </si>
  <si>
    <t>SMD2_HUMANNNTQVLINCR00000000000038</t>
  </si>
  <si>
    <t>CASPE_HUMANLENLFEALNNK0000000000000105</t>
  </si>
  <si>
    <t>EF2_HUMANTGTITTFEHAHNMR0000000000000300482</t>
  </si>
  <si>
    <t>PRPS2_HUMANVADRLGLELGK000000000000019</t>
  </si>
  <si>
    <t>RS16_HUMANGGGHVAQIYAIR0000000000000074</t>
  </si>
  <si>
    <t>LAP2A_HUMANNRPPLPAGTNSK0000000000000049</t>
  </si>
  <si>
    <t>DUT_HUMANLSEHATAPTR000000000000119</t>
  </si>
  <si>
    <t>STK38_HUMANDIKPDNLLLDSK00000000000000212</t>
  </si>
  <si>
    <t>CMBL_HUMANTFSGQTHGFVHR00000000000000206</t>
  </si>
  <si>
    <t>K2C5_HUMANYEELQQTAGR000000000000365</t>
  </si>
  <si>
    <t>PABP4_HUMANIVGSKPLYVALAQR0000000000000000357</t>
  </si>
  <si>
    <t>RLA0_HUMANGTIEILSDVQLIK000000000000000150</t>
  </si>
  <si>
    <t>RLA0L_HUMANGTIEILSDVQLIK000000000000000150</t>
  </si>
  <si>
    <t>RS6_HUMANDIPGLTDTTVPR00000000000000120</t>
  </si>
  <si>
    <t>RS4Y1_HUMANHPGSFDVVHVK0000000000000201</t>
  </si>
  <si>
    <t>RS4X_HUMANHPGSFDVVHVK0000000000000201</t>
  </si>
  <si>
    <t>NS1BP_HUMANLWTSCAPLNIR0000000000000491</t>
  </si>
  <si>
    <t>HS71A_HUMANNALESYAFNMK0000000000300540</t>
  </si>
  <si>
    <t>HS71B_HUMANNALESYAFNMK0000000000300540</t>
  </si>
  <si>
    <t>HS71L_HUMANNALESYAFNMK0000000000300542</t>
  </si>
  <si>
    <t>TAB2_HUMANQLQIDIDCLTK0000000000000601</t>
  </si>
  <si>
    <t>RBM10_HUMANVSMHYSDPKPK0000000000000202</t>
  </si>
  <si>
    <t>TBB8B_HUMANLAVNMVPFPR000000000000253</t>
  </si>
  <si>
    <t>TBB4A_HUMANLAVNMVPFPR000000000000253</t>
  </si>
  <si>
    <t>TBB5_HUMANLAVNMVPFPR000000000000253</t>
  </si>
  <si>
    <t>TBB4B_HUMANLAVNMVPFPR000000000000253</t>
  </si>
  <si>
    <t>TBB3_HUMANLAVNMVPFPR000000000000253</t>
  </si>
  <si>
    <t>TBB2A_HUMANLAVNMVPFPR000000000000253</t>
  </si>
  <si>
    <t>TBB8_HUMANLAVNMVPFPR000000000000253</t>
  </si>
  <si>
    <t>TBB6_HUMANLAVNMVPFPR000000000000253</t>
  </si>
  <si>
    <t>TBB2B_HUMANLAVNMVPFPR000000000000253</t>
  </si>
  <si>
    <t>TBB1_HUMANLAVNMVPFPR000000000000253</t>
  </si>
  <si>
    <t>RL11_HUMANAQDQGEKENPMR100000000003002</t>
  </si>
  <si>
    <t>K2C5_HUMANISISTSGGSFR000000000000074</t>
  </si>
  <si>
    <t>EIF3E_HUMANHGFRQEYLDTLYR000000000000000121</t>
  </si>
  <si>
    <t>DAPLE_HUMANAMLEEQLTAAR0000000000000364</t>
  </si>
  <si>
    <t>FLNA_HUMANLPQLPITNFSR0000000000000180</t>
  </si>
  <si>
    <t>PRPS2_HUMANMVLVGDVKDR030000000000205</t>
  </si>
  <si>
    <t>PRPS1_HUMANMVLVGDVKDR030000000000205</t>
  </si>
  <si>
    <t>DAPLE_HUMANQENIQLAADAR0000000000000296</t>
  </si>
  <si>
    <t>STK38_HUMANLSDFGLCTGLK0000000000000228</t>
  </si>
  <si>
    <t>ST38L_HUMANLSDFGLCTGLK0000000000000229</t>
  </si>
  <si>
    <t>PRPS2_HUMANANEVDRMVLVGDVKDR000000030000000000199</t>
  </si>
  <si>
    <t>PRPS1_HUMANANEVDRMVLVGDVKDR000000030000000000199</t>
  </si>
  <si>
    <t>K22E_HUMANNVQDAIADAEQR00000000000000419</t>
  </si>
  <si>
    <t>CAMP3_HUMANLSAALSSLQR000000000000706</t>
  </si>
  <si>
    <t>ALBU_HUMANAVMDDFAAFVEK00000000000000570</t>
  </si>
  <si>
    <t>PAIRB_HUMANRPDQQLQGEGK0000000000000112</t>
  </si>
  <si>
    <t>K2C6A_HUMANSGFSSVSVSR00000000000031</t>
  </si>
  <si>
    <t>TAB1_HUMANIHSDTFASGGER00000000000000337</t>
  </si>
  <si>
    <t>YTHD2_HUMANLENNENKPVTNSR000000000000000515</t>
  </si>
  <si>
    <t>ACTB_HUMANDSYVGDEAQSKR0000000000000051</t>
  </si>
  <si>
    <t>ACTA_HUMANDSYVGDEAQSKR0000000000000053</t>
  </si>
  <si>
    <t>ACTG_HUMANDSYVGDEAQSKR0000000000000051</t>
  </si>
  <si>
    <t>ACTH_HUMANDSYVGDEAQSKR0000000000000052</t>
  </si>
  <si>
    <t>ACTC_HUMANDSYVGDEAQSKR0000000000000053</t>
  </si>
  <si>
    <t>ACTS_HUMANDSYVGDEAQSKR0000000000000053</t>
  </si>
  <si>
    <t>RS8_HUMANLTPEEEEILNK0000000000000129</t>
  </si>
  <si>
    <t>K2C1_HUMANQISNLQQSISDAEQRGENALKDAK00000000000000000000000000418</t>
  </si>
  <si>
    <t>EIF3D_HUMANLGDDIDLIVR000000000000365</t>
  </si>
  <si>
    <t>K2C1_HUMANNMQDMVEDYRNKYEDEINK000003000000000000000258</t>
  </si>
  <si>
    <t>IF4A1_HUMANVLITTDLLAR000000000000325</t>
  </si>
  <si>
    <t>IF4A2_HUMANVLITTDLLAR000000000000326</t>
  </si>
  <si>
    <t>RS26_HUMANLHYCVSCAIHSK0000000000000071</t>
  </si>
  <si>
    <t>RS26L_HUMANLHYCVSCAIHSK0000000000000071</t>
  </si>
  <si>
    <t>SUN2_HUMANAGSLLWMVATSPGR0000000000000000162</t>
  </si>
  <si>
    <t>SF3B1_HUMANIYNDDKNTYIR00000000000001287</t>
  </si>
  <si>
    <t>PABP4_HUMANEFSPFGSITSAK00000000000000313</t>
  </si>
  <si>
    <t>QPCT_HUMANMASTPHPPGAR0300000000000223</t>
  </si>
  <si>
    <t>NS1BP_HUMANNFASCMGDSR000000000000139</t>
  </si>
  <si>
    <t>K22E_HUMANGFSSGSAVVSGGSRR0000000000000000021</t>
  </si>
  <si>
    <t>KPRB_HUMANTVDISMILSEAIRR0000000000000000338</t>
  </si>
  <si>
    <t>OTUD4_HUMANEDATPMDAYLR000000000000020</t>
  </si>
  <si>
    <t>RL13_HUMANLATQLTGPVMPVR000000000030000146</t>
  </si>
  <si>
    <t>RSMB_HUMANHMNLILCDCDEFRK000000000000000037</t>
  </si>
  <si>
    <t>RSMN_HUMANHMNLILCDCDEFRK000000000000000037</t>
  </si>
  <si>
    <t>OAT_HUMANLRDNGLLAKPTHGDIIR0000000000000000000397</t>
  </si>
  <si>
    <t>RL13A_HUMANAEVQVLVLDGR10000000000002</t>
  </si>
  <si>
    <t>HS71A_HUMANFGDPVVQSDMK000000000030078</t>
  </si>
  <si>
    <t>HS71B_HUMANFGDPVVQSDMK000000000030078</t>
  </si>
  <si>
    <t>THIO_HUMANVGEFSGANKEK000000000000086</t>
  </si>
  <si>
    <t>ICLN_HUMANQQPDTEAVLNGK0000000000000019</t>
  </si>
  <si>
    <t>FIBA_HUMANEVDLKDYEDQQK00000000000000191</t>
  </si>
  <si>
    <t>OTUD4_HUMANESNYFGLSPEER00000000000000436</t>
  </si>
  <si>
    <t>SMD1_HUMANNREPVQLETLSIR00000000000000049</t>
  </si>
  <si>
    <t>PABP1_HUMANEFSPFGTITSAK00000000000000313</t>
  </si>
  <si>
    <t>FLNA_HUMANTGVELGKPTHFTVNAK000000000000000000885</t>
  </si>
  <si>
    <t>OTUD4_HUMANMKKPSTSGQNFHSDVDYRGPK03000000000000000000000345</t>
  </si>
  <si>
    <t>RACK1_HUMANLWDLTTGTTTR000000000000089</t>
  </si>
  <si>
    <t>E2F7_HUMANMLISAASPDIR030000000000089</t>
  </si>
  <si>
    <t>TAB2_HUMANAIGNNSATSPR0000000000000442</t>
  </si>
  <si>
    <t>IF4B_HUMANNRDSDKTDTDWR00000000000000189</t>
  </si>
  <si>
    <t>PRPS1_HUMANKFSNQETCVEIGESVR00000000000000000034</t>
  </si>
  <si>
    <t>ROCK1_HUMANNRQEITDKDHTVSR0000000000000000927</t>
  </si>
  <si>
    <t>EIF3A_HUMANLYHDIAQQAFK0000000000000173</t>
  </si>
  <si>
    <t>RS3A_HUMANNCLTNFHGMDLTR00000000030000095</t>
  </si>
  <si>
    <t>PABP4_HUMANFSPAGPVLSIR000000000000031</t>
  </si>
  <si>
    <t>FLNA_HUMANVRVHGPGIQSGTTNKPNK000000000000000000001358</t>
  </si>
  <si>
    <t>RS9_HUMANQVVNIPSFIVR0000000000000140</t>
  </si>
  <si>
    <t>PAIRB_HUMANKEETQPPVALK000000000000092</t>
  </si>
  <si>
    <t>ACAP2_HUMANAVQTSIATAYR0000000000000355</t>
  </si>
  <si>
    <t>ANFY1_HUMANGSHTDAPDTATGNCLLQR00000000000000000000447</t>
  </si>
  <si>
    <t>IF4B_HUMANGPGDGGNRDHWK00000000000000546</t>
  </si>
  <si>
    <t>RS19_HUMANLKVPEWVDTVK000000000000028</t>
  </si>
  <si>
    <t>ADT2_HUMANYFPTQALNFAFK0000000000000081</t>
  </si>
  <si>
    <t>ADT1_HUMANYFPTQALNFAFK0000000000000081</t>
  </si>
  <si>
    <t>ADT3_HUMANYFPTQALNFAFK0000000000000081</t>
  </si>
  <si>
    <t>ADT4_HUMANYFPTQALNFAFK0000000000000093</t>
  </si>
  <si>
    <t>ACTB_HUMANHQGVMVGMGQK000000003000040</t>
  </si>
  <si>
    <t>ACTA_HUMANHQGVMVGMGQK000000003000042</t>
  </si>
  <si>
    <t>ACTG_HUMANHQGVMVGMGQK000000003000040</t>
  </si>
  <si>
    <t>ACTH_HUMANHQGVMVGMGQK000000003000041</t>
  </si>
  <si>
    <t>ACTC_HUMANHQGVMVGMGQK000000003000042</t>
  </si>
  <si>
    <t>ACTS_HUMANHQGVMVGMGQK000000003000042</t>
  </si>
  <si>
    <t>ACTBL_HUMANHQGVMVGMGQK000000003000041</t>
  </si>
  <si>
    <t>MAP1B_HUMANHMDPPPAPVQDR003000000000002197</t>
  </si>
  <si>
    <t>DAPLE_HUMANVHELEKENLQLK00000000000000380</t>
  </si>
  <si>
    <t>EIF3A_HUMANSGNALFHASTLHR000000000000000286</t>
  </si>
  <si>
    <t>RS5_HUMANRVNQAIWLLCTGAR0000000000000000146</t>
  </si>
  <si>
    <t>MYCBP_HUMANLAQYEPPQEEK000000000000090</t>
  </si>
  <si>
    <t>SPNDC_HUMANWKEPPGEEPVRK00000000000000219</t>
  </si>
  <si>
    <t>MYCBP_HUMANHHLGAATPENPEIELLR000000000000000000050</t>
  </si>
  <si>
    <t>FLNA_HUMANAWGPGLEGGVVGK000000000000000581</t>
  </si>
  <si>
    <t>DAPLE_HUMANTNALAMGENQR00000030000001243</t>
  </si>
  <si>
    <t>CYTB_HUMANVHVGDEDFVHLR0000000000000057</t>
  </si>
  <si>
    <t>SPI2A_HUMANMKTPNAQEAEGQQTR030000000000000001</t>
  </si>
  <si>
    <t>SPI2B_HUMANMKTPNAQEAEGQQTR030000000000000001</t>
  </si>
  <si>
    <t>HS71A_HUMANHWPFQVINDGDKPK000000000000000089</t>
  </si>
  <si>
    <t>HS71B_HUMANHWPFQVINDGDKPK000000000000000089</t>
  </si>
  <si>
    <t>PRPS1_HUMANLNVDFALIHKER00000000000000185</t>
  </si>
  <si>
    <t>ADT2_HUMANAAYFGIYDTAK0000000000000189</t>
  </si>
  <si>
    <t>CKAP5_HUMANDAAFEALGTALK00000000000000457</t>
  </si>
  <si>
    <t>MAP1B_HUMANDLTGQVPTPVVK00000000000000520</t>
  </si>
  <si>
    <t>FLNA_HUMANYGGQPVPNFPSK000000000000001235</t>
  </si>
  <si>
    <t>TAB3_HUMANQLQINVDCTLK0000000000000583</t>
  </si>
  <si>
    <t>EIF3F_HUMANVIGTLLGTVDK0000000000000116</t>
  </si>
  <si>
    <t>RS3_HUMANKPLPDHVSIVEPK000000000000000202</t>
  </si>
  <si>
    <t>RL10A_HUMANAVDIPHMDIEALKK000000030000000079</t>
  </si>
  <si>
    <t>DX39A_HUMANLTLHGLQQYYVK00000000000000256</t>
  </si>
  <si>
    <t>DX39B_HUMANLTLHGLQQYYVK00000000000000257</t>
  </si>
  <si>
    <t>QPCT_HUMANLQAIEHELHELGLLK00000000000000000271</t>
  </si>
  <si>
    <t>SPTB2_HUMANHLLGVEDLLQK0000000000000559</t>
  </si>
  <si>
    <t>HS90A_HUMANHFSVEGQLEFR0000000000000328</t>
  </si>
  <si>
    <t>HS90B_HUMANHFSVEGQLEFR0000000000000320</t>
  </si>
  <si>
    <t>HS902_HUMANHFSVEGQLEFR0000000000000327</t>
  </si>
  <si>
    <t>H90B3_HUMANHFSVEGQLEFR0000000000000262</t>
  </si>
  <si>
    <t>HS904_HUMANHFSVEGQLEFR0000000000000132</t>
  </si>
  <si>
    <t>CYTA_HUMANTQVVAGTNYYIK0000000000000045</t>
  </si>
  <si>
    <t>K2C78_HUMANIEIDPQFQVVR000000000000098</t>
  </si>
  <si>
    <t>ROCK1_HUMANLFHVRPVTQGDVYR00000000000000001173</t>
  </si>
  <si>
    <t>SERC_HUMANFGVIFAGAQK000000000000191</t>
  </si>
  <si>
    <t>RS7_HUMANLTGKDVNFEFPEFQL00000000000000000180</t>
  </si>
  <si>
    <t>DAPLE_HUMANIVLLEAQMEEK0000000000000979</t>
  </si>
  <si>
    <t>ST38L_HUMANKSDMLEKEQVAHIR0000300000000000123</t>
  </si>
  <si>
    <t>DAPLE_HUMANALHQTVTEANGK00000000000000594</t>
  </si>
  <si>
    <t>PSD11_HUMANEQSILELGSLLAK00000000000000047</t>
  </si>
  <si>
    <t>IF4B_HUMANIRVDVADQAQDKDR0000000000000000166</t>
  </si>
  <si>
    <t>ADT2_HUMANQIFLGGVDKR00000000000097</t>
  </si>
  <si>
    <t>RL30_HUMANTGVHHYSGNNIELGTACGK00000000000000000000069</t>
  </si>
  <si>
    <t>CLAP2_HUMANASLLHSMPTHSSPR00000000000000001002</t>
  </si>
  <si>
    <t>EIF3M_HUMANLLYEALVDCKK0000000000000167</t>
  </si>
  <si>
    <t>ROCK1_HUMANYLSSANPNDNR0000000000000405</t>
  </si>
  <si>
    <t>PYR1_HUMANVYFLPITPHYVTQVIR000000000000000000450</t>
  </si>
  <si>
    <t>WDR5_HUMANATEEKKPETEAAR1000000000000002</t>
  </si>
  <si>
    <t>QPCTL_HUMANTPGSPGNLQVR0000000000000106</t>
  </si>
  <si>
    <t>HSP7C_HUMANHWPFMVVNDAGRPK000003000000000089</t>
  </si>
  <si>
    <t>RS11_HUMANVLLGETGKEKLPR00000000000000023</t>
  </si>
  <si>
    <t>MAP1B_HUMANESLKPAAKPLPSK000000000000000543</t>
  </si>
  <si>
    <t>RS9_HUMANKQVVNIPSFIVR00000000000000139</t>
  </si>
  <si>
    <t>GDIB_HUMANFVSISDLLVPK0000000000000380</t>
  </si>
  <si>
    <t>K2C75_HUMANLALDVEIATYR0000000000000442</t>
  </si>
  <si>
    <t>K2C6A_HUMANLALDVEIATYR0000000000000456</t>
  </si>
  <si>
    <t>K2C6B_HUMANLALDVEIATYR0000000000000456</t>
  </si>
  <si>
    <t>K2C3_HUMANLALDVEIATYR0000000000000493</t>
  </si>
  <si>
    <t>K2C5_HUMANLALDVEIATYR0000000000000461</t>
  </si>
  <si>
    <t>K22E_HUMANLALDVEIATYR0000000000000471</t>
  </si>
  <si>
    <t>K2C6C_HUMANLALDVEIATYR0000000000000456</t>
  </si>
  <si>
    <t>K22O_HUMANLALDVEIATYR0000000000000476</t>
  </si>
  <si>
    <t>K2C79_HUMANLALDVEIATYR0000000000000437</t>
  </si>
  <si>
    <t>TSR1_HUMANIFQFQNFTNTR0000000000000527</t>
  </si>
  <si>
    <t>M3K7_HUMANNLPKPIESLMTR00000000003000254</t>
  </si>
  <si>
    <t>TBA1B_HUMANRSIQFVDWCPTGFK0000000000000000339</t>
  </si>
  <si>
    <t>TBA4A_HUMANRSIQFVDWCPTGFK0000000000000000339</t>
  </si>
  <si>
    <t>RU2B_HUMANELGSSTNALR00000000000058</t>
  </si>
  <si>
    <t>TAB1_HUMANVEPYVDFAEFYR00000000000000478</t>
  </si>
  <si>
    <t>NS1BP_HUMANRGAGVAVLNGK0000000000000550</t>
  </si>
  <si>
    <t>TBB8B_HUMANFPGQLNADLRK0000000000000242</t>
  </si>
  <si>
    <t>TBB4A_HUMANFPGQLNADLRK0000000000000242</t>
  </si>
  <si>
    <t>TBB5_HUMANFPGQLNADLRK0000000000000242</t>
  </si>
  <si>
    <t>TBB4B_HUMANFPGQLNADLRK0000000000000242</t>
  </si>
  <si>
    <t>TBB3_HUMANFPGQLNADLRK0000000000000242</t>
  </si>
  <si>
    <t>TBB2A_HUMANFPGQLNADLRK0000000000000242</t>
  </si>
  <si>
    <t>TBB8_HUMANFPGQLNADLRK0000000000000242</t>
  </si>
  <si>
    <t>TBB6_HUMANFPGQLNADLRK0000000000000242</t>
  </si>
  <si>
    <t>TBB2B_HUMANFPGQLNADLRK0000000000000242</t>
  </si>
  <si>
    <t>TBB1_HUMANFPGQLNADLRK0000000000000242</t>
  </si>
  <si>
    <t>MGAP_HUMANESQNPDQKDETNSIKR0000000000000000001971</t>
  </si>
  <si>
    <t>RS3A_HUMANLIPDSIGKDIEK00000000000000188</t>
  </si>
  <si>
    <t>ACTB_HUMANEITALAPSTMK0000000000000316</t>
  </si>
  <si>
    <t>ACTA_HUMANEITALAPSTMK0000000000000318</t>
  </si>
  <si>
    <t>ACTG_HUMANEITALAPSTMK0000000000000316</t>
  </si>
  <si>
    <t>ACTH_HUMANEITALAPSTMK0000000000000317</t>
  </si>
  <si>
    <t>ACTC_HUMANEITALAPSTMK0000000000000318</t>
  </si>
  <si>
    <t>ACTS_HUMANEITALAPSTMK0000000000000318</t>
  </si>
  <si>
    <t>NS1BP_HUMANMDVTSCISYR030000000000129</t>
  </si>
  <si>
    <t>HSP7C_HUMANARFEELNADLFR00000000000000300</t>
  </si>
  <si>
    <t>HSP72_HUMANARFEELNADLFR00000000000000303</t>
  </si>
  <si>
    <t>K2C75_HUMANSRAEAESWYQTK00000000000000334</t>
  </si>
  <si>
    <t>K2C6A_HUMANSRAEAESWYQTK00000000000000348</t>
  </si>
  <si>
    <t>K2C6B_HUMANSRAEAESWYQTK00000000000000348</t>
  </si>
  <si>
    <t>K2C6C_HUMANSRAEAESWYQTK00000000000000348</t>
  </si>
  <si>
    <t>RIF1_HUMANLVIPLVVHSAQK00000000000000187</t>
  </si>
  <si>
    <t>EIF3D_HUMANNMLQFNLQILPK00300000000000113</t>
  </si>
  <si>
    <t>SF3B1_HUMANIMGNLGAADIDHK003000000000000875</t>
  </si>
  <si>
    <t>1433E_HUMANIISSIEQKEENKGGEDKLK00000000000000000000062</t>
  </si>
  <si>
    <t>DAPLE_HUMANIVLLEAQMEEK0000000030000979</t>
  </si>
  <si>
    <t>QPCTL_HUMANVPLIGSLPEAR000000000000070</t>
  </si>
  <si>
    <t>EIF3H_HUMANGEPPLPEEDLSK00000000000000292</t>
  </si>
  <si>
    <t>CKAP5_HUMANTALAATNPAVR0000000000000762</t>
  </si>
  <si>
    <t>RACK1_HUMANLTRDETNYGIPQR00000000000000045</t>
  </si>
  <si>
    <t>EIF3K_HUMANYNPENLATLER000000000000021</t>
  </si>
  <si>
    <t>CAZA2_HUMANLLLNNDNLLR00000000000038</t>
  </si>
  <si>
    <t>CAZA1_HUMANLLLNNDNLLR00000000000038</t>
  </si>
  <si>
    <t>OTUD4_HUMANMKKPSTSGQNFHSDVDYR03000000000000000000345</t>
  </si>
  <si>
    <t>PRDX1_HUMANGLFIIDDKGILR00000000000000129</t>
  </si>
  <si>
    <t>PRDX4_HUMANGLFIIDDKGILR00000000000000201</t>
  </si>
  <si>
    <t>EF1G_HUMANVLSAPPHFHFGQTNR0000000000000000031</t>
  </si>
  <si>
    <t>THIO_HUMANMIKPFFHSLSEK0300000000000037</t>
  </si>
  <si>
    <t>K2C5_HUMANTTAENEFVMLKK00000000030000266</t>
  </si>
  <si>
    <t>STK38_HUMANTRLGLEDFESLK0000000000000082</t>
  </si>
  <si>
    <t>SR140_HUMANTIQGHLQSENFK00000000000000636</t>
  </si>
  <si>
    <t>M3K7_HUMANIMWAVHNGTRPPLIK00300000000000000239</t>
  </si>
  <si>
    <t>M3K7_HUMANNLPKPIESLMTR00000000000000254</t>
  </si>
  <si>
    <t>ZBT24_HUMANTHTGEKPFTCEICGK00000000000000000427</t>
  </si>
  <si>
    <t>K1C10_HUMANIRLENEIQTYR0000000000000440</t>
  </si>
  <si>
    <t>K1C10_HUMANHGNSHQGEPR000000000000185</t>
  </si>
  <si>
    <t>K22E_HUMANRTAAENDFVTLKK000000000000000275</t>
  </si>
  <si>
    <t>STK38_HUMANKDTGHVYAMK000000000000109</t>
  </si>
  <si>
    <t>RS17_HUMANLGNDFHTNKR00000000000024</t>
  </si>
  <si>
    <t>IF4B_HUMANRGDDSFGDKYR0000000000000215</t>
  </si>
  <si>
    <t>EIF3L_HUMANIDESIHLQLR000000000000382</t>
  </si>
  <si>
    <t>TBB8B_HUMANTAVCDIPPR00000000000351</t>
  </si>
  <si>
    <t>TBB4A_HUMANTAVCDIPPR00000000000351</t>
  </si>
  <si>
    <t>TBB5_HUMANTAVCDIPPR00000000000351</t>
  </si>
  <si>
    <t>TBB4B_HUMANTAVCDIPPR00000000000351</t>
  </si>
  <si>
    <t>TBB2A_HUMANTAVCDIPPR00000000000351</t>
  </si>
  <si>
    <t>TBB8_HUMANTAVCDIPPR00000000000351</t>
  </si>
  <si>
    <t>TBB2B_HUMANTAVCDIPPR00000000000351</t>
  </si>
  <si>
    <t>RU2B_HUMANTVEQTATTTNK0000000000000112</t>
  </si>
  <si>
    <t>MTA1_HUMANDISSTLIALADK0000000000000050</t>
  </si>
  <si>
    <t>PRP31_HUMANYFSSMAEFLK000000000000479</t>
  </si>
  <si>
    <t>RS16_HUMANLLEPVLLLGK00000000000051</t>
  </si>
  <si>
    <t>M3K7_HUMANIAATTAYSKPK0000000000000399</t>
  </si>
  <si>
    <t>EIF3D_HUMANSVYSWDIVVQR0000000000000261</t>
  </si>
  <si>
    <t>K2C75_HUMANKDVDAAYMNK000000003000258</t>
  </si>
  <si>
    <t>K2C6A_HUMANKDVDAAYMNK000000003000272</t>
  </si>
  <si>
    <t>K2C6B_HUMANKDVDAAYMNK000000003000272</t>
  </si>
  <si>
    <t>K2C5_HUMANKDVDAAYMNK000000003000277</t>
  </si>
  <si>
    <t>K2C6C_HUMANKDVDAAYMNK000000003000272</t>
  </si>
  <si>
    <t>K2C72_HUMANKDVDAAYMNK000000003000234</t>
  </si>
  <si>
    <t>SPTN1_HUMANLLEAQSHFR000000000002079</t>
  </si>
  <si>
    <t>ALG13_HUMANGTEETKSPENPSK000000000000000437</t>
  </si>
  <si>
    <t>ANM5_HUMANYSQYQQAIYK000000000000334</t>
  </si>
  <si>
    <t>K2C1_HUMANNMQDMVEDYR000000000000258</t>
  </si>
  <si>
    <t>ST38L_HUMANKDTGHIYAMK000000000000110</t>
  </si>
  <si>
    <t>ROA2_HUMANIDTIEIITDR000000000000138</t>
  </si>
  <si>
    <t>DAPLE_HUMANKVTSLETATEK0000000000000650</t>
  </si>
  <si>
    <t>RS8_HUMANYELGRPAANTK000000000000027</t>
  </si>
  <si>
    <t>PRPS2_HUMANLNVEFALIHK000000000000185</t>
  </si>
  <si>
    <t>RIOK1_HUMANELYLQVIQYMR0000000000000302</t>
  </si>
  <si>
    <t>K22E_HUMANYLDGLTAER00000000000239</t>
  </si>
  <si>
    <t>FLNB_HUMANLIALLEVLSQK000000000000050</t>
  </si>
  <si>
    <t>FLNA_HUMANLIALLEVLSQK000000000000077</t>
  </si>
  <si>
    <t>FLNC_HUMANLIALLEVLSQK000000000000070</t>
  </si>
  <si>
    <t>SPTB2_HUMANLTTLELLEVR0000000000002079</t>
  </si>
  <si>
    <t>ALBU_HUMANLVNEVTEFAK00000000000066</t>
  </si>
  <si>
    <t>RS4X_HUMANLSNIFVIGK00000000000222</t>
  </si>
  <si>
    <t>CAMP3_HUMANAPAEEEVGPRK0000000000000964</t>
  </si>
  <si>
    <t>RBM10_HUMANSRDHDYRDMDYR0000000003000031</t>
  </si>
  <si>
    <t>K2C75_HUMANKDVDAAYMNK000000000000258</t>
  </si>
  <si>
    <t>K2C6A_HUMANKDVDAAYMNK000000000000272</t>
  </si>
  <si>
    <t>K2C6B_HUMANKDVDAAYMNK000000000000272</t>
  </si>
  <si>
    <t>K2C5_HUMANKDVDAAYMNK000000000000277</t>
  </si>
  <si>
    <t>K2C6C_HUMANKDVDAAYMNK000000000000272</t>
  </si>
  <si>
    <t>K2C72_HUMANKDVDAAYMNK000000000000234</t>
  </si>
  <si>
    <t>A0A2R8Y422_HUMANESTLHLVLR0000000000064</t>
  </si>
  <si>
    <t>UBB_HUMANESTLHLVLR0000000000064</t>
  </si>
  <si>
    <t>UBB_HUMANESTLHLVLR00000000000140</t>
  </si>
  <si>
    <t>UBB_HUMANESTLHLVLR00000000000216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</si>
  <si>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</si>
  <si>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</si>
  <si>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</si>
  <si>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</si>
  <si>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</si>
  <si>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</si>
  <si>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</si>
  <si>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</si>
  <si>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</si>
  <si>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RS27A_HUMANESTLHLVLR0000000000064</t>
  </si>
  <si>
    <t>RL40_HUMANESTLHLVLR0000000000064</t>
  </si>
  <si>
    <t>KPRA_HUMANAGLTHIITMDLHQK0000000003000000125</t>
  </si>
  <si>
    <t>SPIN1_HUMANVSALEVLPDR000000000000108</t>
  </si>
  <si>
    <t>PDCD6_HUMANYITDWQNVFR00000000000091</t>
  </si>
  <si>
    <t>SUN2_HUMANAEHQQDSEDLFKK000000000000000364</t>
  </si>
  <si>
    <t>MAP1B_HUMANLEMYVLNPVK000300000000420</t>
  </si>
  <si>
    <t>EIFCL_HUMANGTEITHAVVIK0000000000000322</t>
  </si>
  <si>
    <t>EIF3C_HUMANGTEITHAVVIK0000000000000321</t>
  </si>
  <si>
    <t>TBA1B_HUMANEIIDLVLDR00000000000113</t>
  </si>
  <si>
    <t>TBA1A_HUMANEIIDLVLDR00000000000113</t>
  </si>
  <si>
    <t>TBA1C_HUMANEIIDLVLDR00000000000113</t>
  </si>
  <si>
    <t>ANM1_HUMANATLYVTAIEDR0000000000000196</t>
  </si>
  <si>
    <t>RBM10_HUMANNDMEQMKYR00000030000807</t>
  </si>
  <si>
    <t>FILA2_HUMANSVVTVIDVFYK00000000000007</t>
  </si>
  <si>
    <t>ALG13_HUMANESAGQLEIR00000000000296</t>
  </si>
  <si>
    <t>CLH2_HUMANNLQNLLILTAIK000000000000001023</t>
  </si>
  <si>
    <t>CLH1_HUMANNLQNLLILTAIK000000000000001023</t>
  </si>
  <si>
    <t>RS18_HUMANIAFAITAIK0000000000026</t>
  </si>
  <si>
    <t>RS2_HUMANIGKPHTVPCK000000000000174</t>
  </si>
  <si>
    <t>K22E_HUMANEEAEALYHSK000000000000365</t>
  </si>
  <si>
    <t>DAPLE_HUMANAFSLASADLLR00000000000001804</t>
  </si>
  <si>
    <t>K2C1_HUMANNMQDMVEDYR000003000000258</t>
  </si>
  <si>
    <t>SPTN1_HUMANDVTGAEALLER00000000000001370</t>
  </si>
  <si>
    <t>K1C10_HUMANSQYEQLAEQNR0000000000000323</t>
  </si>
  <si>
    <t>DAPLE_HUMANGEYEELHAHTK00000000000001270</t>
  </si>
  <si>
    <t>ASCC3_HUMANTVAAELAIFR0000000000001356</t>
  </si>
  <si>
    <t>RIOK1_HUMANELYLQVIQYMR0000000000300302</t>
  </si>
  <si>
    <t>RS16_HUMANEIKDILIQYDR0000000000000107</t>
  </si>
  <si>
    <t>K2C1_HUMANAEAESLYQSK000000000000367</t>
  </si>
  <si>
    <t>HNRPM_HUMANADILEDKDGK000000000000233</t>
  </si>
  <si>
    <t>K1C10_HUMANVLDELTLTK00000000000258</t>
  </si>
  <si>
    <t>THIL_HUMANIVGHLTHALK000000000000394</t>
  </si>
  <si>
    <t>RS10_HUMANDYLHLPPEIVPATLR0000000000000000081</t>
  </si>
  <si>
    <t>1433G_HUMANAYSEAHEISK000000000000153</t>
  </si>
  <si>
    <t>OTUD4_HUMANERVEDFDHTSR0000000000000425</t>
  </si>
  <si>
    <t>K1C14_HUMANLASYLDKVR00000000000126</t>
  </si>
  <si>
    <t>K1C19_HUMANLASYLDKVR0000000000091</t>
  </si>
  <si>
    <t>K1C16_HUMANLASYLDKVR00000000000128</t>
  </si>
  <si>
    <t>K1C10_HUMANLASYLDKVR00000000000157</t>
  </si>
  <si>
    <t>K1C15_HUMANLASYLDKVR00000000000116</t>
  </si>
  <si>
    <t>K1C17_HUMANLASYLDKVR0000000000095</t>
  </si>
  <si>
    <t>K1C12_HUMANLASYLDKVR00000000000136</t>
  </si>
  <si>
    <t>RS15A_HUMANMNVLADALK030000000004</t>
  </si>
  <si>
    <t>EXOS6_HUMANVLCAVSGPR0000000000062</t>
  </si>
  <si>
    <t>RS3A_HUMANLITEDVQGK0000000000086</t>
  </si>
  <si>
    <t>OTUD4_HUMANVEDFDHTSR00000000000427</t>
  </si>
  <si>
    <t>RS3_HUMANKFVADGIFK0000000000010</t>
  </si>
  <si>
    <t>FIBG_HUMANVGPEADKYR00000000000293</t>
  </si>
  <si>
    <t>CKAP5_HUMANVNDFLAEIFKK00000000000001829</t>
  </si>
  <si>
    <t>ZBT24_HUMANYNHFLAIHQR000000000000305</t>
  </si>
  <si>
    <t>RS9_HUMANLFEGNALLR0000000000071</t>
  </si>
  <si>
    <t>RACK1_HUMANDGQAMLWDLNEGK000003000000000213</t>
  </si>
  <si>
    <t>RS15A_HUMANFDVQLKDLEK00000000000079</t>
  </si>
  <si>
    <t>ANFY1_HUMANESSSESFISR00000000000044</t>
  </si>
  <si>
    <t>RACK1_HUMANDGQAMLWDLNEGK000000000000000213</t>
  </si>
  <si>
    <t>K22E_HUMANLQGEIAHVKK000000000000406</t>
  </si>
  <si>
    <t>K2C75_HUMANFASFIDKVR00000000000160</t>
  </si>
  <si>
    <t>K2C6A_HUMANFASFIDKVR00000000000174</t>
  </si>
  <si>
    <t>K2C6B_HUMANFASFIDKVR00000000000174</t>
  </si>
  <si>
    <t>K2C8_HUMANFASFIDKVR00000000000102</t>
  </si>
  <si>
    <t>K2C7_HUMANFASFIDKVR00000000000102</t>
  </si>
  <si>
    <t>K2C3_HUMANFASFIDKVR00000000000209</t>
  </si>
  <si>
    <t>K2C5_HUMANFASFIDKVR00000000000179</t>
  </si>
  <si>
    <t>K22E_HUMANFASFIDKVR00000000000189</t>
  </si>
  <si>
    <t>K2C6C_HUMANFASFIDKVR00000000000174</t>
  </si>
  <si>
    <t>K22O_HUMANFASFIDKVR00000000000194</t>
  </si>
  <si>
    <t>K2C72_HUMANFASFIDKVR00000000000136</t>
  </si>
  <si>
    <t>K2C71_HUMANFASFIDKVR00000000000141</t>
  </si>
  <si>
    <t>K2C79_HUMANFASFIDKVR00000000000153</t>
  </si>
  <si>
    <t>K2C74_HUMANFASFIDKVR00000000000151</t>
  </si>
  <si>
    <t>K2C1B_HUMANFASFIDKVR00000000000175</t>
  </si>
  <si>
    <t>K2C73_HUMANFASFIDKVR00000000000143</t>
  </si>
  <si>
    <t>KRT84_HUMANFASFIDKVR00000000000176</t>
  </si>
  <si>
    <t>PDCD4_HUMANSSTITVDQMKR0000000003000393</t>
  </si>
  <si>
    <t>RS25_HUMANDKLNNLVLFDK000000000000042</t>
  </si>
  <si>
    <t>EIF3I_HUMANFFHLAFEEEFGR00000000000000269</t>
  </si>
  <si>
    <t>RS2_HUMANGCTATLGNFAK0000000000000228</t>
  </si>
  <si>
    <t>PRP31_HUMANFDKWQEPPPVK0000000000000328</t>
  </si>
  <si>
    <t>K2C1_HUMANTLLEGEESR00000000000484</t>
  </si>
  <si>
    <t>OTUD4_HUMANYATVSSPSK00000000000541</t>
  </si>
  <si>
    <t>RO52_HUMANKGHFLLSSK00000000000366</t>
  </si>
  <si>
    <t>RS2_HUMANGTGIVSAPVPK0000000000000201</t>
  </si>
  <si>
    <t>K2C3_HUMANLLRDYQELMNVK00000000030000481</t>
  </si>
  <si>
    <t>K22E_HUMANLLRDYQELMNVK00000000030000459</t>
  </si>
  <si>
    <t>K22O_HUMANLLRDYQELMNVK00000000030000464</t>
  </si>
  <si>
    <t>K2C79_HUMANLLRDYQELMNVK00000000030000425</t>
  </si>
  <si>
    <t>RBM10_HUMANDGLGSDNIGSR0000000000000854</t>
  </si>
  <si>
    <t>K1C14_HUMANVTMQNLNDR00000000000117</t>
  </si>
  <si>
    <t>K1C16_HUMANVTMQNLNDR00000000000119</t>
  </si>
  <si>
    <t>K1C10_HUMANVTMQNLNDR00000000000148</t>
  </si>
  <si>
    <t>K1C28_HUMANVTMQNLNDR0000000000088</t>
  </si>
  <si>
    <t>K1C27_HUMANVTMQNLNDR0000000000086</t>
  </si>
  <si>
    <t>K1C26_HUMANVTMQNLNDR0000000000085</t>
  </si>
  <si>
    <t>K1C25_HUMANVTMQNLNDR0000000000081</t>
  </si>
  <si>
    <t>EIF3I_HUMANSGEVLVNVK00000000000177</t>
  </si>
  <si>
    <t>TBA3C_HUMANDVNAAIATIK000000000000327</t>
  </si>
  <si>
    <t>TBA3D_HUMANDVNAAIATIK000000000000327</t>
  </si>
  <si>
    <t>TBA1B_HUMANDVNAAIATIK000000000000327</t>
  </si>
  <si>
    <t>TBA3E_HUMANDVNAAIATIK000000000000327</t>
  </si>
  <si>
    <t>TBA1A_HUMANDVNAAIATIK000000000000327</t>
  </si>
  <si>
    <t>TBA1C_HUMANDVNAAIATIK000000000000327</t>
  </si>
  <si>
    <t>NS1BP_HUMANNSPQSSPTSTPK00000000000000321</t>
  </si>
  <si>
    <t>RS21_HUMANMGESDDSILR03000000000062</t>
  </si>
  <si>
    <t>K1C14_HUMANTRLEQEIATYR0000000000000406</t>
  </si>
  <si>
    <t>K1C16_HUMANTRLEQEIATYR0000000000000408</t>
  </si>
  <si>
    <t>K1C13_HUMANTRLEQEIATYR0000000000000396</t>
  </si>
  <si>
    <t>K1C15_HUMANTRLEQEIATYR0000000000000397</t>
  </si>
  <si>
    <t>K1C20_HUMANTRLEQEIATYR0000000000000361</t>
  </si>
  <si>
    <t>K1C17_HUMANTRLEQEIATYR0000000000000375</t>
  </si>
  <si>
    <t>SYWC_HUMANGIDYDKLIVR00000000000097</t>
  </si>
  <si>
    <t>NS1BP_HUMANGAGVAVLNGK000000000000551</t>
  </si>
  <si>
    <t>IF4B_HUMANDSDKTDTDWR000000000000191</t>
  </si>
  <si>
    <t>RS11_HUMANCPFTGNVSIR00000000000060</t>
  </si>
  <si>
    <t>K1C10_HUMANLENEIQTYR00000000000442</t>
  </si>
  <si>
    <t>HDAC6_HUMANHAQTISGHALR0000000000000632</t>
  </si>
  <si>
    <t>SPTN1_HUMANALSSEGKPYVTK000000000000002415</t>
  </si>
  <si>
    <t>OTUD4_HUMANESNYFGLSPEERR000000000000000436</t>
  </si>
  <si>
    <t>K1C9_HUMANTLLDIDNTR00000000000225</t>
  </si>
  <si>
    <t>K22E_HUMANLQGEIAHVK00000000000406</t>
  </si>
  <si>
    <t>K2C6A_HUMANLEGLEDALQK000000000000427</t>
  </si>
  <si>
    <t>K2C6B_HUMANLEGLEDALQK000000000000427</t>
  </si>
  <si>
    <t>K2C6C_HUMANLEGLEDALQK000000000000427</t>
  </si>
  <si>
    <t>HNRPK_HUMANRPAEDMEEEQAFKR000000300000000022</t>
  </si>
  <si>
    <t>SF3B3_HUMANSVAGGFVYTYK0000000000000919</t>
  </si>
  <si>
    <t>RUVB2_HUMANGLGLDDALEPR000000000000030</t>
  </si>
  <si>
    <t>EIF3B_HUMANVTLMQLPTR00000000000493</t>
  </si>
  <si>
    <t>DAPLE_HUMANIQNLTILVR0000000000075</t>
  </si>
  <si>
    <t>ROCK1_HUMANLLEFELAQLTK0000000000000820</t>
  </si>
  <si>
    <t>RS7_HUMANVETFSGVYKK000000000000170</t>
  </si>
  <si>
    <t>MAP1B_HUMANESKEETPEVTK0000000000000560</t>
  </si>
  <si>
    <t>PIP_HUMANFYTIEILKVE000000000000137</t>
  </si>
  <si>
    <t>MYCBP_HUMANYEAIVEENKK00000000000076</t>
  </si>
  <si>
    <t>TAB1_HUMANLSAELLLGQLNAEHAEADVRR0000000000000000000000084</t>
  </si>
  <si>
    <t>M3K7_HUMANSLSTYYQQCKK0000000000000580</t>
  </si>
  <si>
    <t>RIOK1_HUMANDCANVNDFFMR0000000000300360</t>
  </si>
  <si>
    <t>RSSA_HUMANSDGIYIINLKR000000000000043</t>
  </si>
  <si>
    <t>RS4Y1_HUMANYALTGDEVKK00000000000054</t>
  </si>
  <si>
    <t>RS4X_HUMANYALTGDEVKK00000000000054</t>
  </si>
  <si>
    <t>RS4Y2_HUMANYALTGDEVKK00000000000054</t>
  </si>
  <si>
    <t>OBI1_HUMANFAVAALQSK00000000000217</t>
  </si>
  <si>
    <t>ANM5_HUMANVPLVAPEDLR000000000000155</t>
  </si>
  <si>
    <t>EIF3A_HUMANIGLINDMVR00000003000368</t>
  </si>
  <si>
    <t>RIOK1_HUMANATVEQVLDPR000000000000156</t>
  </si>
  <si>
    <t>ZBT24_HUMANLVGDQEDHGSAKR000000000000000269</t>
  </si>
  <si>
    <t>IF4B_HUMANQLDEPKLER20000000000390</t>
  </si>
  <si>
    <t>RBM5_HUMANTAQQIAKDMER0000000003000536</t>
  </si>
  <si>
    <t>RBM10_HUMANTAQQIAKDMER0000000003000647</t>
  </si>
  <si>
    <t>IF4B_HUMANVDVADQAQDKDRDDR00000000000000000168</t>
  </si>
  <si>
    <t>SF3B3_HUMANIVPGQFLAVDPK00000000000000115</t>
  </si>
  <si>
    <t>HS71A_HUMANITITNDKGR00000000000501</t>
  </si>
  <si>
    <t>HS71B_HUMANITITNDKGR00000000000501</t>
  </si>
  <si>
    <t>HSP7C_HUMANITITNDKGR00000000000501</t>
  </si>
  <si>
    <t>HSP76_HUMANITITNDKGR00000000000503</t>
  </si>
  <si>
    <t>HS71L_HUMANITITNDKGR00000000000503</t>
  </si>
  <si>
    <t>HSP72_HUMANITITNDKGR00000000000504</t>
  </si>
  <si>
    <t>K2C75_HUMANKLLEGEECR00000000000453</t>
  </si>
  <si>
    <t>K2C6A_HUMANKLLEGEECR00000000000467</t>
  </si>
  <si>
    <t>K2C6B_HUMANKLLEGEECR00000000000467</t>
  </si>
  <si>
    <t>NFH_HUMANKLLEGEECR00000000000404</t>
  </si>
  <si>
    <t>K2C5_HUMANKLLEGEECR00000000000472</t>
  </si>
  <si>
    <t>K22E_HUMANKLLEGEECR00000000000482</t>
  </si>
  <si>
    <t>K2C6C_HUMANKLLEGEECR00000000000467</t>
  </si>
  <si>
    <t>K22O_HUMANKLLEGEECR00000000000487</t>
  </si>
  <si>
    <t>K2C74_HUMANKLLEGEECR00000000000444</t>
  </si>
  <si>
    <t>K2C73_HUMANKLLEGEECR00000000000436</t>
  </si>
  <si>
    <t>CLAP2_HUMANHAAVLVETIK000000000000251</t>
  </si>
  <si>
    <t>EMD_HUMANAPGAGLGQDR000000000000212</t>
  </si>
  <si>
    <t>RS3_HUMANTEIIILATR0000000000046</t>
  </si>
  <si>
    <t>EIF3L_HUMANTVSDLIDQK0000000000062</t>
  </si>
  <si>
    <t>K1C14_HUMANVTMQNLNDR00030000000117</t>
  </si>
  <si>
    <t>K1C16_HUMANVTMQNLNDR00030000000119</t>
  </si>
  <si>
    <t>K1C10_HUMANVTMQNLNDR00030000000148</t>
  </si>
  <si>
    <t>K1C28_HUMANVTMQNLNDR0003000000088</t>
  </si>
  <si>
    <t>K1C27_HUMANVTMQNLNDR0003000000086</t>
  </si>
  <si>
    <t>K1C26_HUMANVTMQNLNDR0003000000085</t>
  </si>
  <si>
    <t>K1C25_HUMANVTMQNLNDR0003000000081</t>
  </si>
  <si>
    <t>RO52_HUMANLQVALGELR00000000000139</t>
  </si>
  <si>
    <t>CLAP2_HUMANMVSQSQPGSR000000000000451</t>
  </si>
  <si>
    <t>RS17_HUMANIAGYVTHLMK00000000030050</t>
  </si>
  <si>
    <t>TBB8B_HUMANFPGQLNADLR000000000000242</t>
  </si>
  <si>
    <t>TBB4A_HUMANFPGQLNADLR000000000000242</t>
  </si>
  <si>
    <t>TBB5_HUMANFPGQLNADLR000000000000242</t>
  </si>
  <si>
    <t>TBB4B_HUMANFPGQLNADLR000000000000242</t>
  </si>
  <si>
    <t>TBB3_HUMANFPGQLNADLR000000000000242</t>
  </si>
  <si>
    <t>TBB2A_HUMANFPGQLNADLR000000000000242</t>
  </si>
  <si>
    <t>TBB8_HUMANFPGQLNADLR000000000000242</t>
  </si>
  <si>
    <t>TBB6_HUMANFPGQLNADLR000000000000242</t>
  </si>
  <si>
    <t>TBB2B_HUMANFPGQLNADLR000000000000242</t>
  </si>
  <si>
    <t>TBB1_HUMANFPGQLNADLR000000000000242</t>
  </si>
  <si>
    <t>PRDX1_HUMANTIAQDYGVLK000000000000111</t>
  </si>
  <si>
    <t>K1C9_HUMANQVLDNLTMEK000000003000262</t>
  </si>
  <si>
    <t>PSA4_HUMANLLDEVFFSEK00000000000055</t>
  </si>
  <si>
    <t>SPTB2_HUMANHYASEEIKEK0000000000001982</t>
  </si>
  <si>
    <t>HS71A_HUMANFGDPVVQSDMK000000000000078</t>
  </si>
  <si>
    <t>HS71B_HUMANFGDPVVQSDMK000000000000078</t>
  </si>
  <si>
    <t>E2F7_HUMANTPGSLGDPVLK0000000000000876</t>
  </si>
  <si>
    <t>RS3_HUMANGGKPEPPAMPQPVPTA000000000300000000228</t>
  </si>
  <si>
    <t>PDCD4_HUMANATVLLSMSK00000003000298</t>
  </si>
  <si>
    <t>PYR1_HUMANAALVLEDGSVLR100000000000002</t>
  </si>
  <si>
    <t>RS11_HUMANNMSVHLSPCFR0030000000000108</t>
  </si>
  <si>
    <t>CLAP2_HUMANHAAVLVETIKK0000000000000251</t>
  </si>
  <si>
    <t>PPM1B_HUMANKDSELDKHLESR00000000000000308</t>
  </si>
  <si>
    <t>HS71A_HUMANLLQDFFNGR00000000000349</t>
  </si>
  <si>
    <t>HS71B_HUMANLLQDFFNGR00000000000349</t>
  </si>
  <si>
    <t>OBI1_HUMANINPETVAEWK000000000000152</t>
  </si>
  <si>
    <t>PRPS1_HUMANVTSIADRLNVDFALIHK0000000000000000000178</t>
  </si>
  <si>
    <t>K22E_HUMANSTSSFSCLSR00000000000036</t>
  </si>
  <si>
    <t>ROCK2_HUMANGAFGEVQLVR000000000000101</t>
  </si>
  <si>
    <t>ROCK1_HUMANGAFGEVQLVR00000000000085</t>
  </si>
  <si>
    <t>FLNA_HUMANDAPQDFHPDR000000000000665</t>
  </si>
  <si>
    <t>FLNA_HUMANVPVHDVTDASK00000000000001440</t>
  </si>
  <si>
    <t>ZBT24_HUMANIHRGEKPYSCGICGK00000000000000000455</t>
  </si>
  <si>
    <t>MAP1B_HUMANMSISEGTVSDK03000000000001519</t>
  </si>
  <si>
    <t>MEP50_HUMANCWAGSLWLFK00000000000053</t>
  </si>
  <si>
    <t>CAMP3_HUMANLLFWVDTTVR000000000000169</t>
  </si>
  <si>
    <t>FIBG_HUMANIHLISTQSAIPYALR00000000000000000259</t>
  </si>
  <si>
    <t>RS5_HUMANLTNSMMMHGR00000033000072</t>
  </si>
  <si>
    <t>K2C1_HUMANSLVNLGGSK0000000000066</t>
  </si>
  <si>
    <t>PDD2L_HUMANAAVLKPVLLGLR100000000000002</t>
  </si>
  <si>
    <t>K2C3_HUMANKYEDEINKR00000000000289</t>
  </si>
  <si>
    <t>K22E_HUMANKYEDEINKR00000000000267</t>
  </si>
  <si>
    <t>K22O_HUMANKYEDEINKR00000000000272</t>
  </si>
  <si>
    <t>PRP31_HUMANYFSSMAEFLK000003000000479</t>
  </si>
  <si>
    <t>TAB1_HUMANLSQLGLDAGK000000000000218</t>
  </si>
  <si>
    <t>MAP1B_HUMANAAKPTTTPEVK00000000000002299</t>
  </si>
  <si>
    <t>TAB1_HUMANHEDMTLLVR00000000000355</t>
  </si>
  <si>
    <t>PSMD3_HUMANISLADIAQK00000000000417</t>
  </si>
  <si>
    <t>K2C6B_HUMANQLDNIVGER00000000000224</t>
  </si>
  <si>
    <t>MYCBP_HUMANSGVLDTLTK0000000000021</t>
  </si>
  <si>
    <t>DAPLE_HUMANLANAQLEGAEK0000000000000808</t>
  </si>
  <si>
    <t>K2C5_HUMANSLYNLGGSK0000000000064</t>
  </si>
  <si>
    <t>CAMP3_HUMANSLDQYDFSR0000000000023</t>
  </si>
  <si>
    <t>CAP1_HUMANLEAVSHTSDMHR0000000000300018</t>
  </si>
  <si>
    <t>MPCP_HUMANGSSASLVLKR000000000000296</t>
  </si>
  <si>
    <t>HS71A_HUMANARFEELCSDLFR00000000000000300</t>
  </si>
  <si>
    <t>HS71B_HUMANARFEELCSDLFR00000000000000300</t>
  </si>
  <si>
    <t>HSP76_HUMANARFEELCSDLFR00000000000000302</t>
  </si>
  <si>
    <t>HSP77_HUMANARFEELCSDLFR00000000000000302</t>
  </si>
  <si>
    <t>OTUD4_HUMANGEHVHSLPEASVSSKPDEGRTEQSSQTR000000000000000000000000000000917</t>
  </si>
  <si>
    <t>HNRPM_HUMANINEILSNALK000000000000372</t>
  </si>
  <si>
    <t>RS19_HUMANVLQALEGLK00000000000103</t>
  </si>
  <si>
    <t>RS16_HUMANVKGGGHVAQIYAIR000000000000000072</t>
  </si>
  <si>
    <t>ST38L_HUMANMFYSFQDKR00000000000153</t>
  </si>
  <si>
    <t>PSMD1_HUMANVINDKHDDVMAK00000000003000716</t>
  </si>
  <si>
    <t>FABP5_HUMANFEETTADGRK00000000000073</t>
  </si>
  <si>
    <t>PABP1_HUMANALDTMNFDVIK000003000000068</t>
  </si>
  <si>
    <t>PABP4_HUMANALDTMNFDVIK000003000000068</t>
  </si>
  <si>
    <t>RS11_HUMANVLLGETGKEK00000000000023</t>
  </si>
  <si>
    <t>DAPLE_HUMANDASLVLEESGLK00000000000000484</t>
  </si>
  <si>
    <t>K2C6A_HUMANWTLLQEQGTK000000000000195</t>
  </si>
  <si>
    <t>K2C6B_HUMANWTLLQEQGTK000000000000195</t>
  </si>
  <si>
    <t>K2C5_HUMANWTLLQEQGTK000000000000200</t>
  </si>
  <si>
    <t>K2C6C_HUMANWTLLQEQGTK000000000000195</t>
  </si>
  <si>
    <t>LTBP1_HUMANEEPVEALTFSR0000000000000778</t>
  </si>
  <si>
    <t>SF3B1_HUMANVGAAEIISR00000000000844</t>
  </si>
  <si>
    <t>EIF3I_HUMANMKPILLQGHER03000000000001</t>
  </si>
  <si>
    <t>RO52_HUMANQLANMVNNLK00000300000068</t>
  </si>
  <si>
    <t>K2C3_HUMANLLRDYQELMNVK00000000000000481</t>
  </si>
  <si>
    <t>K22E_HUMANLLRDYQELMNVK00000000000000459</t>
  </si>
  <si>
    <t>K22O_HUMANLLRDYQELMNVK00000000000000464</t>
  </si>
  <si>
    <t>K2C79_HUMANLLRDYQELMNVK00000000000000425</t>
  </si>
  <si>
    <t>RO52_HUMANNFLVEEEQR00000000000187</t>
  </si>
  <si>
    <t>PRDX1_HUMANIGHPAPNFK000000000008</t>
  </si>
  <si>
    <t>TBB4A_HUMANYLTVAAVFR00000000000310</t>
  </si>
  <si>
    <t>TBB5_HUMANYLTVAAVFR00000000000310</t>
  </si>
  <si>
    <t>TBB4B_HUMANYLTVAAVFR00000000000310</t>
  </si>
  <si>
    <t>FBX50_HUMANTVIAQHHVAPR0000000000000207</t>
  </si>
  <si>
    <t>SPTN1_HUMANDLASVQALLR000000000000286</t>
  </si>
  <si>
    <t>EIF3H_HUMANTAQGSLSLK00000000000157</t>
  </si>
  <si>
    <t>RS28_HUMANVEFMDDTSR0000300000032</t>
  </si>
  <si>
    <t>CCAR1_HUMANLLLPTPTVK000000000001004</t>
  </si>
  <si>
    <t>K1C14_HUMANVLDELTLAR00000000000224</t>
  </si>
  <si>
    <t>K1C19_HUMANVLDELTLAR00000000000189</t>
  </si>
  <si>
    <t>K1C16_HUMANVLDELTLAR00000000000226</t>
  </si>
  <si>
    <t>K1C15_HUMANVLDELTLAR00000000000215</t>
  </si>
  <si>
    <t>K1C17_HUMANVLDELTLAR00000000000193</t>
  </si>
  <si>
    <t>HS71A_HUMANLVNHFVEEFK000000000000237</t>
  </si>
  <si>
    <t>HS71B_HUMANLVNHFVEEFK000000000000237</t>
  </si>
  <si>
    <t>RS18_HUMANVITIMQNPR0000030000067</t>
  </si>
  <si>
    <t>M3K7_HUMANVQTEIALLLQR0000000000000536</t>
  </si>
  <si>
    <t>EF1A1_HUMANQTVAVGVIK00000000000431</t>
  </si>
  <si>
    <t>EF1A2_HUMANQTVAVGVIK00000000000431</t>
  </si>
  <si>
    <t>EF1A3_HUMANQTVAVGVIK00000000000431</t>
  </si>
  <si>
    <t>HNRPM_HUMANAFITNIPFDVK000000000000073</t>
  </si>
  <si>
    <t>EIFCL_HUMANELLGQGLLLR000000000000645</t>
  </si>
  <si>
    <t>EIF3C_HUMANELLGQGLLLR000000000000644</t>
  </si>
  <si>
    <t>HS71A_HUMANNALESYAFNMK0000000000000540</t>
  </si>
  <si>
    <t>HS71B_HUMANNALESYAFNMK0000000000000540</t>
  </si>
  <si>
    <t>HS71L_HUMANNALESYAFNMK0000000000000542</t>
  </si>
  <si>
    <t>RS17_HUMANVCEEIAIIPSK000000000000034</t>
  </si>
  <si>
    <t>RL27_HUMANYSVDIPLDK0000000000085</t>
  </si>
  <si>
    <t>NS1BP_HUMANNCDVFDPVTK000000000000481</t>
  </si>
  <si>
    <t>ICLN_HUMANDRSDCLGEHLYVMVNAK000000000000030000069</t>
  </si>
  <si>
    <t>IF4B_HUMANQLDEPKLER00000000000390</t>
  </si>
  <si>
    <t>SPIN1_HUMANQVEYAKEDGSKR00000000000000217</t>
  </si>
  <si>
    <t>MAP1B_HUMANNVDVEFFKR000000000002371</t>
  </si>
  <si>
    <t>FLNA_HUMANKGEITGEVR000000000001801</t>
  </si>
  <si>
    <t>SPTB2_HUMANTQILAASYELHK000000000000001798</t>
  </si>
  <si>
    <t>RS11_HUMANRVLLGETGKEK000000000000022</t>
  </si>
  <si>
    <t>TAB3_HUMANDSSDPCTIERK0000000000000630</t>
  </si>
  <si>
    <t>RBM10_HUMANVSMHYSDPKPK0003000000000202</t>
  </si>
  <si>
    <t>SPF45_HUMANIIVGDATEK00000000000277</t>
  </si>
  <si>
    <t>RACK1_HUMANQEVISTSSK00000000000272</t>
  </si>
  <si>
    <t>ZBT24_HUMANVHTGHSLPECK0000000000000399</t>
  </si>
  <si>
    <t>ANFY1_HUMANRLESIATTLVSHK000000000000000267</t>
  </si>
  <si>
    <t>SPTN1_HUMANLFGAAEVQR00000000000251</t>
  </si>
  <si>
    <t>RS18_HUMANVITIMQNPR0000000000067</t>
  </si>
  <si>
    <t>K2C6A_HUMANQLDSIVGER00000000000224</t>
  </si>
  <si>
    <t>K2C5_HUMANQLDSIVGER00000000000229</t>
  </si>
  <si>
    <t>K2C6C_HUMANQLDSIVGER00000000000224</t>
  </si>
  <si>
    <t>ROCK2_HUMANNLICAFLTDR000000000000327</t>
  </si>
  <si>
    <t>ROCK1_HUMANNLICAFLTDR000000000000311</t>
  </si>
  <si>
    <t>DAPLE_HUMANLDNHCELLSR0000000000001317</t>
  </si>
  <si>
    <t>RS28_HUMANGPVREGDVLTLLESER00000000000000000048</t>
  </si>
  <si>
    <t>RS18_HUMANRAGELTEDEVER0000000000000055</t>
  </si>
  <si>
    <t>SUN2_HUMANIRPTAVTLEHVPK000000000000000619</t>
  </si>
  <si>
    <t>RBM10_HUMANNSFQPISSLRDDERR00000000000000000671</t>
  </si>
  <si>
    <t>SF3B1_HUMANEFQSPDEEMKK0000000003000776</t>
  </si>
  <si>
    <t>EIF3H_HUMANQVQIDGLVVLK000000000000038</t>
  </si>
  <si>
    <t>EIFCL_HUMANKLNEILQAR00000000000333</t>
  </si>
  <si>
    <t>EIF3C_HUMANKLNEILQAR00000000000332</t>
  </si>
  <si>
    <t>THIO_HUMANVGEFSGANK0000000000086</t>
  </si>
  <si>
    <t>TCPZ_HUMANGIDPFSLDALSK00000000000000296</t>
  </si>
  <si>
    <t>PRP31_HUMANQVKPLPAPLDGQR200000000000000339</t>
  </si>
  <si>
    <t>RLA0_HUMANGHLENNPALEK000000000000067</t>
  </si>
  <si>
    <t>RLA0L_HUMANGHLENNPALEK000000000000067</t>
  </si>
  <si>
    <t>RO52_HUMANQLQELEKDER000000000000196</t>
  </si>
  <si>
    <t>RL11_HUMANYDGIILPGK00000000000170</t>
  </si>
  <si>
    <t>RS23_HUMANANPFGGASHAK000000000000038</t>
  </si>
  <si>
    <t>SPNDC_HUMANDREVAEGGLPR0000000000000295</t>
  </si>
  <si>
    <t>HS71A_HUMANLVNHFVEEFKR0000000000000237</t>
  </si>
  <si>
    <t>HS71B_HUMANLVNHFVEEFKR0000000000000237</t>
  </si>
  <si>
    <t>PDCD4_HUMANFVSEGDGGR00000000000455</t>
  </si>
  <si>
    <t>RL18A_HUMANIFAPNHVVAK00000000000032</t>
  </si>
  <si>
    <t>FLNA_HUMANLSPFMADIR00000000000656</t>
  </si>
  <si>
    <t>TBA3C_HUMANNLDIERPTYTNLNR0000000000000000216</t>
  </si>
  <si>
    <t>TBA3D_HUMANNLDIERPTYTNLNR0000000000000000216</t>
  </si>
  <si>
    <t>TBA1B_HUMANNLDIERPTYTNLNR0000000000000000216</t>
  </si>
  <si>
    <t>TBA4A_HUMANNLDIERPTYTNLNR0000000000000000216</t>
  </si>
  <si>
    <t>TBA3E_HUMANNLDIERPTYTNLNR0000000000000000216</t>
  </si>
  <si>
    <t>TBA1A_HUMANNLDIERPTYTNLNR0000000000000000216</t>
  </si>
  <si>
    <t>TBA1C_HUMANNLDIERPTYTNLNR0000000000000000216</t>
  </si>
  <si>
    <t>TBA8_HUMANNLDIERPTYTNLNR0000000000000000216</t>
  </si>
  <si>
    <t>RS5_HUMANQAVDVSPLR00000000000137</t>
  </si>
  <si>
    <t>TET2_HUMANSIIETMEQHLK00000000000001023</t>
  </si>
  <si>
    <t>PABP1_HUMANSGVGNIFIK0000000000096</t>
  </si>
  <si>
    <t>PAP1L_HUMANSGVGNIFIK0000000000096</t>
  </si>
  <si>
    <t>PABP5_HUMANSGVGNIFIK00000000000103</t>
  </si>
  <si>
    <t>THIL_HUMANAGIPKEEVK0000000000079</t>
  </si>
  <si>
    <t>ANM5_HUMANDWNTLIVGK0000000000077</t>
  </si>
  <si>
    <t>BIP_HUMANVLEDSDLKK00000000000345</t>
  </si>
  <si>
    <t>EDEM1_HUMANALVLGLVLLR0000000000005</t>
  </si>
  <si>
    <t>SF3B3_HUMANMFLYNLTLQR0000000000001</t>
  </si>
  <si>
    <t>PRDX1_HUMANATAVMPDGQFK000003000000017</t>
  </si>
  <si>
    <t>SF3B1_HUMANIVDDLKDEAEQYRK0000000000000000853</t>
  </si>
  <si>
    <t>SPTB2_HUMANEIGQSVDEVEK00000000000002044</t>
  </si>
  <si>
    <t>FLNA_HUMANVAQPTITDNK0000000000001815</t>
  </si>
  <si>
    <t>CKAP5_HUMANSMSGHPEAAQMVR0030000000030001469</t>
  </si>
  <si>
    <t>EIF3I_HUMANQINDIQLSR00000000000190</t>
  </si>
  <si>
    <t>CLH1_HUMANLLLPWLEAR00000000000857</t>
  </si>
  <si>
    <t>A2MG_HUMANATVLNYLPK00000000000812</t>
  </si>
  <si>
    <t>PZP_HUMANATVLNYLPK00000000000818</t>
  </si>
  <si>
    <t>SPTB2_HUMANINAVVETGRR0000000000001225</t>
  </si>
  <si>
    <t>FLNA_HUMANALTQTGGPHVK00000000000001284</t>
  </si>
  <si>
    <t>IPO8_HUMANIINFAPSLLR00000000000032</t>
  </si>
  <si>
    <t>SPTN1_HUMANEKEPIAASTNR0000000000000802</t>
  </si>
  <si>
    <t>EIF3L_HUMANKSEEEIDFLR000000000000207</t>
  </si>
  <si>
    <t>RS15A_HUMANWQNNLLPSR0000000000089</t>
  </si>
  <si>
    <t>HS71A_HUMANSAVEDEGLK00000000000551</t>
  </si>
  <si>
    <t>HS71B_HUMANSAVEDEGLK00000000000551</t>
  </si>
  <si>
    <t>TSR1_HUMANGHIKEPLGTHGHMK0000000000000300739</t>
  </si>
  <si>
    <t>CKAP5_HUMANEFGFSGLNVK000000000000745</t>
  </si>
  <si>
    <t>ADT2_HUMANQIFLGGVDKR20000000000097</t>
  </si>
  <si>
    <t>ARGI1_HUMANTIGIIGAPFSK00000000000007</t>
  </si>
  <si>
    <t>RO52_HUMANGGGSVCPVCR00000000000046</t>
  </si>
  <si>
    <t>DAPLE_HUMANALEQEVAQLEK0000000000000822</t>
  </si>
  <si>
    <t>RS3_HUMANVTPTRTEIIILATR000000000000000041</t>
  </si>
  <si>
    <t>TBA4B_HUMANQIFHPEQLITGK2000000000000024</t>
  </si>
  <si>
    <t>IF4B_HUMANKDENKVDGMNAPK000000000300000525</t>
  </si>
  <si>
    <t>RIOK1_HUMANHSVAVMTVR00000000000371</t>
  </si>
  <si>
    <t>SF3B2_HUMANEALQEKEEQKTMK000000000000300538</t>
  </si>
  <si>
    <t>PDCD4_HUMANATVLLSMSK00000000000298</t>
  </si>
  <si>
    <t>SF3B1_HUMANTHEDIEAQIR0000000000007</t>
  </si>
  <si>
    <t>ST38L_HUMANIGNSGVEEIK000000000000369</t>
  </si>
  <si>
    <t>OTUD4_HUMANDKDSIHGHSQLDK000000000000000514</t>
  </si>
  <si>
    <t>RO52_HUMANLQVALGELRR000000000000139</t>
  </si>
  <si>
    <t>SPIN1_HUMANSRADAGHAGVSANMMK00000000000000330013</t>
  </si>
  <si>
    <t>FLNA_HUMANLKPGAPLRPK000000000000269</t>
  </si>
  <si>
    <t>EIF3E_HUMANYLTTAVITNK000000000000256</t>
  </si>
  <si>
    <t>EIF3E_HUMANNALSSLWGK00000000000164</t>
  </si>
  <si>
    <t>PRP31_HUMANTVKELGNSLDK0000000000000138</t>
  </si>
  <si>
    <t>ANM1_HUMANQLVTNACLIK000000000000244</t>
  </si>
  <si>
    <t>NS1BP_HUMANLIAAGGYNR00000000000370</t>
  </si>
  <si>
    <t>SPTB2_HUMANVAVVNQIAR00000000000905</t>
  </si>
  <si>
    <t>RS3_HUMANELTAVVQKR0000000000068</t>
  </si>
  <si>
    <t>RBM5_HUMANYGIPEPPEPK000000000000712</t>
  </si>
  <si>
    <t>RBM10_HUMANYGIPEPPEPK000000000000825</t>
  </si>
  <si>
    <t>UBP15_HUMANKVVEQGMFVK000000030000116</t>
  </si>
  <si>
    <t>ZBT24_HUMANHSLLEHMSLHSGQK0000000300000000363</t>
  </si>
  <si>
    <t>EIF3A_HUMANIGLINDMVR00000000000368</t>
  </si>
  <si>
    <t>RO52_HUMANLHLFCEKDGK00000000000099</t>
  </si>
  <si>
    <t>RL27_HUMANVYNYNHLMPTR000000003000074</t>
  </si>
  <si>
    <t>PPM1B_HUMANNVIEAVYSR00000000000361</t>
  </si>
  <si>
    <t>EIF3B_HUMANFSHQGVQLIDFSPCER000000000000000000371</t>
  </si>
  <si>
    <t>DAPLE_HUMANLKELEKDNRDLTK000000000000000886</t>
  </si>
  <si>
    <t>TCPA_HUMANAFHNEAQVNPERK000000000000000469</t>
  </si>
  <si>
    <t>RS5_HUMANKAQCPIVER0000000000063</t>
  </si>
  <si>
    <t>SF3B3_HUMANLTISSPLEAHK0000000000000152</t>
  </si>
  <si>
    <t>ZA2G_HUMANAGEVQEPELR000000000000242</t>
  </si>
  <si>
    <t>DCD_HUMANENAGEDPGLAR000000000000043</t>
  </si>
  <si>
    <t>ERH_HUMANSHTILLVQPTK10000000000002</t>
  </si>
  <si>
    <t>SRC8_HUMANYGIDKDKVDK000000000000199</t>
  </si>
  <si>
    <t>RO52_HUMANEAWDLGVCR00000000000352</t>
  </si>
  <si>
    <t>RSSA_HUMANSDGIYIINLK00000000000043</t>
  </si>
  <si>
    <t>OGT1_HUMANNRQEYEDIAVK0000000000000972</t>
  </si>
  <si>
    <t>BOLA2_HUMANFEGKPLLQR0000000000044</t>
  </si>
  <si>
    <t>NONO_HUMANFACHSASLTVR0000000000000143</t>
  </si>
  <si>
    <t>EIFCL_HUMANGTEITHAVVIKK00000000000000322</t>
  </si>
  <si>
    <t>EIF3C_HUMANGTEITHAVVIKK00000000000000321</t>
  </si>
  <si>
    <t>DSG1_HUMANAEFHHSIMSQYK00000000300000355</t>
  </si>
  <si>
    <t>PPM1B_HUMANHIYFINCGDSR0000000000000143</t>
  </si>
  <si>
    <t>RBM10_HUMANHQQLSGLHK00000000000777</t>
  </si>
  <si>
    <t>ST38L_HUMANMFYSFQDKR03000000000153</t>
  </si>
  <si>
    <t>EIF3B_HUMANVTLMQLPTR00003000000493</t>
  </si>
  <si>
    <t>BOLA2_HUMANTLTPDQWAR0000000000074</t>
  </si>
  <si>
    <t>ACTB_HUMANEITALAPSTMK0000000000300316</t>
  </si>
  <si>
    <t>ACTA_HUMANEITALAPSTMK0000000000300318</t>
  </si>
  <si>
    <t>ACTG_HUMANEITALAPSTMK0000000000300316</t>
  </si>
  <si>
    <t>ACTH_HUMANEITALAPSTMK0000000000300317</t>
  </si>
  <si>
    <t>ACTC_HUMANEITALAPSTMK0000000000300318</t>
  </si>
  <si>
    <t>ACTS_HUMANEITALAPSTMK0000000000300318</t>
  </si>
  <si>
    <t>DESP_HUMANLPVEEAYKR000000000002310</t>
  </si>
  <si>
    <t>RL3_HUMANHGSLGFLPR0000000000011</t>
  </si>
  <si>
    <t>SMN_HUMANLGPGKPGLK00000000000205</t>
  </si>
  <si>
    <t>CKAP5_HUMANQQTSLFIAR00000000000414</t>
  </si>
  <si>
    <t>CCAR1_HUMANIVSQPQPAR00000000000285</t>
  </si>
  <si>
    <t>RBM10_HUMANVIKDKQTQLNR0000000000000333</t>
  </si>
  <si>
    <t>RS9_HUMANSPYGGGRPGR000000000000163</t>
  </si>
  <si>
    <t>FIBB_HUMANAHYGGFTVQNEANK0000000000000000354</t>
  </si>
  <si>
    <t>MAP1B_HUMANFSPEVPGQK0000000000090</t>
  </si>
  <si>
    <t>RS12_HUMANVVGCSCVVVK000000000000103</t>
  </si>
  <si>
    <t>MEP50_HUMANRKETPPPLVPPAAR00000000000000002</t>
  </si>
  <si>
    <t>RS18_HUMANVLNTNIDGR0000000000015</t>
  </si>
  <si>
    <t>FLNA_HUMANAHVVPCFDASK00000000000001152</t>
  </si>
  <si>
    <t>RL19_HUMANLLADQAEAR00000000000154</t>
  </si>
  <si>
    <t>FLNA_HUMANAGVAPLQVK000000000001478</t>
  </si>
  <si>
    <t>RS8_HUMANADGYVLEGK00000000000185</t>
  </si>
  <si>
    <t>PRP31_HUMANRFPELESLVPNALDYIR0000000000000000000121</t>
  </si>
  <si>
    <t>CLAP2_HUMANLSSSVSAMR00000000000582</t>
  </si>
  <si>
    <t>PSMD2_HUMANLNILDTLSK00000000000704</t>
  </si>
  <si>
    <t>SF3A2_HUMANEAPAQPAPEK00000000000092</t>
  </si>
  <si>
    <t>RBM10_HUMANQGIVTPIEAQTR20000000000000882</t>
  </si>
  <si>
    <t>PLAK_HUMANLNYGIPAIVK000000000000478</t>
  </si>
  <si>
    <t>RS21_HUMANTYAICGAIR0000000000052</t>
  </si>
  <si>
    <t>EIF3L_HUMANLYTTMPVAK00000300000466</t>
  </si>
  <si>
    <t>HNRH1_HUMANSNNVEMDWVLK000000000000088</t>
  </si>
  <si>
    <t>HNRPK_HUMANVVLIGGKPDR000000000000192</t>
  </si>
  <si>
    <t>FRYL_HUMANTDLIELLAR00000000000575</t>
  </si>
  <si>
    <t>K2C1_HUMANDVDGAYMTK00000003000290</t>
  </si>
  <si>
    <t>MAP1B_HUMANRAIGNIELGIR000000000000054</t>
  </si>
  <si>
    <t>SMD2_HUMANHCNMVLENVK00003000000062</t>
  </si>
  <si>
    <t>ROCK1_HUMANITSLQEEVK00000000000631</t>
  </si>
  <si>
    <t>RO52_HUMANLAQQSQALQELISELDRR00000000000000000000218</t>
  </si>
  <si>
    <t>RS15A_HUMANMNVLADALK000000000004</t>
  </si>
  <si>
    <t>SF3B1_HUMANVRQQAADLISR0000000000000947</t>
  </si>
  <si>
    <t>OGT1_HUMANIIFSPVAPK00000000000900</t>
  </si>
  <si>
    <t>SPTN1_HUMANEELYQNLTR000000000002427</t>
  </si>
  <si>
    <t>PRPS1_HUMANLNVDFALIHK000000000000185</t>
  </si>
  <si>
    <t>RSMB_HUMANVLGLVLLR000000000066</t>
  </si>
  <si>
    <t>RSMN_HUMANVLGLVLLR000000000066</t>
  </si>
  <si>
    <t>K22E_HUMANKDVDNAYMIK000000003000287</t>
  </si>
  <si>
    <t>STK38_HUMANKDTGHVYAMK000000000300109</t>
  </si>
  <si>
    <t>ANM5_HUMANLHNFHQLSAPQPCFTFSHPNRDPMIDNNR0000000000000000000000000000000506</t>
  </si>
  <si>
    <t>SPNDC_HUMANGTLDLQVIR00000000000319</t>
  </si>
  <si>
    <t>K22E_HUMANVDPEIQNVK00000000000167</t>
  </si>
  <si>
    <t>RS6_HUMANLIEVDDER000000000015</t>
  </si>
  <si>
    <t>K1C9_HUMANFEMEQNLR0000000000243</t>
  </si>
  <si>
    <t>HNRPU_HUMANVTEKIPVR0000000000340</t>
  </si>
  <si>
    <t>ST38L_HUMANLGLDDFESLK00000000000085</t>
  </si>
  <si>
    <t>K2C1_HUMANKDVDGAYMTK000000000000289</t>
  </si>
  <si>
    <t>STK38_HUMANVTLENFYSNLIAQHEEREMR000000000000000000030025</t>
  </si>
  <si>
    <t>STK38_HUMANFCCEWEHR0000000000360</t>
  </si>
  <si>
    <t>NS1BP_HUMANSGQFCDVR000000000028</t>
  </si>
  <si>
    <t>K2C1_HUMANNMQDMVEDYR003003000000258</t>
  </si>
  <si>
    <t>MAP1B_HUMANLEMYVLNPVK000000000000420</t>
  </si>
  <si>
    <t>STK38_HUMANLGLEDFESLK00000000000084</t>
  </si>
  <si>
    <t>EIF3M_HUMANLLYEALVDCK000000000000167</t>
  </si>
  <si>
    <t>K1C10_HUMANKDAEAWFNEK000000000000334</t>
  </si>
  <si>
    <t>K1C28_HUMANKDAEAWFNEK000000000000275</t>
  </si>
  <si>
    <t>TBAL3_HUMANYMACCLLYR00300000000319</t>
  </si>
  <si>
    <t>TBA1B_HUMANYMACCLLYR00300000000312</t>
  </si>
  <si>
    <t>TBA4A_HUMANYMACCLLYR00300000000312</t>
  </si>
  <si>
    <t>TBA1A_HUMANYMACCLLYR00300000000312</t>
  </si>
  <si>
    <t>TBA1C_HUMANYMACCLLYR00300000000312</t>
  </si>
  <si>
    <t>K1C14_HUMANYETELNLR0000000000204</t>
  </si>
  <si>
    <t>K1C9_HUMANFEMEQNLR0003000000243</t>
  </si>
  <si>
    <t>K22E_HUMANKDVDNAYMIK000000000000287</t>
  </si>
  <si>
    <t>RSMB_HUMANMLQHIDYR03000000009</t>
  </si>
  <si>
    <t>RSMN_HUMANMLQHIDYR03000000009</t>
  </si>
  <si>
    <t>RS10_HUMANIAIYELLFK000000000009</t>
  </si>
  <si>
    <t>K1C9_HUMANQVLDNLTMEK200000003000262</t>
  </si>
  <si>
    <t>PRPS2_HUMANMVLVGDVK0300000000205</t>
  </si>
  <si>
    <t>PRPS1_HUMANMVLVGDVK0300000000205</t>
  </si>
  <si>
    <t>EIF3A_HUMANLESLNIQR0000000000582</t>
  </si>
  <si>
    <t>M3K7_HUMANSLSTYYQQCK000000000000580</t>
  </si>
  <si>
    <t>UBP15_HUMANLYNLLLLR0000000000606</t>
  </si>
  <si>
    <t>IF4B_HUMANVDGMNAPK0000000000530</t>
  </si>
  <si>
    <t>ANM5_HUMANLSPWIRPDSK00000000000086</t>
  </si>
  <si>
    <t>RBM10_HUMANQHTSMDLPK00000300000707</t>
  </si>
  <si>
    <t>ANM5_HUMANKGFPVLSK0000000000241</t>
  </si>
  <si>
    <t>SMD3_HUMANFLILPDMLK0000000300070</t>
  </si>
  <si>
    <t>OTUD4_HUMANMACIHYLR030000000066</t>
  </si>
  <si>
    <t>MCA3_HUMANAAAAELSLLEK10000000000002</t>
  </si>
  <si>
    <t>MAP1B_HUMANHNLQDFINIK000000000000204</t>
  </si>
  <si>
    <t>PTPS_HUMANRISFSASHR0000000000017</t>
  </si>
  <si>
    <t>K2C5_HUMANLAELEEALQK000000000000432</t>
  </si>
  <si>
    <t>SCYL2_HUMANLILPELGPVFK0000000000000408</t>
  </si>
  <si>
    <t>ANM5_HUMANEGQTICVR0000000000594</t>
  </si>
  <si>
    <t>K2C1_HUMANIEISELNR0000000000396</t>
  </si>
  <si>
    <t>K22E_HUMANIEISELNR0000000000394</t>
  </si>
  <si>
    <t>PDGFA_HUMANTVIYEIPR0000000000100</t>
  </si>
  <si>
    <t>K1C10_HUMANNHEEEMKDLR000000000000286</t>
  </si>
  <si>
    <t>SF3B1_HUMANAIVNVIGMHK000000003000999</t>
  </si>
  <si>
    <t>K1C9_HUMANQVLDNLTMEK000000000000262</t>
  </si>
  <si>
    <t>ST38L_HUMANDTGHIYAMK00000000000111</t>
  </si>
  <si>
    <t>PRDX1_HUMANADEGISFR0000000000121</t>
  </si>
  <si>
    <t>ANFY1_HUMANGADMSVPDEK000030000000678</t>
  </si>
  <si>
    <t>M3K7_HUMANVNHPNIVK000000000084</t>
  </si>
  <si>
    <t>SF3B3_HUMANIVILEYQPSK00000000000087</t>
  </si>
  <si>
    <t>RS16_HUMANALVAYYQK000000000091</t>
  </si>
  <si>
    <t>DCD_HUMANDAVEDLESVGK000000000000086</t>
  </si>
  <si>
    <t>RS19_HUMANALAAFLKK000000000017</t>
  </si>
  <si>
    <t>RIOK1_HUMANSHVLVMSFIGK0000000000000272</t>
  </si>
  <si>
    <t>RS3A_HUMANTTDGYLLR0000000000129</t>
  </si>
  <si>
    <t>RBM10_HUMANMLQAMGWK0000000000865</t>
  </si>
  <si>
    <t>RS3_HUMANIMLPWDPTGK003000000000188</t>
  </si>
  <si>
    <t>CAMP3_HUMANSAFLQVQPR00000000000635</t>
  </si>
  <si>
    <t>MAP1B_HUMANQLGAQSPGR000000000001071</t>
  </si>
  <si>
    <t>RSSA_HUMANLLVVTDPR0000000000121</t>
  </si>
  <si>
    <t>RS9_HUMANLDYILGLK000000000094</t>
  </si>
  <si>
    <t>RS27_HUMANLTEGCSFR000000000073</t>
  </si>
  <si>
    <t>RS27L_HUMANLTEGCSFR000000000073</t>
  </si>
  <si>
    <t>E2F7_HUMANFVMLFLVSK00030000000294</t>
  </si>
  <si>
    <t>RS12_HUMANTALIHDGLAR00000000000024</t>
  </si>
  <si>
    <t>K2C75_HUMANYEDEINKR0000000000239</t>
  </si>
  <si>
    <t>K2C6A_HUMANYEDEINKR0000000000253</t>
  </si>
  <si>
    <t>K2C6B_HUMANYEDEINKR0000000000253</t>
  </si>
  <si>
    <t>K2C1_HUMANYEDEINKR0000000000270</t>
  </si>
  <si>
    <t>K2C8_HUMANYEDEINKR0000000000179</t>
  </si>
  <si>
    <t>K2C3_HUMANYEDEINKR0000000000290</t>
  </si>
  <si>
    <t>K2C5_HUMANYEDEINKR0000000000258</t>
  </si>
  <si>
    <t>K22E_HUMANYEDEINKR0000000000268</t>
  </si>
  <si>
    <t>K2C6C_HUMANYEDEINKR0000000000253</t>
  </si>
  <si>
    <t>K22O_HUMANYEDEINKR0000000000273</t>
  </si>
  <si>
    <t>K2C1B_HUMANYEDEINKR0000000000254</t>
  </si>
  <si>
    <t>RACK1_HUMANDETNYGIPQR00000000000048</t>
  </si>
  <si>
    <t>ANM5_HUMANTWMWWHNFR00000000000185</t>
  </si>
  <si>
    <t>RS7_HUMANHVVFIAQR000000000091</t>
  </si>
  <si>
    <t>K2C6A_HUMANNKYEDEINKR000000000000251</t>
  </si>
  <si>
    <t>K2C6B_HUMANNKYEDEINKR000000000000251</t>
  </si>
  <si>
    <t>K2C1_HUMANNKYEDEINKR000000000000268</t>
  </si>
  <si>
    <t>K2C8_HUMANNKYEDEINKR000000000000177</t>
  </si>
  <si>
    <t>K2C5_HUMANNKYEDEINKR000000000000256</t>
  </si>
  <si>
    <t>K2C6C_HUMANNKYEDEINKR000000000000251</t>
  </si>
  <si>
    <t>SPTN1_HUMANEANQQQQFNR000000000000676</t>
  </si>
  <si>
    <t>RS21_HUMANRMGESDDSILR003000000000061</t>
  </si>
  <si>
    <t>OBI1_HUMANVKDDVDKLK00000000000174</t>
  </si>
  <si>
    <t>K2C1_HUMANNMQDMVEDYR003000000000258</t>
  </si>
  <si>
    <t>ANM1_HUMANLDHVVTIIK00000000000135</t>
  </si>
  <si>
    <t>ANFY1_HUMANGVMSLVNVR00030000000157</t>
  </si>
  <si>
    <t>NS1BP_HUMANNFASCMGDSR000000300000139</t>
  </si>
  <si>
    <t>RS11_HUMANILSGVVTK000000000072</t>
  </si>
  <si>
    <t>RO52_HUMANDLDITSPELR000000000000261</t>
  </si>
  <si>
    <t>NADAP_HUMANVRLPVDDSTGK0000000000000401</t>
  </si>
  <si>
    <t>FLNA_HUMANDKGEYTLVVK0000000000002622</t>
  </si>
  <si>
    <t>K1C9_HUMANQEYEQLIAK00000000000328</t>
  </si>
  <si>
    <t>K1C9_HUMANSTMQELNSR00030000000155</t>
  </si>
  <si>
    <t>TBAL3_HUMANYMACCLLYR00000000000319</t>
  </si>
  <si>
    <t>TBA1B_HUMANYMACCLLYR00000000000312</t>
  </si>
  <si>
    <t>TBA4A_HUMANYMACCLLYR00000000000312</t>
  </si>
  <si>
    <t>TBA1A_HUMANYMACCLLYR00000000000312</t>
  </si>
  <si>
    <t>TBA1C_HUMANYMACCLLYR00000000000312</t>
  </si>
  <si>
    <t>RIOK1_HUMANLNVTDSVINK000000000000125</t>
  </si>
  <si>
    <t>SMD3_HUMANFLILPDMLK0000000000070</t>
  </si>
  <si>
    <t>K1C14_HUMANNHEEEMNALR000000300000252</t>
  </si>
  <si>
    <t>K1C17_HUMANNHEEEMNALR000000300000221</t>
  </si>
  <si>
    <t>SPTN1_HUMANVEDLFLTFAK0000000000002089</t>
  </si>
  <si>
    <t>TAB1_HUMANVTNFVAQR000000000076</t>
  </si>
  <si>
    <t>RS12_HUMANLGEWVGLCK0000000000085</t>
  </si>
  <si>
    <t>M3K7_HUMANKAFIVELR000000000072</t>
  </si>
  <si>
    <t>PRP19_HUMANSSEQILATLK000000000000252</t>
  </si>
  <si>
    <t>PPAC_HUMANHGIPMSHVAR00000300000067</t>
  </si>
  <si>
    <t>TAB1_HUMANHEDMTLLVR00003000000355</t>
  </si>
  <si>
    <t>RIOK1_HUMANTSILVFKDR00000000000212</t>
  </si>
  <si>
    <t>PRPS2_HUMANRVTSIADRLNVEFALIHK00000000000000000000177</t>
  </si>
  <si>
    <t>K2C78_HUMANLQSQTENLKK000000000000339</t>
  </si>
  <si>
    <t>CPVL_HUMANFLSLPEVR0000000000332</t>
  </si>
  <si>
    <t>GRDN_HUMANNHETVAAEYKK00000000000001232</t>
  </si>
  <si>
    <t>RO52_HUMANIHAEFVQQK00000000000178</t>
  </si>
  <si>
    <t>UBP15_HUMANTLEVYLVR0000000000475</t>
  </si>
  <si>
    <t>ST38L_HUMANKDTGHIYAMK000000000300110</t>
  </si>
  <si>
    <t>SPTN1_HUMANDLSSVQTLLTK00000000000002007</t>
  </si>
  <si>
    <t>PRP31_HUMANIYEYVESR0000000000204</t>
  </si>
  <si>
    <t>RLA0_HUMANIIQLLDDYPK00000000000017</t>
  </si>
  <si>
    <t>RLA0L_HUMANIIQLLDDYPK00000000000017</t>
  </si>
  <si>
    <t>PRPS1_HUMANRVTSIADRLNVDFALIHK00000000000000000000177</t>
  </si>
  <si>
    <t>IF4B_HUMANVDGMNAPK0000300000530</t>
  </si>
  <si>
    <t>EIF3F_HUMANIGVDLIMK0000000300247</t>
  </si>
  <si>
    <t>K2C1_HUMANRTNAENEFVTIK00000000000000277</t>
  </si>
  <si>
    <t>EF1A1_HUMANEVSTYIKK0000000000173</t>
  </si>
  <si>
    <t>EF1A3_HUMANEVSTYIKK0000000000173</t>
  </si>
  <si>
    <t>IF4B_HUMANVMPAPPPK0030000000473</t>
  </si>
  <si>
    <t>OTUD4_HUMANAPSALPPR0000000000373</t>
  </si>
  <si>
    <t>SF3B2_HUMANAAVLLEQER00000000000184</t>
  </si>
  <si>
    <t>SPTN1_HUMANITALDEFATK000000000000523</t>
  </si>
  <si>
    <t>FLNA_HUMANSPFEVYVDK00000000000368</t>
  </si>
  <si>
    <t>RACK1_HUMANLWNTLGVCK00000000000131</t>
  </si>
  <si>
    <t>KPRB_HUMANVQIQESVR000000000061</t>
  </si>
  <si>
    <t>RBM10_HUMANINEDWLCNK00000000000213</t>
  </si>
  <si>
    <t>ANM5_HUMANTWMWWHNFR00030000000185</t>
  </si>
  <si>
    <t>EIFCL_HUMANLNEILQAR0000000000334</t>
  </si>
  <si>
    <t>EIF3C_HUMANLNEILQAR0000000000333</t>
  </si>
  <si>
    <t>ANM5_HUMANGPLVNASLR00000000000369</t>
  </si>
  <si>
    <t>ACTB_HUMANDSYVGDEAQSK000000000000051</t>
  </si>
  <si>
    <t>ACTA_HUMANDSYVGDEAQSK000000000000053</t>
  </si>
  <si>
    <t>ACTG_HUMANDSYVGDEAQSK000000000000051</t>
  </si>
  <si>
    <t>ACTH_HUMANDSYVGDEAQSK000000000000052</t>
  </si>
  <si>
    <t>ACTC_HUMANDSYVGDEAQSK000000000000053</t>
  </si>
  <si>
    <t>ACTS_HUMANDSYVGDEAQSK000000000000053</t>
  </si>
  <si>
    <t>RL5_HUMANDIICQIAYAR00000000000059</t>
  </si>
  <si>
    <t>PRP31_HUMANVRQTQVNEATK0000000000000407</t>
  </si>
  <si>
    <t>RS14_HUMANELGITALHIK00000000000087</t>
  </si>
  <si>
    <t>IRS4_HUMANLLQEEEQER000000000001074</t>
  </si>
  <si>
    <t>EIF3B_HUMANISVSFYHVK00000000000587</t>
  </si>
  <si>
    <t>RS3_HUMANLLGGLAVR0000000000109</t>
  </si>
  <si>
    <t>ACTB_HUMANIIAPPERK0000000000329</t>
  </si>
  <si>
    <t>ACTA_HUMANIIAPPERK0000000000331</t>
  </si>
  <si>
    <t>ACTG_HUMANIIAPPERK0000000000329</t>
  </si>
  <si>
    <t>ACTH_HUMANIIAPPERK0000000000330</t>
  </si>
  <si>
    <t>ACTC_HUMANIIAPPERK0000000000331</t>
  </si>
  <si>
    <t>ACTS_HUMANIIAPPERK0000000000331</t>
  </si>
  <si>
    <t>ACTBL_HUMANIIAPPERK0000000000330</t>
  </si>
  <si>
    <t>TRFL_HUMANVPSHAVVAR00000000000269</t>
  </si>
  <si>
    <t>E2F7_HUMANLHQSPVPVTPK0000000000000853</t>
  </si>
  <si>
    <t>PTPS_HUMANFLSDEENLK0000000000030</t>
  </si>
  <si>
    <t>PABP4_HUMANFEQLKQER0000000000280</t>
  </si>
  <si>
    <t>RS19_HUMANDVNQQEFVR000000000008</t>
  </si>
  <si>
    <t>CLAP2_HUMANIALYELMK00000000001079</t>
  </si>
  <si>
    <t>RO52_HUMANLEVEIAIKR00000000000156</t>
  </si>
  <si>
    <t>DAPLE_HUMANVNFLHHQLK000000000001261</t>
  </si>
  <si>
    <t>K1C10_HUMANYENEVALR0000000000238</t>
  </si>
  <si>
    <t>PIP_HUMANFYTIEILK0000000000137</t>
  </si>
  <si>
    <t>SPTN1_HUMANDLAALEDKVK000000000000303</t>
  </si>
  <si>
    <t>CDC37_HUMANAMKEYEEEER003000000000274</t>
  </si>
  <si>
    <t>RS3_HUMANIMLPWDPTGK000000000000188</t>
  </si>
  <si>
    <t>OTUD4_HUMANLLYEIQNR0000000000458</t>
  </si>
  <si>
    <t>RIOK1_HUMANAMEIASQR0000000000402</t>
  </si>
  <si>
    <t>E2F7_HUMANFVMLFLVSK00000000000294</t>
  </si>
  <si>
    <t>K2C1_HUMANDVDGAYMTK00000000000290</t>
  </si>
  <si>
    <t>RACK1_HUMANVWNLANCK0000000000176</t>
  </si>
  <si>
    <t>EIFCL_HUMANKIQEESLR0000000000783</t>
  </si>
  <si>
    <t>EIF3C_HUMANKIQEESLR0000000000782</t>
  </si>
  <si>
    <t>RS18_HUMANRYAHVVLR000000000039</t>
  </si>
  <si>
    <t>RO52_HUMANALCWVCAQSR000000000000109</t>
  </si>
  <si>
    <t>ADT2_HUMANTAVAPIER000000000024</t>
  </si>
  <si>
    <t>ADT1_HUMANTAVAPIER000000000024</t>
  </si>
  <si>
    <t>ADT3_HUMANTAVAPIER000000000024</t>
  </si>
  <si>
    <t>ADT4_HUMANTAVAPIER000000000036</t>
  </si>
  <si>
    <t>TBA3C_HUMANLSVDYGKK0000000000157</t>
  </si>
  <si>
    <t>TBA3D_HUMANLSVDYGKK0000000000157</t>
  </si>
  <si>
    <t>TBA1B_HUMANLSVDYGKK0000000000157</t>
  </si>
  <si>
    <t>TBA4A_HUMANLSVDYGKK0000000000157</t>
  </si>
  <si>
    <t>TBA1A_HUMANLSVDYGKK0000000000157</t>
  </si>
  <si>
    <t>TBA1C_HUMANLSVDYGKK0000000000157</t>
  </si>
  <si>
    <t>TGM3_HUMANNSVNSHTIGR000000000000412</t>
  </si>
  <si>
    <t>RS18_HUMANKADIDLTKR0000000000047</t>
  </si>
  <si>
    <t>RSSA_HUMANGAHSVGLMWWMLAR0000000030030000167</t>
  </si>
  <si>
    <t>ADT2_HUMANLLLQVQHASK00000000000034</t>
  </si>
  <si>
    <t>ADT1_HUMANLLLQVQHASK00000000000034</t>
  </si>
  <si>
    <t>ADT3_HUMANLLLQVQHASK00000000000034</t>
  </si>
  <si>
    <t>KPRB_HUMANVQVYQEPNR0000000000049</t>
  </si>
  <si>
    <t>RBM10_HUMANQHTSMDLPK20000000000707</t>
  </si>
  <si>
    <t>HS71A_HUMANVQVSYKGETK000000000000103</t>
  </si>
  <si>
    <t>HS71B_HUMANVQVSYKGETK000000000000103</t>
  </si>
  <si>
    <t>OBI1_HUMANGSEEDVVSK00000000000284</t>
  </si>
  <si>
    <t>RS18_HUMANIPDWFLNR000000000079</t>
  </si>
  <si>
    <t>PRPS3_HUMANLLSAGATR0000000000236</t>
  </si>
  <si>
    <t>PRPS1_HUMANLLSAGATR0000000000236</t>
  </si>
  <si>
    <t>RS3_HUMANFIMESGAK0003000000125</t>
  </si>
  <si>
    <t>OTUD4_HUMANMACIHYLR000000000066</t>
  </si>
  <si>
    <t>ANM5_HUMANEFIQEPAK000000000053</t>
  </si>
  <si>
    <t>FLNA_HUMANLYSVSYLLK000000000002613</t>
  </si>
  <si>
    <t>FLNA_HUMANAEGPGLSR0000000000877</t>
  </si>
  <si>
    <t>K22E_HUMANRSTSSFSCLSR000000000000035</t>
  </si>
  <si>
    <t>RL27_HUMANVVLVLAGR000000000010</t>
  </si>
  <si>
    <t>STK38_HUMANLEKVMEEEGLKDEEKR00000300000000000048</t>
  </si>
  <si>
    <t>RBM10_HUMANTINVEFAK0000000000376</t>
  </si>
  <si>
    <t>RS5_HUMANGSSNSYAIK00000000000183</t>
  </si>
  <si>
    <t>NEBL_HUMANKDLENEIK0000000000414</t>
  </si>
  <si>
    <t>NEBL_HUMANKDLENEIK0000000000525</t>
  </si>
  <si>
    <t>K2C3_HUMANKYEDEINK0000000000289</t>
  </si>
  <si>
    <t>K22E_HUMANKYEDEINK0000000000267</t>
  </si>
  <si>
    <t>K22O_HUMANKYEDEINK0000000000272</t>
  </si>
  <si>
    <t>EF2_HUMANKEDLYLKPIQR0000000000000439</t>
  </si>
  <si>
    <t>K1C10_HUMANQSVEADINGLRR20000000000000246</t>
  </si>
  <si>
    <t>K1C13_HUMANQSVEADINGLRR20000000000000202</t>
  </si>
  <si>
    <t>NS1BP_HUMANKSGQFCDVR0000000000027</t>
  </si>
  <si>
    <t>OTUD4_HUMANFFFNLGVK0000000000701</t>
  </si>
  <si>
    <t>PRDX1_HUMANLVQAFQFTDK000000000000159</t>
  </si>
  <si>
    <t>K2C1_HUMANSDQSRLDSELK0000000000000247</t>
  </si>
  <si>
    <t>RO52_HUMANSVCHVPGLK00000000000271</t>
  </si>
  <si>
    <t>RS18_HUMANKADIDLTK000000000047</t>
  </si>
  <si>
    <t>EIF3G_HUMANGFAFISFHR00000000000281</t>
  </si>
  <si>
    <t>DAPLE_HUMANALDKELAR0000000000871</t>
  </si>
  <si>
    <t>BMS1_HUMANSTLIQCLIR0000000000096</t>
  </si>
  <si>
    <t>PTPS_HUMANVLPVGVLYK00000000000121</t>
  </si>
  <si>
    <t>SR140_HUMANNLLALIHR0000000000426</t>
  </si>
  <si>
    <t>EIF3L_HUMANVYELQASR000000000071</t>
  </si>
  <si>
    <t>PRP31_HUMANMFAEIMMK030000000059</t>
  </si>
  <si>
    <t>RS3_HUMANIRELTAVVQKR000000000000066</t>
  </si>
  <si>
    <t>CLAP2_HUMANMFADPHGKR00000000000702</t>
  </si>
  <si>
    <t>MYCBP_HUMANLELAEMKEK0000003000067</t>
  </si>
  <si>
    <t>A0A2R8Y422_HUMANTLSDYNIQK0000000000055</t>
  </si>
  <si>
    <t>UBB_HUMANTLSDYNIQK0000000000055</t>
  </si>
  <si>
    <t>UBB_HUMANTLSDYNIQK00000000000131</t>
  </si>
  <si>
    <t>UBB_HUMANTLSDYNIQK00000000000207</t>
  </si>
  <si>
    <t>UBC_HUMANTLSDYNIQK0000000000055</t>
  </si>
  <si>
    <t>UBC_HUMANTLSDYNIQK00000000000131</t>
  </si>
  <si>
    <t>UBC_HUMANTLSDYNIQK00000000000207</t>
  </si>
  <si>
    <t>UBC_HUMANTLSDYNIQK00000000000283</t>
  </si>
  <si>
    <t>UBC_HUMANTLSDYNIQK00000000000359</t>
  </si>
  <si>
    <t>UBC_HUMANTLSDYNIQK00000000000435</t>
  </si>
  <si>
    <t>UBC_HUMANTLSDYNIQK00000000000511</t>
  </si>
  <si>
    <t>UBC_HUMANTLSDYNIQK00000000000587</t>
  </si>
  <si>
    <t>UBC_HUMANTLSDYNIQK00000000000663</t>
  </si>
  <si>
    <t>RS27A_HUMANTLSDYNIQK0000000000055</t>
  </si>
  <si>
    <t>RL40_HUMANTLSDYNIQK0000000000055</t>
  </si>
  <si>
    <t>SF3B1_HUMANEVMLILIR0000000000768</t>
  </si>
  <si>
    <t>RS2_HUMANATFDAISK0000000000239</t>
  </si>
  <si>
    <t>SMD2_HUMANGDSVIVVLR00000000000103</t>
  </si>
  <si>
    <t>EIF3A_HUMANLLLTPWVK0000000000144</t>
  </si>
  <si>
    <t>IF4B_HUMANLPREPSNPER000000000000126</t>
  </si>
  <si>
    <t>DAPLE_HUMANLHDVDFYK0000000000339</t>
  </si>
  <si>
    <t>RBM10_HUMANMLQAMGWK0300030000865</t>
  </si>
  <si>
    <t>MYCBP_HUMANYEAIVEENK0000000000076</t>
  </si>
  <si>
    <t>RS3_HUMANAELNEFLTR0000000000019</t>
  </si>
  <si>
    <t>LAR1B_HUMANYGLECLFR0000000000771</t>
  </si>
  <si>
    <t>LARP1_HUMANYGLECLFR0000000000949</t>
  </si>
  <si>
    <t>EIF3D_HUMANYLILKDPNK00000000000506</t>
  </si>
  <si>
    <t>FRYL_HUMANLLIHLPLDK000000000002029</t>
  </si>
  <si>
    <t>ZBT24_HUMANFMDVSQLKK00300000000415</t>
  </si>
  <si>
    <t>STK38_HUMANDTGHVYAMK00000000300110</t>
  </si>
  <si>
    <t>PRDX2_HUMANTDEGIAYR0000000000120</t>
  </si>
  <si>
    <t>KPRA_HUMANVEIKESVR000000000049</t>
  </si>
  <si>
    <t>UBP11_HUMANAAYVLFYQR00000000000921</t>
  </si>
  <si>
    <t>UBP4_HUMANAAYVLFYQR00000000000914</t>
  </si>
  <si>
    <t>UBP15_HUMANAAYVLFYQR00000000000924</t>
  </si>
  <si>
    <t>ANM1_HUMANVEEVELPVEK000000000000146</t>
  </si>
  <si>
    <t>ANM8_HUMANVEEVELPVEK000000000000169</t>
  </si>
  <si>
    <t>STK38_HUMANDWVFINYTYK000000000000437</t>
  </si>
  <si>
    <t>EPB41_HUMANHHASISELKK000000000000681</t>
  </si>
  <si>
    <t>PABP1_HUMANEFTNVYIK0000000000189</t>
  </si>
  <si>
    <t>PABP4_HUMANEFTNVYIK0000000000189</t>
  </si>
  <si>
    <t>RS7_HUMANELNITAAK000000000042</t>
  </si>
  <si>
    <t>RS3_HUMANGCEVVVSGK00000000000133</t>
  </si>
  <si>
    <t>NONO_HUMANRMEELHNQEVQK00300000000000325</t>
  </si>
  <si>
    <t>RLA0_HUMANGNVGFVFTK0000000000084</t>
  </si>
  <si>
    <t>CAMP3_HUMANRSPGPGPSQSPR00000000000000768</t>
  </si>
  <si>
    <t>PRP31_HUMANLGLTEIRK0000000000366</t>
  </si>
  <si>
    <t>RSMB_HUMANMLQHIDYR00000000009</t>
  </si>
  <si>
    <t>RSMN_HUMANMLQHIDYR00000000009</t>
  </si>
  <si>
    <t>PRPS2_HUMANLLSAGATK0000000000236</t>
  </si>
  <si>
    <t>M3K7_HUMANRMSADMSEIEAR00300000000000387</t>
  </si>
  <si>
    <t>RS18_HUMANADIDLTKR000000000048</t>
  </si>
  <si>
    <t>RBM10_HUMANASNIVMLR0000003000127</t>
  </si>
  <si>
    <t>MPCP_HUMANFGFYEVFK0000000000138</t>
  </si>
  <si>
    <t>RL8_HUMANDIIHDPGR000000000047</t>
  </si>
  <si>
    <t>ERH_HUMANMYEEHLKR030000000035</t>
  </si>
  <si>
    <t>HNRPL_HUMANIEYAKPTR0000000000265</t>
  </si>
  <si>
    <t>PABP4_HUMANAHLTNQYMQR000000003000376</t>
  </si>
  <si>
    <t>RS4Y1_HUMANYALTGDEVK0000000000054</t>
  </si>
  <si>
    <t>RS4X_HUMANYALTGDEVK0000000000054</t>
  </si>
  <si>
    <t>RS4Y2_HUMANYALTGDEVK0000000000054</t>
  </si>
  <si>
    <t>ANFY1_HUMANGDLFAATFLIK0000000000000300</t>
  </si>
  <si>
    <t>K2C75_HUMANDVDAAYMNK00000003000259</t>
  </si>
  <si>
    <t>K2C6A_HUMANDVDAAYMNK00000003000273</t>
  </si>
  <si>
    <t>K2C6B_HUMANDVDAAYMNK00000003000273</t>
  </si>
  <si>
    <t>K2C5_HUMANDVDAAYMNK00000003000278</t>
  </si>
  <si>
    <t>K2C6C_HUMANDVDAAYMNK00000003000273</t>
  </si>
  <si>
    <t>K2C72_HUMANDVDAAYMNK00000003000235</t>
  </si>
  <si>
    <t>ANM5_HUMANREFIQEPAK0000000000052</t>
  </si>
  <si>
    <t>K1C9_HUMANQFSSSYLSR000000000005</t>
  </si>
  <si>
    <t>OBI1_HUMANLENGGLVR0000000000190</t>
  </si>
  <si>
    <t>PRP31_HUMANMFAEIMMK030000030059</t>
  </si>
  <si>
    <t>ANM5_HUMANDPMIDNNR0000000000527</t>
  </si>
  <si>
    <t>TAB3_HUMANEVDLLQSR0000000000594</t>
  </si>
  <si>
    <t>MAP1B_HUMANEWYQETHEK000000000002431</t>
  </si>
  <si>
    <t>RBBP4_HUMANTVALWDLR0000000000297</t>
  </si>
  <si>
    <t>RBBP7_HUMANTVALWDLR0000000000296</t>
  </si>
  <si>
    <t>E41L3_HUMANHQTNISELKR000000000000731</t>
  </si>
  <si>
    <t>CLAP2_HUMANELEETLNK000000000087</t>
  </si>
  <si>
    <t>IF4A1_HUMANELAQQIQK0000000000111</t>
  </si>
  <si>
    <t>IF4A2_HUMANELAQQIQK0000000000112</t>
  </si>
  <si>
    <t>PRPS2_HUMANMVLVGDVK0000000000205</t>
  </si>
  <si>
    <t>PRPS1_HUMANMVLVGDVK0000000000205</t>
  </si>
  <si>
    <t>ST38L_HUMANFCIDSENR0000000000361</t>
  </si>
  <si>
    <t>EIF3A_HUMANLGDSSLSR0000000000878</t>
  </si>
  <si>
    <t>ALBU_HUMANDAHKSEVAHR00000000000025</t>
  </si>
  <si>
    <t>ACAP2_HUMANVYEANVEK0000000000478</t>
  </si>
  <si>
    <t>TAB3_HUMANVIPNPTTVFK000000000000447</t>
  </si>
  <si>
    <t>EF1A1_HUMANFEKEAAEMGK00000000000042</t>
  </si>
  <si>
    <t>EF1A2_HUMANFEKEAAEMGK00000000000042</t>
  </si>
  <si>
    <t>EF1A3_HUMANFEKEAAEMGK00000000000042</t>
  </si>
  <si>
    <t>RS3A_HUMANLFCVGFTK0000000000137</t>
  </si>
  <si>
    <t>RS29_HUMANGHQQLYWSHPR00000000000002</t>
  </si>
  <si>
    <t>RS13_HUMANGLSQSALPYR00000000000010</t>
  </si>
  <si>
    <t>HSP7C_HUMANVQVEYKGETK000000000000103</t>
  </si>
  <si>
    <t>HSP72_HUMANVQVEYKGETK000000000000104</t>
  </si>
  <si>
    <t>RO52_HUMANLEVEIAIK0000000000156</t>
  </si>
  <si>
    <t>OAT_HUMANGLLNAIVIK00000000000375</t>
  </si>
  <si>
    <t>RS15A_HUMANIVVNLTGR000000000061</t>
  </si>
  <si>
    <t>MGAP_HUMANKAPPIPLK00000000002397</t>
  </si>
  <si>
    <t>EF1A1_HUMANQLIVGVNK0000000000147</t>
  </si>
  <si>
    <t>EF1A2_HUMANQLIVGVNK0000000000147</t>
  </si>
  <si>
    <t>EF1A3_HUMANQLIVGVNK0000000000147</t>
  </si>
  <si>
    <t>CPVL_HUMANGGGHILPYDQPLR000000000000000445</t>
  </si>
  <si>
    <t>NONO_HUMANAGEVFIHK0000000000100</t>
  </si>
  <si>
    <t>RS11_HUMANQPTIFQNK000000000013</t>
  </si>
  <si>
    <t>ZBT24_HUMANSSLQTHIR0000000000447</t>
  </si>
  <si>
    <t>EF2_HUMANSTLTDSLVCK00000000000033</t>
  </si>
  <si>
    <t>ANFY1_HUMANSAEAILKR0000000000852</t>
  </si>
  <si>
    <t>EF1A1_HUMANSTTTGHLIYK00000000000021</t>
  </si>
  <si>
    <t>EF1A2_HUMANSTTTGHLIYK00000000000021</t>
  </si>
  <si>
    <t>EF1A3_HUMANSTTTGHLIYK00000000000021</t>
  </si>
  <si>
    <t>TAB1_HUMANQVGIICGQESTRR000000000000000230</t>
  </si>
  <si>
    <t>PABP1_HUMANFGPALSVK0000000000214</t>
  </si>
  <si>
    <t>PABP3_HUMANFGPALSVK0000000000214</t>
  </si>
  <si>
    <t>RBM10_HUMANQHTSMDLPK00000000000707</t>
  </si>
  <si>
    <t>ANFY1_HUMANFDLNKPVR00000000001147</t>
  </si>
  <si>
    <t>CKAP5_HUMANLIAVEIYR0000000000186</t>
  </si>
  <si>
    <t>RS9_HUMANIEDFLERR0000000000102</t>
  </si>
  <si>
    <t>OBI1_HUMANTANEIYEK0000000000166</t>
  </si>
  <si>
    <t>PRP31_HUMANELGNSLDK0000000000141</t>
  </si>
  <si>
    <t>SPTN1_HUMANEAGSVSLR00000000001058</t>
  </si>
  <si>
    <t>KPRB_HUMANLLASMMCK0000030000129</t>
  </si>
  <si>
    <t>FLNA_HUMANTPCEEILVK000000000002599</t>
  </si>
  <si>
    <t>RS15A_HUMANVRMNVLADALK00030000000002</t>
  </si>
  <si>
    <t>MAP1B_HUMANLMITDAAR0000000000126</t>
  </si>
  <si>
    <t>CAMP2_HUMANLYKEPSAK00000000001352</t>
  </si>
  <si>
    <t>CAMP3_HUMANLYKEPSAK00000000001112</t>
  </si>
  <si>
    <t>IF2B3_HUMANILAHNNFVGR000000000000281</t>
  </si>
  <si>
    <t>IF2B1_HUMANILAHNNFVGR000000000000281</t>
  </si>
  <si>
    <t>RS3_HUMANIRELTAVVQK00000000000066</t>
  </si>
  <si>
    <t>NONO_HUMANRMEELHNQEVQKR003000000000000325</t>
  </si>
  <si>
    <t>E2F7_HUMANELDLIDYK0000000000242</t>
  </si>
  <si>
    <t>EIFCL_HUMANTCHSFIINEK000000000000752</t>
  </si>
  <si>
    <t>EIF3C_HUMANTCHSFIINEK000000000000751</t>
  </si>
  <si>
    <t>DAPLE_HUMANDLEQEKDHLNR0000000000000558</t>
  </si>
  <si>
    <t>ROCK1_HUMANAETEEIPK00000000001187</t>
  </si>
  <si>
    <t>RL7_HUMANSVNELIYK0000000000149</t>
  </si>
  <si>
    <t>HNRPL_HUMANISRPGDSDDSR0000000000000179</t>
  </si>
  <si>
    <t>RBM10_HUMANNSFQPISSLRDDER0000000000000000671</t>
  </si>
  <si>
    <t>MAP1B_HUMANLMITDAAR0030000000126</t>
  </si>
  <si>
    <t>ALBU_HUMANFQNALLVR0000000000427</t>
  </si>
  <si>
    <t>SPIN1_HUMANSRADAGHAGVSANMMK00000000000000300013</t>
  </si>
  <si>
    <t>EF2_HUMANNMSVIAHVDHGK0030000000000021</t>
  </si>
  <si>
    <t>EF1G_HUMANAKDPFAHLPK000000000000276</t>
  </si>
  <si>
    <t>ANFY1_HUMANGVMSLVNVR00000000000157</t>
  </si>
  <si>
    <t>K1C16_HUMANYEHELALR0000000000206</t>
  </si>
  <si>
    <t>RO52_HUMANSVCHVPGLKK000000000000271</t>
  </si>
  <si>
    <t>PRKDC_HUMANHGDLPDIQIK0000000000002777</t>
  </si>
  <si>
    <t>TAB2_HUMANEIDLFQAR0000000000612</t>
  </si>
  <si>
    <t>KPRB_HUMANLLASMMCK0000033000129</t>
  </si>
  <si>
    <t>TBB8B_HUMANNMMAACDPR00030000000298</t>
  </si>
  <si>
    <t>TBB4A_HUMANNMMAACDPR00030000000298</t>
  </si>
  <si>
    <t>TBB5_HUMANNMMAACDPR00030000000298</t>
  </si>
  <si>
    <t>TBB4B_HUMANNMMAACDPR00030000000298</t>
  </si>
  <si>
    <t>TBB3_HUMANNMMAACDPR00030000000298</t>
  </si>
  <si>
    <t>TBB2A_HUMANNMMAACDPR00030000000298</t>
  </si>
  <si>
    <t>TBB8_HUMANNMMAACDPR00030000000298</t>
  </si>
  <si>
    <t>TBB6_HUMANNMMAACDPR00030000000298</t>
  </si>
  <si>
    <t>TBB2B_HUMANNMMAACDPR00030000000298</t>
  </si>
  <si>
    <t>EF1G_HUMANILGLLDAYLK000000000000138</t>
  </si>
  <si>
    <t>ANM5_HUMANLHNFHQLSAPQPCFTFSHPNRDPMIDNNR0000000000000000000000003000000506</t>
  </si>
  <si>
    <t>RIOK1_HUMANTSILVFK000000000212</t>
  </si>
  <si>
    <t>RS7_HUMANRILPKPTR000000000099</t>
  </si>
  <si>
    <t>STK38_HUMANAKDLILR000000000353</t>
  </si>
  <si>
    <t>ST38L_HUMANAKDLILR000000000354</t>
  </si>
  <si>
    <t>CYTA_HUMANLEAVQYK00000000038</t>
  </si>
  <si>
    <t>HS90A_HUMANVILHLKEDQTEYLEERR0000000000000000000186</t>
  </si>
  <si>
    <t>HS90B_HUMANVILHLKEDQTEYLEERR0000000000000000000181</t>
  </si>
  <si>
    <t>H90B3_HUMANVILHLKEDQTEYLEERR0000000000000000000160</t>
  </si>
  <si>
    <t>RS2_HUMANLSIVPVRR0000000000160</t>
  </si>
  <si>
    <t>AGO3_HUMANELLIQFYK0000000000649</t>
  </si>
  <si>
    <t>AGO4_HUMANELLIQFYK0000000000650</t>
  </si>
  <si>
    <t>AGO2_HUMANELLIQFYK0000000000648</t>
  </si>
  <si>
    <t>AGO1_HUMANELLIQFYK0000000000646</t>
  </si>
  <si>
    <t>RS4X_HUMANLTIAEER000000000246</t>
  </si>
  <si>
    <t>RS4Y2_HUMANLTIAEER000000000246</t>
  </si>
  <si>
    <t>HS71A_HUMANMVQEAEKYK03000000000518</t>
  </si>
  <si>
    <t>HS71B_HUMANMVQEAEKYK03000000000518</t>
  </si>
  <si>
    <t>HSP7C_HUMANMVQEAEKYK03000000000518</t>
  </si>
  <si>
    <t>MEP50_HUMANILLWDTR000000000192</t>
  </si>
  <si>
    <t>K1C9_HUMANMTLDDFR000000000234</t>
  </si>
  <si>
    <t>ACSM3_HUMANVILILPR000000000123</t>
  </si>
  <si>
    <t>RS2_HUMANCGSVLVR000000000188</t>
  </si>
  <si>
    <t>KRT36_HUMANLAADDFR000000000173</t>
  </si>
  <si>
    <t>KRT37_HUMANLAADDFR000000000184</t>
  </si>
  <si>
    <t>KRT38_HUMANLAADDFR000000000184</t>
  </si>
  <si>
    <t>K1C14_HUMANLAADDFR000000000195</t>
  </si>
  <si>
    <t>K1C18_HUMANLAADDFR000000000159</t>
  </si>
  <si>
    <t>K1C19_HUMANLAADDFR000000000160</t>
  </si>
  <si>
    <t>K1C16_HUMANLAADDFR000000000197</t>
  </si>
  <si>
    <t>K1C10_HUMANLAADDFR000000000229</t>
  </si>
  <si>
    <t>K1C13_HUMANLAADDFR000000000185</t>
  </si>
  <si>
    <t>K1C15_HUMANLAADDFR000000000186</t>
  </si>
  <si>
    <t>K1C17_HUMANLAADDFR000000000164</t>
  </si>
  <si>
    <t>KT33B_HUMANLAADDFR000000000136</t>
  </si>
  <si>
    <t>K1H2_HUMANLAADDFR000000000176</t>
  </si>
  <si>
    <t>K1H1_HUMANLAADDFR000000000136</t>
  </si>
  <si>
    <t>K1C24_HUMANLAADDFR000000000225</t>
  </si>
  <si>
    <t>K1C28_HUMANLAADDFR000000000170</t>
  </si>
  <si>
    <t>KRT35_HUMANLAADDFR000000000177</t>
  </si>
  <si>
    <t>ST38L_HUMANERPAAIPIEIK0000000000000393</t>
  </si>
  <si>
    <t>SF3B3_HUMANVLIGVGK000000000959</t>
  </si>
  <si>
    <t>CAMP1_HUMANMTSFAER030000000814</t>
  </si>
  <si>
    <t>CAMP3_HUMANMTSFAER030000000564</t>
  </si>
  <si>
    <t>K2C3_HUMANDYQELMNVK00000030000484</t>
  </si>
  <si>
    <t>K22E_HUMANDYQELMNVK00000030000462</t>
  </si>
  <si>
    <t>K22O_HUMANDYQELMNVK00000030000467</t>
  </si>
  <si>
    <t>K2C79_HUMANDYQELMNVK00000030000428</t>
  </si>
  <si>
    <t>SMD2_HUMANSEMTPEELQK0003000000009</t>
  </si>
  <si>
    <t>STK38_HUMANMFYSFQDK0300000000152</t>
  </si>
  <si>
    <t>ST38L_HUMANMFYSFQDK0300000000153</t>
  </si>
  <si>
    <t>TAF4_HUMANELVQNLLDGK000000000000622</t>
  </si>
  <si>
    <t>EIF3B_HUMANNLFNVVDCK00000000000508</t>
  </si>
  <si>
    <t>DESP_HUMANIVQLKPR000000000445</t>
  </si>
  <si>
    <t>IF4B_HUMANGDDSFGDKYR000000000000216</t>
  </si>
  <si>
    <t>M3K7_HUMANAFIVELR00000000073</t>
  </si>
  <si>
    <t>RS29_HUMANYGLNMCR00000300034</t>
  </si>
  <si>
    <t>STK38_HUMANDTGHVYAMK00000000000110</t>
  </si>
  <si>
    <t>HDAC1_HUMANKEVTEEEKTKEEKPEAK0000000000000000000457</t>
  </si>
  <si>
    <t>K1C9_HUMANMTLDDFR030000000234</t>
  </si>
  <si>
    <t>YBOX3_HUMANRPRPPNAPSQDGK000000000000000338</t>
  </si>
  <si>
    <t>RL7_HUMANEANNFLWPFK000000000000203</t>
  </si>
  <si>
    <t>OTUD4_HUMANTPSQIIR000000000414</t>
  </si>
  <si>
    <t>ANFY1_HUMANFQLQLLR000000000145</t>
  </si>
  <si>
    <t>ANM5_HUMANTLCDYSK000000000194</t>
  </si>
  <si>
    <t>PRPS2_HUMANLGLELGK00000000023</t>
  </si>
  <si>
    <t>PRPS3_HUMANLGLELGK00000000023</t>
  </si>
  <si>
    <t>PRPS1_HUMANLGLELGK00000000023</t>
  </si>
  <si>
    <t>STK38_HUMANKETEFLR00000000072</t>
  </si>
  <si>
    <t>ST38L_HUMANKETEFLR00000000073</t>
  </si>
  <si>
    <t>SF3B1_HUMANTEILPPFFK00000000000808</t>
  </si>
  <si>
    <t>RS9_HUMANIGVLDEGKMK00000000030084</t>
  </si>
  <si>
    <t>RBM6_HUMANQNLEIHR000000000982</t>
  </si>
  <si>
    <t>RBM10_HUMANQNLEIHR000000000786</t>
  </si>
  <si>
    <t>RS7_HUMANILPKPTR000000000100</t>
  </si>
  <si>
    <t>HDAC1_HUMANSIRPDNMSEYSK0000000300000078</t>
  </si>
  <si>
    <t>HDAC2_HUMANSIRPDNMSEYSK0000000300000079</t>
  </si>
  <si>
    <t>OTUD4_HUMANNVEYEIWLK00000000000258</t>
  </si>
  <si>
    <t>CAMP3_HUMANLAGYGPR0000000001185</t>
  </si>
  <si>
    <t>IRS4_HUMANLAPSPARPR00000000000436</t>
  </si>
  <si>
    <t>TACC3_HUMANSGLKPPLRK00000000000361</t>
  </si>
  <si>
    <t>OTUD4_HUMANKDKDSIHGHSQLDK0000000000000000513</t>
  </si>
  <si>
    <t>RBM10_HUMANCGVQNFK000000000222</t>
  </si>
  <si>
    <t>IF4B_HUMANARPATDSFDDYPPRR00000000000000000201</t>
  </si>
  <si>
    <t>DDX3X_HUMANHAIPIIK000000000209</t>
  </si>
  <si>
    <t>DDX3Y_HUMANHAIPIIK000000000207</t>
  </si>
  <si>
    <t>RS15_HUMANHGRPGIGATHSSR000000000000000128</t>
  </si>
  <si>
    <t>IF4B_HUMANVAPAQPSEEGPGRKDENK00000000000000000000512</t>
  </si>
  <si>
    <t>K2C1_HUMANGSGGGSSGGSIGGRGSSSGGVK000000000000000000000000603</t>
  </si>
  <si>
    <t>RSMB_HUMANIFIGTFK00000000026</t>
  </si>
  <si>
    <t>RSMN_HUMANIFIGTFK00000000026</t>
  </si>
  <si>
    <t>SF3B1_HUMANEVMLILIR0003000000768</t>
  </si>
  <si>
    <t>ANM5_HUMANSDLLLSGR000000000069</t>
  </si>
  <si>
    <t>CAMP3_HUMANFTQIPAK0000000001211</t>
  </si>
  <si>
    <t>RS5_HUMANAQCPIVER000000000064</t>
  </si>
  <si>
    <t>RBM10_HUMANLASDDRPSPPR0000000000000716</t>
  </si>
  <si>
    <t>RSMB_HUMANCILQDGR00000000019</t>
  </si>
  <si>
    <t>RSMN_HUMANCILQDGR00000000019</t>
  </si>
  <si>
    <t>ROCK1_HUMANLEQEVNEHK00000000000684</t>
  </si>
  <si>
    <t>K2C5_HUMANLRAEIDNVKK000000000000396</t>
  </si>
  <si>
    <t>SF3B2_HUMANTGIQEMR000000000531</t>
  </si>
  <si>
    <t>RACK1_HUMANIIVDELK000000000265</t>
  </si>
  <si>
    <t>RL5_HUMANRFPGYDSESK000000000000179</t>
  </si>
  <si>
    <t>CKAP5_HUMANHINDSAPEVR000000000000447</t>
  </si>
  <si>
    <t>RS4X_HUMANIGVITNR000000000192</t>
  </si>
  <si>
    <t>SPTN2_HUMANLISDINK000000000391</t>
  </si>
  <si>
    <t>SPTB2_HUMANLISDINK000000000388</t>
  </si>
  <si>
    <t>LTBP1_HUMANGPVFVKPK0000000000753</t>
  </si>
  <si>
    <t>TBA3C_HUMANLSVDYGK000000000157</t>
  </si>
  <si>
    <t>TBA3D_HUMANLSVDYGK000000000157</t>
  </si>
  <si>
    <t>TBA1B_HUMANLSVDYGK000000000157</t>
  </si>
  <si>
    <t>TBA4A_HUMANLSVDYGK000000000157</t>
  </si>
  <si>
    <t>TBA1A_HUMANLSVDYGK000000000157</t>
  </si>
  <si>
    <t>TBA1C_HUMANLSVDYGK000000000157</t>
  </si>
  <si>
    <t>RL32_HUMANAALRPLVKPK0000000000002</t>
  </si>
  <si>
    <t>KVD24_HUMANFSGVPDR00000000080</t>
  </si>
  <si>
    <t>KVD29_HUMANFSGVPDR00000000080</t>
  </si>
  <si>
    <t>KVD26_HUMANFSGVPDR00000000080</t>
  </si>
  <si>
    <t>KV224_HUMANFSGVPDR00000000080</t>
  </si>
  <si>
    <t>KV229_HUMANFSGVPDR00000000080</t>
  </si>
  <si>
    <t>K2C1_HUMANLRSEIDNVKK000000000000408</t>
  </si>
  <si>
    <t>KPRA_HUMANLGAELGK00000000030</t>
  </si>
  <si>
    <t>RS19_HUMANALAAFLK00000000017</t>
  </si>
  <si>
    <t>RBM6_HUMANLACLLCR000000000955</t>
  </si>
  <si>
    <t>RBM10_HUMANLACLLCR000000000759</t>
  </si>
  <si>
    <t>EIF3A_HUMANILQEHEQIK00000000000624</t>
  </si>
  <si>
    <t>EIF3E_HUMANVLVPATDR0000000000156</t>
  </si>
  <si>
    <t>RS13_HUMANLILIESR000000000115</t>
  </si>
  <si>
    <t>K2C1_HUMANDYQELMNTK00000030000464</t>
  </si>
  <si>
    <t>IF4B_HUMANGLNISAVR0000000000118</t>
  </si>
  <si>
    <t>RBM5_HUMANHQQLSDLHK00000000000665</t>
  </si>
  <si>
    <t>RBM6_HUMANHQQLSDLHK00000000000973</t>
  </si>
  <si>
    <t>RS3_HUMANFVADGIFK000000000011</t>
  </si>
  <si>
    <t>RIF1_HUMANIAFIAWK000000000292</t>
  </si>
  <si>
    <t>SPTN1_HUMANLAQFVEHWK000000000001845</t>
  </si>
  <si>
    <t>RL11_HUMANAEEILEK00000000079</t>
  </si>
  <si>
    <t>GRDN_HUMANRLEQLEKENK000000000000809</t>
  </si>
  <si>
    <t>K1C10_HUMANRVLDELTLTK000000000000257</t>
  </si>
  <si>
    <t>K2C6A_HUMANAQYEEIAQR00000000000339</t>
  </si>
  <si>
    <t>K2C6B_HUMANAQYEEIAQR00000000000339</t>
  </si>
  <si>
    <t>K2C4_HUMANAQYEEIAQR00000000000313</t>
  </si>
  <si>
    <t>K22E_HUMANAQYEEIAQR00000000000354</t>
  </si>
  <si>
    <t>K2C6C_HUMANAQYEEIAQR00000000000339</t>
  </si>
  <si>
    <t>K22O_HUMANAQYEEIAQR00000000000359</t>
  </si>
  <si>
    <t>OTUD4_HUMANKDFIIYR000000000115</t>
  </si>
  <si>
    <t>RL11_HUMANIAVHCTVR000000000068</t>
  </si>
  <si>
    <t>OTUD4_HUMANDGSCLFR00000000042</t>
  </si>
  <si>
    <t>K1C10_HUMANSEITELR000000000363</t>
  </si>
  <si>
    <t>FLNA_HUMANSSFTVDCSK000000000002576</t>
  </si>
  <si>
    <t>EIFCL_HUMANGCILTLVER00000000000443</t>
  </si>
  <si>
    <t>EIF3C_HUMANGCILTLVER00000000000442</t>
  </si>
  <si>
    <t>ST38L_HUMANFEGLTQR000000000446</t>
  </si>
  <si>
    <t>CLAP2_HUMANYIETLAK000000000799</t>
  </si>
  <si>
    <t>IF4B_HUMANAFGSGYR000000000280</t>
  </si>
  <si>
    <t>K2C5_HUMANAQYEEIANR00000000000344</t>
  </si>
  <si>
    <t>IF4B_HUMANAAREPNIDR0000000000079</t>
  </si>
  <si>
    <t>RS8_HUMANELEFYLR000000000194</t>
  </si>
  <si>
    <t>NADAP_HUMANILDTLGLLR00000000000437</t>
  </si>
  <si>
    <t>RS3A_HUMANVVDPFSK00000000021</t>
  </si>
  <si>
    <t>RBM10_HUMANQNLEIHRR0000000000786</t>
  </si>
  <si>
    <t>EIF3M_HUMANYTVYCSLIK00000000000121</t>
  </si>
  <si>
    <t>RBM10_HUMANQHTSMDLPK20000300000707</t>
  </si>
  <si>
    <t>KAPCA_HUMANFSEPHAR000000000139</t>
  </si>
  <si>
    <t>KAPCB_HUMANFSEPHAR000000000139</t>
  </si>
  <si>
    <t>SPTB2_HUMANLSGIEER000000000824</t>
  </si>
  <si>
    <t>RS4X_HUMANTIRYPDPLIK000000000000146</t>
  </si>
  <si>
    <t>RS4Y2_HUMANTIRYPDPLIK000000000000146</t>
  </si>
  <si>
    <t>RL5_HUMANEFNAEVHRK00000000000189</t>
  </si>
  <si>
    <t>ANM5_HUMANWLGEPIK000000000221</t>
  </si>
  <si>
    <t>RS3_HUMANQGVLGIK000000000179</t>
  </si>
  <si>
    <t>IF4B_HUMANDDDYRGGGDRYEDR0000000000000000288</t>
  </si>
  <si>
    <t>PRP31_HUMANIEEYISK00000000067</t>
  </si>
  <si>
    <t>RACK1_HUMANIWDLEGK000000000258</t>
  </si>
  <si>
    <t>RL18A_HUMANAHSIQIMK0000000300121</t>
  </si>
  <si>
    <t>TITIN_HUMANDGVEIEKR000000000028922</t>
  </si>
  <si>
    <t>COMT_HUMANLLSPGAR000000000129</t>
  </si>
  <si>
    <t>LARP1_HUMANSVQPQSHKPQPTR000000000000000186</t>
  </si>
  <si>
    <t>TBAL3_HUMANFDLMYAK000000000402</t>
  </si>
  <si>
    <t>TBA3C_HUMANFDLMYAK000000000395</t>
  </si>
  <si>
    <t>TBA3D_HUMANFDLMYAK000000000395</t>
  </si>
  <si>
    <t>TBA1B_HUMANFDLMYAK000000000395</t>
  </si>
  <si>
    <t>TBA4A_HUMANFDLMYAK000000000395</t>
  </si>
  <si>
    <t>TBA3E_HUMANFDLMYAK000000000395</t>
  </si>
  <si>
    <t>TBA1A_HUMANFDLMYAK000000000395</t>
  </si>
  <si>
    <t>TBA1C_HUMANFDLMYAK000000000395</t>
  </si>
  <si>
    <t>TBA8_HUMANFDLMYAK000000000395</t>
  </si>
  <si>
    <t>SYWC_HUMANHVTFNQVK0000000000257</t>
  </si>
  <si>
    <t>SF3B3_HUMANLVYILNR000000000140</t>
  </si>
  <si>
    <t>RS9_HUMANQVVNIPSFIVR2000000000000140</t>
  </si>
  <si>
    <t>BNC2_HUMANHSANINLHR00000000000881</t>
  </si>
  <si>
    <t>SPTN2_HUMANWVNSHLAR000000000066</t>
  </si>
  <si>
    <t>SPTB1_HUMANWVNSHLAR000000000063</t>
  </si>
  <si>
    <t>SPTB2_HUMANWVNSHLAR000000000063</t>
  </si>
  <si>
    <t>SPTN4_HUMANWVNSHLAR000000000070</t>
  </si>
  <si>
    <t>K2C6A_HUMANNKYEDEINK00000000000251</t>
  </si>
  <si>
    <t>K2C6B_HUMANNKYEDEINK00000000000251</t>
  </si>
  <si>
    <t>K2C1_HUMANNKYEDEINK00000000000268</t>
  </si>
  <si>
    <t>K2C8_HUMANNKYEDEINK00000000000177</t>
  </si>
  <si>
    <t>K2C5_HUMANNKYEDEINK00000000000256</t>
  </si>
  <si>
    <t>K2C6C_HUMANNKYEDEINK00000000000251</t>
  </si>
  <si>
    <t>K2C79_HUMANNKYEDEINK00000000000232</t>
  </si>
  <si>
    <t>STK38_HUMANFEGLTAR000000000448</t>
  </si>
  <si>
    <t>E2F7_HUMANNTDVEKPSKENESTK00000000000000000685</t>
  </si>
  <si>
    <t>DSG1_HUMANALNSMGQDLERPLELR000003000000000000129</t>
  </si>
  <si>
    <t>CLAP2_HUMANSLQTYLK000000000303</t>
  </si>
  <si>
    <t>CLAP2_HUMANLLNLYIK0000000001269</t>
  </si>
  <si>
    <t>CLAP1_HUMANLLNLYIK0000000001513</t>
  </si>
  <si>
    <t>PLAK_HUMANLVQLLVK000000000527</t>
  </si>
  <si>
    <t>NS1BP_HUMANVINWVQR000000000198</t>
  </si>
  <si>
    <t>RS9_HUMANHIDFSLR000000000156</t>
  </si>
  <si>
    <t>SPF45_HUMANIFLEFER000000000355</t>
  </si>
  <si>
    <t>ANM5_HUMANTLCDYSKR0000000000194</t>
  </si>
  <si>
    <t>RS8_HUMANELEFYLRK0000000000194</t>
  </si>
  <si>
    <t>ADT2_HUMANGNLANVIR000000000073</t>
  </si>
  <si>
    <t>ADT1_HUMANGNLANVIR000000000073</t>
  </si>
  <si>
    <t>ADT3_HUMANGNLANVIR000000000073</t>
  </si>
  <si>
    <t>ADT4_HUMANGNLANVIR000000000085</t>
  </si>
  <si>
    <t>RL7_HUMANSVNELIYKR00000000000149</t>
  </si>
  <si>
    <t>RS5_HUMANYLPHSAGR000000000048</t>
  </si>
  <si>
    <t>CAMP3_HUMANANHFLILFR000000000001155</t>
  </si>
  <si>
    <t>RS9_HUMANLQTQVFK000000000110</t>
  </si>
  <si>
    <t>K1C14_HUMANSEISELRR0000000000329</t>
  </si>
  <si>
    <t>K1C17_HUMANSEISELRR0000000000298</t>
  </si>
  <si>
    <t>CAMP1_HUMANMTSFAER000000000814</t>
  </si>
  <si>
    <t>CAMP3_HUMANMTSFAER000000000564</t>
  </si>
  <si>
    <t>SF3A1_HUMANIRQNEINNPK00000000000071</t>
  </si>
  <si>
    <t>EIF3A_HUMANFCLQYTR000000000184</t>
  </si>
  <si>
    <t>K2C1_HUMANSISISVAR000000000075</t>
  </si>
  <si>
    <t>STK38_HUMANGAIPSYMK0000000300455</t>
  </si>
  <si>
    <t>EIF3E_HUMANQVLKDLVK2000000000272</t>
  </si>
  <si>
    <t>CAMP3_HUMANILEEIEK0000000001146</t>
  </si>
  <si>
    <t>HS90A_HUMANTLVSVTK000000000540</t>
  </si>
  <si>
    <t>HS904_HUMANTLVSVTK000000000248</t>
  </si>
  <si>
    <t>LYSC_HUMANVVRDPQGIR00000000000117</t>
  </si>
  <si>
    <t>SF3B2_HUMANLHDAFFK000000000571</t>
  </si>
  <si>
    <t>DAPLE_HUMANLSQELEK000000000931</t>
  </si>
  <si>
    <t>K2C6A_HUMANGRLDSELR0000000000233</t>
  </si>
  <si>
    <t>K2C6B_HUMANGRLDSELR0000000000233</t>
  </si>
  <si>
    <t>K2C5_HUMANGRLDSELR0000000000238</t>
  </si>
  <si>
    <t>K2C6C_HUMANGRLDSELR0000000000233</t>
  </si>
  <si>
    <t>K2C79_HUMANGRLDSELR0000000000214</t>
  </si>
  <si>
    <t>CAMP3_HUMANLMDDLDK003000000990</t>
  </si>
  <si>
    <t>DESP_HUMANYIELLTR0000000001003</t>
  </si>
  <si>
    <t>EF1A1_HUMANEVSTYIK000000000173</t>
  </si>
  <si>
    <t>EF1A3_HUMANEVSTYIK000000000173</t>
  </si>
  <si>
    <t>RS15A_HUMANFLTVMMK00000330037</t>
  </si>
  <si>
    <t>RS3A_HUMANKDWYDVK00000000028</t>
  </si>
  <si>
    <t>PRDX1_HUMANSVDETLR000000000152</t>
  </si>
  <si>
    <t>PRDX4_HUMANSVDETLR000000000224</t>
  </si>
  <si>
    <t>K2C1_HUMANDYQELMNTK00000000000464</t>
  </si>
  <si>
    <t>K2C3_HUMANDYQELMNVK00000000000484</t>
  </si>
  <si>
    <t>K22E_HUMANDYQELMNVK00000000000462</t>
  </si>
  <si>
    <t>K22O_HUMANDYQELMNVK00000000000467</t>
  </si>
  <si>
    <t>K2C79_HUMANDYQELMNVK00000000000428</t>
  </si>
  <si>
    <t>HSP7C_HUMANGTLDPVEK0000000000312</t>
  </si>
  <si>
    <t>K22E_HUMANDVDNAYMIK00000000000288</t>
  </si>
  <si>
    <t>M3K7_HUMANKQLEVIR000000000590</t>
  </si>
  <si>
    <t>PRP31_HUMANLGLTEIR000000000366</t>
  </si>
  <si>
    <t>EIF3A_HUMANRGPPEKEWR00000000000911</t>
  </si>
  <si>
    <t>RS11_HUMANRDYLHYIR000000000090</t>
  </si>
  <si>
    <t>SF3B2_HUMANIPQALEK000000000269</t>
  </si>
  <si>
    <t>ANM5_HUMANEWVAPEK000000000422</t>
  </si>
  <si>
    <t>RS19_HUMANNGVMPSHFSR00003000000085</t>
  </si>
  <si>
    <t>FIBA_HUMANVQHIQLLQK00000000000149</t>
  </si>
  <si>
    <t>DAPLE_HUMANLELELTR000000000328</t>
  </si>
  <si>
    <t>OTUD4_HUMANLQHPSGVR0000000000381</t>
  </si>
  <si>
    <t>HDAC1_HUMANMEIYRPHK030000000051</t>
  </si>
  <si>
    <t>HDAC2_HUMANMEIYRPHK030000000052</t>
  </si>
  <si>
    <t>RL13A_HUMANLAAIVAK00000000019</t>
  </si>
  <si>
    <t>K22E_HUMANDVDNAYMIK00000003000288</t>
  </si>
  <si>
    <t>K1C10_HUMANIKEWYEK000000000178</t>
  </si>
  <si>
    <t>RS18_HUMANYAHVVLR00000000040</t>
  </si>
  <si>
    <t>RS19_HUMANRVLQALEGLK000000000000102</t>
  </si>
  <si>
    <t>KI20B_HUMANESIILKLER000000000001191</t>
  </si>
  <si>
    <t>STK38_HUMANMFYSFQDK0000000000152</t>
  </si>
  <si>
    <t>ST38L_HUMANMFYSFQDK0000000000153</t>
  </si>
  <si>
    <t>M3K7_HUMANIMTHLMR000000000283</t>
  </si>
  <si>
    <t>SPTN1_HUMANKFDDFQK0000000001132</t>
  </si>
  <si>
    <t>IF4B_HUMANSILPTAPR000000000071</t>
  </si>
  <si>
    <t>PRPS2_HUMANIQVIDISMILAEAIRR000000003000000000287</t>
  </si>
  <si>
    <t>PRPS1_HUMANIQVIDISMILAEAIRR000000003000000000287</t>
  </si>
  <si>
    <t>KPRB_HUMANDVFIIQTVSK00000000000071</t>
  </si>
  <si>
    <t>TCPB_HUMANIGVNQPK000000000224</t>
  </si>
  <si>
    <t>SYWC_HUMANATGQRPHHFLR0000000000000123</t>
  </si>
  <si>
    <t>ST38L_HUMANLTLENFYSNLILQHEERETR000000000000000000000026</t>
  </si>
  <si>
    <t>ZBT24_HUMANQNFVVK00000000196</t>
  </si>
  <si>
    <t>STK38_HUMANRFEGLTAR0000000000447</t>
  </si>
  <si>
    <t>RS5_HUMANRQAVDVSPLRR0000000000000136</t>
  </si>
  <si>
    <t>STK38_HUMANGAFGEVR00000000098</t>
  </si>
  <si>
    <t>ST38L_HUMANGAFGEVR00000000099</t>
  </si>
  <si>
    <t>SC31A_HUMANKNEPIIK000000000200</t>
  </si>
  <si>
    <t>SC31B_HUMANKNEPIIK000000000200</t>
  </si>
  <si>
    <t>IF4B_HUMANDYDRGYDSR00000000000265</t>
  </si>
  <si>
    <t>K1C14_HUMANDAEEWFFTK00000000000301</t>
  </si>
  <si>
    <t>RBM10_HUMANDGDYRDQDYR00000000000099</t>
  </si>
  <si>
    <t>NP1L1_HUMANIEDEKKDEEKEDPK0000000000000000152</t>
  </si>
  <si>
    <t>STK38_HUMANETEFLR0000000073</t>
  </si>
  <si>
    <t>ST38L_HUMANETEFLR0000000074</t>
  </si>
  <si>
    <t>K1C10_HUMANDAEAWFNEK00000000000335</t>
  </si>
  <si>
    <t>K1C28_HUMANDAEAWFNEK00000000000276</t>
  </si>
  <si>
    <t>K1C27_HUMANDAEAWFNEK00000000000274</t>
  </si>
  <si>
    <t>K1C25_HUMANDAEAWFNEK00000000000269</t>
  </si>
  <si>
    <t>OAT_HUMANLGIILR00000000352</t>
  </si>
  <si>
    <t>IF4B_HUMANLNLKPR00000000334</t>
  </si>
  <si>
    <t>HS90A_HUMANVILHLK00000000186</t>
  </si>
  <si>
    <t>HS90B_HUMANVILHLK00000000181</t>
  </si>
  <si>
    <t>HS902_HUMANVILHLK00000000186</t>
  </si>
  <si>
    <t>H90B4_HUMANVILHLK00000000156</t>
  </si>
  <si>
    <t>H90B3_HUMANVILHLK00000000160</t>
  </si>
  <si>
    <t>ANM5_HUMANLYNEVR00000000480</t>
  </si>
  <si>
    <t>ANM5_HUMANLYAVEK00000000388</t>
  </si>
  <si>
    <t>ACTB_HUMANIIAPPER000000000329</t>
  </si>
  <si>
    <t>ACTA_HUMANIIAPPER000000000331</t>
  </si>
  <si>
    <t>ACTG_HUMANIIAPPER000000000329</t>
  </si>
  <si>
    <t>ACTH_HUMANIIAPPER000000000330</t>
  </si>
  <si>
    <t>ACTC_HUMANIIAPPER000000000331</t>
  </si>
  <si>
    <t>ACTS_HUMANIIAPPER000000000331</t>
  </si>
  <si>
    <t>ACTBL_HUMANIIAPPER000000000330</t>
  </si>
  <si>
    <t>OTUD4_HUMANSRDEGYQYHR0000000000001080</t>
  </si>
  <si>
    <t>RS2_HUMANIMPVQK00000000109</t>
  </si>
  <si>
    <t>RBM10_HUMANLTDWQK00000000753</t>
  </si>
  <si>
    <t>RS4X_HUMANIFVGTK00000000129</t>
  </si>
  <si>
    <t>ZBT24_HUMANVYDLVK00000000118</t>
  </si>
  <si>
    <t>PDCD6_HUMANLTDIFR00000000161</t>
  </si>
  <si>
    <t>ST38L_HUMANDTGHIYAMK00000000300111</t>
  </si>
  <si>
    <t>IF4B_HUMANDDRGPPQRPK000000000000324</t>
  </si>
  <si>
    <t>CXA10_HUMANASFLSR00000000430</t>
  </si>
  <si>
    <t>DESP_HUMANAISVPR00000000155</t>
  </si>
  <si>
    <t>ANFY1_HUMANFGVTTR000000001117</t>
  </si>
  <si>
    <t>5HT6R_HUMANILLAAR00000000211</t>
  </si>
  <si>
    <t>EF1B_HUMANLEECVR00000000158</t>
  </si>
  <si>
    <t>RBM6_HUMANQNLEIHR200000000982</t>
  </si>
  <si>
    <t>RBM10_HUMANQNLEIHR200000000786</t>
  </si>
  <si>
    <t>ANM5_HUMANQPITVR00000000588</t>
  </si>
  <si>
    <t>PDCD4_HUMANRFVSEGDGGR000000000000454</t>
  </si>
  <si>
    <t>EIF3D_HUMANLGYVSR00000000449</t>
  </si>
  <si>
    <t>FIBA_HUMANSRIEVLKR0000000000136</t>
  </si>
  <si>
    <t>IF4B_HUMANEPNIDR0000000082</t>
  </si>
  <si>
    <t>IF4B_HUMANDRYDSDRYR00000000000226</t>
  </si>
  <si>
    <t>EIF3M_HUMANLASYVK00000000249</t>
  </si>
  <si>
    <t>EIF3L_HUMANFEELNR00000000550</t>
  </si>
  <si>
    <t>TBB8B_HUMANIREEYPDR0000000000155</t>
  </si>
  <si>
    <t>TBB5_HUMANIREEYPDR0000000000155</t>
  </si>
  <si>
    <t>TBB4B_HUMANIREEYPDR0000000000155</t>
  </si>
  <si>
    <t>TBB2A_HUMANIREEYPDR0000000000155</t>
  </si>
  <si>
    <t>TBB8_HUMANIREEYPDR0000000000155</t>
  </si>
  <si>
    <t>TBB2B_HUMANIREEYPDR0000000000155</t>
  </si>
  <si>
    <t>TBB1_HUMANIREEYPDR0000000000155</t>
  </si>
  <si>
    <t>SUN5_HUMANLYQEKVR000000000143</t>
  </si>
  <si>
    <t>MK08_HUMANLQPTVR00000000252</t>
  </si>
  <si>
    <t>MK09_HUMANLQPTVR00000000252</t>
  </si>
  <si>
    <t>MK10_HUMANLQPTVR00000000290</t>
  </si>
  <si>
    <t>K1C16_HUMANDAETWFLSK00000000000303</t>
  </si>
  <si>
    <t>TAB3_HUMANIEITVEPSQRPGTAINR0000000000000000000366</t>
  </si>
  <si>
    <t>SF3B4_HUMANLYGKPIR00000000079</t>
  </si>
  <si>
    <t>CC112_HUMANFLQQTGGR0000000000156</t>
  </si>
  <si>
    <t>IF4B_HUMANRGDDSFGDKYRDR000000000000000215</t>
  </si>
  <si>
    <t>RS15_HUMANQHSLLKR20000000053</t>
  </si>
  <si>
    <t>SUN2_HUMANEAALKEDFRR000000000000340</t>
  </si>
  <si>
    <t>ASCC3_HUMANRLEPLGIIVK000000000000553</t>
  </si>
  <si>
    <t>SUN2_HUMANRPDEGWEAR00000000000256</t>
  </si>
  <si>
    <t>HORN_HUMANGEQHGSSSGSSSSYGQHGSGSR0000000000000000000000001910</t>
  </si>
  <si>
    <t>HORN_HUMANSEQHGSSSGSSSSYGQHGSGSR000000000000000000000000970</t>
  </si>
  <si>
    <t>RS2_HUMANGAIILAK000000000153</t>
  </si>
  <si>
    <t>RS4X_HUMANLIYDTK00000000101</t>
  </si>
  <si>
    <t>RL22_HUMANESYELR00000000108</t>
  </si>
  <si>
    <t>RS9_HUMANTYVTPR0000000012</t>
  </si>
  <si>
    <t>CC178_HUMANQKTLQDTQK00000000000739</t>
  </si>
  <si>
    <t>HNRH1_HUMANFFSDCK0000000030</t>
  </si>
  <si>
    <t>HNRH2_HUMANFFSDCK0000000030</t>
  </si>
  <si>
    <t>K2C6A_HUMANLRSEIDHVK00000000000391</t>
  </si>
  <si>
    <t>K2C6B_HUMANLRSEIDHVK00000000000391</t>
  </si>
  <si>
    <t>K2C6C_HUMANLRSEIDHVK00000000000391</t>
  </si>
  <si>
    <t>O13C5_HUMANLIFIFYR000000000279</t>
  </si>
  <si>
    <t>ERH_HUMANIYVLLR0000000091</t>
  </si>
  <si>
    <t>RS25_HUMANAQVIYTR000000000105</t>
  </si>
  <si>
    <t>AT131_HUMANCTLVTTLQMFK0000000000000979</t>
  </si>
  <si>
    <t>IF4B_HUMANRDDRGPPQRPK0000000000000323</t>
  </si>
  <si>
    <t>RL7_HUMANTTHFVEGGDAGNREDQINR000000000000000000000224</t>
  </si>
  <si>
    <t>FLNA_HUMANFTVETR000000001376</t>
  </si>
  <si>
    <t>FLNC_HUMANFTVETR000000001371</t>
  </si>
  <si>
    <t>RBM10_HUMANLPLGTR00000000247</t>
  </si>
  <si>
    <t>CAMP3_HUMANRGTVPALPERPVR000000000000000111</t>
  </si>
  <si>
    <t>CFA46_HUMANMLLLFELAR03000000000290</t>
  </si>
  <si>
    <t>LIPB1_HUMANKIEDLR00000000325</t>
  </si>
  <si>
    <t>TM6S1_HUMANVIQEAQAK0000000000202</t>
  </si>
  <si>
    <t>RS6_HUMANQGVLTHGR200000000065</t>
  </si>
  <si>
    <t>C2D2B_HUMANLLKLEEGK0000000000219</t>
  </si>
  <si>
    <t>PZP_HUMANIISIMDEK0000000000237</t>
  </si>
  <si>
    <t>HS71A_HUMANVQVSYK00000000103</t>
  </si>
  <si>
    <t>HS71B_HUMANVQVSYK00000000103</t>
  </si>
  <si>
    <t>RS11_HUMANDYLHYIR00000000091</t>
  </si>
  <si>
    <t>RS4X_HUMANITDFIK00000000169</t>
  </si>
  <si>
    <t>EIFCL_HUMANVRGGVPLVK00000000000305</t>
  </si>
  <si>
    <t>EIF3C_HUMANVRGGVPLVK00000000000304</t>
  </si>
  <si>
    <t>RACK1_HUMANTIIMWK0000000039</t>
  </si>
  <si>
    <t>K2C1_HUMANKQISNLQQSISDAEQRGENALKDAK000000000000000000000000000417</t>
  </si>
  <si>
    <t>HAP28_HUMANAREEEEQKEGGDGAAGDPKK000000000000000000000034</t>
  </si>
  <si>
    <t>IF4B_HUMANDDYSRDDYR00000000000314</t>
  </si>
  <si>
    <t>K2C1_HUMANLRSEIDNVK00000000000408</t>
  </si>
  <si>
    <t>HORN_HUMANGERHGSSSGSSSSYGQHGSGSR0000000000000000000000001440</t>
  </si>
  <si>
    <t>HORN_HUMANGERHGSSSGSSSSYGQHGSGSR0000000000000000000000002380</t>
  </si>
  <si>
    <t>RSMB_HUMANRVLGLVLLR0000000000065</t>
  </si>
  <si>
    <t>RSMN_HUMANRVLGLVLLR0000000000065</t>
  </si>
  <si>
    <t>RBM10_HUMANDHDYRDMDYR00000003000033</t>
  </si>
  <si>
    <t>RS11_HUMANFNVLK0000000140</t>
  </si>
  <si>
    <t>CA211_HUMANFNVLK00000007</t>
  </si>
  <si>
    <t>ASXL1_HUMANREDLPSLR0000000000718</t>
  </si>
  <si>
    <t>RS9_HUMANRLQTQVFK0000000000109</t>
  </si>
  <si>
    <t>RPN1_HUMANIGLYR0000000490</t>
  </si>
  <si>
    <t>EDC4_HUMANKDDGDAAMGSR0000000030000927</t>
  </si>
  <si>
    <t>MAP1B_HUMANLFVSR000000081</t>
  </si>
  <si>
    <t>F102A_HUMANLFVSR0000000352</t>
  </si>
  <si>
    <t>YM017_HUMANRLCLIPR1000000002</t>
  </si>
  <si>
    <t>YJ012_HUMANRLCLIPR1000000002</t>
  </si>
  <si>
    <t>ST38L_HUMANRFEGLTQR0000000000445</t>
  </si>
  <si>
    <t>ATAD2_HUMANQLARQQADKK000000000000108</t>
  </si>
  <si>
    <t>LMO7_HUMANDIILR000000059</t>
  </si>
  <si>
    <t>NB5R1_HUMANDIILR0000000219</t>
  </si>
  <si>
    <t>SUN2_HUMANFRVHGEPAH00000000000709</t>
  </si>
  <si>
    <t>EIF3A_HUMANRGLDDDRGPR0000000000001071</t>
  </si>
  <si>
    <t>IF4B_HUMANSWSSRDDYSR000000000000309</t>
  </si>
  <si>
    <t>RS2_HUMANLIPAPR00000000195</t>
  </si>
  <si>
    <t>RS5_HUMANQAVDVSPLRR000000000000137</t>
  </si>
  <si>
    <t>STK38_HUMANTEFYR0000000243</t>
  </si>
  <si>
    <t>ST38L_HUMANTEFYR0000000244</t>
  </si>
  <si>
    <t>IF4B_HUMANDGYRDGYR0000000000235</t>
  </si>
  <si>
    <t>SHAN1_HUMANILLYR0000000365</t>
  </si>
  <si>
    <t>PWP3B_HUMANIIYEK0000000682</t>
  </si>
  <si>
    <t>ANM5_HUMANCLLDR0000000344</t>
  </si>
  <si>
    <t>RIOK1_HUMANAYIPR0000000428</t>
  </si>
  <si>
    <t>HORN_HUMANGERQGSSAGSSSSYGQHGSGSR000000000000000000000000504</t>
  </si>
  <si>
    <t>K2C1_HUMANTHNLEPYFESFINNLRR0000000000000000000224</t>
  </si>
  <si>
    <t>TCPB_HUMANAGADEERAETAR0000000000000014</t>
  </si>
  <si>
    <t>PLCH2_HUMANIISGQQLPKPR0000000000000764</t>
  </si>
  <si>
    <t>A0A075B6Z2_HUMANGITLSVRP000000000014</t>
  </si>
  <si>
    <t>IF4B_HUMANGGGDRYEDRYDR00000000000000293</t>
  </si>
  <si>
    <t>RS10_HUMANGLEGERPAR00000000000108</t>
  </si>
  <si>
    <t>PABP4_HUMANKVERQAELKR000000000000269</t>
  </si>
  <si>
    <t>KIF4A_HUMANKDKEVIQLK00000000000668</t>
  </si>
  <si>
    <t>KIF4B_HUMANKDKEVIQLK00000000000668</t>
  </si>
  <si>
    <t>SF3B2_HUMANGVSSESSGDREKDSTR000000000000000000341</t>
  </si>
  <si>
    <t>RM39_HUMANLWLVAPGGGIK000000000000013</t>
  </si>
  <si>
    <t>PURB_HUMANADGDSGSER100000000002</t>
  </si>
  <si>
    <t>PHF3_HUMANYMWTPSKQCGFCK003000000000000712</t>
  </si>
  <si>
    <t>ZN530_HUMANTHECSECGK00000000000266</t>
  </si>
  <si>
    <t>IF4B_HUMANTGSESSQTGTSTTSSRNAR000000000000000000000420</t>
  </si>
  <si>
    <t>CC150_HUMANIKNQKTQIK00000000000892</t>
  </si>
  <si>
    <t>GLYG2_HUMANRHRLTRK00000000061</t>
  </si>
  <si>
    <t>LMBD2_HUMANNMDDYEDFDEK0030000000000286</t>
  </si>
  <si>
    <t>SG1D2_HUMANRSLIAEVLVKILKK000000000000000074</t>
  </si>
  <si>
    <t>SPIN1_HUMANSRADAGHAGVSANMMKK000000000000003300013</t>
  </si>
  <si>
    <t>CCN2_HUMANMYGDMA03000300344</t>
  </si>
  <si>
    <t>DIAP2_HUMANKKKQLIDINK0000000000001039</t>
  </si>
  <si>
    <t>SF3A1_HUMANILIPPK00000000218</t>
  </si>
  <si>
    <t>RSU1_HUMANHMQANPEPPKKNNDK00300000000000000249</t>
  </si>
  <si>
    <t>VLDLR_HUMANCDGDEDCVDGSDEK000000000000000052</t>
  </si>
  <si>
    <t>ID-Count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</si>
</sst>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515/F004517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/>
  </sheetViews>
  <sheetFormatPr defaultRowHeight="15" x14ac:dyDescent="0.25"/>
  <sheetData>
    <row r="1" spans="1:14" x14ac:dyDescent="0.25">
      <c r="A1" t="s">
        <v>20336</v>
      </c>
      <c r="B1" t="s">
        <v>20337</v>
      </c>
      <c r="C1" t="s">
        <v>20338</v>
      </c>
      <c r="D1" t="s">
        <v>20339</v>
      </c>
      <c r="E1" t="s">
        <v>20340</v>
      </c>
      <c r="F1" t="s">
        <v>20341</v>
      </c>
      <c r="G1" t="s">
        <v>20342</v>
      </c>
      <c r="H1" t="s">
        <v>20343</v>
      </c>
      <c r="I1" t="s">
        <v>20344</v>
      </c>
      <c r="J1" t="s">
        <v>20345</v>
      </c>
      <c r="K1" t="s">
        <v>20346</v>
      </c>
      <c r="L1" t="s">
        <v>20347</v>
      </c>
      <c r="M1" t="s">
        <v>20348</v>
      </c>
      <c r="N1" t="s">
        <v>20349</v>
      </c>
    </row>
    <row r="2" spans="1:14" x14ac:dyDescent="0.25">
      <c r="A2">
        <v>20230515</v>
      </c>
      <c r="B2" t="s">
        <v>20326</v>
      </c>
      <c r="C2" t="s">
        <v>20327</v>
      </c>
      <c r="D2" t="s">
        <v>20328</v>
      </c>
      <c r="E2" t="s">
        <v>20329</v>
      </c>
      <c r="F2">
        <v>3</v>
      </c>
      <c r="G2" t="s">
        <v>20330</v>
      </c>
      <c r="H2" s="1" t="s">
        <v>20331</v>
      </c>
      <c r="I2" s="1" t="s">
        <v>20332</v>
      </c>
      <c r="J2" t="s">
        <v>20333</v>
      </c>
      <c r="K2" t="s">
        <v>20334</v>
      </c>
      <c r="L2" t="s">
        <v>20335</v>
      </c>
      <c r="M2">
        <v>12194</v>
      </c>
    </row>
    <row r="4" spans="1:14" x14ac:dyDescent="0.25">
      <c r="A4" t="s">
        <v>20350</v>
      </c>
    </row>
    <row r="5" spans="1:14" x14ac:dyDescent="0.25">
      <c r="A5" s="3" t="s">
        <v>20351</v>
      </c>
    </row>
  </sheetData>
  <phoneticPr fontId="19"/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00"/>
  <sheetViews>
    <sheetView tabSelected="1"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20352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23736</v>
      </c>
    </row>
    <row r="2" spans="1:28" x14ac:dyDescent="0.25">
      <c r="A2" t="s">
        <v>19581</v>
      </c>
      <c r="B2">
        <v>2398.011328</v>
      </c>
      <c r="C2">
        <v>2398.0112610000001</v>
      </c>
      <c r="D2">
        <v>1200.0129400000001</v>
      </c>
      <c r="E2" t="s">
        <v>27</v>
      </c>
      <c r="F2">
        <v>6.7000000000000002E-5</v>
      </c>
      <c r="G2" t="s">
        <v>19582</v>
      </c>
      <c r="H2" s="1" t="s">
        <v>19583</v>
      </c>
      <c r="I2" s="1" t="s">
        <v>19584</v>
      </c>
      <c r="J2">
        <v>620</v>
      </c>
      <c r="K2">
        <v>19.956351945975499</v>
      </c>
      <c r="L2">
        <v>187.71</v>
      </c>
      <c r="M2">
        <v>167.75364805402401</v>
      </c>
      <c r="N2">
        <v>0</v>
      </c>
      <c r="O2">
        <v>23</v>
      </c>
      <c r="P2" s="1" t="s">
        <v>19585</v>
      </c>
      <c r="Q2">
        <v>23</v>
      </c>
      <c r="R2" s="1" t="s">
        <v>19586</v>
      </c>
      <c r="S2">
        <v>93</v>
      </c>
      <c r="T2">
        <v>122</v>
      </c>
      <c r="U2" t="s">
        <v>2831</v>
      </c>
      <c r="V2" s="3" t="str">
        <f>HYPERLINK(W2,U2)</f>
        <v>K22E_HUMAN</v>
      </c>
      <c r="W2" t="s">
        <v>19587</v>
      </c>
      <c r="X2">
        <v>65678.320000000007</v>
      </c>
      <c r="Y2" t="s">
        <v>20765</v>
      </c>
      <c r="Z2" s="1" t="s">
        <v>19588</v>
      </c>
      <c r="AA2" t="s">
        <v>20838</v>
      </c>
      <c r="AB2">
        <v>50</v>
      </c>
    </row>
    <row r="3" spans="1:28" x14ac:dyDescent="0.25">
      <c r="A3" t="s">
        <v>20089</v>
      </c>
      <c r="B3">
        <v>2704.156348</v>
      </c>
      <c r="C3">
        <v>2704.1539149999999</v>
      </c>
      <c r="D3">
        <v>1353.08545</v>
      </c>
      <c r="E3" t="s">
        <v>27</v>
      </c>
      <c r="F3">
        <v>2.4329999999999998E-3</v>
      </c>
      <c r="G3" t="s">
        <v>20090</v>
      </c>
      <c r="H3" s="1" t="s">
        <v>20091</v>
      </c>
      <c r="I3" s="1" t="s">
        <v>20092</v>
      </c>
      <c r="J3">
        <v>880</v>
      </c>
      <c r="K3">
        <v>20.863598306747502</v>
      </c>
      <c r="L3">
        <v>184.99</v>
      </c>
      <c r="M3">
        <v>164.126401693253</v>
      </c>
      <c r="N3">
        <v>0</v>
      </c>
      <c r="O3">
        <v>23</v>
      </c>
      <c r="P3" s="1" t="s">
        <v>20093</v>
      </c>
      <c r="Q3">
        <v>23</v>
      </c>
      <c r="R3" s="1" t="s">
        <v>20094</v>
      </c>
      <c r="S3">
        <v>64</v>
      </c>
      <c r="T3">
        <v>95</v>
      </c>
      <c r="U3" t="s">
        <v>1729</v>
      </c>
      <c r="V3" s="3" t="str">
        <f>HYPERLINK(W3,U3)</f>
        <v>K1C9_HUMAN</v>
      </c>
      <c r="W3" t="s">
        <v>20095</v>
      </c>
      <c r="X3">
        <v>62254.9</v>
      </c>
      <c r="Y3" t="s">
        <v>20766</v>
      </c>
      <c r="Z3" s="1" t="s">
        <v>20096</v>
      </c>
      <c r="AA3" t="s">
        <v>20839</v>
      </c>
      <c r="AB3">
        <v>33</v>
      </c>
    </row>
    <row r="4" spans="1:28" x14ac:dyDescent="0.25">
      <c r="A4" t="s">
        <v>19525</v>
      </c>
      <c r="B4">
        <v>2382.9402879999998</v>
      </c>
      <c r="C4">
        <v>2382.9446560000001</v>
      </c>
      <c r="D4">
        <v>1192.4774199999999</v>
      </c>
      <c r="E4" t="s">
        <v>27</v>
      </c>
      <c r="F4">
        <v>-4.3680000000000004E-3</v>
      </c>
      <c r="G4" t="s">
        <v>19526</v>
      </c>
      <c r="H4" s="1" t="s">
        <v>19527</v>
      </c>
      <c r="I4" s="1" t="s">
        <v>19528</v>
      </c>
      <c r="J4">
        <v>840</v>
      </c>
      <c r="K4">
        <v>14.313637641589899</v>
      </c>
      <c r="L4">
        <v>172.2</v>
      </c>
      <c r="M4">
        <v>157.88636235841</v>
      </c>
      <c r="N4">
        <v>0</v>
      </c>
      <c r="O4">
        <v>24</v>
      </c>
      <c r="P4" s="1" t="s">
        <v>19529</v>
      </c>
      <c r="Q4">
        <v>25</v>
      </c>
      <c r="R4" s="1" t="s">
        <v>19530</v>
      </c>
      <c r="S4">
        <v>519</v>
      </c>
      <c r="T4">
        <v>549</v>
      </c>
      <c r="U4" t="s">
        <v>1074</v>
      </c>
      <c r="V4" s="3" t="str">
        <f>HYPERLINK(W4,U4)</f>
        <v>K2C1_HUMAN</v>
      </c>
      <c r="W4" t="s">
        <v>19531</v>
      </c>
      <c r="X4">
        <v>66170.070000000007</v>
      </c>
      <c r="Y4" t="s">
        <v>20767</v>
      </c>
      <c r="Z4" s="1" t="s">
        <v>19532</v>
      </c>
      <c r="AA4" t="s">
        <v>20837</v>
      </c>
      <c r="AB4">
        <v>51</v>
      </c>
    </row>
    <row r="5" spans="1:28" x14ac:dyDescent="0.25">
      <c r="A5" t="s">
        <v>19487</v>
      </c>
      <c r="B5">
        <v>2341.9849680000002</v>
      </c>
      <c r="C5">
        <v>2341.9771420000002</v>
      </c>
      <c r="D5">
        <v>1171.9997599999999</v>
      </c>
      <c r="E5" t="s">
        <v>27</v>
      </c>
      <c r="F5">
        <v>7.8259999999999996E-3</v>
      </c>
      <c r="G5" t="s">
        <v>19488</v>
      </c>
      <c r="H5" s="1" t="s">
        <v>19489</v>
      </c>
      <c r="I5" s="1" t="s">
        <v>4709</v>
      </c>
      <c r="J5">
        <v>711</v>
      </c>
      <c r="K5">
        <v>19.4939000664491</v>
      </c>
      <c r="L5">
        <v>173.15</v>
      </c>
      <c r="M5">
        <v>153.65609993355099</v>
      </c>
      <c r="N5">
        <v>0</v>
      </c>
      <c r="O5">
        <v>21</v>
      </c>
      <c r="P5" s="1" t="s">
        <v>19490</v>
      </c>
      <c r="Q5">
        <v>19</v>
      </c>
      <c r="R5" s="1" t="s">
        <v>19491</v>
      </c>
      <c r="S5">
        <v>60</v>
      </c>
      <c r="T5">
        <v>86</v>
      </c>
      <c r="U5" t="s">
        <v>808</v>
      </c>
      <c r="V5" s="3" t="str">
        <f>HYPERLINK(W5,U5)</f>
        <v>K1C10_HUMAN</v>
      </c>
      <c r="W5" t="s">
        <v>19492</v>
      </c>
      <c r="X5">
        <v>59019.78</v>
      </c>
      <c r="Y5" t="s">
        <v>20768</v>
      </c>
      <c r="Z5" s="1" t="s">
        <v>19493</v>
      </c>
      <c r="AA5" t="s">
        <v>20841</v>
      </c>
      <c r="AB5">
        <v>34</v>
      </c>
    </row>
    <row r="6" spans="1:28" x14ac:dyDescent="0.25">
      <c r="A6" t="s">
        <v>17165</v>
      </c>
      <c r="B6">
        <v>1790.7217680000001</v>
      </c>
      <c r="C6">
        <v>1790.7204899999999</v>
      </c>
      <c r="D6">
        <v>896.36815999999999</v>
      </c>
      <c r="E6" t="s">
        <v>27</v>
      </c>
      <c r="F6">
        <v>1.2780000000000001E-3</v>
      </c>
      <c r="G6" t="s">
        <v>17159</v>
      </c>
      <c r="H6" s="1" t="s">
        <v>16566</v>
      </c>
      <c r="I6" s="1" t="s">
        <v>17166</v>
      </c>
      <c r="J6">
        <v>259</v>
      </c>
      <c r="K6">
        <v>15.5630250076729</v>
      </c>
      <c r="L6">
        <v>165.98</v>
      </c>
      <c r="M6">
        <v>150.416974992327</v>
      </c>
      <c r="N6">
        <v>0</v>
      </c>
      <c r="O6">
        <v>19</v>
      </c>
      <c r="P6" s="1" t="s">
        <v>17167</v>
      </c>
      <c r="Q6">
        <v>15</v>
      </c>
      <c r="R6" s="1" t="s">
        <v>17168</v>
      </c>
      <c r="S6">
        <v>491</v>
      </c>
      <c r="T6">
        <v>513</v>
      </c>
      <c r="U6" t="s">
        <v>1729</v>
      </c>
      <c r="V6" s="3" t="str">
        <f>HYPERLINK(W6,U6)</f>
        <v>K1C9_HUMAN</v>
      </c>
      <c r="W6" t="s">
        <v>17169</v>
      </c>
      <c r="X6">
        <v>62254.9</v>
      </c>
      <c r="Y6" t="s">
        <v>20766</v>
      </c>
      <c r="Z6" s="1" t="s">
        <v>17164</v>
      </c>
      <c r="AA6" t="s">
        <v>20843</v>
      </c>
      <c r="AB6">
        <v>33</v>
      </c>
    </row>
    <row r="7" spans="1:28" x14ac:dyDescent="0.25">
      <c r="A7" t="s">
        <v>16860</v>
      </c>
      <c r="B7">
        <v>1764.7267879999999</v>
      </c>
      <c r="C7">
        <v>1764.7274930000001</v>
      </c>
      <c r="D7">
        <v>883.37067000000002</v>
      </c>
      <c r="E7" t="s">
        <v>27</v>
      </c>
      <c r="F7">
        <v>-7.0500000000000001E-4</v>
      </c>
      <c r="G7" t="s">
        <v>16854</v>
      </c>
      <c r="H7" s="1" t="s">
        <v>14257</v>
      </c>
      <c r="I7" s="1" t="s">
        <v>16861</v>
      </c>
      <c r="J7">
        <v>246</v>
      </c>
      <c r="K7">
        <v>19.242792860618799</v>
      </c>
      <c r="L7">
        <v>161.82</v>
      </c>
      <c r="M7">
        <v>142.57720713938099</v>
      </c>
      <c r="N7">
        <v>0</v>
      </c>
      <c r="O7">
        <v>18</v>
      </c>
      <c r="P7" s="1" t="s">
        <v>16862</v>
      </c>
      <c r="Q7">
        <v>12</v>
      </c>
      <c r="R7" s="1" t="s">
        <v>16863</v>
      </c>
      <c r="S7">
        <v>46</v>
      </c>
      <c r="T7">
        <v>65</v>
      </c>
      <c r="U7" t="s">
        <v>1074</v>
      </c>
      <c r="V7" s="3" t="str">
        <f>HYPERLINK(W7,U7)</f>
        <v>K2C1_HUMAN</v>
      </c>
      <c r="W7" t="s">
        <v>16864</v>
      </c>
      <c r="X7">
        <v>66170.070000000007</v>
      </c>
      <c r="Y7" t="s">
        <v>20767</v>
      </c>
      <c r="Z7" s="1" t="s">
        <v>16859</v>
      </c>
      <c r="AA7" t="s">
        <v>20845</v>
      </c>
      <c r="AB7">
        <v>51</v>
      </c>
    </row>
    <row r="8" spans="1:28" x14ac:dyDescent="0.25">
      <c r="A8" t="s">
        <v>18538</v>
      </c>
      <c r="B8">
        <v>2081.9595680000002</v>
      </c>
      <c r="C8">
        <v>2081.9575199999999</v>
      </c>
      <c r="D8">
        <v>1041.9870599999999</v>
      </c>
      <c r="E8" t="s">
        <v>27</v>
      </c>
      <c r="F8">
        <v>2.0479999999999999E-3</v>
      </c>
      <c r="G8" t="s">
        <v>18539</v>
      </c>
      <c r="H8" s="1" t="s">
        <v>15481</v>
      </c>
      <c r="I8" s="1" t="s">
        <v>18540</v>
      </c>
      <c r="J8">
        <v>595</v>
      </c>
      <c r="K8">
        <v>25.7518784492766</v>
      </c>
      <c r="L8">
        <v>163.03</v>
      </c>
      <c r="M8">
        <v>137.278121550723</v>
      </c>
      <c r="N8">
        <v>1.0000000000000001E-15</v>
      </c>
      <c r="O8">
        <v>13</v>
      </c>
      <c r="P8" s="1" t="s">
        <v>18541</v>
      </c>
      <c r="Q8">
        <v>13</v>
      </c>
      <c r="R8" s="1" t="s">
        <v>18542</v>
      </c>
      <c r="S8">
        <v>423</v>
      </c>
      <c r="T8">
        <v>439</v>
      </c>
      <c r="U8" t="s">
        <v>808</v>
      </c>
      <c r="V8" s="3" t="str">
        <f>HYPERLINK(W8,U8)</f>
        <v>K1C10_HUMAN</v>
      </c>
      <c r="W8" t="s">
        <v>18543</v>
      </c>
      <c r="X8">
        <v>59019.78</v>
      </c>
      <c r="Y8" t="s">
        <v>20768</v>
      </c>
      <c r="Z8" s="1" t="s">
        <v>18544</v>
      </c>
      <c r="AA8" t="s">
        <v>20979</v>
      </c>
      <c r="AB8">
        <v>34</v>
      </c>
    </row>
    <row r="9" spans="1:28" x14ac:dyDescent="0.25">
      <c r="A9" t="s">
        <v>16526</v>
      </c>
      <c r="B9">
        <v>1739.691988</v>
      </c>
      <c r="C9">
        <v>1739.698318</v>
      </c>
      <c r="D9">
        <v>870.85326999999995</v>
      </c>
      <c r="E9" t="s">
        <v>27</v>
      </c>
      <c r="F9">
        <v>-6.3299999999999997E-3</v>
      </c>
      <c r="G9" t="s">
        <v>16527</v>
      </c>
      <c r="H9" s="1" t="s">
        <v>14257</v>
      </c>
      <c r="I9" s="1" t="s">
        <v>8742</v>
      </c>
      <c r="J9">
        <v>465</v>
      </c>
      <c r="K9">
        <v>14.623979978989601</v>
      </c>
      <c r="L9">
        <v>151.13999999999999</v>
      </c>
      <c r="M9">
        <v>136.51602002101001</v>
      </c>
      <c r="N9">
        <v>1.0000000000000001E-15</v>
      </c>
      <c r="O9">
        <v>16</v>
      </c>
      <c r="P9" s="1" t="s">
        <v>16528</v>
      </c>
      <c r="Q9">
        <v>15</v>
      </c>
      <c r="R9" s="1" t="s">
        <v>16529</v>
      </c>
      <c r="S9">
        <v>525</v>
      </c>
      <c r="T9">
        <v>544</v>
      </c>
      <c r="U9" t="s">
        <v>2831</v>
      </c>
      <c r="V9" s="3" t="str">
        <f>HYPERLINK(W9,U9)</f>
        <v>K22E_HUMAN</v>
      </c>
      <c r="W9" t="s">
        <v>16530</v>
      </c>
      <c r="X9">
        <v>65678.320000000007</v>
      </c>
      <c r="Y9" t="s">
        <v>20765</v>
      </c>
      <c r="Z9" s="1" t="s">
        <v>16531</v>
      </c>
      <c r="AA9" t="s">
        <v>20857</v>
      </c>
      <c r="AB9">
        <v>50</v>
      </c>
    </row>
    <row r="10" spans="1:28" x14ac:dyDescent="0.25">
      <c r="A10" t="s">
        <v>18498</v>
      </c>
      <c r="B10">
        <v>2078.9507880000001</v>
      </c>
      <c r="C10">
        <v>2078.9539949999998</v>
      </c>
      <c r="D10">
        <v>1040.4826700000001</v>
      </c>
      <c r="E10" t="s">
        <v>27</v>
      </c>
      <c r="F10">
        <v>-3.2070000000000002E-3</v>
      </c>
      <c r="G10" t="s">
        <v>18499</v>
      </c>
      <c r="H10" s="1" t="s">
        <v>18500</v>
      </c>
      <c r="I10" s="1" t="s">
        <v>18501</v>
      </c>
      <c r="J10">
        <v>507</v>
      </c>
      <c r="K10">
        <v>25.224442335063198</v>
      </c>
      <c r="L10">
        <v>156.62</v>
      </c>
      <c r="M10">
        <v>131.395557664937</v>
      </c>
      <c r="N10">
        <v>4.0000000000000003E-15</v>
      </c>
      <c r="O10">
        <v>13</v>
      </c>
      <c r="P10" s="1" t="s">
        <v>18502</v>
      </c>
      <c r="Q10">
        <v>12</v>
      </c>
      <c r="R10" s="1" t="s">
        <v>18503</v>
      </c>
      <c r="S10">
        <v>159</v>
      </c>
      <c r="T10">
        <v>175</v>
      </c>
      <c r="U10" t="s">
        <v>893</v>
      </c>
      <c r="V10" s="3" t="str">
        <f>HYPERLINK(W10,U10)</f>
        <v>OTUD4_HUMAN</v>
      </c>
      <c r="W10" t="s">
        <v>18504</v>
      </c>
      <c r="X10">
        <v>124822.93</v>
      </c>
      <c r="Y10" t="s">
        <v>20353</v>
      </c>
      <c r="Z10" s="1" t="s">
        <v>18505</v>
      </c>
      <c r="AA10" t="s">
        <v>20980</v>
      </c>
      <c r="AB10">
        <v>36</v>
      </c>
    </row>
    <row r="11" spans="1:28" x14ac:dyDescent="0.25">
      <c r="A11" t="s">
        <v>18481</v>
      </c>
      <c r="B11">
        <v>2071.9598080000001</v>
      </c>
      <c r="C11">
        <v>2071.96666</v>
      </c>
      <c r="D11">
        <v>1036.9871800000001</v>
      </c>
      <c r="E11" t="s">
        <v>27</v>
      </c>
      <c r="F11">
        <v>-6.8519999999999996E-3</v>
      </c>
      <c r="G11" t="s">
        <v>18474</v>
      </c>
      <c r="H11" s="1" t="s">
        <v>18482</v>
      </c>
      <c r="I11" s="1" t="s">
        <v>18483</v>
      </c>
      <c r="J11">
        <v>661</v>
      </c>
      <c r="K11">
        <v>25.526682161121901</v>
      </c>
      <c r="L11">
        <v>155.83000000000001</v>
      </c>
      <c r="M11">
        <v>130.303317838878</v>
      </c>
      <c r="N11">
        <v>5E-15</v>
      </c>
      <c r="O11">
        <v>14</v>
      </c>
      <c r="P11" s="1" t="s">
        <v>18484</v>
      </c>
      <c r="Q11">
        <v>15</v>
      </c>
      <c r="R11" s="1" t="s">
        <v>18485</v>
      </c>
      <c r="S11">
        <v>188</v>
      </c>
      <c r="T11">
        <v>206</v>
      </c>
      <c r="U11" t="s">
        <v>9877</v>
      </c>
      <c r="V11" s="3" t="str">
        <f>HYPERLINK(W11,U11)</f>
        <v>ICLN_HUMAN</v>
      </c>
      <c r="W11" t="s">
        <v>18486</v>
      </c>
      <c r="X11">
        <v>26369.98</v>
      </c>
      <c r="Y11" t="s">
        <v>20354</v>
      </c>
      <c r="Z11" s="1" t="s">
        <v>18480</v>
      </c>
      <c r="AA11" t="s">
        <v>20914</v>
      </c>
      <c r="AB11">
        <v>7</v>
      </c>
    </row>
    <row r="12" spans="1:28" x14ac:dyDescent="0.25">
      <c r="A12" t="s">
        <v>19102</v>
      </c>
      <c r="B12">
        <v>2199.1231480000001</v>
      </c>
      <c r="C12">
        <v>2199.1205289999998</v>
      </c>
      <c r="D12">
        <v>1100.5688500000001</v>
      </c>
      <c r="E12" t="s">
        <v>27</v>
      </c>
      <c r="F12">
        <v>2.6189999999999998E-3</v>
      </c>
      <c r="G12" t="s">
        <v>19001</v>
      </c>
      <c r="H12" s="1" t="s">
        <v>19092</v>
      </c>
      <c r="I12" s="1" t="s">
        <v>19103</v>
      </c>
      <c r="J12">
        <v>429</v>
      </c>
      <c r="K12">
        <v>28.680563618230401</v>
      </c>
      <c r="L12">
        <v>155.25</v>
      </c>
      <c r="M12">
        <v>126.56943638177</v>
      </c>
      <c r="N12">
        <v>1.1E-14</v>
      </c>
      <c r="O12">
        <v>15</v>
      </c>
      <c r="P12" s="1" t="s">
        <v>19104</v>
      </c>
      <c r="Q12">
        <v>17</v>
      </c>
      <c r="R12" s="1" t="s">
        <v>19105</v>
      </c>
      <c r="S12">
        <v>349</v>
      </c>
      <c r="T12">
        <v>368</v>
      </c>
      <c r="U12" t="s">
        <v>147</v>
      </c>
      <c r="V12" s="3" t="str">
        <f>HYPERLINK(W12,U12)</f>
        <v>ANM5_HUMAN</v>
      </c>
      <c r="W12" t="s">
        <v>19106</v>
      </c>
      <c r="X12">
        <v>73321.81</v>
      </c>
      <c r="Y12" t="s">
        <v>20355</v>
      </c>
      <c r="Z12" s="1" t="s">
        <v>19006</v>
      </c>
      <c r="AA12" t="s">
        <v>20880</v>
      </c>
      <c r="AB12">
        <v>56</v>
      </c>
    </row>
    <row r="13" spans="1:28" x14ac:dyDescent="0.25">
      <c r="A13" t="s">
        <v>19961</v>
      </c>
      <c r="B13">
        <v>2549.1390080000001</v>
      </c>
      <c r="C13">
        <v>2549.1340180000002</v>
      </c>
      <c r="D13">
        <v>1275.5767800000001</v>
      </c>
      <c r="E13" t="s">
        <v>27</v>
      </c>
      <c r="F13">
        <v>4.9899999999999996E-3</v>
      </c>
      <c r="G13" t="s">
        <v>19893</v>
      </c>
      <c r="H13" s="1" t="s">
        <v>19962</v>
      </c>
      <c r="I13" s="1" t="s">
        <v>19963</v>
      </c>
      <c r="J13">
        <v>769</v>
      </c>
      <c r="K13">
        <v>23.783979009481399</v>
      </c>
      <c r="L13">
        <v>147.88999999999999</v>
      </c>
      <c r="M13">
        <v>124.106020990519</v>
      </c>
      <c r="N13">
        <v>1.9000000000000001E-14</v>
      </c>
      <c r="O13">
        <v>22</v>
      </c>
      <c r="P13" s="1" t="s">
        <v>19964</v>
      </c>
      <c r="Q13">
        <v>22</v>
      </c>
      <c r="R13" s="1" t="s">
        <v>19965</v>
      </c>
      <c r="S13">
        <v>473</v>
      </c>
      <c r="T13">
        <v>498</v>
      </c>
      <c r="U13" t="s">
        <v>108</v>
      </c>
      <c r="V13" s="3" t="str">
        <f>HYPERLINK(W13,U13)</f>
        <v>RBM10_HUMAN</v>
      </c>
      <c r="W13" t="s">
        <v>19966</v>
      </c>
      <c r="X13">
        <v>103811.49</v>
      </c>
      <c r="Y13" t="s">
        <v>20356</v>
      </c>
      <c r="Z13" s="1" t="s">
        <v>19898</v>
      </c>
      <c r="AA13" t="s">
        <v>20840</v>
      </c>
      <c r="AB13">
        <v>63</v>
      </c>
    </row>
    <row r="14" spans="1:28" x14ac:dyDescent="0.25">
      <c r="A14" t="s">
        <v>18212</v>
      </c>
      <c r="B14">
        <v>2006.8865679999999</v>
      </c>
      <c r="C14">
        <v>2006.8858029999999</v>
      </c>
      <c r="D14">
        <v>1004.45056</v>
      </c>
      <c r="E14" t="s">
        <v>27</v>
      </c>
      <c r="F14">
        <v>7.6499999999999995E-4</v>
      </c>
      <c r="G14" t="s">
        <v>18213</v>
      </c>
      <c r="H14" s="1" t="s">
        <v>14257</v>
      </c>
      <c r="I14" s="1" t="s">
        <v>1905</v>
      </c>
      <c r="J14">
        <v>751</v>
      </c>
      <c r="K14">
        <v>23.541084391474001</v>
      </c>
      <c r="L14">
        <v>139.69</v>
      </c>
      <c r="M14">
        <v>116.148915608526</v>
      </c>
      <c r="N14">
        <v>1.2099999999999999E-13</v>
      </c>
      <c r="O14">
        <v>15</v>
      </c>
      <c r="P14" s="1" t="s">
        <v>18214</v>
      </c>
      <c r="Q14">
        <v>13</v>
      </c>
      <c r="R14" s="1" t="s">
        <v>18215</v>
      </c>
      <c r="S14">
        <v>41</v>
      </c>
      <c r="T14">
        <v>60</v>
      </c>
      <c r="U14" t="s">
        <v>570</v>
      </c>
      <c r="V14" s="3" t="str">
        <f>HYPERLINK(W14,U14)</f>
        <v>TBA1B_HUMAN</v>
      </c>
      <c r="W14" t="s">
        <v>18219</v>
      </c>
      <c r="X14">
        <v>50803.86</v>
      </c>
      <c r="Y14" t="s">
        <v>20359</v>
      </c>
      <c r="Z14" s="1" t="s">
        <v>18217</v>
      </c>
      <c r="AA14" t="s">
        <v>20883</v>
      </c>
      <c r="AB14">
        <v>18</v>
      </c>
    </row>
    <row r="15" spans="1:28" x14ac:dyDescent="0.25">
      <c r="A15" t="s">
        <v>18212</v>
      </c>
      <c r="B15">
        <v>2006.8865679999999</v>
      </c>
      <c r="C15">
        <v>2006.8858029999999</v>
      </c>
      <c r="D15">
        <v>1004.45056</v>
      </c>
      <c r="E15" t="s">
        <v>27</v>
      </c>
      <c r="F15">
        <v>7.6499999999999995E-4</v>
      </c>
      <c r="G15" t="s">
        <v>18213</v>
      </c>
      <c r="H15" s="1" t="s">
        <v>14257</v>
      </c>
      <c r="I15" s="1" t="s">
        <v>1905</v>
      </c>
      <c r="J15">
        <v>751</v>
      </c>
      <c r="K15">
        <v>23.541084391474001</v>
      </c>
      <c r="L15">
        <v>139.69</v>
      </c>
      <c r="M15">
        <v>116.148915608526</v>
      </c>
      <c r="N15">
        <v>1.2099999999999999E-13</v>
      </c>
      <c r="O15">
        <v>15</v>
      </c>
      <c r="P15" s="1" t="s">
        <v>18214</v>
      </c>
      <c r="Q15">
        <v>13</v>
      </c>
      <c r="R15" s="1" t="s">
        <v>18215</v>
      </c>
      <c r="S15">
        <v>41</v>
      </c>
      <c r="T15">
        <v>60</v>
      </c>
      <c r="U15" t="s">
        <v>574</v>
      </c>
      <c r="V15" s="3" t="str">
        <f>HYPERLINK(W15,U15)</f>
        <v>TBA1A_HUMAN</v>
      </c>
      <c r="W15" t="s">
        <v>18221</v>
      </c>
      <c r="X15">
        <v>50787.87</v>
      </c>
      <c r="Y15" t="s">
        <v>20361</v>
      </c>
      <c r="Z15" s="1" t="s">
        <v>18217</v>
      </c>
      <c r="AA15" t="s">
        <v>20885</v>
      </c>
      <c r="AB15">
        <v>16</v>
      </c>
    </row>
    <row r="16" spans="1:28" x14ac:dyDescent="0.25">
      <c r="A16" t="s">
        <v>18212</v>
      </c>
      <c r="B16">
        <v>2006.8865679999999</v>
      </c>
      <c r="C16">
        <v>2006.8858029999999</v>
      </c>
      <c r="D16">
        <v>1004.45056</v>
      </c>
      <c r="E16" t="s">
        <v>27</v>
      </c>
      <c r="F16">
        <v>7.6499999999999995E-4</v>
      </c>
      <c r="G16" t="s">
        <v>18213</v>
      </c>
      <c r="H16" s="1" t="s">
        <v>14257</v>
      </c>
      <c r="I16" s="1" t="s">
        <v>1905</v>
      </c>
      <c r="J16">
        <v>751</v>
      </c>
      <c r="K16">
        <v>23.541084391474001</v>
      </c>
      <c r="L16">
        <v>139.69</v>
      </c>
      <c r="M16">
        <v>116.148915608526</v>
      </c>
      <c r="N16">
        <v>1.2099999999999999E-13</v>
      </c>
      <c r="O16">
        <v>15</v>
      </c>
      <c r="P16" s="1" t="s">
        <v>18214</v>
      </c>
      <c r="Q16">
        <v>13</v>
      </c>
      <c r="R16" s="1" t="s">
        <v>18215</v>
      </c>
      <c r="S16">
        <v>41</v>
      </c>
      <c r="T16">
        <v>60</v>
      </c>
      <c r="U16" t="s">
        <v>565</v>
      </c>
      <c r="V16" s="3" t="str">
        <f>HYPERLINK(W16,U16)</f>
        <v>TBA3C_HUMAN</v>
      </c>
      <c r="W16" t="s">
        <v>18216</v>
      </c>
      <c r="X16">
        <v>50611.86</v>
      </c>
      <c r="Y16" t="s">
        <v>20357</v>
      </c>
      <c r="Z16" s="1" t="s">
        <v>18217</v>
      </c>
      <c r="AA16" t="s">
        <v>20881</v>
      </c>
      <c r="AB16">
        <v>12</v>
      </c>
    </row>
    <row r="17" spans="1:28" x14ac:dyDescent="0.25">
      <c r="A17" t="s">
        <v>18212</v>
      </c>
      <c r="B17">
        <v>2006.8865679999999</v>
      </c>
      <c r="C17">
        <v>2006.8858029999999</v>
      </c>
      <c r="D17">
        <v>1004.45056</v>
      </c>
      <c r="E17" t="s">
        <v>27</v>
      </c>
      <c r="F17">
        <v>7.6499999999999995E-4</v>
      </c>
      <c r="G17" t="s">
        <v>18213</v>
      </c>
      <c r="H17" s="1" t="s">
        <v>14257</v>
      </c>
      <c r="I17" s="1" t="s">
        <v>1905</v>
      </c>
      <c r="J17">
        <v>751</v>
      </c>
      <c r="K17">
        <v>23.541084391474001</v>
      </c>
      <c r="L17">
        <v>139.69</v>
      </c>
      <c r="M17">
        <v>116.148915608526</v>
      </c>
      <c r="N17">
        <v>1.2099999999999999E-13</v>
      </c>
      <c r="O17">
        <v>15</v>
      </c>
      <c r="P17" s="1" t="s">
        <v>18214</v>
      </c>
      <c r="Q17">
        <v>13</v>
      </c>
      <c r="R17" s="1" t="s">
        <v>18215</v>
      </c>
      <c r="S17">
        <v>41</v>
      </c>
      <c r="T17">
        <v>60</v>
      </c>
      <c r="U17" t="s">
        <v>568</v>
      </c>
      <c r="V17" s="3" t="str">
        <f>HYPERLINK(W17,U17)</f>
        <v>TBA3D_HUMAN</v>
      </c>
      <c r="W17" t="s">
        <v>18218</v>
      </c>
      <c r="X17">
        <v>50611.86</v>
      </c>
      <c r="Y17" t="s">
        <v>20358</v>
      </c>
      <c r="Z17" s="1" t="s">
        <v>18217</v>
      </c>
      <c r="AA17" t="s">
        <v>20882</v>
      </c>
      <c r="AB17">
        <v>12</v>
      </c>
    </row>
    <row r="18" spans="1:28" x14ac:dyDescent="0.25">
      <c r="A18" t="s">
        <v>18212</v>
      </c>
      <c r="B18">
        <v>2006.8865679999999</v>
      </c>
      <c r="C18">
        <v>2006.8858029999999</v>
      </c>
      <c r="D18">
        <v>1004.45056</v>
      </c>
      <c r="E18" t="s">
        <v>27</v>
      </c>
      <c r="F18">
        <v>7.6499999999999995E-4</v>
      </c>
      <c r="G18" t="s">
        <v>18213</v>
      </c>
      <c r="H18" s="1" t="s">
        <v>14257</v>
      </c>
      <c r="I18" s="1" t="s">
        <v>1905</v>
      </c>
      <c r="J18">
        <v>751</v>
      </c>
      <c r="K18">
        <v>23.541084391474001</v>
      </c>
      <c r="L18">
        <v>139.69</v>
      </c>
      <c r="M18">
        <v>116.148915608526</v>
      </c>
      <c r="N18">
        <v>1.2099999999999999E-13</v>
      </c>
      <c r="O18">
        <v>15</v>
      </c>
      <c r="P18" s="1" t="s">
        <v>18214</v>
      </c>
      <c r="Q18">
        <v>13</v>
      </c>
      <c r="R18" s="1" t="s">
        <v>18215</v>
      </c>
      <c r="S18">
        <v>41</v>
      </c>
      <c r="T18">
        <v>60</v>
      </c>
      <c r="U18" t="s">
        <v>1664</v>
      </c>
      <c r="V18" s="3" t="str">
        <f>HYPERLINK(W18,U18)</f>
        <v>TBA3E_HUMAN</v>
      </c>
      <c r="W18" t="s">
        <v>18220</v>
      </c>
      <c r="X18">
        <v>50567.839999999997</v>
      </c>
      <c r="Y18" t="s">
        <v>20360</v>
      </c>
      <c r="Z18" s="1" t="s">
        <v>18217</v>
      </c>
      <c r="AA18" t="s">
        <v>20884</v>
      </c>
      <c r="AB18">
        <v>8</v>
      </c>
    </row>
    <row r="19" spans="1:28" x14ac:dyDescent="0.25">
      <c r="A19" t="s">
        <v>18212</v>
      </c>
      <c r="B19">
        <v>2006.8865679999999</v>
      </c>
      <c r="C19">
        <v>2006.8858029999999</v>
      </c>
      <c r="D19">
        <v>1004.45056</v>
      </c>
      <c r="E19" t="s">
        <v>27</v>
      </c>
      <c r="F19">
        <v>7.6499999999999995E-4</v>
      </c>
      <c r="G19" t="s">
        <v>18213</v>
      </c>
      <c r="H19" s="1" t="s">
        <v>14257</v>
      </c>
      <c r="I19" s="1" t="s">
        <v>1905</v>
      </c>
      <c r="J19">
        <v>751</v>
      </c>
      <c r="K19">
        <v>23.541084391474001</v>
      </c>
      <c r="L19">
        <v>139.69</v>
      </c>
      <c r="M19">
        <v>116.148915608526</v>
      </c>
      <c r="N19">
        <v>1.2099999999999999E-13</v>
      </c>
      <c r="O19">
        <v>15</v>
      </c>
      <c r="P19" s="1" t="s">
        <v>18214</v>
      </c>
      <c r="Q19">
        <v>13</v>
      </c>
      <c r="R19" s="1" t="s">
        <v>18215</v>
      </c>
      <c r="S19">
        <v>41</v>
      </c>
      <c r="T19">
        <v>60</v>
      </c>
      <c r="U19" t="s">
        <v>576</v>
      </c>
      <c r="V19" s="3" t="str">
        <f>HYPERLINK(W19,U19)</f>
        <v>TBA1C_HUMAN</v>
      </c>
      <c r="W19" t="s">
        <v>18222</v>
      </c>
      <c r="X19">
        <v>50547.72</v>
      </c>
      <c r="Y19" t="s">
        <v>20362</v>
      </c>
      <c r="Z19" s="1" t="s">
        <v>18217</v>
      </c>
      <c r="AA19" t="s">
        <v>20886</v>
      </c>
      <c r="AB19">
        <v>15</v>
      </c>
    </row>
    <row r="20" spans="1:28" x14ac:dyDescent="0.25">
      <c r="A20" t="s">
        <v>16564</v>
      </c>
      <c r="B20">
        <v>1740.7386280000001</v>
      </c>
      <c r="C20">
        <v>1740.7412260000001</v>
      </c>
      <c r="D20">
        <v>871.37658999999996</v>
      </c>
      <c r="E20" t="s">
        <v>27</v>
      </c>
      <c r="F20">
        <v>-2.598E-3</v>
      </c>
      <c r="G20" t="s">
        <v>16565</v>
      </c>
      <c r="H20" s="1" t="s">
        <v>16566</v>
      </c>
      <c r="I20" s="1" t="s">
        <v>16567</v>
      </c>
      <c r="J20">
        <v>392</v>
      </c>
      <c r="K20">
        <v>20.7554696139253</v>
      </c>
      <c r="L20">
        <v>134.13999999999999</v>
      </c>
      <c r="M20">
        <v>113.384530386075</v>
      </c>
      <c r="N20">
        <v>2.2899999999999998E-13</v>
      </c>
      <c r="O20">
        <v>18</v>
      </c>
      <c r="P20" s="1" t="s">
        <v>16568</v>
      </c>
      <c r="Q20">
        <v>15</v>
      </c>
      <c r="R20" s="1" t="s">
        <v>16569</v>
      </c>
      <c r="S20">
        <v>550</v>
      </c>
      <c r="T20">
        <v>572</v>
      </c>
      <c r="U20" t="s">
        <v>2831</v>
      </c>
      <c r="V20" s="3" t="str">
        <f>HYPERLINK(W20,U20)</f>
        <v>K22E_HUMAN</v>
      </c>
      <c r="W20" t="s">
        <v>16570</v>
      </c>
      <c r="X20">
        <v>65678.320000000007</v>
      </c>
      <c r="Y20" t="s">
        <v>20765</v>
      </c>
      <c r="Z20" s="1" t="s">
        <v>16571</v>
      </c>
      <c r="AA20" t="s">
        <v>20846</v>
      </c>
      <c r="AB20">
        <v>50</v>
      </c>
    </row>
    <row r="21" spans="1:28" x14ac:dyDescent="0.25">
      <c r="A21" t="s">
        <v>16048</v>
      </c>
      <c r="B21">
        <v>1700.924788</v>
      </c>
      <c r="C21">
        <v>1700.913086</v>
      </c>
      <c r="D21">
        <v>851.46966999999995</v>
      </c>
      <c r="E21" t="s">
        <v>27</v>
      </c>
      <c r="F21">
        <v>1.1702000000000001E-2</v>
      </c>
      <c r="G21" t="s">
        <v>15821</v>
      </c>
      <c r="H21" s="1" t="s">
        <v>16043</v>
      </c>
      <c r="I21" s="1" t="s">
        <v>6122</v>
      </c>
      <c r="J21">
        <v>445</v>
      </c>
      <c r="K21">
        <v>27.8532983501077</v>
      </c>
      <c r="L21">
        <v>138.84</v>
      </c>
      <c r="M21">
        <v>110.986701649892</v>
      </c>
      <c r="N21">
        <v>3.9800000000000002E-13</v>
      </c>
      <c r="O21">
        <v>14</v>
      </c>
      <c r="P21" s="1" t="s">
        <v>16049</v>
      </c>
      <c r="Q21">
        <v>13</v>
      </c>
      <c r="R21" s="1" t="s">
        <v>16050</v>
      </c>
      <c r="S21">
        <v>161</v>
      </c>
      <c r="T21">
        <v>177</v>
      </c>
      <c r="U21" t="s">
        <v>2167</v>
      </c>
      <c r="V21" s="3" t="str">
        <f>HYPERLINK(W21,U21)</f>
        <v>TAB1_HUMAN</v>
      </c>
      <c r="W21" t="s">
        <v>16051</v>
      </c>
      <c r="X21">
        <v>54895.48</v>
      </c>
      <c r="Y21" t="s">
        <v>20363</v>
      </c>
      <c r="Z21" s="1" t="s">
        <v>15826</v>
      </c>
      <c r="AA21" t="s">
        <v>20915</v>
      </c>
      <c r="AB21">
        <v>25</v>
      </c>
    </row>
    <row r="22" spans="1:28" x14ac:dyDescent="0.25">
      <c r="A22" t="s">
        <v>19892</v>
      </c>
      <c r="B22">
        <v>2533.1390080000001</v>
      </c>
      <c r="C22">
        <v>2533.139099</v>
      </c>
      <c r="D22">
        <v>1267.5767800000001</v>
      </c>
      <c r="E22" t="s">
        <v>27</v>
      </c>
      <c r="F22">
        <v>-9.1000000000000003E-5</v>
      </c>
      <c r="G22" t="s">
        <v>19893</v>
      </c>
      <c r="H22" s="1" t="s">
        <v>19752</v>
      </c>
      <c r="I22" s="1" t="s">
        <v>19894</v>
      </c>
      <c r="J22">
        <v>576</v>
      </c>
      <c r="K22">
        <v>23.961993470957399</v>
      </c>
      <c r="L22">
        <v>133.93</v>
      </c>
      <c r="M22">
        <v>109.968006529043</v>
      </c>
      <c r="N22">
        <v>5.0399999999999997E-13</v>
      </c>
      <c r="O22">
        <v>21</v>
      </c>
      <c r="P22" s="1" t="s">
        <v>19895</v>
      </c>
      <c r="Q22">
        <v>22</v>
      </c>
      <c r="R22" s="1" t="s">
        <v>19896</v>
      </c>
      <c r="S22">
        <v>473</v>
      </c>
      <c r="T22">
        <v>498</v>
      </c>
      <c r="U22" t="s">
        <v>108</v>
      </c>
      <c r="V22" s="3" t="str">
        <f>HYPERLINK(W22,U22)</f>
        <v>RBM10_HUMAN</v>
      </c>
      <c r="W22" t="s">
        <v>19897</v>
      </c>
      <c r="X22">
        <v>103811.49</v>
      </c>
      <c r="Y22" t="s">
        <v>20356</v>
      </c>
      <c r="Z22" s="1" t="s">
        <v>19898</v>
      </c>
      <c r="AA22" t="s">
        <v>20842</v>
      </c>
      <c r="AB22">
        <v>63</v>
      </c>
    </row>
    <row r="23" spans="1:28" x14ac:dyDescent="0.25">
      <c r="A23" t="s">
        <v>17437</v>
      </c>
      <c r="B23">
        <v>1836.9642080000001</v>
      </c>
      <c r="C23">
        <v>1836.9581149999999</v>
      </c>
      <c r="D23">
        <v>919.48937999999998</v>
      </c>
      <c r="E23" t="s">
        <v>27</v>
      </c>
      <c r="F23">
        <v>6.0930000000000003E-3</v>
      </c>
      <c r="G23" t="s">
        <v>17422</v>
      </c>
      <c r="H23" s="1" t="s">
        <v>8505</v>
      </c>
      <c r="I23" s="1" t="s">
        <v>2480</v>
      </c>
      <c r="J23">
        <v>489</v>
      </c>
      <c r="K23">
        <v>28.305886686851402</v>
      </c>
      <c r="L23">
        <v>138.21</v>
      </c>
      <c r="M23">
        <v>109.904113313149</v>
      </c>
      <c r="N23">
        <v>5.1100000000000004E-13</v>
      </c>
      <c r="O23">
        <v>13</v>
      </c>
      <c r="P23" s="1" t="s">
        <v>17438</v>
      </c>
      <c r="Q23">
        <v>13</v>
      </c>
      <c r="R23" s="1" t="s">
        <v>17439</v>
      </c>
      <c r="S23">
        <v>375</v>
      </c>
      <c r="T23">
        <v>390</v>
      </c>
      <c r="U23" t="s">
        <v>1729</v>
      </c>
      <c r="V23" s="3" t="str">
        <f>HYPERLINK(W23,U23)</f>
        <v>K1C9_HUMAN</v>
      </c>
      <c r="W23" t="s">
        <v>17440</v>
      </c>
      <c r="X23">
        <v>62254.9</v>
      </c>
      <c r="Y23" t="s">
        <v>20766</v>
      </c>
      <c r="Z23" s="1" t="s">
        <v>17427</v>
      </c>
      <c r="AA23" t="s">
        <v>20981</v>
      </c>
      <c r="AB23">
        <v>33</v>
      </c>
    </row>
    <row r="24" spans="1:28" x14ac:dyDescent="0.25">
      <c r="A24" t="s">
        <v>19837</v>
      </c>
      <c r="B24">
        <v>2509.1312079999998</v>
      </c>
      <c r="C24">
        <v>2509.1244660000002</v>
      </c>
      <c r="D24">
        <v>1255.5728799999999</v>
      </c>
      <c r="E24" t="s">
        <v>27</v>
      </c>
      <c r="F24">
        <v>6.7419999999999997E-3</v>
      </c>
      <c r="G24" t="s">
        <v>19838</v>
      </c>
      <c r="H24" s="1" t="s">
        <v>16566</v>
      </c>
      <c r="I24" s="1" t="s">
        <v>19839</v>
      </c>
      <c r="J24">
        <v>627</v>
      </c>
      <c r="K24">
        <v>24.297522800024101</v>
      </c>
      <c r="L24">
        <v>131.47999999999999</v>
      </c>
      <c r="M24">
        <v>107.18247719997601</v>
      </c>
      <c r="N24">
        <v>9.5700000000000006E-13</v>
      </c>
      <c r="O24">
        <v>16</v>
      </c>
      <c r="P24" s="1" t="s">
        <v>19840</v>
      </c>
      <c r="Q24">
        <v>20</v>
      </c>
      <c r="R24" s="1" t="s">
        <v>19841</v>
      </c>
      <c r="S24">
        <v>450</v>
      </c>
      <c r="T24">
        <v>472</v>
      </c>
      <c r="U24" t="s">
        <v>1729</v>
      </c>
      <c r="V24" s="3" t="str">
        <f>HYPERLINK(W24,U24)</f>
        <v>K1C9_HUMAN</v>
      </c>
      <c r="W24" t="s">
        <v>19842</v>
      </c>
      <c r="X24">
        <v>62254.9</v>
      </c>
      <c r="Y24" t="s">
        <v>20766</v>
      </c>
      <c r="Z24" s="1" t="s">
        <v>19843</v>
      </c>
      <c r="AA24" t="s">
        <v>20858</v>
      </c>
      <c r="AB24">
        <v>33</v>
      </c>
    </row>
    <row r="25" spans="1:28" x14ac:dyDescent="0.25">
      <c r="A25" t="s">
        <v>14255</v>
      </c>
      <c r="B25">
        <v>1548.671488</v>
      </c>
      <c r="C25">
        <v>1548.669983</v>
      </c>
      <c r="D25">
        <v>775.34302000000002</v>
      </c>
      <c r="E25" t="s">
        <v>27</v>
      </c>
      <c r="F25">
        <v>1.505E-3</v>
      </c>
      <c r="G25" t="s">
        <v>14256</v>
      </c>
      <c r="H25" s="1" t="s">
        <v>14257</v>
      </c>
      <c r="I25" s="1" t="s">
        <v>14258</v>
      </c>
      <c r="J25">
        <v>357</v>
      </c>
      <c r="K25">
        <v>22.148438480477001</v>
      </c>
      <c r="L25">
        <v>128.68</v>
      </c>
      <c r="M25">
        <v>106.531561519523</v>
      </c>
      <c r="N25">
        <v>1.111E-12</v>
      </c>
      <c r="O25">
        <v>17</v>
      </c>
      <c r="P25" s="1" t="s">
        <v>14259</v>
      </c>
      <c r="Q25">
        <v>16</v>
      </c>
      <c r="R25" s="1" t="s">
        <v>14260</v>
      </c>
      <c r="S25">
        <v>16</v>
      </c>
      <c r="T25">
        <v>35</v>
      </c>
      <c r="U25" t="s">
        <v>808</v>
      </c>
      <c r="V25" s="3" t="str">
        <f>HYPERLINK(W25,U25)</f>
        <v>K1C10_HUMAN</v>
      </c>
      <c r="W25" t="s">
        <v>14261</v>
      </c>
      <c r="X25">
        <v>59019.78</v>
      </c>
      <c r="Y25" t="s">
        <v>20768</v>
      </c>
      <c r="Z25" s="1" t="s">
        <v>14262</v>
      </c>
      <c r="AA25" t="s">
        <v>20850</v>
      </c>
      <c r="AB25">
        <v>34</v>
      </c>
    </row>
    <row r="26" spans="1:28" x14ac:dyDescent="0.25">
      <c r="A26" t="s">
        <v>19148</v>
      </c>
      <c r="B26">
        <v>2211.0933679999998</v>
      </c>
      <c r="C26">
        <v>2211.0906220000002</v>
      </c>
      <c r="D26">
        <v>1106.55396</v>
      </c>
      <c r="E26" t="s">
        <v>27</v>
      </c>
      <c r="F26">
        <v>2.7460000000000002E-3</v>
      </c>
      <c r="G26" t="s">
        <v>19133</v>
      </c>
      <c r="H26" s="1" t="s">
        <v>15212</v>
      </c>
      <c r="I26" s="1" t="s">
        <v>14996</v>
      </c>
      <c r="J26">
        <v>663</v>
      </c>
      <c r="K26">
        <v>28.438554226231599</v>
      </c>
      <c r="L26">
        <v>131.72</v>
      </c>
      <c r="M26">
        <v>103.281445773768</v>
      </c>
      <c r="N26">
        <v>2.3490000000000002E-12</v>
      </c>
      <c r="O26">
        <v>16</v>
      </c>
      <c r="P26" s="1" t="s">
        <v>19141</v>
      </c>
      <c r="Q26">
        <v>16</v>
      </c>
      <c r="R26" s="1" t="s">
        <v>19149</v>
      </c>
      <c r="S26">
        <v>344</v>
      </c>
      <c r="T26">
        <v>362</v>
      </c>
      <c r="U26" t="s">
        <v>808</v>
      </c>
      <c r="V26" s="3" t="str">
        <f>HYPERLINK(W26,U26)</f>
        <v>K1C10_HUMAN</v>
      </c>
      <c r="W26" t="s">
        <v>19150</v>
      </c>
      <c r="X26">
        <v>59019.78</v>
      </c>
      <c r="Y26" t="s">
        <v>20768</v>
      </c>
      <c r="Z26" s="1" t="s">
        <v>19138</v>
      </c>
      <c r="AA26" t="s">
        <v>20859</v>
      </c>
      <c r="AB26">
        <v>34</v>
      </c>
    </row>
    <row r="27" spans="1:28" x14ac:dyDescent="0.25">
      <c r="A27" t="s">
        <v>17733</v>
      </c>
      <c r="B27">
        <v>1883.9428479999999</v>
      </c>
      <c r="C27">
        <v>1883.948975</v>
      </c>
      <c r="D27">
        <v>942.9787</v>
      </c>
      <c r="E27" t="s">
        <v>27</v>
      </c>
      <c r="F27">
        <v>-6.1269999999999996E-3</v>
      </c>
      <c r="G27" t="s">
        <v>17734</v>
      </c>
      <c r="H27" s="1" t="s">
        <v>15481</v>
      </c>
      <c r="I27" s="1" t="s">
        <v>17735</v>
      </c>
      <c r="J27">
        <v>398</v>
      </c>
      <c r="K27">
        <v>28.0140371001735</v>
      </c>
      <c r="L27">
        <v>129.11000000000001</v>
      </c>
      <c r="M27">
        <v>101.095962899827</v>
      </c>
      <c r="N27">
        <v>3.8849999999999997E-12</v>
      </c>
      <c r="O27">
        <v>15</v>
      </c>
      <c r="P27" s="1" t="s">
        <v>17736</v>
      </c>
      <c r="Q27">
        <v>14</v>
      </c>
      <c r="R27" s="1" t="s">
        <v>17737</v>
      </c>
      <c r="S27">
        <v>2</v>
      </c>
      <c r="T27">
        <v>18</v>
      </c>
      <c r="U27" t="s">
        <v>382</v>
      </c>
      <c r="V27" s="3" t="str">
        <f>HYPERLINK(W27,U27)</f>
        <v>PRPS2_HUMAN</v>
      </c>
      <c r="W27" t="s">
        <v>17738</v>
      </c>
      <c r="X27">
        <v>35146.129999999997</v>
      </c>
      <c r="Y27" t="s">
        <v>20364</v>
      </c>
      <c r="Z27" s="1" t="s">
        <v>17739</v>
      </c>
      <c r="AA27" t="s">
        <v>20887</v>
      </c>
      <c r="AB27">
        <v>24</v>
      </c>
    </row>
    <row r="28" spans="1:28" x14ac:dyDescent="0.25">
      <c r="A28" t="s">
        <v>18369</v>
      </c>
      <c r="B28">
        <v>2053.1187479999999</v>
      </c>
      <c r="C28">
        <v>2053.1167449999998</v>
      </c>
      <c r="D28">
        <v>1027.56665</v>
      </c>
      <c r="E28" t="s">
        <v>27</v>
      </c>
      <c r="F28">
        <v>2.003E-3</v>
      </c>
      <c r="G28" t="s">
        <v>18370</v>
      </c>
      <c r="H28" s="1" t="s">
        <v>15212</v>
      </c>
      <c r="I28" s="1" t="s">
        <v>18371</v>
      </c>
      <c r="J28">
        <v>609</v>
      </c>
      <c r="K28">
        <v>26.794278966121201</v>
      </c>
      <c r="L28">
        <v>127.16</v>
      </c>
      <c r="M28">
        <v>100.365721033879</v>
      </c>
      <c r="N28">
        <v>4.5960000000000002E-12</v>
      </c>
      <c r="O28">
        <v>15</v>
      </c>
      <c r="P28" s="1" t="s">
        <v>18372</v>
      </c>
      <c r="Q28">
        <v>12</v>
      </c>
      <c r="R28" s="1" t="s">
        <v>18373</v>
      </c>
      <c r="S28">
        <v>176</v>
      </c>
      <c r="T28">
        <v>194</v>
      </c>
      <c r="U28" t="s">
        <v>798</v>
      </c>
      <c r="V28" s="3" t="str">
        <f>HYPERLINK(W28,U28)</f>
        <v>K1C14_HUMAN</v>
      </c>
      <c r="W28" t="s">
        <v>18374</v>
      </c>
      <c r="X28">
        <v>51871.51</v>
      </c>
      <c r="Y28" t="s">
        <v>20769</v>
      </c>
      <c r="Z28" s="1" t="s">
        <v>18375</v>
      </c>
      <c r="AA28" t="s">
        <v>20888</v>
      </c>
      <c r="AB28">
        <v>22</v>
      </c>
    </row>
    <row r="29" spans="1:28" x14ac:dyDescent="0.25">
      <c r="A29" t="s">
        <v>10456</v>
      </c>
      <c r="B29">
        <v>1319.5748080000001</v>
      </c>
      <c r="C29">
        <v>1319.575607</v>
      </c>
      <c r="D29">
        <v>660.79467999999997</v>
      </c>
      <c r="E29" t="s">
        <v>27</v>
      </c>
      <c r="F29">
        <v>-7.9900000000000001E-4</v>
      </c>
      <c r="G29" t="s">
        <v>10450</v>
      </c>
      <c r="H29" s="1" t="s">
        <v>8505</v>
      </c>
      <c r="I29" s="1" t="s">
        <v>10457</v>
      </c>
      <c r="J29">
        <v>116</v>
      </c>
      <c r="K29">
        <v>22.121876044039599</v>
      </c>
      <c r="L29">
        <v>122.41</v>
      </c>
      <c r="M29">
        <v>100.28812395596</v>
      </c>
      <c r="N29">
        <v>4.6789999999999998E-12</v>
      </c>
      <c r="O29">
        <v>14</v>
      </c>
      <c r="P29" s="1" t="s">
        <v>10458</v>
      </c>
      <c r="Q29">
        <v>13</v>
      </c>
      <c r="R29" s="1" t="s">
        <v>10459</v>
      </c>
      <c r="S29">
        <v>46</v>
      </c>
      <c r="T29">
        <v>61</v>
      </c>
      <c r="U29" t="s">
        <v>2831</v>
      </c>
      <c r="V29" s="3" t="str">
        <f>HYPERLINK(W29,U29)</f>
        <v>K22E_HUMAN</v>
      </c>
      <c r="W29" t="s">
        <v>10460</v>
      </c>
      <c r="X29">
        <v>65678.320000000007</v>
      </c>
      <c r="Y29" t="s">
        <v>20765</v>
      </c>
      <c r="Z29" s="1" t="s">
        <v>10455</v>
      </c>
      <c r="AA29" t="s">
        <v>20916</v>
      </c>
      <c r="AB29">
        <v>50</v>
      </c>
    </row>
    <row r="30" spans="1:28" x14ac:dyDescent="0.25">
      <c r="A30" t="s">
        <v>16110</v>
      </c>
      <c r="B30">
        <v>1706.7636480000001</v>
      </c>
      <c r="C30">
        <v>1706.7649080000001</v>
      </c>
      <c r="D30">
        <v>854.38909999999998</v>
      </c>
      <c r="E30" t="s">
        <v>27</v>
      </c>
      <c r="F30">
        <v>-1.2600000000000001E-3</v>
      </c>
      <c r="G30" t="s">
        <v>16111</v>
      </c>
      <c r="H30" s="1" t="s">
        <v>15212</v>
      </c>
      <c r="I30" s="1" t="s">
        <v>16112</v>
      </c>
      <c r="J30">
        <v>507</v>
      </c>
      <c r="K30">
        <v>23.961993470957399</v>
      </c>
      <c r="L30">
        <v>124.1</v>
      </c>
      <c r="M30">
        <v>100.138006529043</v>
      </c>
      <c r="N30">
        <v>4.844E-12</v>
      </c>
      <c r="O30">
        <v>16</v>
      </c>
      <c r="P30" s="1" t="s">
        <v>16113</v>
      </c>
      <c r="Q30">
        <v>13</v>
      </c>
      <c r="R30" s="1" t="s">
        <v>16114</v>
      </c>
      <c r="S30">
        <v>41</v>
      </c>
      <c r="T30">
        <v>59</v>
      </c>
      <c r="U30" t="s">
        <v>808</v>
      </c>
      <c r="V30" s="3" t="str">
        <f>HYPERLINK(W30,U30)</f>
        <v>K1C10_HUMAN</v>
      </c>
      <c r="W30" t="s">
        <v>16115</v>
      </c>
      <c r="X30">
        <v>59019.78</v>
      </c>
      <c r="Y30" t="s">
        <v>20768</v>
      </c>
      <c r="Z30" s="1" t="s">
        <v>16116</v>
      </c>
      <c r="AA30" t="s">
        <v>20860</v>
      </c>
      <c r="AB30">
        <v>34</v>
      </c>
    </row>
    <row r="31" spans="1:28" x14ac:dyDescent="0.25">
      <c r="A31" t="s">
        <v>18412</v>
      </c>
      <c r="B31">
        <v>2062.0130279999998</v>
      </c>
      <c r="C31">
        <v>2062.0119319999999</v>
      </c>
      <c r="D31">
        <v>1032.01379</v>
      </c>
      <c r="E31" t="s">
        <v>27</v>
      </c>
      <c r="F31">
        <v>1.096E-3</v>
      </c>
      <c r="G31" t="s">
        <v>18400</v>
      </c>
      <c r="H31" s="1" t="s">
        <v>15481</v>
      </c>
      <c r="I31" s="1" t="s">
        <v>18413</v>
      </c>
      <c r="J31">
        <v>640</v>
      </c>
      <c r="K31">
        <v>28.169038393756601</v>
      </c>
      <c r="L31">
        <v>127.92</v>
      </c>
      <c r="M31">
        <v>99.750961606243393</v>
      </c>
      <c r="N31">
        <v>5.2950000000000004E-12</v>
      </c>
      <c r="O31">
        <v>14</v>
      </c>
      <c r="P31" s="1" t="s">
        <v>18414</v>
      </c>
      <c r="Q31">
        <v>14</v>
      </c>
      <c r="R31" s="1" t="s">
        <v>18415</v>
      </c>
      <c r="S31">
        <v>25</v>
      </c>
      <c r="T31">
        <v>41</v>
      </c>
      <c r="U31" t="s">
        <v>287</v>
      </c>
      <c r="V31" s="3" t="str">
        <f>HYPERLINK(W31,U31)</f>
        <v>STK38_HUMAN</v>
      </c>
      <c r="W31" t="s">
        <v>18416</v>
      </c>
      <c r="X31">
        <v>54497.5</v>
      </c>
      <c r="Y31" t="s">
        <v>20365</v>
      </c>
      <c r="Z31" s="1" t="s">
        <v>18404</v>
      </c>
      <c r="AA31" t="s">
        <v>20917</v>
      </c>
      <c r="AB31">
        <v>48</v>
      </c>
    </row>
    <row r="32" spans="1:28" x14ac:dyDescent="0.25">
      <c r="A32" t="s">
        <v>15716</v>
      </c>
      <c r="B32">
        <v>1679.7220279999999</v>
      </c>
      <c r="C32">
        <v>1679.723465</v>
      </c>
      <c r="D32">
        <v>840.86829</v>
      </c>
      <c r="E32" t="s">
        <v>27</v>
      </c>
      <c r="F32">
        <v>-1.4369999999999999E-3</v>
      </c>
      <c r="G32" t="s">
        <v>15710</v>
      </c>
      <c r="H32" s="1" t="s">
        <v>15481</v>
      </c>
      <c r="I32" s="1" t="s">
        <v>15717</v>
      </c>
      <c r="J32">
        <v>80</v>
      </c>
      <c r="K32">
        <v>21.4301480025409</v>
      </c>
      <c r="L32">
        <v>118.95</v>
      </c>
      <c r="M32">
        <v>97.519851997459099</v>
      </c>
      <c r="N32">
        <v>8.8509999999999993E-12</v>
      </c>
      <c r="O32">
        <v>13</v>
      </c>
      <c r="P32" s="1" t="s">
        <v>15718</v>
      </c>
      <c r="Q32">
        <v>7</v>
      </c>
      <c r="R32" s="1" t="s">
        <v>15719</v>
      </c>
      <c r="S32">
        <v>495</v>
      </c>
      <c r="T32">
        <v>511</v>
      </c>
      <c r="U32" t="s">
        <v>446</v>
      </c>
      <c r="V32" s="3" t="str">
        <f>HYPERLINK(W32,U32)</f>
        <v>IF4B_HUMAN</v>
      </c>
      <c r="W32" t="s">
        <v>15720</v>
      </c>
      <c r="X32">
        <v>69167.31</v>
      </c>
      <c r="Y32" t="s">
        <v>20366</v>
      </c>
      <c r="Z32" s="1" t="s">
        <v>15715</v>
      </c>
      <c r="AA32" t="s">
        <v>20982</v>
      </c>
      <c r="AB32">
        <v>49</v>
      </c>
    </row>
    <row r="33" spans="1:28" x14ac:dyDescent="0.25">
      <c r="A33" t="s">
        <v>19721</v>
      </c>
      <c r="B33">
        <v>2465.198828</v>
      </c>
      <c r="C33">
        <v>2465.1922</v>
      </c>
      <c r="D33">
        <v>1233.6066900000001</v>
      </c>
      <c r="E33" t="s">
        <v>27</v>
      </c>
      <c r="F33">
        <v>6.6280000000000002E-3</v>
      </c>
      <c r="G33" t="s">
        <v>19697</v>
      </c>
      <c r="H33" s="1" t="s">
        <v>19535</v>
      </c>
      <c r="I33" s="1" t="s">
        <v>19722</v>
      </c>
      <c r="J33">
        <v>537</v>
      </c>
      <c r="K33">
        <v>27.604224834232099</v>
      </c>
      <c r="L33">
        <v>124.77</v>
      </c>
      <c r="M33">
        <v>97.165775165767897</v>
      </c>
      <c r="N33">
        <v>9.6029999999999994E-12</v>
      </c>
      <c r="O33">
        <v>18</v>
      </c>
      <c r="P33" s="1" t="s">
        <v>19723</v>
      </c>
      <c r="Q33">
        <v>20</v>
      </c>
      <c r="R33" s="1" t="s">
        <v>19724</v>
      </c>
      <c r="S33">
        <v>122</v>
      </c>
      <c r="T33">
        <v>145</v>
      </c>
      <c r="U33" t="s">
        <v>1945</v>
      </c>
      <c r="V33" s="3" t="str">
        <f>HYPERLINK(W33,U33)</f>
        <v>MEP50_HUMAN</v>
      </c>
      <c r="W33" t="s">
        <v>19725</v>
      </c>
      <c r="X33">
        <v>37442.35</v>
      </c>
      <c r="Y33" t="s">
        <v>20367</v>
      </c>
      <c r="Z33" s="1" t="s">
        <v>19702</v>
      </c>
      <c r="AA33" t="s">
        <v>20847</v>
      </c>
      <c r="AB33">
        <v>14</v>
      </c>
    </row>
    <row r="34" spans="1:28" x14ac:dyDescent="0.25">
      <c r="A34" t="s">
        <v>14591</v>
      </c>
      <c r="B34">
        <v>1583.7098080000001</v>
      </c>
      <c r="C34">
        <v>1583.7076870000001</v>
      </c>
      <c r="D34">
        <v>792.86217999999997</v>
      </c>
      <c r="E34" t="s">
        <v>27</v>
      </c>
      <c r="F34">
        <v>2.1210000000000001E-3</v>
      </c>
      <c r="G34" t="s">
        <v>14580</v>
      </c>
      <c r="H34" s="1" t="s">
        <v>8505</v>
      </c>
      <c r="I34" s="1" t="s">
        <v>14592</v>
      </c>
      <c r="J34">
        <v>260</v>
      </c>
      <c r="K34">
        <v>24.183012913197501</v>
      </c>
      <c r="L34">
        <v>118.8</v>
      </c>
      <c r="M34">
        <v>94.616987086802496</v>
      </c>
      <c r="N34">
        <v>1.7269E-11</v>
      </c>
      <c r="O34">
        <v>13</v>
      </c>
      <c r="P34" s="1" t="s">
        <v>14593</v>
      </c>
      <c r="Q34">
        <v>13</v>
      </c>
      <c r="R34" s="1" t="s">
        <v>14594</v>
      </c>
      <c r="S34">
        <v>1038</v>
      </c>
      <c r="T34">
        <v>1053</v>
      </c>
      <c r="U34" t="s">
        <v>11885</v>
      </c>
      <c r="V34" s="3" t="str">
        <f>HYPERLINK(W34,U34)</f>
        <v>HORN_HUMAN</v>
      </c>
      <c r="W34" t="s">
        <v>14595</v>
      </c>
      <c r="X34">
        <v>283139.96999999997</v>
      </c>
      <c r="Y34" t="s">
        <v>20368</v>
      </c>
      <c r="Z34" s="1" t="s">
        <v>14585</v>
      </c>
      <c r="AA34" t="s">
        <v>20983</v>
      </c>
      <c r="AB34">
        <v>22</v>
      </c>
    </row>
    <row r="35" spans="1:28" x14ac:dyDescent="0.25">
      <c r="A35" t="s">
        <v>14591</v>
      </c>
      <c r="B35">
        <v>1583.7098080000001</v>
      </c>
      <c r="C35">
        <v>1583.7076870000001</v>
      </c>
      <c r="D35">
        <v>792.86217999999997</v>
      </c>
      <c r="E35" t="s">
        <v>27</v>
      </c>
      <c r="F35">
        <v>2.1210000000000001E-3</v>
      </c>
      <c r="G35" t="s">
        <v>14580</v>
      </c>
      <c r="H35" s="1" t="s">
        <v>8505</v>
      </c>
      <c r="I35" s="1" t="s">
        <v>14592</v>
      </c>
      <c r="J35">
        <v>260</v>
      </c>
      <c r="K35">
        <v>24.183012913197501</v>
      </c>
      <c r="L35">
        <v>118.8</v>
      </c>
      <c r="M35">
        <v>94.616987086802496</v>
      </c>
      <c r="N35">
        <v>1.7269E-11</v>
      </c>
      <c r="O35">
        <v>13</v>
      </c>
      <c r="P35" s="1" t="s">
        <v>14593</v>
      </c>
      <c r="Q35">
        <v>13</v>
      </c>
      <c r="R35" s="1" t="s">
        <v>14594</v>
      </c>
      <c r="S35">
        <v>1978</v>
      </c>
      <c r="T35">
        <v>1993</v>
      </c>
      <c r="U35" t="s">
        <v>11885</v>
      </c>
      <c r="V35" s="3" t="str">
        <f>HYPERLINK(W35,U35)</f>
        <v>HORN_HUMAN</v>
      </c>
      <c r="W35" t="s">
        <v>14595</v>
      </c>
      <c r="X35">
        <v>283139.96999999997</v>
      </c>
      <c r="Y35" t="s">
        <v>20368</v>
      </c>
      <c r="Z35" s="1" t="s">
        <v>14585</v>
      </c>
      <c r="AA35" t="s">
        <v>20984</v>
      </c>
      <c r="AB35">
        <v>22</v>
      </c>
    </row>
    <row r="36" spans="1:28" x14ac:dyDescent="0.25">
      <c r="A36" t="s">
        <v>14591</v>
      </c>
      <c r="B36">
        <v>1583.7098080000001</v>
      </c>
      <c r="C36">
        <v>1583.7076870000001</v>
      </c>
      <c r="D36">
        <v>792.86217999999997</v>
      </c>
      <c r="E36" t="s">
        <v>27</v>
      </c>
      <c r="F36">
        <v>2.1210000000000001E-3</v>
      </c>
      <c r="G36" t="s">
        <v>14580</v>
      </c>
      <c r="H36" s="1" t="s">
        <v>8505</v>
      </c>
      <c r="I36" s="1" t="s">
        <v>14592</v>
      </c>
      <c r="J36">
        <v>260</v>
      </c>
      <c r="K36">
        <v>24.183012913197501</v>
      </c>
      <c r="L36">
        <v>118.8</v>
      </c>
      <c r="M36">
        <v>94.616987086802496</v>
      </c>
      <c r="N36">
        <v>1.7269E-11</v>
      </c>
      <c r="O36">
        <v>13</v>
      </c>
      <c r="P36" s="1" t="s">
        <v>14593</v>
      </c>
      <c r="Q36">
        <v>13</v>
      </c>
      <c r="R36" s="1" t="s">
        <v>14594</v>
      </c>
      <c r="S36">
        <v>2448</v>
      </c>
      <c r="T36">
        <v>2463</v>
      </c>
      <c r="U36" t="s">
        <v>11885</v>
      </c>
      <c r="V36" s="3" t="str">
        <f>HYPERLINK(W36,U36)</f>
        <v>HORN_HUMAN</v>
      </c>
      <c r="W36" t="s">
        <v>14595</v>
      </c>
      <c r="X36">
        <v>283139.96999999997</v>
      </c>
      <c r="Y36" t="s">
        <v>20368</v>
      </c>
      <c r="Z36" s="1" t="s">
        <v>14585</v>
      </c>
      <c r="AA36" t="s">
        <v>20985</v>
      </c>
      <c r="AB36">
        <v>22</v>
      </c>
    </row>
    <row r="37" spans="1:28" x14ac:dyDescent="0.25">
      <c r="A37" t="s">
        <v>19000</v>
      </c>
      <c r="B37">
        <v>2183.1207079999999</v>
      </c>
      <c r="C37">
        <v>2183.1256100000001</v>
      </c>
      <c r="D37">
        <v>1092.56763</v>
      </c>
      <c r="E37" t="s">
        <v>27</v>
      </c>
      <c r="F37">
        <v>-4.9020000000000001E-3</v>
      </c>
      <c r="G37" t="s">
        <v>19001</v>
      </c>
      <c r="H37" s="1" t="s">
        <v>14257</v>
      </c>
      <c r="I37" s="1" t="s">
        <v>19002</v>
      </c>
      <c r="J37">
        <v>453</v>
      </c>
      <c r="K37">
        <v>28.518696007297699</v>
      </c>
      <c r="L37">
        <v>123.11</v>
      </c>
      <c r="M37">
        <v>94.591303992702294</v>
      </c>
      <c r="N37">
        <v>1.7372000000000002E-11</v>
      </c>
      <c r="O37">
        <v>15</v>
      </c>
      <c r="P37" s="1" t="s">
        <v>19003</v>
      </c>
      <c r="Q37">
        <v>17</v>
      </c>
      <c r="R37" s="1" t="s">
        <v>19004</v>
      </c>
      <c r="S37">
        <v>349</v>
      </c>
      <c r="T37">
        <v>368</v>
      </c>
      <c r="U37" t="s">
        <v>147</v>
      </c>
      <c r="V37" s="3" t="str">
        <f>HYPERLINK(W37,U37)</f>
        <v>ANM5_HUMAN</v>
      </c>
      <c r="W37" t="s">
        <v>19005</v>
      </c>
      <c r="X37">
        <v>73321.81</v>
      </c>
      <c r="Y37" t="s">
        <v>20355</v>
      </c>
      <c r="Z37" s="1" t="s">
        <v>19006</v>
      </c>
      <c r="AA37" t="s">
        <v>20889</v>
      </c>
      <c r="AB37">
        <v>56</v>
      </c>
    </row>
    <row r="38" spans="1:28" x14ac:dyDescent="0.25">
      <c r="A38" t="s">
        <v>17867</v>
      </c>
      <c r="B38">
        <v>1914.0019279999999</v>
      </c>
      <c r="C38">
        <v>1914.0057979999999</v>
      </c>
      <c r="D38">
        <v>958.00824</v>
      </c>
      <c r="E38" t="s">
        <v>27</v>
      </c>
      <c r="F38">
        <v>-3.8700000000000002E-3</v>
      </c>
      <c r="G38" t="s">
        <v>17868</v>
      </c>
      <c r="H38" s="1" t="s">
        <v>15481</v>
      </c>
      <c r="I38" s="1" t="s">
        <v>17869</v>
      </c>
      <c r="J38">
        <v>353</v>
      </c>
      <c r="K38">
        <v>27.951845896824199</v>
      </c>
      <c r="L38">
        <v>121.19</v>
      </c>
      <c r="M38">
        <v>93.238154103175802</v>
      </c>
      <c r="N38">
        <v>2.3722000000000001E-11</v>
      </c>
      <c r="O38">
        <v>14</v>
      </c>
      <c r="P38" s="1" t="s">
        <v>17870</v>
      </c>
      <c r="Q38">
        <v>9</v>
      </c>
      <c r="R38" s="1" t="s">
        <v>17871</v>
      </c>
      <c r="S38">
        <v>681</v>
      </c>
      <c r="T38">
        <v>697</v>
      </c>
      <c r="U38" t="s">
        <v>1163</v>
      </c>
      <c r="V38" s="3" t="str">
        <f>HYPERLINK(W38,U38)</f>
        <v>DAPLE_HUMAN</v>
      </c>
      <c r="W38" t="s">
        <v>17872</v>
      </c>
      <c r="X38">
        <v>229231.4</v>
      </c>
      <c r="Y38" t="s">
        <v>20369</v>
      </c>
      <c r="Z38" s="1" t="s">
        <v>17873</v>
      </c>
      <c r="AA38" t="s">
        <v>20918</v>
      </c>
      <c r="AB38">
        <v>30</v>
      </c>
    </row>
    <row r="39" spans="1:28" x14ac:dyDescent="0.25">
      <c r="A39" t="s">
        <v>18573</v>
      </c>
      <c r="B39">
        <v>2092.0757880000001</v>
      </c>
      <c r="C39">
        <v>2092.0701450000001</v>
      </c>
      <c r="D39">
        <v>1047.0451700000001</v>
      </c>
      <c r="E39" t="s">
        <v>27</v>
      </c>
      <c r="F39">
        <v>5.6429999999999996E-3</v>
      </c>
      <c r="G39" t="s">
        <v>18574</v>
      </c>
      <c r="H39" s="1" t="s">
        <v>15212</v>
      </c>
      <c r="I39" s="1" t="s">
        <v>2508</v>
      </c>
      <c r="J39">
        <v>630</v>
      </c>
      <c r="K39">
        <v>28.5430604180108</v>
      </c>
      <c r="L39">
        <v>121.78</v>
      </c>
      <c r="M39">
        <v>93.236939581989205</v>
      </c>
      <c r="N39">
        <v>2.3729E-11</v>
      </c>
      <c r="O39">
        <v>14</v>
      </c>
      <c r="P39" s="1" t="s">
        <v>18575</v>
      </c>
      <c r="Q39">
        <v>14</v>
      </c>
      <c r="R39" s="1" t="s">
        <v>18576</v>
      </c>
      <c r="S39">
        <v>1070</v>
      </c>
      <c r="T39">
        <v>1088</v>
      </c>
      <c r="U39" t="s">
        <v>169</v>
      </c>
      <c r="V39" s="3" t="str">
        <f>HYPERLINK(W39,U39)</f>
        <v>ANFY1_HUMAN</v>
      </c>
      <c r="W39" t="s">
        <v>18577</v>
      </c>
      <c r="X39">
        <v>129914.7</v>
      </c>
      <c r="Y39" t="s">
        <v>20370</v>
      </c>
      <c r="Z39" s="1" t="s">
        <v>18578</v>
      </c>
      <c r="AA39" t="s">
        <v>20919</v>
      </c>
      <c r="AB39">
        <v>22</v>
      </c>
    </row>
    <row r="40" spans="1:28" x14ac:dyDescent="0.25">
      <c r="A40" t="s">
        <v>19107</v>
      </c>
      <c r="B40">
        <v>2201.9998479999999</v>
      </c>
      <c r="C40">
        <v>2202.0071560000001</v>
      </c>
      <c r="D40">
        <v>1102.0072</v>
      </c>
      <c r="E40" t="s">
        <v>27</v>
      </c>
      <c r="F40">
        <v>-7.3080000000000003E-3</v>
      </c>
      <c r="G40" t="s">
        <v>19108</v>
      </c>
      <c r="H40" s="1" t="s">
        <v>19109</v>
      </c>
      <c r="I40" s="1" t="s">
        <v>19110</v>
      </c>
      <c r="J40">
        <v>434</v>
      </c>
      <c r="K40">
        <v>24.941545940184401</v>
      </c>
      <c r="L40">
        <v>117.92</v>
      </c>
      <c r="M40">
        <v>92.978454059815604</v>
      </c>
      <c r="N40">
        <v>2.5183999999999999E-11</v>
      </c>
      <c r="O40">
        <v>13</v>
      </c>
      <c r="P40" s="1" t="s">
        <v>19111</v>
      </c>
      <c r="Q40">
        <v>13</v>
      </c>
      <c r="R40" s="1" t="s">
        <v>19112</v>
      </c>
      <c r="S40">
        <v>272</v>
      </c>
      <c r="T40">
        <v>289</v>
      </c>
      <c r="U40" t="s">
        <v>1729</v>
      </c>
      <c r="V40" s="3" t="str">
        <f>HYPERLINK(W40,U40)</f>
        <v>K1C9_HUMAN</v>
      </c>
      <c r="W40" t="s">
        <v>19113</v>
      </c>
      <c r="X40">
        <v>62254.9</v>
      </c>
      <c r="Y40" t="s">
        <v>20766</v>
      </c>
      <c r="Z40" s="1" t="s">
        <v>19114</v>
      </c>
      <c r="AA40" t="s">
        <v>20986</v>
      </c>
      <c r="AB40">
        <v>33</v>
      </c>
    </row>
    <row r="41" spans="1:28" x14ac:dyDescent="0.25">
      <c r="A41" t="s">
        <v>20012</v>
      </c>
      <c r="B41">
        <v>2601.339688</v>
      </c>
      <c r="C41">
        <v>2601.3285980000001</v>
      </c>
      <c r="D41">
        <v>1301.6771200000001</v>
      </c>
      <c r="E41" t="s">
        <v>27</v>
      </c>
      <c r="F41">
        <v>1.1089999999999999E-2</v>
      </c>
      <c r="G41" t="s">
        <v>20013</v>
      </c>
      <c r="H41" s="1" t="s">
        <v>19752</v>
      </c>
      <c r="I41" s="1" t="s">
        <v>20014</v>
      </c>
      <c r="J41">
        <v>545</v>
      </c>
      <c r="K41">
        <v>28.068580295188202</v>
      </c>
      <c r="L41">
        <v>120.71</v>
      </c>
      <c r="M41">
        <v>92.641419704811796</v>
      </c>
      <c r="N41">
        <v>2.7215999999999999E-11</v>
      </c>
      <c r="O41">
        <v>18</v>
      </c>
      <c r="P41" s="1" t="s">
        <v>20015</v>
      </c>
      <c r="Q41">
        <v>16</v>
      </c>
      <c r="R41" s="1" t="s">
        <v>20016</v>
      </c>
      <c r="S41">
        <v>445</v>
      </c>
      <c r="T41">
        <v>470</v>
      </c>
      <c r="U41" t="s">
        <v>740</v>
      </c>
      <c r="V41" s="3" t="str">
        <f>HYPERLINK(W41,U41)</f>
        <v>PRP31_HUMAN</v>
      </c>
      <c r="W41" t="s">
        <v>20017</v>
      </c>
      <c r="X41">
        <v>55649.46</v>
      </c>
      <c r="Y41" t="s">
        <v>20371</v>
      </c>
      <c r="Z41" s="1" t="s">
        <v>20018</v>
      </c>
      <c r="AA41" t="s">
        <v>20848</v>
      </c>
      <c r="AB41">
        <v>29</v>
      </c>
    </row>
    <row r="42" spans="1:28" x14ac:dyDescent="0.25">
      <c r="A42" t="s">
        <v>16896</v>
      </c>
      <c r="B42">
        <v>1767.875088</v>
      </c>
      <c r="C42">
        <v>1767.8726039999999</v>
      </c>
      <c r="D42">
        <v>884.94482000000005</v>
      </c>
      <c r="E42" t="s">
        <v>27</v>
      </c>
      <c r="F42">
        <v>2.4840000000000001E-3</v>
      </c>
      <c r="G42" t="s">
        <v>16890</v>
      </c>
      <c r="H42" s="1" t="s">
        <v>7593</v>
      </c>
      <c r="I42" s="1" t="s">
        <v>9178</v>
      </c>
      <c r="J42">
        <v>481</v>
      </c>
      <c r="K42">
        <v>27.634279935629401</v>
      </c>
      <c r="L42">
        <v>119.65</v>
      </c>
      <c r="M42">
        <v>92.015720064370598</v>
      </c>
      <c r="N42">
        <v>3.1433999999999997E-11</v>
      </c>
      <c r="O42">
        <v>13</v>
      </c>
      <c r="P42" s="1" t="s">
        <v>16897</v>
      </c>
      <c r="Q42">
        <v>13</v>
      </c>
      <c r="R42" s="1" t="s">
        <v>16898</v>
      </c>
      <c r="S42">
        <v>187</v>
      </c>
      <c r="T42">
        <v>201</v>
      </c>
      <c r="U42" t="s">
        <v>108</v>
      </c>
      <c r="V42" s="3" t="str">
        <f>HYPERLINK(W42,U42)</f>
        <v>RBM10_HUMAN</v>
      </c>
      <c r="W42" t="s">
        <v>16899</v>
      </c>
      <c r="X42">
        <v>103811.49</v>
      </c>
      <c r="Y42" t="s">
        <v>20356</v>
      </c>
      <c r="Z42" s="1" t="s">
        <v>16895</v>
      </c>
      <c r="AA42" t="s">
        <v>20987</v>
      </c>
      <c r="AB42">
        <v>63</v>
      </c>
    </row>
    <row r="43" spans="1:28" x14ac:dyDescent="0.25">
      <c r="A43" t="s">
        <v>15812</v>
      </c>
      <c r="B43">
        <v>1684.8437280000001</v>
      </c>
      <c r="C43">
        <v>1684.8532709999999</v>
      </c>
      <c r="D43">
        <v>843.42913999999996</v>
      </c>
      <c r="E43" t="s">
        <v>27</v>
      </c>
      <c r="F43">
        <v>-9.5429999999999994E-3</v>
      </c>
      <c r="G43" t="s">
        <v>15813</v>
      </c>
      <c r="H43" s="1" t="s">
        <v>7593</v>
      </c>
      <c r="I43" s="1" t="s">
        <v>15814</v>
      </c>
      <c r="J43">
        <v>332</v>
      </c>
      <c r="K43">
        <v>28.007170782823799</v>
      </c>
      <c r="L43">
        <v>119.49</v>
      </c>
      <c r="M43">
        <v>91.482829217176203</v>
      </c>
      <c r="N43">
        <v>3.5538000000000003E-11</v>
      </c>
      <c r="O43">
        <v>13</v>
      </c>
      <c r="P43" s="1" t="s">
        <v>15815</v>
      </c>
      <c r="Q43">
        <v>12</v>
      </c>
      <c r="R43" s="1" t="s">
        <v>15816</v>
      </c>
      <c r="S43">
        <v>100</v>
      </c>
      <c r="T43">
        <v>114</v>
      </c>
      <c r="U43" t="s">
        <v>15817</v>
      </c>
      <c r="V43" s="3" t="str">
        <f>HYPERLINK(W43,U43)</f>
        <v>RL12_HUMAN</v>
      </c>
      <c r="W43" t="s">
        <v>15818</v>
      </c>
      <c r="X43">
        <v>17978.599999999999</v>
      </c>
      <c r="Y43" t="s">
        <v>20372</v>
      </c>
      <c r="Z43" s="1" t="s">
        <v>15819</v>
      </c>
      <c r="AA43" t="s">
        <v>20988</v>
      </c>
      <c r="AB43">
        <v>1</v>
      </c>
    </row>
    <row r="44" spans="1:28" x14ac:dyDescent="0.25">
      <c r="A44" t="s">
        <v>17489</v>
      </c>
      <c r="B44">
        <v>1847.9380880000001</v>
      </c>
      <c r="C44">
        <v>1847.9377440000001</v>
      </c>
      <c r="D44">
        <v>924.97631999999999</v>
      </c>
      <c r="E44" t="s">
        <v>27</v>
      </c>
      <c r="F44">
        <v>3.4400000000000001E-4</v>
      </c>
      <c r="G44" t="s">
        <v>17490</v>
      </c>
      <c r="H44" s="1" t="s">
        <v>8505</v>
      </c>
      <c r="I44" s="1" t="s">
        <v>17491</v>
      </c>
      <c r="J44">
        <v>516</v>
      </c>
      <c r="K44">
        <v>28.188854145940098</v>
      </c>
      <c r="L44">
        <v>118.52</v>
      </c>
      <c r="M44">
        <v>90.331145854059898</v>
      </c>
      <c r="N44">
        <v>4.6329000000000001E-11</v>
      </c>
      <c r="O44">
        <v>13</v>
      </c>
      <c r="P44" s="1" t="s">
        <v>17492</v>
      </c>
      <c r="Q44">
        <v>11</v>
      </c>
      <c r="R44" s="1" t="s">
        <v>17493</v>
      </c>
      <c r="S44">
        <v>446</v>
      </c>
      <c r="T44">
        <v>461</v>
      </c>
      <c r="U44" t="s">
        <v>854</v>
      </c>
      <c r="V44" s="3" t="str">
        <f>HYPERLINK(W44,U44)</f>
        <v>EIF3L_HUMAN</v>
      </c>
      <c r="W44" t="s">
        <v>17494</v>
      </c>
      <c r="X44">
        <v>66912.490000000005</v>
      </c>
      <c r="Y44" t="s">
        <v>20373</v>
      </c>
      <c r="Z44" s="1" t="s">
        <v>17495</v>
      </c>
      <c r="AA44" t="s">
        <v>20989</v>
      </c>
      <c r="AB44">
        <v>10</v>
      </c>
    </row>
    <row r="45" spans="1:28" x14ac:dyDescent="0.25">
      <c r="A45" t="s">
        <v>17706</v>
      </c>
      <c r="B45">
        <v>1879.8869279999999</v>
      </c>
      <c r="C45">
        <v>1879.8920290000001</v>
      </c>
      <c r="D45">
        <v>940.95074</v>
      </c>
      <c r="E45" t="s">
        <v>27</v>
      </c>
      <c r="F45">
        <v>-5.1009999999999996E-3</v>
      </c>
      <c r="G45" t="s">
        <v>17707</v>
      </c>
      <c r="H45" s="1" t="s">
        <v>17708</v>
      </c>
      <c r="I45" s="1" t="s">
        <v>5695</v>
      </c>
      <c r="J45">
        <v>446</v>
      </c>
      <c r="K45">
        <v>27.024305364455302</v>
      </c>
      <c r="L45">
        <v>114.79</v>
      </c>
      <c r="M45">
        <v>87.765694635544705</v>
      </c>
      <c r="N45">
        <v>8.3636999999999995E-11</v>
      </c>
      <c r="O45">
        <v>13</v>
      </c>
      <c r="P45" s="1" t="s">
        <v>17709</v>
      </c>
      <c r="Q45">
        <v>11</v>
      </c>
      <c r="R45" s="1" t="s">
        <v>17710</v>
      </c>
      <c r="S45">
        <v>374</v>
      </c>
      <c r="T45">
        <v>390</v>
      </c>
      <c r="U45" t="s">
        <v>570</v>
      </c>
      <c r="V45" s="3" t="str">
        <f>HYPERLINK(W45,U45)</f>
        <v>TBA1B_HUMAN</v>
      </c>
      <c r="W45" t="s">
        <v>17714</v>
      </c>
      <c r="X45">
        <v>50803.86</v>
      </c>
      <c r="Y45" t="s">
        <v>20359</v>
      </c>
      <c r="Z45" s="1" t="s">
        <v>17712</v>
      </c>
      <c r="AA45" t="s">
        <v>20992</v>
      </c>
      <c r="AB45">
        <v>18</v>
      </c>
    </row>
    <row r="46" spans="1:28" x14ac:dyDescent="0.25">
      <c r="A46" t="s">
        <v>17706</v>
      </c>
      <c r="B46">
        <v>1879.8869279999999</v>
      </c>
      <c r="C46">
        <v>1879.8920290000001</v>
      </c>
      <c r="D46">
        <v>940.95074</v>
      </c>
      <c r="E46" t="s">
        <v>27</v>
      </c>
      <c r="F46">
        <v>-5.1009999999999996E-3</v>
      </c>
      <c r="G46" t="s">
        <v>17707</v>
      </c>
      <c r="H46" s="1" t="s">
        <v>17708</v>
      </c>
      <c r="I46" s="1" t="s">
        <v>5695</v>
      </c>
      <c r="J46">
        <v>446</v>
      </c>
      <c r="K46">
        <v>27.024305364455302</v>
      </c>
      <c r="L46">
        <v>114.79</v>
      </c>
      <c r="M46">
        <v>87.765694635544705</v>
      </c>
      <c r="N46">
        <v>8.3636999999999995E-11</v>
      </c>
      <c r="O46">
        <v>13</v>
      </c>
      <c r="P46" s="1" t="s">
        <v>17709</v>
      </c>
      <c r="Q46">
        <v>11</v>
      </c>
      <c r="R46" s="1" t="s">
        <v>17710</v>
      </c>
      <c r="S46">
        <v>374</v>
      </c>
      <c r="T46">
        <v>390</v>
      </c>
      <c r="U46" t="s">
        <v>574</v>
      </c>
      <c r="V46" s="3" t="str">
        <f>HYPERLINK(W46,U46)</f>
        <v>TBA1A_HUMAN</v>
      </c>
      <c r="W46" t="s">
        <v>17717</v>
      </c>
      <c r="X46">
        <v>50787.87</v>
      </c>
      <c r="Y46" t="s">
        <v>20361</v>
      </c>
      <c r="Z46" s="1" t="s">
        <v>17712</v>
      </c>
      <c r="AA46" t="s">
        <v>20995</v>
      </c>
      <c r="AB46">
        <v>16</v>
      </c>
    </row>
    <row r="47" spans="1:28" x14ac:dyDescent="0.25">
      <c r="A47" t="s">
        <v>17706</v>
      </c>
      <c r="B47">
        <v>1879.8869279999999</v>
      </c>
      <c r="C47">
        <v>1879.8920290000001</v>
      </c>
      <c r="D47">
        <v>940.95074</v>
      </c>
      <c r="E47" t="s">
        <v>27</v>
      </c>
      <c r="F47">
        <v>-5.1009999999999996E-3</v>
      </c>
      <c r="G47" t="s">
        <v>17707</v>
      </c>
      <c r="H47" s="1" t="s">
        <v>17708</v>
      </c>
      <c r="I47" s="1" t="s">
        <v>5695</v>
      </c>
      <c r="J47">
        <v>446</v>
      </c>
      <c r="K47">
        <v>27.024305364455302</v>
      </c>
      <c r="L47">
        <v>114.79</v>
      </c>
      <c r="M47">
        <v>87.765694635544705</v>
      </c>
      <c r="N47">
        <v>8.3636999999999995E-11</v>
      </c>
      <c r="O47">
        <v>13</v>
      </c>
      <c r="P47" s="1" t="s">
        <v>17709</v>
      </c>
      <c r="Q47">
        <v>11</v>
      </c>
      <c r="R47" s="1" t="s">
        <v>17710</v>
      </c>
      <c r="S47">
        <v>374</v>
      </c>
      <c r="T47">
        <v>390</v>
      </c>
      <c r="U47" t="s">
        <v>1669</v>
      </c>
      <c r="V47" s="3" t="str">
        <f>HYPERLINK(W47,U47)</f>
        <v>TBA8_HUMAN</v>
      </c>
      <c r="W47" t="s">
        <v>17718</v>
      </c>
      <c r="X47">
        <v>50745.81</v>
      </c>
      <c r="Y47" t="s">
        <v>20375</v>
      </c>
      <c r="Z47" s="1" t="s">
        <v>17712</v>
      </c>
      <c r="AA47" t="s">
        <v>20996</v>
      </c>
      <c r="AB47">
        <v>7</v>
      </c>
    </row>
    <row r="48" spans="1:28" x14ac:dyDescent="0.25">
      <c r="A48" t="s">
        <v>17706</v>
      </c>
      <c r="B48">
        <v>1879.8869279999999</v>
      </c>
      <c r="C48">
        <v>1879.8920290000001</v>
      </c>
      <c r="D48">
        <v>940.95074</v>
      </c>
      <c r="E48" t="s">
        <v>27</v>
      </c>
      <c r="F48">
        <v>-5.1009999999999996E-3</v>
      </c>
      <c r="G48" t="s">
        <v>17707</v>
      </c>
      <c r="H48" s="1" t="s">
        <v>17708</v>
      </c>
      <c r="I48" s="1" t="s">
        <v>5695</v>
      </c>
      <c r="J48">
        <v>446</v>
      </c>
      <c r="K48">
        <v>27.024305364455302</v>
      </c>
      <c r="L48">
        <v>114.79</v>
      </c>
      <c r="M48">
        <v>87.765694635544705</v>
      </c>
      <c r="N48">
        <v>8.3636999999999995E-11</v>
      </c>
      <c r="O48">
        <v>13</v>
      </c>
      <c r="P48" s="1" t="s">
        <v>17709</v>
      </c>
      <c r="Q48">
        <v>11</v>
      </c>
      <c r="R48" s="1" t="s">
        <v>17710</v>
      </c>
      <c r="S48">
        <v>374</v>
      </c>
      <c r="T48">
        <v>390</v>
      </c>
      <c r="U48" t="s">
        <v>572</v>
      </c>
      <c r="V48" s="3" t="str">
        <f>HYPERLINK(W48,U48)</f>
        <v>TBA4A_HUMAN</v>
      </c>
      <c r="W48" t="s">
        <v>17715</v>
      </c>
      <c r="X48">
        <v>50633.65</v>
      </c>
      <c r="Y48" t="s">
        <v>20374</v>
      </c>
      <c r="Z48" s="1" t="s">
        <v>17712</v>
      </c>
      <c r="AA48" t="s">
        <v>20993</v>
      </c>
      <c r="AB48">
        <v>14</v>
      </c>
    </row>
    <row r="49" spans="1:28" x14ac:dyDescent="0.25">
      <c r="A49" t="s">
        <v>17706</v>
      </c>
      <c r="B49">
        <v>1879.8869279999999</v>
      </c>
      <c r="C49">
        <v>1879.8920290000001</v>
      </c>
      <c r="D49">
        <v>940.95074</v>
      </c>
      <c r="E49" t="s">
        <v>27</v>
      </c>
      <c r="F49">
        <v>-5.1009999999999996E-3</v>
      </c>
      <c r="G49" t="s">
        <v>17707</v>
      </c>
      <c r="H49" s="1" t="s">
        <v>17708</v>
      </c>
      <c r="I49" s="1" t="s">
        <v>5695</v>
      </c>
      <c r="J49">
        <v>446</v>
      </c>
      <c r="K49">
        <v>27.024305364455302</v>
      </c>
      <c r="L49">
        <v>114.79</v>
      </c>
      <c r="M49">
        <v>87.765694635544705</v>
      </c>
      <c r="N49">
        <v>8.3636999999999995E-11</v>
      </c>
      <c r="O49">
        <v>13</v>
      </c>
      <c r="P49" s="1" t="s">
        <v>17709</v>
      </c>
      <c r="Q49">
        <v>11</v>
      </c>
      <c r="R49" s="1" t="s">
        <v>17710</v>
      </c>
      <c r="S49">
        <v>374</v>
      </c>
      <c r="T49">
        <v>390</v>
      </c>
      <c r="U49" t="s">
        <v>565</v>
      </c>
      <c r="V49" s="3" t="str">
        <f>HYPERLINK(W49,U49)</f>
        <v>TBA3C_HUMAN</v>
      </c>
      <c r="W49" t="s">
        <v>17711</v>
      </c>
      <c r="X49">
        <v>50611.86</v>
      </c>
      <c r="Y49" t="s">
        <v>20357</v>
      </c>
      <c r="Z49" s="1" t="s">
        <v>17712</v>
      </c>
      <c r="AA49" t="s">
        <v>20990</v>
      </c>
      <c r="AB49">
        <v>12</v>
      </c>
    </row>
    <row r="50" spans="1:28" x14ac:dyDescent="0.25">
      <c r="A50" t="s">
        <v>17706</v>
      </c>
      <c r="B50">
        <v>1879.8869279999999</v>
      </c>
      <c r="C50">
        <v>1879.8920290000001</v>
      </c>
      <c r="D50">
        <v>940.95074</v>
      </c>
      <c r="E50" t="s">
        <v>27</v>
      </c>
      <c r="F50">
        <v>-5.1009999999999996E-3</v>
      </c>
      <c r="G50" t="s">
        <v>17707</v>
      </c>
      <c r="H50" s="1" t="s">
        <v>17708</v>
      </c>
      <c r="I50" s="1" t="s">
        <v>5695</v>
      </c>
      <c r="J50">
        <v>446</v>
      </c>
      <c r="K50">
        <v>27.024305364455302</v>
      </c>
      <c r="L50">
        <v>114.79</v>
      </c>
      <c r="M50">
        <v>87.765694635544705</v>
      </c>
      <c r="N50">
        <v>8.3636999999999995E-11</v>
      </c>
      <c r="O50">
        <v>13</v>
      </c>
      <c r="P50" s="1" t="s">
        <v>17709</v>
      </c>
      <c r="Q50">
        <v>11</v>
      </c>
      <c r="R50" s="1" t="s">
        <v>17710</v>
      </c>
      <c r="S50">
        <v>374</v>
      </c>
      <c r="T50">
        <v>390</v>
      </c>
      <c r="U50" t="s">
        <v>568</v>
      </c>
      <c r="V50" s="3" t="str">
        <f>HYPERLINK(W50,U50)</f>
        <v>TBA3D_HUMAN</v>
      </c>
      <c r="W50" t="s">
        <v>17713</v>
      </c>
      <c r="X50">
        <v>50611.86</v>
      </c>
      <c r="Y50" t="s">
        <v>20358</v>
      </c>
      <c r="Z50" s="1" t="s">
        <v>17712</v>
      </c>
      <c r="AA50" t="s">
        <v>20991</v>
      </c>
      <c r="AB50">
        <v>12</v>
      </c>
    </row>
    <row r="51" spans="1:28" x14ac:dyDescent="0.25">
      <c r="A51" t="s">
        <v>17706</v>
      </c>
      <c r="B51">
        <v>1879.8869279999999</v>
      </c>
      <c r="C51">
        <v>1879.8920290000001</v>
      </c>
      <c r="D51">
        <v>940.95074</v>
      </c>
      <c r="E51" t="s">
        <v>27</v>
      </c>
      <c r="F51">
        <v>-5.1009999999999996E-3</v>
      </c>
      <c r="G51" t="s">
        <v>17707</v>
      </c>
      <c r="H51" s="1" t="s">
        <v>17708</v>
      </c>
      <c r="I51" s="1" t="s">
        <v>5695</v>
      </c>
      <c r="J51">
        <v>446</v>
      </c>
      <c r="K51">
        <v>27.024305364455302</v>
      </c>
      <c r="L51">
        <v>114.79</v>
      </c>
      <c r="M51">
        <v>87.765694635544705</v>
      </c>
      <c r="N51">
        <v>8.3636999999999995E-11</v>
      </c>
      <c r="O51">
        <v>13</v>
      </c>
      <c r="P51" s="1" t="s">
        <v>17709</v>
      </c>
      <c r="Q51">
        <v>11</v>
      </c>
      <c r="R51" s="1" t="s">
        <v>17710</v>
      </c>
      <c r="S51">
        <v>374</v>
      </c>
      <c r="T51">
        <v>390</v>
      </c>
      <c r="U51" t="s">
        <v>1664</v>
      </c>
      <c r="V51" s="3" t="str">
        <f>HYPERLINK(W51,U51)</f>
        <v>TBA3E_HUMAN</v>
      </c>
      <c r="W51" t="s">
        <v>17716</v>
      </c>
      <c r="X51">
        <v>50567.839999999997</v>
      </c>
      <c r="Y51" t="s">
        <v>20360</v>
      </c>
      <c r="Z51" s="1" t="s">
        <v>17712</v>
      </c>
      <c r="AA51" t="s">
        <v>20994</v>
      </c>
      <c r="AB51">
        <v>8</v>
      </c>
    </row>
    <row r="52" spans="1:28" x14ac:dyDescent="0.25">
      <c r="A52" t="s">
        <v>16329</v>
      </c>
      <c r="B52">
        <v>1723.8318879999999</v>
      </c>
      <c r="C52">
        <v>1723.831833</v>
      </c>
      <c r="D52">
        <v>862.92322000000001</v>
      </c>
      <c r="E52" t="s">
        <v>27</v>
      </c>
      <c r="F52">
        <v>5.5000000000000002E-5</v>
      </c>
      <c r="G52" t="s">
        <v>16316</v>
      </c>
      <c r="H52" s="1" t="s">
        <v>7593</v>
      </c>
      <c r="I52" s="1" t="s">
        <v>16330</v>
      </c>
      <c r="J52">
        <v>145</v>
      </c>
      <c r="K52">
        <v>27.512791039833399</v>
      </c>
      <c r="L52">
        <v>113.35</v>
      </c>
      <c r="M52">
        <v>85.837208960166606</v>
      </c>
      <c r="N52">
        <v>1.3039100000000001E-10</v>
      </c>
      <c r="O52">
        <v>12</v>
      </c>
      <c r="P52" s="1" t="s">
        <v>16331</v>
      </c>
      <c r="Q52">
        <v>11</v>
      </c>
      <c r="R52" s="1" t="s">
        <v>16332</v>
      </c>
      <c r="S52">
        <v>172</v>
      </c>
      <c r="T52">
        <v>186</v>
      </c>
      <c r="U52" t="s">
        <v>108</v>
      </c>
      <c r="V52" s="3" t="str">
        <f>HYPERLINK(W52,U52)</f>
        <v>RBM10_HUMAN</v>
      </c>
      <c r="W52" t="s">
        <v>16333</v>
      </c>
      <c r="X52">
        <v>103811.49</v>
      </c>
      <c r="Y52" t="s">
        <v>20356</v>
      </c>
      <c r="Z52" s="1" t="s">
        <v>16320</v>
      </c>
      <c r="AA52" t="s">
        <v>21119</v>
      </c>
      <c r="AB52">
        <v>63</v>
      </c>
    </row>
    <row r="53" spans="1:28" x14ac:dyDescent="0.25">
      <c r="A53" t="s">
        <v>17485</v>
      </c>
      <c r="B53">
        <v>1843.9432079999999</v>
      </c>
      <c r="C53">
        <v>1843.938766</v>
      </c>
      <c r="D53">
        <v>922.97888</v>
      </c>
      <c r="E53" t="s">
        <v>27</v>
      </c>
      <c r="F53">
        <v>4.4419999999999998E-3</v>
      </c>
      <c r="G53" t="s">
        <v>17479</v>
      </c>
      <c r="H53" s="1" t="s">
        <v>8505</v>
      </c>
      <c r="I53" s="1" t="s">
        <v>9528</v>
      </c>
      <c r="J53">
        <v>342</v>
      </c>
      <c r="K53">
        <v>28.603380065709899</v>
      </c>
      <c r="L53">
        <v>114.05</v>
      </c>
      <c r="M53">
        <v>85.446619934290098</v>
      </c>
      <c r="N53">
        <v>1.4266199999999999E-10</v>
      </c>
      <c r="O53">
        <v>14</v>
      </c>
      <c r="P53" s="1" t="s">
        <v>17486</v>
      </c>
      <c r="Q53">
        <v>13</v>
      </c>
      <c r="R53" s="1" t="s">
        <v>17487</v>
      </c>
      <c r="S53">
        <v>417</v>
      </c>
      <c r="T53">
        <v>432</v>
      </c>
      <c r="U53" t="s">
        <v>1074</v>
      </c>
      <c r="V53" s="3" t="str">
        <f>HYPERLINK(W53,U53)</f>
        <v>K2C1_HUMAN</v>
      </c>
      <c r="W53" t="s">
        <v>17488</v>
      </c>
      <c r="X53">
        <v>66170.070000000007</v>
      </c>
      <c r="Y53" t="s">
        <v>20767</v>
      </c>
      <c r="Z53" s="1" t="s">
        <v>17484</v>
      </c>
      <c r="AA53" t="s">
        <v>20920</v>
      </c>
      <c r="AB53">
        <v>51</v>
      </c>
    </row>
    <row r="54" spans="1:28" x14ac:dyDescent="0.25">
      <c r="A54" t="s">
        <v>13431</v>
      </c>
      <c r="B54">
        <v>1486.834208</v>
      </c>
      <c r="C54">
        <v>1486.835495</v>
      </c>
      <c r="D54">
        <v>744.42438000000004</v>
      </c>
      <c r="E54" t="s">
        <v>27</v>
      </c>
      <c r="F54">
        <v>-1.2869999999999999E-3</v>
      </c>
      <c r="G54" t="s">
        <v>13432</v>
      </c>
      <c r="H54" s="1" t="s">
        <v>8956</v>
      </c>
      <c r="I54" s="1" t="s">
        <v>9504</v>
      </c>
      <c r="J54">
        <v>502</v>
      </c>
      <c r="K54">
        <v>27.3559889969818</v>
      </c>
      <c r="L54">
        <v>112.17</v>
      </c>
      <c r="M54">
        <v>84.814011003018194</v>
      </c>
      <c r="N54">
        <v>1.6503199999999999E-10</v>
      </c>
      <c r="O54">
        <v>12</v>
      </c>
      <c r="P54" s="1" t="s">
        <v>13433</v>
      </c>
      <c r="Q54">
        <v>7</v>
      </c>
      <c r="R54" s="1" t="s">
        <v>13434</v>
      </c>
      <c r="S54">
        <v>852</v>
      </c>
      <c r="T54">
        <v>865</v>
      </c>
      <c r="U54" t="s">
        <v>5803</v>
      </c>
      <c r="V54" s="3" t="str">
        <f>HYPERLINK(W54,U54)</f>
        <v>TAF4_HUMAN</v>
      </c>
      <c r="W54" t="s">
        <v>13435</v>
      </c>
      <c r="X54">
        <v>110331.99</v>
      </c>
      <c r="Y54" t="s">
        <v>20376</v>
      </c>
      <c r="Z54" s="1" t="s">
        <v>13436</v>
      </c>
      <c r="AA54" t="s">
        <v>21120</v>
      </c>
      <c r="AB54">
        <v>4</v>
      </c>
    </row>
    <row r="55" spans="1:28" x14ac:dyDescent="0.25">
      <c r="A55" t="s">
        <v>14740</v>
      </c>
      <c r="B55">
        <v>1587.679048</v>
      </c>
      <c r="C55">
        <v>1587.6761469999999</v>
      </c>
      <c r="D55">
        <v>794.84680000000003</v>
      </c>
      <c r="E55" t="s">
        <v>27</v>
      </c>
      <c r="F55">
        <v>2.9009999999999999E-3</v>
      </c>
      <c r="G55" t="s">
        <v>14741</v>
      </c>
      <c r="H55" s="1" t="s">
        <v>14257</v>
      </c>
      <c r="I55" s="1" t="s">
        <v>3455</v>
      </c>
      <c r="J55">
        <v>184</v>
      </c>
      <c r="K55">
        <v>21.1058971029925</v>
      </c>
      <c r="L55">
        <v>105.08</v>
      </c>
      <c r="M55">
        <v>83.974102897007498</v>
      </c>
      <c r="N55">
        <v>2.0024400000000001E-10</v>
      </c>
      <c r="O55">
        <v>16</v>
      </c>
      <c r="P55" s="1" t="s">
        <v>14742</v>
      </c>
      <c r="Q55">
        <v>10</v>
      </c>
      <c r="R55" s="1" t="s">
        <v>14743</v>
      </c>
      <c r="S55">
        <v>604</v>
      </c>
      <c r="T55">
        <v>623</v>
      </c>
      <c r="U55" t="s">
        <v>2831</v>
      </c>
      <c r="V55" s="3" t="str">
        <f>HYPERLINK(W55,U55)</f>
        <v>K22E_HUMAN</v>
      </c>
      <c r="W55" t="s">
        <v>14744</v>
      </c>
      <c r="X55">
        <v>65678.320000000007</v>
      </c>
      <c r="Y55" t="s">
        <v>20765</v>
      </c>
      <c r="Z55" s="1" t="s">
        <v>14745</v>
      </c>
      <c r="AA55" t="s">
        <v>20861</v>
      </c>
      <c r="AB55">
        <v>50</v>
      </c>
    </row>
    <row r="56" spans="1:28" x14ac:dyDescent="0.25">
      <c r="A56" t="s">
        <v>18984</v>
      </c>
      <c r="B56">
        <v>2183.108248</v>
      </c>
      <c r="C56">
        <v>2183.118164</v>
      </c>
      <c r="D56">
        <v>1092.5614</v>
      </c>
      <c r="E56" t="s">
        <v>27</v>
      </c>
      <c r="F56">
        <v>-9.9159999999999995E-3</v>
      </c>
      <c r="G56" t="s">
        <v>18985</v>
      </c>
      <c r="H56" s="1" t="s">
        <v>15212</v>
      </c>
      <c r="I56" s="1" t="s">
        <v>18986</v>
      </c>
      <c r="J56">
        <v>267</v>
      </c>
      <c r="K56">
        <v>28.426092396105599</v>
      </c>
      <c r="L56">
        <v>112.2</v>
      </c>
      <c r="M56">
        <v>83.773907603894401</v>
      </c>
      <c r="N56">
        <v>2.0969100000000001E-10</v>
      </c>
      <c r="O56">
        <v>15</v>
      </c>
      <c r="P56" s="1" t="s">
        <v>18987</v>
      </c>
      <c r="Q56">
        <v>16</v>
      </c>
      <c r="R56" s="1" t="s">
        <v>18988</v>
      </c>
      <c r="S56">
        <v>442</v>
      </c>
      <c r="T56">
        <v>460</v>
      </c>
      <c r="U56" t="s">
        <v>1074</v>
      </c>
      <c r="V56" s="3" t="str">
        <f>HYPERLINK(W56,U56)</f>
        <v>K2C1_HUMAN</v>
      </c>
      <c r="W56" t="s">
        <v>18989</v>
      </c>
      <c r="X56">
        <v>66170.070000000007</v>
      </c>
      <c r="Y56" t="s">
        <v>20767</v>
      </c>
      <c r="Z56" s="1" t="s">
        <v>18990</v>
      </c>
      <c r="AA56" t="s">
        <v>20890</v>
      </c>
      <c r="AB56">
        <v>51</v>
      </c>
    </row>
    <row r="57" spans="1:28" x14ac:dyDescent="0.25">
      <c r="A57" t="s">
        <v>18473</v>
      </c>
      <c r="B57">
        <v>2071.9595680000002</v>
      </c>
      <c r="C57">
        <v>2071.96666</v>
      </c>
      <c r="D57">
        <v>1036.9870599999999</v>
      </c>
      <c r="E57" t="s">
        <v>27</v>
      </c>
      <c r="F57">
        <v>-7.0920000000000002E-3</v>
      </c>
      <c r="G57" t="s">
        <v>18474</v>
      </c>
      <c r="H57" s="1" t="s">
        <v>18475</v>
      </c>
      <c r="I57" s="1" t="s">
        <v>18476</v>
      </c>
      <c r="J57">
        <v>586</v>
      </c>
      <c r="K57">
        <v>25.5144999797288</v>
      </c>
      <c r="L57">
        <v>109.03</v>
      </c>
      <c r="M57">
        <v>83.515500020271205</v>
      </c>
      <c r="N57">
        <v>2.2254599999999999E-10</v>
      </c>
      <c r="O57">
        <v>14</v>
      </c>
      <c r="P57" s="1" t="s">
        <v>18477</v>
      </c>
      <c r="Q57">
        <v>14</v>
      </c>
      <c r="R57" s="1" t="s">
        <v>18478</v>
      </c>
      <c r="S57">
        <v>188</v>
      </c>
      <c r="T57">
        <v>206</v>
      </c>
      <c r="U57" t="s">
        <v>9877</v>
      </c>
      <c r="V57" s="3" t="str">
        <f>HYPERLINK(W57,U57)</f>
        <v>ICLN_HUMAN</v>
      </c>
      <c r="W57" t="s">
        <v>18479</v>
      </c>
      <c r="X57">
        <v>26369.98</v>
      </c>
      <c r="Y57" t="s">
        <v>20354</v>
      </c>
      <c r="Z57" s="1" t="s">
        <v>18480</v>
      </c>
      <c r="AA57" t="s">
        <v>20921</v>
      </c>
      <c r="AB57">
        <v>7</v>
      </c>
    </row>
    <row r="58" spans="1:28" x14ac:dyDescent="0.25">
      <c r="A58" t="s">
        <v>16399</v>
      </c>
      <c r="B58">
        <v>1729.875828</v>
      </c>
      <c r="C58">
        <v>1729.873398</v>
      </c>
      <c r="D58">
        <v>865.94519000000003</v>
      </c>
      <c r="E58" t="s">
        <v>27</v>
      </c>
      <c r="F58">
        <v>2.4299999999999999E-3</v>
      </c>
      <c r="G58" t="s">
        <v>16400</v>
      </c>
      <c r="H58" s="1" t="s">
        <v>15481</v>
      </c>
      <c r="I58" s="1" t="s">
        <v>16401</v>
      </c>
      <c r="J58">
        <v>388</v>
      </c>
      <c r="K58">
        <v>28.195439355418699</v>
      </c>
      <c r="L58">
        <v>111.26</v>
      </c>
      <c r="M58">
        <v>83.064560644581306</v>
      </c>
      <c r="N58">
        <v>2.4689600000000001E-10</v>
      </c>
      <c r="O58">
        <v>15</v>
      </c>
      <c r="P58" s="1" t="s">
        <v>16402</v>
      </c>
      <c r="Q58">
        <v>11</v>
      </c>
      <c r="R58" s="1" t="s">
        <v>16403</v>
      </c>
      <c r="S58">
        <v>591</v>
      </c>
      <c r="T58">
        <v>607</v>
      </c>
      <c r="U58" t="s">
        <v>1094</v>
      </c>
      <c r="V58" s="3" t="str">
        <f>HYPERLINK(W58,U58)</f>
        <v>CLAP2_HUMAN</v>
      </c>
      <c r="W58" t="s">
        <v>16404</v>
      </c>
      <c r="X58">
        <v>141774.76</v>
      </c>
      <c r="Y58" t="s">
        <v>20377</v>
      </c>
      <c r="Z58" s="1" t="s">
        <v>16405</v>
      </c>
      <c r="AA58" t="s">
        <v>20891</v>
      </c>
      <c r="AB58">
        <v>32</v>
      </c>
    </row>
    <row r="59" spans="1:28" x14ac:dyDescent="0.25">
      <c r="A59" t="s">
        <v>18568</v>
      </c>
      <c r="B59">
        <v>2087.9603080000002</v>
      </c>
      <c r="C59">
        <v>2087.9615779999999</v>
      </c>
      <c r="D59">
        <v>1044.9874299999999</v>
      </c>
      <c r="E59" t="s">
        <v>27</v>
      </c>
      <c r="F59">
        <v>-1.2700000000000001E-3</v>
      </c>
      <c r="G59" t="s">
        <v>18474</v>
      </c>
      <c r="H59" s="1" t="s">
        <v>18569</v>
      </c>
      <c r="I59" s="1" t="s">
        <v>717</v>
      </c>
      <c r="J59">
        <v>574</v>
      </c>
      <c r="K59">
        <v>25.037906830571799</v>
      </c>
      <c r="L59">
        <v>107.08</v>
      </c>
      <c r="M59">
        <v>82.042093169428199</v>
      </c>
      <c r="N59">
        <v>3.1243599999999997E-10</v>
      </c>
      <c r="O59">
        <v>14</v>
      </c>
      <c r="P59" s="1" t="s">
        <v>18570</v>
      </c>
      <c r="Q59">
        <v>15</v>
      </c>
      <c r="R59" s="1" t="s">
        <v>18571</v>
      </c>
      <c r="S59">
        <v>188</v>
      </c>
      <c r="T59">
        <v>206</v>
      </c>
      <c r="U59" t="s">
        <v>9877</v>
      </c>
      <c r="V59" s="3" t="str">
        <f>HYPERLINK(W59,U59)</f>
        <v>ICLN_HUMAN</v>
      </c>
      <c r="W59" t="s">
        <v>18572</v>
      </c>
      <c r="X59">
        <v>26369.98</v>
      </c>
      <c r="Y59" t="s">
        <v>20354</v>
      </c>
      <c r="Z59" s="1" t="s">
        <v>18480</v>
      </c>
      <c r="AA59" t="s">
        <v>20922</v>
      </c>
      <c r="AB59">
        <v>7</v>
      </c>
    </row>
    <row r="60" spans="1:28" x14ac:dyDescent="0.25">
      <c r="A60" t="s">
        <v>12968</v>
      </c>
      <c r="B60">
        <v>1459.7930679999999</v>
      </c>
      <c r="C60">
        <v>1459.7922209999999</v>
      </c>
      <c r="D60">
        <v>730.90381000000002</v>
      </c>
      <c r="E60" t="s">
        <v>27</v>
      </c>
      <c r="F60">
        <v>8.4699999999999999E-4</v>
      </c>
      <c r="G60" t="s">
        <v>12959</v>
      </c>
      <c r="H60" s="1" t="s">
        <v>4716</v>
      </c>
      <c r="I60" s="1" t="s">
        <v>12969</v>
      </c>
      <c r="J60">
        <v>403</v>
      </c>
      <c r="K60">
        <v>28.195439355418699</v>
      </c>
      <c r="L60">
        <v>110.19</v>
      </c>
      <c r="M60">
        <v>81.994560644581298</v>
      </c>
      <c r="N60">
        <v>3.15874E-10</v>
      </c>
      <c r="O60">
        <v>10</v>
      </c>
      <c r="P60" s="1" t="s">
        <v>12970</v>
      </c>
      <c r="Q60">
        <v>8</v>
      </c>
      <c r="R60" s="1" t="s">
        <v>12971</v>
      </c>
      <c r="S60">
        <v>303</v>
      </c>
      <c r="T60">
        <v>314</v>
      </c>
      <c r="U60" t="s">
        <v>2831</v>
      </c>
      <c r="V60" s="3" t="str">
        <f>HYPERLINK(W60,U60)</f>
        <v>K22E_HUMAN</v>
      </c>
      <c r="W60" t="s">
        <v>12972</v>
      </c>
      <c r="X60">
        <v>65678.320000000007</v>
      </c>
      <c r="Y60" t="s">
        <v>20765</v>
      </c>
      <c r="Z60" s="1" t="s">
        <v>12964</v>
      </c>
      <c r="AA60" t="s">
        <v>21500</v>
      </c>
      <c r="AB60">
        <v>50</v>
      </c>
    </row>
    <row r="61" spans="1:28" x14ac:dyDescent="0.25">
      <c r="A61" t="s">
        <v>16419</v>
      </c>
      <c r="B61">
        <v>1729.8858479999999</v>
      </c>
      <c r="C61">
        <v>1729.882141</v>
      </c>
      <c r="D61">
        <v>865.9502</v>
      </c>
      <c r="E61" t="s">
        <v>27</v>
      </c>
      <c r="F61">
        <v>3.7069999999999998E-3</v>
      </c>
      <c r="G61" t="s">
        <v>16174</v>
      </c>
      <c r="H61" s="1" t="s">
        <v>15901</v>
      </c>
      <c r="I61" s="1" t="s">
        <v>16420</v>
      </c>
      <c r="J61">
        <v>402</v>
      </c>
      <c r="K61">
        <v>28.369567370595501</v>
      </c>
      <c r="L61">
        <v>109.72</v>
      </c>
      <c r="M61">
        <v>81.350432629404494</v>
      </c>
      <c r="N61">
        <v>3.66376E-10</v>
      </c>
      <c r="O61">
        <v>13</v>
      </c>
      <c r="P61" s="1" t="s">
        <v>16421</v>
      </c>
      <c r="Q61">
        <v>14</v>
      </c>
      <c r="R61" s="1" t="s">
        <v>16422</v>
      </c>
      <c r="S61">
        <v>293</v>
      </c>
      <c r="T61">
        <v>308</v>
      </c>
      <c r="U61" t="s">
        <v>2548</v>
      </c>
      <c r="V61" s="3" t="str">
        <f>HYPERLINK(W61,U61)</f>
        <v>KPRB_HUMAN</v>
      </c>
      <c r="W61" t="s">
        <v>16423</v>
      </c>
      <c r="X61">
        <v>41298.51</v>
      </c>
      <c r="Y61" t="s">
        <v>20378</v>
      </c>
      <c r="Z61" s="1" t="s">
        <v>16179</v>
      </c>
      <c r="AA61" t="s">
        <v>20997</v>
      </c>
      <c r="AB61">
        <v>17</v>
      </c>
    </row>
    <row r="62" spans="1:28" x14ac:dyDescent="0.25">
      <c r="A62" t="s">
        <v>16282</v>
      </c>
      <c r="B62">
        <v>1721.905988</v>
      </c>
      <c r="C62">
        <v>1721.906021</v>
      </c>
      <c r="D62">
        <v>861.96027000000004</v>
      </c>
      <c r="E62" t="s">
        <v>27</v>
      </c>
      <c r="F62">
        <v>-3.3000000000000003E-5</v>
      </c>
      <c r="G62" t="s">
        <v>16277</v>
      </c>
      <c r="H62" s="1" t="s">
        <v>15481</v>
      </c>
      <c r="I62" s="1" t="s">
        <v>16283</v>
      </c>
      <c r="J62">
        <v>63</v>
      </c>
      <c r="K62">
        <v>27.8816837114117</v>
      </c>
      <c r="L62">
        <v>108.77</v>
      </c>
      <c r="M62">
        <v>80.8883162885883</v>
      </c>
      <c r="N62">
        <v>4.0751000000000002E-10</v>
      </c>
      <c r="O62">
        <v>12</v>
      </c>
      <c r="P62" s="1" t="s">
        <v>16284</v>
      </c>
      <c r="Q62">
        <v>12</v>
      </c>
      <c r="R62" s="1" t="s">
        <v>16285</v>
      </c>
      <c r="S62">
        <v>36</v>
      </c>
      <c r="T62">
        <v>52</v>
      </c>
      <c r="U62" t="s">
        <v>1945</v>
      </c>
      <c r="V62" s="3" t="str">
        <f>HYPERLINK(W62,U62)</f>
        <v>MEP50_HUMAN</v>
      </c>
      <c r="W62" t="s">
        <v>16286</v>
      </c>
      <c r="X62">
        <v>37442.35</v>
      </c>
      <c r="Y62" t="s">
        <v>20367</v>
      </c>
      <c r="Z62" s="1" t="s">
        <v>16281</v>
      </c>
      <c r="AA62" t="s">
        <v>21121</v>
      </c>
      <c r="AB62">
        <v>14</v>
      </c>
    </row>
    <row r="63" spans="1:28" x14ac:dyDescent="0.25">
      <c r="A63" t="s">
        <v>19911</v>
      </c>
      <c r="B63">
        <v>2534.2024879999999</v>
      </c>
      <c r="C63">
        <v>2534.1924589999999</v>
      </c>
      <c r="D63">
        <v>1268.10852</v>
      </c>
      <c r="E63" t="s">
        <v>27</v>
      </c>
      <c r="F63">
        <v>1.0029E-2</v>
      </c>
      <c r="G63" t="s">
        <v>19900</v>
      </c>
      <c r="H63" s="1" t="s">
        <v>18385</v>
      </c>
      <c r="I63" s="1" t="s">
        <v>19912</v>
      </c>
      <c r="J63">
        <v>559</v>
      </c>
      <c r="K63">
        <v>26.803355134145601</v>
      </c>
      <c r="L63">
        <v>107.43</v>
      </c>
      <c r="M63">
        <v>80.626644865854402</v>
      </c>
      <c r="N63">
        <v>4.3281799999999999E-10</v>
      </c>
      <c r="O63">
        <v>17</v>
      </c>
      <c r="P63" s="1" t="s">
        <v>19913</v>
      </c>
      <c r="Q63">
        <v>17</v>
      </c>
      <c r="R63" s="1" t="s">
        <v>19914</v>
      </c>
      <c r="S63">
        <v>171</v>
      </c>
      <c r="T63">
        <v>191</v>
      </c>
      <c r="U63" t="s">
        <v>1729</v>
      </c>
      <c r="V63" s="3" t="str">
        <f>HYPERLINK(W63,U63)</f>
        <v>K1C9_HUMAN</v>
      </c>
      <c r="W63" t="s">
        <v>19915</v>
      </c>
      <c r="X63">
        <v>62254.9</v>
      </c>
      <c r="Y63" t="s">
        <v>20766</v>
      </c>
      <c r="Z63" s="1" t="s">
        <v>19904</v>
      </c>
      <c r="AA63" t="s">
        <v>20851</v>
      </c>
      <c r="AB63">
        <v>33</v>
      </c>
    </row>
    <row r="64" spans="1:28" x14ac:dyDescent="0.25">
      <c r="A64" t="s">
        <v>20291</v>
      </c>
      <c r="B64">
        <v>3367.6408160000001</v>
      </c>
      <c r="C64">
        <v>3367.6313930000001</v>
      </c>
      <c r="D64">
        <v>842.91747999999995</v>
      </c>
      <c r="E64" t="s">
        <v>10472</v>
      </c>
      <c r="F64">
        <v>9.4230000000000008E-3</v>
      </c>
      <c r="G64" t="s">
        <v>20292</v>
      </c>
      <c r="H64" s="1" t="s">
        <v>20293</v>
      </c>
      <c r="I64" s="1" t="s">
        <v>20294</v>
      </c>
      <c r="J64">
        <v>632</v>
      </c>
      <c r="K64">
        <v>28.208579894397001</v>
      </c>
      <c r="L64">
        <v>108.31</v>
      </c>
      <c r="M64">
        <v>80.101420105602998</v>
      </c>
      <c r="N64">
        <v>4.8845899999999998E-10</v>
      </c>
      <c r="O64">
        <v>16</v>
      </c>
      <c r="P64" s="1" t="s">
        <v>20295</v>
      </c>
      <c r="Q64">
        <v>11</v>
      </c>
      <c r="R64" s="1" t="s">
        <v>20296</v>
      </c>
      <c r="S64">
        <v>291</v>
      </c>
      <c r="T64">
        <v>321</v>
      </c>
      <c r="U64" t="s">
        <v>1729</v>
      </c>
      <c r="V64" s="3" t="str">
        <f>HYPERLINK(W64,U64)</f>
        <v>K1C9_HUMAN</v>
      </c>
      <c r="W64" t="s">
        <v>20297</v>
      </c>
      <c r="X64">
        <v>62254.9</v>
      </c>
      <c r="Y64" t="s">
        <v>20766</v>
      </c>
      <c r="Z64" s="1" t="s">
        <v>20298</v>
      </c>
      <c r="AA64" t="s">
        <v>20862</v>
      </c>
      <c r="AB64">
        <v>33</v>
      </c>
    </row>
    <row r="65" spans="1:28" x14ac:dyDescent="0.25">
      <c r="A65" t="s">
        <v>17936</v>
      </c>
      <c r="B65">
        <v>1938.017308</v>
      </c>
      <c r="C65">
        <v>1938.0210569999999</v>
      </c>
      <c r="D65">
        <v>970.01593000000003</v>
      </c>
      <c r="E65" t="s">
        <v>27</v>
      </c>
      <c r="F65">
        <v>-3.7490000000000002E-3</v>
      </c>
      <c r="G65" t="s">
        <v>17937</v>
      </c>
      <c r="H65" s="1" t="s">
        <v>8505</v>
      </c>
      <c r="I65" s="1" t="s">
        <v>17938</v>
      </c>
      <c r="J65">
        <v>381</v>
      </c>
      <c r="K65">
        <v>27.986506454452702</v>
      </c>
      <c r="L65">
        <v>107.98</v>
      </c>
      <c r="M65">
        <v>79.993493545547295</v>
      </c>
      <c r="N65">
        <v>5.0074999999999995E-10</v>
      </c>
      <c r="O65">
        <v>12</v>
      </c>
      <c r="P65" s="1" t="s">
        <v>17939</v>
      </c>
      <c r="Q65">
        <v>10</v>
      </c>
      <c r="R65" s="1" t="s">
        <v>17940</v>
      </c>
      <c r="S65">
        <v>439</v>
      </c>
      <c r="T65">
        <v>454</v>
      </c>
      <c r="U65" t="s">
        <v>1088</v>
      </c>
      <c r="V65" s="3" t="str">
        <f>HYPERLINK(W65,U65)</f>
        <v>EIF3A_HUMAN</v>
      </c>
      <c r="W65" t="s">
        <v>17941</v>
      </c>
      <c r="X65">
        <v>166867.46</v>
      </c>
      <c r="Y65" t="s">
        <v>20379</v>
      </c>
      <c r="Z65" s="1" t="s">
        <v>17942</v>
      </c>
      <c r="AA65" t="s">
        <v>21122</v>
      </c>
      <c r="AB65">
        <v>21</v>
      </c>
    </row>
    <row r="66" spans="1:28" x14ac:dyDescent="0.25">
      <c r="A66" t="s">
        <v>14421</v>
      </c>
      <c r="B66">
        <v>1568.7519279999999</v>
      </c>
      <c r="C66">
        <v>1568.7504429999999</v>
      </c>
      <c r="D66">
        <v>785.38324</v>
      </c>
      <c r="E66" t="s">
        <v>27</v>
      </c>
      <c r="F66">
        <v>1.485E-3</v>
      </c>
      <c r="G66" t="s">
        <v>14422</v>
      </c>
      <c r="H66" s="1" t="s">
        <v>7593</v>
      </c>
      <c r="I66" s="1" t="s">
        <v>14423</v>
      </c>
      <c r="J66">
        <v>517</v>
      </c>
      <c r="K66">
        <v>27.118072290411899</v>
      </c>
      <c r="L66">
        <v>105.9</v>
      </c>
      <c r="M66">
        <v>78.781927709588103</v>
      </c>
      <c r="N66">
        <v>6.6187699999999997E-10</v>
      </c>
      <c r="O66">
        <v>12</v>
      </c>
      <c r="P66" s="1" t="s">
        <v>14424</v>
      </c>
      <c r="Q66">
        <v>9</v>
      </c>
      <c r="R66" s="1" t="s">
        <v>14425</v>
      </c>
      <c r="S66">
        <v>10</v>
      </c>
      <c r="T66">
        <v>24</v>
      </c>
      <c r="U66" t="s">
        <v>227</v>
      </c>
      <c r="V66" s="3" t="str">
        <f>HYPERLINK(W66,U66)</f>
        <v>KPRA_HUMAN</v>
      </c>
      <c r="W66" t="s">
        <v>14426</v>
      </c>
      <c r="X66">
        <v>39653.74</v>
      </c>
      <c r="Y66" t="s">
        <v>20380</v>
      </c>
      <c r="Z66" s="1" t="s">
        <v>14427</v>
      </c>
      <c r="AA66" t="s">
        <v>21123</v>
      </c>
      <c r="AB66">
        <v>12</v>
      </c>
    </row>
    <row r="67" spans="1:28" x14ac:dyDescent="0.25">
      <c r="A67" t="s">
        <v>17699</v>
      </c>
      <c r="B67">
        <v>1878.9570080000001</v>
      </c>
      <c r="C67">
        <v>1878.968689</v>
      </c>
      <c r="D67">
        <v>940.48577999999998</v>
      </c>
      <c r="E67" t="s">
        <v>27</v>
      </c>
      <c r="F67">
        <v>-1.1681E-2</v>
      </c>
      <c r="G67" t="s">
        <v>17700</v>
      </c>
      <c r="H67" s="1" t="s">
        <v>15212</v>
      </c>
      <c r="I67" s="1" t="s">
        <v>17701</v>
      </c>
      <c r="J67">
        <v>381</v>
      </c>
      <c r="K67">
        <v>28.506462351830699</v>
      </c>
      <c r="L67">
        <v>106.95</v>
      </c>
      <c r="M67">
        <v>78.443537648169297</v>
      </c>
      <c r="N67">
        <v>7.1551099999999995E-10</v>
      </c>
      <c r="O67">
        <v>16</v>
      </c>
      <c r="P67" s="1" t="s">
        <v>17702</v>
      </c>
      <c r="Q67">
        <v>14</v>
      </c>
      <c r="R67" s="1" t="s">
        <v>17703</v>
      </c>
      <c r="S67">
        <v>544</v>
      </c>
      <c r="T67">
        <v>562</v>
      </c>
      <c r="U67" t="s">
        <v>4141</v>
      </c>
      <c r="V67" s="3" t="str">
        <f>HYPERLINK(W67,U67)</f>
        <v>SUN2_HUMAN</v>
      </c>
      <c r="W67" t="s">
        <v>17704</v>
      </c>
      <c r="X67">
        <v>80489.649999999994</v>
      </c>
      <c r="Y67" t="s">
        <v>20381</v>
      </c>
      <c r="Z67" s="1" t="s">
        <v>17705</v>
      </c>
      <c r="AA67" t="s">
        <v>20863</v>
      </c>
      <c r="AB67">
        <v>17</v>
      </c>
    </row>
    <row r="68" spans="1:28" x14ac:dyDescent="0.25">
      <c r="A68" t="s">
        <v>15657</v>
      </c>
      <c r="B68">
        <v>1668.8576479999999</v>
      </c>
      <c r="C68">
        <v>1668.8617099999999</v>
      </c>
      <c r="D68">
        <v>835.43610000000001</v>
      </c>
      <c r="E68" t="s">
        <v>27</v>
      </c>
      <c r="F68">
        <v>-4.0619999999999996E-3</v>
      </c>
      <c r="G68" t="s">
        <v>15511</v>
      </c>
      <c r="H68" s="1" t="s">
        <v>15658</v>
      </c>
      <c r="I68" s="1" t="s">
        <v>15659</v>
      </c>
      <c r="J68">
        <v>239</v>
      </c>
      <c r="K68">
        <v>28.394780473741999</v>
      </c>
      <c r="L68">
        <v>106.4</v>
      </c>
      <c r="M68">
        <v>78.005219526258003</v>
      </c>
      <c r="N68">
        <v>7.9149499999999996E-10</v>
      </c>
      <c r="O68">
        <v>12</v>
      </c>
      <c r="P68" s="1" t="s">
        <v>13878</v>
      </c>
      <c r="Q68">
        <v>11</v>
      </c>
      <c r="R68" s="1" t="s">
        <v>15660</v>
      </c>
      <c r="S68">
        <v>122</v>
      </c>
      <c r="T68">
        <v>135</v>
      </c>
      <c r="U68" t="s">
        <v>287</v>
      </c>
      <c r="V68" s="3" t="str">
        <f>HYPERLINK(W68,U68)</f>
        <v>STK38_HUMAN</v>
      </c>
      <c r="W68" t="s">
        <v>15661</v>
      </c>
      <c r="X68">
        <v>54497.5</v>
      </c>
      <c r="Y68" t="s">
        <v>20365</v>
      </c>
      <c r="Z68" s="1" t="s">
        <v>15515</v>
      </c>
      <c r="AA68" t="s">
        <v>21124</v>
      </c>
      <c r="AB68">
        <v>48</v>
      </c>
    </row>
    <row r="69" spans="1:28" x14ac:dyDescent="0.25">
      <c r="A69" t="s">
        <v>13121</v>
      </c>
      <c r="B69">
        <v>1471.765848</v>
      </c>
      <c r="C69">
        <v>1471.7630770000001</v>
      </c>
      <c r="D69">
        <v>736.89020000000005</v>
      </c>
      <c r="E69" t="s">
        <v>27</v>
      </c>
      <c r="F69">
        <v>2.771E-3</v>
      </c>
      <c r="G69" t="s">
        <v>12885</v>
      </c>
      <c r="H69" s="1" t="s">
        <v>8956</v>
      </c>
      <c r="I69" s="1" t="s">
        <v>13122</v>
      </c>
      <c r="J69">
        <v>444</v>
      </c>
      <c r="K69">
        <v>28.305886686851402</v>
      </c>
      <c r="L69">
        <v>106.08</v>
      </c>
      <c r="M69">
        <v>77.774113313148604</v>
      </c>
      <c r="N69">
        <v>8.3475399999999997E-10</v>
      </c>
      <c r="O69">
        <v>12</v>
      </c>
      <c r="P69" s="1" t="s">
        <v>13123</v>
      </c>
      <c r="Q69">
        <v>10</v>
      </c>
      <c r="R69" s="1" t="s">
        <v>13124</v>
      </c>
      <c r="S69">
        <v>320</v>
      </c>
      <c r="T69">
        <v>333</v>
      </c>
      <c r="U69" t="s">
        <v>2167</v>
      </c>
      <c r="V69" s="3" t="str">
        <f>HYPERLINK(W69,U69)</f>
        <v>TAB1_HUMAN</v>
      </c>
      <c r="W69" t="s">
        <v>13125</v>
      </c>
      <c r="X69">
        <v>54895.48</v>
      </c>
      <c r="Y69" t="s">
        <v>20363</v>
      </c>
      <c r="Z69" s="1" t="s">
        <v>12891</v>
      </c>
      <c r="AA69" t="s">
        <v>21125</v>
      </c>
      <c r="AB69">
        <v>25</v>
      </c>
    </row>
    <row r="70" spans="1:28" x14ac:dyDescent="0.25">
      <c r="A70" t="s">
        <v>19271</v>
      </c>
      <c r="B70">
        <v>2255.0362919999998</v>
      </c>
      <c r="C70">
        <v>2255.0375519999998</v>
      </c>
      <c r="D70">
        <v>752.68604000000005</v>
      </c>
      <c r="E70" t="s">
        <v>1747</v>
      </c>
      <c r="F70">
        <v>-1.2600000000000001E-3</v>
      </c>
      <c r="G70" t="s">
        <v>19272</v>
      </c>
      <c r="H70" s="1" t="s">
        <v>15212</v>
      </c>
      <c r="I70" s="1" t="s">
        <v>1936</v>
      </c>
      <c r="J70">
        <v>574</v>
      </c>
      <c r="K70">
        <v>25.658478186735199</v>
      </c>
      <c r="L70">
        <v>103.42</v>
      </c>
      <c r="M70">
        <v>77.761521813264807</v>
      </c>
      <c r="N70">
        <v>8.3717799999999998E-10</v>
      </c>
      <c r="O70">
        <v>13</v>
      </c>
      <c r="P70" s="1" t="s">
        <v>19273</v>
      </c>
      <c r="Q70">
        <v>9</v>
      </c>
      <c r="R70" s="1" t="s">
        <v>19274</v>
      </c>
      <c r="S70">
        <v>248</v>
      </c>
      <c r="T70">
        <v>266</v>
      </c>
      <c r="U70" t="s">
        <v>2831</v>
      </c>
      <c r="V70" s="3" t="str">
        <f>HYPERLINK(W70,U70)</f>
        <v>K22E_HUMAN</v>
      </c>
      <c r="W70" t="s">
        <v>19275</v>
      </c>
      <c r="X70">
        <v>65678.320000000007</v>
      </c>
      <c r="Y70" t="s">
        <v>20765</v>
      </c>
      <c r="Z70" s="1" t="s">
        <v>19276</v>
      </c>
      <c r="AA70" t="s">
        <v>20998</v>
      </c>
      <c r="AB70">
        <v>50</v>
      </c>
    </row>
    <row r="71" spans="1:28" x14ac:dyDescent="0.25">
      <c r="A71" t="s">
        <v>17130</v>
      </c>
      <c r="B71">
        <v>1787.9936279999999</v>
      </c>
      <c r="C71">
        <v>1787.988022</v>
      </c>
      <c r="D71">
        <v>895.00409000000002</v>
      </c>
      <c r="E71" t="s">
        <v>27</v>
      </c>
      <c r="F71">
        <v>5.6059999999999999E-3</v>
      </c>
      <c r="G71" t="s">
        <v>17120</v>
      </c>
      <c r="H71" s="1" t="s">
        <v>8505</v>
      </c>
      <c r="I71" s="1" t="s">
        <v>17131</v>
      </c>
      <c r="J71">
        <v>333</v>
      </c>
      <c r="K71">
        <v>26.283889300503098</v>
      </c>
      <c r="L71">
        <v>103.66</v>
      </c>
      <c r="M71">
        <v>77.376110699496905</v>
      </c>
      <c r="N71">
        <v>9.1486899999999996E-10</v>
      </c>
      <c r="O71">
        <v>13</v>
      </c>
      <c r="P71" s="1" t="s">
        <v>17132</v>
      </c>
      <c r="Q71">
        <v>13</v>
      </c>
      <c r="R71" s="1" t="s">
        <v>17133</v>
      </c>
      <c r="S71">
        <v>265</v>
      </c>
      <c r="T71">
        <v>280</v>
      </c>
      <c r="U71" t="s">
        <v>647</v>
      </c>
      <c r="V71" s="3" t="str">
        <f>HYPERLINK(W71,U71)</f>
        <v>RACK1_HUMAN</v>
      </c>
      <c r="W71" t="s">
        <v>17134</v>
      </c>
      <c r="X71">
        <v>35510.730000000003</v>
      </c>
      <c r="Y71" t="s">
        <v>20382</v>
      </c>
      <c r="Z71" s="1" t="s">
        <v>17124</v>
      </c>
      <c r="AA71" t="s">
        <v>20999</v>
      </c>
      <c r="AB71">
        <v>15</v>
      </c>
    </row>
    <row r="72" spans="1:28" x14ac:dyDescent="0.25">
      <c r="A72" t="s">
        <v>16560</v>
      </c>
      <c r="B72">
        <v>1739.941008</v>
      </c>
      <c r="C72">
        <v>1739.941742</v>
      </c>
      <c r="D72">
        <v>870.97778000000005</v>
      </c>
      <c r="E72" t="s">
        <v>27</v>
      </c>
      <c r="F72">
        <v>-7.3399999999999995E-4</v>
      </c>
      <c r="G72" t="s">
        <v>16554</v>
      </c>
      <c r="H72" s="1" t="s">
        <v>15481</v>
      </c>
      <c r="I72" s="1" t="s">
        <v>1213</v>
      </c>
      <c r="J72">
        <v>211</v>
      </c>
      <c r="K72">
        <v>27.7232170672292</v>
      </c>
      <c r="L72">
        <v>104.94</v>
      </c>
      <c r="M72">
        <v>77.216782932770798</v>
      </c>
      <c r="N72">
        <v>9.49056E-10</v>
      </c>
      <c r="O72">
        <v>14</v>
      </c>
      <c r="P72" s="1" t="s">
        <v>16561</v>
      </c>
      <c r="Q72">
        <v>7</v>
      </c>
      <c r="R72" s="1" t="s">
        <v>16562</v>
      </c>
      <c r="S72">
        <v>64</v>
      </c>
      <c r="T72">
        <v>80</v>
      </c>
      <c r="U72" t="s">
        <v>1870</v>
      </c>
      <c r="V72" s="3" t="str">
        <f>HYPERLINK(W72,U72)</f>
        <v>RSSA_HUMAN</v>
      </c>
      <c r="W72" t="s">
        <v>16563</v>
      </c>
      <c r="X72">
        <v>32947.480000000003</v>
      </c>
      <c r="Y72" t="s">
        <v>20383</v>
      </c>
      <c r="Z72" s="1" t="s">
        <v>16559</v>
      </c>
      <c r="AA72" t="s">
        <v>20923</v>
      </c>
      <c r="AB72">
        <v>12</v>
      </c>
    </row>
    <row r="73" spans="1:28" x14ac:dyDescent="0.25">
      <c r="A73" t="s">
        <v>15532</v>
      </c>
      <c r="B73">
        <v>1656.8876680000001</v>
      </c>
      <c r="C73">
        <v>1656.8795009999999</v>
      </c>
      <c r="D73">
        <v>829.45110999999997</v>
      </c>
      <c r="E73" t="s">
        <v>27</v>
      </c>
      <c r="F73">
        <v>8.1670000000000006E-3</v>
      </c>
      <c r="G73" t="s">
        <v>15533</v>
      </c>
      <c r="H73" s="1" t="s">
        <v>15481</v>
      </c>
      <c r="I73" s="1" t="s">
        <v>15534</v>
      </c>
      <c r="J73">
        <v>509</v>
      </c>
      <c r="K73">
        <v>28.318697742805</v>
      </c>
      <c r="L73">
        <v>105.32</v>
      </c>
      <c r="M73">
        <v>77.001302257194993</v>
      </c>
      <c r="N73">
        <v>9.9733199999999992E-10</v>
      </c>
      <c r="O73">
        <v>15</v>
      </c>
      <c r="P73" s="1" t="s">
        <v>15535</v>
      </c>
      <c r="Q73">
        <v>10</v>
      </c>
      <c r="R73" s="1" t="s">
        <v>15536</v>
      </c>
      <c r="S73">
        <v>262</v>
      </c>
      <c r="T73">
        <v>278</v>
      </c>
      <c r="U73" t="s">
        <v>1799</v>
      </c>
      <c r="V73" s="3" t="str">
        <f>HYPERLINK(W73,U73)</f>
        <v>EIF3F_HUMAN</v>
      </c>
      <c r="W73" t="s">
        <v>15537</v>
      </c>
      <c r="X73">
        <v>37654.19</v>
      </c>
      <c r="Y73" t="s">
        <v>20384</v>
      </c>
      <c r="Z73" s="1" t="s">
        <v>15538</v>
      </c>
      <c r="AA73" t="s">
        <v>20892</v>
      </c>
      <c r="AB73">
        <v>7</v>
      </c>
    </row>
    <row r="74" spans="1:28" x14ac:dyDescent="0.25">
      <c r="A74" t="s">
        <v>16520</v>
      </c>
      <c r="B74">
        <v>1737.7159079999999</v>
      </c>
      <c r="C74">
        <v>1737.7120359999999</v>
      </c>
      <c r="D74">
        <v>869.86523</v>
      </c>
      <c r="E74" t="s">
        <v>27</v>
      </c>
      <c r="F74">
        <v>3.872E-3</v>
      </c>
      <c r="G74" t="s">
        <v>16521</v>
      </c>
      <c r="H74" s="1" t="s">
        <v>8653</v>
      </c>
      <c r="I74" s="1" t="s">
        <v>10076</v>
      </c>
      <c r="J74">
        <v>305</v>
      </c>
      <c r="K74">
        <v>19.2941892571429</v>
      </c>
      <c r="L74">
        <v>96.17</v>
      </c>
      <c r="M74">
        <v>76.875810742857098</v>
      </c>
      <c r="N74">
        <v>1.026571E-9</v>
      </c>
      <c r="O74">
        <v>13</v>
      </c>
      <c r="P74" s="1" t="s">
        <v>16522</v>
      </c>
      <c r="Q74">
        <v>9</v>
      </c>
      <c r="R74" s="1" t="s">
        <v>16523</v>
      </c>
      <c r="S74">
        <v>2</v>
      </c>
      <c r="T74">
        <v>17</v>
      </c>
      <c r="U74" t="s">
        <v>287</v>
      </c>
      <c r="V74" s="3" t="str">
        <f>HYPERLINK(W74,U74)</f>
        <v>STK38_HUMAN</v>
      </c>
      <c r="W74" t="s">
        <v>16524</v>
      </c>
      <c r="X74">
        <v>54497.5</v>
      </c>
      <c r="Y74" t="s">
        <v>20365</v>
      </c>
      <c r="Z74" s="1" t="s">
        <v>16525</v>
      </c>
      <c r="AA74" t="s">
        <v>21000</v>
      </c>
      <c r="AB74">
        <v>48</v>
      </c>
    </row>
    <row r="75" spans="1:28" x14ac:dyDescent="0.25">
      <c r="A75" t="s">
        <v>19356</v>
      </c>
      <c r="B75">
        <v>2276.9927680000001</v>
      </c>
      <c r="C75">
        <v>2276.9920499999998</v>
      </c>
      <c r="D75">
        <v>1139.5036600000001</v>
      </c>
      <c r="E75" t="s">
        <v>27</v>
      </c>
      <c r="F75">
        <v>7.18E-4</v>
      </c>
      <c r="G75" t="s">
        <v>19351</v>
      </c>
      <c r="H75" s="1" t="s">
        <v>14257</v>
      </c>
      <c r="I75" s="1" t="s">
        <v>19357</v>
      </c>
      <c r="J75">
        <v>608</v>
      </c>
      <c r="K75">
        <v>22.741578492636801</v>
      </c>
      <c r="L75">
        <v>99.26</v>
      </c>
      <c r="M75">
        <v>76.5184215073632</v>
      </c>
      <c r="N75">
        <v>1.1146229999999999E-9</v>
      </c>
      <c r="O75">
        <v>15</v>
      </c>
      <c r="P75" s="1" t="s">
        <v>19358</v>
      </c>
      <c r="Q75">
        <v>17</v>
      </c>
      <c r="R75" s="1" t="s">
        <v>19359</v>
      </c>
      <c r="S75">
        <v>165</v>
      </c>
      <c r="T75">
        <v>184</v>
      </c>
      <c r="U75" t="s">
        <v>147</v>
      </c>
      <c r="V75" s="3" t="str">
        <f>HYPERLINK(W75,U75)</f>
        <v>ANM5_HUMAN</v>
      </c>
      <c r="W75" t="s">
        <v>19360</v>
      </c>
      <c r="X75">
        <v>73321.81</v>
      </c>
      <c r="Y75" t="s">
        <v>20355</v>
      </c>
      <c r="Z75" s="1" t="s">
        <v>19355</v>
      </c>
      <c r="AA75" t="s">
        <v>20893</v>
      </c>
      <c r="AB75">
        <v>56</v>
      </c>
    </row>
    <row r="76" spans="1:28" x14ac:dyDescent="0.25">
      <c r="A76" t="s">
        <v>15165</v>
      </c>
      <c r="B76">
        <v>1620.6976079999999</v>
      </c>
      <c r="C76">
        <v>1620.7015839999999</v>
      </c>
      <c r="D76">
        <v>811.35608000000002</v>
      </c>
      <c r="E76" t="s">
        <v>27</v>
      </c>
      <c r="F76">
        <v>-3.9760000000000004E-3</v>
      </c>
      <c r="G76" t="s">
        <v>15166</v>
      </c>
      <c r="H76" s="1" t="s">
        <v>7593</v>
      </c>
      <c r="I76" s="1" t="s">
        <v>15167</v>
      </c>
      <c r="J76">
        <v>320</v>
      </c>
      <c r="K76">
        <v>22.304489213782698</v>
      </c>
      <c r="L76">
        <v>98.75</v>
      </c>
      <c r="M76">
        <v>76.445510786217298</v>
      </c>
      <c r="N76">
        <v>1.1334929999999999E-9</v>
      </c>
      <c r="O76">
        <v>12</v>
      </c>
      <c r="P76" s="1" t="s">
        <v>15168</v>
      </c>
      <c r="Q76">
        <v>11</v>
      </c>
      <c r="R76" s="1" t="s">
        <v>15169</v>
      </c>
      <c r="S76">
        <v>397</v>
      </c>
      <c r="T76">
        <v>411</v>
      </c>
      <c r="U76" t="s">
        <v>3296</v>
      </c>
      <c r="V76" s="3" t="str">
        <f>HYPERLINK(W76,U76)</f>
        <v>ALG13_HUMAN</v>
      </c>
      <c r="W76" t="s">
        <v>15170</v>
      </c>
      <c r="X76">
        <v>127742.84</v>
      </c>
      <c r="Y76" t="s">
        <v>20385</v>
      </c>
      <c r="Z76" s="1" t="s">
        <v>15171</v>
      </c>
      <c r="AA76" t="s">
        <v>21126</v>
      </c>
      <c r="AB76">
        <v>4</v>
      </c>
    </row>
    <row r="77" spans="1:28" x14ac:dyDescent="0.25">
      <c r="A77" t="s">
        <v>17020</v>
      </c>
      <c r="B77">
        <v>1783.8683880000001</v>
      </c>
      <c r="C77">
        <v>1783.8675229999999</v>
      </c>
      <c r="D77">
        <v>892.94146999999998</v>
      </c>
      <c r="E77" t="s">
        <v>27</v>
      </c>
      <c r="F77">
        <v>8.6499999999999999E-4</v>
      </c>
      <c r="G77" t="s">
        <v>16890</v>
      </c>
      <c r="H77" s="1" t="s">
        <v>16495</v>
      </c>
      <c r="I77" s="1" t="s">
        <v>17021</v>
      </c>
      <c r="J77">
        <v>558</v>
      </c>
      <c r="K77">
        <v>27.427251313047002</v>
      </c>
      <c r="L77">
        <v>103.54</v>
      </c>
      <c r="M77">
        <v>76.112748686952997</v>
      </c>
      <c r="N77">
        <v>1.223757E-9</v>
      </c>
      <c r="O77">
        <v>13</v>
      </c>
      <c r="P77" s="1" t="s">
        <v>17022</v>
      </c>
      <c r="Q77">
        <v>13</v>
      </c>
      <c r="R77" s="1" t="s">
        <v>17023</v>
      </c>
      <c r="S77">
        <v>187</v>
      </c>
      <c r="T77">
        <v>201</v>
      </c>
      <c r="U77" t="s">
        <v>108</v>
      </c>
      <c r="V77" s="3" t="str">
        <f>HYPERLINK(W77,U77)</f>
        <v>RBM10_HUMAN</v>
      </c>
      <c r="W77" t="s">
        <v>17024</v>
      </c>
      <c r="X77">
        <v>103811.49</v>
      </c>
      <c r="Y77" t="s">
        <v>20356</v>
      </c>
      <c r="Z77" s="1" t="s">
        <v>16895</v>
      </c>
      <c r="AA77" t="s">
        <v>21001</v>
      </c>
      <c r="AB77">
        <v>63</v>
      </c>
    </row>
    <row r="78" spans="1:28" x14ac:dyDescent="0.25">
      <c r="A78" t="s">
        <v>16379</v>
      </c>
      <c r="B78">
        <v>1726.815028</v>
      </c>
      <c r="C78">
        <v>1726.8162380000001</v>
      </c>
      <c r="D78">
        <v>864.41479000000004</v>
      </c>
      <c r="E78" t="s">
        <v>27</v>
      </c>
      <c r="F78">
        <v>-1.2099999999999999E-3</v>
      </c>
      <c r="G78" t="s">
        <v>16380</v>
      </c>
      <c r="H78" s="1" t="s">
        <v>8505</v>
      </c>
      <c r="I78" s="1" t="s">
        <v>16381</v>
      </c>
      <c r="J78">
        <v>438</v>
      </c>
      <c r="K78">
        <v>26.473829701146201</v>
      </c>
      <c r="L78">
        <v>102.47</v>
      </c>
      <c r="M78">
        <v>75.996170298853798</v>
      </c>
      <c r="N78">
        <v>1.257051E-9</v>
      </c>
      <c r="O78">
        <v>14</v>
      </c>
      <c r="P78" s="1" t="s">
        <v>16382</v>
      </c>
      <c r="Q78">
        <v>10</v>
      </c>
      <c r="R78" s="1" t="s">
        <v>16383</v>
      </c>
      <c r="S78">
        <v>838</v>
      </c>
      <c r="T78">
        <v>853</v>
      </c>
      <c r="U78" t="s">
        <v>108</v>
      </c>
      <c r="V78" s="3" t="str">
        <f>HYPERLINK(W78,U78)</f>
        <v>RBM10_HUMAN</v>
      </c>
      <c r="W78" t="s">
        <v>16384</v>
      </c>
      <c r="X78">
        <v>103811.49</v>
      </c>
      <c r="Y78" t="s">
        <v>20356</v>
      </c>
      <c r="Z78" s="1" t="s">
        <v>16385</v>
      </c>
      <c r="AA78" t="s">
        <v>20924</v>
      </c>
      <c r="AB78">
        <v>63</v>
      </c>
    </row>
    <row r="79" spans="1:28" x14ac:dyDescent="0.25">
      <c r="A79" t="s">
        <v>16967</v>
      </c>
      <c r="B79">
        <v>1781.818088</v>
      </c>
      <c r="C79">
        <v>1781.8189090000001</v>
      </c>
      <c r="D79">
        <v>891.91632000000004</v>
      </c>
      <c r="E79" t="s">
        <v>27</v>
      </c>
      <c r="F79">
        <v>-8.2100000000000001E-4</v>
      </c>
      <c r="G79" t="s">
        <v>16968</v>
      </c>
      <c r="H79" s="1" t="s">
        <v>15481</v>
      </c>
      <c r="I79" s="1" t="s">
        <v>16969</v>
      </c>
      <c r="J79">
        <v>328</v>
      </c>
      <c r="K79">
        <v>25.575072019056599</v>
      </c>
      <c r="L79">
        <v>101.23</v>
      </c>
      <c r="M79">
        <v>75.654927980943398</v>
      </c>
      <c r="N79">
        <v>1.359807E-9</v>
      </c>
      <c r="O79">
        <v>13</v>
      </c>
      <c r="P79" s="1" t="s">
        <v>16970</v>
      </c>
      <c r="Q79">
        <v>8</v>
      </c>
      <c r="R79" s="1" t="s">
        <v>16971</v>
      </c>
      <c r="S79">
        <v>175</v>
      </c>
      <c r="T79">
        <v>191</v>
      </c>
      <c r="U79" t="s">
        <v>127</v>
      </c>
      <c r="V79" s="3" t="str">
        <f>HYPERLINK(W79,U79)</f>
        <v>RS4X_HUMAN</v>
      </c>
      <c r="W79" t="s">
        <v>16972</v>
      </c>
      <c r="X79">
        <v>29807.14</v>
      </c>
      <c r="Y79" t="s">
        <v>20770</v>
      </c>
      <c r="Z79" s="1" t="s">
        <v>16973</v>
      </c>
      <c r="AA79" t="s">
        <v>21002</v>
      </c>
      <c r="AB79">
        <v>15</v>
      </c>
    </row>
    <row r="80" spans="1:28" x14ac:dyDescent="0.25">
      <c r="A80" t="s">
        <v>19605</v>
      </c>
      <c r="B80">
        <v>2413.1346079999998</v>
      </c>
      <c r="C80">
        <v>2413.1332240000002</v>
      </c>
      <c r="D80">
        <v>1207.57458</v>
      </c>
      <c r="E80" t="s">
        <v>27</v>
      </c>
      <c r="F80">
        <v>1.384E-3</v>
      </c>
      <c r="G80" t="s">
        <v>19590</v>
      </c>
      <c r="H80" s="1" t="s">
        <v>18385</v>
      </c>
      <c r="I80" s="1" t="s">
        <v>19606</v>
      </c>
      <c r="J80">
        <v>371</v>
      </c>
      <c r="K80">
        <v>26.972293427597201</v>
      </c>
      <c r="L80">
        <v>102.44</v>
      </c>
      <c r="M80">
        <v>75.467706572402804</v>
      </c>
      <c r="N80">
        <v>1.4197089999999999E-9</v>
      </c>
      <c r="O80">
        <v>18</v>
      </c>
      <c r="P80" s="1" t="s">
        <v>19607</v>
      </c>
      <c r="Q80">
        <v>18</v>
      </c>
      <c r="R80" s="1" t="s">
        <v>19608</v>
      </c>
      <c r="S80">
        <v>9</v>
      </c>
      <c r="T80">
        <v>29</v>
      </c>
      <c r="U80" t="s">
        <v>5068</v>
      </c>
      <c r="V80" s="3" t="str">
        <f>HYPERLINK(W80,U80)</f>
        <v>SMD3_HUMAN</v>
      </c>
      <c r="W80" t="s">
        <v>19609</v>
      </c>
      <c r="X80">
        <v>14021.35</v>
      </c>
      <c r="Y80" t="s">
        <v>20386</v>
      </c>
      <c r="Z80" s="1" t="s">
        <v>19594</v>
      </c>
      <c r="AA80" t="s">
        <v>20849</v>
      </c>
      <c r="AB80">
        <v>4</v>
      </c>
    </row>
    <row r="81" spans="1:28" x14ac:dyDescent="0.25">
      <c r="A81" t="s">
        <v>14279</v>
      </c>
      <c r="B81">
        <v>1549.688208</v>
      </c>
      <c r="C81">
        <v>1549.685608</v>
      </c>
      <c r="D81">
        <v>775.85137999999995</v>
      </c>
      <c r="E81" t="s">
        <v>27</v>
      </c>
      <c r="F81">
        <v>2.5999999999999999E-3</v>
      </c>
      <c r="G81" t="s">
        <v>14280</v>
      </c>
      <c r="H81" s="1" t="s">
        <v>8505</v>
      </c>
      <c r="I81" s="1" t="s">
        <v>14281</v>
      </c>
      <c r="J81">
        <v>359</v>
      </c>
      <c r="K81">
        <v>23.2837960343874</v>
      </c>
      <c r="L81">
        <v>98.73</v>
      </c>
      <c r="M81">
        <v>75.446203965612597</v>
      </c>
      <c r="N81">
        <v>1.4267559999999999E-9</v>
      </c>
      <c r="O81">
        <v>13</v>
      </c>
      <c r="P81" s="1" t="s">
        <v>14282</v>
      </c>
      <c r="Q81">
        <v>12</v>
      </c>
      <c r="R81" s="1" t="s">
        <v>14283</v>
      </c>
      <c r="S81">
        <v>986</v>
      </c>
      <c r="T81">
        <v>1001</v>
      </c>
      <c r="U81" t="s">
        <v>1094</v>
      </c>
      <c r="V81" s="3" t="str">
        <f>HYPERLINK(W81,U81)</f>
        <v>CLAP2_HUMAN</v>
      </c>
      <c r="W81" t="s">
        <v>14284</v>
      </c>
      <c r="X81">
        <v>141774.76</v>
      </c>
      <c r="Y81" t="s">
        <v>20377</v>
      </c>
      <c r="Z81" s="1" t="s">
        <v>14285</v>
      </c>
      <c r="AA81" t="s">
        <v>21003</v>
      </c>
      <c r="AB81">
        <v>32</v>
      </c>
    </row>
    <row r="82" spans="1:28" x14ac:dyDescent="0.25">
      <c r="A82" t="s">
        <v>18606</v>
      </c>
      <c r="B82">
        <v>2094.0345280000001</v>
      </c>
      <c r="C82">
        <v>2094.0302729999999</v>
      </c>
      <c r="D82">
        <v>1048.0245399999999</v>
      </c>
      <c r="E82" t="s">
        <v>27</v>
      </c>
      <c r="F82">
        <v>4.2550000000000001E-3</v>
      </c>
      <c r="G82" t="s">
        <v>18607</v>
      </c>
      <c r="H82" s="1" t="s">
        <v>15481</v>
      </c>
      <c r="I82" s="1" t="s">
        <v>4764</v>
      </c>
      <c r="J82">
        <v>407</v>
      </c>
      <c r="K82">
        <v>28.048206787211601</v>
      </c>
      <c r="L82">
        <v>102.69</v>
      </c>
      <c r="M82">
        <v>74.6417932127884</v>
      </c>
      <c r="N82">
        <v>1.7170809999999999E-9</v>
      </c>
      <c r="O82">
        <v>13</v>
      </c>
      <c r="P82" s="1" t="s">
        <v>18608</v>
      </c>
      <c r="Q82">
        <v>10</v>
      </c>
      <c r="R82" s="1" t="s">
        <v>18609</v>
      </c>
      <c r="S82">
        <v>428</v>
      </c>
      <c r="T82">
        <v>444</v>
      </c>
      <c r="U82" t="s">
        <v>1729</v>
      </c>
      <c r="V82" s="3" t="str">
        <f>HYPERLINK(W82,U82)</f>
        <v>K1C9_HUMAN</v>
      </c>
      <c r="W82" t="s">
        <v>18610</v>
      </c>
      <c r="X82">
        <v>62254.9</v>
      </c>
      <c r="Y82" t="s">
        <v>20766</v>
      </c>
      <c r="Z82" s="1" t="s">
        <v>18611</v>
      </c>
      <c r="AA82" t="s">
        <v>21004</v>
      </c>
      <c r="AB82">
        <v>33</v>
      </c>
    </row>
    <row r="83" spans="1:28" x14ac:dyDescent="0.25">
      <c r="A83" t="s">
        <v>11609</v>
      </c>
      <c r="B83">
        <v>1380.6407280000001</v>
      </c>
      <c r="C83">
        <v>1380.6408389999999</v>
      </c>
      <c r="D83">
        <v>691.32763999999997</v>
      </c>
      <c r="E83" t="s">
        <v>27</v>
      </c>
      <c r="F83">
        <v>-1.11E-4</v>
      </c>
      <c r="G83" t="s">
        <v>11605</v>
      </c>
      <c r="H83" s="1" t="s">
        <v>4716</v>
      </c>
      <c r="I83" s="1" t="s">
        <v>11610</v>
      </c>
      <c r="J83">
        <v>176</v>
      </c>
      <c r="K83">
        <v>25.797835966168101</v>
      </c>
      <c r="L83">
        <v>100.24</v>
      </c>
      <c r="M83">
        <v>74.442164033831901</v>
      </c>
      <c r="N83">
        <v>1.7978510000000001E-9</v>
      </c>
      <c r="O83">
        <v>10</v>
      </c>
      <c r="P83" s="1" t="s">
        <v>10639</v>
      </c>
      <c r="Q83">
        <v>6</v>
      </c>
      <c r="R83" s="1" t="s">
        <v>11611</v>
      </c>
      <c r="S83">
        <v>166</v>
      </c>
      <c r="T83">
        <v>177</v>
      </c>
      <c r="U83" t="s">
        <v>808</v>
      </c>
      <c r="V83" s="3" t="str">
        <f>HYPERLINK(W83,U83)</f>
        <v>K1C10_HUMAN</v>
      </c>
      <c r="W83" t="s">
        <v>11612</v>
      </c>
      <c r="X83">
        <v>59019.78</v>
      </c>
      <c r="Y83" t="s">
        <v>20768</v>
      </c>
      <c r="Z83" s="1" t="s">
        <v>11608</v>
      </c>
      <c r="AA83" t="s">
        <v>21501</v>
      </c>
      <c r="AB83">
        <v>34</v>
      </c>
    </row>
    <row r="84" spans="1:28" x14ac:dyDescent="0.25">
      <c r="A84" t="s">
        <v>18191</v>
      </c>
      <c r="B84">
        <v>2002.0839679999999</v>
      </c>
      <c r="C84">
        <v>2002.084717</v>
      </c>
      <c r="D84">
        <v>1002.04926</v>
      </c>
      <c r="E84" t="s">
        <v>27</v>
      </c>
      <c r="F84">
        <v>-7.4899999999999999E-4</v>
      </c>
      <c r="G84" t="s">
        <v>18192</v>
      </c>
      <c r="H84" s="1" t="s">
        <v>15212</v>
      </c>
      <c r="I84" s="1" t="s">
        <v>1789</v>
      </c>
      <c r="J84">
        <v>386</v>
      </c>
      <c r="K84">
        <v>27.2997428569956</v>
      </c>
      <c r="L84">
        <v>101.68</v>
      </c>
      <c r="M84">
        <v>74.3802571430044</v>
      </c>
      <c r="N84">
        <v>1.8236619999999999E-9</v>
      </c>
      <c r="O84">
        <v>16</v>
      </c>
      <c r="P84" s="1" t="s">
        <v>18193</v>
      </c>
      <c r="Q84">
        <v>13</v>
      </c>
      <c r="R84" s="1" t="s">
        <v>18194</v>
      </c>
      <c r="S84">
        <v>202</v>
      </c>
      <c r="T84">
        <v>220</v>
      </c>
      <c r="U84" t="s">
        <v>147</v>
      </c>
      <c r="V84" s="3" t="str">
        <f>HYPERLINK(W84,U84)</f>
        <v>ANM5_HUMAN</v>
      </c>
      <c r="W84" t="s">
        <v>18195</v>
      </c>
      <c r="X84">
        <v>73321.81</v>
      </c>
      <c r="Y84" t="s">
        <v>20355</v>
      </c>
      <c r="Z84" s="1" t="s">
        <v>18196</v>
      </c>
      <c r="AA84" t="s">
        <v>20864</v>
      </c>
      <c r="AB84">
        <v>56</v>
      </c>
    </row>
    <row r="85" spans="1:28" x14ac:dyDescent="0.25">
      <c r="A85" t="s">
        <v>14666</v>
      </c>
      <c r="B85">
        <v>1585.754848</v>
      </c>
      <c r="C85">
        <v>1585.758331</v>
      </c>
      <c r="D85">
        <v>793.88469999999995</v>
      </c>
      <c r="E85" t="s">
        <v>27</v>
      </c>
      <c r="F85">
        <v>-3.483E-3</v>
      </c>
      <c r="G85" t="s">
        <v>14667</v>
      </c>
      <c r="H85" s="1" t="s">
        <v>8956</v>
      </c>
      <c r="I85" s="1" t="s">
        <v>14668</v>
      </c>
      <c r="J85">
        <v>340</v>
      </c>
      <c r="K85">
        <v>26.570558528570999</v>
      </c>
      <c r="L85">
        <v>100.84</v>
      </c>
      <c r="M85">
        <v>74.269441471429005</v>
      </c>
      <c r="N85">
        <v>1.8707939999999999E-9</v>
      </c>
      <c r="O85">
        <v>11</v>
      </c>
      <c r="P85" s="1" t="s">
        <v>14669</v>
      </c>
      <c r="Q85">
        <v>11</v>
      </c>
      <c r="R85" s="1" t="s">
        <v>14670</v>
      </c>
      <c r="S85">
        <v>171</v>
      </c>
      <c r="T85">
        <v>184</v>
      </c>
      <c r="U85" t="s">
        <v>1729</v>
      </c>
      <c r="V85" s="3" t="str">
        <f>HYPERLINK(W85,U85)</f>
        <v>K1C9_HUMAN</v>
      </c>
      <c r="W85" t="s">
        <v>14671</v>
      </c>
      <c r="X85">
        <v>62254.9</v>
      </c>
      <c r="Y85" t="s">
        <v>20766</v>
      </c>
      <c r="Z85" s="1" t="s">
        <v>14672</v>
      </c>
      <c r="AA85" t="s">
        <v>21296</v>
      </c>
      <c r="AB85">
        <v>33</v>
      </c>
    </row>
    <row r="86" spans="1:28" x14ac:dyDescent="0.25">
      <c r="A86" t="s">
        <v>19026</v>
      </c>
      <c r="B86">
        <v>2185.0716280000001</v>
      </c>
      <c r="C86">
        <v>2185.0651090000001</v>
      </c>
      <c r="D86">
        <v>1093.5430899999999</v>
      </c>
      <c r="E86" t="s">
        <v>27</v>
      </c>
      <c r="F86">
        <v>6.5189999999999996E-3</v>
      </c>
      <c r="G86" t="s">
        <v>19016</v>
      </c>
      <c r="H86" s="1" t="s">
        <v>18385</v>
      </c>
      <c r="I86" s="1" t="s">
        <v>19027</v>
      </c>
      <c r="J86">
        <v>433</v>
      </c>
      <c r="K86">
        <v>27.8532983501077</v>
      </c>
      <c r="L86">
        <v>101.99</v>
      </c>
      <c r="M86">
        <v>74.136701649892302</v>
      </c>
      <c r="N86">
        <v>1.9288559999999999E-9</v>
      </c>
      <c r="O86">
        <v>17</v>
      </c>
      <c r="P86" s="1" t="s">
        <v>19028</v>
      </c>
      <c r="Q86">
        <v>16</v>
      </c>
      <c r="R86" s="1" t="s">
        <v>19029</v>
      </c>
      <c r="S86">
        <v>614</v>
      </c>
      <c r="T86">
        <v>634</v>
      </c>
      <c r="U86" t="s">
        <v>108</v>
      </c>
      <c r="V86" s="3" t="str">
        <f>HYPERLINK(W86,U86)</f>
        <v>RBM10_HUMAN</v>
      </c>
      <c r="W86" t="s">
        <v>19030</v>
      </c>
      <c r="X86">
        <v>103811.49</v>
      </c>
      <c r="Y86" t="s">
        <v>20356</v>
      </c>
      <c r="Z86" s="1" t="s">
        <v>19020</v>
      </c>
      <c r="AA86" t="s">
        <v>20852</v>
      </c>
      <c r="AB86">
        <v>63</v>
      </c>
    </row>
    <row r="87" spans="1:28" x14ac:dyDescent="0.25">
      <c r="A87" t="s">
        <v>15957</v>
      </c>
      <c r="B87">
        <v>1697.847988</v>
      </c>
      <c r="C87">
        <v>1697.85257</v>
      </c>
      <c r="D87">
        <v>849.93127000000004</v>
      </c>
      <c r="E87" t="s">
        <v>27</v>
      </c>
      <c r="F87">
        <v>-4.5820000000000001E-3</v>
      </c>
      <c r="G87" t="s">
        <v>15958</v>
      </c>
      <c r="H87" s="1" t="s">
        <v>7593</v>
      </c>
      <c r="I87" s="1" t="s">
        <v>15959</v>
      </c>
      <c r="J87">
        <v>404</v>
      </c>
      <c r="K87">
        <v>27.611758131557298</v>
      </c>
      <c r="L87">
        <v>101.61</v>
      </c>
      <c r="M87">
        <v>73.998241868442705</v>
      </c>
      <c r="N87">
        <v>1.9913420000000001E-9</v>
      </c>
      <c r="O87">
        <v>12</v>
      </c>
      <c r="P87" s="1" t="s">
        <v>15960</v>
      </c>
      <c r="Q87">
        <v>5</v>
      </c>
      <c r="R87" s="1" t="s">
        <v>15961</v>
      </c>
      <c r="S87">
        <v>103</v>
      </c>
      <c r="T87">
        <v>117</v>
      </c>
      <c r="U87" t="s">
        <v>1870</v>
      </c>
      <c r="V87" s="3" t="str">
        <f>HYPERLINK(W87,U87)</f>
        <v>RSSA_HUMAN</v>
      </c>
      <c r="W87" t="s">
        <v>15962</v>
      </c>
      <c r="X87">
        <v>32947.480000000003</v>
      </c>
      <c r="Y87" t="s">
        <v>20383</v>
      </c>
      <c r="Z87" s="1" t="s">
        <v>15963</v>
      </c>
      <c r="AA87" t="s">
        <v>21127</v>
      </c>
      <c r="AB87">
        <v>12</v>
      </c>
    </row>
    <row r="88" spans="1:28" x14ac:dyDescent="0.25">
      <c r="A88" t="s">
        <v>15279</v>
      </c>
      <c r="B88">
        <v>1630.825288</v>
      </c>
      <c r="C88">
        <v>1630.823578</v>
      </c>
      <c r="D88">
        <v>816.41992000000005</v>
      </c>
      <c r="E88" t="s">
        <v>27</v>
      </c>
      <c r="F88">
        <v>1.7099999999999999E-3</v>
      </c>
      <c r="G88" t="s">
        <v>15245</v>
      </c>
      <c r="H88" s="1" t="s">
        <v>7593</v>
      </c>
      <c r="I88" s="1" t="s">
        <v>15280</v>
      </c>
      <c r="J88">
        <v>181</v>
      </c>
      <c r="K88">
        <v>28.3884909073725</v>
      </c>
      <c r="L88">
        <v>102.06</v>
      </c>
      <c r="M88">
        <v>73.671509092627502</v>
      </c>
      <c r="N88">
        <v>2.146936E-9</v>
      </c>
      <c r="O88">
        <v>11</v>
      </c>
      <c r="P88" s="1" t="s">
        <v>15281</v>
      </c>
      <c r="Q88">
        <v>8</v>
      </c>
      <c r="R88" s="1" t="s">
        <v>15277</v>
      </c>
      <c r="S88">
        <v>168</v>
      </c>
      <c r="T88">
        <v>182</v>
      </c>
      <c r="U88" t="s">
        <v>1752</v>
      </c>
      <c r="V88" s="3" t="str">
        <f>HYPERLINK(W88,U88)</f>
        <v>RS5_HUMAN</v>
      </c>
      <c r="W88" t="s">
        <v>15282</v>
      </c>
      <c r="X88">
        <v>23033.119999999999</v>
      </c>
      <c r="Y88" t="s">
        <v>20387</v>
      </c>
      <c r="Z88" s="1" t="s">
        <v>15250</v>
      </c>
      <c r="AA88" t="s">
        <v>21297</v>
      </c>
      <c r="AB88">
        <v>11</v>
      </c>
    </row>
    <row r="89" spans="1:28" x14ac:dyDescent="0.25">
      <c r="A89" t="s">
        <v>18282</v>
      </c>
      <c r="B89">
        <v>2021.052228</v>
      </c>
      <c r="C89">
        <v>2021.046936</v>
      </c>
      <c r="D89">
        <v>1011.5333900000001</v>
      </c>
      <c r="E89" t="s">
        <v>27</v>
      </c>
      <c r="F89">
        <v>5.2919999999999998E-3</v>
      </c>
      <c r="G89" t="s">
        <v>18283</v>
      </c>
      <c r="H89" s="1" t="s">
        <v>14456</v>
      </c>
      <c r="I89" s="1" t="s">
        <v>18284</v>
      </c>
      <c r="J89">
        <v>468</v>
      </c>
      <c r="K89">
        <v>28.0617997398389</v>
      </c>
      <c r="L89">
        <v>101.55</v>
      </c>
      <c r="M89">
        <v>73.488200260161094</v>
      </c>
      <c r="N89">
        <v>2.2394940000000001E-9</v>
      </c>
      <c r="O89">
        <v>14</v>
      </c>
      <c r="P89" s="1" t="s">
        <v>18285</v>
      </c>
      <c r="Q89">
        <v>12</v>
      </c>
      <c r="R89" s="1" t="s">
        <v>18286</v>
      </c>
      <c r="S89">
        <v>487</v>
      </c>
      <c r="T89">
        <v>504</v>
      </c>
      <c r="U89" t="s">
        <v>53</v>
      </c>
      <c r="V89" s="3" t="str">
        <f>HYPERLINK(W89,U89)</f>
        <v>MAP1B_HUMAN</v>
      </c>
      <c r="W89" t="s">
        <v>18287</v>
      </c>
      <c r="X89">
        <v>271665.46000000002</v>
      </c>
      <c r="Y89" t="s">
        <v>20388</v>
      </c>
      <c r="Z89" s="1" t="s">
        <v>18288</v>
      </c>
      <c r="AA89" t="s">
        <v>20925</v>
      </c>
      <c r="AB89">
        <v>29</v>
      </c>
    </row>
    <row r="90" spans="1:28" x14ac:dyDescent="0.25">
      <c r="A90" t="s">
        <v>15626</v>
      </c>
      <c r="B90">
        <v>1662.8772879999999</v>
      </c>
      <c r="C90">
        <v>1662.872955</v>
      </c>
      <c r="D90">
        <v>832.44592</v>
      </c>
      <c r="E90" t="s">
        <v>27</v>
      </c>
      <c r="F90">
        <v>4.333E-3</v>
      </c>
      <c r="G90" t="s">
        <v>15607</v>
      </c>
      <c r="H90" s="1" t="s">
        <v>8956</v>
      </c>
      <c r="I90" s="1" t="s">
        <v>15627</v>
      </c>
      <c r="J90">
        <v>263</v>
      </c>
      <c r="K90">
        <v>28.457180179666601</v>
      </c>
      <c r="L90">
        <v>101.75</v>
      </c>
      <c r="M90">
        <v>73.292819820333406</v>
      </c>
      <c r="N90">
        <v>2.342545E-9</v>
      </c>
      <c r="O90">
        <v>12</v>
      </c>
      <c r="P90" s="1" t="s">
        <v>15619</v>
      </c>
      <c r="Q90">
        <v>9</v>
      </c>
      <c r="R90" s="1" t="s">
        <v>15628</v>
      </c>
      <c r="S90">
        <v>151</v>
      </c>
      <c r="T90">
        <v>164</v>
      </c>
      <c r="U90" t="s">
        <v>1945</v>
      </c>
      <c r="V90" s="3" t="str">
        <f>HYPERLINK(W90,U90)</f>
        <v>MEP50_HUMAN</v>
      </c>
      <c r="W90" t="s">
        <v>15629</v>
      </c>
      <c r="X90">
        <v>37442.35</v>
      </c>
      <c r="Y90" t="s">
        <v>20367</v>
      </c>
      <c r="Z90" s="1" t="s">
        <v>15611</v>
      </c>
      <c r="AA90" t="s">
        <v>21128</v>
      </c>
      <c r="AB90">
        <v>14</v>
      </c>
    </row>
    <row r="91" spans="1:28" x14ac:dyDescent="0.25">
      <c r="A91" t="s">
        <v>19199</v>
      </c>
      <c r="B91">
        <v>2222.1514619999998</v>
      </c>
      <c r="C91">
        <v>2222.1616359999998</v>
      </c>
      <c r="D91">
        <v>741.72442999999998</v>
      </c>
      <c r="E91" t="s">
        <v>1747</v>
      </c>
      <c r="F91">
        <v>-1.0174000000000001E-2</v>
      </c>
      <c r="G91" t="s">
        <v>19200</v>
      </c>
      <c r="H91" s="1" t="s">
        <v>14257</v>
      </c>
      <c r="I91" s="1" t="s">
        <v>19201</v>
      </c>
      <c r="J91">
        <v>267</v>
      </c>
      <c r="K91">
        <v>28.331471119127801</v>
      </c>
      <c r="L91">
        <v>101.56</v>
      </c>
      <c r="M91">
        <v>73.228528880872204</v>
      </c>
      <c r="N91">
        <v>2.3774809999999998E-9</v>
      </c>
      <c r="O91">
        <v>14</v>
      </c>
      <c r="P91" s="1" t="s">
        <v>19202</v>
      </c>
      <c r="Q91">
        <v>9</v>
      </c>
      <c r="R91" s="1" t="s">
        <v>19203</v>
      </c>
      <c r="S91">
        <v>171</v>
      </c>
      <c r="T91">
        <v>190</v>
      </c>
      <c r="U91" t="s">
        <v>3395</v>
      </c>
      <c r="V91" s="3" t="str">
        <f>HYPERLINK(W91,U91)</f>
        <v>SPNDC_HUMAN</v>
      </c>
      <c r="W91" t="s">
        <v>19204</v>
      </c>
      <c r="X91">
        <v>41296.53</v>
      </c>
      <c r="Y91" t="s">
        <v>20389</v>
      </c>
      <c r="Z91" s="1" t="s">
        <v>19205</v>
      </c>
      <c r="AA91" t="s">
        <v>20926</v>
      </c>
      <c r="AB91">
        <v>7</v>
      </c>
    </row>
    <row r="92" spans="1:28" x14ac:dyDescent="0.25">
      <c r="A92" t="s">
        <v>14853</v>
      </c>
      <c r="B92">
        <v>1598.829688</v>
      </c>
      <c r="C92">
        <v>1598.8263549999999</v>
      </c>
      <c r="D92">
        <v>800.42211999999995</v>
      </c>
      <c r="E92" t="s">
        <v>27</v>
      </c>
      <c r="F92">
        <v>3.333E-3</v>
      </c>
      <c r="G92" t="s">
        <v>14842</v>
      </c>
      <c r="H92" s="1" t="s">
        <v>8956</v>
      </c>
      <c r="I92" s="1" t="s">
        <v>14854</v>
      </c>
      <c r="J92">
        <v>146</v>
      </c>
      <c r="K92">
        <v>27.9934054945358</v>
      </c>
      <c r="L92">
        <v>101.19</v>
      </c>
      <c r="M92">
        <v>73.196594505464205</v>
      </c>
      <c r="N92">
        <v>2.3950279999999999E-9</v>
      </c>
      <c r="O92">
        <v>10</v>
      </c>
      <c r="P92" s="1" t="s">
        <v>14855</v>
      </c>
      <c r="Q92">
        <v>12</v>
      </c>
      <c r="R92" s="1" t="s">
        <v>14845</v>
      </c>
      <c r="S92">
        <v>442</v>
      </c>
      <c r="T92">
        <v>455</v>
      </c>
      <c r="U92" t="s">
        <v>1074</v>
      </c>
      <c r="V92" s="3" t="str">
        <f>HYPERLINK(W92,U92)</f>
        <v>K2C1_HUMAN</v>
      </c>
      <c r="W92" t="s">
        <v>14856</v>
      </c>
      <c r="X92">
        <v>66170.070000000007</v>
      </c>
      <c r="Y92" t="s">
        <v>20767</v>
      </c>
      <c r="Z92" s="1" t="s">
        <v>14847</v>
      </c>
      <c r="AA92" t="s">
        <v>21502</v>
      </c>
      <c r="AB92">
        <v>51</v>
      </c>
    </row>
    <row r="93" spans="1:28" x14ac:dyDescent="0.25">
      <c r="A93" t="s">
        <v>15525</v>
      </c>
      <c r="B93">
        <v>1656.780248</v>
      </c>
      <c r="C93">
        <v>1656.785599</v>
      </c>
      <c r="D93">
        <v>829.39739999999995</v>
      </c>
      <c r="E93" t="s">
        <v>27</v>
      </c>
      <c r="F93">
        <v>-5.3509999999999999E-3</v>
      </c>
      <c r="G93" t="s">
        <v>15526</v>
      </c>
      <c r="H93" s="1" t="s">
        <v>15481</v>
      </c>
      <c r="I93" s="1" t="s">
        <v>15527</v>
      </c>
      <c r="J93">
        <v>356</v>
      </c>
      <c r="K93">
        <v>26.304278750250202</v>
      </c>
      <c r="L93">
        <v>99.24</v>
      </c>
      <c r="M93">
        <v>72.935721249749804</v>
      </c>
      <c r="N93">
        <v>2.5433019999999999E-9</v>
      </c>
      <c r="O93">
        <v>13</v>
      </c>
      <c r="P93" s="1" t="s">
        <v>15528</v>
      </c>
      <c r="Q93">
        <v>11</v>
      </c>
      <c r="R93" s="1" t="s">
        <v>15529</v>
      </c>
      <c r="S93">
        <v>13</v>
      </c>
      <c r="T93">
        <v>29</v>
      </c>
      <c r="U93" t="s">
        <v>1074</v>
      </c>
      <c r="V93" s="3" t="str">
        <f>HYPERLINK(W93,U93)</f>
        <v>K2C1_HUMAN</v>
      </c>
      <c r="W93" t="s">
        <v>15530</v>
      </c>
      <c r="X93">
        <v>66170.070000000007</v>
      </c>
      <c r="Y93" t="s">
        <v>20767</v>
      </c>
      <c r="Z93" s="1" t="s">
        <v>15531</v>
      </c>
      <c r="AA93" t="s">
        <v>21005</v>
      </c>
      <c r="AB93">
        <v>51</v>
      </c>
    </row>
    <row r="94" spans="1:28" x14ac:dyDescent="0.25">
      <c r="A94" t="s">
        <v>15820</v>
      </c>
      <c r="B94">
        <v>1684.9147680000001</v>
      </c>
      <c r="C94">
        <v>1684.918167</v>
      </c>
      <c r="D94">
        <v>843.46465999999998</v>
      </c>
      <c r="E94" t="s">
        <v>27</v>
      </c>
      <c r="F94">
        <v>-3.3990000000000001E-3</v>
      </c>
      <c r="G94" t="s">
        <v>15821</v>
      </c>
      <c r="H94" s="1" t="s">
        <v>15481</v>
      </c>
      <c r="I94" s="1" t="s">
        <v>15822</v>
      </c>
      <c r="J94">
        <v>304</v>
      </c>
      <c r="K94">
        <v>27.7597433112937</v>
      </c>
      <c r="L94">
        <v>99.65</v>
      </c>
      <c r="M94">
        <v>71.890256688706302</v>
      </c>
      <c r="N94">
        <v>3.2355219999999998E-9</v>
      </c>
      <c r="O94">
        <v>14</v>
      </c>
      <c r="P94" s="1" t="s">
        <v>15823</v>
      </c>
      <c r="Q94">
        <v>12</v>
      </c>
      <c r="R94" s="1" t="s">
        <v>15824</v>
      </c>
      <c r="S94">
        <v>161</v>
      </c>
      <c r="T94">
        <v>177</v>
      </c>
      <c r="U94" t="s">
        <v>2167</v>
      </c>
      <c r="V94" s="3" t="str">
        <f>HYPERLINK(W94,U94)</f>
        <v>TAB1_HUMAN</v>
      </c>
      <c r="W94" t="s">
        <v>15825</v>
      </c>
      <c r="X94">
        <v>54895.48</v>
      </c>
      <c r="Y94" t="s">
        <v>20363</v>
      </c>
      <c r="Z94" s="1" t="s">
        <v>15826</v>
      </c>
      <c r="AA94" t="s">
        <v>20927</v>
      </c>
      <c r="AB94">
        <v>25</v>
      </c>
    </row>
    <row r="95" spans="1:28" x14ac:dyDescent="0.25">
      <c r="A95" t="s">
        <v>20155</v>
      </c>
      <c r="B95">
        <v>2856.4529520000001</v>
      </c>
      <c r="C95">
        <v>2856.447357</v>
      </c>
      <c r="D95">
        <v>953.15826000000004</v>
      </c>
      <c r="E95" t="s">
        <v>1747</v>
      </c>
      <c r="F95">
        <v>5.5950000000000001E-3</v>
      </c>
      <c r="G95" t="s">
        <v>20132</v>
      </c>
      <c r="H95" s="1" t="s">
        <v>20150</v>
      </c>
      <c r="I95" s="1" t="s">
        <v>19740</v>
      </c>
      <c r="J95">
        <v>348</v>
      </c>
      <c r="K95">
        <v>28.149131812750699</v>
      </c>
      <c r="L95">
        <v>99.94</v>
      </c>
      <c r="M95">
        <v>71.790868187249302</v>
      </c>
      <c r="N95">
        <v>3.3104210000000001E-9</v>
      </c>
      <c r="O95">
        <v>12</v>
      </c>
      <c r="P95" s="1" t="s">
        <v>20156</v>
      </c>
      <c r="Q95">
        <v>14</v>
      </c>
      <c r="R95" s="1" t="s">
        <v>20157</v>
      </c>
      <c r="S95">
        <v>344</v>
      </c>
      <c r="T95">
        <v>368</v>
      </c>
      <c r="U95" t="s">
        <v>147</v>
      </c>
      <c r="V95" s="3" t="str">
        <f>HYPERLINK(W95,U95)</f>
        <v>ANM5_HUMAN</v>
      </c>
      <c r="W95" t="s">
        <v>20158</v>
      </c>
      <c r="X95">
        <v>73321.81</v>
      </c>
      <c r="Y95" t="s">
        <v>20355</v>
      </c>
      <c r="Z95" s="1" t="s">
        <v>20137</v>
      </c>
      <c r="AA95" t="s">
        <v>21129</v>
      </c>
      <c r="AB95">
        <v>56</v>
      </c>
    </row>
    <row r="96" spans="1:28" x14ac:dyDescent="0.25">
      <c r="A96" t="s">
        <v>17764</v>
      </c>
      <c r="B96">
        <v>1886.0265879999999</v>
      </c>
      <c r="C96">
        <v>1886.0261539999999</v>
      </c>
      <c r="D96">
        <v>944.02057000000002</v>
      </c>
      <c r="E96" t="s">
        <v>27</v>
      </c>
      <c r="F96">
        <v>4.3399999999999998E-4</v>
      </c>
      <c r="G96" t="s">
        <v>17748</v>
      </c>
      <c r="H96" s="1" t="s">
        <v>15481</v>
      </c>
      <c r="I96" s="1" t="s">
        <v>17765</v>
      </c>
      <c r="J96">
        <v>352</v>
      </c>
      <c r="K96">
        <v>27.226339225338101</v>
      </c>
      <c r="L96">
        <v>98.67</v>
      </c>
      <c r="M96">
        <v>71.443660774661893</v>
      </c>
      <c r="N96">
        <v>3.5859469999999999E-9</v>
      </c>
      <c r="O96">
        <v>13</v>
      </c>
      <c r="P96" s="1" t="s">
        <v>17766</v>
      </c>
      <c r="Q96">
        <v>13</v>
      </c>
      <c r="R96" s="1" t="s">
        <v>17767</v>
      </c>
      <c r="S96">
        <v>69</v>
      </c>
      <c r="T96">
        <v>85</v>
      </c>
      <c r="U96" t="s">
        <v>147</v>
      </c>
      <c r="V96" s="3" t="str">
        <f>HYPERLINK(W96,U96)</f>
        <v>ANM5_HUMAN</v>
      </c>
      <c r="W96" t="s">
        <v>17768</v>
      </c>
      <c r="X96">
        <v>73321.81</v>
      </c>
      <c r="Y96" t="s">
        <v>20355</v>
      </c>
      <c r="Z96" s="1" t="s">
        <v>17753</v>
      </c>
      <c r="AA96" t="s">
        <v>21006</v>
      </c>
      <c r="AB96">
        <v>56</v>
      </c>
    </row>
    <row r="97" spans="1:28" x14ac:dyDescent="0.25">
      <c r="A97" t="s">
        <v>18843</v>
      </c>
      <c r="B97">
        <v>2140.097268</v>
      </c>
      <c r="C97">
        <v>2140.0898739999998</v>
      </c>
      <c r="D97">
        <v>1071.05591</v>
      </c>
      <c r="E97" t="s">
        <v>27</v>
      </c>
      <c r="F97">
        <v>7.3940000000000004E-3</v>
      </c>
      <c r="G97" t="s">
        <v>18844</v>
      </c>
      <c r="H97" s="1" t="s">
        <v>14257</v>
      </c>
      <c r="I97" s="1" t="s">
        <v>18845</v>
      </c>
      <c r="J97">
        <v>364</v>
      </c>
      <c r="K97">
        <v>28.426092396105599</v>
      </c>
      <c r="L97">
        <v>99.71</v>
      </c>
      <c r="M97">
        <v>71.283907603894406</v>
      </c>
      <c r="N97">
        <v>3.7203109999999999E-9</v>
      </c>
      <c r="O97">
        <v>15</v>
      </c>
      <c r="P97" s="1" t="s">
        <v>18846</v>
      </c>
      <c r="Q97">
        <v>11</v>
      </c>
      <c r="R97" s="1" t="s">
        <v>18847</v>
      </c>
      <c r="S97">
        <v>332</v>
      </c>
      <c r="T97">
        <v>351</v>
      </c>
      <c r="U97" t="s">
        <v>196</v>
      </c>
      <c r="V97" s="3" t="str">
        <f>HYPERLINK(W97,U97)</f>
        <v>OAT_HUMAN</v>
      </c>
      <c r="W97" t="s">
        <v>18848</v>
      </c>
      <c r="X97">
        <v>48846.33</v>
      </c>
      <c r="Y97" t="s">
        <v>20771</v>
      </c>
      <c r="Z97" s="1" t="s">
        <v>18849</v>
      </c>
      <c r="AA97" t="s">
        <v>20894</v>
      </c>
      <c r="AB97">
        <v>11</v>
      </c>
    </row>
    <row r="98" spans="1:28" x14ac:dyDescent="0.25">
      <c r="A98" t="s">
        <v>13627</v>
      </c>
      <c r="B98">
        <v>1501.5785880000001</v>
      </c>
      <c r="C98">
        <v>1501.581314</v>
      </c>
      <c r="D98">
        <v>751.79656999999997</v>
      </c>
      <c r="E98" t="s">
        <v>27</v>
      </c>
      <c r="F98">
        <v>-2.7260000000000001E-3</v>
      </c>
      <c r="G98" t="s">
        <v>13628</v>
      </c>
      <c r="H98" s="1" t="s">
        <v>8803</v>
      </c>
      <c r="I98" s="1" t="s">
        <v>13629</v>
      </c>
      <c r="J98">
        <v>341</v>
      </c>
      <c r="K98">
        <v>14.623979978989601</v>
      </c>
      <c r="L98">
        <v>85.8</v>
      </c>
      <c r="M98">
        <v>71.176020021010402</v>
      </c>
      <c r="N98">
        <v>3.8138889999999996E-9</v>
      </c>
      <c r="O98">
        <v>9</v>
      </c>
      <c r="P98" s="1" t="s">
        <v>10972</v>
      </c>
      <c r="Q98">
        <v>9</v>
      </c>
      <c r="R98" s="1" t="s">
        <v>13630</v>
      </c>
      <c r="S98">
        <v>389</v>
      </c>
      <c r="T98">
        <v>399</v>
      </c>
      <c r="U98" t="s">
        <v>798</v>
      </c>
      <c r="V98" s="3" t="str">
        <f>HYPERLINK(W98,U98)</f>
        <v>K1C14_HUMAN</v>
      </c>
      <c r="W98" t="s">
        <v>13631</v>
      </c>
      <c r="X98">
        <v>51871.51</v>
      </c>
      <c r="Y98" t="s">
        <v>20769</v>
      </c>
      <c r="Z98" s="1" t="s">
        <v>13632</v>
      </c>
      <c r="AA98" t="s">
        <v>21836</v>
      </c>
      <c r="AB98">
        <v>22</v>
      </c>
    </row>
    <row r="99" spans="1:28" x14ac:dyDescent="0.25">
      <c r="A99" t="s">
        <v>13627</v>
      </c>
      <c r="B99">
        <v>1501.5785880000001</v>
      </c>
      <c r="C99">
        <v>1501.581314</v>
      </c>
      <c r="D99">
        <v>751.79656999999997</v>
      </c>
      <c r="E99" t="s">
        <v>27</v>
      </c>
      <c r="F99">
        <v>-2.7260000000000001E-3</v>
      </c>
      <c r="G99" t="s">
        <v>13628</v>
      </c>
      <c r="H99" s="1" t="s">
        <v>8803</v>
      </c>
      <c r="I99" s="1" t="s">
        <v>13629</v>
      </c>
      <c r="J99">
        <v>341</v>
      </c>
      <c r="K99">
        <v>14.623979978989601</v>
      </c>
      <c r="L99">
        <v>85.8</v>
      </c>
      <c r="M99">
        <v>71.176020021010402</v>
      </c>
      <c r="N99">
        <v>3.8138889999999996E-9</v>
      </c>
      <c r="O99">
        <v>9</v>
      </c>
      <c r="P99" s="1" t="s">
        <v>10972</v>
      </c>
      <c r="Q99">
        <v>9</v>
      </c>
      <c r="R99" s="1" t="s">
        <v>13630</v>
      </c>
      <c r="S99">
        <v>358</v>
      </c>
      <c r="T99">
        <v>368</v>
      </c>
      <c r="U99" t="s">
        <v>815</v>
      </c>
      <c r="V99" s="3" t="str">
        <f>HYPERLINK(W99,U99)</f>
        <v>K1C17_HUMAN</v>
      </c>
      <c r="W99" t="s">
        <v>13633</v>
      </c>
      <c r="X99">
        <v>48361.15</v>
      </c>
      <c r="Y99" t="s">
        <v>20772</v>
      </c>
      <c r="Z99" s="1" t="s">
        <v>13632</v>
      </c>
      <c r="AA99" t="s">
        <v>21837</v>
      </c>
      <c r="AB99">
        <v>10</v>
      </c>
    </row>
    <row r="100" spans="1:28" x14ac:dyDescent="0.25">
      <c r="A100" t="s">
        <v>17415</v>
      </c>
      <c r="B100">
        <v>1836.9415080000001</v>
      </c>
      <c r="C100">
        <v>1836.9477999999999</v>
      </c>
      <c r="D100">
        <v>919.47802999999999</v>
      </c>
      <c r="E100" t="s">
        <v>27</v>
      </c>
      <c r="F100">
        <v>-6.2919999999999998E-3</v>
      </c>
      <c r="G100" t="s">
        <v>17416</v>
      </c>
      <c r="H100" s="1" t="s">
        <v>14456</v>
      </c>
      <c r="I100" s="1" t="s">
        <v>16074</v>
      </c>
      <c r="J100">
        <v>233</v>
      </c>
      <c r="K100">
        <v>28.363241157067499</v>
      </c>
      <c r="L100">
        <v>99.35</v>
      </c>
      <c r="M100">
        <v>70.986758842932502</v>
      </c>
      <c r="N100">
        <v>3.9837690000000003E-9</v>
      </c>
      <c r="O100">
        <v>14</v>
      </c>
      <c r="P100" s="1" t="s">
        <v>17417</v>
      </c>
      <c r="Q100">
        <v>9</v>
      </c>
      <c r="R100" s="1" t="s">
        <v>17418</v>
      </c>
      <c r="S100">
        <v>91</v>
      </c>
      <c r="T100">
        <v>108</v>
      </c>
      <c r="U100" t="s">
        <v>3859</v>
      </c>
      <c r="V100" s="3" t="str">
        <f>HYPERLINK(W100,U100)</f>
        <v>ANM1_HUMAN</v>
      </c>
      <c r="W100" t="s">
        <v>17419</v>
      </c>
      <c r="X100">
        <v>43061.18</v>
      </c>
      <c r="Y100" t="s">
        <v>20390</v>
      </c>
      <c r="Z100" s="1" t="s">
        <v>17420</v>
      </c>
      <c r="AA100" t="s">
        <v>20928</v>
      </c>
      <c r="AB100">
        <v>12</v>
      </c>
    </row>
    <row r="101" spans="1:28" x14ac:dyDescent="0.25">
      <c r="A101" t="s">
        <v>16960</v>
      </c>
      <c r="B101">
        <v>1778.8011280000001</v>
      </c>
      <c r="C101">
        <v>1778.7992549999999</v>
      </c>
      <c r="D101">
        <v>890.40783999999996</v>
      </c>
      <c r="E101" t="s">
        <v>27</v>
      </c>
      <c r="F101">
        <v>1.8730000000000001E-3</v>
      </c>
      <c r="G101" t="s">
        <v>16961</v>
      </c>
      <c r="H101" s="1" t="s">
        <v>16962</v>
      </c>
      <c r="I101" s="1" t="s">
        <v>3884</v>
      </c>
      <c r="J101">
        <v>415</v>
      </c>
      <c r="K101">
        <v>24.941545940184401</v>
      </c>
      <c r="L101">
        <v>94.94</v>
      </c>
      <c r="M101">
        <v>69.9984540598156</v>
      </c>
      <c r="N101">
        <v>5.0017800000000001E-9</v>
      </c>
      <c r="O101">
        <v>12</v>
      </c>
      <c r="P101" s="1" t="s">
        <v>16963</v>
      </c>
      <c r="Q101">
        <v>8</v>
      </c>
      <c r="R101" s="1" t="s">
        <v>16964</v>
      </c>
      <c r="S101">
        <v>331</v>
      </c>
      <c r="T101">
        <v>346</v>
      </c>
      <c r="U101" t="s">
        <v>1186</v>
      </c>
      <c r="V101" s="3" t="str">
        <f>HYPERLINK(W101,U101)</f>
        <v>M3K7_HUMAN</v>
      </c>
      <c r="W101" t="s">
        <v>16965</v>
      </c>
      <c r="X101">
        <v>67894.600000000006</v>
      </c>
      <c r="Y101" t="s">
        <v>20393</v>
      </c>
      <c r="Z101" s="1" t="s">
        <v>16966</v>
      </c>
      <c r="AA101" t="s">
        <v>21130</v>
      </c>
      <c r="AB101">
        <v>24</v>
      </c>
    </row>
    <row r="102" spans="1:28" x14ac:dyDescent="0.25">
      <c r="A102" t="s">
        <v>11110</v>
      </c>
      <c r="B102">
        <v>1349.802228</v>
      </c>
      <c r="C102">
        <v>1349.8030699999999</v>
      </c>
      <c r="D102">
        <v>675.90839000000005</v>
      </c>
      <c r="E102" t="s">
        <v>27</v>
      </c>
      <c r="F102">
        <v>-8.4199999999999998E-4</v>
      </c>
      <c r="G102" t="s">
        <v>11111</v>
      </c>
      <c r="H102" s="1" t="s">
        <v>6167</v>
      </c>
      <c r="I102" s="1" t="s">
        <v>11112</v>
      </c>
      <c r="J102">
        <v>348</v>
      </c>
      <c r="K102">
        <v>21.931245983544599</v>
      </c>
      <c r="L102">
        <v>91.6</v>
      </c>
      <c r="M102">
        <v>69.668754016455395</v>
      </c>
      <c r="N102">
        <v>5.3962819999999997E-9</v>
      </c>
      <c r="O102">
        <v>11</v>
      </c>
      <c r="P102" s="1" t="s">
        <v>11113</v>
      </c>
      <c r="Q102">
        <v>8</v>
      </c>
      <c r="R102" s="1" t="s">
        <v>11114</v>
      </c>
      <c r="S102">
        <v>355</v>
      </c>
      <c r="T102">
        <v>367</v>
      </c>
      <c r="U102" t="s">
        <v>1088</v>
      </c>
      <c r="V102" s="3" t="str">
        <f>HYPERLINK(W102,U102)</f>
        <v>EIF3A_HUMAN</v>
      </c>
      <c r="W102" t="s">
        <v>11115</v>
      </c>
      <c r="X102">
        <v>166867.46</v>
      </c>
      <c r="Y102" t="s">
        <v>20379</v>
      </c>
      <c r="Z102" s="1" t="s">
        <v>11116</v>
      </c>
      <c r="AA102" t="s">
        <v>21298</v>
      </c>
      <c r="AB102">
        <v>21</v>
      </c>
    </row>
    <row r="103" spans="1:28" x14ac:dyDescent="0.25">
      <c r="A103" t="s">
        <v>16840</v>
      </c>
      <c r="B103">
        <v>1762.841768</v>
      </c>
      <c r="C103">
        <v>1762.848587</v>
      </c>
      <c r="D103">
        <v>882.42816000000005</v>
      </c>
      <c r="E103" t="s">
        <v>27</v>
      </c>
      <c r="F103">
        <v>-6.8190000000000004E-3</v>
      </c>
      <c r="G103" t="s">
        <v>16841</v>
      </c>
      <c r="H103" s="1" t="s">
        <v>8505</v>
      </c>
      <c r="I103" s="1" t="s">
        <v>16842</v>
      </c>
      <c r="J103">
        <v>383</v>
      </c>
      <c r="K103">
        <v>27.331972651065701</v>
      </c>
      <c r="L103">
        <v>96.9</v>
      </c>
      <c r="M103">
        <v>69.568027348934294</v>
      </c>
      <c r="N103">
        <v>5.5229009999999999E-9</v>
      </c>
      <c r="O103">
        <v>13</v>
      </c>
      <c r="P103" s="1" t="s">
        <v>16843</v>
      </c>
      <c r="Q103">
        <v>9</v>
      </c>
      <c r="R103" s="1" t="s">
        <v>16844</v>
      </c>
      <c r="S103">
        <v>1297</v>
      </c>
      <c r="T103">
        <v>1312</v>
      </c>
      <c r="U103" t="s">
        <v>473</v>
      </c>
      <c r="V103" s="3" t="str">
        <f>HYPERLINK(W103,U103)</f>
        <v>FLNA_HUMAN</v>
      </c>
      <c r="W103" t="s">
        <v>16845</v>
      </c>
      <c r="X103">
        <v>283300.90000000002</v>
      </c>
      <c r="Y103" t="s">
        <v>20394</v>
      </c>
      <c r="Z103" s="1" t="s">
        <v>16846</v>
      </c>
      <c r="AA103" t="s">
        <v>21007</v>
      </c>
      <c r="AB103">
        <v>47</v>
      </c>
    </row>
    <row r="104" spans="1:28" x14ac:dyDescent="0.25">
      <c r="A104" t="s">
        <v>16593</v>
      </c>
      <c r="B104">
        <v>1743.8632480000001</v>
      </c>
      <c r="C104">
        <v>1743.8638759999999</v>
      </c>
      <c r="D104">
        <v>872.93889999999999</v>
      </c>
      <c r="E104" t="s">
        <v>27</v>
      </c>
      <c r="F104">
        <v>-6.2799999999999998E-4</v>
      </c>
      <c r="G104" t="s">
        <v>16594</v>
      </c>
      <c r="H104" s="1" t="s">
        <v>7593</v>
      </c>
      <c r="I104" s="1" t="s">
        <v>16595</v>
      </c>
      <c r="J104">
        <v>412</v>
      </c>
      <c r="K104">
        <v>28.155777483242701</v>
      </c>
      <c r="L104">
        <v>97.38</v>
      </c>
      <c r="M104">
        <v>69.224222516757294</v>
      </c>
      <c r="N104">
        <v>5.9778879999999997E-9</v>
      </c>
      <c r="O104">
        <v>12</v>
      </c>
      <c r="P104" s="1" t="s">
        <v>16596</v>
      </c>
      <c r="Q104">
        <v>9</v>
      </c>
      <c r="R104" s="1" t="s">
        <v>16597</v>
      </c>
      <c r="S104">
        <v>462</v>
      </c>
      <c r="T104">
        <v>476</v>
      </c>
      <c r="U104" t="s">
        <v>2565</v>
      </c>
      <c r="V104" s="3" t="str">
        <f>HYPERLINK(W104,U104)</f>
        <v>TAB3_HUMAN</v>
      </c>
      <c r="W104" t="s">
        <v>16598</v>
      </c>
      <c r="X104">
        <v>79344.86</v>
      </c>
      <c r="Y104" t="s">
        <v>20395</v>
      </c>
      <c r="Z104" s="1" t="s">
        <v>16599</v>
      </c>
      <c r="AA104" t="s">
        <v>21131</v>
      </c>
      <c r="AB104">
        <v>12</v>
      </c>
    </row>
    <row r="105" spans="1:28" x14ac:dyDescent="0.25">
      <c r="A105" t="s">
        <v>17202</v>
      </c>
      <c r="B105">
        <v>1800.979468</v>
      </c>
      <c r="C105">
        <v>1800.9886469999999</v>
      </c>
      <c r="D105">
        <v>901.49701000000005</v>
      </c>
      <c r="E105" t="s">
        <v>27</v>
      </c>
      <c r="F105">
        <v>-9.1789999999999997E-3</v>
      </c>
      <c r="G105" t="s">
        <v>17203</v>
      </c>
      <c r="H105" s="1" t="s">
        <v>15481</v>
      </c>
      <c r="I105" s="1" t="s">
        <v>17204</v>
      </c>
      <c r="J105">
        <v>406</v>
      </c>
      <c r="K105">
        <v>27.902851640332401</v>
      </c>
      <c r="L105">
        <v>97.09</v>
      </c>
      <c r="M105">
        <v>69.187148359667603</v>
      </c>
      <c r="N105">
        <v>6.0291369999999996E-9</v>
      </c>
      <c r="O105">
        <v>14</v>
      </c>
      <c r="P105" s="1" t="s">
        <v>17205</v>
      </c>
      <c r="Q105">
        <v>15</v>
      </c>
      <c r="R105" s="1" t="s">
        <v>17206</v>
      </c>
      <c r="S105">
        <v>244</v>
      </c>
      <c r="T105">
        <v>260</v>
      </c>
      <c r="U105" t="s">
        <v>385</v>
      </c>
      <c r="V105" s="3" t="str">
        <f>HYPERLINK(W105,U105)</f>
        <v>PRPS3_HUMAN</v>
      </c>
      <c r="W105" t="s">
        <v>17209</v>
      </c>
      <c r="X105">
        <v>35387.19</v>
      </c>
      <c r="Y105" t="s">
        <v>20391</v>
      </c>
      <c r="Z105" s="1" t="s">
        <v>17210</v>
      </c>
      <c r="AA105" t="s">
        <v>20930</v>
      </c>
      <c r="AB105">
        <v>9</v>
      </c>
    </row>
    <row r="106" spans="1:28" x14ac:dyDescent="0.25">
      <c r="A106" t="s">
        <v>17202</v>
      </c>
      <c r="B106">
        <v>1800.979468</v>
      </c>
      <c r="C106">
        <v>1800.9886469999999</v>
      </c>
      <c r="D106">
        <v>901.49701000000005</v>
      </c>
      <c r="E106" t="s">
        <v>27</v>
      </c>
      <c r="F106">
        <v>-9.1789999999999997E-3</v>
      </c>
      <c r="G106" t="s">
        <v>17203</v>
      </c>
      <c r="H106" s="1" t="s">
        <v>15481</v>
      </c>
      <c r="I106" s="1" t="s">
        <v>17204</v>
      </c>
      <c r="J106">
        <v>406</v>
      </c>
      <c r="K106">
        <v>27.902851640332401</v>
      </c>
      <c r="L106">
        <v>97.09</v>
      </c>
      <c r="M106">
        <v>69.187148359667603</v>
      </c>
      <c r="N106">
        <v>6.0291369999999996E-9</v>
      </c>
      <c r="O106">
        <v>14</v>
      </c>
      <c r="P106" s="1" t="s">
        <v>17205</v>
      </c>
      <c r="Q106">
        <v>15</v>
      </c>
      <c r="R106" s="1" t="s">
        <v>17206</v>
      </c>
      <c r="S106">
        <v>244</v>
      </c>
      <c r="T106">
        <v>260</v>
      </c>
      <c r="U106" t="s">
        <v>387</v>
      </c>
      <c r="V106" s="3" t="str">
        <f>HYPERLINK(W106,U106)</f>
        <v>PRPS1_HUMAN</v>
      </c>
      <c r="W106" t="s">
        <v>17211</v>
      </c>
      <c r="X106">
        <v>35325.120000000003</v>
      </c>
      <c r="Y106" t="s">
        <v>20392</v>
      </c>
      <c r="Z106" s="1" t="s">
        <v>17210</v>
      </c>
      <c r="AA106" t="s">
        <v>20931</v>
      </c>
      <c r="AB106">
        <v>26</v>
      </c>
    </row>
    <row r="107" spans="1:28" x14ac:dyDescent="0.25">
      <c r="A107" t="s">
        <v>17202</v>
      </c>
      <c r="B107">
        <v>1800.979468</v>
      </c>
      <c r="C107">
        <v>1800.9886469999999</v>
      </c>
      <c r="D107">
        <v>901.49701000000005</v>
      </c>
      <c r="E107" t="s">
        <v>27</v>
      </c>
      <c r="F107">
        <v>-9.1789999999999997E-3</v>
      </c>
      <c r="G107" t="s">
        <v>17203</v>
      </c>
      <c r="H107" s="1" t="s">
        <v>15481</v>
      </c>
      <c r="I107" s="1" t="s">
        <v>17204</v>
      </c>
      <c r="J107">
        <v>406</v>
      </c>
      <c r="K107">
        <v>27.902851640332401</v>
      </c>
      <c r="L107">
        <v>97.09</v>
      </c>
      <c r="M107">
        <v>69.187148359667603</v>
      </c>
      <c r="N107">
        <v>6.0291369999999996E-9</v>
      </c>
      <c r="O107">
        <v>14</v>
      </c>
      <c r="P107" s="1" t="s">
        <v>17205</v>
      </c>
      <c r="Q107">
        <v>15</v>
      </c>
      <c r="R107" s="1" t="s">
        <v>17206</v>
      </c>
      <c r="S107">
        <v>244</v>
      </c>
      <c r="T107">
        <v>260</v>
      </c>
      <c r="U107" t="s">
        <v>382</v>
      </c>
      <c r="V107" s="3" t="str">
        <f>HYPERLINK(W107,U107)</f>
        <v>PRPS2_HUMAN</v>
      </c>
      <c r="W107" t="s">
        <v>17207</v>
      </c>
      <c r="X107">
        <v>35146.129999999997</v>
      </c>
      <c r="Y107" t="s">
        <v>20364</v>
      </c>
      <c r="Z107" s="1" t="s">
        <v>17208</v>
      </c>
      <c r="AA107" t="s">
        <v>20929</v>
      </c>
      <c r="AB107">
        <v>24</v>
      </c>
    </row>
    <row r="108" spans="1:28" x14ac:dyDescent="0.25">
      <c r="A108" t="s">
        <v>20081</v>
      </c>
      <c r="B108">
        <v>2687.2232220000001</v>
      </c>
      <c r="C108">
        <v>2687.2060999999999</v>
      </c>
      <c r="D108">
        <v>896.74834999999996</v>
      </c>
      <c r="E108" t="s">
        <v>1747</v>
      </c>
      <c r="F108">
        <v>1.7121999999999998E-2</v>
      </c>
      <c r="G108" t="s">
        <v>20082</v>
      </c>
      <c r="H108" s="1" t="s">
        <v>20083</v>
      </c>
      <c r="I108" s="1" t="s">
        <v>20084</v>
      </c>
      <c r="J108">
        <v>377</v>
      </c>
      <c r="K108">
        <v>25.3147891704226</v>
      </c>
      <c r="L108">
        <v>94.43</v>
      </c>
      <c r="M108">
        <v>69.115210829577407</v>
      </c>
      <c r="N108">
        <v>6.1298370000000003E-9</v>
      </c>
      <c r="O108">
        <v>15</v>
      </c>
      <c r="P108" s="1" t="s">
        <v>20085</v>
      </c>
      <c r="Q108">
        <v>10</v>
      </c>
      <c r="R108" s="1" t="s">
        <v>20086</v>
      </c>
      <c r="S108">
        <v>378</v>
      </c>
      <c r="T108">
        <v>401</v>
      </c>
      <c r="U108" t="s">
        <v>740</v>
      </c>
      <c r="V108" s="3" t="str">
        <f>HYPERLINK(W108,U108)</f>
        <v>PRP31_HUMAN</v>
      </c>
      <c r="W108" t="s">
        <v>20087</v>
      </c>
      <c r="X108">
        <v>55649.46</v>
      </c>
      <c r="Y108" t="s">
        <v>20371</v>
      </c>
      <c r="Z108" s="1" t="s">
        <v>20088</v>
      </c>
      <c r="AA108" t="s">
        <v>20895</v>
      </c>
      <c r="AB108">
        <v>29</v>
      </c>
    </row>
    <row r="109" spans="1:28" x14ac:dyDescent="0.25">
      <c r="A109" t="s">
        <v>16192</v>
      </c>
      <c r="B109">
        <v>1715.8470279999999</v>
      </c>
      <c r="C109">
        <v>1715.843811</v>
      </c>
      <c r="D109">
        <v>858.93079</v>
      </c>
      <c r="E109" t="s">
        <v>27</v>
      </c>
      <c r="F109">
        <v>3.2169999999999998E-3</v>
      </c>
      <c r="G109" t="s">
        <v>16193</v>
      </c>
      <c r="H109" s="1" t="s">
        <v>7593</v>
      </c>
      <c r="I109" s="1" t="s">
        <v>16194</v>
      </c>
      <c r="J109">
        <v>436</v>
      </c>
      <c r="K109">
        <v>27.8532983501077</v>
      </c>
      <c r="L109">
        <v>96.39</v>
      </c>
      <c r="M109">
        <v>68.536701649892294</v>
      </c>
      <c r="N109">
        <v>7.0032530000000003E-9</v>
      </c>
      <c r="O109">
        <v>13</v>
      </c>
      <c r="P109" s="1" t="s">
        <v>16195</v>
      </c>
      <c r="Q109">
        <v>10</v>
      </c>
      <c r="R109" s="1" t="s">
        <v>16196</v>
      </c>
      <c r="S109">
        <v>418</v>
      </c>
      <c r="T109">
        <v>432</v>
      </c>
      <c r="U109" t="s">
        <v>1074</v>
      </c>
      <c r="V109" s="3" t="str">
        <f>HYPERLINK(W109,U109)</f>
        <v>K2C1_HUMAN</v>
      </c>
      <c r="W109" t="s">
        <v>16197</v>
      </c>
      <c r="X109">
        <v>66170.070000000007</v>
      </c>
      <c r="Y109" t="s">
        <v>20767</v>
      </c>
      <c r="Z109" s="1" t="s">
        <v>16198</v>
      </c>
      <c r="AA109" t="s">
        <v>21008</v>
      </c>
      <c r="AB109">
        <v>51</v>
      </c>
    </row>
    <row r="110" spans="1:28" x14ac:dyDescent="0.25">
      <c r="A110" t="s">
        <v>15210</v>
      </c>
      <c r="B110">
        <v>1626.734228</v>
      </c>
      <c r="C110">
        <v>1626.7332919999999</v>
      </c>
      <c r="D110">
        <v>814.37438999999995</v>
      </c>
      <c r="E110" t="s">
        <v>27</v>
      </c>
      <c r="F110">
        <v>9.3599999999999998E-4</v>
      </c>
      <c r="G110" t="s">
        <v>15211</v>
      </c>
      <c r="H110" s="1" t="s">
        <v>15212</v>
      </c>
      <c r="I110" s="1" t="s">
        <v>11430</v>
      </c>
      <c r="J110">
        <v>329</v>
      </c>
      <c r="K110">
        <v>24.471580313422201</v>
      </c>
      <c r="L110">
        <v>92.93</v>
      </c>
      <c r="M110">
        <v>68.458419686577798</v>
      </c>
      <c r="N110">
        <v>7.1306319999999996E-9</v>
      </c>
      <c r="O110">
        <v>14</v>
      </c>
      <c r="P110" s="1" t="s">
        <v>15213</v>
      </c>
      <c r="Q110">
        <v>9</v>
      </c>
      <c r="R110" s="1" t="s">
        <v>15214</v>
      </c>
      <c r="S110">
        <v>6</v>
      </c>
      <c r="T110">
        <v>24</v>
      </c>
      <c r="U110" t="s">
        <v>1792</v>
      </c>
      <c r="V110" s="3" t="str">
        <f>HYPERLINK(W110,U110)</f>
        <v>EIF3H_HUMAN</v>
      </c>
      <c r="W110" t="s">
        <v>15215</v>
      </c>
      <c r="X110">
        <v>40076.120000000003</v>
      </c>
      <c r="Y110" t="s">
        <v>20396</v>
      </c>
      <c r="Z110" s="1" t="s">
        <v>15216</v>
      </c>
      <c r="AA110" t="s">
        <v>20932</v>
      </c>
      <c r="AB110">
        <v>6</v>
      </c>
    </row>
    <row r="111" spans="1:28" x14ac:dyDescent="0.25">
      <c r="A111" t="s">
        <v>17684</v>
      </c>
      <c r="B111">
        <v>1868.8780280000001</v>
      </c>
      <c r="C111">
        <v>1868.8751830000001</v>
      </c>
      <c r="D111">
        <v>935.44628999999998</v>
      </c>
      <c r="E111" t="s">
        <v>27</v>
      </c>
      <c r="F111">
        <v>2.8449999999999999E-3</v>
      </c>
      <c r="G111" t="s">
        <v>17685</v>
      </c>
      <c r="H111" s="1" t="s">
        <v>8505</v>
      </c>
      <c r="I111" s="1" t="s">
        <v>17686</v>
      </c>
      <c r="J111">
        <v>321</v>
      </c>
      <c r="K111">
        <v>25.899496013257099</v>
      </c>
      <c r="L111">
        <v>94.18</v>
      </c>
      <c r="M111">
        <v>68.2805039867429</v>
      </c>
      <c r="N111">
        <v>7.428816E-9</v>
      </c>
      <c r="O111">
        <v>13</v>
      </c>
      <c r="P111" s="1" t="s">
        <v>17687</v>
      </c>
      <c r="Q111">
        <v>13</v>
      </c>
      <c r="R111" s="1" t="s">
        <v>17688</v>
      </c>
      <c r="S111">
        <v>15</v>
      </c>
      <c r="T111">
        <v>30</v>
      </c>
      <c r="U111" t="s">
        <v>4997</v>
      </c>
      <c r="V111" s="3" t="str">
        <f>HYPERLINK(W111,U111)</f>
        <v>BOLA2_HUMAN</v>
      </c>
      <c r="W111" t="s">
        <v>17689</v>
      </c>
      <c r="X111">
        <v>10281.24</v>
      </c>
      <c r="Y111" t="s">
        <v>20397</v>
      </c>
      <c r="Z111" s="1" t="s">
        <v>17690</v>
      </c>
      <c r="AA111" t="s">
        <v>21009</v>
      </c>
      <c r="AB111">
        <v>4</v>
      </c>
    </row>
    <row r="112" spans="1:28" x14ac:dyDescent="0.25">
      <c r="A112" t="s">
        <v>19992</v>
      </c>
      <c r="B112">
        <v>2598.2394720000002</v>
      </c>
      <c r="C112">
        <v>2598.2383730000001</v>
      </c>
      <c r="D112">
        <v>867.08709999999996</v>
      </c>
      <c r="E112" t="s">
        <v>1747</v>
      </c>
      <c r="F112">
        <v>1.0989999999999999E-3</v>
      </c>
      <c r="G112" t="s">
        <v>19993</v>
      </c>
      <c r="H112" s="1" t="s">
        <v>19994</v>
      </c>
      <c r="I112" s="1" t="s">
        <v>19995</v>
      </c>
      <c r="J112">
        <v>615</v>
      </c>
      <c r="K112">
        <v>27.209857441537402</v>
      </c>
      <c r="L112">
        <v>95.23</v>
      </c>
      <c r="M112">
        <v>68.020142558462595</v>
      </c>
      <c r="N112">
        <v>7.8877970000000007E-9</v>
      </c>
      <c r="O112">
        <v>12</v>
      </c>
      <c r="P112" s="1" t="s">
        <v>19996</v>
      </c>
      <c r="Q112">
        <v>15</v>
      </c>
      <c r="R112" s="1" t="s">
        <v>19997</v>
      </c>
      <c r="S112">
        <v>295</v>
      </c>
      <c r="T112">
        <v>319</v>
      </c>
      <c r="U112" t="s">
        <v>2167</v>
      </c>
      <c r="V112" s="3" t="str">
        <f>HYPERLINK(W112,U112)</f>
        <v>TAB1_HUMAN</v>
      </c>
      <c r="W112" t="s">
        <v>19998</v>
      </c>
      <c r="X112">
        <v>54895.48</v>
      </c>
      <c r="Y112" t="s">
        <v>20363</v>
      </c>
      <c r="Z112" s="1" t="s">
        <v>19999</v>
      </c>
      <c r="AA112" t="s">
        <v>21132</v>
      </c>
      <c r="AB112">
        <v>25</v>
      </c>
    </row>
    <row r="113" spans="1:28" x14ac:dyDescent="0.25">
      <c r="A113" t="s">
        <v>14489</v>
      </c>
      <c r="B113">
        <v>1572.683808</v>
      </c>
      <c r="C113">
        <v>1572.6863559999999</v>
      </c>
      <c r="D113">
        <v>787.34918000000005</v>
      </c>
      <c r="E113" t="s">
        <v>27</v>
      </c>
      <c r="F113">
        <v>-2.5479999999999999E-3</v>
      </c>
      <c r="G113" t="s">
        <v>14490</v>
      </c>
      <c r="H113" s="1" t="s">
        <v>8505</v>
      </c>
      <c r="I113" s="1" t="s">
        <v>14491</v>
      </c>
      <c r="J113">
        <v>259</v>
      </c>
      <c r="K113">
        <v>21.2385164096709</v>
      </c>
      <c r="L113">
        <v>89.18</v>
      </c>
      <c r="M113">
        <v>67.941483590329099</v>
      </c>
      <c r="N113">
        <v>8.0319619999999999E-9</v>
      </c>
      <c r="O113">
        <v>13</v>
      </c>
      <c r="P113" s="1" t="s">
        <v>14492</v>
      </c>
      <c r="Q113">
        <v>8</v>
      </c>
      <c r="R113" s="1" t="s">
        <v>14493</v>
      </c>
      <c r="S113">
        <v>420</v>
      </c>
      <c r="T113">
        <v>435</v>
      </c>
      <c r="U113" t="s">
        <v>446</v>
      </c>
      <c r="V113" s="3" t="str">
        <f>HYPERLINK(W113,U113)</f>
        <v>IF4B_HUMAN</v>
      </c>
      <c r="W113" t="s">
        <v>14494</v>
      </c>
      <c r="X113">
        <v>69167.31</v>
      </c>
      <c r="Y113" t="s">
        <v>20366</v>
      </c>
      <c r="Z113" s="1" t="s">
        <v>14495</v>
      </c>
      <c r="AA113" t="s">
        <v>21010</v>
      </c>
      <c r="AB113">
        <v>49</v>
      </c>
    </row>
    <row r="114" spans="1:28" x14ac:dyDescent="0.25">
      <c r="A114" t="s">
        <v>13455</v>
      </c>
      <c r="B114">
        <v>1487.7708479999999</v>
      </c>
      <c r="C114">
        <v>1487.776627</v>
      </c>
      <c r="D114">
        <v>744.89269999999999</v>
      </c>
      <c r="E114" t="s">
        <v>27</v>
      </c>
      <c r="F114">
        <v>-5.7790000000000003E-3</v>
      </c>
      <c r="G114" t="s">
        <v>13127</v>
      </c>
      <c r="H114" s="1" t="s">
        <v>13456</v>
      </c>
      <c r="I114" s="1" t="s">
        <v>13457</v>
      </c>
      <c r="J114">
        <v>332</v>
      </c>
      <c r="K114">
        <v>28.382192219076298</v>
      </c>
      <c r="L114">
        <v>95.96</v>
      </c>
      <c r="M114">
        <v>67.577807780923706</v>
      </c>
      <c r="N114">
        <v>8.7335179999999992E-9</v>
      </c>
      <c r="O114">
        <v>11</v>
      </c>
      <c r="P114" s="1" t="s">
        <v>13458</v>
      </c>
      <c r="Q114">
        <v>9</v>
      </c>
      <c r="R114" s="1" t="s">
        <v>13459</v>
      </c>
      <c r="S114">
        <v>355</v>
      </c>
      <c r="T114">
        <v>368</v>
      </c>
      <c r="U114" t="s">
        <v>147</v>
      </c>
      <c r="V114" s="3" t="str">
        <f>HYPERLINK(W114,U114)</f>
        <v>ANM5_HUMAN</v>
      </c>
      <c r="W114" t="s">
        <v>13460</v>
      </c>
      <c r="X114">
        <v>73321.81</v>
      </c>
      <c r="Y114" t="s">
        <v>20355</v>
      </c>
      <c r="Z114" s="1" t="s">
        <v>13132</v>
      </c>
      <c r="AA114" t="s">
        <v>21299</v>
      </c>
      <c r="AB114">
        <v>56</v>
      </c>
    </row>
    <row r="115" spans="1:28" x14ac:dyDescent="0.25">
      <c r="A115" t="s">
        <v>12729</v>
      </c>
      <c r="B115">
        <v>1444.737408</v>
      </c>
      <c r="C115">
        <v>1444.7409359999999</v>
      </c>
      <c r="D115">
        <v>723.37598000000003</v>
      </c>
      <c r="E115" t="s">
        <v>27</v>
      </c>
      <c r="F115">
        <v>-3.5279999999999999E-3</v>
      </c>
      <c r="G115" t="s">
        <v>12730</v>
      </c>
      <c r="H115" s="1" t="s">
        <v>6167</v>
      </c>
      <c r="I115" s="1" t="s">
        <v>12731</v>
      </c>
      <c r="J115">
        <v>437</v>
      </c>
      <c r="K115">
        <v>28.228216453030999</v>
      </c>
      <c r="L115">
        <v>95.7</v>
      </c>
      <c r="M115">
        <v>67.471783546968993</v>
      </c>
      <c r="N115">
        <v>8.9493529999999996E-9</v>
      </c>
      <c r="O115">
        <v>11</v>
      </c>
      <c r="P115" s="1" t="s">
        <v>12732</v>
      </c>
      <c r="Q115">
        <v>9</v>
      </c>
      <c r="R115" s="1" t="s">
        <v>12733</v>
      </c>
      <c r="S115">
        <v>156</v>
      </c>
      <c r="T115">
        <v>168</v>
      </c>
      <c r="U115" t="s">
        <v>127</v>
      </c>
      <c r="V115" s="3" t="str">
        <f>HYPERLINK(W115,U115)</f>
        <v>RS4X_HUMAN</v>
      </c>
      <c r="W115" t="s">
        <v>12734</v>
      </c>
      <c r="X115">
        <v>29807.14</v>
      </c>
      <c r="Y115" t="s">
        <v>20770</v>
      </c>
      <c r="Z115" s="1" t="s">
        <v>12735</v>
      </c>
      <c r="AA115" t="s">
        <v>21300</v>
      </c>
      <c r="AB115">
        <v>15</v>
      </c>
    </row>
    <row r="116" spans="1:28" x14ac:dyDescent="0.25">
      <c r="A116" t="s">
        <v>16700</v>
      </c>
      <c r="B116">
        <v>1749.9367480000001</v>
      </c>
      <c r="C116">
        <v>1749.944702</v>
      </c>
      <c r="D116">
        <v>875.97564999999997</v>
      </c>
      <c r="E116" t="s">
        <v>27</v>
      </c>
      <c r="F116">
        <v>-7.9539999999999993E-3</v>
      </c>
      <c r="G116" t="s">
        <v>16701</v>
      </c>
      <c r="H116" s="1" t="s">
        <v>7593</v>
      </c>
      <c r="I116" s="1" t="s">
        <v>16702</v>
      </c>
      <c r="J116">
        <v>482</v>
      </c>
      <c r="K116">
        <v>27.767011839884098</v>
      </c>
      <c r="L116">
        <v>94.96</v>
      </c>
      <c r="M116">
        <v>67.192988160115902</v>
      </c>
      <c r="N116">
        <v>9.5426979999999995E-9</v>
      </c>
      <c r="O116">
        <v>12</v>
      </c>
      <c r="P116" s="1" t="s">
        <v>16703</v>
      </c>
      <c r="Q116">
        <v>12</v>
      </c>
      <c r="R116" s="1" t="s">
        <v>16704</v>
      </c>
      <c r="S116">
        <v>64</v>
      </c>
      <c r="T116">
        <v>78</v>
      </c>
      <c r="U116" t="s">
        <v>4340</v>
      </c>
      <c r="V116" s="3" t="str">
        <f>HYPERLINK(W116,U116)</f>
        <v>RS12_HUMAN</v>
      </c>
      <c r="W116" t="s">
        <v>16705</v>
      </c>
      <c r="X116">
        <v>14904.63</v>
      </c>
      <c r="Y116" t="s">
        <v>20398</v>
      </c>
      <c r="Z116" s="1" t="s">
        <v>16706</v>
      </c>
      <c r="AA116" t="s">
        <v>21133</v>
      </c>
      <c r="AB116">
        <v>5</v>
      </c>
    </row>
    <row r="117" spans="1:28" x14ac:dyDescent="0.25">
      <c r="A117" t="s">
        <v>13191</v>
      </c>
      <c r="B117">
        <v>1474.7773279999999</v>
      </c>
      <c r="C117">
        <v>1474.7779849999999</v>
      </c>
      <c r="D117">
        <v>738.39594</v>
      </c>
      <c r="E117" t="s">
        <v>27</v>
      </c>
      <c r="F117">
        <v>-6.5700000000000003E-4</v>
      </c>
      <c r="G117" t="s">
        <v>13192</v>
      </c>
      <c r="H117" s="1" t="s">
        <v>4716</v>
      </c>
      <c r="I117" s="1" t="s">
        <v>13193</v>
      </c>
      <c r="J117">
        <v>233</v>
      </c>
      <c r="K117">
        <v>28.2930377283102</v>
      </c>
      <c r="L117">
        <v>95.45</v>
      </c>
      <c r="M117">
        <v>67.156962271689807</v>
      </c>
      <c r="N117">
        <v>9.6221870000000001E-9</v>
      </c>
      <c r="O117">
        <v>10</v>
      </c>
      <c r="P117" s="1" t="s">
        <v>13194</v>
      </c>
      <c r="Q117">
        <v>10</v>
      </c>
      <c r="R117" s="1" t="s">
        <v>13195</v>
      </c>
      <c r="S117">
        <v>200</v>
      </c>
      <c r="T117">
        <v>211</v>
      </c>
      <c r="U117" t="s">
        <v>1074</v>
      </c>
      <c r="V117" s="3" t="str">
        <f>HYPERLINK(W117,U117)</f>
        <v>K2C1_HUMAN</v>
      </c>
      <c r="W117" t="s">
        <v>13196</v>
      </c>
      <c r="X117">
        <v>66170.070000000007</v>
      </c>
      <c r="Y117" t="s">
        <v>20767</v>
      </c>
      <c r="Z117" s="1" t="s">
        <v>13197</v>
      </c>
      <c r="AA117" t="s">
        <v>21503</v>
      </c>
      <c r="AB117">
        <v>51</v>
      </c>
    </row>
    <row r="118" spans="1:28" x14ac:dyDescent="0.25">
      <c r="A118" t="s">
        <v>13191</v>
      </c>
      <c r="B118">
        <v>1474.7773279999999</v>
      </c>
      <c r="C118">
        <v>1474.7779849999999</v>
      </c>
      <c r="D118">
        <v>738.39594</v>
      </c>
      <c r="E118" t="s">
        <v>27</v>
      </c>
      <c r="F118">
        <v>-6.5700000000000003E-4</v>
      </c>
      <c r="G118" t="s">
        <v>13192</v>
      </c>
      <c r="H118" s="1" t="s">
        <v>4716</v>
      </c>
      <c r="I118" s="1" t="s">
        <v>13193</v>
      </c>
      <c r="J118">
        <v>233</v>
      </c>
      <c r="K118">
        <v>28.2930377283102</v>
      </c>
      <c r="L118">
        <v>95.45</v>
      </c>
      <c r="M118">
        <v>67.156962271689807</v>
      </c>
      <c r="N118">
        <v>9.6221870000000001E-9</v>
      </c>
      <c r="O118">
        <v>10</v>
      </c>
      <c r="P118" s="1" t="s">
        <v>13194</v>
      </c>
      <c r="Q118">
        <v>10</v>
      </c>
      <c r="R118" s="1" t="s">
        <v>13195</v>
      </c>
      <c r="S118">
        <v>198</v>
      </c>
      <c r="T118">
        <v>209</v>
      </c>
      <c r="U118" t="s">
        <v>2831</v>
      </c>
      <c r="V118" s="3" t="str">
        <f>HYPERLINK(W118,U118)</f>
        <v>K22E_HUMAN</v>
      </c>
      <c r="W118" t="s">
        <v>13198</v>
      </c>
      <c r="X118">
        <v>65678.320000000007</v>
      </c>
      <c r="Y118" t="s">
        <v>20765</v>
      </c>
      <c r="Z118" s="1" t="s">
        <v>13197</v>
      </c>
      <c r="AA118" t="s">
        <v>21504</v>
      </c>
      <c r="AB118">
        <v>50</v>
      </c>
    </row>
    <row r="119" spans="1:28" x14ac:dyDescent="0.25">
      <c r="A119" t="s">
        <v>13191</v>
      </c>
      <c r="B119">
        <v>1474.7773279999999</v>
      </c>
      <c r="C119">
        <v>1474.7779849999999</v>
      </c>
      <c r="D119">
        <v>738.39594</v>
      </c>
      <c r="E119" t="s">
        <v>27</v>
      </c>
      <c r="F119">
        <v>-6.5700000000000003E-4</v>
      </c>
      <c r="G119" t="s">
        <v>13192</v>
      </c>
      <c r="H119" s="1" t="s">
        <v>4716</v>
      </c>
      <c r="I119" s="1" t="s">
        <v>13193</v>
      </c>
      <c r="J119">
        <v>233</v>
      </c>
      <c r="K119">
        <v>28.2930377283102</v>
      </c>
      <c r="L119">
        <v>95.45</v>
      </c>
      <c r="M119">
        <v>67.156962271689807</v>
      </c>
      <c r="N119">
        <v>9.6221870000000001E-9</v>
      </c>
      <c r="O119">
        <v>10</v>
      </c>
      <c r="P119" s="1" t="s">
        <v>13194</v>
      </c>
      <c r="Q119">
        <v>10</v>
      </c>
      <c r="R119" s="1" t="s">
        <v>13195</v>
      </c>
      <c r="S119">
        <v>184</v>
      </c>
      <c r="T119">
        <v>195</v>
      </c>
      <c r="U119" t="s">
        <v>4474</v>
      </c>
      <c r="V119" s="3" t="str">
        <f>HYPERLINK(W119,U119)</f>
        <v>K2C1B_HUMAN</v>
      </c>
      <c r="W119" t="s">
        <v>13199</v>
      </c>
      <c r="X119">
        <v>62148.62</v>
      </c>
      <c r="Y119" t="s">
        <v>20773</v>
      </c>
      <c r="Z119" s="1" t="s">
        <v>13197</v>
      </c>
      <c r="AA119" t="s">
        <v>21505</v>
      </c>
      <c r="AB119">
        <v>3</v>
      </c>
    </row>
    <row r="120" spans="1:28" x14ac:dyDescent="0.25">
      <c r="A120" t="s">
        <v>16185</v>
      </c>
      <c r="B120">
        <v>1714.8230880000001</v>
      </c>
      <c r="C120">
        <v>1714.8235930000001</v>
      </c>
      <c r="D120">
        <v>858.41881999999998</v>
      </c>
      <c r="E120" t="s">
        <v>27</v>
      </c>
      <c r="F120">
        <v>-5.0500000000000002E-4</v>
      </c>
      <c r="G120" t="s">
        <v>16186</v>
      </c>
      <c r="H120" s="1" t="s">
        <v>8956</v>
      </c>
      <c r="I120" s="1" t="s">
        <v>16187</v>
      </c>
      <c r="J120">
        <v>399</v>
      </c>
      <c r="K120">
        <v>26.6838591669</v>
      </c>
      <c r="L120">
        <v>93.78</v>
      </c>
      <c r="M120">
        <v>67.096140833099994</v>
      </c>
      <c r="N120">
        <v>9.7578900000000001E-9</v>
      </c>
      <c r="O120">
        <v>11</v>
      </c>
      <c r="P120" s="1" t="s">
        <v>16188</v>
      </c>
      <c r="Q120">
        <v>9</v>
      </c>
      <c r="R120" s="1" t="s">
        <v>16189</v>
      </c>
      <c r="S120">
        <v>377</v>
      </c>
      <c r="T120">
        <v>390</v>
      </c>
      <c r="U120" t="s">
        <v>53</v>
      </c>
      <c r="V120" s="3" t="str">
        <f>HYPERLINK(W120,U120)</f>
        <v>MAP1B_HUMAN</v>
      </c>
      <c r="W120" t="s">
        <v>16190</v>
      </c>
      <c r="X120">
        <v>271665.46000000002</v>
      </c>
      <c r="Y120" t="s">
        <v>20388</v>
      </c>
      <c r="Z120" s="1" t="s">
        <v>16191</v>
      </c>
      <c r="AA120" t="s">
        <v>21301</v>
      </c>
      <c r="AB120">
        <v>29</v>
      </c>
    </row>
    <row r="121" spans="1:28" x14ac:dyDescent="0.25">
      <c r="A121" t="s">
        <v>14402</v>
      </c>
      <c r="B121">
        <v>1566.865828</v>
      </c>
      <c r="C121">
        <v>1566.8616939999999</v>
      </c>
      <c r="D121">
        <v>784.44019000000003</v>
      </c>
      <c r="E121" t="s">
        <v>27</v>
      </c>
      <c r="F121">
        <v>4.1339999999999997E-3</v>
      </c>
      <c r="G121" t="s">
        <v>14403</v>
      </c>
      <c r="H121" s="1" t="s">
        <v>8505</v>
      </c>
      <c r="I121" s="1" t="s">
        <v>14404</v>
      </c>
      <c r="J121">
        <v>378</v>
      </c>
      <c r="K121">
        <v>27.0329137811866</v>
      </c>
      <c r="L121">
        <v>93.69</v>
      </c>
      <c r="M121">
        <v>66.657086218813404</v>
      </c>
      <c r="N121">
        <v>1.0795962999999999E-8</v>
      </c>
      <c r="O121">
        <v>13</v>
      </c>
      <c r="P121" s="1" t="s">
        <v>14405</v>
      </c>
      <c r="Q121">
        <v>12</v>
      </c>
      <c r="R121" s="1" t="s">
        <v>14406</v>
      </c>
      <c r="S121">
        <v>945</v>
      </c>
      <c r="T121">
        <v>960</v>
      </c>
      <c r="U121" t="s">
        <v>893</v>
      </c>
      <c r="V121" s="3" t="str">
        <f>HYPERLINK(W121,U121)</f>
        <v>OTUD4_HUMAN</v>
      </c>
      <c r="W121" t="s">
        <v>14407</v>
      </c>
      <c r="X121">
        <v>124822.93</v>
      </c>
      <c r="Y121" t="s">
        <v>20353</v>
      </c>
      <c r="Z121" s="1" t="s">
        <v>14408</v>
      </c>
      <c r="AA121" t="s">
        <v>21011</v>
      </c>
      <c r="AB121">
        <v>36</v>
      </c>
    </row>
    <row r="122" spans="1:28" x14ac:dyDescent="0.25">
      <c r="A122" t="s">
        <v>19957</v>
      </c>
      <c r="B122">
        <v>2541.2603519999998</v>
      </c>
      <c r="C122">
        <v>2541.2586980000001</v>
      </c>
      <c r="D122">
        <v>848.09406000000001</v>
      </c>
      <c r="E122" t="s">
        <v>1747</v>
      </c>
      <c r="F122">
        <v>1.6540000000000001E-3</v>
      </c>
      <c r="G122" t="s">
        <v>19952</v>
      </c>
      <c r="H122" s="1" t="s">
        <v>16719</v>
      </c>
      <c r="I122" s="1" t="s">
        <v>19958</v>
      </c>
      <c r="J122">
        <v>575</v>
      </c>
      <c r="K122">
        <v>28.202014594856401</v>
      </c>
      <c r="L122">
        <v>94.57</v>
      </c>
      <c r="M122">
        <v>66.3679854051436</v>
      </c>
      <c r="N122">
        <v>1.1539087E-8</v>
      </c>
      <c r="O122">
        <v>14</v>
      </c>
      <c r="P122" s="1" t="s">
        <v>19953</v>
      </c>
      <c r="Q122">
        <v>12</v>
      </c>
      <c r="R122" s="1" t="s">
        <v>19959</v>
      </c>
      <c r="S122">
        <v>610</v>
      </c>
      <c r="T122">
        <v>631</v>
      </c>
      <c r="U122" t="s">
        <v>147</v>
      </c>
      <c r="V122" s="3" t="str">
        <f>HYPERLINK(W122,U122)</f>
        <v>ANM5_HUMAN</v>
      </c>
      <c r="W122" t="s">
        <v>19960</v>
      </c>
      <c r="X122">
        <v>73321.81</v>
      </c>
      <c r="Y122" t="s">
        <v>20355</v>
      </c>
      <c r="Z122" s="1" t="s">
        <v>19956</v>
      </c>
      <c r="AA122" t="s">
        <v>20933</v>
      </c>
      <c r="AB122">
        <v>56</v>
      </c>
    </row>
    <row r="123" spans="1:28" x14ac:dyDescent="0.25">
      <c r="A123" t="s">
        <v>16696</v>
      </c>
      <c r="B123">
        <v>1749.8174879999999</v>
      </c>
      <c r="C123">
        <v>1749.8119810000001</v>
      </c>
      <c r="D123">
        <v>875.91602</v>
      </c>
      <c r="E123" t="s">
        <v>27</v>
      </c>
      <c r="F123">
        <v>5.5069999999999997E-3</v>
      </c>
      <c r="G123" t="s">
        <v>16440</v>
      </c>
      <c r="H123" s="1" t="s">
        <v>8956</v>
      </c>
      <c r="I123" s="1" t="s">
        <v>16697</v>
      </c>
      <c r="J123">
        <v>455</v>
      </c>
      <c r="K123">
        <v>26.117233080073401</v>
      </c>
      <c r="L123">
        <v>92.43</v>
      </c>
      <c r="M123">
        <v>66.312766919926602</v>
      </c>
      <c r="N123">
        <v>1.1686738E-8</v>
      </c>
      <c r="O123">
        <v>12</v>
      </c>
      <c r="P123" s="1" t="s">
        <v>13289</v>
      </c>
      <c r="Q123">
        <v>11</v>
      </c>
      <c r="R123" s="1" t="s">
        <v>16698</v>
      </c>
      <c r="S123">
        <v>36</v>
      </c>
      <c r="T123">
        <v>49</v>
      </c>
      <c r="U123" t="s">
        <v>147</v>
      </c>
      <c r="V123" s="3" t="str">
        <f>HYPERLINK(W123,U123)</f>
        <v>ANM5_HUMAN</v>
      </c>
      <c r="W123" t="s">
        <v>16699</v>
      </c>
      <c r="X123">
        <v>73321.81</v>
      </c>
      <c r="Y123" t="s">
        <v>20355</v>
      </c>
      <c r="Z123" s="1" t="s">
        <v>16445</v>
      </c>
      <c r="AA123" t="s">
        <v>21134</v>
      </c>
      <c r="AB123">
        <v>56</v>
      </c>
    </row>
    <row r="124" spans="1:28" x14ac:dyDescent="0.25">
      <c r="A124" t="s">
        <v>9533</v>
      </c>
      <c r="B124">
        <v>1282.6988220000001</v>
      </c>
      <c r="C124">
        <v>1282.699341</v>
      </c>
      <c r="D124">
        <v>428.57355000000001</v>
      </c>
      <c r="E124" t="s">
        <v>1747</v>
      </c>
      <c r="F124">
        <v>-5.1900000000000004E-4</v>
      </c>
      <c r="G124" t="s">
        <v>9527</v>
      </c>
      <c r="H124" s="1" t="s">
        <v>6167</v>
      </c>
      <c r="I124" s="1" t="s">
        <v>9534</v>
      </c>
      <c r="J124">
        <v>457</v>
      </c>
      <c r="K124">
        <v>26.3548374681491</v>
      </c>
      <c r="L124">
        <v>91.94</v>
      </c>
      <c r="M124">
        <v>65.585162531850898</v>
      </c>
      <c r="N124">
        <v>1.3818272000000001E-8</v>
      </c>
      <c r="O124">
        <v>10</v>
      </c>
      <c r="P124" s="1" t="s">
        <v>9535</v>
      </c>
      <c r="Q124">
        <v>7</v>
      </c>
      <c r="R124" s="1" t="s">
        <v>9536</v>
      </c>
      <c r="S124">
        <v>105</v>
      </c>
      <c r="T124">
        <v>117</v>
      </c>
      <c r="U124" t="s">
        <v>4196</v>
      </c>
      <c r="V124" s="3" t="str">
        <f>HYPERLINK(W124,U124)</f>
        <v>RS14_HUMAN</v>
      </c>
      <c r="W124" t="s">
        <v>9537</v>
      </c>
      <c r="X124">
        <v>16433.599999999999</v>
      </c>
      <c r="Y124" t="s">
        <v>20399</v>
      </c>
      <c r="Z124" s="1" t="s">
        <v>9532</v>
      </c>
      <c r="AA124" t="s">
        <v>21506</v>
      </c>
      <c r="AB124">
        <v>5</v>
      </c>
    </row>
    <row r="125" spans="1:28" x14ac:dyDescent="0.25">
      <c r="A125" t="s">
        <v>18049</v>
      </c>
      <c r="B125">
        <v>1963.9751220000001</v>
      </c>
      <c r="C125">
        <v>1963.9751590000001</v>
      </c>
      <c r="D125">
        <v>655.66565000000003</v>
      </c>
      <c r="E125" t="s">
        <v>1747</v>
      </c>
      <c r="F125">
        <v>-3.6999999999999998E-5</v>
      </c>
      <c r="G125" t="s">
        <v>18050</v>
      </c>
      <c r="H125" s="1" t="s">
        <v>8505</v>
      </c>
      <c r="I125" s="1" t="s">
        <v>18051</v>
      </c>
      <c r="J125">
        <v>341</v>
      </c>
      <c r="K125">
        <v>28.1291335664286</v>
      </c>
      <c r="L125">
        <v>93.58</v>
      </c>
      <c r="M125">
        <v>65.450866433571406</v>
      </c>
      <c r="N125">
        <v>1.4252248E-8</v>
      </c>
      <c r="O125">
        <v>10</v>
      </c>
      <c r="P125" s="1" t="s">
        <v>18052</v>
      </c>
      <c r="Q125">
        <v>8</v>
      </c>
      <c r="R125" s="1" t="s">
        <v>18053</v>
      </c>
      <c r="S125">
        <v>1016</v>
      </c>
      <c r="T125">
        <v>1031</v>
      </c>
      <c r="U125" t="s">
        <v>220</v>
      </c>
      <c r="V125" s="3" t="str">
        <f>HYPERLINK(W125,U125)</f>
        <v>SF3B3_HUMAN</v>
      </c>
      <c r="W125" t="s">
        <v>18054</v>
      </c>
      <c r="X125">
        <v>136575.15</v>
      </c>
      <c r="Y125" t="s">
        <v>20400</v>
      </c>
      <c r="Z125" s="1" t="s">
        <v>18055</v>
      </c>
      <c r="AA125" t="s">
        <v>21507</v>
      </c>
      <c r="AB125">
        <v>13</v>
      </c>
    </row>
    <row r="126" spans="1:28" x14ac:dyDescent="0.25">
      <c r="A126" t="s">
        <v>16946</v>
      </c>
      <c r="B126">
        <v>1773.877528</v>
      </c>
      <c r="C126">
        <v>1773.8744349999999</v>
      </c>
      <c r="D126">
        <v>887.94604000000004</v>
      </c>
      <c r="E126" t="s">
        <v>27</v>
      </c>
      <c r="F126">
        <v>3.0929999999999998E-3</v>
      </c>
      <c r="G126" t="s">
        <v>16947</v>
      </c>
      <c r="H126" s="1" t="s">
        <v>7593</v>
      </c>
      <c r="I126" s="1" t="s">
        <v>16948</v>
      </c>
      <c r="J126">
        <v>280</v>
      </c>
      <c r="K126">
        <v>28.095597146352699</v>
      </c>
      <c r="L126">
        <v>93.53</v>
      </c>
      <c r="M126">
        <v>65.434402853647299</v>
      </c>
      <c r="N126">
        <v>1.4306378999999999E-8</v>
      </c>
      <c r="O126">
        <v>13</v>
      </c>
      <c r="P126" s="1" t="s">
        <v>16949</v>
      </c>
      <c r="Q126">
        <v>6</v>
      </c>
      <c r="R126" s="1" t="s">
        <v>16950</v>
      </c>
      <c r="S126">
        <v>522</v>
      </c>
      <c r="T126">
        <v>536</v>
      </c>
      <c r="U126" t="s">
        <v>1163</v>
      </c>
      <c r="V126" s="3" t="str">
        <f>HYPERLINK(W126,U126)</f>
        <v>DAPLE_HUMAN</v>
      </c>
      <c r="W126" t="s">
        <v>16951</v>
      </c>
      <c r="X126">
        <v>229231.4</v>
      </c>
      <c r="Y126" t="s">
        <v>20369</v>
      </c>
      <c r="Z126" s="1" t="s">
        <v>16952</v>
      </c>
      <c r="AA126" t="s">
        <v>21012</v>
      </c>
      <c r="AB126">
        <v>30</v>
      </c>
    </row>
    <row r="127" spans="1:28" x14ac:dyDescent="0.25">
      <c r="A127" t="s">
        <v>18601</v>
      </c>
      <c r="B127">
        <v>2092.9617680000001</v>
      </c>
      <c r="C127">
        <v>2092.9636230000001</v>
      </c>
      <c r="D127">
        <v>1047.4881600000001</v>
      </c>
      <c r="E127" t="s">
        <v>27</v>
      </c>
      <c r="F127">
        <v>-1.8550000000000001E-3</v>
      </c>
      <c r="G127" t="s">
        <v>18595</v>
      </c>
      <c r="H127" s="1" t="s">
        <v>14456</v>
      </c>
      <c r="I127" s="1" t="s">
        <v>18602</v>
      </c>
      <c r="J127">
        <v>648</v>
      </c>
      <c r="K127">
        <v>25.4282542695918</v>
      </c>
      <c r="L127">
        <v>90.48</v>
      </c>
      <c r="M127">
        <v>65.0517457304082</v>
      </c>
      <c r="N127">
        <v>1.5624114999999998E-8</v>
      </c>
      <c r="O127">
        <v>14</v>
      </c>
      <c r="P127" s="1" t="s">
        <v>18603</v>
      </c>
      <c r="Q127">
        <v>15</v>
      </c>
      <c r="R127" s="1" t="s">
        <v>18604</v>
      </c>
      <c r="S127">
        <v>248</v>
      </c>
      <c r="T127">
        <v>265</v>
      </c>
      <c r="U127" t="s">
        <v>287</v>
      </c>
      <c r="V127" s="3" t="str">
        <f>HYPERLINK(W127,U127)</f>
        <v>STK38_HUMAN</v>
      </c>
      <c r="W127" t="s">
        <v>18605</v>
      </c>
      <c r="X127">
        <v>54497.5</v>
      </c>
      <c r="Y127" t="s">
        <v>20365</v>
      </c>
      <c r="Z127" s="1" t="s">
        <v>18600</v>
      </c>
      <c r="AA127" t="s">
        <v>20934</v>
      </c>
      <c r="AB127">
        <v>48</v>
      </c>
    </row>
    <row r="128" spans="1:28" x14ac:dyDescent="0.25">
      <c r="A128" t="s">
        <v>15590</v>
      </c>
      <c r="B128">
        <v>1661.742888</v>
      </c>
      <c r="C128">
        <v>1661.7395779999999</v>
      </c>
      <c r="D128">
        <v>831.87872000000004</v>
      </c>
      <c r="E128" t="s">
        <v>27</v>
      </c>
      <c r="F128">
        <v>3.31E-3</v>
      </c>
      <c r="G128" t="s">
        <v>15591</v>
      </c>
      <c r="H128" s="1" t="s">
        <v>7593</v>
      </c>
      <c r="I128" s="1" t="s">
        <v>15592</v>
      </c>
      <c r="J128">
        <v>419</v>
      </c>
      <c r="K128">
        <v>23.636119798921399</v>
      </c>
      <c r="L128">
        <v>88.43</v>
      </c>
      <c r="M128">
        <v>64.793880201078593</v>
      </c>
      <c r="N128">
        <v>1.6579902999999999E-8</v>
      </c>
      <c r="O128">
        <v>12</v>
      </c>
      <c r="P128" s="1" t="s">
        <v>15593</v>
      </c>
      <c r="Q128">
        <v>9</v>
      </c>
      <c r="R128" s="1" t="s">
        <v>15594</v>
      </c>
      <c r="S128">
        <v>334</v>
      </c>
      <c r="T128">
        <v>348</v>
      </c>
      <c r="U128" t="s">
        <v>3374</v>
      </c>
      <c r="V128" s="3" t="str">
        <f>HYPERLINK(W128,U128)</f>
        <v>PABP4_HUMAN</v>
      </c>
      <c r="W128" t="s">
        <v>15597</v>
      </c>
      <c r="X128">
        <v>71080.22</v>
      </c>
      <c r="Y128" t="s">
        <v>20402</v>
      </c>
      <c r="Z128" s="1" t="s">
        <v>15596</v>
      </c>
      <c r="AA128" t="s">
        <v>21136</v>
      </c>
      <c r="AB128">
        <v>11</v>
      </c>
    </row>
    <row r="129" spans="1:28" x14ac:dyDescent="0.25">
      <c r="A129" t="s">
        <v>15590</v>
      </c>
      <c r="B129">
        <v>1661.742888</v>
      </c>
      <c r="C129">
        <v>1661.7395779999999</v>
      </c>
      <c r="D129">
        <v>831.87872000000004</v>
      </c>
      <c r="E129" t="s">
        <v>27</v>
      </c>
      <c r="F129">
        <v>3.31E-3</v>
      </c>
      <c r="G129" t="s">
        <v>15591</v>
      </c>
      <c r="H129" s="1" t="s">
        <v>7593</v>
      </c>
      <c r="I129" s="1" t="s">
        <v>15592</v>
      </c>
      <c r="J129">
        <v>419</v>
      </c>
      <c r="K129">
        <v>23.636119798921399</v>
      </c>
      <c r="L129">
        <v>88.43</v>
      </c>
      <c r="M129">
        <v>64.793880201078593</v>
      </c>
      <c r="N129">
        <v>1.6579902999999999E-8</v>
      </c>
      <c r="O129">
        <v>12</v>
      </c>
      <c r="P129" s="1" t="s">
        <v>15593</v>
      </c>
      <c r="Q129">
        <v>9</v>
      </c>
      <c r="R129" s="1" t="s">
        <v>15594</v>
      </c>
      <c r="S129">
        <v>334</v>
      </c>
      <c r="T129">
        <v>348</v>
      </c>
      <c r="U129" t="s">
        <v>952</v>
      </c>
      <c r="V129" s="3" t="str">
        <f>HYPERLINK(W129,U129)</f>
        <v>PABP1_HUMAN</v>
      </c>
      <c r="W129" t="s">
        <v>15595</v>
      </c>
      <c r="X129">
        <v>70853.95</v>
      </c>
      <c r="Y129" t="s">
        <v>20401</v>
      </c>
      <c r="Z129" s="1" t="s">
        <v>15596</v>
      </c>
      <c r="AA129" t="s">
        <v>21135</v>
      </c>
      <c r="AB129">
        <v>13</v>
      </c>
    </row>
    <row r="130" spans="1:28" x14ac:dyDescent="0.25">
      <c r="A130" t="s">
        <v>15590</v>
      </c>
      <c r="B130">
        <v>1661.742888</v>
      </c>
      <c r="C130">
        <v>1661.7395779999999</v>
      </c>
      <c r="D130">
        <v>831.87872000000004</v>
      </c>
      <c r="E130" t="s">
        <v>27</v>
      </c>
      <c r="F130">
        <v>3.31E-3</v>
      </c>
      <c r="G130" t="s">
        <v>15591</v>
      </c>
      <c r="H130" s="1" t="s">
        <v>7593</v>
      </c>
      <c r="I130" s="1" t="s">
        <v>15592</v>
      </c>
      <c r="J130">
        <v>419</v>
      </c>
      <c r="K130">
        <v>23.636119798921399</v>
      </c>
      <c r="L130">
        <v>88.43</v>
      </c>
      <c r="M130">
        <v>64.793880201078593</v>
      </c>
      <c r="N130">
        <v>1.6579902999999999E-8</v>
      </c>
      <c r="O130">
        <v>12</v>
      </c>
      <c r="P130" s="1" t="s">
        <v>15593</v>
      </c>
      <c r="Q130">
        <v>9</v>
      </c>
      <c r="R130" s="1" t="s">
        <v>15594</v>
      </c>
      <c r="S130">
        <v>334</v>
      </c>
      <c r="T130">
        <v>348</v>
      </c>
      <c r="U130" t="s">
        <v>955</v>
      </c>
      <c r="V130" s="3" t="str">
        <f>HYPERLINK(W130,U130)</f>
        <v>PABP3_HUMAN</v>
      </c>
      <c r="W130" t="s">
        <v>15599</v>
      </c>
      <c r="X130">
        <v>70214.83</v>
      </c>
      <c r="Y130" t="s">
        <v>20404</v>
      </c>
      <c r="Z130" s="1" t="s">
        <v>15596</v>
      </c>
      <c r="AA130" t="s">
        <v>21138</v>
      </c>
      <c r="AB130">
        <v>6</v>
      </c>
    </row>
    <row r="131" spans="1:28" x14ac:dyDescent="0.25">
      <c r="A131" t="s">
        <v>15590</v>
      </c>
      <c r="B131">
        <v>1661.742888</v>
      </c>
      <c r="C131">
        <v>1661.7395779999999</v>
      </c>
      <c r="D131">
        <v>831.87872000000004</v>
      </c>
      <c r="E131" t="s">
        <v>27</v>
      </c>
      <c r="F131">
        <v>3.31E-3</v>
      </c>
      <c r="G131" t="s">
        <v>15591</v>
      </c>
      <c r="H131" s="1" t="s">
        <v>7593</v>
      </c>
      <c r="I131" s="1" t="s">
        <v>15592</v>
      </c>
      <c r="J131">
        <v>419</v>
      </c>
      <c r="K131">
        <v>23.636119798921399</v>
      </c>
      <c r="L131">
        <v>88.43</v>
      </c>
      <c r="M131">
        <v>64.793880201078593</v>
      </c>
      <c r="N131">
        <v>1.6579902999999999E-8</v>
      </c>
      <c r="O131">
        <v>12</v>
      </c>
      <c r="P131" s="1" t="s">
        <v>15593</v>
      </c>
      <c r="Q131">
        <v>9</v>
      </c>
      <c r="R131" s="1" t="s">
        <v>15594</v>
      </c>
      <c r="S131">
        <v>334</v>
      </c>
      <c r="T131">
        <v>348</v>
      </c>
      <c r="U131" t="s">
        <v>2185</v>
      </c>
      <c r="V131" s="3" t="str">
        <f>HYPERLINK(W131,U131)</f>
        <v>PAP1L_HUMAN</v>
      </c>
      <c r="W131" t="s">
        <v>15598</v>
      </c>
      <c r="X131">
        <v>68975.740000000005</v>
      </c>
      <c r="Y131" t="s">
        <v>20403</v>
      </c>
      <c r="Z131" s="1" t="s">
        <v>15596</v>
      </c>
      <c r="AA131" t="s">
        <v>21137</v>
      </c>
      <c r="AB131">
        <v>3</v>
      </c>
    </row>
    <row r="132" spans="1:28" x14ac:dyDescent="0.25">
      <c r="A132" t="s">
        <v>18130</v>
      </c>
      <c r="B132">
        <v>1972.9441879999999</v>
      </c>
      <c r="C132">
        <v>1972.9377899999999</v>
      </c>
      <c r="D132">
        <v>987.47937000000002</v>
      </c>
      <c r="E132" t="s">
        <v>27</v>
      </c>
      <c r="F132">
        <v>6.398E-3</v>
      </c>
      <c r="G132" t="s">
        <v>18112</v>
      </c>
      <c r="H132" s="1" t="s">
        <v>14456</v>
      </c>
      <c r="I132" s="1" t="s">
        <v>18131</v>
      </c>
      <c r="J132">
        <v>514</v>
      </c>
      <c r="K132">
        <v>27.323937598229701</v>
      </c>
      <c r="L132">
        <v>92</v>
      </c>
      <c r="M132">
        <v>64.676062401770295</v>
      </c>
      <c r="N132">
        <v>1.7035847999999999E-8</v>
      </c>
      <c r="O132">
        <v>15</v>
      </c>
      <c r="P132" s="1" t="s">
        <v>18113</v>
      </c>
      <c r="Q132">
        <v>14</v>
      </c>
      <c r="R132" s="1" t="s">
        <v>18132</v>
      </c>
      <c r="S132">
        <v>903</v>
      </c>
      <c r="T132">
        <v>920</v>
      </c>
      <c r="U132" t="s">
        <v>108</v>
      </c>
      <c r="V132" s="3" t="str">
        <f>HYPERLINK(W132,U132)</f>
        <v>RBM10_HUMAN</v>
      </c>
      <c r="W132" t="s">
        <v>18133</v>
      </c>
      <c r="X132">
        <v>103811.49</v>
      </c>
      <c r="Y132" t="s">
        <v>20356</v>
      </c>
      <c r="Z132" s="1" t="s">
        <v>18116</v>
      </c>
      <c r="AA132" t="s">
        <v>20896</v>
      </c>
      <c r="AB132">
        <v>63</v>
      </c>
    </row>
    <row r="133" spans="1:28" x14ac:dyDescent="0.25">
      <c r="A133" t="s">
        <v>16725</v>
      </c>
      <c r="B133">
        <v>1753.702728</v>
      </c>
      <c r="C133">
        <v>1753.7069550000001</v>
      </c>
      <c r="D133">
        <v>877.85864000000004</v>
      </c>
      <c r="E133" t="s">
        <v>27</v>
      </c>
      <c r="F133">
        <v>-4.2269999999999999E-3</v>
      </c>
      <c r="G133" t="s">
        <v>16521</v>
      </c>
      <c r="H133" s="1" t="s">
        <v>16726</v>
      </c>
      <c r="I133" s="1" t="s">
        <v>16727</v>
      </c>
      <c r="J133">
        <v>424</v>
      </c>
      <c r="K133">
        <v>16.232492903979001</v>
      </c>
      <c r="L133">
        <v>80.510000000000005</v>
      </c>
      <c r="M133">
        <v>64.277507096020997</v>
      </c>
      <c r="N133">
        <v>1.8673222999999999E-8</v>
      </c>
      <c r="O133">
        <v>13</v>
      </c>
      <c r="P133" s="1" t="s">
        <v>16728</v>
      </c>
      <c r="Q133">
        <v>7</v>
      </c>
      <c r="R133" s="1" t="s">
        <v>16729</v>
      </c>
      <c r="S133">
        <v>2</v>
      </c>
      <c r="T133">
        <v>17</v>
      </c>
      <c r="U133" t="s">
        <v>287</v>
      </c>
      <c r="V133" s="3" t="str">
        <f>HYPERLINK(W133,U133)</f>
        <v>STK38_HUMAN</v>
      </c>
      <c r="W133" t="s">
        <v>16730</v>
      </c>
      <c r="X133">
        <v>54497.5</v>
      </c>
      <c r="Y133" t="s">
        <v>20365</v>
      </c>
      <c r="Z133" s="1" t="s">
        <v>16525</v>
      </c>
      <c r="AA133" t="s">
        <v>21013</v>
      </c>
      <c r="AB133">
        <v>48</v>
      </c>
    </row>
    <row r="134" spans="1:28" x14ac:dyDescent="0.25">
      <c r="A134" t="s">
        <v>20299</v>
      </c>
      <c r="B134">
        <v>3391.6110159999998</v>
      </c>
      <c r="C134">
        <v>3391.6015170000001</v>
      </c>
      <c r="D134">
        <v>848.91003000000001</v>
      </c>
      <c r="E134" t="s">
        <v>10472</v>
      </c>
      <c r="F134">
        <v>9.4990000000000005E-3</v>
      </c>
      <c r="G134" t="s">
        <v>20300</v>
      </c>
      <c r="H134" s="1" t="s">
        <v>19583</v>
      </c>
      <c r="I134" s="1" t="s">
        <v>20301</v>
      </c>
      <c r="J134">
        <v>608</v>
      </c>
      <c r="K134">
        <v>27.084209001347102</v>
      </c>
      <c r="L134">
        <v>91.34</v>
      </c>
      <c r="M134">
        <v>64.255790998652898</v>
      </c>
      <c r="N134">
        <v>1.8766829E-8</v>
      </c>
      <c r="O134">
        <v>12</v>
      </c>
      <c r="P134" s="1" t="s">
        <v>20302</v>
      </c>
      <c r="Q134">
        <v>12</v>
      </c>
      <c r="R134" s="1" t="s">
        <v>20303</v>
      </c>
      <c r="S134">
        <v>339</v>
      </c>
      <c r="T134">
        <v>368</v>
      </c>
      <c r="U134" t="s">
        <v>1729</v>
      </c>
      <c r="V134" s="3" t="str">
        <f>HYPERLINK(W134,U134)</f>
        <v>K1C9_HUMAN</v>
      </c>
      <c r="W134" t="s">
        <v>20304</v>
      </c>
      <c r="X134">
        <v>62254.9</v>
      </c>
      <c r="Y134" t="s">
        <v>20766</v>
      </c>
      <c r="Z134" s="1" t="s">
        <v>20305</v>
      </c>
      <c r="AA134" t="s">
        <v>21139</v>
      </c>
      <c r="AB134">
        <v>33</v>
      </c>
    </row>
    <row r="135" spans="1:28" x14ac:dyDescent="0.25">
      <c r="A135" t="s">
        <v>19440</v>
      </c>
      <c r="B135">
        <v>2314.1099680000002</v>
      </c>
      <c r="C135">
        <v>2314.1071929999998</v>
      </c>
      <c r="D135">
        <v>1158.0622599999999</v>
      </c>
      <c r="E135" t="s">
        <v>27</v>
      </c>
      <c r="F135">
        <v>2.7750000000000001E-3</v>
      </c>
      <c r="G135" t="s">
        <v>19399</v>
      </c>
      <c r="H135" s="1" t="s">
        <v>18475</v>
      </c>
      <c r="I135" s="1" t="s">
        <v>19441</v>
      </c>
      <c r="J135">
        <v>332</v>
      </c>
      <c r="K135">
        <v>27.6417613239033</v>
      </c>
      <c r="L135">
        <v>91.73</v>
      </c>
      <c r="M135">
        <v>64.088238676096694</v>
      </c>
      <c r="N135">
        <v>1.9505008000000001E-8</v>
      </c>
      <c r="O135">
        <v>14</v>
      </c>
      <c r="P135" s="1" t="s">
        <v>19442</v>
      </c>
      <c r="Q135">
        <v>12</v>
      </c>
      <c r="R135" s="1" t="s">
        <v>19443</v>
      </c>
      <c r="S135">
        <v>272</v>
      </c>
      <c r="T135">
        <v>290</v>
      </c>
      <c r="U135" t="s">
        <v>1729</v>
      </c>
      <c r="V135" s="3" t="str">
        <f>HYPERLINK(W135,U135)</f>
        <v>K1C9_HUMAN</v>
      </c>
      <c r="W135" t="s">
        <v>19444</v>
      </c>
      <c r="X135">
        <v>62254.9</v>
      </c>
      <c r="Y135" t="s">
        <v>20766</v>
      </c>
      <c r="Z135" s="1" t="s">
        <v>19404</v>
      </c>
      <c r="AA135" t="s">
        <v>20935</v>
      </c>
      <c r="AB135">
        <v>33</v>
      </c>
    </row>
    <row r="136" spans="1:28" x14ac:dyDescent="0.25">
      <c r="A136" t="s">
        <v>11857</v>
      </c>
      <c r="B136">
        <v>1392.723608</v>
      </c>
      <c r="C136">
        <v>1392.7248689999999</v>
      </c>
      <c r="D136">
        <v>697.36908000000005</v>
      </c>
      <c r="E136" t="s">
        <v>27</v>
      </c>
      <c r="F136">
        <v>-1.261E-3</v>
      </c>
      <c r="G136" t="s">
        <v>11831</v>
      </c>
      <c r="H136" s="1" t="s">
        <v>4716</v>
      </c>
      <c r="I136" s="1" t="s">
        <v>11858</v>
      </c>
      <c r="J136">
        <v>321</v>
      </c>
      <c r="K136">
        <v>27.8958071216442</v>
      </c>
      <c r="L136">
        <v>91.94</v>
      </c>
      <c r="M136">
        <v>64.044192878355801</v>
      </c>
      <c r="N136">
        <v>1.9703832999999999E-8</v>
      </c>
      <c r="O136">
        <v>10</v>
      </c>
      <c r="P136" s="1" t="s">
        <v>11340</v>
      </c>
      <c r="Q136">
        <v>9</v>
      </c>
      <c r="R136" s="1" t="s">
        <v>11859</v>
      </c>
      <c r="S136">
        <v>278</v>
      </c>
      <c r="T136">
        <v>289</v>
      </c>
      <c r="U136" t="s">
        <v>1074</v>
      </c>
      <c r="V136" s="3" t="str">
        <f>HYPERLINK(W136,U136)</f>
        <v>K2C1_HUMAN</v>
      </c>
      <c r="W136" t="s">
        <v>11860</v>
      </c>
      <c r="X136">
        <v>66170.070000000007</v>
      </c>
      <c r="Y136" t="s">
        <v>20767</v>
      </c>
      <c r="Z136" s="1" t="s">
        <v>11836</v>
      </c>
      <c r="AA136" t="s">
        <v>21508</v>
      </c>
      <c r="AB136">
        <v>51</v>
      </c>
    </row>
    <row r="137" spans="1:28" x14ac:dyDescent="0.25">
      <c r="A137" t="s">
        <v>16269</v>
      </c>
      <c r="B137">
        <v>1721.7797680000001</v>
      </c>
      <c r="C137">
        <v>1721.7797849999999</v>
      </c>
      <c r="D137">
        <v>861.89715999999999</v>
      </c>
      <c r="E137" t="s">
        <v>27</v>
      </c>
      <c r="F137">
        <v>-1.7E-5</v>
      </c>
      <c r="G137" t="s">
        <v>16270</v>
      </c>
      <c r="H137" s="1" t="s">
        <v>8956</v>
      </c>
      <c r="I137" s="1" t="s">
        <v>16271</v>
      </c>
      <c r="J137">
        <v>271</v>
      </c>
      <c r="K137">
        <v>24.857214264815799</v>
      </c>
      <c r="L137">
        <v>88.89</v>
      </c>
      <c r="M137">
        <v>64.032785735184206</v>
      </c>
      <c r="N137">
        <v>1.9755655000000001E-8</v>
      </c>
      <c r="O137">
        <v>11</v>
      </c>
      <c r="P137" s="1" t="s">
        <v>16272</v>
      </c>
      <c r="Q137">
        <v>10</v>
      </c>
      <c r="R137" s="1" t="s">
        <v>16273</v>
      </c>
      <c r="S137">
        <v>378</v>
      </c>
      <c r="T137">
        <v>391</v>
      </c>
      <c r="U137" t="s">
        <v>287</v>
      </c>
      <c r="V137" s="3" t="str">
        <f>HYPERLINK(W137,U137)</f>
        <v>STK38_HUMAN</v>
      </c>
      <c r="W137" t="s">
        <v>16274</v>
      </c>
      <c r="X137">
        <v>54497.5</v>
      </c>
      <c r="Y137" t="s">
        <v>20365</v>
      </c>
      <c r="Z137" s="1" t="s">
        <v>16275</v>
      </c>
      <c r="AA137" t="s">
        <v>21302</v>
      </c>
      <c r="AB137">
        <v>48</v>
      </c>
    </row>
    <row r="138" spans="1:28" x14ac:dyDescent="0.25">
      <c r="A138" t="s">
        <v>14632</v>
      </c>
      <c r="B138">
        <v>1584.6907679999999</v>
      </c>
      <c r="C138">
        <v>1584.6917109999999</v>
      </c>
      <c r="D138">
        <v>793.35266000000001</v>
      </c>
      <c r="E138" t="s">
        <v>27</v>
      </c>
      <c r="F138">
        <v>-9.4300000000000004E-4</v>
      </c>
      <c r="G138" t="s">
        <v>14633</v>
      </c>
      <c r="H138" s="1" t="s">
        <v>14634</v>
      </c>
      <c r="I138" s="1" t="s">
        <v>14635</v>
      </c>
      <c r="J138">
        <v>144</v>
      </c>
      <c r="K138">
        <v>22.405492482825998</v>
      </c>
      <c r="L138">
        <v>86.2</v>
      </c>
      <c r="M138">
        <v>63.794507517173997</v>
      </c>
      <c r="N138">
        <v>2.0869846000000001E-8</v>
      </c>
      <c r="O138">
        <v>12</v>
      </c>
      <c r="P138" s="1" t="s">
        <v>14636</v>
      </c>
      <c r="Q138">
        <v>13</v>
      </c>
      <c r="R138" s="1" t="s">
        <v>14637</v>
      </c>
      <c r="S138">
        <v>389</v>
      </c>
      <c r="T138">
        <v>403</v>
      </c>
      <c r="U138" t="s">
        <v>893</v>
      </c>
      <c r="V138" s="3" t="str">
        <f>HYPERLINK(W138,U138)</f>
        <v>OTUD4_HUMAN</v>
      </c>
      <c r="W138" t="s">
        <v>14638</v>
      </c>
      <c r="X138">
        <v>124822.93</v>
      </c>
      <c r="Y138" t="s">
        <v>20353</v>
      </c>
      <c r="Z138" s="1" t="s">
        <v>14639</v>
      </c>
      <c r="AA138" t="s">
        <v>21140</v>
      </c>
      <c r="AB138">
        <v>36</v>
      </c>
    </row>
    <row r="139" spans="1:28" x14ac:dyDescent="0.25">
      <c r="A139" t="s">
        <v>15874</v>
      </c>
      <c r="B139">
        <v>1687.9545680000001</v>
      </c>
      <c r="C139">
        <v>1687.962082</v>
      </c>
      <c r="D139">
        <v>844.98455999999999</v>
      </c>
      <c r="E139" t="s">
        <v>27</v>
      </c>
      <c r="F139">
        <v>-7.5139999999999998E-3</v>
      </c>
      <c r="G139" t="s">
        <v>15875</v>
      </c>
      <c r="H139" s="1" t="s">
        <v>8505</v>
      </c>
      <c r="I139" s="1" t="s">
        <v>15876</v>
      </c>
      <c r="J139">
        <v>209</v>
      </c>
      <c r="K139">
        <v>25.440680443502799</v>
      </c>
      <c r="L139">
        <v>89.11</v>
      </c>
      <c r="M139">
        <v>63.6693195564972</v>
      </c>
      <c r="N139">
        <v>2.1480187000000001E-8</v>
      </c>
      <c r="O139">
        <v>12</v>
      </c>
      <c r="P139" s="1" t="s">
        <v>15877</v>
      </c>
      <c r="Q139">
        <v>13</v>
      </c>
      <c r="R139" s="1" t="s">
        <v>15878</v>
      </c>
      <c r="S139">
        <v>1087</v>
      </c>
      <c r="T139">
        <v>1102</v>
      </c>
      <c r="U139" t="s">
        <v>1925</v>
      </c>
      <c r="V139" s="3" t="str">
        <f>HYPERLINK(W139,U139)</f>
        <v>SF3B1_HUMAN</v>
      </c>
      <c r="W139" t="s">
        <v>15879</v>
      </c>
      <c r="X139">
        <v>146479.37</v>
      </c>
      <c r="Y139" t="s">
        <v>20405</v>
      </c>
      <c r="Z139" s="1" t="s">
        <v>15880</v>
      </c>
      <c r="AA139" t="s">
        <v>21141</v>
      </c>
      <c r="AB139">
        <v>20</v>
      </c>
    </row>
    <row r="140" spans="1:28" x14ac:dyDescent="0.25">
      <c r="A140" t="s">
        <v>18140</v>
      </c>
      <c r="B140">
        <v>1984.963782</v>
      </c>
      <c r="C140">
        <v>1984.9636379999999</v>
      </c>
      <c r="D140">
        <v>662.66187000000002</v>
      </c>
      <c r="E140" t="s">
        <v>1747</v>
      </c>
      <c r="F140">
        <v>1.44E-4</v>
      </c>
      <c r="G140" t="s">
        <v>18081</v>
      </c>
      <c r="H140" s="1" t="s">
        <v>18141</v>
      </c>
      <c r="I140" s="1" t="s">
        <v>18142</v>
      </c>
      <c r="J140">
        <v>368</v>
      </c>
      <c r="K140">
        <v>27.634279935629401</v>
      </c>
      <c r="L140">
        <v>91.07</v>
      </c>
      <c r="M140">
        <v>63.435720064370599</v>
      </c>
      <c r="N140">
        <v>2.2667206E-8</v>
      </c>
      <c r="O140">
        <v>11</v>
      </c>
      <c r="P140" s="1" t="s">
        <v>18143</v>
      </c>
      <c r="Q140">
        <v>12</v>
      </c>
      <c r="R140" s="1" t="s">
        <v>18144</v>
      </c>
      <c r="S140">
        <v>28</v>
      </c>
      <c r="T140">
        <v>45</v>
      </c>
      <c r="U140" t="s">
        <v>3557</v>
      </c>
      <c r="V140" s="3" t="str">
        <f>HYPERLINK(W140,U140)</f>
        <v>RS21_HUMAN</v>
      </c>
      <c r="W140" t="s">
        <v>18145</v>
      </c>
      <c r="X140">
        <v>9219.61</v>
      </c>
      <c r="Y140" t="s">
        <v>20406</v>
      </c>
      <c r="Z140" s="1" t="s">
        <v>18085</v>
      </c>
      <c r="AA140" t="s">
        <v>21303</v>
      </c>
      <c r="AB140">
        <v>5</v>
      </c>
    </row>
    <row r="141" spans="1:28" x14ac:dyDescent="0.25">
      <c r="A141" t="s">
        <v>18718</v>
      </c>
      <c r="B141">
        <v>2112.8746620000002</v>
      </c>
      <c r="C141">
        <v>2112.8742219999999</v>
      </c>
      <c r="D141">
        <v>705.29882999999995</v>
      </c>
      <c r="E141" t="s">
        <v>1747</v>
      </c>
      <c r="F141">
        <v>4.4000000000000002E-4</v>
      </c>
      <c r="G141" t="s">
        <v>18719</v>
      </c>
      <c r="H141" s="1" t="s">
        <v>18720</v>
      </c>
      <c r="I141" s="1" t="s">
        <v>18721</v>
      </c>
      <c r="J141">
        <v>406</v>
      </c>
      <c r="K141">
        <v>19.030899869919399</v>
      </c>
      <c r="L141">
        <v>82.19</v>
      </c>
      <c r="M141">
        <v>63.159100130080603</v>
      </c>
      <c r="N141">
        <v>2.4157944999999999E-8</v>
      </c>
      <c r="O141">
        <v>10</v>
      </c>
      <c r="P141" s="1" t="s">
        <v>18722</v>
      </c>
      <c r="Q141">
        <v>7</v>
      </c>
      <c r="R141" s="1" t="s">
        <v>18723</v>
      </c>
      <c r="S141">
        <v>276</v>
      </c>
      <c r="T141">
        <v>294</v>
      </c>
      <c r="U141" t="s">
        <v>762</v>
      </c>
      <c r="V141" s="3" t="str">
        <f>HYPERLINK(W141,U141)</f>
        <v>HNRH1_HUMAN</v>
      </c>
      <c r="W141" t="s">
        <v>18724</v>
      </c>
      <c r="X141">
        <v>49483.519999999997</v>
      </c>
      <c r="Y141" t="s">
        <v>20407</v>
      </c>
      <c r="Z141" s="1" t="s">
        <v>18725</v>
      </c>
      <c r="AA141" t="s">
        <v>21509</v>
      </c>
      <c r="AB141">
        <v>6</v>
      </c>
    </row>
    <row r="142" spans="1:28" x14ac:dyDescent="0.25">
      <c r="A142" t="s">
        <v>13498</v>
      </c>
      <c r="B142">
        <v>1489.7190880000001</v>
      </c>
      <c r="C142">
        <v>1489.720337</v>
      </c>
      <c r="D142">
        <v>745.86681999999996</v>
      </c>
      <c r="E142" t="s">
        <v>27</v>
      </c>
      <c r="F142">
        <v>-1.2489999999999999E-3</v>
      </c>
      <c r="G142" t="s">
        <v>13149</v>
      </c>
      <c r="H142" s="1" t="s">
        <v>13499</v>
      </c>
      <c r="I142" s="1" t="s">
        <v>13500</v>
      </c>
      <c r="J142">
        <v>404</v>
      </c>
      <c r="K142">
        <v>27.250945210814699</v>
      </c>
      <c r="L142">
        <v>90.25</v>
      </c>
      <c r="M142">
        <v>62.999054789185301</v>
      </c>
      <c r="N142">
        <v>2.5064816000000001E-8</v>
      </c>
      <c r="O142">
        <v>11</v>
      </c>
      <c r="P142" s="1" t="s">
        <v>13501</v>
      </c>
      <c r="Q142">
        <v>9</v>
      </c>
      <c r="R142" s="1" t="s">
        <v>13502</v>
      </c>
      <c r="S142">
        <v>244</v>
      </c>
      <c r="T142">
        <v>256</v>
      </c>
      <c r="U142" t="s">
        <v>740</v>
      </c>
      <c r="V142" s="3" t="str">
        <f>HYPERLINK(W142,U142)</f>
        <v>PRP31_HUMAN</v>
      </c>
      <c r="W142" t="s">
        <v>13503</v>
      </c>
      <c r="X142">
        <v>55649.46</v>
      </c>
      <c r="Y142" t="s">
        <v>20371</v>
      </c>
      <c r="Z142" s="1" t="s">
        <v>13154</v>
      </c>
      <c r="AA142" t="s">
        <v>21304</v>
      </c>
      <c r="AB142">
        <v>29</v>
      </c>
    </row>
    <row r="143" spans="1:28" x14ac:dyDescent="0.25">
      <c r="A143" t="s">
        <v>19066</v>
      </c>
      <c r="B143">
        <v>2193.1145820000002</v>
      </c>
      <c r="C143">
        <v>2193.121811</v>
      </c>
      <c r="D143">
        <v>732.04547000000002</v>
      </c>
      <c r="E143" t="s">
        <v>1747</v>
      </c>
      <c r="F143">
        <v>-7.2290000000000002E-3</v>
      </c>
      <c r="G143" t="s">
        <v>19067</v>
      </c>
      <c r="H143" s="1" t="s">
        <v>15212</v>
      </c>
      <c r="I143" s="1" t="s">
        <v>19068</v>
      </c>
      <c r="J143">
        <v>373</v>
      </c>
      <c r="K143">
        <v>28.512583487190799</v>
      </c>
      <c r="L143">
        <v>91.49</v>
      </c>
      <c r="M143">
        <v>62.977416512809199</v>
      </c>
      <c r="N143">
        <v>2.5190010999999999E-8</v>
      </c>
      <c r="O143">
        <v>13</v>
      </c>
      <c r="P143" s="1" t="s">
        <v>19069</v>
      </c>
      <c r="Q143">
        <v>5</v>
      </c>
      <c r="R143" s="1" t="s">
        <v>19070</v>
      </c>
      <c r="S143">
        <v>1268</v>
      </c>
      <c r="T143">
        <v>1286</v>
      </c>
      <c r="U143" t="s">
        <v>1925</v>
      </c>
      <c r="V143" s="3" t="str">
        <f>HYPERLINK(W143,U143)</f>
        <v>SF3B1_HUMAN</v>
      </c>
      <c r="W143" t="s">
        <v>19071</v>
      </c>
      <c r="X143">
        <v>146479.37</v>
      </c>
      <c r="Y143" t="s">
        <v>20405</v>
      </c>
      <c r="Z143" s="1" t="s">
        <v>19072</v>
      </c>
      <c r="AA143" t="s">
        <v>21014</v>
      </c>
      <c r="AB143">
        <v>20</v>
      </c>
    </row>
    <row r="144" spans="1:28" x14ac:dyDescent="0.25">
      <c r="A144" t="s">
        <v>17403</v>
      </c>
      <c r="B144">
        <v>1835.959928</v>
      </c>
      <c r="C144">
        <v>1835.9628749999999</v>
      </c>
      <c r="D144">
        <v>918.98724000000004</v>
      </c>
      <c r="E144" t="s">
        <v>27</v>
      </c>
      <c r="F144">
        <v>-2.947E-3</v>
      </c>
      <c r="G144" t="s">
        <v>17404</v>
      </c>
      <c r="H144" s="1" t="s">
        <v>8505</v>
      </c>
      <c r="I144" s="1" t="s">
        <v>17405</v>
      </c>
      <c r="J144">
        <v>443</v>
      </c>
      <c r="K144">
        <v>28.027737252919799</v>
      </c>
      <c r="L144">
        <v>90.93</v>
      </c>
      <c r="M144">
        <v>62.902262747080201</v>
      </c>
      <c r="N144">
        <v>2.5629711999999999E-8</v>
      </c>
      <c r="O144">
        <v>13</v>
      </c>
      <c r="P144" s="1" t="s">
        <v>16728</v>
      </c>
      <c r="Q144">
        <v>13</v>
      </c>
      <c r="R144" s="1" t="s">
        <v>17406</v>
      </c>
      <c r="S144">
        <v>685</v>
      </c>
      <c r="T144">
        <v>700</v>
      </c>
      <c r="U144" t="s">
        <v>1925</v>
      </c>
      <c r="V144" s="3" t="str">
        <f>HYPERLINK(W144,U144)</f>
        <v>SF3B1_HUMAN</v>
      </c>
      <c r="W144" t="s">
        <v>17407</v>
      </c>
      <c r="X144">
        <v>146479.37</v>
      </c>
      <c r="Y144" t="s">
        <v>20405</v>
      </c>
      <c r="Z144" s="1" t="s">
        <v>17408</v>
      </c>
      <c r="AA144" t="s">
        <v>21015</v>
      </c>
      <c r="AB144">
        <v>20</v>
      </c>
    </row>
    <row r="145" spans="1:28" x14ac:dyDescent="0.25">
      <c r="A145" t="s">
        <v>14240</v>
      </c>
      <c r="B145">
        <v>1546.769988</v>
      </c>
      <c r="C145">
        <v>1546.767441</v>
      </c>
      <c r="D145">
        <v>774.39227000000005</v>
      </c>
      <c r="E145" t="s">
        <v>27</v>
      </c>
      <c r="F145">
        <v>2.5469999999999998E-3</v>
      </c>
      <c r="G145" t="s">
        <v>14211</v>
      </c>
      <c r="H145" s="1" t="s">
        <v>7593</v>
      </c>
      <c r="I145" s="1" t="s">
        <v>14241</v>
      </c>
      <c r="J145">
        <v>304</v>
      </c>
      <c r="K145">
        <v>28.182258936139601</v>
      </c>
      <c r="L145">
        <v>91.05</v>
      </c>
      <c r="M145">
        <v>62.8677410638604</v>
      </c>
      <c r="N145">
        <v>2.5834251999999999E-8</v>
      </c>
      <c r="O145">
        <v>12</v>
      </c>
      <c r="P145" s="1" t="s">
        <v>14242</v>
      </c>
      <c r="Q145">
        <v>12</v>
      </c>
      <c r="R145" s="1" t="s">
        <v>14243</v>
      </c>
      <c r="S145">
        <v>165</v>
      </c>
      <c r="T145">
        <v>179</v>
      </c>
      <c r="U145" t="s">
        <v>1945</v>
      </c>
      <c r="V145" s="3" t="str">
        <f>HYPERLINK(W145,U145)</f>
        <v>MEP50_HUMAN</v>
      </c>
      <c r="W145" t="s">
        <v>14244</v>
      </c>
      <c r="X145">
        <v>37442.35</v>
      </c>
      <c r="Y145" t="s">
        <v>20367</v>
      </c>
      <c r="Z145" s="1" t="s">
        <v>14216</v>
      </c>
      <c r="AA145" t="s">
        <v>21142</v>
      </c>
      <c r="AB145">
        <v>14</v>
      </c>
    </row>
    <row r="146" spans="1:28" x14ac:dyDescent="0.25">
      <c r="A146" t="s">
        <v>13148</v>
      </c>
      <c r="B146">
        <v>1473.731548</v>
      </c>
      <c r="C146">
        <v>1473.725418</v>
      </c>
      <c r="D146">
        <v>737.87305000000003</v>
      </c>
      <c r="E146" t="s">
        <v>27</v>
      </c>
      <c r="F146">
        <v>6.13E-3</v>
      </c>
      <c r="G146" t="s">
        <v>13149</v>
      </c>
      <c r="H146" s="1" t="s">
        <v>6167</v>
      </c>
      <c r="I146" s="1" t="s">
        <v>13150</v>
      </c>
      <c r="J146">
        <v>381</v>
      </c>
      <c r="K146">
        <v>28.109042806687</v>
      </c>
      <c r="L146">
        <v>90.51</v>
      </c>
      <c r="M146">
        <v>62.400957193312998</v>
      </c>
      <c r="N146">
        <v>2.8765656E-8</v>
      </c>
      <c r="O146">
        <v>11</v>
      </c>
      <c r="P146" s="1" t="s">
        <v>13151</v>
      </c>
      <c r="Q146">
        <v>10</v>
      </c>
      <c r="R146" s="1" t="s">
        <v>13152</v>
      </c>
      <c r="S146">
        <v>244</v>
      </c>
      <c r="T146">
        <v>256</v>
      </c>
      <c r="U146" t="s">
        <v>740</v>
      </c>
      <c r="V146" s="3" t="str">
        <f>HYPERLINK(W146,U146)</f>
        <v>PRP31_HUMAN</v>
      </c>
      <c r="W146" t="s">
        <v>13153</v>
      </c>
      <c r="X146">
        <v>55649.46</v>
      </c>
      <c r="Y146" t="s">
        <v>20371</v>
      </c>
      <c r="Z146" s="1" t="s">
        <v>13154</v>
      </c>
      <c r="AA146" t="s">
        <v>21305</v>
      </c>
      <c r="AB146">
        <v>29</v>
      </c>
    </row>
    <row r="147" spans="1:28" x14ac:dyDescent="0.25">
      <c r="A147" t="s">
        <v>15317</v>
      </c>
      <c r="B147">
        <v>1635.750468</v>
      </c>
      <c r="C147">
        <v>1635.7450100000001</v>
      </c>
      <c r="D147">
        <v>818.88251000000002</v>
      </c>
      <c r="E147" t="s">
        <v>27</v>
      </c>
      <c r="F147">
        <v>5.4580000000000002E-3</v>
      </c>
      <c r="G147" t="s">
        <v>15145</v>
      </c>
      <c r="H147" s="1" t="s">
        <v>15318</v>
      </c>
      <c r="I147" s="1" t="s">
        <v>10756</v>
      </c>
      <c r="J147">
        <v>497</v>
      </c>
      <c r="K147">
        <v>25.587085705331699</v>
      </c>
      <c r="L147">
        <v>87.9</v>
      </c>
      <c r="M147">
        <v>62.312914294668303</v>
      </c>
      <c r="N147">
        <v>2.9354763000000001E-8</v>
      </c>
      <c r="O147">
        <v>13</v>
      </c>
      <c r="P147" s="1" t="s">
        <v>15319</v>
      </c>
      <c r="Q147">
        <v>10</v>
      </c>
      <c r="R147" s="1" t="s">
        <v>15320</v>
      </c>
      <c r="S147">
        <v>32</v>
      </c>
      <c r="T147">
        <v>46</v>
      </c>
      <c r="U147" t="s">
        <v>1208</v>
      </c>
      <c r="V147" s="3" t="str">
        <f>HYPERLINK(W147,U147)</f>
        <v>RS6_HUMAN</v>
      </c>
      <c r="W147" t="s">
        <v>15321</v>
      </c>
      <c r="X147">
        <v>28834.05</v>
      </c>
      <c r="Y147" t="s">
        <v>20408</v>
      </c>
      <c r="Z147" s="1" t="s">
        <v>15150</v>
      </c>
      <c r="AA147" t="s">
        <v>21016</v>
      </c>
      <c r="AB147">
        <v>8</v>
      </c>
    </row>
    <row r="148" spans="1:28" x14ac:dyDescent="0.25">
      <c r="A148" t="s">
        <v>18950</v>
      </c>
      <c r="B148">
        <v>2172.1080080000002</v>
      </c>
      <c r="C148">
        <v>2172.1062470000002</v>
      </c>
      <c r="D148">
        <v>1087.0612799999999</v>
      </c>
      <c r="E148" t="s">
        <v>27</v>
      </c>
      <c r="F148">
        <v>1.761E-3</v>
      </c>
      <c r="G148" t="s">
        <v>18944</v>
      </c>
      <c r="H148" s="1" t="s">
        <v>14257</v>
      </c>
      <c r="I148" s="1" t="s">
        <v>18951</v>
      </c>
      <c r="J148">
        <v>569</v>
      </c>
      <c r="K148">
        <v>28.627275283179699</v>
      </c>
      <c r="L148">
        <v>90.53</v>
      </c>
      <c r="M148">
        <v>61.902724716820302</v>
      </c>
      <c r="N148">
        <v>3.2262463999999997E-8</v>
      </c>
      <c r="O148">
        <v>15</v>
      </c>
      <c r="P148" s="1" t="s">
        <v>18952</v>
      </c>
      <c r="Q148">
        <v>13</v>
      </c>
      <c r="R148" s="1" t="s">
        <v>18953</v>
      </c>
      <c r="S148">
        <v>261</v>
      </c>
      <c r="T148">
        <v>280</v>
      </c>
      <c r="U148" t="s">
        <v>382</v>
      </c>
      <c r="V148" s="3" t="str">
        <f>HYPERLINK(W148,U148)</f>
        <v>PRPS2_HUMAN</v>
      </c>
      <c r="W148" t="s">
        <v>18954</v>
      </c>
      <c r="X148">
        <v>35146.129999999997</v>
      </c>
      <c r="Y148" t="s">
        <v>20364</v>
      </c>
      <c r="Z148" s="1" t="s">
        <v>18949</v>
      </c>
      <c r="AA148" t="s">
        <v>20897</v>
      </c>
      <c r="AB148">
        <v>24</v>
      </c>
    </row>
    <row r="149" spans="1:28" x14ac:dyDescent="0.25">
      <c r="A149" t="s">
        <v>14454</v>
      </c>
      <c r="B149">
        <v>1569.7948879999999</v>
      </c>
      <c r="C149">
        <v>1569.7998500000001</v>
      </c>
      <c r="D149">
        <v>785.90472</v>
      </c>
      <c r="E149" t="s">
        <v>27</v>
      </c>
      <c r="F149">
        <v>-4.9620000000000003E-3</v>
      </c>
      <c r="G149" t="s">
        <v>14455</v>
      </c>
      <c r="H149" s="1" t="s">
        <v>14456</v>
      </c>
      <c r="I149" s="1" t="s">
        <v>14457</v>
      </c>
      <c r="J149">
        <v>463</v>
      </c>
      <c r="K149">
        <v>27.846172926328801</v>
      </c>
      <c r="L149">
        <v>89.63</v>
      </c>
      <c r="M149">
        <v>61.783827073671198</v>
      </c>
      <c r="N149">
        <v>3.3157921000000003E-8</v>
      </c>
      <c r="O149">
        <v>14</v>
      </c>
      <c r="P149" s="1" t="s">
        <v>14458</v>
      </c>
      <c r="Q149">
        <v>11</v>
      </c>
      <c r="R149" s="1" t="s">
        <v>14459</v>
      </c>
      <c r="S149">
        <v>1382</v>
      </c>
      <c r="T149">
        <v>1399</v>
      </c>
      <c r="U149" t="s">
        <v>473</v>
      </c>
      <c r="V149" s="3" t="str">
        <f>HYPERLINK(W149,U149)</f>
        <v>FLNA_HUMAN</v>
      </c>
      <c r="W149" t="s">
        <v>14460</v>
      </c>
      <c r="X149">
        <v>283300.90000000002</v>
      </c>
      <c r="Y149" t="s">
        <v>20394</v>
      </c>
      <c r="Z149" s="1" t="s">
        <v>14461</v>
      </c>
      <c r="AA149" t="s">
        <v>20936</v>
      </c>
      <c r="AB149">
        <v>47</v>
      </c>
    </row>
    <row r="150" spans="1:28" x14ac:dyDescent="0.25">
      <c r="A150" t="s">
        <v>20138</v>
      </c>
      <c r="B150">
        <v>2840.4526620000001</v>
      </c>
      <c r="C150">
        <v>2840.4524379999998</v>
      </c>
      <c r="D150">
        <v>947.82483000000002</v>
      </c>
      <c r="E150" t="s">
        <v>1747</v>
      </c>
      <c r="F150">
        <v>2.24E-4</v>
      </c>
      <c r="G150" t="s">
        <v>20132</v>
      </c>
      <c r="H150" s="1" t="s">
        <v>20051</v>
      </c>
      <c r="I150" s="1" t="s">
        <v>20139</v>
      </c>
      <c r="J150">
        <v>396</v>
      </c>
      <c r="K150">
        <v>28.331471119127801</v>
      </c>
      <c r="L150">
        <v>90.1</v>
      </c>
      <c r="M150">
        <v>61.768528880872204</v>
      </c>
      <c r="N150">
        <v>3.3274926999999998E-8</v>
      </c>
      <c r="O150">
        <v>12</v>
      </c>
      <c r="P150" s="1" t="s">
        <v>20140</v>
      </c>
      <c r="Q150">
        <v>13</v>
      </c>
      <c r="R150" s="1" t="s">
        <v>20141</v>
      </c>
      <c r="S150">
        <v>344</v>
      </c>
      <c r="T150">
        <v>368</v>
      </c>
      <c r="U150" t="s">
        <v>147</v>
      </c>
      <c r="V150" s="3" t="str">
        <f>HYPERLINK(W150,U150)</f>
        <v>ANM5_HUMAN</v>
      </c>
      <c r="W150" t="s">
        <v>20142</v>
      </c>
      <c r="X150">
        <v>73321.81</v>
      </c>
      <c r="Y150" t="s">
        <v>20355</v>
      </c>
      <c r="Z150" s="1" t="s">
        <v>20137</v>
      </c>
      <c r="AA150" t="s">
        <v>21143</v>
      </c>
      <c r="AB150">
        <v>56</v>
      </c>
    </row>
    <row r="151" spans="1:28" x14ac:dyDescent="0.25">
      <c r="A151" t="s">
        <v>9156</v>
      </c>
      <c r="B151">
        <v>1262.722988</v>
      </c>
      <c r="C151">
        <v>1262.7234040000001</v>
      </c>
      <c r="D151">
        <v>632.36877000000004</v>
      </c>
      <c r="E151" t="s">
        <v>27</v>
      </c>
      <c r="F151">
        <v>-4.1599999999999997E-4</v>
      </c>
      <c r="G151" t="s">
        <v>9157</v>
      </c>
      <c r="H151" s="1" t="s">
        <v>2323</v>
      </c>
      <c r="I151" s="1" t="s">
        <v>9158</v>
      </c>
      <c r="J151">
        <v>183</v>
      </c>
      <c r="K151">
        <v>25.390760987927798</v>
      </c>
      <c r="L151">
        <v>87.03</v>
      </c>
      <c r="M151">
        <v>61.639239012072203</v>
      </c>
      <c r="N151">
        <v>3.4280418000000001E-8</v>
      </c>
      <c r="O151">
        <v>9</v>
      </c>
      <c r="P151" s="1" t="s">
        <v>9159</v>
      </c>
      <c r="Q151">
        <v>9</v>
      </c>
      <c r="R151" s="1" t="s">
        <v>9160</v>
      </c>
      <c r="S151">
        <v>42</v>
      </c>
      <c r="T151">
        <v>52</v>
      </c>
      <c r="U151" t="s">
        <v>1870</v>
      </c>
      <c r="V151" s="3" t="str">
        <f>HYPERLINK(W151,U151)</f>
        <v>RSSA_HUMAN</v>
      </c>
      <c r="W151" t="s">
        <v>9161</v>
      </c>
      <c r="X151">
        <v>32947.480000000003</v>
      </c>
      <c r="Y151" t="s">
        <v>20383</v>
      </c>
      <c r="Z151" s="1" t="s">
        <v>9162</v>
      </c>
      <c r="AA151" t="s">
        <v>21838</v>
      </c>
      <c r="AB151">
        <v>12</v>
      </c>
    </row>
    <row r="152" spans="1:28" x14ac:dyDescent="0.25">
      <c r="A152" t="s">
        <v>19085</v>
      </c>
      <c r="B152">
        <v>2198.0282219999999</v>
      </c>
      <c r="C152">
        <v>2198.023972</v>
      </c>
      <c r="D152">
        <v>733.68335000000002</v>
      </c>
      <c r="E152" t="s">
        <v>1747</v>
      </c>
      <c r="F152">
        <v>4.2500000000000003E-3</v>
      </c>
      <c r="G152" t="s">
        <v>19086</v>
      </c>
      <c r="H152" s="1" t="s">
        <v>14257</v>
      </c>
      <c r="I152" s="1" t="s">
        <v>7753</v>
      </c>
      <c r="J152">
        <v>437</v>
      </c>
      <c r="K152">
        <v>26.444385894678401</v>
      </c>
      <c r="L152">
        <v>87.96</v>
      </c>
      <c r="M152">
        <v>61.515614105321603</v>
      </c>
      <c r="N152">
        <v>3.5270255000000003E-8</v>
      </c>
      <c r="O152">
        <v>12</v>
      </c>
      <c r="P152" s="1" t="s">
        <v>19087</v>
      </c>
      <c r="Q152">
        <v>7</v>
      </c>
      <c r="R152" s="1" t="s">
        <v>19088</v>
      </c>
      <c r="S152">
        <v>504</v>
      </c>
      <c r="T152">
        <v>523</v>
      </c>
      <c r="U152" t="s">
        <v>2565</v>
      </c>
      <c r="V152" s="3" t="str">
        <f>HYPERLINK(W152,U152)</f>
        <v>TAB3_HUMAN</v>
      </c>
      <c r="W152" t="s">
        <v>19089</v>
      </c>
      <c r="X152">
        <v>79344.86</v>
      </c>
      <c r="Y152" t="s">
        <v>20395</v>
      </c>
      <c r="Z152" s="1" t="s">
        <v>19090</v>
      </c>
      <c r="AA152" t="s">
        <v>21144</v>
      </c>
      <c r="AB152">
        <v>12</v>
      </c>
    </row>
    <row r="153" spans="1:28" x14ac:dyDescent="0.25">
      <c r="A153" t="s">
        <v>7912</v>
      </c>
      <c r="B153">
        <v>1207.608608</v>
      </c>
      <c r="C153">
        <v>1207.608459</v>
      </c>
      <c r="D153">
        <v>604.81158000000005</v>
      </c>
      <c r="E153" t="s">
        <v>27</v>
      </c>
      <c r="F153">
        <v>1.4899999999999999E-4</v>
      </c>
      <c r="G153" t="s">
        <v>7913</v>
      </c>
      <c r="H153" s="1" t="s">
        <v>2323</v>
      </c>
      <c r="I153" s="1" t="s">
        <v>7914</v>
      </c>
      <c r="J153">
        <v>117</v>
      </c>
      <c r="K153">
        <v>27.528164311882701</v>
      </c>
      <c r="L153">
        <v>88.65</v>
      </c>
      <c r="M153">
        <v>61.121835688117301</v>
      </c>
      <c r="N153">
        <v>3.8617702999999997E-8</v>
      </c>
      <c r="O153">
        <v>9</v>
      </c>
      <c r="P153" s="1" t="s">
        <v>7915</v>
      </c>
      <c r="Q153">
        <v>3</v>
      </c>
      <c r="R153" s="1" t="s">
        <v>7441</v>
      </c>
      <c r="S153">
        <v>276</v>
      </c>
      <c r="T153">
        <v>286</v>
      </c>
      <c r="U153" t="s">
        <v>2831</v>
      </c>
      <c r="V153" s="3" t="str">
        <f>HYPERLINK(W153,U153)</f>
        <v>K22E_HUMAN</v>
      </c>
      <c r="W153" t="s">
        <v>7916</v>
      </c>
      <c r="X153">
        <v>65678.320000000007</v>
      </c>
      <c r="Y153" t="s">
        <v>20765</v>
      </c>
      <c r="Z153" s="1" t="s">
        <v>7917</v>
      </c>
      <c r="AA153" t="s">
        <v>21839</v>
      </c>
      <c r="AB153">
        <v>50</v>
      </c>
    </row>
    <row r="154" spans="1:28" x14ac:dyDescent="0.25">
      <c r="A154" t="s">
        <v>13982</v>
      </c>
      <c r="B154">
        <v>1529.8460480000001</v>
      </c>
      <c r="C154">
        <v>1529.845352</v>
      </c>
      <c r="D154">
        <v>765.93029999999999</v>
      </c>
      <c r="E154" t="s">
        <v>27</v>
      </c>
      <c r="F154">
        <v>6.96E-4</v>
      </c>
      <c r="G154" t="s">
        <v>13983</v>
      </c>
      <c r="H154" s="1" t="s">
        <v>8956</v>
      </c>
      <c r="I154" s="1" t="s">
        <v>2682</v>
      </c>
      <c r="J154">
        <v>203</v>
      </c>
      <c r="K154">
        <v>27.339992865383898</v>
      </c>
      <c r="L154">
        <v>88.44</v>
      </c>
      <c r="M154">
        <v>61.100007134616099</v>
      </c>
      <c r="N154">
        <v>3.8812291999999998E-8</v>
      </c>
      <c r="O154">
        <v>11</v>
      </c>
      <c r="P154" s="1" t="s">
        <v>13984</v>
      </c>
      <c r="Q154">
        <v>7</v>
      </c>
      <c r="R154" s="1" t="s">
        <v>13985</v>
      </c>
      <c r="S154">
        <v>401</v>
      </c>
      <c r="T154">
        <v>414</v>
      </c>
      <c r="U154" t="s">
        <v>53</v>
      </c>
      <c r="V154" s="3" t="str">
        <f>HYPERLINK(W154,U154)</f>
        <v>MAP1B_HUMAN</v>
      </c>
      <c r="W154" t="s">
        <v>13986</v>
      </c>
      <c r="X154">
        <v>271665.46000000002</v>
      </c>
      <c r="Y154" t="s">
        <v>20388</v>
      </c>
      <c r="Z154" s="1" t="s">
        <v>13987</v>
      </c>
      <c r="AA154" t="s">
        <v>21306</v>
      </c>
      <c r="AB154">
        <v>29</v>
      </c>
    </row>
    <row r="155" spans="1:28" x14ac:dyDescent="0.25">
      <c r="A155" t="s">
        <v>7855</v>
      </c>
      <c r="B155">
        <v>1204.612028</v>
      </c>
      <c r="C155">
        <v>1204.612167</v>
      </c>
      <c r="D155">
        <v>603.31329000000005</v>
      </c>
      <c r="E155" t="s">
        <v>27</v>
      </c>
      <c r="F155">
        <v>-1.3899999999999999E-4</v>
      </c>
      <c r="G155" t="s">
        <v>7856</v>
      </c>
      <c r="H155" s="1" t="s">
        <v>7857</v>
      </c>
      <c r="I155" s="1" t="s">
        <v>7858</v>
      </c>
      <c r="J155">
        <v>274</v>
      </c>
      <c r="K155">
        <v>28.457180179666601</v>
      </c>
      <c r="L155">
        <v>89.5</v>
      </c>
      <c r="M155">
        <v>61.042819820333399</v>
      </c>
      <c r="N155">
        <v>3.9326747000000001E-8</v>
      </c>
      <c r="O155">
        <v>10</v>
      </c>
      <c r="P155" s="1" t="s">
        <v>7859</v>
      </c>
      <c r="Q155">
        <v>8</v>
      </c>
      <c r="R155" s="1" t="s">
        <v>7860</v>
      </c>
      <c r="S155">
        <v>947</v>
      </c>
      <c r="T155">
        <v>958</v>
      </c>
      <c r="U155" t="s">
        <v>1566</v>
      </c>
      <c r="V155" s="3" t="str">
        <f>HYPERLINK(W155,U155)</f>
        <v>CLAP1_HUMAN</v>
      </c>
      <c r="W155" t="s">
        <v>7863</v>
      </c>
      <c r="X155">
        <v>170372.55</v>
      </c>
      <c r="Y155" t="s">
        <v>20409</v>
      </c>
      <c r="Z155" s="1" t="s">
        <v>7862</v>
      </c>
      <c r="AA155" t="s">
        <v>21511</v>
      </c>
      <c r="AB155">
        <v>5</v>
      </c>
    </row>
    <row r="156" spans="1:28" x14ac:dyDescent="0.25">
      <c r="A156" t="s">
        <v>7855</v>
      </c>
      <c r="B156">
        <v>1204.612028</v>
      </c>
      <c r="C156">
        <v>1204.612167</v>
      </c>
      <c r="D156">
        <v>603.31329000000005</v>
      </c>
      <c r="E156" t="s">
        <v>27</v>
      </c>
      <c r="F156">
        <v>-1.3899999999999999E-4</v>
      </c>
      <c r="G156" t="s">
        <v>7856</v>
      </c>
      <c r="H156" s="1" t="s">
        <v>7857</v>
      </c>
      <c r="I156" s="1" t="s">
        <v>7858</v>
      </c>
      <c r="J156">
        <v>274</v>
      </c>
      <c r="K156">
        <v>28.457180179666601</v>
      </c>
      <c r="L156">
        <v>89.5</v>
      </c>
      <c r="M156">
        <v>61.042819820333399</v>
      </c>
      <c r="N156">
        <v>3.9326747000000001E-8</v>
      </c>
      <c r="O156">
        <v>10</v>
      </c>
      <c r="P156" s="1" t="s">
        <v>7859</v>
      </c>
      <c r="Q156">
        <v>8</v>
      </c>
      <c r="R156" s="1" t="s">
        <v>7860</v>
      </c>
      <c r="S156">
        <v>745</v>
      </c>
      <c r="T156">
        <v>756</v>
      </c>
      <c r="U156" t="s">
        <v>1094</v>
      </c>
      <c r="V156" s="3" t="str">
        <f>HYPERLINK(W156,U156)</f>
        <v>CLAP2_HUMAN</v>
      </c>
      <c r="W156" t="s">
        <v>7861</v>
      </c>
      <c r="X156">
        <v>141774.76</v>
      </c>
      <c r="Y156" t="s">
        <v>20377</v>
      </c>
      <c r="Z156" s="1" t="s">
        <v>7862</v>
      </c>
      <c r="AA156" t="s">
        <v>21510</v>
      </c>
      <c r="AB156">
        <v>32</v>
      </c>
    </row>
    <row r="157" spans="1:28" x14ac:dyDescent="0.25">
      <c r="A157" t="s">
        <v>15516</v>
      </c>
      <c r="B157">
        <v>1652.867528</v>
      </c>
      <c r="C157">
        <v>1652.8667909999999</v>
      </c>
      <c r="D157">
        <v>827.44104000000004</v>
      </c>
      <c r="E157" t="s">
        <v>27</v>
      </c>
      <c r="F157">
        <v>7.3700000000000002E-4</v>
      </c>
      <c r="G157" t="s">
        <v>15511</v>
      </c>
      <c r="H157" s="1" t="s">
        <v>8956</v>
      </c>
      <c r="I157" s="1" t="s">
        <v>15517</v>
      </c>
      <c r="J157">
        <v>269</v>
      </c>
      <c r="K157">
        <v>27.7597433112937</v>
      </c>
      <c r="L157">
        <v>88.61</v>
      </c>
      <c r="M157">
        <v>60.850256688706303</v>
      </c>
      <c r="N157">
        <v>4.1109702999999997E-8</v>
      </c>
      <c r="O157">
        <v>12</v>
      </c>
      <c r="P157" s="1" t="s">
        <v>13878</v>
      </c>
      <c r="Q157">
        <v>11</v>
      </c>
      <c r="R157" s="1" t="s">
        <v>15518</v>
      </c>
      <c r="S157">
        <v>122</v>
      </c>
      <c r="T157">
        <v>135</v>
      </c>
      <c r="U157" t="s">
        <v>287</v>
      </c>
      <c r="V157" s="3" t="str">
        <f>HYPERLINK(W157,U157)</f>
        <v>STK38_HUMAN</v>
      </c>
      <c r="W157" t="s">
        <v>15519</v>
      </c>
      <c r="X157">
        <v>54497.5</v>
      </c>
      <c r="Y157" t="s">
        <v>20365</v>
      </c>
      <c r="Z157" s="1" t="s">
        <v>15515</v>
      </c>
      <c r="AA157" t="s">
        <v>21145</v>
      </c>
      <c r="AB157">
        <v>48</v>
      </c>
    </row>
    <row r="158" spans="1:28" x14ac:dyDescent="0.25">
      <c r="A158" t="s">
        <v>15177</v>
      </c>
      <c r="B158">
        <v>1621.9054880000001</v>
      </c>
      <c r="C158">
        <v>1621.9038700000001</v>
      </c>
      <c r="D158">
        <v>811.96001999999999</v>
      </c>
      <c r="E158" t="s">
        <v>27</v>
      </c>
      <c r="F158">
        <v>1.6180000000000001E-3</v>
      </c>
      <c r="G158" t="s">
        <v>15178</v>
      </c>
      <c r="H158" s="1" t="s">
        <v>7593</v>
      </c>
      <c r="I158" s="1" t="s">
        <v>15179</v>
      </c>
      <c r="J158">
        <v>285</v>
      </c>
      <c r="K158">
        <v>26.0959440922522</v>
      </c>
      <c r="L158">
        <v>86.92</v>
      </c>
      <c r="M158">
        <v>60.824055907747798</v>
      </c>
      <c r="N158">
        <v>4.1358464999999998E-8</v>
      </c>
      <c r="O158">
        <v>12</v>
      </c>
      <c r="P158" s="1" t="s">
        <v>15180</v>
      </c>
      <c r="Q158">
        <v>10</v>
      </c>
      <c r="R158" s="1" t="s">
        <v>15181</v>
      </c>
      <c r="S158">
        <v>121</v>
      </c>
      <c r="T158">
        <v>135</v>
      </c>
      <c r="U158" t="s">
        <v>2542</v>
      </c>
      <c r="V158" s="3" t="str">
        <f>HYPERLINK(W158,U158)</f>
        <v>EXOS6_HUMAN</v>
      </c>
      <c r="W158" t="s">
        <v>15182</v>
      </c>
      <c r="X158">
        <v>28502.799999999999</v>
      </c>
      <c r="Y158" t="s">
        <v>20410</v>
      </c>
      <c r="Z158" s="1" t="s">
        <v>15183</v>
      </c>
      <c r="AA158" t="s">
        <v>21146</v>
      </c>
      <c r="AB158">
        <v>2</v>
      </c>
    </row>
    <row r="159" spans="1:28" x14ac:dyDescent="0.25">
      <c r="A159" t="s">
        <v>17503</v>
      </c>
      <c r="B159">
        <v>1849.9311279999999</v>
      </c>
      <c r="C159">
        <v>1849.924393</v>
      </c>
      <c r="D159">
        <v>925.97284000000002</v>
      </c>
      <c r="E159" t="s">
        <v>27</v>
      </c>
      <c r="F159">
        <v>6.7349999999999997E-3</v>
      </c>
      <c r="G159" t="s">
        <v>17504</v>
      </c>
      <c r="H159" s="1" t="s">
        <v>8505</v>
      </c>
      <c r="I159" s="1" t="s">
        <v>2986</v>
      </c>
      <c r="J159">
        <v>438</v>
      </c>
      <c r="K159">
        <v>28.068580295188202</v>
      </c>
      <c r="L159">
        <v>88.72</v>
      </c>
      <c r="M159">
        <v>60.651419704811801</v>
      </c>
      <c r="N159">
        <v>4.3035617000000003E-8</v>
      </c>
      <c r="O159">
        <v>13</v>
      </c>
      <c r="P159" s="1" t="s">
        <v>17505</v>
      </c>
      <c r="Q159">
        <v>9</v>
      </c>
      <c r="R159" s="1" t="s">
        <v>17506</v>
      </c>
      <c r="S159">
        <v>990</v>
      </c>
      <c r="T159">
        <v>1005</v>
      </c>
      <c r="U159" t="s">
        <v>169</v>
      </c>
      <c r="V159" s="3" t="str">
        <f>HYPERLINK(W159,U159)</f>
        <v>ANFY1_HUMAN</v>
      </c>
      <c r="W159" t="s">
        <v>17507</v>
      </c>
      <c r="X159">
        <v>129914.7</v>
      </c>
      <c r="Y159" t="s">
        <v>20370</v>
      </c>
      <c r="Z159" s="1" t="s">
        <v>17508</v>
      </c>
      <c r="AA159" t="s">
        <v>21017</v>
      </c>
      <c r="AB159">
        <v>22</v>
      </c>
    </row>
    <row r="160" spans="1:28" x14ac:dyDescent="0.25">
      <c r="A160" t="s">
        <v>15172</v>
      </c>
      <c r="B160">
        <v>1620.750088</v>
      </c>
      <c r="C160">
        <v>1620.7453459999999</v>
      </c>
      <c r="D160">
        <v>811.38232000000005</v>
      </c>
      <c r="E160" t="s">
        <v>27</v>
      </c>
      <c r="F160">
        <v>4.7419999999999997E-3</v>
      </c>
      <c r="G160" t="s">
        <v>14909</v>
      </c>
      <c r="H160" s="1" t="s">
        <v>15173</v>
      </c>
      <c r="I160" s="1" t="s">
        <v>15174</v>
      </c>
      <c r="J160">
        <v>423</v>
      </c>
      <c r="K160">
        <v>25.365584425715301</v>
      </c>
      <c r="L160">
        <v>86</v>
      </c>
      <c r="M160">
        <v>60.634415574284702</v>
      </c>
      <c r="N160">
        <v>4.3204447000000001E-8</v>
      </c>
      <c r="O160">
        <v>12</v>
      </c>
      <c r="P160" s="1" t="s">
        <v>14394</v>
      </c>
      <c r="Q160">
        <v>9</v>
      </c>
      <c r="R160" s="1" t="s">
        <v>15175</v>
      </c>
      <c r="S160">
        <v>77</v>
      </c>
      <c r="T160">
        <v>91</v>
      </c>
      <c r="U160" t="s">
        <v>740</v>
      </c>
      <c r="V160" s="3" t="str">
        <f>HYPERLINK(W160,U160)</f>
        <v>PRP31_HUMAN</v>
      </c>
      <c r="W160" t="s">
        <v>15176</v>
      </c>
      <c r="X160">
        <v>55649.46</v>
      </c>
      <c r="Y160" t="s">
        <v>20371</v>
      </c>
      <c r="Z160" s="1" t="s">
        <v>14914</v>
      </c>
      <c r="AA160" t="s">
        <v>21147</v>
      </c>
      <c r="AB160">
        <v>29</v>
      </c>
    </row>
    <row r="161" spans="1:28" x14ac:dyDescent="0.25">
      <c r="A161" t="s">
        <v>14325</v>
      </c>
      <c r="B161">
        <v>1554.7935480000001</v>
      </c>
      <c r="C161">
        <v>1554.7823940000001</v>
      </c>
      <c r="D161">
        <v>778.40404999999998</v>
      </c>
      <c r="E161" t="s">
        <v>27</v>
      </c>
      <c r="F161">
        <v>1.1154000000000001E-2</v>
      </c>
      <c r="G161" t="s">
        <v>14320</v>
      </c>
      <c r="H161" s="1" t="s">
        <v>6167</v>
      </c>
      <c r="I161" s="1" t="s">
        <v>14326</v>
      </c>
      <c r="J161">
        <v>239</v>
      </c>
      <c r="K161">
        <v>27.774268223893099</v>
      </c>
      <c r="L161">
        <v>88.33</v>
      </c>
      <c r="M161">
        <v>60.555731776106903</v>
      </c>
      <c r="N161">
        <v>4.3994342E-8</v>
      </c>
      <c r="O161">
        <v>10</v>
      </c>
      <c r="P161" s="1" t="s">
        <v>14327</v>
      </c>
      <c r="Q161">
        <v>10</v>
      </c>
      <c r="R161" s="1" t="s">
        <v>14328</v>
      </c>
      <c r="S161">
        <v>124</v>
      </c>
      <c r="T161">
        <v>136</v>
      </c>
      <c r="U161" t="s">
        <v>290</v>
      </c>
      <c r="V161" s="3" t="str">
        <f>HYPERLINK(W161,U161)</f>
        <v>ST38L_HUMAN</v>
      </c>
      <c r="W161" t="s">
        <v>14329</v>
      </c>
      <c r="X161">
        <v>54196.5</v>
      </c>
      <c r="Y161" t="s">
        <v>20411</v>
      </c>
      <c r="Z161" s="1" t="s">
        <v>14324</v>
      </c>
      <c r="AA161" t="s">
        <v>21512</v>
      </c>
      <c r="AB161">
        <v>35</v>
      </c>
    </row>
    <row r="162" spans="1:28" x14ac:dyDescent="0.25">
      <c r="A162" t="s">
        <v>13786</v>
      </c>
      <c r="B162">
        <v>1515.815028</v>
      </c>
      <c r="C162">
        <v>1515.8144380000001</v>
      </c>
      <c r="D162">
        <v>758.91479000000004</v>
      </c>
      <c r="E162" t="s">
        <v>27</v>
      </c>
      <c r="F162">
        <v>5.9000000000000003E-4</v>
      </c>
      <c r="G162" t="s">
        <v>13787</v>
      </c>
      <c r="H162" s="1" t="s">
        <v>7593</v>
      </c>
      <c r="I162" s="1" t="s">
        <v>13788</v>
      </c>
      <c r="J162">
        <v>387</v>
      </c>
      <c r="K162">
        <v>28.524799936368598</v>
      </c>
      <c r="L162">
        <v>89.07</v>
      </c>
      <c r="M162">
        <v>60.545200063631398</v>
      </c>
      <c r="N162">
        <v>4.4101158000000003E-8</v>
      </c>
      <c r="O162">
        <v>12</v>
      </c>
      <c r="P162" s="1" t="s">
        <v>13789</v>
      </c>
      <c r="Q162">
        <v>8</v>
      </c>
      <c r="R162" s="1" t="s">
        <v>13790</v>
      </c>
      <c r="S162">
        <v>533</v>
      </c>
      <c r="T162">
        <v>547</v>
      </c>
      <c r="U162" t="s">
        <v>13791</v>
      </c>
      <c r="V162" s="3" t="str">
        <f>HYPERLINK(W162,U162)</f>
        <v>ODP2_HUMAN</v>
      </c>
      <c r="W162" t="s">
        <v>13792</v>
      </c>
      <c r="X162">
        <v>69466.27</v>
      </c>
      <c r="Y162" t="s">
        <v>20774</v>
      </c>
      <c r="Z162" s="1" t="s">
        <v>13793</v>
      </c>
      <c r="AA162" t="s">
        <v>21148</v>
      </c>
      <c r="AB162">
        <v>1</v>
      </c>
    </row>
    <row r="163" spans="1:28" x14ac:dyDescent="0.25">
      <c r="A163" t="s">
        <v>14443</v>
      </c>
      <c r="B163">
        <v>1569.7643880000001</v>
      </c>
      <c r="C163">
        <v>1569.770859</v>
      </c>
      <c r="D163">
        <v>785.88946999999996</v>
      </c>
      <c r="E163" t="s">
        <v>27</v>
      </c>
      <c r="F163">
        <v>-6.4710000000000002E-3</v>
      </c>
      <c r="G163" t="s">
        <v>14305</v>
      </c>
      <c r="H163" s="1" t="s">
        <v>14444</v>
      </c>
      <c r="I163" s="1" t="s">
        <v>1877</v>
      </c>
      <c r="J163">
        <v>366</v>
      </c>
      <c r="K163">
        <v>27.1767050300226</v>
      </c>
      <c r="L163">
        <v>87.58</v>
      </c>
      <c r="M163">
        <v>60.403294969977402</v>
      </c>
      <c r="N163">
        <v>4.5565957999999999E-8</v>
      </c>
      <c r="O163">
        <v>12</v>
      </c>
      <c r="P163" s="1" t="s">
        <v>14445</v>
      </c>
      <c r="Q163">
        <v>10</v>
      </c>
      <c r="R163" s="1" t="s">
        <v>14446</v>
      </c>
      <c r="S163">
        <v>74</v>
      </c>
      <c r="T163">
        <v>88</v>
      </c>
      <c r="U163" t="s">
        <v>992</v>
      </c>
      <c r="V163" s="3" t="str">
        <f>HYPERLINK(W163,U163)</f>
        <v>RSMN_HUMAN</v>
      </c>
      <c r="W163" t="s">
        <v>14448</v>
      </c>
      <c r="X163">
        <v>24769.1</v>
      </c>
      <c r="Y163" t="s">
        <v>20413</v>
      </c>
      <c r="Z163" s="1" t="s">
        <v>14310</v>
      </c>
      <c r="AA163" t="s">
        <v>21150</v>
      </c>
      <c r="AB163">
        <v>12</v>
      </c>
    </row>
    <row r="164" spans="1:28" x14ac:dyDescent="0.25">
      <c r="A164" t="s">
        <v>14443</v>
      </c>
      <c r="B164">
        <v>1569.7643880000001</v>
      </c>
      <c r="C164">
        <v>1569.770859</v>
      </c>
      <c r="D164">
        <v>785.88946999999996</v>
      </c>
      <c r="E164" t="s">
        <v>27</v>
      </c>
      <c r="F164">
        <v>-6.4710000000000002E-3</v>
      </c>
      <c r="G164" t="s">
        <v>14305</v>
      </c>
      <c r="H164" s="1" t="s">
        <v>14444</v>
      </c>
      <c r="I164" s="1" t="s">
        <v>1877</v>
      </c>
      <c r="J164">
        <v>366</v>
      </c>
      <c r="K164">
        <v>27.1767050300226</v>
      </c>
      <c r="L164">
        <v>87.58</v>
      </c>
      <c r="M164">
        <v>60.403294969977402</v>
      </c>
      <c r="N164">
        <v>4.5565957999999999E-8</v>
      </c>
      <c r="O164">
        <v>12</v>
      </c>
      <c r="P164" s="1" t="s">
        <v>14445</v>
      </c>
      <c r="Q164">
        <v>10</v>
      </c>
      <c r="R164" s="1" t="s">
        <v>14446</v>
      </c>
      <c r="S164">
        <v>74</v>
      </c>
      <c r="T164">
        <v>88</v>
      </c>
      <c r="U164" t="s">
        <v>989</v>
      </c>
      <c r="V164" s="3" t="str">
        <f>HYPERLINK(W164,U164)</f>
        <v>RSMB_HUMAN</v>
      </c>
      <c r="W164" t="s">
        <v>14447</v>
      </c>
      <c r="X164">
        <v>24764.75</v>
      </c>
      <c r="Y164" t="s">
        <v>20412</v>
      </c>
      <c r="Z164" s="1" t="s">
        <v>14310</v>
      </c>
      <c r="AA164" t="s">
        <v>21149</v>
      </c>
      <c r="AB164">
        <v>12</v>
      </c>
    </row>
    <row r="165" spans="1:28" x14ac:dyDescent="0.25">
      <c r="A165" t="s">
        <v>13286</v>
      </c>
      <c r="B165">
        <v>1477.7818279999999</v>
      </c>
      <c r="C165">
        <v>1477.788879</v>
      </c>
      <c r="D165">
        <v>739.89819</v>
      </c>
      <c r="E165" t="s">
        <v>27</v>
      </c>
      <c r="F165">
        <v>-7.051E-3</v>
      </c>
      <c r="G165" t="s">
        <v>13287</v>
      </c>
      <c r="H165" s="1" t="s">
        <v>8956</v>
      </c>
      <c r="I165" s="1" t="s">
        <v>13288</v>
      </c>
      <c r="J165">
        <v>477</v>
      </c>
      <c r="K165">
        <v>27.752462597402399</v>
      </c>
      <c r="L165">
        <v>88.05</v>
      </c>
      <c r="M165">
        <v>60.297537402597598</v>
      </c>
      <c r="N165">
        <v>4.6689182E-8</v>
      </c>
      <c r="O165">
        <v>12</v>
      </c>
      <c r="P165" s="1" t="s">
        <v>13289</v>
      </c>
      <c r="Q165">
        <v>12</v>
      </c>
      <c r="R165" s="1" t="s">
        <v>13290</v>
      </c>
      <c r="S165">
        <v>607</v>
      </c>
      <c r="T165">
        <v>620</v>
      </c>
      <c r="U165" t="s">
        <v>952</v>
      </c>
      <c r="V165" s="3" t="str">
        <f>HYPERLINK(W165,U165)</f>
        <v>PABP1_HUMAN</v>
      </c>
      <c r="W165" t="s">
        <v>13291</v>
      </c>
      <c r="X165">
        <v>70853.95</v>
      </c>
      <c r="Y165" t="s">
        <v>20401</v>
      </c>
      <c r="Z165" s="1" t="s">
        <v>13292</v>
      </c>
      <c r="AA165" t="s">
        <v>21151</v>
      </c>
      <c r="AB165">
        <v>13</v>
      </c>
    </row>
    <row r="166" spans="1:28" x14ac:dyDescent="0.25">
      <c r="A166" t="s">
        <v>13286</v>
      </c>
      <c r="B166">
        <v>1477.7818279999999</v>
      </c>
      <c r="C166">
        <v>1477.788879</v>
      </c>
      <c r="D166">
        <v>739.89819</v>
      </c>
      <c r="E166" t="s">
        <v>27</v>
      </c>
      <c r="F166">
        <v>-7.051E-3</v>
      </c>
      <c r="G166" t="s">
        <v>13287</v>
      </c>
      <c r="H166" s="1" t="s">
        <v>8956</v>
      </c>
      <c r="I166" s="1" t="s">
        <v>13288</v>
      </c>
      <c r="J166">
        <v>477</v>
      </c>
      <c r="K166">
        <v>27.752462597402399</v>
      </c>
      <c r="L166">
        <v>88.05</v>
      </c>
      <c r="M166">
        <v>60.297537402597598</v>
      </c>
      <c r="N166">
        <v>4.6689182E-8</v>
      </c>
      <c r="O166">
        <v>12</v>
      </c>
      <c r="P166" s="1" t="s">
        <v>13289</v>
      </c>
      <c r="Q166">
        <v>12</v>
      </c>
      <c r="R166" s="1" t="s">
        <v>13290</v>
      </c>
      <c r="S166">
        <v>602</v>
      </c>
      <c r="T166">
        <v>615</v>
      </c>
      <c r="U166" t="s">
        <v>955</v>
      </c>
      <c r="V166" s="3" t="str">
        <f>HYPERLINK(W166,U166)</f>
        <v>PABP3_HUMAN</v>
      </c>
      <c r="W166" t="s">
        <v>13293</v>
      </c>
      <c r="X166">
        <v>70214.83</v>
      </c>
      <c r="Y166" t="s">
        <v>20404</v>
      </c>
      <c r="Z166" s="1" t="s">
        <v>13292</v>
      </c>
      <c r="AA166" t="s">
        <v>21152</v>
      </c>
      <c r="AB166">
        <v>6</v>
      </c>
    </row>
    <row r="167" spans="1:28" x14ac:dyDescent="0.25">
      <c r="A167" t="s">
        <v>11926</v>
      </c>
      <c r="B167">
        <v>1397.7134679999999</v>
      </c>
      <c r="C167">
        <v>1397.715042</v>
      </c>
      <c r="D167">
        <v>699.86401000000001</v>
      </c>
      <c r="E167" t="s">
        <v>27</v>
      </c>
      <c r="F167">
        <v>-1.5740000000000001E-3</v>
      </c>
      <c r="G167" t="s">
        <v>11927</v>
      </c>
      <c r="H167" s="1" t="s">
        <v>6167</v>
      </c>
      <c r="I167" s="1" t="s">
        <v>11928</v>
      </c>
      <c r="J167">
        <v>272</v>
      </c>
      <c r="K167">
        <v>27.6937732607614</v>
      </c>
      <c r="L167">
        <v>87.97</v>
      </c>
      <c r="M167">
        <v>60.276226739238602</v>
      </c>
      <c r="N167">
        <v>4.6918846999999999E-8</v>
      </c>
      <c r="O167">
        <v>11</v>
      </c>
      <c r="P167" s="1" t="s">
        <v>11929</v>
      </c>
      <c r="Q167">
        <v>11</v>
      </c>
      <c r="R167" s="1" t="s">
        <v>11930</v>
      </c>
      <c r="S167">
        <v>257</v>
      </c>
      <c r="T167">
        <v>269</v>
      </c>
      <c r="U167" t="s">
        <v>2398</v>
      </c>
      <c r="V167" s="3" t="str">
        <f>HYPERLINK(W167,U167)</f>
        <v>SPF45_HUMAN</v>
      </c>
      <c r="W167" t="s">
        <v>11931</v>
      </c>
      <c r="X167">
        <v>45162</v>
      </c>
      <c r="Y167" t="s">
        <v>20414</v>
      </c>
      <c r="Z167" s="1" t="s">
        <v>11932</v>
      </c>
      <c r="AA167" t="s">
        <v>21307</v>
      </c>
      <c r="AB167">
        <v>3</v>
      </c>
    </row>
    <row r="168" spans="1:28" x14ac:dyDescent="0.25">
      <c r="A168" t="s">
        <v>18710</v>
      </c>
      <c r="B168">
        <v>2112.1685480000001</v>
      </c>
      <c r="C168">
        <v>2112.1652680000002</v>
      </c>
      <c r="D168">
        <v>1057.0915500000001</v>
      </c>
      <c r="E168" t="s">
        <v>27</v>
      </c>
      <c r="F168">
        <v>3.2799999999999999E-3</v>
      </c>
      <c r="G168" t="s">
        <v>18711</v>
      </c>
      <c r="H168" s="1" t="s">
        <v>15212</v>
      </c>
      <c r="I168" s="1" t="s">
        <v>18712</v>
      </c>
      <c r="J168">
        <v>414</v>
      </c>
      <c r="K168">
        <v>26.1909333062674</v>
      </c>
      <c r="L168">
        <v>86.41</v>
      </c>
      <c r="M168">
        <v>60.2190666937326</v>
      </c>
      <c r="N168">
        <v>4.7540454999999997E-8</v>
      </c>
      <c r="O168">
        <v>15</v>
      </c>
      <c r="P168" s="1" t="s">
        <v>18713</v>
      </c>
      <c r="Q168">
        <v>9</v>
      </c>
      <c r="R168" s="1" t="s">
        <v>18714</v>
      </c>
      <c r="S168">
        <v>1426</v>
      </c>
      <c r="T168">
        <v>1444</v>
      </c>
      <c r="U168" t="s">
        <v>1566</v>
      </c>
      <c r="V168" s="3" t="str">
        <f>HYPERLINK(W168,U168)</f>
        <v>CLAP1_HUMAN</v>
      </c>
      <c r="W168" t="s">
        <v>18717</v>
      </c>
      <c r="X168">
        <v>170372.55</v>
      </c>
      <c r="Y168" t="s">
        <v>20409</v>
      </c>
      <c r="Z168" s="1" t="s">
        <v>18716</v>
      </c>
      <c r="AA168" t="s">
        <v>20899</v>
      </c>
      <c r="AB168">
        <v>5</v>
      </c>
    </row>
    <row r="169" spans="1:28" x14ac:dyDescent="0.25">
      <c r="A169" t="s">
        <v>18710</v>
      </c>
      <c r="B169">
        <v>2112.1685480000001</v>
      </c>
      <c r="C169">
        <v>2112.1652680000002</v>
      </c>
      <c r="D169">
        <v>1057.0915500000001</v>
      </c>
      <c r="E169" t="s">
        <v>27</v>
      </c>
      <c r="F169">
        <v>3.2799999999999999E-3</v>
      </c>
      <c r="G169" t="s">
        <v>18711</v>
      </c>
      <c r="H169" s="1" t="s">
        <v>15212</v>
      </c>
      <c r="I169" s="1" t="s">
        <v>18712</v>
      </c>
      <c r="J169">
        <v>414</v>
      </c>
      <c r="K169">
        <v>26.1909333062674</v>
      </c>
      <c r="L169">
        <v>86.41</v>
      </c>
      <c r="M169">
        <v>60.2190666937326</v>
      </c>
      <c r="N169">
        <v>4.7540454999999997E-8</v>
      </c>
      <c r="O169">
        <v>15</v>
      </c>
      <c r="P169" s="1" t="s">
        <v>18713</v>
      </c>
      <c r="Q169">
        <v>9</v>
      </c>
      <c r="R169" s="1" t="s">
        <v>18714</v>
      </c>
      <c r="S169">
        <v>1182</v>
      </c>
      <c r="T169">
        <v>1200</v>
      </c>
      <c r="U169" t="s">
        <v>1094</v>
      </c>
      <c r="V169" s="3" t="str">
        <f>HYPERLINK(W169,U169)</f>
        <v>CLAP2_HUMAN</v>
      </c>
      <c r="W169" t="s">
        <v>18715</v>
      </c>
      <c r="X169">
        <v>141774.76</v>
      </c>
      <c r="Y169" t="s">
        <v>20377</v>
      </c>
      <c r="Z169" s="1" t="s">
        <v>18716</v>
      </c>
      <c r="AA169" t="s">
        <v>20898</v>
      </c>
      <c r="AB169">
        <v>32</v>
      </c>
    </row>
    <row r="170" spans="1:28" x14ac:dyDescent="0.25">
      <c r="A170" t="s">
        <v>17447</v>
      </c>
      <c r="B170">
        <v>1840.8813279999999</v>
      </c>
      <c r="C170">
        <v>1840.8842930000001</v>
      </c>
      <c r="D170">
        <v>921.44794000000002</v>
      </c>
      <c r="E170" t="s">
        <v>27</v>
      </c>
      <c r="F170">
        <v>-2.9650000000000002E-3</v>
      </c>
      <c r="G170" t="s">
        <v>17448</v>
      </c>
      <c r="H170" s="1" t="s">
        <v>15481</v>
      </c>
      <c r="I170" s="1" t="s">
        <v>17449</v>
      </c>
      <c r="J170">
        <v>527</v>
      </c>
      <c r="K170">
        <v>26.8484536164441</v>
      </c>
      <c r="L170">
        <v>86.72</v>
      </c>
      <c r="M170">
        <v>59.871546383555902</v>
      </c>
      <c r="N170">
        <v>5.1500964999999998E-8</v>
      </c>
      <c r="O170">
        <v>14</v>
      </c>
      <c r="P170" s="1" t="s">
        <v>17450</v>
      </c>
      <c r="Q170">
        <v>11</v>
      </c>
      <c r="R170" s="1" t="s">
        <v>17451</v>
      </c>
      <c r="S170">
        <v>151</v>
      </c>
      <c r="T170">
        <v>167</v>
      </c>
      <c r="U170" t="s">
        <v>765</v>
      </c>
      <c r="V170" s="3" t="str">
        <f>HYPERLINK(W170,U170)</f>
        <v>HNRH2_HUMAN</v>
      </c>
      <c r="W170" t="s">
        <v>17454</v>
      </c>
      <c r="X170">
        <v>49517.39</v>
      </c>
      <c r="Y170" t="s">
        <v>20415</v>
      </c>
      <c r="Z170" s="1" t="s">
        <v>17453</v>
      </c>
      <c r="AA170" t="s">
        <v>20938</v>
      </c>
      <c r="AB170">
        <v>4</v>
      </c>
    </row>
    <row r="171" spans="1:28" x14ac:dyDescent="0.25">
      <c r="A171" t="s">
        <v>17447</v>
      </c>
      <c r="B171">
        <v>1840.8813279999999</v>
      </c>
      <c r="C171">
        <v>1840.8842930000001</v>
      </c>
      <c r="D171">
        <v>921.44794000000002</v>
      </c>
      <c r="E171" t="s">
        <v>27</v>
      </c>
      <c r="F171">
        <v>-2.9650000000000002E-3</v>
      </c>
      <c r="G171" t="s">
        <v>17448</v>
      </c>
      <c r="H171" s="1" t="s">
        <v>15481</v>
      </c>
      <c r="I171" s="1" t="s">
        <v>17449</v>
      </c>
      <c r="J171">
        <v>527</v>
      </c>
      <c r="K171">
        <v>26.8484536164441</v>
      </c>
      <c r="L171">
        <v>86.72</v>
      </c>
      <c r="M171">
        <v>59.871546383555902</v>
      </c>
      <c r="N171">
        <v>5.1500964999999998E-8</v>
      </c>
      <c r="O171">
        <v>14</v>
      </c>
      <c r="P171" s="1" t="s">
        <v>17450</v>
      </c>
      <c r="Q171">
        <v>11</v>
      </c>
      <c r="R171" s="1" t="s">
        <v>17451</v>
      </c>
      <c r="S171">
        <v>151</v>
      </c>
      <c r="T171">
        <v>167</v>
      </c>
      <c r="U171" t="s">
        <v>762</v>
      </c>
      <c r="V171" s="3" t="str">
        <f>HYPERLINK(W171,U171)</f>
        <v>HNRH1_HUMAN</v>
      </c>
      <c r="W171" t="s">
        <v>17452</v>
      </c>
      <c r="X171">
        <v>49483.519999999997</v>
      </c>
      <c r="Y171" t="s">
        <v>20407</v>
      </c>
      <c r="Z171" s="1" t="s">
        <v>17453</v>
      </c>
      <c r="AA171" t="s">
        <v>20937</v>
      </c>
      <c r="AB171">
        <v>6</v>
      </c>
    </row>
    <row r="172" spans="1:28" x14ac:dyDescent="0.25">
      <c r="A172" t="s">
        <v>11880</v>
      </c>
      <c r="B172">
        <v>1394.6136280000001</v>
      </c>
      <c r="C172">
        <v>1394.617477</v>
      </c>
      <c r="D172">
        <v>698.31408999999996</v>
      </c>
      <c r="E172" t="s">
        <v>27</v>
      </c>
      <c r="F172">
        <v>-3.849E-3</v>
      </c>
      <c r="G172" t="s">
        <v>11881</v>
      </c>
      <c r="H172" s="1" t="s">
        <v>8956</v>
      </c>
      <c r="I172" s="1" t="s">
        <v>11882</v>
      </c>
      <c r="J172">
        <v>331</v>
      </c>
      <c r="K172">
        <v>22.8780172993023</v>
      </c>
      <c r="L172">
        <v>82.66</v>
      </c>
      <c r="M172">
        <v>59.781982700697696</v>
      </c>
      <c r="N172">
        <v>5.2574085999999999E-8</v>
      </c>
      <c r="O172">
        <v>12</v>
      </c>
      <c r="P172" s="1" t="s">
        <v>11883</v>
      </c>
      <c r="Q172">
        <v>9</v>
      </c>
      <c r="R172" s="1" t="s">
        <v>11884</v>
      </c>
      <c r="S172">
        <v>649</v>
      </c>
      <c r="T172">
        <v>662</v>
      </c>
      <c r="U172" t="s">
        <v>11885</v>
      </c>
      <c r="V172" s="3" t="str">
        <f>HYPERLINK(W172,U172)</f>
        <v>HORN_HUMAN</v>
      </c>
      <c r="W172" t="s">
        <v>11886</v>
      </c>
      <c r="X172">
        <v>283139.96999999997</v>
      </c>
      <c r="Y172" t="s">
        <v>20368</v>
      </c>
      <c r="Z172" s="1" t="s">
        <v>11887</v>
      </c>
      <c r="AA172" t="s">
        <v>21153</v>
      </c>
      <c r="AB172">
        <v>22</v>
      </c>
    </row>
    <row r="173" spans="1:28" x14ac:dyDescent="0.25">
      <c r="A173" t="s">
        <v>16738</v>
      </c>
      <c r="B173">
        <v>1754.8296720000001</v>
      </c>
      <c r="C173">
        <v>1754.8282469999999</v>
      </c>
      <c r="D173">
        <v>585.95050000000003</v>
      </c>
      <c r="E173" t="s">
        <v>1747</v>
      </c>
      <c r="F173">
        <v>1.4250000000000001E-3</v>
      </c>
      <c r="G173" t="s">
        <v>16739</v>
      </c>
      <c r="H173" s="1" t="s">
        <v>14257</v>
      </c>
      <c r="I173" s="1" t="s">
        <v>16740</v>
      </c>
      <c r="J173">
        <v>200</v>
      </c>
      <c r="K173">
        <v>26.512780139981398</v>
      </c>
      <c r="L173">
        <v>86.28</v>
      </c>
      <c r="M173">
        <v>59.767219860018599</v>
      </c>
      <c r="N173">
        <v>5.2753104000000003E-8</v>
      </c>
      <c r="O173">
        <v>12</v>
      </c>
      <c r="P173" s="1" t="s">
        <v>16741</v>
      </c>
      <c r="Q173">
        <v>10</v>
      </c>
      <c r="R173" s="1" t="s">
        <v>16742</v>
      </c>
      <c r="S173">
        <v>5</v>
      </c>
      <c r="T173">
        <v>24</v>
      </c>
      <c r="U173" t="s">
        <v>1792</v>
      </c>
      <c r="V173" s="3" t="str">
        <f>HYPERLINK(W173,U173)</f>
        <v>EIF3H_HUMAN</v>
      </c>
      <c r="W173" t="s">
        <v>16743</v>
      </c>
      <c r="X173">
        <v>40076.120000000003</v>
      </c>
      <c r="Y173" t="s">
        <v>20396</v>
      </c>
      <c r="Z173" s="1" t="s">
        <v>16744</v>
      </c>
      <c r="AA173" t="s">
        <v>21154</v>
      </c>
      <c r="AB173">
        <v>6</v>
      </c>
    </row>
    <row r="174" spans="1:28" x14ac:dyDescent="0.25">
      <c r="A174" t="s">
        <v>15740</v>
      </c>
      <c r="B174">
        <v>1680.795028</v>
      </c>
      <c r="C174">
        <v>1680.795486</v>
      </c>
      <c r="D174">
        <v>841.40479000000005</v>
      </c>
      <c r="E174" t="s">
        <v>27</v>
      </c>
      <c r="F174">
        <v>-4.5800000000000002E-4</v>
      </c>
      <c r="G174" t="s">
        <v>15741</v>
      </c>
      <c r="H174" s="1" t="s">
        <v>7593</v>
      </c>
      <c r="I174" s="1" t="s">
        <v>15742</v>
      </c>
      <c r="J174">
        <v>327</v>
      </c>
      <c r="K174">
        <v>26.394864892685899</v>
      </c>
      <c r="L174">
        <v>86.06</v>
      </c>
      <c r="M174">
        <v>59.6651351073141</v>
      </c>
      <c r="N174">
        <v>5.4007801000000002E-8</v>
      </c>
      <c r="O174">
        <v>13</v>
      </c>
      <c r="P174" s="1" t="s">
        <v>15743</v>
      </c>
      <c r="Q174">
        <v>8</v>
      </c>
      <c r="R174" s="1" t="s">
        <v>15744</v>
      </c>
      <c r="S174">
        <v>35</v>
      </c>
      <c r="T174">
        <v>49</v>
      </c>
      <c r="U174" t="s">
        <v>382</v>
      </c>
      <c r="V174" s="3" t="str">
        <f>HYPERLINK(W174,U174)</f>
        <v>PRPS2_HUMAN</v>
      </c>
      <c r="W174" t="s">
        <v>15745</v>
      </c>
      <c r="X174">
        <v>35146.129999999997</v>
      </c>
      <c r="Y174" t="s">
        <v>20364</v>
      </c>
      <c r="Z174" s="1" t="s">
        <v>15746</v>
      </c>
      <c r="AA174" t="s">
        <v>21018</v>
      </c>
      <c r="AB174">
        <v>24</v>
      </c>
    </row>
    <row r="175" spans="1:28" x14ac:dyDescent="0.25">
      <c r="A175" t="s">
        <v>15670</v>
      </c>
      <c r="B175">
        <v>1674.7228680000001</v>
      </c>
      <c r="C175">
        <v>1674.7234040000001</v>
      </c>
      <c r="D175">
        <v>838.36870999999996</v>
      </c>
      <c r="E175" t="s">
        <v>27</v>
      </c>
      <c r="F175">
        <v>-5.3600000000000002E-4</v>
      </c>
      <c r="G175" t="s">
        <v>15671</v>
      </c>
      <c r="H175" s="1" t="s">
        <v>8505</v>
      </c>
      <c r="I175" s="1" t="s">
        <v>9087</v>
      </c>
      <c r="J175">
        <v>252</v>
      </c>
      <c r="K175">
        <v>21.613680022349701</v>
      </c>
      <c r="L175">
        <v>81.11</v>
      </c>
      <c r="M175">
        <v>59.496319977650302</v>
      </c>
      <c r="N175">
        <v>5.6148480000000002E-8</v>
      </c>
      <c r="O175">
        <v>13</v>
      </c>
      <c r="P175" s="1" t="s">
        <v>15672</v>
      </c>
      <c r="Q175">
        <v>13</v>
      </c>
      <c r="R175" s="1" t="s">
        <v>15673</v>
      </c>
      <c r="S175">
        <v>223</v>
      </c>
      <c r="T175">
        <v>238</v>
      </c>
      <c r="U175" t="s">
        <v>3478</v>
      </c>
      <c r="V175" s="3" t="str">
        <f>HYPERLINK(W175,U175)</f>
        <v>HSP76_HUMAN</v>
      </c>
      <c r="W175" t="s">
        <v>15677</v>
      </c>
      <c r="X175">
        <v>71440.399999999994</v>
      </c>
      <c r="Y175" t="s">
        <v>20418</v>
      </c>
      <c r="Z175" s="1" t="s">
        <v>15675</v>
      </c>
      <c r="AA175" t="s">
        <v>21021</v>
      </c>
      <c r="AB175">
        <v>5</v>
      </c>
    </row>
    <row r="176" spans="1:28" x14ac:dyDescent="0.25">
      <c r="A176" t="s">
        <v>15670</v>
      </c>
      <c r="B176">
        <v>1674.7228680000001</v>
      </c>
      <c r="C176">
        <v>1674.7234040000001</v>
      </c>
      <c r="D176">
        <v>838.36870999999996</v>
      </c>
      <c r="E176" t="s">
        <v>27</v>
      </c>
      <c r="F176">
        <v>-5.3600000000000002E-4</v>
      </c>
      <c r="G176" t="s">
        <v>15671</v>
      </c>
      <c r="H176" s="1" t="s">
        <v>8505</v>
      </c>
      <c r="I176" s="1" t="s">
        <v>9087</v>
      </c>
      <c r="J176">
        <v>252</v>
      </c>
      <c r="K176">
        <v>21.613680022349701</v>
      </c>
      <c r="L176">
        <v>81.11</v>
      </c>
      <c r="M176">
        <v>59.496319977650302</v>
      </c>
      <c r="N176">
        <v>5.6148480000000002E-8</v>
      </c>
      <c r="O176">
        <v>13</v>
      </c>
      <c r="P176" s="1" t="s">
        <v>15672</v>
      </c>
      <c r="Q176">
        <v>13</v>
      </c>
      <c r="R176" s="1" t="s">
        <v>15673</v>
      </c>
      <c r="S176">
        <v>223</v>
      </c>
      <c r="T176">
        <v>238</v>
      </c>
      <c r="U176" t="s">
        <v>3480</v>
      </c>
      <c r="V176" s="3" t="str">
        <f>HYPERLINK(W176,U176)</f>
        <v>HS71L_HUMAN</v>
      </c>
      <c r="W176" t="s">
        <v>15678</v>
      </c>
      <c r="X176">
        <v>70730.47</v>
      </c>
      <c r="Y176" t="s">
        <v>20419</v>
      </c>
      <c r="Z176" s="1" t="s">
        <v>15675</v>
      </c>
      <c r="AA176" t="s">
        <v>21022</v>
      </c>
      <c r="AB176">
        <v>10</v>
      </c>
    </row>
    <row r="177" spans="1:28" x14ac:dyDescent="0.25">
      <c r="A177" t="s">
        <v>15670</v>
      </c>
      <c r="B177">
        <v>1674.7228680000001</v>
      </c>
      <c r="C177">
        <v>1674.7234040000001</v>
      </c>
      <c r="D177">
        <v>838.36870999999996</v>
      </c>
      <c r="E177" t="s">
        <v>27</v>
      </c>
      <c r="F177">
        <v>-5.3600000000000002E-4</v>
      </c>
      <c r="G177" t="s">
        <v>15671</v>
      </c>
      <c r="H177" s="1" t="s">
        <v>8505</v>
      </c>
      <c r="I177" s="1" t="s">
        <v>9087</v>
      </c>
      <c r="J177">
        <v>252</v>
      </c>
      <c r="K177">
        <v>21.613680022349701</v>
      </c>
      <c r="L177">
        <v>81.11</v>
      </c>
      <c r="M177">
        <v>59.496319977650302</v>
      </c>
      <c r="N177">
        <v>5.6148480000000002E-8</v>
      </c>
      <c r="O177">
        <v>13</v>
      </c>
      <c r="P177" s="1" t="s">
        <v>15672</v>
      </c>
      <c r="Q177">
        <v>13</v>
      </c>
      <c r="R177" s="1" t="s">
        <v>15673</v>
      </c>
      <c r="S177">
        <v>221</v>
      </c>
      <c r="T177">
        <v>236</v>
      </c>
      <c r="U177" t="s">
        <v>372</v>
      </c>
      <c r="V177" s="3" t="str">
        <f>HYPERLINK(W177,U177)</f>
        <v>HS71A_HUMAN</v>
      </c>
      <c r="W177" t="s">
        <v>15674</v>
      </c>
      <c r="X177">
        <v>70294.14</v>
      </c>
      <c r="Y177" t="s">
        <v>20416</v>
      </c>
      <c r="Z177" s="1" t="s">
        <v>15675</v>
      </c>
      <c r="AA177" t="s">
        <v>21019</v>
      </c>
      <c r="AB177">
        <v>24</v>
      </c>
    </row>
    <row r="178" spans="1:28" x14ac:dyDescent="0.25">
      <c r="A178" t="s">
        <v>15670</v>
      </c>
      <c r="B178">
        <v>1674.7228680000001</v>
      </c>
      <c r="C178">
        <v>1674.7234040000001</v>
      </c>
      <c r="D178">
        <v>838.36870999999996</v>
      </c>
      <c r="E178" t="s">
        <v>27</v>
      </c>
      <c r="F178">
        <v>-5.3600000000000002E-4</v>
      </c>
      <c r="G178" t="s">
        <v>15671</v>
      </c>
      <c r="H178" s="1" t="s">
        <v>8505</v>
      </c>
      <c r="I178" s="1" t="s">
        <v>9087</v>
      </c>
      <c r="J178">
        <v>252</v>
      </c>
      <c r="K178">
        <v>21.613680022349701</v>
      </c>
      <c r="L178">
        <v>81.11</v>
      </c>
      <c r="M178">
        <v>59.496319977650302</v>
      </c>
      <c r="N178">
        <v>5.6148480000000002E-8</v>
      </c>
      <c r="O178">
        <v>13</v>
      </c>
      <c r="P178" s="1" t="s">
        <v>15672</v>
      </c>
      <c r="Q178">
        <v>13</v>
      </c>
      <c r="R178" s="1" t="s">
        <v>15673</v>
      </c>
      <c r="S178">
        <v>221</v>
      </c>
      <c r="T178">
        <v>236</v>
      </c>
      <c r="U178" t="s">
        <v>375</v>
      </c>
      <c r="V178" s="3" t="str">
        <f>HYPERLINK(W178,U178)</f>
        <v>HS71B_HUMAN</v>
      </c>
      <c r="W178" t="s">
        <v>15676</v>
      </c>
      <c r="X178">
        <v>70294.14</v>
      </c>
      <c r="Y178" t="s">
        <v>20417</v>
      </c>
      <c r="Z178" s="1" t="s">
        <v>15675</v>
      </c>
      <c r="AA178" t="s">
        <v>21020</v>
      </c>
      <c r="AB178">
        <v>24</v>
      </c>
    </row>
    <row r="179" spans="1:28" x14ac:dyDescent="0.25">
      <c r="A179" t="s">
        <v>15670</v>
      </c>
      <c r="B179">
        <v>1674.7228680000001</v>
      </c>
      <c r="C179">
        <v>1674.7234040000001</v>
      </c>
      <c r="D179">
        <v>838.36870999999996</v>
      </c>
      <c r="E179" t="s">
        <v>27</v>
      </c>
      <c r="F179">
        <v>-5.3600000000000002E-4</v>
      </c>
      <c r="G179" t="s">
        <v>15671</v>
      </c>
      <c r="H179" s="1" t="s">
        <v>8505</v>
      </c>
      <c r="I179" s="1" t="s">
        <v>9087</v>
      </c>
      <c r="J179">
        <v>252</v>
      </c>
      <c r="K179">
        <v>21.613680022349701</v>
      </c>
      <c r="L179">
        <v>81.11</v>
      </c>
      <c r="M179">
        <v>59.496319977650302</v>
      </c>
      <c r="N179">
        <v>5.6148480000000002E-8</v>
      </c>
      <c r="O179">
        <v>13</v>
      </c>
      <c r="P179" s="1" t="s">
        <v>15672</v>
      </c>
      <c r="Q179">
        <v>13</v>
      </c>
      <c r="R179" s="1" t="s">
        <v>15673</v>
      </c>
      <c r="S179">
        <v>223</v>
      </c>
      <c r="T179">
        <v>238</v>
      </c>
      <c r="U179" t="s">
        <v>13421</v>
      </c>
      <c r="V179" s="3" t="str">
        <f>HYPERLINK(W179,U179)</f>
        <v>HSP77_HUMAN</v>
      </c>
      <c r="W179" t="s">
        <v>15679</v>
      </c>
      <c r="X179">
        <v>40447.67</v>
      </c>
      <c r="Y179" t="s">
        <v>20420</v>
      </c>
      <c r="Z179" s="1" t="s">
        <v>15675</v>
      </c>
      <c r="AA179" t="s">
        <v>21023</v>
      </c>
      <c r="AB179">
        <v>3</v>
      </c>
    </row>
    <row r="180" spans="1:28" x14ac:dyDescent="0.25">
      <c r="A180" t="s">
        <v>8503</v>
      </c>
      <c r="B180">
        <v>1231.5903080000001</v>
      </c>
      <c r="C180">
        <v>1231.590561</v>
      </c>
      <c r="D180">
        <v>616.80242999999996</v>
      </c>
      <c r="E180" t="s">
        <v>27</v>
      </c>
      <c r="F180">
        <v>-2.5300000000000002E-4</v>
      </c>
      <c r="G180" t="s">
        <v>8504</v>
      </c>
      <c r="H180" s="1" t="s">
        <v>8505</v>
      </c>
      <c r="I180" s="1" t="s">
        <v>8506</v>
      </c>
      <c r="J180">
        <v>178</v>
      </c>
      <c r="K180">
        <v>26.720978579357201</v>
      </c>
      <c r="L180">
        <v>86.17</v>
      </c>
      <c r="M180">
        <v>59.449021420642801</v>
      </c>
      <c r="N180">
        <v>5.6763330000000003E-8</v>
      </c>
      <c r="O180">
        <v>14</v>
      </c>
      <c r="P180" s="1" t="s">
        <v>8507</v>
      </c>
      <c r="Q180">
        <v>9</v>
      </c>
      <c r="R180" s="1" t="s">
        <v>8508</v>
      </c>
      <c r="S180">
        <v>14</v>
      </c>
      <c r="T180">
        <v>29</v>
      </c>
      <c r="U180" t="s">
        <v>1729</v>
      </c>
      <c r="V180" s="3" t="str">
        <f>HYPERLINK(W180,U180)</f>
        <v>K1C9_HUMAN</v>
      </c>
      <c r="W180" t="s">
        <v>8509</v>
      </c>
      <c r="X180">
        <v>62254.9</v>
      </c>
      <c r="Y180" t="s">
        <v>20766</v>
      </c>
      <c r="Z180" s="1" t="s">
        <v>8510</v>
      </c>
      <c r="AA180" t="s">
        <v>20939</v>
      </c>
      <c r="AB180">
        <v>33</v>
      </c>
    </row>
    <row r="181" spans="1:28" x14ac:dyDescent="0.25">
      <c r="A181" t="s">
        <v>18752</v>
      </c>
      <c r="B181">
        <v>2119.0064480000001</v>
      </c>
      <c r="C181">
        <v>2119.0156400000001</v>
      </c>
      <c r="D181">
        <v>1060.5105000000001</v>
      </c>
      <c r="E181" t="s">
        <v>27</v>
      </c>
      <c r="F181">
        <v>-9.1920000000000005E-3</v>
      </c>
      <c r="G181" t="s">
        <v>18753</v>
      </c>
      <c r="H181" s="1" t="s">
        <v>18754</v>
      </c>
      <c r="I181" s="1" t="s">
        <v>18755</v>
      </c>
      <c r="J181">
        <v>526</v>
      </c>
      <c r="K181">
        <v>27.0329137811866</v>
      </c>
      <c r="L181">
        <v>86.28</v>
      </c>
      <c r="M181">
        <v>59.247086218813401</v>
      </c>
      <c r="N181">
        <v>5.9464994000000002E-8</v>
      </c>
      <c r="O181">
        <v>14</v>
      </c>
      <c r="P181" s="1" t="s">
        <v>18756</v>
      </c>
      <c r="Q181">
        <v>10</v>
      </c>
      <c r="R181" s="1" t="s">
        <v>18757</v>
      </c>
      <c r="S181">
        <v>532</v>
      </c>
      <c r="T181">
        <v>549</v>
      </c>
      <c r="U181" t="s">
        <v>1622</v>
      </c>
      <c r="V181" s="3" t="str">
        <f>HYPERLINK(W181,U181)</f>
        <v>NS1BP_HUMAN</v>
      </c>
      <c r="W181" t="s">
        <v>18758</v>
      </c>
      <c r="X181">
        <v>72937.33</v>
      </c>
      <c r="Y181" t="s">
        <v>20421</v>
      </c>
      <c r="Z181" s="1" t="s">
        <v>18759</v>
      </c>
      <c r="AA181" t="s">
        <v>20940</v>
      </c>
      <c r="AB181">
        <v>18</v>
      </c>
    </row>
    <row r="182" spans="1:28" x14ac:dyDescent="0.25">
      <c r="A182" t="s">
        <v>4079</v>
      </c>
      <c r="B182">
        <v>1045.497648</v>
      </c>
      <c r="C182">
        <v>1045.4974669999999</v>
      </c>
      <c r="D182">
        <v>523.75609999999995</v>
      </c>
      <c r="E182" t="s">
        <v>27</v>
      </c>
      <c r="F182">
        <v>1.8100000000000001E-4</v>
      </c>
      <c r="G182" t="s">
        <v>4072</v>
      </c>
      <c r="H182" s="1" t="s">
        <v>4073</v>
      </c>
      <c r="I182" s="1" t="s">
        <v>4080</v>
      </c>
      <c r="J182">
        <v>50</v>
      </c>
      <c r="K182">
        <v>26.8663626926229</v>
      </c>
      <c r="L182">
        <v>86.1</v>
      </c>
      <c r="M182">
        <v>59.233637307377101</v>
      </c>
      <c r="N182">
        <v>5.9649426999999994E-8</v>
      </c>
      <c r="O182">
        <v>11</v>
      </c>
      <c r="P182" s="1" t="s">
        <v>4081</v>
      </c>
      <c r="Q182">
        <v>5</v>
      </c>
      <c r="R182" s="1" t="s">
        <v>4082</v>
      </c>
      <c r="S182">
        <v>2</v>
      </c>
      <c r="T182">
        <v>13</v>
      </c>
      <c r="U182" t="s">
        <v>147</v>
      </c>
      <c r="V182" s="3" t="str">
        <f>HYPERLINK(W182,U182)</f>
        <v>ANM5_HUMAN</v>
      </c>
      <c r="W182" t="s">
        <v>4083</v>
      </c>
      <c r="X182">
        <v>73321.81</v>
      </c>
      <c r="Y182" t="s">
        <v>20355</v>
      </c>
      <c r="Z182" s="1" t="s">
        <v>4078</v>
      </c>
      <c r="AA182" t="s">
        <v>21308</v>
      </c>
      <c r="AB182">
        <v>56</v>
      </c>
    </row>
    <row r="183" spans="1:28" x14ac:dyDescent="0.25">
      <c r="A183" t="s">
        <v>17943</v>
      </c>
      <c r="B183">
        <v>1940.9742080000001</v>
      </c>
      <c r="C183">
        <v>1940.980286</v>
      </c>
      <c r="D183">
        <v>971.49437999999998</v>
      </c>
      <c r="E183" t="s">
        <v>27</v>
      </c>
      <c r="F183">
        <v>-6.0780000000000001E-3</v>
      </c>
      <c r="G183" t="s">
        <v>17944</v>
      </c>
      <c r="H183" s="1" t="s">
        <v>15481</v>
      </c>
      <c r="I183" s="1" t="s">
        <v>17945</v>
      </c>
      <c r="J183">
        <v>624</v>
      </c>
      <c r="K183">
        <v>28.000293592441299</v>
      </c>
      <c r="L183">
        <v>87.19</v>
      </c>
      <c r="M183">
        <v>59.189706407558702</v>
      </c>
      <c r="N183">
        <v>6.0255869999999999E-8</v>
      </c>
      <c r="O183">
        <v>13</v>
      </c>
      <c r="P183" s="1" t="s">
        <v>17946</v>
      </c>
      <c r="Q183">
        <v>14</v>
      </c>
      <c r="R183" s="1" t="s">
        <v>17947</v>
      </c>
      <c r="S183">
        <v>444</v>
      </c>
      <c r="T183">
        <v>460</v>
      </c>
      <c r="U183" t="s">
        <v>1074</v>
      </c>
      <c r="V183" s="3" t="str">
        <f>HYPERLINK(W183,U183)</f>
        <v>K2C1_HUMAN</v>
      </c>
      <c r="W183" t="s">
        <v>17948</v>
      </c>
      <c r="X183">
        <v>66170.070000000007</v>
      </c>
      <c r="Y183" t="s">
        <v>20767</v>
      </c>
      <c r="Z183" s="1" t="s">
        <v>17949</v>
      </c>
      <c r="AA183" t="s">
        <v>21024</v>
      </c>
      <c r="AB183">
        <v>51</v>
      </c>
    </row>
    <row r="184" spans="1:28" x14ac:dyDescent="0.25">
      <c r="A184" t="s">
        <v>8081</v>
      </c>
      <c r="B184">
        <v>1216.5950680000001</v>
      </c>
      <c r="C184">
        <v>1216.594879</v>
      </c>
      <c r="D184">
        <v>609.30480999999997</v>
      </c>
      <c r="E184" t="s">
        <v>27</v>
      </c>
      <c r="F184">
        <v>1.8900000000000001E-4</v>
      </c>
      <c r="G184" t="s">
        <v>8076</v>
      </c>
      <c r="H184" s="1" t="s">
        <v>1618</v>
      </c>
      <c r="I184" s="1" t="s">
        <v>8082</v>
      </c>
      <c r="J184">
        <v>411</v>
      </c>
      <c r="K184">
        <v>27.1096311899528</v>
      </c>
      <c r="L184">
        <v>86.19</v>
      </c>
      <c r="M184">
        <v>59.080368810047197</v>
      </c>
      <c r="N184">
        <v>6.1792124000000002E-8</v>
      </c>
      <c r="O184">
        <v>9</v>
      </c>
      <c r="P184" s="1" t="s">
        <v>5257</v>
      </c>
      <c r="Q184">
        <v>7</v>
      </c>
      <c r="R184" s="1" t="s">
        <v>8083</v>
      </c>
      <c r="S184">
        <v>153</v>
      </c>
      <c r="T184">
        <v>162</v>
      </c>
      <c r="U184" t="s">
        <v>640</v>
      </c>
      <c r="V184" s="3" t="str">
        <f>HYPERLINK(W184,U184)</f>
        <v>RS3A_HUMAN</v>
      </c>
      <c r="W184" t="s">
        <v>8084</v>
      </c>
      <c r="X184">
        <v>30153.82</v>
      </c>
      <c r="Y184" t="s">
        <v>20422</v>
      </c>
      <c r="Z184" s="1" t="s">
        <v>8080</v>
      </c>
      <c r="AA184" t="s">
        <v>21840</v>
      </c>
      <c r="AB184">
        <v>13</v>
      </c>
    </row>
    <row r="185" spans="1:28" x14ac:dyDescent="0.25">
      <c r="A185" t="s">
        <v>17177</v>
      </c>
      <c r="B185">
        <v>1796.0101079999999</v>
      </c>
      <c r="C185">
        <v>1796.004318</v>
      </c>
      <c r="D185">
        <v>899.01233000000002</v>
      </c>
      <c r="E185" t="s">
        <v>27</v>
      </c>
      <c r="F185">
        <v>5.79E-3</v>
      </c>
      <c r="G185" t="s">
        <v>17178</v>
      </c>
      <c r="H185" s="1" t="s">
        <v>8505</v>
      </c>
      <c r="I185" s="1" t="s">
        <v>13157</v>
      </c>
      <c r="J185">
        <v>482</v>
      </c>
      <c r="K185">
        <v>25.599066250361101</v>
      </c>
      <c r="L185">
        <v>84.62</v>
      </c>
      <c r="M185">
        <v>59.0209337496389</v>
      </c>
      <c r="N185">
        <v>6.2643589000000006E-8</v>
      </c>
      <c r="O185">
        <v>12</v>
      </c>
      <c r="P185" s="1" t="s">
        <v>17179</v>
      </c>
      <c r="Q185">
        <v>12</v>
      </c>
      <c r="R185" s="1" t="s">
        <v>17180</v>
      </c>
      <c r="S185">
        <v>371</v>
      </c>
      <c r="T185">
        <v>386</v>
      </c>
      <c r="U185" t="s">
        <v>808</v>
      </c>
      <c r="V185" s="3" t="str">
        <f>HYPERLINK(W185,U185)</f>
        <v>K1C10_HUMAN</v>
      </c>
      <c r="W185" t="s">
        <v>17181</v>
      </c>
      <c r="X185">
        <v>59019.78</v>
      </c>
      <c r="Y185" t="s">
        <v>20768</v>
      </c>
      <c r="Z185" s="1" t="s">
        <v>17182</v>
      </c>
      <c r="AA185" t="s">
        <v>21155</v>
      </c>
      <c r="AB185">
        <v>34</v>
      </c>
    </row>
    <row r="186" spans="1:28" x14ac:dyDescent="0.25">
      <c r="A186" t="s">
        <v>10018</v>
      </c>
      <c r="B186">
        <v>1302.6091080000001</v>
      </c>
      <c r="C186">
        <v>1302.609222</v>
      </c>
      <c r="D186">
        <v>652.31182999999999</v>
      </c>
      <c r="E186" t="s">
        <v>27</v>
      </c>
      <c r="F186">
        <v>-1.1400000000000001E-4</v>
      </c>
      <c r="G186" t="s">
        <v>10019</v>
      </c>
      <c r="H186" s="1" t="s">
        <v>6167</v>
      </c>
      <c r="I186" s="1" t="s">
        <v>10020</v>
      </c>
      <c r="J186">
        <v>178</v>
      </c>
      <c r="K186">
        <v>25.658478186735199</v>
      </c>
      <c r="L186">
        <v>84.44</v>
      </c>
      <c r="M186">
        <v>58.781521813264803</v>
      </c>
      <c r="N186">
        <v>6.6193877999999998E-8</v>
      </c>
      <c r="O186">
        <v>11</v>
      </c>
      <c r="P186" s="1" t="s">
        <v>10021</v>
      </c>
      <c r="Q186">
        <v>7</v>
      </c>
      <c r="R186" s="1" t="s">
        <v>10022</v>
      </c>
      <c r="S186">
        <v>88</v>
      </c>
      <c r="T186">
        <v>100</v>
      </c>
      <c r="U186" t="s">
        <v>10029</v>
      </c>
      <c r="V186" s="3" t="str">
        <f>HYPERLINK(W186,U186)</f>
        <v>KV240_HUMAN</v>
      </c>
      <c r="W186" t="s">
        <v>10030</v>
      </c>
      <c r="X186">
        <v>13415.64</v>
      </c>
      <c r="Y186" t="s">
        <v>20426</v>
      </c>
      <c r="Z186" s="1" t="s">
        <v>10025</v>
      </c>
      <c r="AA186" t="s">
        <v>21312</v>
      </c>
      <c r="AB186">
        <v>1</v>
      </c>
    </row>
    <row r="187" spans="1:28" x14ac:dyDescent="0.25">
      <c r="A187" t="s">
        <v>10018</v>
      </c>
      <c r="B187">
        <v>1302.6091080000001</v>
      </c>
      <c r="C187">
        <v>1302.609222</v>
      </c>
      <c r="D187">
        <v>652.31182999999999</v>
      </c>
      <c r="E187" t="s">
        <v>27</v>
      </c>
      <c r="F187">
        <v>-1.1400000000000001E-4</v>
      </c>
      <c r="G187" t="s">
        <v>10019</v>
      </c>
      <c r="H187" s="1" t="s">
        <v>6167</v>
      </c>
      <c r="I187" s="1" t="s">
        <v>10020</v>
      </c>
      <c r="J187">
        <v>178</v>
      </c>
      <c r="K187">
        <v>25.658478186735199</v>
      </c>
      <c r="L187">
        <v>84.44</v>
      </c>
      <c r="M187">
        <v>58.781521813264803</v>
      </c>
      <c r="N187">
        <v>6.6193877999999998E-8</v>
      </c>
      <c r="O187">
        <v>11</v>
      </c>
      <c r="P187" s="1" t="s">
        <v>10021</v>
      </c>
      <c r="Q187">
        <v>7</v>
      </c>
      <c r="R187" s="1" t="s">
        <v>10022</v>
      </c>
      <c r="S187">
        <v>88</v>
      </c>
      <c r="T187">
        <v>100</v>
      </c>
      <c r="U187" t="s">
        <v>10033</v>
      </c>
      <c r="V187" s="3" t="str">
        <f>HYPERLINK(W187,U187)</f>
        <v>KVD40_HUMAN</v>
      </c>
      <c r="W187" t="s">
        <v>10034</v>
      </c>
      <c r="X187">
        <v>13415.64</v>
      </c>
      <c r="Y187" t="s">
        <v>20429</v>
      </c>
      <c r="Z187" s="1" t="s">
        <v>10025</v>
      </c>
      <c r="AA187" t="s">
        <v>21315</v>
      </c>
      <c r="AB187">
        <v>1</v>
      </c>
    </row>
    <row r="188" spans="1:28" x14ac:dyDescent="0.25">
      <c r="A188" t="s">
        <v>10018</v>
      </c>
      <c r="B188">
        <v>1302.6091080000001</v>
      </c>
      <c r="C188">
        <v>1302.609222</v>
      </c>
      <c r="D188">
        <v>652.31182999999999</v>
      </c>
      <c r="E188" t="s">
        <v>27</v>
      </c>
      <c r="F188">
        <v>-1.1400000000000001E-4</v>
      </c>
      <c r="G188" t="s">
        <v>10019</v>
      </c>
      <c r="H188" s="1" t="s">
        <v>6167</v>
      </c>
      <c r="I188" s="1" t="s">
        <v>10020</v>
      </c>
      <c r="J188">
        <v>178</v>
      </c>
      <c r="K188">
        <v>25.658478186735199</v>
      </c>
      <c r="L188">
        <v>84.44</v>
      </c>
      <c r="M188">
        <v>58.781521813264803</v>
      </c>
      <c r="N188">
        <v>6.6193877999999998E-8</v>
      </c>
      <c r="O188">
        <v>11</v>
      </c>
      <c r="P188" s="1" t="s">
        <v>10021</v>
      </c>
      <c r="Q188">
        <v>7</v>
      </c>
      <c r="R188" s="1" t="s">
        <v>10022</v>
      </c>
      <c r="S188">
        <v>87</v>
      </c>
      <c r="T188">
        <v>99</v>
      </c>
      <c r="U188" t="s">
        <v>554</v>
      </c>
      <c r="V188" s="3" t="str">
        <f>HYPERLINK(W188,U188)</f>
        <v>KVD26_HUMAN</v>
      </c>
      <c r="W188" t="s">
        <v>10031</v>
      </c>
      <c r="X188">
        <v>13402.58</v>
      </c>
      <c r="Y188" t="s">
        <v>20427</v>
      </c>
      <c r="Z188" s="1" t="s">
        <v>10025</v>
      </c>
      <c r="AA188" t="s">
        <v>21313</v>
      </c>
      <c r="AB188">
        <v>3</v>
      </c>
    </row>
    <row r="189" spans="1:28" x14ac:dyDescent="0.25">
      <c r="A189" t="s">
        <v>10018</v>
      </c>
      <c r="B189">
        <v>1302.6091080000001</v>
      </c>
      <c r="C189">
        <v>1302.609222</v>
      </c>
      <c r="D189">
        <v>652.31182999999999</v>
      </c>
      <c r="E189" t="s">
        <v>27</v>
      </c>
      <c r="F189">
        <v>-1.1400000000000001E-4</v>
      </c>
      <c r="G189" t="s">
        <v>10019</v>
      </c>
      <c r="H189" s="1" t="s">
        <v>6167</v>
      </c>
      <c r="I189" s="1" t="s">
        <v>10020</v>
      </c>
      <c r="J189">
        <v>178</v>
      </c>
      <c r="K189">
        <v>25.658478186735199</v>
      </c>
      <c r="L189">
        <v>84.44</v>
      </c>
      <c r="M189">
        <v>58.781521813264803</v>
      </c>
      <c r="N189">
        <v>6.6193877999999998E-8</v>
      </c>
      <c r="O189">
        <v>11</v>
      </c>
      <c r="P189" s="1" t="s">
        <v>10021</v>
      </c>
      <c r="Q189">
        <v>7</v>
      </c>
      <c r="R189" s="1" t="s">
        <v>10022</v>
      </c>
      <c r="S189">
        <v>87</v>
      </c>
      <c r="T189">
        <v>99</v>
      </c>
      <c r="U189" t="s">
        <v>10027</v>
      </c>
      <c r="V189" s="3" t="str">
        <f>HYPERLINK(W189,U189)</f>
        <v>KVD30_HUMAN</v>
      </c>
      <c r="W189" t="s">
        <v>10028</v>
      </c>
      <c r="X189">
        <v>13320.58</v>
      </c>
      <c r="Y189" t="s">
        <v>20425</v>
      </c>
      <c r="Z189" s="1" t="s">
        <v>10025</v>
      </c>
      <c r="AA189" t="s">
        <v>21311</v>
      </c>
      <c r="AB189">
        <v>1</v>
      </c>
    </row>
    <row r="190" spans="1:28" x14ac:dyDescent="0.25">
      <c r="A190" t="s">
        <v>10018</v>
      </c>
      <c r="B190">
        <v>1302.6091080000001</v>
      </c>
      <c r="C190">
        <v>1302.609222</v>
      </c>
      <c r="D190">
        <v>652.31182999999999</v>
      </c>
      <c r="E190" t="s">
        <v>27</v>
      </c>
      <c r="F190">
        <v>-1.1400000000000001E-4</v>
      </c>
      <c r="G190" t="s">
        <v>10019</v>
      </c>
      <c r="H190" s="1" t="s">
        <v>6167</v>
      </c>
      <c r="I190" s="1" t="s">
        <v>10020</v>
      </c>
      <c r="J190">
        <v>178</v>
      </c>
      <c r="K190">
        <v>25.658478186735199</v>
      </c>
      <c r="L190">
        <v>84.44</v>
      </c>
      <c r="M190">
        <v>58.781521813264803</v>
      </c>
      <c r="N190">
        <v>6.6193877999999998E-8</v>
      </c>
      <c r="O190">
        <v>11</v>
      </c>
      <c r="P190" s="1" t="s">
        <v>10021</v>
      </c>
      <c r="Q190">
        <v>7</v>
      </c>
      <c r="R190" s="1" t="s">
        <v>10022</v>
      </c>
      <c r="S190">
        <v>87</v>
      </c>
      <c r="T190">
        <v>99</v>
      </c>
      <c r="U190" t="s">
        <v>10037</v>
      </c>
      <c r="V190" s="3" t="str">
        <f>HYPERLINK(W190,U190)</f>
        <v>KV230_HUMAN</v>
      </c>
      <c r="W190" t="s">
        <v>10038</v>
      </c>
      <c r="X190">
        <v>13290.6</v>
      </c>
      <c r="Y190" t="s">
        <v>20431</v>
      </c>
      <c r="Z190" s="1" t="s">
        <v>10025</v>
      </c>
      <c r="AA190" t="s">
        <v>21317</v>
      </c>
      <c r="AB190">
        <v>1</v>
      </c>
    </row>
    <row r="191" spans="1:28" x14ac:dyDescent="0.25">
      <c r="A191" t="s">
        <v>10018</v>
      </c>
      <c r="B191">
        <v>1302.6091080000001</v>
      </c>
      <c r="C191">
        <v>1302.609222</v>
      </c>
      <c r="D191">
        <v>652.31182999999999</v>
      </c>
      <c r="E191" t="s">
        <v>27</v>
      </c>
      <c r="F191">
        <v>-1.1400000000000001E-4</v>
      </c>
      <c r="G191" t="s">
        <v>10019</v>
      </c>
      <c r="H191" s="1" t="s">
        <v>6167</v>
      </c>
      <c r="I191" s="1" t="s">
        <v>10020</v>
      </c>
      <c r="J191">
        <v>178</v>
      </c>
      <c r="K191">
        <v>25.658478186735199</v>
      </c>
      <c r="L191">
        <v>84.44</v>
      </c>
      <c r="M191">
        <v>58.781521813264803</v>
      </c>
      <c r="N191">
        <v>6.6193877999999998E-8</v>
      </c>
      <c r="O191">
        <v>11</v>
      </c>
      <c r="P191" s="1" t="s">
        <v>10021</v>
      </c>
      <c r="Q191">
        <v>7</v>
      </c>
      <c r="R191" s="1" t="s">
        <v>10022</v>
      </c>
      <c r="S191">
        <v>87</v>
      </c>
      <c r="T191">
        <v>99</v>
      </c>
      <c r="U191" t="s">
        <v>552</v>
      </c>
      <c r="V191" s="3" t="str">
        <f>HYPERLINK(W191,U191)</f>
        <v>KVD29_HUMAN</v>
      </c>
      <c r="W191" t="s">
        <v>10026</v>
      </c>
      <c r="X191">
        <v>13248.7</v>
      </c>
      <c r="Y191" t="s">
        <v>20424</v>
      </c>
      <c r="Z191" s="1" t="s">
        <v>10025</v>
      </c>
      <c r="AA191" t="s">
        <v>21310</v>
      </c>
      <c r="AB191">
        <v>3</v>
      </c>
    </row>
    <row r="192" spans="1:28" x14ac:dyDescent="0.25">
      <c r="A192" t="s">
        <v>10018</v>
      </c>
      <c r="B192">
        <v>1302.6091080000001</v>
      </c>
      <c r="C192">
        <v>1302.609222</v>
      </c>
      <c r="D192">
        <v>652.31182999999999</v>
      </c>
      <c r="E192" t="s">
        <v>27</v>
      </c>
      <c r="F192">
        <v>-1.1400000000000001E-4</v>
      </c>
      <c r="G192" t="s">
        <v>10019</v>
      </c>
      <c r="H192" s="1" t="s">
        <v>6167</v>
      </c>
      <c r="I192" s="1" t="s">
        <v>10020</v>
      </c>
      <c r="J192">
        <v>178</v>
      </c>
      <c r="K192">
        <v>25.658478186735199</v>
      </c>
      <c r="L192">
        <v>84.44</v>
      </c>
      <c r="M192">
        <v>58.781521813264803</v>
      </c>
      <c r="N192">
        <v>6.6193877999999998E-8</v>
      </c>
      <c r="O192">
        <v>11</v>
      </c>
      <c r="P192" s="1" t="s">
        <v>10021</v>
      </c>
      <c r="Q192">
        <v>7</v>
      </c>
      <c r="R192" s="1" t="s">
        <v>10022</v>
      </c>
      <c r="S192">
        <v>87</v>
      </c>
      <c r="T192">
        <v>99</v>
      </c>
      <c r="U192" t="s">
        <v>558</v>
      </c>
      <c r="V192" s="3" t="str">
        <f>HYPERLINK(W192,U192)</f>
        <v>KV229_HUMAN</v>
      </c>
      <c r="W192" t="s">
        <v>10032</v>
      </c>
      <c r="X192">
        <v>13190.66</v>
      </c>
      <c r="Y192" t="s">
        <v>20428</v>
      </c>
      <c r="Z192" s="1" t="s">
        <v>10025</v>
      </c>
      <c r="AA192" t="s">
        <v>21314</v>
      </c>
      <c r="AB192">
        <v>3</v>
      </c>
    </row>
    <row r="193" spans="1:28" x14ac:dyDescent="0.25">
      <c r="A193" t="s">
        <v>10018</v>
      </c>
      <c r="B193">
        <v>1302.6091080000001</v>
      </c>
      <c r="C193">
        <v>1302.609222</v>
      </c>
      <c r="D193">
        <v>652.31182999999999</v>
      </c>
      <c r="E193" t="s">
        <v>27</v>
      </c>
      <c r="F193">
        <v>-1.1400000000000001E-4</v>
      </c>
      <c r="G193" t="s">
        <v>10019</v>
      </c>
      <c r="H193" s="1" t="s">
        <v>6167</v>
      </c>
      <c r="I193" s="1" t="s">
        <v>10020</v>
      </c>
      <c r="J193">
        <v>178</v>
      </c>
      <c r="K193">
        <v>25.658478186735199</v>
      </c>
      <c r="L193">
        <v>84.44</v>
      </c>
      <c r="M193">
        <v>58.781521813264803</v>
      </c>
      <c r="N193">
        <v>6.6193877999999998E-8</v>
      </c>
      <c r="O193">
        <v>11</v>
      </c>
      <c r="P193" s="1" t="s">
        <v>10021</v>
      </c>
      <c r="Q193">
        <v>7</v>
      </c>
      <c r="R193" s="1" t="s">
        <v>10022</v>
      </c>
      <c r="S193">
        <v>87</v>
      </c>
      <c r="T193">
        <v>99</v>
      </c>
      <c r="U193" t="s">
        <v>10023</v>
      </c>
      <c r="V193" s="3" t="str">
        <f>HYPERLINK(W193,U193)</f>
        <v>KV228_HUMAN</v>
      </c>
      <c r="W193" t="s">
        <v>10024</v>
      </c>
      <c r="X193">
        <v>13062.5</v>
      </c>
      <c r="Y193" t="s">
        <v>20423</v>
      </c>
      <c r="Z193" s="1" t="s">
        <v>10025</v>
      </c>
      <c r="AA193" t="s">
        <v>21309</v>
      </c>
      <c r="AB193">
        <v>1</v>
      </c>
    </row>
    <row r="194" spans="1:28" x14ac:dyDescent="0.25">
      <c r="A194" t="s">
        <v>10018</v>
      </c>
      <c r="B194">
        <v>1302.6091080000001</v>
      </c>
      <c r="C194">
        <v>1302.609222</v>
      </c>
      <c r="D194">
        <v>652.31182999999999</v>
      </c>
      <c r="E194" t="s">
        <v>27</v>
      </c>
      <c r="F194">
        <v>-1.1400000000000001E-4</v>
      </c>
      <c r="G194" t="s">
        <v>10019</v>
      </c>
      <c r="H194" s="1" t="s">
        <v>6167</v>
      </c>
      <c r="I194" s="1" t="s">
        <v>10020</v>
      </c>
      <c r="J194">
        <v>178</v>
      </c>
      <c r="K194">
        <v>25.658478186735199</v>
      </c>
      <c r="L194">
        <v>84.44</v>
      </c>
      <c r="M194">
        <v>58.781521813264803</v>
      </c>
      <c r="N194">
        <v>6.6193877999999998E-8</v>
      </c>
      <c r="O194">
        <v>11</v>
      </c>
      <c r="P194" s="1" t="s">
        <v>10021</v>
      </c>
      <c r="Q194">
        <v>7</v>
      </c>
      <c r="R194" s="1" t="s">
        <v>10022</v>
      </c>
      <c r="S194">
        <v>87</v>
      </c>
      <c r="T194">
        <v>99</v>
      </c>
      <c r="U194" t="s">
        <v>10035</v>
      </c>
      <c r="V194" s="3" t="str">
        <f>HYPERLINK(W194,U194)</f>
        <v>KVD28_HUMAN</v>
      </c>
      <c r="W194" t="s">
        <v>10036</v>
      </c>
      <c r="X194">
        <v>13062.5</v>
      </c>
      <c r="Y194" t="s">
        <v>20430</v>
      </c>
      <c r="Z194" s="1" t="s">
        <v>10025</v>
      </c>
      <c r="AA194" t="s">
        <v>21316</v>
      </c>
      <c r="AB194">
        <v>1</v>
      </c>
    </row>
    <row r="195" spans="1:28" x14ac:dyDescent="0.25">
      <c r="A195" t="s">
        <v>17319</v>
      </c>
      <c r="B195">
        <v>1815.932348</v>
      </c>
      <c r="C195">
        <v>1815.9287870000001</v>
      </c>
      <c r="D195">
        <v>908.97344999999996</v>
      </c>
      <c r="E195" t="s">
        <v>27</v>
      </c>
      <c r="F195">
        <v>3.5609999999999999E-3</v>
      </c>
      <c r="G195" t="s">
        <v>17313</v>
      </c>
      <c r="H195" s="1" t="s">
        <v>8653</v>
      </c>
      <c r="I195" s="1" t="s">
        <v>15444</v>
      </c>
      <c r="J195">
        <v>292</v>
      </c>
      <c r="K195">
        <v>28.733206018154</v>
      </c>
      <c r="L195">
        <v>87.39</v>
      </c>
      <c r="M195">
        <v>58.656793981846</v>
      </c>
      <c r="N195">
        <v>6.8122503999999995E-8</v>
      </c>
      <c r="O195">
        <v>12</v>
      </c>
      <c r="P195" s="1" t="s">
        <v>17315</v>
      </c>
      <c r="Q195">
        <v>12</v>
      </c>
      <c r="R195" s="1" t="s">
        <v>17320</v>
      </c>
      <c r="S195">
        <v>2</v>
      </c>
      <c r="T195">
        <v>17</v>
      </c>
      <c r="U195" t="s">
        <v>1870</v>
      </c>
      <c r="V195" s="3" t="str">
        <f>HYPERLINK(W195,U195)</f>
        <v>RSSA_HUMAN</v>
      </c>
      <c r="W195" t="s">
        <v>17321</v>
      </c>
      <c r="X195">
        <v>32947.480000000003</v>
      </c>
      <c r="Y195" t="s">
        <v>20383</v>
      </c>
      <c r="Z195" s="1" t="s">
        <v>17318</v>
      </c>
      <c r="AA195" t="s">
        <v>21156</v>
      </c>
      <c r="AB195">
        <v>12</v>
      </c>
    </row>
    <row r="196" spans="1:28" x14ac:dyDescent="0.25">
      <c r="A196" t="s">
        <v>20281</v>
      </c>
      <c r="B196">
        <v>3366.6135420000001</v>
      </c>
      <c r="C196">
        <v>3366.610291</v>
      </c>
      <c r="D196">
        <v>1123.2117900000001</v>
      </c>
      <c r="E196" t="s">
        <v>1747</v>
      </c>
      <c r="F196">
        <v>3.251E-3</v>
      </c>
      <c r="G196" t="s">
        <v>20275</v>
      </c>
      <c r="H196" s="1" t="s">
        <v>19583</v>
      </c>
      <c r="I196" s="1" t="s">
        <v>20282</v>
      </c>
      <c r="J196">
        <v>479</v>
      </c>
      <c r="K196">
        <v>27.3798732633343</v>
      </c>
      <c r="L196">
        <v>85.94</v>
      </c>
      <c r="M196">
        <v>58.560126736665701</v>
      </c>
      <c r="N196">
        <v>6.9655807E-8</v>
      </c>
      <c r="O196">
        <v>17</v>
      </c>
      <c r="P196" s="1" t="s">
        <v>20283</v>
      </c>
      <c r="Q196">
        <v>13</v>
      </c>
      <c r="R196" s="1" t="s">
        <v>20284</v>
      </c>
      <c r="S196">
        <v>155</v>
      </c>
      <c r="T196">
        <v>184</v>
      </c>
      <c r="U196" t="s">
        <v>147</v>
      </c>
      <c r="V196" s="3" t="str">
        <f>HYPERLINK(W196,U196)</f>
        <v>ANM5_HUMAN</v>
      </c>
      <c r="W196" t="s">
        <v>20285</v>
      </c>
      <c r="X196">
        <v>73321.81</v>
      </c>
      <c r="Y196" t="s">
        <v>20355</v>
      </c>
      <c r="Z196" s="1" t="s">
        <v>20280</v>
      </c>
      <c r="AA196" t="s">
        <v>20853</v>
      </c>
      <c r="AB196">
        <v>56</v>
      </c>
    </row>
    <row r="197" spans="1:28" x14ac:dyDescent="0.25">
      <c r="A197" t="s">
        <v>12429</v>
      </c>
      <c r="B197">
        <v>1427.601668</v>
      </c>
      <c r="C197">
        <v>1427.5987090000001</v>
      </c>
      <c r="D197">
        <v>714.80811000000006</v>
      </c>
      <c r="E197" t="s">
        <v>27</v>
      </c>
      <c r="F197">
        <v>2.9589999999999998E-3</v>
      </c>
      <c r="G197" t="s">
        <v>12414</v>
      </c>
      <c r="H197" s="1" t="s">
        <v>4716</v>
      </c>
      <c r="I197" s="1" t="s">
        <v>6232</v>
      </c>
      <c r="J197">
        <v>367</v>
      </c>
      <c r="K197">
        <v>21.072099696478698</v>
      </c>
      <c r="L197">
        <v>79.599999999999994</v>
      </c>
      <c r="M197">
        <v>58.527900303521299</v>
      </c>
      <c r="N197">
        <v>7.0174605000000001E-8</v>
      </c>
      <c r="O197">
        <v>9</v>
      </c>
      <c r="P197" s="1" t="s">
        <v>12416</v>
      </c>
      <c r="Q197">
        <v>5</v>
      </c>
      <c r="R197" s="1" t="s">
        <v>12430</v>
      </c>
      <c r="S197">
        <v>180</v>
      </c>
      <c r="T197">
        <v>191</v>
      </c>
      <c r="U197" t="s">
        <v>1945</v>
      </c>
      <c r="V197" s="3" t="str">
        <f>HYPERLINK(W197,U197)</f>
        <v>MEP50_HUMAN</v>
      </c>
      <c r="W197" t="s">
        <v>12431</v>
      </c>
      <c r="X197">
        <v>37442.35</v>
      </c>
      <c r="Y197" t="s">
        <v>20367</v>
      </c>
      <c r="Z197" s="1" t="s">
        <v>12419</v>
      </c>
      <c r="AA197" t="s">
        <v>21841</v>
      </c>
      <c r="AB197">
        <v>14</v>
      </c>
    </row>
    <row r="198" spans="1:28" x14ac:dyDescent="0.25">
      <c r="A198" t="s">
        <v>17821</v>
      </c>
      <c r="B198">
        <v>1906.8847479999999</v>
      </c>
      <c r="C198">
        <v>1906.8883510000001</v>
      </c>
      <c r="D198">
        <v>954.44965000000002</v>
      </c>
      <c r="E198" t="s">
        <v>27</v>
      </c>
      <c r="F198">
        <v>-3.6029999999999999E-3</v>
      </c>
      <c r="G198" t="s">
        <v>17822</v>
      </c>
      <c r="H198" s="1" t="s">
        <v>15481</v>
      </c>
      <c r="I198" s="1" t="s">
        <v>17823</v>
      </c>
      <c r="J198">
        <v>409</v>
      </c>
      <c r="K198">
        <v>25.877109650189102</v>
      </c>
      <c r="L198">
        <v>84.23</v>
      </c>
      <c r="M198">
        <v>58.352890349810899</v>
      </c>
      <c r="N198">
        <v>7.3060218999999994E-8</v>
      </c>
      <c r="O198">
        <v>13</v>
      </c>
      <c r="P198" s="1" t="s">
        <v>17824</v>
      </c>
      <c r="Q198">
        <v>9</v>
      </c>
      <c r="R198" s="1" t="s">
        <v>17825</v>
      </c>
      <c r="S198">
        <v>156</v>
      </c>
      <c r="T198">
        <v>172</v>
      </c>
      <c r="U198" t="s">
        <v>647</v>
      </c>
      <c r="V198" s="3" t="str">
        <f>HYPERLINK(W198,U198)</f>
        <v>RACK1_HUMAN</v>
      </c>
      <c r="W198" t="s">
        <v>17826</v>
      </c>
      <c r="X198">
        <v>35510.730000000003</v>
      </c>
      <c r="Y198" t="s">
        <v>20382</v>
      </c>
      <c r="Z198" s="1" t="s">
        <v>17827</v>
      </c>
      <c r="AA198" t="s">
        <v>21025</v>
      </c>
      <c r="AB198">
        <v>15</v>
      </c>
    </row>
    <row r="199" spans="1:28" x14ac:dyDescent="0.25">
      <c r="A199" t="s">
        <v>11254</v>
      </c>
      <c r="B199">
        <v>1359.599588</v>
      </c>
      <c r="C199">
        <v>1359.6014709999999</v>
      </c>
      <c r="D199">
        <v>680.80706999999995</v>
      </c>
      <c r="E199" t="s">
        <v>27</v>
      </c>
      <c r="F199">
        <v>-1.8829999999999999E-3</v>
      </c>
      <c r="G199" t="s">
        <v>11248</v>
      </c>
      <c r="H199" s="1" t="s">
        <v>8956</v>
      </c>
      <c r="I199" s="1" t="s">
        <v>11255</v>
      </c>
      <c r="J199">
        <v>222</v>
      </c>
      <c r="K199">
        <v>22.095150145426299</v>
      </c>
      <c r="L199">
        <v>80.430000000000007</v>
      </c>
      <c r="M199">
        <v>58.334849854573697</v>
      </c>
      <c r="N199">
        <v>7.3364341000000001E-8</v>
      </c>
      <c r="O199">
        <v>11</v>
      </c>
      <c r="P199" s="1" t="s">
        <v>11256</v>
      </c>
      <c r="Q199">
        <v>9</v>
      </c>
      <c r="R199" s="1" t="s">
        <v>11257</v>
      </c>
      <c r="S199">
        <v>121</v>
      </c>
      <c r="T199">
        <v>134</v>
      </c>
      <c r="U199" t="s">
        <v>4283</v>
      </c>
      <c r="V199" s="3" t="str">
        <f>HYPERLINK(W199,U199)</f>
        <v>EIF3B_HUMAN</v>
      </c>
      <c r="W199" t="s">
        <v>11258</v>
      </c>
      <c r="X199">
        <v>92822.97</v>
      </c>
      <c r="Y199" t="s">
        <v>20432</v>
      </c>
      <c r="Z199" s="1" t="s">
        <v>11253</v>
      </c>
      <c r="AA199" t="s">
        <v>21318</v>
      </c>
      <c r="AB199">
        <v>12</v>
      </c>
    </row>
    <row r="200" spans="1:28" x14ac:dyDescent="0.25">
      <c r="A200" t="s">
        <v>10814</v>
      </c>
      <c r="B200">
        <v>1336.701748</v>
      </c>
      <c r="C200">
        <v>1336.6986690000001</v>
      </c>
      <c r="D200">
        <v>669.35815000000002</v>
      </c>
      <c r="E200" t="s">
        <v>27</v>
      </c>
      <c r="F200">
        <v>3.0790000000000001E-3</v>
      </c>
      <c r="G200" t="s">
        <v>10815</v>
      </c>
      <c r="H200" s="1" t="s">
        <v>6167</v>
      </c>
      <c r="I200" s="1" t="s">
        <v>10816</v>
      </c>
      <c r="J200">
        <v>195</v>
      </c>
      <c r="K200">
        <v>27.573960287930198</v>
      </c>
      <c r="L200">
        <v>85.83</v>
      </c>
      <c r="M200">
        <v>58.2560397120698</v>
      </c>
      <c r="N200">
        <v>7.4707815E-8</v>
      </c>
      <c r="O200">
        <v>10</v>
      </c>
      <c r="P200" s="1" t="s">
        <v>10817</v>
      </c>
      <c r="Q200">
        <v>5</v>
      </c>
      <c r="R200" s="1" t="s">
        <v>10818</v>
      </c>
      <c r="S200">
        <v>31</v>
      </c>
      <c r="T200">
        <v>43</v>
      </c>
      <c r="U200" t="s">
        <v>9877</v>
      </c>
      <c r="V200" s="3" t="str">
        <f>HYPERLINK(W200,U200)</f>
        <v>ICLN_HUMAN</v>
      </c>
      <c r="W200" t="s">
        <v>10819</v>
      </c>
      <c r="X200">
        <v>26369.98</v>
      </c>
      <c r="Y200" t="s">
        <v>20354</v>
      </c>
      <c r="Z200" s="1" t="s">
        <v>10820</v>
      </c>
      <c r="AA200" t="s">
        <v>21513</v>
      </c>
      <c r="AB200">
        <v>7</v>
      </c>
    </row>
    <row r="201" spans="1:28" x14ac:dyDescent="0.25">
      <c r="A201" t="s">
        <v>16353</v>
      </c>
      <c r="B201">
        <v>1724.921488</v>
      </c>
      <c r="C201">
        <v>1724.920944</v>
      </c>
      <c r="D201">
        <v>863.46802000000002</v>
      </c>
      <c r="E201" t="s">
        <v>27</v>
      </c>
      <c r="F201">
        <v>5.44E-4</v>
      </c>
      <c r="G201" t="s">
        <v>16354</v>
      </c>
      <c r="H201" s="1" t="s">
        <v>7593</v>
      </c>
      <c r="I201" s="1" t="s">
        <v>16355</v>
      </c>
      <c r="J201">
        <v>314</v>
      </c>
      <c r="K201">
        <v>27.5587485567249</v>
      </c>
      <c r="L201">
        <v>85.8</v>
      </c>
      <c r="M201">
        <v>58.241251443275097</v>
      </c>
      <c r="N201">
        <v>7.4962638000000005E-8</v>
      </c>
      <c r="O201">
        <v>11</v>
      </c>
      <c r="P201" s="1" t="s">
        <v>16356</v>
      </c>
      <c r="Q201">
        <v>12</v>
      </c>
      <c r="R201" s="1" t="s">
        <v>16357</v>
      </c>
      <c r="S201">
        <v>637</v>
      </c>
      <c r="T201">
        <v>651</v>
      </c>
      <c r="U201" t="s">
        <v>169</v>
      </c>
      <c r="V201" s="3" t="str">
        <f>HYPERLINK(W201,U201)</f>
        <v>ANFY1_HUMAN</v>
      </c>
      <c r="W201" t="s">
        <v>16358</v>
      </c>
      <c r="X201">
        <v>129914.7</v>
      </c>
      <c r="Y201" t="s">
        <v>20370</v>
      </c>
      <c r="Z201" s="1" t="s">
        <v>16359</v>
      </c>
      <c r="AA201" t="s">
        <v>21319</v>
      </c>
      <c r="AB201">
        <v>22</v>
      </c>
    </row>
    <row r="202" spans="1:28" x14ac:dyDescent="0.25">
      <c r="A202" t="s">
        <v>11516</v>
      </c>
      <c r="B202">
        <v>1373.689668</v>
      </c>
      <c r="C202">
        <v>1373.6898799999999</v>
      </c>
      <c r="D202">
        <v>687.85211000000004</v>
      </c>
      <c r="E202" t="s">
        <v>27</v>
      </c>
      <c r="F202">
        <v>-2.12E-4</v>
      </c>
      <c r="G202" t="s">
        <v>11517</v>
      </c>
      <c r="H202" s="1" t="s">
        <v>8956</v>
      </c>
      <c r="I202" s="1" t="s">
        <v>11518</v>
      </c>
      <c r="J202">
        <v>242</v>
      </c>
      <c r="K202">
        <v>27.839035792727302</v>
      </c>
      <c r="L202">
        <v>86.07</v>
      </c>
      <c r="M202">
        <v>58.230964207272699</v>
      </c>
      <c r="N202">
        <v>7.5140414000000003E-8</v>
      </c>
      <c r="O202">
        <v>11</v>
      </c>
      <c r="P202" s="1" t="s">
        <v>11519</v>
      </c>
      <c r="Q202">
        <v>12</v>
      </c>
      <c r="R202" s="1" t="s">
        <v>11520</v>
      </c>
      <c r="S202">
        <v>368</v>
      </c>
      <c r="T202">
        <v>381</v>
      </c>
      <c r="U202" t="s">
        <v>1094</v>
      </c>
      <c r="V202" s="3" t="str">
        <f>HYPERLINK(W202,U202)</f>
        <v>CLAP2_HUMAN</v>
      </c>
      <c r="W202" t="s">
        <v>11521</v>
      </c>
      <c r="X202">
        <v>141774.76</v>
      </c>
      <c r="Y202" t="s">
        <v>20377</v>
      </c>
      <c r="Z202" s="1" t="s">
        <v>11522</v>
      </c>
      <c r="AA202" t="s">
        <v>21320</v>
      </c>
      <c r="AB202">
        <v>32</v>
      </c>
    </row>
    <row r="203" spans="1:28" x14ac:dyDescent="0.25">
      <c r="A203" t="s">
        <v>7419</v>
      </c>
      <c r="B203">
        <v>1189.707748</v>
      </c>
      <c r="C203">
        <v>1189.7070309999999</v>
      </c>
      <c r="D203">
        <v>595.86114999999995</v>
      </c>
      <c r="E203" t="s">
        <v>27</v>
      </c>
      <c r="F203">
        <v>7.1699999999999997E-4</v>
      </c>
      <c r="G203" t="s">
        <v>7420</v>
      </c>
      <c r="H203" s="1" t="s">
        <v>2323</v>
      </c>
      <c r="I203" s="1" t="s">
        <v>7421</v>
      </c>
      <c r="J203">
        <v>117</v>
      </c>
      <c r="K203">
        <v>23.344537511509301</v>
      </c>
      <c r="L203">
        <v>81.540000000000006</v>
      </c>
      <c r="M203">
        <v>58.195462488490698</v>
      </c>
      <c r="N203">
        <v>7.5757171999999997E-8</v>
      </c>
      <c r="O203">
        <v>9</v>
      </c>
      <c r="P203" s="1" t="s">
        <v>7172</v>
      </c>
      <c r="Q203">
        <v>3</v>
      </c>
      <c r="R203" s="1" t="s">
        <v>7422</v>
      </c>
      <c r="S203">
        <v>125</v>
      </c>
      <c r="T203">
        <v>135</v>
      </c>
      <c r="U203" t="s">
        <v>4231</v>
      </c>
      <c r="V203" s="3" t="str">
        <f>HYPERLINK(W203,U203)</f>
        <v>RS23_HUMAN</v>
      </c>
      <c r="W203" t="s">
        <v>7423</v>
      </c>
      <c r="X203">
        <v>15968.78</v>
      </c>
      <c r="Y203" t="s">
        <v>20433</v>
      </c>
      <c r="Z203" s="1" t="s">
        <v>7424</v>
      </c>
      <c r="AA203" t="s">
        <v>21842</v>
      </c>
      <c r="AB203">
        <v>3</v>
      </c>
    </row>
    <row r="204" spans="1:28" x14ac:dyDescent="0.25">
      <c r="A204" t="s">
        <v>14398</v>
      </c>
      <c r="B204">
        <v>1565.7983079999999</v>
      </c>
      <c r="C204">
        <v>1565.7936549999999</v>
      </c>
      <c r="D204">
        <v>783.90643</v>
      </c>
      <c r="E204" t="s">
        <v>27</v>
      </c>
      <c r="F204">
        <v>4.653E-3</v>
      </c>
      <c r="G204" t="s">
        <v>14392</v>
      </c>
      <c r="H204" s="1" t="s">
        <v>7593</v>
      </c>
      <c r="I204" s="1" t="s">
        <v>7504</v>
      </c>
      <c r="J204">
        <v>470</v>
      </c>
      <c r="K204">
        <v>27.7305469336426</v>
      </c>
      <c r="L204">
        <v>85.91</v>
      </c>
      <c r="M204">
        <v>58.179453066357397</v>
      </c>
      <c r="N204">
        <v>7.6036952000000006E-8</v>
      </c>
      <c r="O204">
        <v>13</v>
      </c>
      <c r="P204" s="1" t="s">
        <v>14399</v>
      </c>
      <c r="Q204">
        <v>12</v>
      </c>
      <c r="R204" s="1" t="s">
        <v>14400</v>
      </c>
      <c r="S204">
        <v>686</v>
      </c>
      <c r="T204">
        <v>700</v>
      </c>
      <c r="U204" t="s">
        <v>108</v>
      </c>
      <c r="V204" s="3" t="str">
        <f>HYPERLINK(W204,U204)</f>
        <v>RBM10_HUMAN</v>
      </c>
      <c r="W204" t="s">
        <v>14401</v>
      </c>
      <c r="X204">
        <v>103811.49</v>
      </c>
      <c r="Y204" t="s">
        <v>20356</v>
      </c>
      <c r="Z204" s="1" t="s">
        <v>14397</v>
      </c>
      <c r="AA204" t="s">
        <v>21026</v>
      </c>
      <c r="AB204">
        <v>63</v>
      </c>
    </row>
    <row r="205" spans="1:28" x14ac:dyDescent="0.25">
      <c r="A205" t="s">
        <v>18328</v>
      </c>
      <c r="B205">
        <v>2034.0098519999999</v>
      </c>
      <c r="C205">
        <v>2034.0058140000001</v>
      </c>
      <c r="D205">
        <v>679.01056000000005</v>
      </c>
      <c r="E205" t="s">
        <v>1747</v>
      </c>
      <c r="F205">
        <v>4.0379999999999999E-3</v>
      </c>
      <c r="G205" t="s">
        <v>18329</v>
      </c>
      <c r="H205" s="1" t="s">
        <v>15481</v>
      </c>
      <c r="I205" s="1" t="s">
        <v>15735</v>
      </c>
      <c r="J205">
        <v>479</v>
      </c>
      <c r="K205">
        <v>28.680563618230401</v>
      </c>
      <c r="L205">
        <v>86.86</v>
      </c>
      <c r="M205">
        <v>58.179436381769598</v>
      </c>
      <c r="N205">
        <v>7.6037244000000006E-8</v>
      </c>
      <c r="O205">
        <v>12</v>
      </c>
      <c r="P205" s="1" t="s">
        <v>18330</v>
      </c>
      <c r="Q205">
        <v>7</v>
      </c>
      <c r="R205" s="1" t="s">
        <v>18331</v>
      </c>
      <c r="S205">
        <v>316</v>
      </c>
      <c r="T205">
        <v>332</v>
      </c>
      <c r="U205" t="s">
        <v>4283</v>
      </c>
      <c r="V205" s="3" t="str">
        <f>HYPERLINK(W205,U205)</f>
        <v>EIF3B_HUMAN</v>
      </c>
      <c r="W205" t="s">
        <v>18332</v>
      </c>
      <c r="X205">
        <v>92822.97</v>
      </c>
      <c r="Y205" t="s">
        <v>20432</v>
      </c>
      <c r="Z205" s="1" t="s">
        <v>18333</v>
      </c>
      <c r="AA205" t="s">
        <v>21157</v>
      </c>
      <c r="AB205">
        <v>12</v>
      </c>
    </row>
    <row r="206" spans="1:28" x14ac:dyDescent="0.25">
      <c r="A206" t="s">
        <v>17199</v>
      </c>
      <c r="B206">
        <v>1800.031708</v>
      </c>
      <c r="C206">
        <v>1800.0257260000001</v>
      </c>
      <c r="D206">
        <v>901.02313000000004</v>
      </c>
      <c r="E206" t="s">
        <v>27</v>
      </c>
      <c r="F206">
        <v>5.9820000000000003E-3</v>
      </c>
      <c r="G206" t="s">
        <v>17184</v>
      </c>
      <c r="H206" s="1" t="s">
        <v>8505</v>
      </c>
      <c r="I206" s="1" t="s">
        <v>17131</v>
      </c>
      <c r="J206">
        <v>335</v>
      </c>
      <c r="K206">
        <v>24.941545940184401</v>
      </c>
      <c r="L206">
        <v>83.1</v>
      </c>
      <c r="M206">
        <v>58.158454059815597</v>
      </c>
      <c r="N206">
        <v>7.6405496000000001E-8</v>
      </c>
      <c r="O206">
        <v>12</v>
      </c>
      <c r="P206" s="1" t="s">
        <v>17191</v>
      </c>
      <c r="Q206">
        <v>11</v>
      </c>
      <c r="R206" s="1" t="s">
        <v>17200</v>
      </c>
      <c r="S206">
        <v>433</v>
      </c>
      <c r="T206">
        <v>448</v>
      </c>
      <c r="U206" t="s">
        <v>2816</v>
      </c>
      <c r="V206" s="3" t="str">
        <f>HYPERLINK(W206,U206)</f>
        <v>SYWC_HUMAN</v>
      </c>
      <c r="W206" t="s">
        <v>17201</v>
      </c>
      <c r="X206">
        <v>53473.74</v>
      </c>
      <c r="Y206" t="s">
        <v>20775</v>
      </c>
      <c r="Z206" s="1" t="s">
        <v>17189</v>
      </c>
      <c r="AA206" t="s">
        <v>21158</v>
      </c>
      <c r="AB206">
        <v>7</v>
      </c>
    </row>
    <row r="207" spans="1:28" x14ac:dyDescent="0.25">
      <c r="A207" t="s">
        <v>17677</v>
      </c>
      <c r="B207">
        <v>1866.941388</v>
      </c>
      <c r="C207">
        <v>1866.9363249999999</v>
      </c>
      <c r="D207">
        <v>934.47797000000003</v>
      </c>
      <c r="E207" t="s">
        <v>27</v>
      </c>
      <c r="F207">
        <v>5.0629999999999998E-3</v>
      </c>
      <c r="G207" t="s">
        <v>17678</v>
      </c>
      <c r="H207" s="1" t="s">
        <v>15481</v>
      </c>
      <c r="I207" s="1" t="s">
        <v>17679</v>
      </c>
      <c r="J207">
        <v>534</v>
      </c>
      <c r="K207">
        <v>28.1224469680037</v>
      </c>
      <c r="L207">
        <v>86.27</v>
      </c>
      <c r="M207">
        <v>58.147553031996303</v>
      </c>
      <c r="N207">
        <v>7.6597518999999998E-8</v>
      </c>
      <c r="O207">
        <v>15</v>
      </c>
      <c r="P207" s="1" t="s">
        <v>17680</v>
      </c>
      <c r="Q207">
        <v>11</v>
      </c>
      <c r="R207" s="1" t="s">
        <v>17681</v>
      </c>
      <c r="S207">
        <v>151</v>
      </c>
      <c r="T207">
        <v>167</v>
      </c>
      <c r="U207" t="s">
        <v>5173</v>
      </c>
      <c r="V207" s="3" t="str">
        <f>HYPERLINK(W207,U207)</f>
        <v>HNRPF_HUMAN</v>
      </c>
      <c r="W207" t="s">
        <v>17682</v>
      </c>
      <c r="X207">
        <v>45984.98</v>
      </c>
      <c r="Y207" t="s">
        <v>20434</v>
      </c>
      <c r="Z207" s="1" t="s">
        <v>17683</v>
      </c>
      <c r="AA207" t="s">
        <v>20900</v>
      </c>
      <c r="AB207">
        <v>2</v>
      </c>
    </row>
    <row r="208" spans="1:28" x14ac:dyDescent="0.25">
      <c r="A208" t="s">
        <v>19292</v>
      </c>
      <c r="B208">
        <v>2262.1047119999998</v>
      </c>
      <c r="C208">
        <v>2262.1103520000001</v>
      </c>
      <c r="D208">
        <v>755.04218000000003</v>
      </c>
      <c r="E208" t="s">
        <v>1747</v>
      </c>
      <c r="F208">
        <v>-5.64E-3</v>
      </c>
      <c r="G208" t="s">
        <v>19293</v>
      </c>
      <c r="H208" s="1" t="s">
        <v>16719</v>
      </c>
      <c r="I208" s="1" t="s">
        <v>19294</v>
      </c>
      <c r="J208">
        <v>442</v>
      </c>
      <c r="K208">
        <v>28.1023251799508</v>
      </c>
      <c r="L208">
        <v>86.16</v>
      </c>
      <c r="M208">
        <v>58.057674820049201</v>
      </c>
      <c r="N208">
        <v>7.8199238000000001E-8</v>
      </c>
      <c r="O208">
        <v>14</v>
      </c>
      <c r="P208" s="1" t="s">
        <v>19295</v>
      </c>
      <c r="Q208">
        <v>9</v>
      </c>
      <c r="R208" s="1" t="s">
        <v>19296</v>
      </c>
      <c r="S208">
        <v>4</v>
      </c>
      <c r="T208">
        <v>25</v>
      </c>
      <c r="U208" t="s">
        <v>1363</v>
      </c>
      <c r="V208" s="3" t="str">
        <f>HYPERLINK(W208,U208)</f>
        <v>HSP7C_HUMAN</v>
      </c>
      <c r="W208" t="s">
        <v>19297</v>
      </c>
      <c r="X208">
        <v>71082.31</v>
      </c>
      <c r="Y208" t="s">
        <v>20435</v>
      </c>
      <c r="Z208" s="1" t="s">
        <v>19298</v>
      </c>
      <c r="AA208" t="s">
        <v>20941</v>
      </c>
      <c r="AB208">
        <v>13</v>
      </c>
    </row>
    <row r="209" spans="1:28" x14ac:dyDescent="0.25">
      <c r="A209" t="s">
        <v>9619</v>
      </c>
      <c r="B209">
        <v>1285.698468</v>
      </c>
      <c r="C209">
        <v>1285.698975</v>
      </c>
      <c r="D209">
        <v>643.85650999999996</v>
      </c>
      <c r="E209" t="s">
        <v>27</v>
      </c>
      <c r="F209">
        <v>-5.0699999999999996E-4</v>
      </c>
      <c r="G209" t="s">
        <v>9620</v>
      </c>
      <c r="H209" s="1" t="s">
        <v>8956</v>
      </c>
      <c r="I209" s="1" t="s">
        <v>9621</v>
      </c>
      <c r="J209">
        <v>290</v>
      </c>
      <c r="K209">
        <v>28.518696007297699</v>
      </c>
      <c r="L209">
        <v>86.55</v>
      </c>
      <c r="M209">
        <v>58.031303992702298</v>
      </c>
      <c r="N209">
        <v>7.8675517000000004E-8</v>
      </c>
      <c r="O209">
        <v>11</v>
      </c>
      <c r="P209" s="1" t="s">
        <v>9622</v>
      </c>
      <c r="Q209">
        <v>10</v>
      </c>
      <c r="R209" s="1" t="s">
        <v>9623</v>
      </c>
      <c r="S209">
        <v>804</v>
      </c>
      <c r="T209">
        <v>817</v>
      </c>
      <c r="U209" t="s">
        <v>5803</v>
      </c>
      <c r="V209" s="3" t="str">
        <f>HYPERLINK(W209,U209)</f>
        <v>TAF4_HUMAN</v>
      </c>
      <c r="W209" t="s">
        <v>9624</v>
      </c>
      <c r="X209">
        <v>110331.99</v>
      </c>
      <c r="Y209" t="s">
        <v>20376</v>
      </c>
      <c r="Z209" s="1" t="s">
        <v>9625</v>
      </c>
      <c r="AA209" t="s">
        <v>21321</v>
      </c>
      <c r="AB209">
        <v>4</v>
      </c>
    </row>
    <row r="210" spans="1:28" x14ac:dyDescent="0.25">
      <c r="A210" t="s">
        <v>13133</v>
      </c>
      <c r="B210">
        <v>1471.7815880000001</v>
      </c>
      <c r="C210">
        <v>1471.781708</v>
      </c>
      <c r="D210">
        <v>736.89806999999996</v>
      </c>
      <c r="E210" t="s">
        <v>27</v>
      </c>
      <c r="F210">
        <v>-1.2E-4</v>
      </c>
      <c r="G210" t="s">
        <v>13127</v>
      </c>
      <c r="H210" s="1" t="s">
        <v>8956</v>
      </c>
      <c r="I210" s="1" t="s">
        <v>13134</v>
      </c>
      <c r="J210">
        <v>376</v>
      </c>
      <c r="K210">
        <v>28.5672889038288</v>
      </c>
      <c r="L210">
        <v>86.57</v>
      </c>
      <c r="M210">
        <v>58.002711096171197</v>
      </c>
      <c r="N210">
        <v>7.9195205999999995E-8</v>
      </c>
      <c r="O210">
        <v>11</v>
      </c>
      <c r="P210" s="1" t="s">
        <v>13135</v>
      </c>
      <c r="Q210">
        <v>9</v>
      </c>
      <c r="R210" s="1" t="s">
        <v>13136</v>
      </c>
      <c r="S210">
        <v>355</v>
      </c>
      <c r="T210">
        <v>368</v>
      </c>
      <c r="U210" t="s">
        <v>147</v>
      </c>
      <c r="V210" s="3" t="str">
        <f>HYPERLINK(W210,U210)</f>
        <v>ANM5_HUMAN</v>
      </c>
      <c r="W210" t="s">
        <v>13137</v>
      </c>
      <c r="X210">
        <v>73321.81</v>
      </c>
      <c r="Y210" t="s">
        <v>20355</v>
      </c>
      <c r="Z210" s="1" t="s">
        <v>13132</v>
      </c>
      <c r="AA210" t="s">
        <v>21322</v>
      </c>
      <c r="AB210">
        <v>56</v>
      </c>
    </row>
    <row r="211" spans="1:28" x14ac:dyDescent="0.25">
      <c r="A211" t="s">
        <v>19508</v>
      </c>
      <c r="B211">
        <v>2373.138942</v>
      </c>
      <c r="C211">
        <v>2373.140778</v>
      </c>
      <c r="D211">
        <v>792.05358999999999</v>
      </c>
      <c r="E211" t="s">
        <v>1747</v>
      </c>
      <c r="F211">
        <v>-1.836E-3</v>
      </c>
      <c r="G211" t="s">
        <v>19509</v>
      </c>
      <c r="H211" s="1" t="s">
        <v>14257</v>
      </c>
      <c r="I211" s="1" t="s">
        <v>3728</v>
      </c>
      <c r="J211">
        <v>394</v>
      </c>
      <c r="K211">
        <v>27.435097647284302</v>
      </c>
      <c r="L211">
        <v>85.43</v>
      </c>
      <c r="M211">
        <v>57.994902352715698</v>
      </c>
      <c r="N211">
        <v>7.9337730000000005E-8</v>
      </c>
      <c r="O211">
        <v>14</v>
      </c>
      <c r="P211" s="1" t="s">
        <v>19510</v>
      </c>
      <c r="Q211">
        <v>11</v>
      </c>
      <c r="R211" s="1" t="s">
        <v>19511</v>
      </c>
      <c r="S211">
        <v>547</v>
      </c>
      <c r="T211">
        <v>566</v>
      </c>
      <c r="U211" t="s">
        <v>1186</v>
      </c>
      <c r="V211" s="3" t="str">
        <f>HYPERLINK(W211,U211)</f>
        <v>M3K7_HUMAN</v>
      </c>
      <c r="W211" t="s">
        <v>19512</v>
      </c>
      <c r="X211">
        <v>67894.600000000006</v>
      </c>
      <c r="Y211" t="s">
        <v>20393</v>
      </c>
      <c r="Z211" s="1" t="s">
        <v>19513</v>
      </c>
      <c r="AA211" t="s">
        <v>20942</v>
      </c>
      <c r="AB211">
        <v>24</v>
      </c>
    </row>
    <row r="212" spans="1:28" x14ac:dyDescent="0.25">
      <c r="A212" t="s">
        <v>14437</v>
      </c>
      <c r="B212">
        <v>1568.7574279999999</v>
      </c>
      <c r="C212">
        <v>1568.7583010000001</v>
      </c>
      <c r="D212">
        <v>785.38598999999999</v>
      </c>
      <c r="E212" t="s">
        <v>27</v>
      </c>
      <c r="F212">
        <v>-8.7299999999999997E-4</v>
      </c>
      <c r="G212" t="s">
        <v>14429</v>
      </c>
      <c r="H212" s="1" t="s">
        <v>7593</v>
      </c>
      <c r="I212" s="1" t="s">
        <v>14438</v>
      </c>
      <c r="J212">
        <v>332</v>
      </c>
      <c r="K212">
        <v>27.2345567203519</v>
      </c>
      <c r="L212">
        <v>85.11</v>
      </c>
      <c r="M212">
        <v>57.875443279648103</v>
      </c>
      <c r="N212">
        <v>8.1550320999999999E-8</v>
      </c>
      <c r="O212">
        <v>13</v>
      </c>
      <c r="P212" s="1" t="s">
        <v>14439</v>
      </c>
      <c r="Q212">
        <v>12</v>
      </c>
      <c r="R212" s="1" t="s">
        <v>14440</v>
      </c>
      <c r="S212">
        <v>150</v>
      </c>
      <c r="T212">
        <v>164</v>
      </c>
      <c r="U212" t="s">
        <v>14435</v>
      </c>
      <c r="V212" s="3" t="str">
        <f>HYPERLINK(W212,U212)</f>
        <v>RS10L_HUMAN</v>
      </c>
      <c r="W212" t="s">
        <v>14442</v>
      </c>
      <c r="X212">
        <v>20278.57</v>
      </c>
      <c r="Y212" t="s">
        <v>20437</v>
      </c>
      <c r="Z212" s="1" t="s">
        <v>14434</v>
      </c>
      <c r="AA212" t="s">
        <v>21028</v>
      </c>
      <c r="AB212">
        <v>2</v>
      </c>
    </row>
    <row r="213" spans="1:28" x14ac:dyDescent="0.25">
      <c r="A213" t="s">
        <v>14437</v>
      </c>
      <c r="B213">
        <v>1568.7574279999999</v>
      </c>
      <c r="C213">
        <v>1568.7583010000001</v>
      </c>
      <c r="D213">
        <v>785.38598999999999</v>
      </c>
      <c r="E213" t="s">
        <v>27</v>
      </c>
      <c r="F213">
        <v>-8.7299999999999997E-4</v>
      </c>
      <c r="G213" t="s">
        <v>14429</v>
      </c>
      <c r="H213" s="1" t="s">
        <v>7593</v>
      </c>
      <c r="I213" s="1" t="s">
        <v>14438</v>
      </c>
      <c r="J213">
        <v>332</v>
      </c>
      <c r="K213">
        <v>27.2345567203519</v>
      </c>
      <c r="L213">
        <v>85.11</v>
      </c>
      <c r="M213">
        <v>57.875443279648103</v>
      </c>
      <c r="N213">
        <v>8.1550320999999999E-8</v>
      </c>
      <c r="O213">
        <v>13</v>
      </c>
      <c r="P213" s="1" t="s">
        <v>14439</v>
      </c>
      <c r="Q213">
        <v>12</v>
      </c>
      <c r="R213" s="1" t="s">
        <v>14440</v>
      </c>
      <c r="S213">
        <v>139</v>
      </c>
      <c r="T213">
        <v>153</v>
      </c>
      <c r="U213" t="s">
        <v>3008</v>
      </c>
      <c r="V213" s="3" t="str">
        <f>HYPERLINK(W213,U213)</f>
        <v>RS10_HUMAN</v>
      </c>
      <c r="W213" t="s">
        <v>14441</v>
      </c>
      <c r="X213">
        <v>18885.87</v>
      </c>
      <c r="Y213" t="s">
        <v>20436</v>
      </c>
      <c r="Z213" s="1" t="s">
        <v>14434</v>
      </c>
      <c r="AA213" t="s">
        <v>21027</v>
      </c>
      <c r="AB213">
        <v>5</v>
      </c>
    </row>
    <row r="214" spans="1:28" x14ac:dyDescent="0.25">
      <c r="A214" t="s">
        <v>18897</v>
      </c>
      <c r="B214">
        <v>2158.1879520000002</v>
      </c>
      <c r="C214">
        <v>2158.1858219999999</v>
      </c>
      <c r="D214">
        <v>720.40326000000005</v>
      </c>
      <c r="E214" t="s">
        <v>1747</v>
      </c>
      <c r="F214">
        <v>2.1299999999999999E-3</v>
      </c>
      <c r="G214" t="s">
        <v>18888</v>
      </c>
      <c r="H214" s="1" t="s">
        <v>14257</v>
      </c>
      <c r="I214" s="1" t="s">
        <v>18898</v>
      </c>
      <c r="J214">
        <v>254</v>
      </c>
      <c r="K214">
        <v>26.374897295125098</v>
      </c>
      <c r="L214">
        <v>84.23</v>
      </c>
      <c r="M214">
        <v>57.855102704874902</v>
      </c>
      <c r="N214">
        <v>8.1933165E-8</v>
      </c>
      <c r="O214">
        <v>12</v>
      </c>
      <c r="P214" s="1" t="s">
        <v>18899</v>
      </c>
      <c r="Q214">
        <v>12</v>
      </c>
      <c r="R214" s="1" t="s">
        <v>18890</v>
      </c>
      <c r="S214">
        <v>201</v>
      </c>
      <c r="T214">
        <v>220</v>
      </c>
      <c r="U214" t="s">
        <v>147</v>
      </c>
      <c r="V214" s="3" t="str">
        <f>HYPERLINK(W214,U214)</f>
        <v>ANM5_HUMAN</v>
      </c>
      <c r="W214" t="s">
        <v>18900</v>
      </c>
      <c r="X214">
        <v>73321.81</v>
      </c>
      <c r="Y214" t="s">
        <v>20355</v>
      </c>
      <c r="Z214" s="1" t="s">
        <v>18892</v>
      </c>
      <c r="AA214" t="s">
        <v>21159</v>
      </c>
      <c r="AB214">
        <v>56</v>
      </c>
    </row>
    <row r="215" spans="1:28" x14ac:dyDescent="0.25">
      <c r="A215" t="s">
        <v>11228</v>
      </c>
      <c r="B215">
        <v>1358.6458479999999</v>
      </c>
      <c r="C215">
        <v>1358.6426240000001</v>
      </c>
      <c r="D215">
        <v>680.33019999999999</v>
      </c>
      <c r="E215" t="s">
        <v>27</v>
      </c>
      <c r="F215">
        <v>3.2239999999999999E-3</v>
      </c>
      <c r="G215" t="s">
        <v>11229</v>
      </c>
      <c r="H215" s="1" t="s">
        <v>4716</v>
      </c>
      <c r="I215" s="1" t="s">
        <v>11230</v>
      </c>
      <c r="J215">
        <v>225</v>
      </c>
      <c r="K215">
        <v>26.0205999132796</v>
      </c>
      <c r="L215">
        <v>83.83</v>
      </c>
      <c r="M215">
        <v>57.809400086720402</v>
      </c>
      <c r="N215">
        <v>8.2799935000000003E-8</v>
      </c>
      <c r="O215">
        <v>10</v>
      </c>
      <c r="P215" s="1" t="s">
        <v>11231</v>
      </c>
      <c r="Q215">
        <v>9</v>
      </c>
      <c r="R215" s="1" t="s">
        <v>11232</v>
      </c>
      <c r="S215">
        <v>168</v>
      </c>
      <c r="T215">
        <v>179</v>
      </c>
      <c r="U215" t="s">
        <v>446</v>
      </c>
      <c r="V215" s="3" t="str">
        <f>HYPERLINK(W215,U215)</f>
        <v>IF4B_HUMAN</v>
      </c>
      <c r="W215" t="s">
        <v>11233</v>
      </c>
      <c r="X215">
        <v>69167.31</v>
      </c>
      <c r="Y215" t="s">
        <v>20366</v>
      </c>
      <c r="Z215" s="1" t="s">
        <v>11234</v>
      </c>
      <c r="AA215" t="s">
        <v>21514</v>
      </c>
      <c r="AB215">
        <v>49</v>
      </c>
    </row>
    <row r="216" spans="1:28" x14ac:dyDescent="0.25">
      <c r="A216" t="s">
        <v>17391</v>
      </c>
      <c r="B216">
        <v>1831.9239279999999</v>
      </c>
      <c r="C216">
        <v>1831.923706</v>
      </c>
      <c r="D216">
        <v>916.96924000000001</v>
      </c>
      <c r="E216" t="s">
        <v>27</v>
      </c>
      <c r="F216">
        <v>2.22E-4</v>
      </c>
      <c r="G216" t="s">
        <v>17313</v>
      </c>
      <c r="H216" s="1" t="s">
        <v>17392</v>
      </c>
      <c r="I216" s="1" t="s">
        <v>17393</v>
      </c>
      <c r="J216">
        <v>311</v>
      </c>
      <c r="K216">
        <v>28.561244442423</v>
      </c>
      <c r="L216">
        <v>86.37</v>
      </c>
      <c r="M216">
        <v>57.808755557577001</v>
      </c>
      <c r="N216">
        <v>8.2812224000000006E-8</v>
      </c>
      <c r="O216">
        <v>12</v>
      </c>
      <c r="P216" s="1" t="s">
        <v>17315</v>
      </c>
      <c r="Q216">
        <v>13</v>
      </c>
      <c r="R216" s="1" t="s">
        <v>17394</v>
      </c>
      <c r="S216">
        <v>2</v>
      </c>
      <c r="T216">
        <v>17</v>
      </c>
      <c r="U216" t="s">
        <v>1870</v>
      </c>
      <c r="V216" s="3" t="str">
        <f>HYPERLINK(W216,U216)</f>
        <v>RSSA_HUMAN</v>
      </c>
      <c r="W216" t="s">
        <v>17395</v>
      </c>
      <c r="X216">
        <v>32947.480000000003</v>
      </c>
      <c r="Y216" t="s">
        <v>20383</v>
      </c>
      <c r="Z216" s="1" t="s">
        <v>17318</v>
      </c>
      <c r="AA216" t="s">
        <v>21160</v>
      </c>
      <c r="AB216">
        <v>12</v>
      </c>
    </row>
    <row r="217" spans="1:28" x14ac:dyDescent="0.25">
      <c r="A217" t="s">
        <v>11166</v>
      </c>
      <c r="B217">
        <v>1353.8587480000001</v>
      </c>
      <c r="C217">
        <v>1353.8594969999999</v>
      </c>
      <c r="D217">
        <v>677.93664999999999</v>
      </c>
      <c r="E217" t="s">
        <v>27</v>
      </c>
      <c r="F217">
        <v>-7.4899999999999999E-4</v>
      </c>
      <c r="G217" t="s">
        <v>11167</v>
      </c>
      <c r="H217" s="1" t="s">
        <v>4716</v>
      </c>
      <c r="I217" s="1" t="s">
        <v>11168</v>
      </c>
      <c r="J217">
        <v>373</v>
      </c>
      <c r="K217">
        <v>18.388490907372599</v>
      </c>
      <c r="L217">
        <v>76.03</v>
      </c>
      <c r="M217">
        <v>57.641509092627402</v>
      </c>
      <c r="N217">
        <v>8.6063517999999994E-8</v>
      </c>
      <c r="O217">
        <v>10</v>
      </c>
      <c r="P217" s="1" t="s">
        <v>9868</v>
      </c>
      <c r="Q217">
        <v>8</v>
      </c>
      <c r="R217" s="1" t="s">
        <v>11169</v>
      </c>
      <c r="S217">
        <v>77</v>
      </c>
      <c r="T217">
        <v>88</v>
      </c>
      <c r="U217" t="s">
        <v>473</v>
      </c>
      <c r="V217" s="3" t="str">
        <f>HYPERLINK(W217,U217)</f>
        <v>FLNA_HUMAN</v>
      </c>
      <c r="W217" t="s">
        <v>11170</v>
      </c>
      <c r="X217">
        <v>283300.90000000002</v>
      </c>
      <c r="Y217" t="s">
        <v>20394</v>
      </c>
      <c r="Z217" s="1" t="s">
        <v>11171</v>
      </c>
      <c r="AA217" t="s">
        <v>21515</v>
      </c>
      <c r="AB217">
        <v>47</v>
      </c>
    </row>
    <row r="218" spans="1:28" x14ac:dyDescent="0.25">
      <c r="A218" t="s">
        <v>16918</v>
      </c>
      <c r="B218">
        <v>1769.7029680000001</v>
      </c>
      <c r="C218">
        <v>1769.7018740000001</v>
      </c>
      <c r="D218">
        <v>885.85875999999996</v>
      </c>
      <c r="E218" t="s">
        <v>27</v>
      </c>
      <c r="F218">
        <v>1.0939999999999999E-3</v>
      </c>
      <c r="G218" t="s">
        <v>16521</v>
      </c>
      <c r="H218" s="1" t="s">
        <v>16914</v>
      </c>
      <c r="I218" s="1" t="s">
        <v>16919</v>
      </c>
      <c r="J218">
        <v>322</v>
      </c>
      <c r="K218">
        <v>14.771212547196599</v>
      </c>
      <c r="L218">
        <v>71.87</v>
      </c>
      <c r="M218">
        <v>57.0987874528034</v>
      </c>
      <c r="N218">
        <v>9.7519453999999994E-8</v>
      </c>
      <c r="O218">
        <v>13</v>
      </c>
      <c r="P218" s="1" t="s">
        <v>16920</v>
      </c>
      <c r="Q218">
        <v>8</v>
      </c>
      <c r="R218" s="1" t="s">
        <v>16921</v>
      </c>
      <c r="S218">
        <v>2</v>
      </c>
      <c r="T218">
        <v>17</v>
      </c>
      <c r="U218" t="s">
        <v>287</v>
      </c>
      <c r="V218" s="3" t="str">
        <f>HYPERLINK(W218,U218)</f>
        <v>STK38_HUMAN</v>
      </c>
      <c r="W218" t="s">
        <v>16922</v>
      </c>
      <c r="X218">
        <v>54497.5</v>
      </c>
      <c r="Y218" t="s">
        <v>20365</v>
      </c>
      <c r="Z218" s="1" t="s">
        <v>16525</v>
      </c>
      <c r="AA218" t="s">
        <v>21029</v>
      </c>
      <c r="AB218">
        <v>48</v>
      </c>
    </row>
    <row r="219" spans="1:28" x14ac:dyDescent="0.25">
      <c r="A219" t="s">
        <v>16953</v>
      </c>
      <c r="B219">
        <v>1776.8766880000001</v>
      </c>
      <c r="C219">
        <v>1776.8853449999999</v>
      </c>
      <c r="D219">
        <v>889.44561999999996</v>
      </c>
      <c r="E219" t="s">
        <v>27</v>
      </c>
      <c r="F219">
        <v>-8.6569999999999998E-3</v>
      </c>
      <c r="G219" t="s">
        <v>16954</v>
      </c>
      <c r="H219" s="1" t="s">
        <v>15481</v>
      </c>
      <c r="I219" s="1" t="s">
        <v>16955</v>
      </c>
      <c r="J219">
        <v>228</v>
      </c>
      <c r="K219">
        <v>28.260748027008301</v>
      </c>
      <c r="L219">
        <v>85.32</v>
      </c>
      <c r="M219">
        <v>57.059251972991703</v>
      </c>
      <c r="N219">
        <v>9.8411262999999995E-8</v>
      </c>
      <c r="O219">
        <v>14</v>
      </c>
      <c r="P219" s="1" t="s">
        <v>16956</v>
      </c>
      <c r="Q219">
        <v>9</v>
      </c>
      <c r="R219" s="1" t="s">
        <v>16957</v>
      </c>
      <c r="S219">
        <v>1548</v>
      </c>
      <c r="T219">
        <v>1564</v>
      </c>
      <c r="U219" t="s">
        <v>750</v>
      </c>
      <c r="V219" s="3" t="str">
        <f>HYPERLINK(W219,U219)</f>
        <v>SPTB2_HUMAN</v>
      </c>
      <c r="W219" t="s">
        <v>16958</v>
      </c>
      <c r="X219">
        <v>275236.98</v>
      </c>
      <c r="Y219" t="s">
        <v>20776</v>
      </c>
      <c r="Z219" s="1" t="s">
        <v>16959</v>
      </c>
      <c r="AA219" t="s">
        <v>20943</v>
      </c>
      <c r="AB219">
        <v>17</v>
      </c>
    </row>
    <row r="220" spans="1:28" x14ac:dyDescent="0.25">
      <c r="A220" t="s">
        <v>16642</v>
      </c>
      <c r="B220">
        <v>1747.0614880000001</v>
      </c>
      <c r="C220">
        <v>1747.060745</v>
      </c>
      <c r="D220">
        <v>874.53801999999996</v>
      </c>
      <c r="E220" t="s">
        <v>27</v>
      </c>
      <c r="F220">
        <v>7.4299999999999995E-4</v>
      </c>
      <c r="G220" t="s">
        <v>16632</v>
      </c>
      <c r="H220" s="1" t="s">
        <v>15481</v>
      </c>
      <c r="I220" s="1" t="s">
        <v>16643</v>
      </c>
      <c r="J220">
        <v>119</v>
      </c>
      <c r="K220">
        <v>17.160033436348002</v>
      </c>
      <c r="L220">
        <v>74.14</v>
      </c>
      <c r="M220">
        <v>56.979966563651999</v>
      </c>
      <c r="N220">
        <v>1.00224373E-7</v>
      </c>
      <c r="O220">
        <v>13</v>
      </c>
      <c r="P220" s="1" t="s">
        <v>16644</v>
      </c>
      <c r="Q220">
        <v>11</v>
      </c>
      <c r="R220" s="1" t="s">
        <v>16645</v>
      </c>
      <c r="S220">
        <v>156</v>
      </c>
      <c r="T220">
        <v>172</v>
      </c>
      <c r="U220" t="s">
        <v>1186</v>
      </c>
      <c r="V220" s="3" t="str">
        <f>HYPERLINK(W220,U220)</f>
        <v>M3K7_HUMAN</v>
      </c>
      <c r="W220" t="s">
        <v>16646</v>
      </c>
      <c r="X220">
        <v>67894.600000000006</v>
      </c>
      <c r="Y220" t="s">
        <v>20393</v>
      </c>
      <c r="Z220" s="1" t="s">
        <v>16636</v>
      </c>
      <c r="AA220" t="s">
        <v>21030</v>
      </c>
      <c r="AB220">
        <v>24</v>
      </c>
    </row>
    <row r="221" spans="1:28" x14ac:dyDescent="0.25">
      <c r="A221" t="s">
        <v>19926</v>
      </c>
      <c r="B221">
        <v>2536.2207119999998</v>
      </c>
      <c r="C221">
        <v>2536.2301480000001</v>
      </c>
      <c r="D221">
        <v>846.41417999999999</v>
      </c>
      <c r="E221" t="s">
        <v>1747</v>
      </c>
      <c r="F221">
        <v>-9.4359999999999999E-3</v>
      </c>
      <c r="G221" t="s">
        <v>19858</v>
      </c>
      <c r="H221" s="1" t="s">
        <v>19665</v>
      </c>
      <c r="I221" s="1" t="s">
        <v>18058</v>
      </c>
      <c r="J221">
        <v>652</v>
      </c>
      <c r="K221">
        <v>27.411515988517799</v>
      </c>
      <c r="L221">
        <v>84.3</v>
      </c>
      <c r="M221">
        <v>56.888484011482198</v>
      </c>
      <c r="N221">
        <v>1.02357956E-7</v>
      </c>
      <c r="O221">
        <v>16</v>
      </c>
      <c r="P221" s="1" t="s">
        <v>19927</v>
      </c>
      <c r="Q221">
        <v>10</v>
      </c>
      <c r="R221" s="1" t="s">
        <v>19928</v>
      </c>
      <c r="S221">
        <v>261</v>
      </c>
      <c r="T221">
        <v>282</v>
      </c>
      <c r="U221" t="s">
        <v>387</v>
      </c>
      <c r="V221" s="3" t="str">
        <f>HYPERLINK(W221,U221)</f>
        <v>PRPS1_HUMAN</v>
      </c>
      <c r="W221" t="s">
        <v>19929</v>
      </c>
      <c r="X221">
        <v>35325.120000000003</v>
      </c>
      <c r="Y221" t="s">
        <v>20392</v>
      </c>
      <c r="Z221" s="1" t="s">
        <v>19862</v>
      </c>
      <c r="AA221" t="s">
        <v>20865</v>
      </c>
      <c r="AB221">
        <v>26</v>
      </c>
    </row>
    <row r="222" spans="1:28" x14ac:dyDescent="0.25">
      <c r="A222" t="s">
        <v>17240</v>
      </c>
      <c r="B222">
        <v>1805.9424879999999</v>
      </c>
      <c r="C222">
        <v>1805.9311829999999</v>
      </c>
      <c r="D222">
        <v>903.97852</v>
      </c>
      <c r="E222" t="s">
        <v>27</v>
      </c>
      <c r="F222">
        <v>1.1305000000000001E-2</v>
      </c>
      <c r="G222" t="s">
        <v>17241</v>
      </c>
      <c r="H222" s="1" t="s">
        <v>7593</v>
      </c>
      <c r="I222" s="1" t="s">
        <v>17242</v>
      </c>
      <c r="J222">
        <v>312</v>
      </c>
      <c r="K222">
        <v>27.9934054945358</v>
      </c>
      <c r="L222">
        <v>84.87</v>
      </c>
      <c r="M222">
        <v>56.876594505464197</v>
      </c>
      <c r="N222">
        <v>1.0263856100000001E-7</v>
      </c>
      <c r="O222">
        <v>11</v>
      </c>
      <c r="P222" s="1" t="s">
        <v>17243</v>
      </c>
      <c r="Q222">
        <v>10</v>
      </c>
      <c r="R222" s="1" t="s">
        <v>17244</v>
      </c>
      <c r="S222">
        <v>11</v>
      </c>
      <c r="T222">
        <v>25</v>
      </c>
      <c r="U222" t="s">
        <v>17245</v>
      </c>
      <c r="V222" s="3" t="str">
        <f>HYPERLINK(W222,U222)</f>
        <v>S10A9_HUMAN</v>
      </c>
      <c r="W222" t="s">
        <v>17246</v>
      </c>
      <c r="X222">
        <v>13290.53</v>
      </c>
      <c r="Y222" t="s">
        <v>20438</v>
      </c>
      <c r="Z222" s="1" t="s">
        <v>17247</v>
      </c>
      <c r="AA222" t="s">
        <v>21323</v>
      </c>
      <c r="AB222">
        <v>1</v>
      </c>
    </row>
    <row r="223" spans="1:28" x14ac:dyDescent="0.25">
      <c r="A223" t="s">
        <v>7048</v>
      </c>
      <c r="B223">
        <v>1169.6788079999999</v>
      </c>
      <c r="C223">
        <v>1169.676788</v>
      </c>
      <c r="D223">
        <v>585.84667999999999</v>
      </c>
      <c r="E223" t="s">
        <v>27</v>
      </c>
      <c r="F223">
        <v>2.0200000000000001E-3</v>
      </c>
      <c r="G223" t="s">
        <v>7049</v>
      </c>
      <c r="H223" s="1" t="s">
        <v>2323</v>
      </c>
      <c r="I223" s="1" t="s">
        <v>7050</v>
      </c>
      <c r="J223">
        <v>308</v>
      </c>
      <c r="K223">
        <v>26.4246452024212</v>
      </c>
      <c r="L223">
        <v>83.27</v>
      </c>
      <c r="M223">
        <v>56.8453547975788</v>
      </c>
      <c r="N223">
        <v>1.0337952299999999E-7</v>
      </c>
      <c r="O223">
        <v>10</v>
      </c>
      <c r="P223" s="1" t="s">
        <v>7051</v>
      </c>
      <c r="Q223">
        <v>7</v>
      </c>
      <c r="R223" s="1" t="s">
        <v>7052</v>
      </c>
      <c r="S223">
        <v>167</v>
      </c>
      <c r="T223">
        <v>177</v>
      </c>
      <c r="U223" t="s">
        <v>2647</v>
      </c>
      <c r="V223" s="3" t="str">
        <f>HYPERLINK(W223,U223)</f>
        <v>RL7_HUMAN</v>
      </c>
      <c r="W223" t="s">
        <v>7053</v>
      </c>
      <c r="X223">
        <v>29264.22</v>
      </c>
      <c r="Y223" t="s">
        <v>20439</v>
      </c>
      <c r="Z223" s="1" t="s">
        <v>7054</v>
      </c>
      <c r="AA223" t="s">
        <v>21516</v>
      </c>
      <c r="AB223">
        <v>5</v>
      </c>
    </row>
    <row r="224" spans="1:28" x14ac:dyDescent="0.25">
      <c r="A224" t="s">
        <v>18733</v>
      </c>
      <c r="B224">
        <v>2117.013942</v>
      </c>
      <c r="C224">
        <v>2117.0137479999999</v>
      </c>
      <c r="D224">
        <v>706.67858999999999</v>
      </c>
      <c r="E224" t="s">
        <v>1747</v>
      </c>
      <c r="F224">
        <v>1.94E-4</v>
      </c>
      <c r="G224" t="s">
        <v>18734</v>
      </c>
      <c r="H224" s="1" t="s">
        <v>14257</v>
      </c>
      <c r="I224" s="1" t="s">
        <v>1569</v>
      </c>
      <c r="J224">
        <v>476</v>
      </c>
      <c r="K224">
        <v>26.998377258672502</v>
      </c>
      <c r="L224">
        <v>83.78</v>
      </c>
      <c r="M224">
        <v>56.781622741327503</v>
      </c>
      <c r="N224">
        <v>1.04907788E-7</v>
      </c>
      <c r="O224">
        <v>14</v>
      </c>
      <c r="P224" s="1" t="s">
        <v>18735</v>
      </c>
      <c r="Q224">
        <v>12</v>
      </c>
      <c r="R224" s="1" t="s">
        <v>18736</v>
      </c>
      <c r="S224">
        <v>917</v>
      </c>
      <c r="T224">
        <v>936</v>
      </c>
      <c r="U224" t="s">
        <v>893</v>
      </c>
      <c r="V224" s="3" t="str">
        <f>HYPERLINK(W224,U224)</f>
        <v>OTUD4_HUMAN</v>
      </c>
      <c r="W224" t="s">
        <v>18737</v>
      </c>
      <c r="X224">
        <v>124822.93</v>
      </c>
      <c r="Y224" t="s">
        <v>20353</v>
      </c>
      <c r="Z224" s="1" t="s">
        <v>18738</v>
      </c>
      <c r="AA224" t="s">
        <v>20944</v>
      </c>
      <c r="AB224">
        <v>36</v>
      </c>
    </row>
    <row r="225" spans="1:28" x14ac:dyDescent="0.25">
      <c r="A225" t="s">
        <v>15503</v>
      </c>
      <c r="B225">
        <v>1652.8255280000001</v>
      </c>
      <c r="C225">
        <v>1652.8297419999999</v>
      </c>
      <c r="D225">
        <v>827.42003999999997</v>
      </c>
      <c r="E225" t="s">
        <v>27</v>
      </c>
      <c r="F225">
        <v>-4.2139999999999999E-3</v>
      </c>
      <c r="G225" t="s">
        <v>15504</v>
      </c>
      <c r="H225" s="1" t="s">
        <v>7593</v>
      </c>
      <c r="I225" s="1" t="s">
        <v>15505</v>
      </c>
      <c r="J225">
        <v>325</v>
      </c>
      <c r="K225">
        <v>27.788744720027399</v>
      </c>
      <c r="L225">
        <v>84.55</v>
      </c>
      <c r="M225">
        <v>56.761255279972602</v>
      </c>
      <c r="N225">
        <v>1.0540093800000001E-7</v>
      </c>
      <c r="O225">
        <v>12</v>
      </c>
      <c r="P225" s="1" t="s">
        <v>15506</v>
      </c>
      <c r="Q225">
        <v>10</v>
      </c>
      <c r="R225" s="1" t="s">
        <v>15507</v>
      </c>
      <c r="S225">
        <v>52</v>
      </c>
      <c r="T225">
        <v>66</v>
      </c>
      <c r="U225" t="s">
        <v>13143</v>
      </c>
      <c r="V225" s="3" t="str">
        <f>HYPERLINK(W225,U225)</f>
        <v>RS26_HUMAN</v>
      </c>
      <c r="W225" t="s">
        <v>15508</v>
      </c>
      <c r="X225">
        <v>13292.19</v>
      </c>
      <c r="Y225" t="s">
        <v>20440</v>
      </c>
      <c r="Z225" s="1" t="s">
        <v>15509</v>
      </c>
      <c r="AA225" t="s">
        <v>21161</v>
      </c>
      <c r="AB225">
        <v>2</v>
      </c>
    </row>
    <row r="226" spans="1:28" x14ac:dyDescent="0.25">
      <c r="A226" t="s">
        <v>17888</v>
      </c>
      <c r="B226">
        <v>1920.0263480000001</v>
      </c>
      <c r="C226">
        <v>1920.025772</v>
      </c>
      <c r="D226">
        <v>961.02044999999998</v>
      </c>
      <c r="E226" t="s">
        <v>27</v>
      </c>
      <c r="F226">
        <v>5.7600000000000001E-4</v>
      </c>
      <c r="G226" t="s">
        <v>17889</v>
      </c>
      <c r="H226" s="1" t="s">
        <v>15481</v>
      </c>
      <c r="I226" s="1" t="s">
        <v>4995</v>
      </c>
      <c r="J226">
        <v>471</v>
      </c>
      <c r="K226">
        <v>27.619278384205298</v>
      </c>
      <c r="L226">
        <v>84.21</v>
      </c>
      <c r="M226">
        <v>56.590721615794699</v>
      </c>
      <c r="N226">
        <v>1.0962203099999999E-7</v>
      </c>
      <c r="O226">
        <v>13</v>
      </c>
      <c r="P226" s="1" t="s">
        <v>17890</v>
      </c>
      <c r="Q226">
        <v>9</v>
      </c>
      <c r="R226" s="1" t="s">
        <v>17891</v>
      </c>
      <c r="S226">
        <v>770</v>
      </c>
      <c r="T226">
        <v>786</v>
      </c>
      <c r="U226" t="s">
        <v>220</v>
      </c>
      <c r="V226" s="3" t="str">
        <f>HYPERLINK(W226,U226)</f>
        <v>SF3B3_HUMAN</v>
      </c>
      <c r="W226" t="s">
        <v>17892</v>
      </c>
      <c r="X226">
        <v>136575.15</v>
      </c>
      <c r="Y226" t="s">
        <v>20400</v>
      </c>
      <c r="Z226" s="1" t="s">
        <v>17893</v>
      </c>
      <c r="AA226" t="s">
        <v>21031</v>
      </c>
      <c r="AB226">
        <v>13</v>
      </c>
    </row>
    <row r="227" spans="1:28" x14ac:dyDescent="0.25">
      <c r="A227" t="s">
        <v>12376</v>
      </c>
      <c r="B227">
        <v>1424.689668</v>
      </c>
      <c r="C227">
        <v>1424.6895750000001</v>
      </c>
      <c r="D227">
        <v>713.35211000000004</v>
      </c>
      <c r="E227" t="s">
        <v>27</v>
      </c>
      <c r="F227">
        <v>9.2999999999999997E-5</v>
      </c>
      <c r="G227" t="s">
        <v>12377</v>
      </c>
      <c r="H227" s="1" t="s">
        <v>7593</v>
      </c>
      <c r="I227" s="1" t="s">
        <v>3898</v>
      </c>
      <c r="J227">
        <v>309</v>
      </c>
      <c r="K227">
        <v>27.185016888672699</v>
      </c>
      <c r="L227">
        <v>83.66</v>
      </c>
      <c r="M227">
        <v>56.474983111327298</v>
      </c>
      <c r="N227">
        <v>1.12582709E-7</v>
      </c>
      <c r="O227">
        <v>13</v>
      </c>
      <c r="P227" s="1" t="s">
        <v>12378</v>
      </c>
      <c r="Q227">
        <v>10</v>
      </c>
      <c r="R227" s="1" t="s">
        <v>12379</v>
      </c>
      <c r="S227">
        <v>42</v>
      </c>
      <c r="T227">
        <v>56</v>
      </c>
      <c r="U227" t="s">
        <v>798</v>
      </c>
      <c r="V227" s="3" t="str">
        <f>HYPERLINK(W227,U227)</f>
        <v>K1C14_HUMAN</v>
      </c>
      <c r="W227" t="s">
        <v>12380</v>
      </c>
      <c r="X227">
        <v>51871.51</v>
      </c>
      <c r="Y227" t="s">
        <v>20769</v>
      </c>
      <c r="Z227" s="1" t="s">
        <v>12381</v>
      </c>
      <c r="AA227" t="s">
        <v>21032</v>
      </c>
      <c r="AB227">
        <v>22</v>
      </c>
    </row>
    <row r="228" spans="1:28" x14ac:dyDescent="0.25">
      <c r="A228" t="s">
        <v>14470</v>
      </c>
      <c r="B228">
        <v>1571.753768</v>
      </c>
      <c r="C228">
        <v>1571.750763</v>
      </c>
      <c r="D228">
        <v>786.88415999999995</v>
      </c>
      <c r="E228" t="s">
        <v>27</v>
      </c>
      <c r="F228">
        <v>3.0049999999999999E-3</v>
      </c>
      <c r="G228" t="s">
        <v>14471</v>
      </c>
      <c r="H228" s="1" t="s">
        <v>8956</v>
      </c>
      <c r="I228" s="1" t="s">
        <v>14472</v>
      </c>
      <c r="J228">
        <v>160</v>
      </c>
      <c r="K228">
        <v>27.489628612561599</v>
      </c>
      <c r="L228">
        <v>83.87</v>
      </c>
      <c r="M228">
        <v>56.380371387438402</v>
      </c>
      <c r="N228">
        <v>1.15062251E-7</v>
      </c>
      <c r="O228">
        <v>12</v>
      </c>
      <c r="P228" s="1" t="s">
        <v>14473</v>
      </c>
      <c r="Q228">
        <v>4</v>
      </c>
      <c r="R228" s="1" t="s">
        <v>14474</v>
      </c>
      <c r="S228">
        <v>77</v>
      </c>
      <c r="T228">
        <v>90</v>
      </c>
      <c r="U228" t="s">
        <v>280</v>
      </c>
      <c r="V228" s="3" t="str">
        <f>HYPERLINK(W228,U228)</f>
        <v>RS3_HUMAN</v>
      </c>
      <c r="W228" t="s">
        <v>14475</v>
      </c>
      <c r="X228">
        <v>26842.49</v>
      </c>
      <c r="Y228" t="s">
        <v>20441</v>
      </c>
      <c r="Z228" s="1" t="s">
        <v>14476</v>
      </c>
      <c r="AA228" t="s">
        <v>21162</v>
      </c>
      <c r="AB228">
        <v>23</v>
      </c>
    </row>
    <row r="229" spans="1:28" x14ac:dyDescent="0.25">
      <c r="A229" t="s">
        <v>19424</v>
      </c>
      <c r="B229">
        <v>2308.0515420000002</v>
      </c>
      <c r="C229">
        <v>2308.056732</v>
      </c>
      <c r="D229">
        <v>770.35779000000002</v>
      </c>
      <c r="E229" t="s">
        <v>1747</v>
      </c>
      <c r="F229">
        <v>-5.1900000000000002E-3</v>
      </c>
      <c r="G229" t="s">
        <v>19425</v>
      </c>
      <c r="H229" s="1" t="s">
        <v>16719</v>
      </c>
      <c r="I229" s="1" t="s">
        <v>19426</v>
      </c>
      <c r="J229">
        <v>419</v>
      </c>
      <c r="K229">
        <v>25.797835966168101</v>
      </c>
      <c r="L229">
        <v>82.06</v>
      </c>
      <c r="M229">
        <v>56.262164033831901</v>
      </c>
      <c r="N229">
        <v>1.18237054E-7</v>
      </c>
      <c r="O229">
        <v>14</v>
      </c>
      <c r="P229" s="1" t="s">
        <v>19427</v>
      </c>
      <c r="Q229">
        <v>13</v>
      </c>
      <c r="R229" s="1" t="s">
        <v>19428</v>
      </c>
      <c r="S229">
        <v>418</v>
      </c>
      <c r="T229">
        <v>439</v>
      </c>
      <c r="U229" t="s">
        <v>798</v>
      </c>
      <c r="V229" s="3" t="str">
        <f>HYPERLINK(W229,U229)</f>
        <v>K1C14_HUMAN</v>
      </c>
      <c r="W229" t="s">
        <v>19429</v>
      </c>
      <c r="X229">
        <v>51871.51</v>
      </c>
      <c r="Y229" t="s">
        <v>20769</v>
      </c>
      <c r="Z229" s="1" t="s">
        <v>19430</v>
      </c>
      <c r="AA229" t="s">
        <v>20945</v>
      </c>
      <c r="AB229">
        <v>22</v>
      </c>
    </row>
    <row r="230" spans="1:28" x14ac:dyDescent="0.25">
      <c r="A230" t="s">
        <v>19750</v>
      </c>
      <c r="B230">
        <v>2476.0170560000001</v>
      </c>
      <c r="C230">
        <v>2476.0136870000001</v>
      </c>
      <c r="D230">
        <v>620.01153999999997</v>
      </c>
      <c r="E230" t="s">
        <v>10472</v>
      </c>
      <c r="F230">
        <v>3.369E-3</v>
      </c>
      <c r="G230" t="s">
        <v>19751</v>
      </c>
      <c r="H230" s="1" t="s">
        <v>19752</v>
      </c>
      <c r="I230" s="1" t="s">
        <v>19753</v>
      </c>
      <c r="J230">
        <v>362</v>
      </c>
      <c r="K230">
        <v>16.627578316815701</v>
      </c>
      <c r="L230">
        <v>72.680000000000007</v>
      </c>
      <c r="M230">
        <v>56.052421683184299</v>
      </c>
      <c r="N230">
        <v>1.2408744300000001E-7</v>
      </c>
      <c r="O230">
        <v>14</v>
      </c>
      <c r="P230" s="1" t="s">
        <v>19754</v>
      </c>
      <c r="Q230">
        <v>7</v>
      </c>
      <c r="R230" s="1" t="s">
        <v>19755</v>
      </c>
      <c r="S230">
        <v>1365</v>
      </c>
      <c r="T230">
        <v>1390</v>
      </c>
      <c r="U230" t="s">
        <v>11885</v>
      </c>
      <c r="V230" s="3" t="str">
        <f>HYPERLINK(W230,U230)</f>
        <v>HORN_HUMAN</v>
      </c>
      <c r="W230" t="s">
        <v>19756</v>
      </c>
      <c r="X230">
        <v>283139.96999999997</v>
      </c>
      <c r="Y230" t="s">
        <v>20368</v>
      </c>
      <c r="Z230" s="1" t="s">
        <v>19757</v>
      </c>
      <c r="AA230" t="s">
        <v>20946</v>
      </c>
      <c r="AB230">
        <v>22</v>
      </c>
    </row>
    <row r="231" spans="1:28" x14ac:dyDescent="0.25">
      <c r="A231" t="s">
        <v>19750</v>
      </c>
      <c r="B231">
        <v>2476.0170560000001</v>
      </c>
      <c r="C231">
        <v>2476.0136870000001</v>
      </c>
      <c r="D231">
        <v>620.01153999999997</v>
      </c>
      <c r="E231" t="s">
        <v>10472</v>
      </c>
      <c r="F231">
        <v>3.369E-3</v>
      </c>
      <c r="G231" t="s">
        <v>19751</v>
      </c>
      <c r="H231" s="1" t="s">
        <v>19752</v>
      </c>
      <c r="I231" s="1" t="s">
        <v>19753</v>
      </c>
      <c r="J231">
        <v>362</v>
      </c>
      <c r="K231">
        <v>16.627578316815701</v>
      </c>
      <c r="L231">
        <v>72.680000000000007</v>
      </c>
      <c r="M231">
        <v>56.052421683184299</v>
      </c>
      <c r="N231">
        <v>1.2408744300000001E-7</v>
      </c>
      <c r="O231">
        <v>14</v>
      </c>
      <c r="P231" s="1" t="s">
        <v>19754</v>
      </c>
      <c r="Q231">
        <v>7</v>
      </c>
      <c r="R231" s="1" t="s">
        <v>19755</v>
      </c>
      <c r="S231">
        <v>1835</v>
      </c>
      <c r="T231">
        <v>1860</v>
      </c>
      <c r="U231" t="s">
        <v>11885</v>
      </c>
      <c r="V231" s="3" t="str">
        <f>HYPERLINK(W231,U231)</f>
        <v>HORN_HUMAN</v>
      </c>
      <c r="W231" t="s">
        <v>19756</v>
      </c>
      <c r="X231">
        <v>283139.96999999997</v>
      </c>
      <c r="Y231" t="s">
        <v>20368</v>
      </c>
      <c r="Z231" s="1" t="s">
        <v>19757</v>
      </c>
      <c r="AA231" t="s">
        <v>20947</v>
      </c>
      <c r="AB231">
        <v>22</v>
      </c>
    </row>
    <row r="232" spans="1:28" x14ac:dyDescent="0.25">
      <c r="A232" t="s">
        <v>19750</v>
      </c>
      <c r="B232">
        <v>2476.0170560000001</v>
      </c>
      <c r="C232">
        <v>2476.0136870000001</v>
      </c>
      <c r="D232">
        <v>620.01153999999997</v>
      </c>
      <c r="E232" t="s">
        <v>10472</v>
      </c>
      <c r="F232">
        <v>3.369E-3</v>
      </c>
      <c r="G232" t="s">
        <v>19751</v>
      </c>
      <c r="H232" s="1" t="s">
        <v>19752</v>
      </c>
      <c r="I232" s="1" t="s">
        <v>19753</v>
      </c>
      <c r="J232">
        <v>362</v>
      </c>
      <c r="K232">
        <v>16.627578316815701</v>
      </c>
      <c r="L232">
        <v>72.680000000000007</v>
      </c>
      <c r="M232">
        <v>56.052421683184299</v>
      </c>
      <c r="N232">
        <v>1.2408744300000001E-7</v>
      </c>
      <c r="O232">
        <v>14</v>
      </c>
      <c r="P232" s="1" t="s">
        <v>19754</v>
      </c>
      <c r="Q232">
        <v>7</v>
      </c>
      <c r="R232" s="1" t="s">
        <v>19755</v>
      </c>
      <c r="S232">
        <v>2305</v>
      </c>
      <c r="T232">
        <v>2330</v>
      </c>
      <c r="U232" t="s">
        <v>11885</v>
      </c>
      <c r="V232" s="3" t="str">
        <f>HYPERLINK(W232,U232)</f>
        <v>HORN_HUMAN</v>
      </c>
      <c r="W232" t="s">
        <v>19756</v>
      </c>
      <c r="X232">
        <v>283139.96999999997</v>
      </c>
      <c r="Y232" t="s">
        <v>20368</v>
      </c>
      <c r="Z232" s="1" t="s">
        <v>19757</v>
      </c>
      <c r="AA232" t="s">
        <v>20948</v>
      </c>
      <c r="AB232">
        <v>22</v>
      </c>
    </row>
    <row r="233" spans="1:28" x14ac:dyDescent="0.25">
      <c r="A233" t="s">
        <v>16374</v>
      </c>
      <c r="B233">
        <v>1726.8127280000001</v>
      </c>
      <c r="C233">
        <v>1726.8121799999999</v>
      </c>
      <c r="D233">
        <v>864.41363999999999</v>
      </c>
      <c r="E233" t="s">
        <v>27</v>
      </c>
      <c r="F233">
        <v>5.4799999999999998E-4</v>
      </c>
      <c r="G233" t="s">
        <v>16368</v>
      </c>
      <c r="H233" s="1" t="s">
        <v>8505</v>
      </c>
      <c r="I233" s="1" t="s">
        <v>16375</v>
      </c>
      <c r="J233">
        <v>275</v>
      </c>
      <c r="K233">
        <v>26.324572921847199</v>
      </c>
      <c r="L233">
        <v>82.29</v>
      </c>
      <c r="M233">
        <v>55.9654270781528</v>
      </c>
      <c r="N233">
        <v>1.2659813200000001E-7</v>
      </c>
      <c r="O233">
        <v>12</v>
      </c>
      <c r="P233" s="1" t="s">
        <v>16376</v>
      </c>
      <c r="Q233">
        <v>12</v>
      </c>
      <c r="R233" s="1" t="s">
        <v>16377</v>
      </c>
      <c r="S233">
        <v>323</v>
      </c>
      <c r="T233">
        <v>338</v>
      </c>
      <c r="U233" t="s">
        <v>1094</v>
      </c>
      <c r="V233" s="3" t="str">
        <f>HYPERLINK(W233,U233)</f>
        <v>CLAP2_HUMAN</v>
      </c>
      <c r="W233" t="s">
        <v>16378</v>
      </c>
      <c r="X233">
        <v>141774.76</v>
      </c>
      <c r="Y233" t="s">
        <v>20377</v>
      </c>
      <c r="Z233" s="1" t="s">
        <v>16373</v>
      </c>
      <c r="AA233" t="s">
        <v>21163</v>
      </c>
      <c r="AB233">
        <v>32</v>
      </c>
    </row>
    <row r="234" spans="1:28" x14ac:dyDescent="0.25">
      <c r="A234" t="s">
        <v>14070</v>
      </c>
      <c r="B234">
        <v>1535.8177619999999</v>
      </c>
      <c r="C234">
        <v>1535.819489</v>
      </c>
      <c r="D234">
        <v>512.94653000000005</v>
      </c>
      <c r="E234" t="s">
        <v>1747</v>
      </c>
      <c r="F234">
        <v>-1.727E-3</v>
      </c>
      <c r="G234" t="s">
        <v>14071</v>
      </c>
      <c r="H234" s="1" t="s">
        <v>8956</v>
      </c>
      <c r="I234" s="1" t="s">
        <v>14072</v>
      </c>
      <c r="J234">
        <v>275</v>
      </c>
      <c r="K234">
        <v>27.824726241662901</v>
      </c>
      <c r="L234">
        <v>83.73</v>
      </c>
      <c r="M234">
        <v>55.905273758337103</v>
      </c>
      <c r="N234">
        <v>1.28363819E-7</v>
      </c>
      <c r="O234">
        <v>11</v>
      </c>
      <c r="P234" s="1" t="s">
        <v>14073</v>
      </c>
      <c r="Q234">
        <v>8</v>
      </c>
      <c r="R234" s="1" t="s">
        <v>14074</v>
      </c>
      <c r="S234">
        <v>97</v>
      </c>
      <c r="T234">
        <v>110</v>
      </c>
      <c r="U234" t="s">
        <v>1622</v>
      </c>
      <c r="V234" s="3" t="str">
        <f>HYPERLINK(W234,U234)</f>
        <v>NS1BP_HUMAN</v>
      </c>
      <c r="W234" t="s">
        <v>14075</v>
      </c>
      <c r="X234">
        <v>72937.33</v>
      </c>
      <c r="Y234" t="s">
        <v>20421</v>
      </c>
      <c r="Z234" s="1" t="s">
        <v>14076</v>
      </c>
      <c r="AA234" t="s">
        <v>21324</v>
      </c>
      <c r="AB234">
        <v>18</v>
      </c>
    </row>
    <row r="235" spans="1:28" x14ac:dyDescent="0.25">
      <c r="A235" t="s">
        <v>19820</v>
      </c>
      <c r="B235">
        <v>2504.274852</v>
      </c>
      <c r="C235">
        <v>2504.2658999999999</v>
      </c>
      <c r="D235">
        <v>835.76556000000005</v>
      </c>
      <c r="E235" t="s">
        <v>1747</v>
      </c>
      <c r="F235">
        <v>8.9519999999999999E-3</v>
      </c>
      <c r="G235" t="s">
        <v>19814</v>
      </c>
      <c r="H235" s="1" t="s">
        <v>14257</v>
      </c>
      <c r="I235" s="1" t="s">
        <v>19821</v>
      </c>
      <c r="J235">
        <v>379</v>
      </c>
      <c r="K235">
        <v>28.234742291703</v>
      </c>
      <c r="L235">
        <v>84</v>
      </c>
      <c r="M235">
        <v>55.765257708297</v>
      </c>
      <c r="N235">
        <v>1.3256968800000001E-7</v>
      </c>
      <c r="O235">
        <v>5</v>
      </c>
      <c r="P235" s="1" t="s">
        <v>19822</v>
      </c>
      <c r="Q235">
        <v>6</v>
      </c>
      <c r="R235" s="1" t="s">
        <v>19823</v>
      </c>
      <c r="S235">
        <v>26</v>
      </c>
      <c r="T235">
        <v>45</v>
      </c>
      <c r="U235" t="s">
        <v>290</v>
      </c>
      <c r="V235" s="3" t="str">
        <f>HYPERLINK(W235,U235)</f>
        <v>ST38L_HUMAN</v>
      </c>
      <c r="W235" t="s">
        <v>19824</v>
      </c>
      <c r="X235">
        <v>54196.5</v>
      </c>
      <c r="Y235" t="s">
        <v>20411</v>
      </c>
      <c r="Z235" s="1" t="s">
        <v>19819</v>
      </c>
      <c r="AA235" t="s">
        <v>23563</v>
      </c>
      <c r="AB235">
        <v>35</v>
      </c>
    </row>
    <row r="236" spans="1:28" x14ac:dyDescent="0.25">
      <c r="A236" t="s">
        <v>20215</v>
      </c>
      <c r="B236">
        <v>2956.3542120000002</v>
      </c>
      <c r="C236">
        <v>2956.355591</v>
      </c>
      <c r="D236">
        <v>986.45867999999996</v>
      </c>
      <c r="E236" t="s">
        <v>1747</v>
      </c>
      <c r="F236">
        <v>-1.379E-3</v>
      </c>
      <c r="G236" t="s">
        <v>20209</v>
      </c>
      <c r="H236" s="1" t="s">
        <v>19489</v>
      </c>
      <c r="I236" s="1" t="s">
        <v>20216</v>
      </c>
      <c r="J236">
        <v>531</v>
      </c>
      <c r="K236">
        <v>25.301996982030801</v>
      </c>
      <c r="L236">
        <v>81.05</v>
      </c>
      <c r="M236">
        <v>55.748003017969197</v>
      </c>
      <c r="N236">
        <v>1.3309744E-7</v>
      </c>
      <c r="O236">
        <v>17</v>
      </c>
      <c r="P236" s="1" t="s">
        <v>20217</v>
      </c>
      <c r="Q236">
        <v>11</v>
      </c>
      <c r="R236" s="1" t="s">
        <v>20218</v>
      </c>
      <c r="S236">
        <v>165</v>
      </c>
      <c r="T236">
        <v>191</v>
      </c>
      <c r="U236" t="s">
        <v>1945</v>
      </c>
      <c r="V236" s="3" t="str">
        <f>HYPERLINK(W236,U236)</f>
        <v>MEP50_HUMAN</v>
      </c>
      <c r="W236" t="s">
        <v>20219</v>
      </c>
      <c r="X236">
        <v>37442.35</v>
      </c>
      <c r="Y236" t="s">
        <v>20367</v>
      </c>
      <c r="Z236" s="1" t="s">
        <v>20214</v>
      </c>
      <c r="AA236" t="s">
        <v>20854</v>
      </c>
      <c r="AB236">
        <v>14</v>
      </c>
    </row>
    <row r="237" spans="1:28" x14ac:dyDescent="0.25">
      <c r="A237" t="s">
        <v>7298</v>
      </c>
      <c r="B237">
        <v>1184.712248</v>
      </c>
      <c r="C237">
        <v>1184.7128600000001</v>
      </c>
      <c r="D237">
        <v>593.36339999999996</v>
      </c>
      <c r="E237" t="s">
        <v>27</v>
      </c>
      <c r="F237">
        <v>-6.1200000000000002E-4</v>
      </c>
      <c r="G237" t="s">
        <v>7299</v>
      </c>
      <c r="H237" s="1" t="s">
        <v>2323</v>
      </c>
      <c r="I237" s="1" t="s">
        <v>7300</v>
      </c>
      <c r="J237">
        <v>279</v>
      </c>
      <c r="K237">
        <v>25.276299008713401</v>
      </c>
      <c r="L237">
        <v>80.92</v>
      </c>
      <c r="M237">
        <v>55.6437009912866</v>
      </c>
      <c r="N237">
        <v>1.3633265899999999E-7</v>
      </c>
      <c r="O237">
        <v>10</v>
      </c>
      <c r="P237" s="1" t="s">
        <v>7301</v>
      </c>
      <c r="Q237">
        <v>7</v>
      </c>
      <c r="R237" s="1" t="s">
        <v>7302</v>
      </c>
      <c r="S237">
        <v>508</v>
      </c>
      <c r="T237">
        <v>518</v>
      </c>
      <c r="U237" t="s">
        <v>7303</v>
      </c>
      <c r="V237" s="3" t="str">
        <f>HYPERLINK(W237,U237)</f>
        <v>TCPG_HUMAN</v>
      </c>
      <c r="W237" t="s">
        <v>7304</v>
      </c>
      <c r="X237">
        <v>61065.53</v>
      </c>
      <c r="Y237" t="s">
        <v>20442</v>
      </c>
      <c r="Z237" s="1" t="s">
        <v>7305</v>
      </c>
      <c r="AA237" t="s">
        <v>21517</v>
      </c>
      <c r="AB237">
        <v>1</v>
      </c>
    </row>
    <row r="238" spans="1:28" x14ac:dyDescent="0.25">
      <c r="A238" t="s">
        <v>17634</v>
      </c>
      <c r="B238">
        <v>1860.962368</v>
      </c>
      <c r="C238">
        <v>1860.9693600000001</v>
      </c>
      <c r="D238">
        <v>931.48846000000003</v>
      </c>
      <c r="E238" t="s">
        <v>27</v>
      </c>
      <c r="F238">
        <v>-6.992E-3</v>
      </c>
      <c r="G238" t="s">
        <v>17635</v>
      </c>
      <c r="H238" s="1" t="s">
        <v>8653</v>
      </c>
      <c r="I238" s="1" t="s">
        <v>17636</v>
      </c>
      <c r="J238">
        <v>402</v>
      </c>
      <c r="K238">
        <v>28.524799936368598</v>
      </c>
      <c r="L238">
        <v>84.04</v>
      </c>
      <c r="M238">
        <v>55.515200063631397</v>
      </c>
      <c r="N238">
        <v>1.4042680000000001E-7</v>
      </c>
      <c r="O238">
        <v>13</v>
      </c>
      <c r="P238" s="1" t="s">
        <v>17637</v>
      </c>
      <c r="Q238">
        <v>12</v>
      </c>
      <c r="R238" s="1" t="s">
        <v>17638</v>
      </c>
      <c r="S238">
        <v>2</v>
      </c>
      <c r="T238">
        <v>17</v>
      </c>
      <c r="U238" t="s">
        <v>2565</v>
      </c>
      <c r="V238" s="3" t="str">
        <f>HYPERLINK(W238,U238)</f>
        <v>TAB3_HUMAN</v>
      </c>
      <c r="W238" t="s">
        <v>17639</v>
      </c>
      <c r="X238">
        <v>79344.86</v>
      </c>
      <c r="Y238" t="s">
        <v>20395</v>
      </c>
      <c r="Z238" s="1" t="s">
        <v>17640</v>
      </c>
      <c r="AA238" t="s">
        <v>21033</v>
      </c>
      <c r="AB238">
        <v>12</v>
      </c>
    </row>
    <row r="239" spans="1:28" x14ac:dyDescent="0.25">
      <c r="A239" t="s">
        <v>12884</v>
      </c>
      <c r="B239">
        <v>1454.7375280000001</v>
      </c>
      <c r="C239">
        <v>1454.7365420000001</v>
      </c>
      <c r="D239">
        <v>728.37603999999999</v>
      </c>
      <c r="E239" t="s">
        <v>27</v>
      </c>
      <c r="F239">
        <v>9.859999999999999E-4</v>
      </c>
      <c r="G239" t="s">
        <v>12885</v>
      </c>
      <c r="H239" s="1" t="s">
        <v>12886</v>
      </c>
      <c r="I239" s="1" t="s">
        <v>12887</v>
      </c>
      <c r="J239">
        <v>382</v>
      </c>
      <c r="K239">
        <v>27.528164311882701</v>
      </c>
      <c r="L239">
        <v>82.48</v>
      </c>
      <c r="M239">
        <v>54.951835688117299</v>
      </c>
      <c r="N239">
        <v>1.5987716400000001E-7</v>
      </c>
      <c r="O239">
        <v>11</v>
      </c>
      <c r="P239" s="1" t="s">
        <v>12888</v>
      </c>
      <c r="Q239">
        <v>9</v>
      </c>
      <c r="R239" s="1" t="s">
        <v>12889</v>
      </c>
      <c r="S239">
        <v>320</v>
      </c>
      <c r="T239">
        <v>333</v>
      </c>
      <c r="U239" t="s">
        <v>2167</v>
      </c>
      <c r="V239" s="3" t="str">
        <f>HYPERLINK(W239,U239)</f>
        <v>TAB1_HUMAN</v>
      </c>
      <c r="W239" t="s">
        <v>12890</v>
      </c>
      <c r="X239">
        <v>54895.48</v>
      </c>
      <c r="Y239" t="s">
        <v>20363</v>
      </c>
      <c r="Z239" s="1" t="s">
        <v>12891</v>
      </c>
      <c r="AA239" t="s">
        <v>21325</v>
      </c>
      <c r="AB239">
        <v>25</v>
      </c>
    </row>
    <row r="240" spans="1:28" x14ac:dyDescent="0.25">
      <c r="A240" t="s">
        <v>19456</v>
      </c>
      <c r="B240">
        <v>2330.1019080000001</v>
      </c>
      <c r="C240">
        <v>2330.102112</v>
      </c>
      <c r="D240">
        <v>1166.0582300000001</v>
      </c>
      <c r="E240" t="s">
        <v>27</v>
      </c>
      <c r="F240">
        <v>-2.04E-4</v>
      </c>
      <c r="G240" t="s">
        <v>19399</v>
      </c>
      <c r="H240" s="1" t="s">
        <v>19457</v>
      </c>
      <c r="I240" s="1" t="s">
        <v>19458</v>
      </c>
      <c r="J240">
        <v>531</v>
      </c>
      <c r="K240">
        <v>27.185016888672699</v>
      </c>
      <c r="L240">
        <v>82.13</v>
      </c>
      <c r="M240">
        <v>54.944983111327304</v>
      </c>
      <c r="N240">
        <v>1.6012962699999999E-7</v>
      </c>
      <c r="O240">
        <v>13</v>
      </c>
      <c r="P240" s="1" t="s">
        <v>19459</v>
      </c>
      <c r="Q240">
        <v>13</v>
      </c>
      <c r="R240" s="1" t="s">
        <v>19460</v>
      </c>
      <c r="S240">
        <v>272</v>
      </c>
      <c r="T240">
        <v>290</v>
      </c>
      <c r="U240" t="s">
        <v>1729</v>
      </c>
      <c r="V240" s="3" t="str">
        <f>HYPERLINK(W240,U240)</f>
        <v>K1C9_HUMAN</v>
      </c>
      <c r="W240" t="s">
        <v>19461</v>
      </c>
      <c r="X240">
        <v>62254.9</v>
      </c>
      <c r="Y240" t="s">
        <v>20766</v>
      </c>
      <c r="Z240" s="1" t="s">
        <v>19404</v>
      </c>
      <c r="AA240" t="s">
        <v>21034</v>
      </c>
      <c r="AB240">
        <v>33</v>
      </c>
    </row>
    <row r="241" spans="1:28" x14ac:dyDescent="0.25">
      <c r="A241" t="s">
        <v>10505</v>
      </c>
      <c r="B241">
        <v>1323.688568</v>
      </c>
      <c r="C241">
        <v>1323.6894990000001</v>
      </c>
      <c r="D241">
        <v>662.85155999999995</v>
      </c>
      <c r="E241" t="s">
        <v>27</v>
      </c>
      <c r="F241">
        <v>-9.3099999999999997E-4</v>
      </c>
      <c r="G241" t="s">
        <v>10494</v>
      </c>
      <c r="H241" s="1" t="s">
        <v>4716</v>
      </c>
      <c r="I241" s="1" t="s">
        <v>10506</v>
      </c>
      <c r="J241">
        <v>152</v>
      </c>
      <c r="K241">
        <v>27.411515988517799</v>
      </c>
      <c r="L241">
        <v>82.35</v>
      </c>
      <c r="M241">
        <v>54.938484011482203</v>
      </c>
      <c r="N241">
        <v>1.6036943599999999E-7</v>
      </c>
      <c r="O241">
        <v>9</v>
      </c>
      <c r="P241" s="1" t="s">
        <v>10507</v>
      </c>
      <c r="Q241">
        <v>8</v>
      </c>
      <c r="R241" s="1" t="s">
        <v>10508</v>
      </c>
      <c r="S241">
        <v>49</v>
      </c>
      <c r="T241">
        <v>60</v>
      </c>
      <c r="U241" t="s">
        <v>893</v>
      </c>
      <c r="V241" s="3" t="str">
        <f>HYPERLINK(W241,U241)</f>
        <v>OTUD4_HUMAN</v>
      </c>
      <c r="W241" t="s">
        <v>10509</v>
      </c>
      <c r="X241">
        <v>124822.93</v>
      </c>
      <c r="Y241" t="s">
        <v>20353</v>
      </c>
      <c r="Z241" s="1" t="s">
        <v>10499</v>
      </c>
      <c r="AA241" t="s">
        <v>21843</v>
      </c>
      <c r="AB241">
        <v>36</v>
      </c>
    </row>
    <row r="242" spans="1:28" x14ac:dyDescent="0.25">
      <c r="A242" t="s">
        <v>13801</v>
      </c>
      <c r="B242">
        <v>1515.902188</v>
      </c>
      <c r="C242">
        <v>1515.902435</v>
      </c>
      <c r="D242">
        <v>758.95836999999995</v>
      </c>
      <c r="E242" t="s">
        <v>27</v>
      </c>
      <c r="F242">
        <v>-2.4699999999999999E-4</v>
      </c>
      <c r="G242" t="s">
        <v>13795</v>
      </c>
      <c r="H242" s="1" t="s">
        <v>8956</v>
      </c>
      <c r="I242" s="1" t="s">
        <v>13802</v>
      </c>
      <c r="J242">
        <v>200</v>
      </c>
      <c r="K242">
        <v>22.576785748691801</v>
      </c>
      <c r="L242">
        <v>77.459999999999994</v>
      </c>
      <c r="M242">
        <v>54.883214251308203</v>
      </c>
      <c r="N242">
        <v>1.6242339299999999E-7</v>
      </c>
      <c r="O242">
        <v>11</v>
      </c>
      <c r="P242" s="1" t="s">
        <v>13803</v>
      </c>
      <c r="Q242">
        <v>7</v>
      </c>
      <c r="R242" s="1" t="s">
        <v>13804</v>
      </c>
      <c r="S242">
        <v>228</v>
      </c>
      <c r="T242">
        <v>241</v>
      </c>
      <c r="U242" t="s">
        <v>147</v>
      </c>
      <c r="V242" s="3" t="str">
        <f>HYPERLINK(W242,U242)</f>
        <v>ANM5_HUMAN</v>
      </c>
      <c r="W242" t="s">
        <v>13805</v>
      </c>
      <c r="X242">
        <v>73321.81</v>
      </c>
      <c r="Y242" t="s">
        <v>20355</v>
      </c>
      <c r="Z242" s="1" t="s">
        <v>13800</v>
      </c>
      <c r="AA242" t="s">
        <v>21326</v>
      </c>
      <c r="AB242">
        <v>56</v>
      </c>
    </row>
    <row r="243" spans="1:28" x14ac:dyDescent="0.25">
      <c r="A243" t="s">
        <v>14409</v>
      </c>
      <c r="B243">
        <v>1567.7465480000001</v>
      </c>
      <c r="C243">
        <v>1567.74379</v>
      </c>
      <c r="D243">
        <v>784.88054999999997</v>
      </c>
      <c r="E243" t="s">
        <v>27</v>
      </c>
      <c r="F243">
        <v>2.758E-3</v>
      </c>
      <c r="G243" t="s">
        <v>14410</v>
      </c>
      <c r="H243" s="1" t="s">
        <v>7593</v>
      </c>
      <c r="I243" s="1" t="s">
        <v>11668</v>
      </c>
      <c r="J243">
        <v>458</v>
      </c>
      <c r="K243">
        <v>26.314437690131701</v>
      </c>
      <c r="L243">
        <v>81.16</v>
      </c>
      <c r="M243">
        <v>54.845562309868299</v>
      </c>
      <c r="N243">
        <v>1.63837674E-7</v>
      </c>
      <c r="O243">
        <v>13</v>
      </c>
      <c r="P243" s="1" t="s">
        <v>14411</v>
      </c>
      <c r="Q243">
        <v>9</v>
      </c>
      <c r="R243" s="1" t="s">
        <v>14412</v>
      </c>
      <c r="S243">
        <v>348</v>
      </c>
      <c r="T243">
        <v>362</v>
      </c>
      <c r="U243" t="s">
        <v>3156</v>
      </c>
      <c r="V243" s="3" t="str">
        <f>HYPERLINK(W243,U243)</f>
        <v>TAB2_HUMAN</v>
      </c>
      <c r="W243" t="s">
        <v>14413</v>
      </c>
      <c r="X243">
        <v>77016.850000000006</v>
      </c>
      <c r="Y243" t="s">
        <v>20443</v>
      </c>
      <c r="Z243" s="1" t="s">
        <v>14414</v>
      </c>
      <c r="AA243" t="s">
        <v>21035</v>
      </c>
      <c r="AB243">
        <v>6</v>
      </c>
    </row>
    <row r="244" spans="1:28" x14ac:dyDescent="0.25">
      <c r="A244" t="s">
        <v>13654</v>
      </c>
      <c r="B244">
        <v>1504.742888</v>
      </c>
      <c r="C244">
        <v>1504.755539</v>
      </c>
      <c r="D244">
        <v>753.37872000000004</v>
      </c>
      <c r="E244" t="s">
        <v>27</v>
      </c>
      <c r="F244">
        <v>-1.2651000000000001E-2</v>
      </c>
      <c r="G244" t="s">
        <v>13655</v>
      </c>
      <c r="H244" s="1" t="s">
        <v>8956</v>
      </c>
      <c r="I244" s="1" t="s">
        <v>13656</v>
      </c>
      <c r="J244">
        <v>259</v>
      </c>
      <c r="K244">
        <v>28.034571156484098</v>
      </c>
      <c r="L244">
        <v>82.86</v>
      </c>
      <c r="M244">
        <v>54.825428843515901</v>
      </c>
      <c r="N244">
        <v>1.6459897300000001E-7</v>
      </c>
      <c r="O244">
        <v>11</v>
      </c>
      <c r="P244" s="1" t="s">
        <v>13657</v>
      </c>
      <c r="Q244">
        <v>8</v>
      </c>
      <c r="R244" s="1" t="s">
        <v>13658</v>
      </c>
      <c r="S244">
        <v>464</v>
      </c>
      <c r="T244">
        <v>477</v>
      </c>
      <c r="U244" t="s">
        <v>1186</v>
      </c>
      <c r="V244" s="3" t="str">
        <f>HYPERLINK(W244,U244)</f>
        <v>M3K7_HUMAN</v>
      </c>
      <c r="W244" t="s">
        <v>13659</v>
      </c>
      <c r="X244">
        <v>67894.600000000006</v>
      </c>
      <c r="Y244" t="s">
        <v>20393</v>
      </c>
      <c r="Z244" s="1" t="s">
        <v>13660</v>
      </c>
      <c r="AA244" t="s">
        <v>21327</v>
      </c>
      <c r="AB244">
        <v>24</v>
      </c>
    </row>
    <row r="245" spans="1:28" x14ac:dyDescent="0.25">
      <c r="A245" t="s">
        <v>12795</v>
      </c>
      <c r="B245">
        <v>1449.6971080000001</v>
      </c>
      <c r="C245">
        <v>1449.696915</v>
      </c>
      <c r="D245">
        <v>725.85582999999997</v>
      </c>
      <c r="E245" t="s">
        <v>27</v>
      </c>
      <c r="F245">
        <v>1.93E-4</v>
      </c>
      <c r="G245" t="s">
        <v>12796</v>
      </c>
      <c r="H245" s="1" t="s">
        <v>4716</v>
      </c>
      <c r="I245" s="1" t="s">
        <v>8498</v>
      </c>
      <c r="J245">
        <v>313</v>
      </c>
      <c r="K245">
        <v>26.937269489236499</v>
      </c>
      <c r="L245">
        <v>81.709999999999994</v>
      </c>
      <c r="M245">
        <v>54.772730510763502</v>
      </c>
      <c r="N245">
        <v>1.66608423E-7</v>
      </c>
      <c r="O245">
        <v>9</v>
      </c>
      <c r="P245" s="1" t="s">
        <v>12797</v>
      </c>
      <c r="Q245">
        <v>10</v>
      </c>
      <c r="R245" s="1" t="s">
        <v>12798</v>
      </c>
      <c r="S245">
        <v>36</v>
      </c>
      <c r="T245">
        <v>47</v>
      </c>
      <c r="U245" t="s">
        <v>1622</v>
      </c>
      <c r="V245" s="3" t="str">
        <f>HYPERLINK(W245,U245)</f>
        <v>NS1BP_HUMAN</v>
      </c>
      <c r="W245" t="s">
        <v>12799</v>
      </c>
      <c r="X245">
        <v>72937.33</v>
      </c>
      <c r="Y245" t="s">
        <v>20421</v>
      </c>
      <c r="Z245" s="1" t="s">
        <v>12800</v>
      </c>
      <c r="AA245" t="s">
        <v>21844</v>
      </c>
      <c r="AB245">
        <v>18</v>
      </c>
    </row>
    <row r="246" spans="1:28" x14ac:dyDescent="0.25">
      <c r="A246" t="s">
        <v>19480</v>
      </c>
      <c r="B246">
        <v>2337.1656720000001</v>
      </c>
      <c r="C246">
        <v>2337.160065</v>
      </c>
      <c r="D246">
        <v>780.0625</v>
      </c>
      <c r="E246" t="s">
        <v>1747</v>
      </c>
      <c r="F246">
        <v>5.607E-3</v>
      </c>
      <c r="G246" t="s">
        <v>19481</v>
      </c>
      <c r="H246" s="1" t="s">
        <v>14257</v>
      </c>
      <c r="I246" s="1" t="s">
        <v>19482</v>
      </c>
      <c r="J246">
        <v>340</v>
      </c>
      <c r="K246">
        <v>28.603380065709899</v>
      </c>
      <c r="L246">
        <v>83.37</v>
      </c>
      <c r="M246">
        <v>54.766619934290098</v>
      </c>
      <c r="N246">
        <v>1.6684300800000001E-7</v>
      </c>
      <c r="O246">
        <v>13</v>
      </c>
      <c r="P246" s="1" t="s">
        <v>19483</v>
      </c>
      <c r="Q246">
        <v>12</v>
      </c>
      <c r="R246" s="1" t="s">
        <v>19484</v>
      </c>
      <c r="S246">
        <v>1634</v>
      </c>
      <c r="T246">
        <v>1653</v>
      </c>
      <c r="U246" t="s">
        <v>750</v>
      </c>
      <c r="V246" s="3" t="str">
        <f>HYPERLINK(W246,U246)</f>
        <v>SPTB2_HUMAN</v>
      </c>
      <c r="W246" t="s">
        <v>19485</v>
      </c>
      <c r="X246">
        <v>275236.98</v>
      </c>
      <c r="Y246" t="s">
        <v>20776</v>
      </c>
      <c r="Z246" s="1" t="s">
        <v>19486</v>
      </c>
      <c r="AA246" t="s">
        <v>21036</v>
      </c>
      <c r="AB246">
        <v>17</v>
      </c>
    </row>
    <row r="247" spans="1:28" x14ac:dyDescent="0.25">
      <c r="A247" t="s">
        <v>12606</v>
      </c>
      <c r="B247">
        <v>1436.7038279999999</v>
      </c>
      <c r="C247">
        <v>1436.7034610000001</v>
      </c>
      <c r="D247">
        <v>719.35919000000001</v>
      </c>
      <c r="E247" t="s">
        <v>27</v>
      </c>
      <c r="F247">
        <v>3.6699999999999998E-4</v>
      </c>
      <c r="G247" t="s">
        <v>12595</v>
      </c>
      <c r="H247" s="1" t="s">
        <v>6167</v>
      </c>
      <c r="I247" s="1" t="s">
        <v>12607</v>
      </c>
      <c r="J247">
        <v>251</v>
      </c>
      <c r="K247">
        <v>27.1767050300226</v>
      </c>
      <c r="L247">
        <v>81.94</v>
      </c>
      <c r="M247">
        <v>54.763294969977402</v>
      </c>
      <c r="N247">
        <v>1.6697079200000001E-7</v>
      </c>
      <c r="O247">
        <v>10</v>
      </c>
      <c r="P247" s="1" t="s">
        <v>12608</v>
      </c>
      <c r="Q247">
        <v>5</v>
      </c>
      <c r="R247" s="1" t="s">
        <v>12609</v>
      </c>
      <c r="S247">
        <v>116</v>
      </c>
      <c r="T247">
        <v>128</v>
      </c>
      <c r="U247" t="s">
        <v>2167</v>
      </c>
      <c r="V247" s="3" t="str">
        <f>HYPERLINK(W247,U247)</f>
        <v>TAB1_HUMAN</v>
      </c>
      <c r="W247" t="s">
        <v>12610</v>
      </c>
      <c r="X247">
        <v>54895.48</v>
      </c>
      <c r="Y247" t="s">
        <v>20363</v>
      </c>
      <c r="Z247" s="1" t="s">
        <v>12600</v>
      </c>
      <c r="AA247" t="s">
        <v>21518</v>
      </c>
      <c r="AB247">
        <v>25</v>
      </c>
    </row>
    <row r="248" spans="1:28" x14ac:dyDescent="0.25">
      <c r="A248" t="s">
        <v>12251</v>
      </c>
      <c r="B248">
        <v>1415.662808</v>
      </c>
      <c r="C248">
        <v>1415.664246</v>
      </c>
      <c r="D248">
        <v>708.83867999999995</v>
      </c>
      <c r="E248" t="s">
        <v>27</v>
      </c>
      <c r="F248">
        <v>-1.438E-3</v>
      </c>
      <c r="G248" t="s">
        <v>12252</v>
      </c>
      <c r="H248" s="1" t="s">
        <v>4716</v>
      </c>
      <c r="I248" s="1" t="s">
        <v>12253</v>
      </c>
      <c r="J248">
        <v>323</v>
      </c>
      <c r="K248">
        <v>25.599066250361101</v>
      </c>
      <c r="L248">
        <v>80.290000000000006</v>
      </c>
      <c r="M248">
        <v>54.690933749638901</v>
      </c>
      <c r="N248">
        <v>1.6977612999999999E-7</v>
      </c>
      <c r="O248">
        <v>10</v>
      </c>
      <c r="P248" s="1" t="s">
        <v>12254</v>
      </c>
      <c r="Q248">
        <v>6</v>
      </c>
      <c r="R248" s="1" t="s">
        <v>12255</v>
      </c>
      <c r="S248">
        <v>30</v>
      </c>
      <c r="T248">
        <v>41</v>
      </c>
      <c r="U248" t="s">
        <v>12256</v>
      </c>
      <c r="V248" s="3" t="str">
        <f>HYPERLINK(W248,U248)</f>
        <v>SF3B6_HUMAN</v>
      </c>
      <c r="W248" t="s">
        <v>12257</v>
      </c>
      <c r="X248">
        <v>14689.59</v>
      </c>
      <c r="Y248" t="s">
        <v>20444</v>
      </c>
      <c r="Z248" s="1" t="s">
        <v>12258</v>
      </c>
      <c r="AA248" t="s">
        <v>21519</v>
      </c>
      <c r="AB248">
        <v>2</v>
      </c>
    </row>
    <row r="249" spans="1:28" x14ac:dyDescent="0.25">
      <c r="A249" t="s">
        <v>15680</v>
      </c>
      <c r="B249">
        <v>1675.889508</v>
      </c>
      <c r="C249">
        <v>1675.893372</v>
      </c>
      <c r="D249">
        <v>838.95203000000004</v>
      </c>
      <c r="E249" t="s">
        <v>27</v>
      </c>
      <c r="F249">
        <v>-3.8639999999999998E-3</v>
      </c>
      <c r="G249" t="s">
        <v>15681</v>
      </c>
      <c r="H249" s="1" t="s">
        <v>8956</v>
      </c>
      <c r="I249" s="1" t="s">
        <v>11255</v>
      </c>
      <c r="J249">
        <v>324</v>
      </c>
      <c r="K249">
        <v>28.4010609445676</v>
      </c>
      <c r="L249">
        <v>83.07</v>
      </c>
      <c r="M249">
        <v>54.668939055432404</v>
      </c>
      <c r="N249">
        <v>1.7063813600000001E-7</v>
      </c>
      <c r="O249">
        <v>12</v>
      </c>
      <c r="P249" s="1" t="s">
        <v>15682</v>
      </c>
      <c r="Q249">
        <v>8</v>
      </c>
      <c r="R249" s="1" t="s">
        <v>15683</v>
      </c>
      <c r="S249">
        <v>1000</v>
      </c>
      <c r="T249">
        <v>1013</v>
      </c>
      <c r="U249" t="s">
        <v>220</v>
      </c>
      <c r="V249" s="3" t="str">
        <f>HYPERLINK(W249,U249)</f>
        <v>SF3B3_HUMAN</v>
      </c>
      <c r="W249" t="s">
        <v>15684</v>
      </c>
      <c r="X249">
        <v>136575.15</v>
      </c>
      <c r="Y249" t="s">
        <v>20400</v>
      </c>
      <c r="Z249" s="1" t="s">
        <v>15685</v>
      </c>
      <c r="AA249" t="s">
        <v>21164</v>
      </c>
      <c r="AB249">
        <v>13</v>
      </c>
    </row>
    <row r="250" spans="1:28" x14ac:dyDescent="0.25">
      <c r="A250" t="s">
        <v>20247</v>
      </c>
      <c r="B250">
        <v>3063.5011319999999</v>
      </c>
      <c r="C250">
        <v>3063.4818879999998</v>
      </c>
      <c r="D250">
        <v>1022.17432</v>
      </c>
      <c r="E250" t="s">
        <v>1747</v>
      </c>
      <c r="F250">
        <v>1.9244000000000001E-2</v>
      </c>
      <c r="G250" t="s">
        <v>20248</v>
      </c>
      <c r="H250" s="1" t="s">
        <v>20249</v>
      </c>
      <c r="I250" s="1" t="s">
        <v>7072</v>
      </c>
      <c r="J250">
        <v>913</v>
      </c>
      <c r="K250">
        <v>27.6937732607614</v>
      </c>
      <c r="L250">
        <v>82.3</v>
      </c>
      <c r="M250">
        <v>54.6062267392386</v>
      </c>
      <c r="N250">
        <v>1.73120035E-7</v>
      </c>
      <c r="O250">
        <v>15</v>
      </c>
      <c r="P250" s="1" t="s">
        <v>20250</v>
      </c>
      <c r="Q250">
        <v>18</v>
      </c>
      <c r="R250" s="1" t="s">
        <v>20251</v>
      </c>
      <c r="S250">
        <v>315</v>
      </c>
      <c r="T250">
        <v>341</v>
      </c>
      <c r="U250" t="s">
        <v>2831</v>
      </c>
      <c r="V250" s="3" t="str">
        <f>HYPERLINK(W250,U250)</f>
        <v>K22E_HUMAN</v>
      </c>
      <c r="W250" t="s">
        <v>20252</v>
      </c>
      <c r="X250">
        <v>65678.320000000007</v>
      </c>
      <c r="Y250" t="s">
        <v>20765</v>
      </c>
      <c r="Z250" s="1" t="s">
        <v>20253</v>
      </c>
      <c r="AA250" t="s">
        <v>20901</v>
      </c>
      <c r="AB250">
        <v>50</v>
      </c>
    </row>
    <row r="251" spans="1:28" x14ac:dyDescent="0.25">
      <c r="A251" t="s">
        <v>17740</v>
      </c>
      <c r="B251">
        <v>1884.9563880000001</v>
      </c>
      <c r="C251">
        <v>1884.9655299999999</v>
      </c>
      <c r="D251">
        <v>943.48546999999996</v>
      </c>
      <c r="E251" t="s">
        <v>27</v>
      </c>
      <c r="F251">
        <v>-9.1420000000000008E-3</v>
      </c>
      <c r="G251" t="s">
        <v>17741</v>
      </c>
      <c r="H251" s="1" t="s">
        <v>17742</v>
      </c>
      <c r="I251" s="1" t="s">
        <v>7003</v>
      </c>
      <c r="J251">
        <v>607</v>
      </c>
      <c r="K251">
        <v>28.208579894397001</v>
      </c>
      <c r="L251">
        <v>82.6</v>
      </c>
      <c r="M251">
        <v>54.391420105602997</v>
      </c>
      <c r="N251">
        <v>1.81898029E-7</v>
      </c>
      <c r="O251">
        <v>14</v>
      </c>
      <c r="P251" s="1" t="s">
        <v>17743</v>
      </c>
      <c r="Q251">
        <v>13</v>
      </c>
      <c r="R251" s="1" t="s">
        <v>17744</v>
      </c>
      <c r="S251">
        <v>363</v>
      </c>
      <c r="T251">
        <v>379</v>
      </c>
      <c r="U251" t="s">
        <v>3605</v>
      </c>
      <c r="V251" s="3" t="str">
        <f>HYPERLINK(W251,U251)</f>
        <v>TBB5_HUMAN</v>
      </c>
      <c r="W251" t="s">
        <v>17745</v>
      </c>
      <c r="X251">
        <v>50095.14</v>
      </c>
      <c r="Y251" t="s">
        <v>20445</v>
      </c>
      <c r="Z251" s="1" t="s">
        <v>17746</v>
      </c>
      <c r="AA251" t="s">
        <v>20949</v>
      </c>
      <c r="AB251">
        <v>26</v>
      </c>
    </row>
    <row r="252" spans="1:28" x14ac:dyDescent="0.25">
      <c r="A252" t="s">
        <v>10697</v>
      </c>
      <c r="B252">
        <v>1331.6174080000001</v>
      </c>
      <c r="C252">
        <v>1331.6218260000001</v>
      </c>
      <c r="D252">
        <v>666.81597999999997</v>
      </c>
      <c r="E252" t="s">
        <v>27</v>
      </c>
      <c r="F252">
        <v>-4.4180000000000001E-3</v>
      </c>
      <c r="G252" t="s">
        <v>10698</v>
      </c>
      <c r="H252" s="1" t="s">
        <v>4716</v>
      </c>
      <c r="I252" s="1" t="s">
        <v>8216</v>
      </c>
      <c r="J252">
        <v>224</v>
      </c>
      <c r="K252">
        <v>25.740312677277199</v>
      </c>
      <c r="L252">
        <v>80.13</v>
      </c>
      <c r="M252">
        <v>54.3896873227228</v>
      </c>
      <c r="N252">
        <v>1.81970619E-7</v>
      </c>
      <c r="O252">
        <v>10</v>
      </c>
      <c r="P252" s="1" t="s">
        <v>10699</v>
      </c>
      <c r="Q252">
        <v>10</v>
      </c>
      <c r="R252" s="1" t="s">
        <v>10700</v>
      </c>
      <c r="S252">
        <v>408</v>
      </c>
      <c r="T252">
        <v>419</v>
      </c>
      <c r="U252" t="s">
        <v>3347</v>
      </c>
      <c r="V252" s="3" t="str">
        <f>HYPERLINK(W252,U252)</f>
        <v>E2F7_HUMAN</v>
      </c>
      <c r="W252" t="s">
        <v>10701</v>
      </c>
      <c r="X252">
        <v>100282.66</v>
      </c>
      <c r="Y252" t="s">
        <v>20446</v>
      </c>
      <c r="Z252" s="1" t="s">
        <v>10702</v>
      </c>
      <c r="AA252" t="s">
        <v>21520</v>
      </c>
      <c r="AB252">
        <v>12</v>
      </c>
    </row>
    <row r="253" spans="1:28" x14ac:dyDescent="0.25">
      <c r="A253" t="s">
        <v>15370</v>
      </c>
      <c r="B253">
        <v>1637.865448</v>
      </c>
      <c r="C253">
        <v>1637.852539</v>
      </c>
      <c r="D253">
        <v>819.94</v>
      </c>
      <c r="E253" t="s">
        <v>27</v>
      </c>
      <c r="F253">
        <v>1.2909E-2</v>
      </c>
      <c r="G253" t="s">
        <v>15350</v>
      </c>
      <c r="H253" s="1" t="s">
        <v>8956</v>
      </c>
      <c r="I253" s="1" t="s">
        <v>15371</v>
      </c>
      <c r="J253">
        <v>481</v>
      </c>
      <c r="K253">
        <v>27.678976160180898</v>
      </c>
      <c r="L253">
        <v>82</v>
      </c>
      <c r="M253">
        <v>54.321023839819098</v>
      </c>
      <c r="N253">
        <v>1.8487050200000001E-7</v>
      </c>
      <c r="O253">
        <v>11</v>
      </c>
      <c r="P253" s="1" t="s">
        <v>15372</v>
      </c>
      <c r="Q253">
        <v>9</v>
      </c>
      <c r="R253" s="1" t="s">
        <v>15373</v>
      </c>
      <c r="S253">
        <v>186</v>
      </c>
      <c r="T253">
        <v>199</v>
      </c>
      <c r="U253" t="s">
        <v>1074</v>
      </c>
      <c r="V253" s="3" t="str">
        <f>HYPERLINK(W253,U253)</f>
        <v>K2C1_HUMAN</v>
      </c>
      <c r="W253" t="s">
        <v>15374</v>
      </c>
      <c r="X253">
        <v>66170.070000000007</v>
      </c>
      <c r="Y253" t="s">
        <v>20767</v>
      </c>
      <c r="Z253" s="1" t="s">
        <v>15355</v>
      </c>
      <c r="AA253" t="s">
        <v>21328</v>
      </c>
      <c r="AB253">
        <v>51</v>
      </c>
    </row>
    <row r="254" spans="1:28" x14ac:dyDescent="0.25">
      <c r="A254" t="s">
        <v>12913</v>
      </c>
      <c r="B254">
        <v>1456.6570879999999</v>
      </c>
      <c r="C254">
        <v>1456.6577910000001</v>
      </c>
      <c r="D254">
        <v>729.33582000000001</v>
      </c>
      <c r="E254" t="s">
        <v>27</v>
      </c>
      <c r="F254">
        <v>-7.0299999999999996E-4</v>
      </c>
      <c r="G254" t="s">
        <v>12914</v>
      </c>
      <c r="H254" s="1" t="s">
        <v>12915</v>
      </c>
      <c r="I254" s="1" t="s">
        <v>12916</v>
      </c>
      <c r="J254">
        <v>409</v>
      </c>
      <c r="K254">
        <v>24.345689040341998</v>
      </c>
      <c r="L254">
        <v>78.36</v>
      </c>
      <c r="M254">
        <v>54.014310959657998</v>
      </c>
      <c r="N254">
        <v>1.9839873900000001E-7</v>
      </c>
      <c r="O254">
        <v>10</v>
      </c>
      <c r="P254" s="1" t="s">
        <v>11231</v>
      </c>
      <c r="Q254">
        <v>9</v>
      </c>
      <c r="R254" s="1" t="s">
        <v>12917</v>
      </c>
      <c r="S254">
        <v>293</v>
      </c>
      <c r="T254">
        <v>304</v>
      </c>
      <c r="U254" t="s">
        <v>2270</v>
      </c>
      <c r="V254" s="3" t="str">
        <f>HYPERLINK(W254,U254)</f>
        <v>K2C5_HUMAN</v>
      </c>
      <c r="W254" t="s">
        <v>12918</v>
      </c>
      <c r="X254">
        <v>62568.06</v>
      </c>
      <c r="Y254" t="s">
        <v>20777</v>
      </c>
      <c r="Z254" s="1" t="s">
        <v>12919</v>
      </c>
      <c r="AA254" t="s">
        <v>21521</v>
      </c>
      <c r="AB254">
        <v>25</v>
      </c>
    </row>
    <row r="255" spans="1:28" x14ac:dyDescent="0.25">
      <c r="A255" t="s">
        <v>19921</v>
      </c>
      <c r="B255">
        <v>2534.2032720000002</v>
      </c>
      <c r="C255">
        <v>2534.2025910000002</v>
      </c>
      <c r="D255">
        <v>845.74170000000004</v>
      </c>
      <c r="E255" t="s">
        <v>1747</v>
      </c>
      <c r="F255">
        <v>6.8099999999999996E-4</v>
      </c>
      <c r="G255" t="s">
        <v>19906</v>
      </c>
      <c r="H255" s="1" t="s">
        <v>18385</v>
      </c>
      <c r="I255" s="1" t="s">
        <v>19922</v>
      </c>
      <c r="J255">
        <v>470</v>
      </c>
      <c r="K255">
        <v>26.8930885912362</v>
      </c>
      <c r="L255">
        <v>80.900000000000006</v>
      </c>
      <c r="M255">
        <v>54.006911408763798</v>
      </c>
      <c r="N255">
        <v>1.98737061E-7</v>
      </c>
      <c r="O255">
        <v>14</v>
      </c>
      <c r="P255" s="1" t="s">
        <v>19923</v>
      </c>
      <c r="Q255">
        <v>12</v>
      </c>
      <c r="R255" s="1" t="s">
        <v>19924</v>
      </c>
      <c r="S255">
        <v>506</v>
      </c>
      <c r="T255">
        <v>526</v>
      </c>
      <c r="U255" t="s">
        <v>147</v>
      </c>
      <c r="V255" s="3" t="str">
        <f>HYPERLINK(W255,U255)</f>
        <v>ANM5_HUMAN</v>
      </c>
      <c r="W255" t="s">
        <v>19925</v>
      </c>
      <c r="X255">
        <v>73321.81</v>
      </c>
      <c r="Y255" t="s">
        <v>20355</v>
      </c>
      <c r="Z255" s="1" t="s">
        <v>19910</v>
      </c>
      <c r="AA255" t="s">
        <v>20950</v>
      </c>
      <c r="AB255">
        <v>56</v>
      </c>
    </row>
    <row r="256" spans="1:28" x14ac:dyDescent="0.25">
      <c r="A256" t="s">
        <v>11676</v>
      </c>
      <c r="B256">
        <v>1386.695888</v>
      </c>
      <c r="C256">
        <v>1386.69902</v>
      </c>
      <c r="D256">
        <v>694.35522000000003</v>
      </c>
      <c r="E256" t="s">
        <v>27</v>
      </c>
      <c r="F256">
        <v>-3.1319999999999998E-3</v>
      </c>
      <c r="G256" t="s">
        <v>11677</v>
      </c>
      <c r="H256" s="1" t="s">
        <v>4716</v>
      </c>
      <c r="I256" s="1" t="s">
        <v>11678</v>
      </c>
      <c r="J256">
        <v>351</v>
      </c>
      <c r="K256">
        <v>27.874604745184101</v>
      </c>
      <c r="L256">
        <v>81.88</v>
      </c>
      <c r="M256">
        <v>54.005395254815902</v>
      </c>
      <c r="N256">
        <v>1.9880645399999999E-7</v>
      </c>
      <c r="O256">
        <v>9</v>
      </c>
      <c r="P256" s="1" t="s">
        <v>11679</v>
      </c>
      <c r="Q256">
        <v>8</v>
      </c>
      <c r="R256" s="1" t="s">
        <v>11680</v>
      </c>
      <c r="S256">
        <v>176</v>
      </c>
      <c r="T256">
        <v>187</v>
      </c>
      <c r="U256" t="s">
        <v>409</v>
      </c>
      <c r="V256" s="3" t="str">
        <f>HYPERLINK(W256,U256)</f>
        <v>ZBT24_HUMAN</v>
      </c>
      <c r="W256" t="s">
        <v>11681</v>
      </c>
      <c r="X256">
        <v>79373.25</v>
      </c>
      <c r="Y256" t="s">
        <v>20447</v>
      </c>
      <c r="Z256" s="1" t="s">
        <v>11682</v>
      </c>
      <c r="AA256" t="s">
        <v>21845</v>
      </c>
      <c r="AB256">
        <v>14</v>
      </c>
    </row>
    <row r="257" spans="1:28" x14ac:dyDescent="0.25">
      <c r="A257" t="s">
        <v>13956</v>
      </c>
      <c r="B257">
        <v>1526.7437480000001</v>
      </c>
      <c r="C257">
        <v>1526.7439119999999</v>
      </c>
      <c r="D257">
        <v>764.37914999999998</v>
      </c>
      <c r="E257" t="s">
        <v>27</v>
      </c>
      <c r="F257">
        <v>-1.64E-4</v>
      </c>
      <c r="G257" t="s">
        <v>13957</v>
      </c>
      <c r="H257" s="1" t="s">
        <v>6167</v>
      </c>
      <c r="I257" s="1" t="s">
        <v>13958</v>
      </c>
      <c r="J257">
        <v>499</v>
      </c>
      <c r="K257">
        <v>26.803355134145601</v>
      </c>
      <c r="L257">
        <v>80.73</v>
      </c>
      <c r="M257">
        <v>53.926644865854399</v>
      </c>
      <c r="N257">
        <v>2.02444283E-7</v>
      </c>
      <c r="O257">
        <v>11</v>
      </c>
      <c r="P257" s="1" t="s">
        <v>10791</v>
      </c>
      <c r="Q257">
        <v>11</v>
      </c>
      <c r="R257" s="1" t="s">
        <v>13959</v>
      </c>
      <c r="S257">
        <v>429</v>
      </c>
      <c r="T257">
        <v>441</v>
      </c>
      <c r="U257" t="s">
        <v>2036</v>
      </c>
      <c r="V257" s="3" t="str">
        <f>HYPERLINK(W257,U257)</f>
        <v>PDCD4_HUMAN</v>
      </c>
      <c r="W257" t="s">
        <v>13960</v>
      </c>
      <c r="X257">
        <v>52102.2</v>
      </c>
      <c r="Y257" t="s">
        <v>20448</v>
      </c>
      <c r="Z257" s="1" t="s">
        <v>13961</v>
      </c>
      <c r="AA257" t="s">
        <v>21329</v>
      </c>
      <c r="AB257">
        <v>10</v>
      </c>
    </row>
    <row r="258" spans="1:28" x14ac:dyDescent="0.25">
      <c r="A258" t="s">
        <v>13047</v>
      </c>
      <c r="B258">
        <v>1462.7685280000001</v>
      </c>
      <c r="C258">
        <v>1462.770111</v>
      </c>
      <c r="D258">
        <v>732.39153999999996</v>
      </c>
      <c r="E258" t="s">
        <v>27</v>
      </c>
      <c r="F258">
        <v>-1.583E-3</v>
      </c>
      <c r="G258" t="s">
        <v>12761</v>
      </c>
      <c r="H258" s="1" t="s">
        <v>13043</v>
      </c>
      <c r="I258" s="1" t="s">
        <v>11368</v>
      </c>
      <c r="J258">
        <v>167</v>
      </c>
      <c r="K258">
        <v>28.254261177678199</v>
      </c>
      <c r="L258">
        <v>82.11</v>
      </c>
      <c r="M258">
        <v>53.855738822321797</v>
      </c>
      <c r="N258">
        <v>2.05776664E-7</v>
      </c>
      <c r="O258">
        <v>10</v>
      </c>
      <c r="P258" s="1" t="s">
        <v>13048</v>
      </c>
      <c r="Q258">
        <v>5</v>
      </c>
      <c r="R258" s="1" t="s">
        <v>13049</v>
      </c>
      <c r="S258">
        <v>338</v>
      </c>
      <c r="T258">
        <v>350</v>
      </c>
      <c r="U258" t="s">
        <v>2548</v>
      </c>
      <c r="V258" s="3" t="str">
        <f>HYPERLINK(W258,U258)</f>
        <v>KPRB_HUMAN</v>
      </c>
      <c r="W258" t="s">
        <v>13050</v>
      </c>
      <c r="X258">
        <v>41298.51</v>
      </c>
      <c r="Y258" t="s">
        <v>20378</v>
      </c>
      <c r="Z258" s="1" t="s">
        <v>12766</v>
      </c>
      <c r="AA258" t="s">
        <v>21522</v>
      </c>
      <c r="AB258">
        <v>17</v>
      </c>
    </row>
    <row r="259" spans="1:28" x14ac:dyDescent="0.25">
      <c r="A259" t="s">
        <v>15064</v>
      </c>
      <c r="B259">
        <v>1612.8460480000001</v>
      </c>
      <c r="C259">
        <v>1612.841995</v>
      </c>
      <c r="D259">
        <v>807.43029999999999</v>
      </c>
      <c r="E259" t="s">
        <v>27</v>
      </c>
      <c r="F259">
        <v>4.0530000000000002E-3</v>
      </c>
      <c r="G259" t="s">
        <v>15053</v>
      </c>
      <c r="H259" s="1" t="s">
        <v>8956</v>
      </c>
      <c r="I259" s="1" t="s">
        <v>15065</v>
      </c>
      <c r="J259">
        <v>371</v>
      </c>
      <c r="K259">
        <v>27.979596437371999</v>
      </c>
      <c r="L259">
        <v>81.81</v>
      </c>
      <c r="M259">
        <v>53.830403562628</v>
      </c>
      <c r="N259">
        <v>2.0698060300000001E-7</v>
      </c>
      <c r="O259">
        <v>10</v>
      </c>
      <c r="P259" s="1" t="s">
        <v>15066</v>
      </c>
      <c r="Q259">
        <v>12</v>
      </c>
      <c r="R259" s="1" t="s">
        <v>15067</v>
      </c>
      <c r="S259">
        <v>440</v>
      </c>
      <c r="T259">
        <v>453</v>
      </c>
      <c r="U259" t="s">
        <v>2831</v>
      </c>
      <c r="V259" s="3" t="str">
        <f>HYPERLINK(W259,U259)</f>
        <v>K22E_HUMAN</v>
      </c>
      <c r="W259" t="s">
        <v>15068</v>
      </c>
      <c r="X259">
        <v>65678.320000000007</v>
      </c>
      <c r="Y259" t="s">
        <v>20765</v>
      </c>
      <c r="Z259" s="1" t="s">
        <v>15058</v>
      </c>
      <c r="AA259" t="s">
        <v>21523</v>
      </c>
      <c r="AB259">
        <v>50</v>
      </c>
    </row>
    <row r="260" spans="1:28" x14ac:dyDescent="0.25">
      <c r="A260" t="s">
        <v>19494</v>
      </c>
      <c r="B260">
        <v>2358.232692</v>
      </c>
      <c r="C260">
        <v>2358.2332310000002</v>
      </c>
      <c r="D260">
        <v>787.08483999999999</v>
      </c>
      <c r="E260" t="s">
        <v>1747</v>
      </c>
      <c r="F260">
        <v>-5.3899999999999998E-4</v>
      </c>
      <c r="G260" t="s">
        <v>19495</v>
      </c>
      <c r="H260" s="1" t="s">
        <v>16719</v>
      </c>
      <c r="I260" s="1" t="s">
        <v>19496</v>
      </c>
      <c r="J260">
        <v>342</v>
      </c>
      <c r="K260">
        <v>28.344207036815298</v>
      </c>
      <c r="L260">
        <v>82.17</v>
      </c>
      <c r="M260">
        <v>53.825792963184703</v>
      </c>
      <c r="N260">
        <v>2.0720045699999999E-7</v>
      </c>
      <c r="O260">
        <v>14</v>
      </c>
      <c r="P260" s="1" t="s">
        <v>19497</v>
      </c>
      <c r="Q260">
        <v>12</v>
      </c>
      <c r="R260" s="1" t="s">
        <v>19498</v>
      </c>
      <c r="S260">
        <v>831</v>
      </c>
      <c r="T260">
        <v>852</v>
      </c>
      <c r="U260" t="s">
        <v>3347</v>
      </c>
      <c r="V260" s="3" t="str">
        <f>HYPERLINK(W260,U260)</f>
        <v>E2F7_HUMAN</v>
      </c>
      <c r="W260" t="s">
        <v>19499</v>
      </c>
      <c r="X260">
        <v>100282.66</v>
      </c>
      <c r="Y260" t="s">
        <v>20446</v>
      </c>
      <c r="Z260" s="1" t="s">
        <v>19500</v>
      </c>
      <c r="AA260" t="s">
        <v>20951</v>
      </c>
      <c r="AB260">
        <v>12</v>
      </c>
    </row>
    <row r="261" spans="1:28" x14ac:dyDescent="0.25">
      <c r="A261" t="s">
        <v>13563</v>
      </c>
      <c r="B261">
        <v>1495.7382480000001</v>
      </c>
      <c r="C261">
        <v>1495.7379000000001</v>
      </c>
      <c r="D261">
        <v>748.87639999999999</v>
      </c>
      <c r="E261" t="s">
        <v>27</v>
      </c>
      <c r="F261">
        <v>3.48E-4</v>
      </c>
      <c r="G261" t="s">
        <v>13556</v>
      </c>
      <c r="H261" s="1" t="s">
        <v>8956</v>
      </c>
      <c r="I261" s="1" t="s">
        <v>13564</v>
      </c>
      <c r="J261">
        <v>341</v>
      </c>
      <c r="K261">
        <v>27.2181061521255</v>
      </c>
      <c r="L261">
        <v>80.989999999999995</v>
      </c>
      <c r="M261">
        <v>53.771893847874502</v>
      </c>
      <c r="N261">
        <v>2.0978798900000001E-7</v>
      </c>
      <c r="O261">
        <v>11</v>
      </c>
      <c r="P261" s="1" t="s">
        <v>13565</v>
      </c>
      <c r="Q261">
        <v>9</v>
      </c>
      <c r="R261" s="1" t="s">
        <v>13566</v>
      </c>
      <c r="S261">
        <v>629</v>
      </c>
      <c r="T261">
        <v>642</v>
      </c>
      <c r="U261" t="s">
        <v>2072</v>
      </c>
      <c r="V261" s="3" t="str">
        <f>HYPERLINK(W261,U261)</f>
        <v>EIFCL_HUMAN</v>
      </c>
      <c r="W261" t="s">
        <v>13567</v>
      </c>
      <c r="X261">
        <v>106091.02</v>
      </c>
      <c r="Y261" t="s">
        <v>20449</v>
      </c>
      <c r="Z261" s="1" t="s">
        <v>13561</v>
      </c>
      <c r="AA261" t="s">
        <v>21330</v>
      </c>
      <c r="AB261">
        <v>12</v>
      </c>
    </row>
    <row r="262" spans="1:28" x14ac:dyDescent="0.25">
      <c r="A262" t="s">
        <v>13563</v>
      </c>
      <c r="B262">
        <v>1495.7382480000001</v>
      </c>
      <c r="C262">
        <v>1495.7379000000001</v>
      </c>
      <c r="D262">
        <v>748.87639999999999</v>
      </c>
      <c r="E262" t="s">
        <v>27</v>
      </c>
      <c r="F262">
        <v>3.48E-4</v>
      </c>
      <c r="G262" t="s">
        <v>13556</v>
      </c>
      <c r="H262" s="1" t="s">
        <v>8956</v>
      </c>
      <c r="I262" s="1" t="s">
        <v>13564</v>
      </c>
      <c r="J262">
        <v>341</v>
      </c>
      <c r="K262">
        <v>27.2181061521255</v>
      </c>
      <c r="L262">
        <v>80.989999999999995</v>
      </c>
      <c r="M262">
        <v>53.771893847874502</v>
      </c>
      <c r="N262">
        <v>2.0978798900000001E-7</v>
      </c>
      <c r="O262">
        <v>11</v>
      </c>
      <c r="P262" s="1" t="s">
        <v>13565</v>
      </c>
      <c r="Q262">
        <v>9</v>
      </c>
      <c r="R262" s="1" t="s">
        <v>13566</v>
      </c>
      <c r="S262">
        <v>628</v>
      </c>
      <c r="T262">
        <v>641</v>
      </c>
      <c r="U262" t="s">
        <v>2075</v>
      </c>
      <c r="V262" s="3" t="str">
        <f>HYPERLINK(W262,U262)</f>
        <v>EIF3C_HUMAN</v>
      </c>
      <c r="W262" t="s">
        <v>13568</v>
      </c>
      <c r="X262">
        <v>105961.98</v>
      </c>
      <c r="Y262" t="s">
        <v>20450</v>
      </c>
      <c r="Z262" s="1" t="s">
        <v>13561</v>
      </c>
      <c r="AA262" t="s">
        <v>21331</v>
      </c>
      <c r="AB262">
        <v>12</v>
      </c>
    </row>
    <row r="263" spans="1:28" x14ac:dyDescent="0.25">
      <c r="A263" t="s">
        <v>18689</v>
      </c>
      <c r="B263">
        <v>2108.9583480000001</v>
      </c>
      <c r="C263">
        <v>2108.9585419999999</v>
      </c>
      <c r="D263">
        <v>1055.4864500000001</v>
      </c>
      <c r="E263" t="s">
        <v>27</v>
      </c>
      <c r="F263">
        <v>-1.94E-4</v>
      </c>
      <c r="G263" t="s">
        <v>18595</v>
      </c>
      <c r="H263" s="1" t="s">
        <v>18580</v>
      </c>
      <c r="I263" s="1" t="s">
        <v>18690</v>
      </c>
      <c r="J263">
        <v>687</v>
      </c>
      <c r="K263">
        <v>25.118833609788702</v>
      </c>
      <c r="L263">
        <v>78.88</v>
      </c>
      <c r="M263">
        <v>53.761166390211301</v>
      </c>
      <c r="N263">
        <v>2.10306824E-7</v>
      </c>
      <c r="O263">
        <v>14</v>
      </c>
      <c r="P263" s="1" t="s">
        <v>18691</v>
      </c>
      <c r="Q263">
        <v>14</v>
      </c>
      <c r="R263" s="1" t="s">
        <v>18692</v>
      </c>
      <c r="S263">
        <v>248</v>
      </c>
      <c r="T263">
        <v>265</v>
      </c>
      <c r="U263" t="s">
        <v>287</v>
      </c>
      <c r="V263" s="3" t="str">
        <f>HYPERLINK(W263,U263)</f>
        <v>STK38_HUMAN</v>
      </c>
      <c r="W263" t="s">
        <v>18693</v>
      </c>
      <c r="X263">
        <v>54497.5</v>
      </c>
      <c r="Y263" t="s">
        <v>20365</v>
      </c>
      <c r="Z263" s="1" t="s">
        <v>18600</v>
      </c>
      <c r="AA263" t="s">
        <v>20952</v>
      </c>
      <c r="AB263">
        <v>48</v>
      </c>
    </row>
    <row r="264" spans="1:28" x14ac:dyDescent="0.25">
      <c r="A264" t="s">
        <v>13868</v>
      </c>
      <c r="B264">
        <v>1519.9103680000001</v>
      </c>
      <c r="C264">
        <v>1519.9085849999999</v>
      </c>
      <c r="D264">
        <v>760.96245999999996</v>
      </c>
      <c r="E264" t="s">
        <v>27</v>
      </c>
      <c r="F264">
        <v>1.7830000000000001E-3</v>
      </c>
      <c r="G264" t="s">
        <v>13869</v>
      </c>
      <c r="H264" s="1" t="s">
        <v>7593</v>
      </c>
      <c r="I264" s="1" t="s">
        <v>13870</v>
      </c>
      <c r="J264">
        <v>261</v>
      </c>
      <c r="K264">
        <v>20.644579892269199</v>
      </c>
      <c r="L264">
        <v>74.25</v>
      </c>
      <c r="M264">
        <v>53.605420107730801</v>
      </c>
      <c r="N264">
        <v>2.1798569400000001E-7</v>
      </c>
      <c r="O264">
        <v>12</v>
      </c>
      <c r="P264" s="1" t="s">
        <v>13871</v>
      </c>
      <c r="Q264">
        <v>8</v>
      </c>
      <c r="R264" s="1" t="s">
        <v>13872</v>
      </c>
      <c r="S264">
        <v>689</v>
      </c>
      <c r="T264">
        <v>703</v>
      </c>
      <c r="U264" t="s">
        <v>3468</v>
      </c>
      <c r="V264" s="3" t="str">
        <f>HYPERLINK(W264,U264)</f>
        <v>PSMD2_HUMAN</v>
      </c>
      <c r="W264" t="s">
        <v>13873</v>
      </c>
      <c r="X264">
        <v>100877.07</v>
      </c>
      <c r="Y264" t="s">
        <v>20451</v>
      </c>
      <c r="Z264" s="1" t="s">
        <v>13874</v>
      </c>
      <c r="AA264" t="s">
        <v>21165</v>
      </c>
      <c r="AB264">
        <v>2</v>
      </c>
    </row>
    <row r="265" spans="1:28" x14ac:dyDescent="0.25">
      <c r="A265" t="s">
        <v>14799</v>
      </c>
      <c r="B265">
        <v>1590.7560679999999</v>
      </c>
      <c r="C265">
        <v>1590.7558899999999</v>
      </c>
      <c r="D265">
        <v>796.38531</v>
      </c>
      <c r="E265" t="s">
        <v>27</v>
      </c>
      <c r="F265">
        <v>1.7799999999999999E-4</v>
      </c>
      <c r="G265" t="s">
        <v>14794</v>
      </c>
      <c r="H265" s="1" t="s">
        <v>6167</v>
      </c>
      <c r="I265" s="1" t="s">
        <v>11959</v>
      </c>
      <c r="J265">
        <v>202</v>
      </c>
      <c r="K265">
        <v>26.963563887333301</v>
      </c>
      <c r="L265">
        <v>80.44</v>
      </c>
      <c r="M265">
        <v>53.476436112666697</v>
      </c>
      <c r="N265">
        <v>2.24556894E-7</v>
      </c>
      <c r="O265">
        <v>11</v>
      </c>
      <c r="P265" s="1" t="s">
        <v>14800</v>
      </c>
      <c r="Q265">
        <v>11</v>
      </c>
      <c r="R265" s="1" t="s">
        <v>14801</v>
      </c>
      <c r="S265">
        <v>51</v>
      </c>
      <c r="T265">
        <v>63</v>
      </c>
      <c r="U265" t="s">
        <v>287</v>
      </c>
      <c r="V265" s="3" t="str">
        <f>HYPERLINK(W265,U265)</f>
        <v>STK38_HUMAN</v>
      </c>
      <c r="W265" t="s">
        <v>14802</v>
      </c>
      <c r="X265">
        <v>54497.5</v>
      </c>
      <c r="Y265" t="s">
        <v>20365</v>
      </c>
      <c r="Z265" s="1" t="s">
        <v>14798</v>
      </c>
      <c r="AA265" t="s">
        <v>21332</v>
      </c>
      <c r="AB265">
        <v>48</v>
      </c>
    </row>
    <row r="266" spans="1:28" x14ac:dyDescent="0.25">
      <c r="A266" t="s">
        <v>15375</v>
      </c>
      <c r="B266">
        <v>1638.927948</v>
      </c>
      <c r="C266">
        <v>1638.9304810000001</v>
      </c>
      <c r="D266">
        <v>820.47125000000005</v>
      </c>
      <c r="E266" t="s">
        <v>27</v>
      </c>
      <c r="F266">
        <v>-2.5330000000000001E-3</v>
      </c>
      <c r="G266" t="s">
        <v>15376</v>
      </c>
      <c r="H266" s="1" t="s">
        <v>7593</v>
      </c>
      <c r="I266" s="1" t="s">
        <v>15377</v>
      </c>
      <c r="J266">
        <v>268</v>
      </c>
      <c r="K266">
        <v>25.5144999797288</v>
      </c>
      <c r="L266">
        <v>78.91</v>
      </c>
      <c r="M266">
        <v>53.3955000202712</v>
      </c>
      <c r="N266">
        <v>2.28781025E-7</v>
      </c>
      <c r="O266">
        <v>13</v>
      </c>
      <c r="P266" s="1" t="s">
        <v>15378</v>
      </c>
      <c r="Q266">
        <v>8</v>
      </c>
      <c r="R266" s="1" t="s">
        <v>15379</v>
      </c>
      <c r="S266">
        <v>438</v>
      </c>
      <c r="T266">
        <v>452</v>
      </c>
      <c r="U266" t="s">
        <v>2586</v>
      </c>
      <c r="V266" s="3" t="str">
        <f>HYPERLINK(W266,U266)</f>
        <v>ALBU_HUMAN</v>
      </c>
      <c r="W266" t="s">
        <v>15380</v>
      </c>
      <c r="X266">
        <v>71317.25</v>
      </c>
      <c r="Y266" t="s">
        <v>20452</v>
      </c>
      <c r="Z266" s="1" t="s">
        <v>15381</v>
      </c>
      <c r="AA266" t="s">
        <v>21037</v>
      </c>
      <c r="AB266">
        <v>10</v>
      </c>
    </row>
    <row r="267" spans="1:28" x14ac:dyDescent="0.25">
      <c r="A267" t="s">
        <v>13075</v>
      </c>
      <c r="B267">
        <v>1465.7812280000001</v>
      </c>
      <c r="C267">
        <v>1465.777679</v>
      </c>
      <c r="D267">
        <v>733.89788999999996</v>
      </c>
      <c r="E267" t="s">
        <v>27</v>
      </c>
      <c r="F267">
        <v>3.5490000000000001E-3</v>
      </c>
      <c r="G267" t="s">
        <v>13076</v>
      </c>
      <c r="H267" s="1" t="s">
        <v>8956</v>
      </c>
      <c r="I267" s="1" t="s">
        <v>13077</v>
      </c>
      <c r="J267">
        <v>472</v>
      </c>
      <c r="K267">
        <v>27.427251313047002</v>
      </c>
      <c r="L267">
        <v>80.819999999999993</v>
      </c>
      <c r="M267">
        <v>53.392748686952999</v>
      </c>
      <c r="N267">
        <v>2.28926008E-7</v>
      </c>
      <c r="O267">
        <v>9</v>
      </c>
      <c r="P267" s="1" t="s">
        <v>13078</v>
      </c>
      <c r="Q267">
        <v>11</v>
      </c>
      <c r="R267" s="1" t="s">
        <v>13079</v>
      </c>
      <c r="S267">
        <v>97</v>
      </c>
      <c r="T267">
        <v>110</v>
      </c>
      <c r="U267" t="s">
        <v>6059</v>
      </c>
      <c r="V267" s="3" t="str">
        <f>HYPERLINK(W267,U267)</f>
        <v>DCD_HUMAN</v>
      </c>
      <c r="W267" t="s">
        <v>13080</v>
      </c>
      <c r="X267">
        <v>11390.87</v>
      </c>
      <c r="Y267" t="s">
        <v>20453</v>
      </c>
      <c r="Z267" s="1" t="s">
        <v>13081</v>
      </c>
      <c r="AA267" t="s">
        <v>21846</v>
      </c>
      <c r="AB267">
        <v>3</v>
      </c>
    </row>
    <row r="268" spans="1:28" x14ac:dyDescent="0.25">
      <c r="A268" t="s">
        <v>16986</v>
      </c>
      <c r="B268">
        <v>1782.7856280000001</v>
      </c>
      <c r="C268">
        <v>1782.7867739999999</v>
      </c>
      <c r="D268">
        <v>892.40008999999998</v>
      </c>
      <c r="E268" t="s">
        <v>27</v>
      </c>
      <c r="F268">
        <v>-1.1460000000000001E-3</v>
      </c>
      <c r="G268" t="s">
        <v>16975</v>
      </c>
      <c r="H268" s="1" t="s">
        <v>15481</v>
      </c>
      <c r="I268" s="1" t="s">
        <v>16987</v>
      </c>
      <c r="J268">
        <v>232</v>
      </c>
      <c r="K268">
        <v>23.617278360175899</v>
      </c>
      <c r="L268">
        <v>76.959999999999994</v>
      </c>
      <c r="M268">
        <v>53.342721639824099</v>
      </c>
      <c r="N268">
        <v>2.31578289E-7</v>
      </c>
      <c r="O268">
        <v>14</v>
      </c>
      <c r="P268" s="1" t="s">
        <v>16988</v>
      </c>
      <c r="Q268">
        <v>12</v>
      </c>
      <c r="R268" s="1" t="s">
        <v>16989</v>
      </c>
      <c r="S268">
        <v>340</v>
      </c>
      <c r="T268">
        <v>356</v>
      </c>
      <c r="U268" t="s">
        <v>446</v>
      </c>
      <c r="V268" s="3" t="str">
        <f>HYPERLINK(W268,U268)</f>
        <v>IF4B_HUMAN</v>
      </c>
      <c r="W268" t="s">
        <v>16990</v>
      </c>
      <c r="X268">
        <v>69167.31</v>
      </c>
      <c r="Y268" t="s">
        <v>20366</v>
      </c>
      <c r="Z268" s="1" t="s">
        <v>16980</v>
      </c>
      <c r="AA268" t="s">
        <v>20953</v>
      </c>
      <c r="AB268">
        <v>49</v>
      </c>
    </row>
    <row r="269" spans="1:28" x14ac:dyDescent="0.25">
      <c r="A269" t="s">
        <v>19366</v>
      </c>
      <c r="B269">
        <v>2280.0382319999999</v>
      </c>
      <c r="C269">
        <v>2280.0440370000001</v>
      </c>
      <c r="D269">
        <v>761.02002000000005</v>
      </c>
      <c r="E269" t="s">
        <v>1747</v>
      </c>
      <c r="F269">
        <v>-5.8050000000000003E-3</v>
      </c>
      <c r="G269" t="s">
        <v>19367</v>
      </c>
      <c r="H269" s="1" t="s">
        <v>19368</v>
      </c>
      <c r="I269" s="1" t="s">
        <v>19369</v>
      </c>
      <c r="J269">
        <v>445</v>
      </c>
      <c r="K269">
        <v>25.224442335063198</v>
      </c>
      <c r="L269">
        <v>78.5</v>
      </c>
      <c r="M269">
        <v>53.275557664936798</v>
      </c>
      <c r="N269">
        <v>2.3518750099999999E-7</v>
      </c>
      <c r="O269">
        <v>12</v>
      </c>
      <c r="P269" s="1" t="s">
        <v>19370</v>
      </c>
      <c r="Q269">
        <v>12</v>
      </c>
      <c r="R269" s="1" t="s">
        <v>19371</v>
      </c>
      <c r="S269">
        <v>64</v>
      </c>
      <c r="T269">
        <v>84</v>
      </c>
      <c r="U269" t="s">
        <v>4196</v>
      </c>
      <c r="V269" s="3" t="str">
        <f>HYPERLINK(W269,U269)</f>
        <v>RS14_HUMAN</v>
      </c>
      <c r="W269" t="s">
        <v>19372</v>
      </c>
      <c r="X269">
        <v>16433.599999999999</v>
      </c>
      <c r="Y269" t="s">
        <v>20399</v>
      </c>
      <c r="Z269" s="1" t="s">
        <v>19373</v>
      </c>
      <c r="AA269" t="s">
        <v>21166</v>
      </c>
      <c r="AB269">
        <v>5</v>
      </c>
    </row>
    <row r="270" spans="1:28" x14ac:dyDescent="0.25">
      <c r="A270" t="s">
        <v>19392</v>
      </c>
      <c r="B270">
        <v>2291.0296020000001</v>
      </c>
      <c r="C270">
        <v>2291.023224</v>
      </c>
      <c r="D270">
        <v>764.68380999999999</v>
      </c>
      <c r="E270" t="s">
        <v>1747</v>
      </c>
      <c r="F270">
        <v>6.378E-3</v>
      </c>
      <c r="G270" t="s">
        <v>19338</v>
      </c>
      <c r="H270" s="1" t="s">
        <v>19382</v>
      </c>
      <c r="I270" s="1" t="s">
        <v>19393</v>
      </c>
      <c r="J270">
        <v>327</v>
      </c>
      <c r="K270">
        <v>23.9445168082622</v>
      </c>
      <c r="L270">
        <v>77.11</v>
      </c>
      <c r="M270">
        <v>53.165483191737799</v>
      </c>
      <c r="N270">
        <v>2.4122465000000002E-7</v>
      </c>
      <c r="O270">
        <v>15</v>
      </c>
      <c r="P270" s="1" t="s">
        <v>19394</v>
      </c>
      <c r="Q270">
        <v>3</v>
      </c>
      <c r="R270" s="1" t="s">
        <v>19395</v>
      </c>
      <c r="S270">
        <v>215</v>
      </c>
      <c r="T270">
        <v>235</v>
      </c>
      <c r="U270" t="s">
        <v>387</v>
      </c>
      <c r="V270" s="3" t="str">
        <f>HYPERLINK(W270,U270)</f>
        <v>PRPS1_HUMAN</v>
      </c>
      <c r="W270" t="s">
        <v>19397</v>
      </c>
      <c r="X270">
        <v>35325.120000000003</v>
      </c>
      <c r="Y270" t="s">
        <v>20392</v>
      </c>
      <c r="Z270" s="1" t="s">
        <v>19342</v>
      </c>
      <c r="AA270" t="s">
        <v>20903</v>
      </c>
      <c r="AB270">
        <v>26</v>
      </c>
    </row>
    <row r="271" spans="1:28" x14ac:dyDescent="0.25">
      <c r="A271" t="s">
        <v>19392</v>
      </c>
      <c r="B271">
        <v>2291.0296020000001</v>
      </c>
      <c r="C271">
        <v>2291.023224</v>
      </c>
      <c r="D271">
        <v>764.68380999999999</v>
      </c>
      <c r="E271" t="s">
        <v>1747</v>
      </c>
      <c r="F271">
        <v>6.378E-3</v>
      </c>
      <c r="G271" t="s">
        <v>19338</v>
      </c>
      <c r="H271" s="1" t="s">
        <v>19382</v>
      </c>
      <c r="I271" s="1" t="s">
        <v>19393</v>
      </c>
      <c r="J271">
        <v>327</v>
      </c>
      <c r="K271">
        <v>23.9445168082622</v>
      </c>
      <c r="L271">
        <v>77.11</v>
      </c>
      <c r="M271">
        <v>53.165483191737799</v>
      </c>
      <c r="N271">
        <v>2.4122465000000002E-7</v>
      </c>
      <c r="O271">
        <v>15</v>
      </c>
      <c r="P271" s="1" t="s">
        <v>19394</v>
      </c>
      <c r="Q271">
        <v>3</v>
      </c>
      <c r="R271" s="1" t="s">
        <v>19395</v>
      </c>
      <c r="S271">
        <v>215</v>
      </c>
      <c r="T271">
        <v>235</v>
      </c>
      <c r="U271" t="s">
        <v>382</v>
      </c>
      <c r="V271" s="3" t="str">
        <f>HYPERLINK(W271,U271)</f>
        <v>PRPS2_HUMAN</v>
      </c>
      <c r="W271" t="s">
        <v>19396</v>
      </c>
      <c r="X271">
        <v>35146.129999999997</v>
      </c>
      <c r="Y271" t="s">
        <v>20364</v>
      </c>
      <c r="Z271" s="1" t="s">
        <v>19342</v>
      </c>
      <c r="AA271" t="s">
        <v>20902</v>
      </c>
      <c r="AB271">
        <v>24</v>
      </c>
    </row>
    <row r="272" spans="1:28" x14ac:dyDescent="0.25">
      <c r="A272" t="s">
        <v>14198</v>
      </c>
      <c r="B272">
        <v>1544.7416679999999</v>
      </c>
      <c r="C272">
        <v>1544.7430730000001</v>
      </c>
      <c r="D272">
        <v>773.37810999999999</v>
      </c>
      <c r="E272" t="s">
        <v>27</v>
      </c>
      <c r="F272">
        <v>-1.405E-3</v>
      </c>
      <c r="G272" t="s">
        <v>14193</v>
      </c>
      <c r="H272" s="1" t="s">
        <v>8505</v>
      </c>
      <c r="I272" s="1" t="s">
        <v>14199</v>
      </c>
      <c r="J272">
        <v>194</v>
      </c>
      <c r="K272">
        <v>26.937269489236499</v>
      </c>
      <c r="L272">
        <v>80.040000000000006</v>
      </c>
      <c r="M272">
        <v>53.1027305107635</v>
      </c>
      <c r="N272">
        <v>2.4473549E-7</v>
      </c>
      <c r="O272">
        <v>13</v>
      </c>
      <c r="P272" s="1" t="s">
        <v>14200</v>
      </c>
      <c r="Q272">
        <v>8</v>
      </c>
      <c r="R272" s="1" t="s">
        <v>14201</v>
      </c>
      <c r="S272">
        <v>1000</v>
      </c>
      <c r="T272">
        <v>1015</v>
      </c>
      <c r="U272" t="s">
        <v>893</v>
      </c>
      <c r="V272" s="3" t="str">
        <f>HYPERLINK(W272,U272)</f>
        <v>OTUD4_HUMAN</v>
      </c>
      <c r="W272" t="s">
        <v>14202</v>
      </c>
      <c r="X272">
        <v>124822.93</v>
      </c>
      <c r="Y272" t="s">
        <v>20353</v>
      </c>
      <c r="Z272" s="1" t="s">
        <v>14197</v>
      </c>
      <c r="AA272" t="s">
        <v>21038</v>
      </c>
      <c r="AB272">
        <v>36</v>
      </c>
    </row>
    <row r="273" spans="1:28" x14ac:dyDescent="0.25">
      <c r="A273" t="s">
        <v>13839</v>
      </c>
      <c r="B273">
        <v>1517.9361280000001</v>
      </c>
      <c r="C273">
        <v>1517.929337</v>
      </c>
      <c r="D273">
        <v>759.97533999999996</v>
      </c>
      <c r="E273" t="s">
        <v>27</v>
      </c>
      <c r="F273">
        <v>6.7910000000000002E-3</v>
      </c>
      <c r="G273" t="s">
        <v>13828</v>
      </c>
      <c r="H273" s="1" t="s">
        <v>7593</v>
      </c>
      <c r="I273" s="1" t="s">
        <v>13840</v>
      </c>
      <c r="J273">
        <v>378</v>
      </c>
      <c r="K273">
        <v>17.160033436348002</v>
      </c>
      <c r="L273">
        <v>70.17</v>
      </c>
      <c r="M273">
        <v>53.009966563652</v>
      </c>
      <c r="N273">
        <v>2.5001919199999999E-7</v>
      </c>
      <c r="O273">
        <v>12</v>
      </c>
      <c r="P273" s="1" t="s">
        <v>13841</v>
      </c>
      <c r="Q273">
        <v>13</v>
      </c>
      <c r="R273" s="1" t="s">
        <v>13842</v>
      </c>
      <c r="S273">
        <v>149</v>
      </c>
      <c r="T273">
        <v>163</v>
      </c>
      <c r="U273" t="s">
        <v>4189</v>
      </c>
      <c r="V273" s="3" t="str">
        <f>HYPERLINK(W273,U273)</f>
        <v>HNRPK_HUMAN</v>
      </c>
      <c r="W273" t="s">
        <v>13843</v>
      </c>
      <c r="X273">
        <v>51229.51</v>
      </c>
      <c r="Y273" t="s">
        <v>20454</v>
      </c>
      <c r="Z273" s="1" t="s">
        <v>13833</v>
      </c>
      <c r="AA273" t="s">
        <v>21167</v>
      </c>
      <c r="AB273">
        <v>4</v>
      </c>
    </row>
    <row r="274" spans="1:28" x14ac:dyDescent="0.25">
      <c r="A274" t="s">
        <v>15137</v>
      </c>
      <c r="B274">
        <v>1618.893288</v>
      </c>
      <c r="C274">
        <v>1618.889023</v>
      </c>
      <c r="D274">
        <v>810.45392000000004</v>
      </c>
      <c r="E274" t="s">
        <v>27</v>
      </c>
      <c r="F274">
        <v>4.2649999999999997E-3</v>
      </c>
      <c r="G274" t="s">
        <v>15138</v>
      </c>
      <c r="H274" s="1" t="s">
        <v>8505</v>
      </c>
      <c r="I274" s="1" t="s">
        <v>15139</v>
      </c>
      <c r="J274">
        <v>624</v>
      </c>
      <c r="K274">
        <v>26.812412373755901</v>
      </c>
      <c r="L274">
        <v>79.81</v>
      </c>
      <c r="M274">
        <v>52.997587626244098</v>
      </c>
      <c r="N274">
        <v>2.50732853E-7</v>
      </c>
      <c r="O274">
        <v>13</v>
      </c>
      <c r="P274" s="1" t="s">
        <v>15140</v>
      </c>
      <c r="Q274">
        <v>8</v>
      </c>
      <c r="R274" s="1" t="s">
        <v>15141</v>
      </c>
      <c r="S274">
        <v>467</v>
      </c>
      <c r="T274">
        <v>482</v>
      </c>
      <c r="U274" t="s">
        <v>1094</v>
      </c>
      <c r="V274" s="3" t="str">
        <f>HYPERLINK(W274,U274)</f>
        <v>CLAP2_HUMAN</v>
      </c>
      <c r="W274" t="s">
        <v>15142</v>
      </c>
      <c r="X274">
        <v>141774.76</v>
      </c>
      <c r="Y274" t="s">
        <v>20377</v>
      </c>
      <c r="Z274" s="1" t="s">
        <v>15143</v>
      </c>
      <c r="AA274" t="s">
        <v>21039</v>
      </c>
      <c r="AB274">
        <v>32</v>
      </c>
    </row>
    <row r="275" spans="1:28" x14ac:dyDescent="0.25">
      <c r="A275" t="s">
        <v>8772</v>
      </c>
      <c r="B275">
        <v>1244.625088</v>
      </c>
      <c r="C275">
        <v>1244.624832</v>
      </c>
      <c r="D275">
        <v>623.31982000000005</v>
      </c>
      <c r="E275" t="s">
        <v>27</v>
      </c>
      <c r="F275">
        <v>2.5599999999999999E-4</v>
      </c>
      <c r="G275" t="s">
        <v>8773</v>
      </c>
      <c r="H275" s="1" t="s">
        <v>4716</v>
      </c>
      <c r="I275" s="1" t="s">
        <v>3966</v>
      </c>
      <c r="J275">
        <v>111</v>
      </c>
      <c r="K275">
        <v>27.7597433112937</v>
      </c>
      <c r="L275">
        <v>80.69</v>
      </c>
      <c r="M275">
        <v>52.930256688706301</v>
      </c>
      <c r="N275">
        <v>2.5465038399999998E-7</v>
      </c>
      <c r="O275">
        <v>10</v>
      </c>
      <c r="P275" s="1" t="s">
        <v>8774</v>
      </c>
      <c r="Q275">
        <v>10</v>
      </c>
      <c r="R275" s="1" t="s">
        <v>8775</v>
      </c>
      <c r="S275">
        <v>629</v>
      </c>
      <c r="T275">
        <v>640</v>
      </c>
      <c r="U275" t="s">
        <v>3347</v>
      </c>
      <c r="V275" s="3" t="str">
        <f>HYPERLINK(W275,U275)</f>
        <v>E2F7_HUMAN</v>
      </c>
      <c r="W275" t="s">
        <v>8776</v>
      </c>
      <c r="X275">
        <v>100282.66</v>
      </c>
      <c r="Y275" t="s">
        <v>20446</v>
      </c>
      <c r="Z275" s="1" t="s">
        <v>8777</v>
      </c>
      <c r="AA275" t="s">
        <v>21524</v>
      </c>
      <c r="AB275">
        <v>12</v>
      </c>
    </row>
    <row r="276" spans="1:28" x14ac:dyDescent="0.25">
      <c r="A276" t="s">
        <v>19869</v>
      </c>
      <c r="B276">
        <v>2520.2559419999998</v>
      </c>
      <c r="C276">
        <v>2520.250305</v>
      </c>
      <c r="D276">
        <v>841.09258999999997</v>
      </c>
      <c r="E276" t="s">
        <v>1747</v>
      </c>
      <c r="F276">
        <v>5.6369999999999996E-3</v>
      </c>
      <c r="G276" t="s">
        <v>19864</v>
      </c>
      <c r="H276" s="1" t="s">
        <v>16566</v>
      </c>
      <c r="I276" s="1" t="s">
        <v>19870</v>
      </c>
      <c r="J276">
        <v>289</v>
      </c>
      <c r="K276">
        <v>28.536982117761699</v>
      </c>
      <c r="L276">
        <v>81.34</v>
      </c>
      <c r="M276">
        <v>52.803017882238301</v>
      </c>
      <c r="N276">
        <v>2.62221451E-7</v>
      </c>
      <c r="O276">
        <v>10</v>
      </c>
      <c r="P276" s="1" t="s">
        <v>19871</v>
      </c>
      <c r="Q276">
        <v>8</v>
      </c>
      <c r="R276" s="1" t="s">
        <v>19872</v>
      </c>
      <c r="S276">
        <v>135</v>
      </c>
      <c r="T276">
        <v>157</v>
      </c>
      <c r="U276" t="s">
        <v>108</v>
      </c>
      <c r="V276" s="3" t="str">
        <f>HYPERLINK(W276,U276)</f>
        <v>RBM10_HUMAN</v>
      </c>
      <c r="W276" t="s">
        <v>19873</v>
      </c>
      <c r="X276">
        <v>103811.49</v>
      </c>
      <c r="Y276" t="s">
        <v>20356</v>
      </c>
      <c r="Z276" s="1" t="s">
        <v>19868</v>
      </c>
      <c r="AA276" t="s">
        <v>21525</v>
      </c>
      <c r="AB276">
        <v>63</v>
      </c>
    </row>
    <row r="277" spans="1:28" x14ac:dyDescent="0.25">
      <c r="A277" t="s">
        <v>10371</v>
      </c>
      <c r="B277">
        <v>1315.5949479999999</v>
      </c>
      <c r="C277">
        <v>1315.593903</v>
      </c>
      <c r="D277">
        <v>658.80475000000001</v>
      </c>
      <c r="E277" t="s">
        <v>27</v>
      </c>
      <c r="F277">
        <v>1.0449999999999999E-3</v>
      </c>
      <c r="G277" t="s">
        <v>10365</v>
      </c>
      <c r="H277" s="1" t="s">
        <v>4716</v>
      </c>
      <c r="I277" s="1" t="s">
        <v>10372</v>
      </c>
      <c r="J277">
        <v>79</v>
      </c>
      <c r="K277">
        <v>23.9445168082622</v>
      </c>
      <c r="L277">
        <v>76.7</v>
      </c>
      <c r="M277">
        <v>52.755483191737802</v>
      </c>
      <c r="N277">
        <v>2.6510729900000002E-7</v>
      </c>
      <c r="O277">
        <v>10</v>
      </c>
      <c r="P277" s="1" t="s">
        <v>10373</v>
      </c>
      <c r="Q277">
        <v>5</v>
      </c>
      <c r="R277" s="1" t="s">
        <v>10374</v>
      </c>
      <c r="S277">
        <v>66</v>
      </c>
      <c r="T277">
        <v>77</v>
      </c>
      <c r="U277" t="s">
        <v>2366</v>
      </c>
      <c r="V277" s="3" t="str">
        <f>HYPERLINK(W277,U277)</f>
        <v>EIF3I_HUMAN</v>
      </c>
      <c r="W277" t="s">
        <v>10375</v>
      </c>
      <c r="X277">
        <v>36877.760000000002</v>
      </c>
      <c r="Y277" t="s">
        <v>20455</v>
      </c>
      <c r="Z277" s="1" t="s">
        <v>10370</v>
      </c>
      <c r="AA277" t="s">
        <v>21526</v>
      </c>
      <c r="AB277">
        <v>8</v>
      </c>
    </row>
    <row r="278" spans="1:28" x14ac:dyDescent="0.25">
      <c r="A278" t="s">
        <v>11626</v>
      </c>
      <c r="B278">
        <v>1382.683088</v>
      </c>
      <c r="C278">
        <v>1382.683014</v>
      </c>
      <c r="D278">
        <v>692.34882000000005</v>
      </c>
      <c r="E278" t="s">
        <v>27</v>
      </c>
      <c r="F278">
        <v>7.3999999999999996E-5</v>
      </c>
      <c r="G278" t="s">
        <v>11627</v>
      </c>
      <c r="H278" s="1" t="s">
        <v>4716</v>
      </c>
      <c r="I278" s="1" t="s">
        <v>11628</v>
      </c>
      <c r="J278">
        <v>195</v>
      </c>
      <c r="K278">
        <v>27.209857441537402</v>
      </c>
      <c r="L278">
        <v>79.900000000000006</v>
      </c>
      <c r="M278">
        <v>52.690142558462597</v>
      </c>
      <c r="N278">
        <v>2.6912605700000002E-7</v>
      </c>
      <c r="O278">
        <v>9</v>
      </c>
      <c r="P278" s="1" t="s">
        <v>4718</v>
      </c>
      <c r="Q278">
        <v>6</v>
      </c>
      <c r="R278" s="1" t="s">
        <v>11629</v>
      </c>
      <c r="S278">
        <v>186</v>
      </c>
      <c r="T278">
        <v>197</v>
      </c>
      <c r="U278" t="s">
        <v>1074</v>
      </c>
      <c r="V278" s="3" t="str">
        <f>HYPERLINK(W278,U278)</f>
        <v>K2C1_HUMAN</v>
      </c>
      <c r="W278" t="s">
        <v>11630</v>
      </c>
      <c r="X278">
        <v>66170.070000000007</v>
      </c>
      <c r="Y278" t="s">
        <v>20767</v>
      </c>
      <c r="Z278" s="1" t="s">
        <v>11631</v>
      </c>
      <c r="AA278" t="s">
        <v>21847</v>
      </c>
      <c r="AB278">
        <v>51</v>
      </c>
    </row>
    <row r="279" spans="1:28" x14ac:dyDescent="0.25">
      <c r="A279" t="s">
        <v>12057</v>
      </c>
      <c r="B279">
        <v>1402.7406880000001</v>
      </c>
      <c r="C279">
        <v>1402.7415920000001</v>
      </c>
      <c r="D279">
        <v>702.37761999999998</v>
      </c>
      <c r="E279" t="s">
        <v>27</v>
      </c>
      <c r="F279">
        <v>-9.0399999999999996E-4</v>
      </c>
      <c r="G279" t="s">
        <v>12051</v>
      </c>
      <c r="H279" s="1" t="s">
        <v>7593</v>
      </c>
      <c r="I279" s="1" t="s">
        <v>12058</v>
      </c>
      <c r="J279">
        <v>271</v>
      </c>
      <c r="K279">
        <v>28.561244442423</v>
      </c>
      <c r="L279">
        <v>81.05</v>
      </c>
      <c r="M279">
        <v>52.488755557577001</v>
      </c>
      <c r="N279">
        <v>2.8189959300000001E-7</v>
      </c>
      <c r="O279">
        <v>12</v>
      </c>
      <c r="P279" s="1" t="s">
        <v>12059</v>
      </c>
      <c r="Q279">
        <v>8</v>
      </c>
      <c r="R279" s="1" t="s">
        <v>12060</v>
      </c>
      <c r="S279">
        <v>38</v>
      </c>
      <c r="T279">
        <v>52</v>
      </c>
      <c r="U279" t="s">
        <v>1945</v>
      </c>
      <c r="V279" s="3" t="str">
        <f>HYPERLINK(W279,U279)</f>
        <v>MEP50_HUMAN</v>
      </c>
      <c r="W279" t="s">
        <v>12061</v>
      </c>
      <c r="X279">
        <v>37442.35</v>
      </c>
      <c r="Y279" t="s">
        <v>20367</v>
      </c>
      <c r="Z279" s="1" t="s">
        <v>12056</v>
      </c>
      <c r="AA279" t="s">
        <v>21168</v>
      </c>
      <c r="AB279">
        <v>14</v>
      </c>
    </row>
    <row r="280" spans="1:28" x14ac:dyDescent="0.25">
      <c r="A280" t="s">
        <v>11666</v>
      </c>
      <c r="B280">
        <v>1386.6736880000001</v>
      </c>
      <c r="C280">
        <v>1386.6813050000001</v>
      </c>
      <c r="D280">
        <v>694.34411999999998</v>
      </c>
      <c r="E280" t="s">
        <v>27</v>
      </c>
      <c r="F280">
        <v>-7.6169999999999996E-3</v>
      </c>
      <c r="G280" t="s">
        <v>11453</v>
      </c>
      <c r="H280" s="1" t="s">
        <v>11667</v>
      </c>
      <c r="I280" s="1" t="s">
        <v>11668</v>
      </c>
      <c r="J280">
        <v>405</v>
      </c>
      <c r="K280">
        <v>26.839471307515101</v>
      </c>
      <c r="L280">
        <v>79.27</v>
      </c>
      <c r="M280">
        <v>52.430528692484899</v>
      </c>
      <c r="N280">
        <v>2.8570453600000001E-7</v>
      </c>
      <c r="O280">
        <v>11</v>
      </c>
      <c r="P280" s="1" t="s">
        <v>11669</v>
      </c>
      <c r="Q280">
        <v>11</v>
      </c>
      <c r="R280" s="1" t="s">
        <v>11670</v>
      </c>
      <c r="S280">
        <v>123</v>
      </c>
      <c r="T280">
        <v>135</v>
      </c>
      <c r="U280" t="s">
        <v>5294</v>
      </c>
      <c r="V280" s="3" t="str">
        <f>HYPERLINK(W280,U280)</f>
        <v>SPIN1_HUMAN</v>
      </c>
      <c r="W280" t="s">
        <v>11671</v>
      </c>
      <c r="X280">
        <v>29695.81</v>
      </c>
      <c r="Y280" t="s">
        <v>20456</v>
      </c>
      <c r="Z280" s="1" t="s">
        <v>11458</v>
      </c>
      <c r="AA280" t="s">
        <v>21333</v>
      </c>
      <c r="AB280">
        <v>15</v>
      </c>
    </row>
    <row r="281" spans="1:28" x14ac:dyDescent="0.25">
      <c r="A281" t="s">
        <v>16199</v>
      </c>
      <c r="B281">
        <v>1715.8975479999999</v>
      </c>
      <c r="C281">
        <v>1715.899521</v>
      </c>
      <c r="D281">
        <v>858.95605</v>
      </c>
      <c r="E281" t="s">
        <v>27</v>
      </c>
      <c r="F281">
        <v>-1.9729999999999999E-3</v>
      </c>
      <c r="G281" t="s">
        <v>16200</v>
      </c>
      <c r="H281" s="1" t="s">
        <v>15481</v>
      </c>
      <c r="I281" s="1" t="s">
        <v>16201</v>
      </c>
      <c r="J281">
        <v>469</v>
      </c>
      <c r="K281">
        <v>28.350561017201201</v>
      </c>
      <c r="L281">
        <v>80.739999999999995</v>
      </c>
      <c r="M281">
        <v>52.389438982798801</v>
      </c>
      <c r="N281">
        <v>2.88420487E-7</v>
      </c>
      <c r="O281">
        <v>14</v>
      </c>
      <c r="P281" s="1" t="s">
        <v>16202</v>
      </c>
      <c r="Q281">
        <v>14</v>
      </c>
      <c r="R281" s="1" t="s">
        <v>16203</v>
      </c>
      <c r="S281">
        <v>126</v>
      </c>
      <c r="T281">
        <v>142</v>
      </c>
      <c r="U281" t="s">
        <v>140</v>
      </c>
      <c r="V281" s="3" t="str">
        <f>HYPERLINK(W281,U281)</f>
        <v>RS2_HUMAN</v>
      </c>
      <c r="W281" t="s">
        <v>16204</v>
      </c>
      <c r="X281">
        <v>31589.7</v>
      </c>
      <c r="Y281" t="s">
        <v>20457</v>
      </c>
      <c r="Z281" s="1" t="s">
        <v>16205</v>
      </c>
      <c r="AA281" t="s">
        <v>20954</v>
      </c>
      <c r="AB281">
        <v>14</v>
      </c>
    </row>
    <row r="282" spans="1:28" x14ac:dyDescent="0.25">
      <c r="A282" t="s">
        <v>14147</v>
      </c>
      <c r="B282">
        <v>1541.8390879999999</v>
      </c>
      <c r="C282">
        <v>1541.841324</v>
      </c>
      <c r="D282">
        <v>771.92682000000002</v>
      </c>
      <c r="E282" t="s">
        <v>27</v>
      </c>
      <c r="F282">
        <v>-2.2360000000000001E-3</v>
      </c>
      <c r="G282" t="s">
        <v>14148</v>
      </c>
      <c r="H282" s="1" t="s">
        <v>8956</v>
      </c>
      <c r="I282" s="1" t="s">
        <v>14149</v>
      </c>
      <c r="J282">
        <v>305</v>
      </c>
      <c r="K282">
        <v>27.824726241662901</v>
      </c>
      <c r="L282">
        <v>80.180000000000007</v>
      </c>
      <c r="M282">
        <v>52.355273758337098</v>
      </c>
      <c r="N282">
        <v>2.9069839100000002E-7</v>
      </c>
      <c r="O282">
        <v>11</v>
      </c>
      <c r="P282" s="1" t="s">
        <v>14150</v>
      </c>
      <c r="Q282">
        <v>8</v>
      </c>
      <c r="R282" s="1" t="s">
        <v>14151</v>
      </c>
      <c r="S282">
        <v>50</v>
      </c>
      <c r="T282">
        <v>63</v>
      </c>
      <c r="U282" t="s">
        <v>14152</v>
      </c>
      <c r="V282" s="3" t="str">
        <f>HYPERLINK(W282,U282)</f>
        <v>ANXA2_HUMAN</v>
      </c>
      <c r="W282" t="s">
        <v>14153</v>
      </c>
      <c r="X282">
        <v>38807.9</v>
      </c>
      <c r="Y282" t="s">
        <v>20458</v>
      </c>
      <c r="Z282" s="1" t="s">
        <v>14154</v>
      </c>
      <c r="AA282" t="s">
        <v>21334</v>
      </c>
      <c r="AB282">
        <v>1</v>
      </c>
    </row>
    <row r="283" spans="1:28" x14ac:dyDescent="0.25">
      <c r="A283" t="s">
        <v>11459</v>
      </c>
      <c r="B283">
        <v>1370.702728</v>
      </c>
      <c r="C283">
        <v>1370.704117</v>
      </c>
      <c r="D283">
        <v>686.35864000000004</v>
      </c>
      <c r="E283" t="s">
        <v>27</v>
      </c>
      <c r="F283">
        <v>-1.389E-3</v>
      </c>
      <c r="G283" t="s">
        <v>11460</v>
      </c>
      <c r="H283" s="1" t="s">
        <v>4716</v>
      </c>
      <c r="I283" s="1" t="s">
        <v>11461</v>
      </c>
      <c r="J283">
        <v>229</v>
      </c>
      <c r="K283">
        <v>27.3559889969818</v>
      </c>
      <c r="L283">
        <v>79.61</v>
      </c>
      <c r="M283">
        <v>52.254011003018199</v>
      </c>
      <c r="N283">
        <v>2.9755613200000002E-7</v>
      </c>
      <c r="O283">
        <v>10</v>
      </c>
      <c r="P283" s="1" t="s">
        <v>11462</v>
      </c>
      <c r="Q283">
        <v>8</v>
      </c>
      <c r="R283" s="1" t="s">
        <v>11463</v>
      </c>
      <c r="S283">
        <v>442</v>
      </c>
      <c r="T283">
        <v>453</v>
      </c>
      <c r="U283" t="s">
        <v>2831</v>
      </c>
      <c r="V283" s="3" t="str">
        <f>HYPERLINK(W283,U283)</f>
        <v>K22E_HUMAN</v>
      </c>
      <c r="W283" t="s">
        <v>11464</v>
      </c>
      <c r="X283">
        <v>65678.320000000007</v>
      </c>
      <c r="Y283" t="s">
        <v>20765</v>
      </c>
      <c r="Z283" s="1" t="s">
        <v>11465</v>
      </c>
      <c r="AA283" t="s">
        <v>21527</v>
      </c>
      <c r="AB283">
        <v>50</v>
      </c>
    </row>
    <row r="284" spans="1:28" x14ac:dyDescent="0.25">
      <c r="A284" t="s">
        <v>13593</v>
      </c>
      <c r="B284">
        <v>1499.7470479999999</v>
      </c>
      <c r="C284">
        <v>1499.7467349999999</v>
      </c>
      <c r="D284">
        <v>750.88080000000002</v>
      </c>
      <c r="E284" t="s">
        <v>27</v>
      </c>
      <c r="F284">
        <v>3.1300000000000002E-4</v>
      </c>
      <c r="G284" t="s">
        <v>13594</v>
      </c>
      <c r="H284" s="1" t="s">
        <v>8505</v>
      </c>
      <c r="I284" s="1" t="s">
        <v>13595</v>
      </c>
      <c r="J284">
        <v>504</v>
      </c>
      <c r="K284">
        <v>27.604224834232099</v>
      </c>
      <c r="L284">
        <v>79.77</v>
      </c>
      <c r="M284">
        <v>52.165775165767897</v>
      </c>
      <c r="N284">
        <v>3.0366342599999999E-7</v>
      </c>
      <c r="O284">
        <v>13</v>
      </c>
      <c r="P284" s="1" t="s">
        <v>13596</v>
      </c>
      <c r="Q284">
        <v>9</v>
      </c>
      <c r="R284" s="1" t="s">
        <v>13597</v>
      </c>
      <c r="S284">
        <v>1892</v>
      </c>
      <c r="T284">
        <v>1907</v>
      </c>
      <c r="U284" t="s">
        <v>473</v>
      </c>
      <c r="V284" s="3" t="str">
        <f>HYPERLINK(W284,U284)</f>
        <v>FLNA_HUMAN</v>
      </c>
      <c r="W284" t="s">
        <v>13598</v>
      </c>
      <c r="X284">
        <v>283300.90000000002</v>
      </c>
      <c r="Y284" t="s">
        <v>20394</v>
      </c>
      <c r="Z284" s="1" t="s">
        <v>13599</v>
      </c>
      <c r="AA284" t="s">
        <v>21040</v>
      </c>
      <c r="AB284">
        <v>47</v>
      </c>
    </row>
    <row r="285" spans="1:28" x14ac:dyDescent="0.25">
      <c r="A285" t="s">
        <v>20143</v>
      </c>
      <c r="B285">
        <v>2842.4323920000002</v>
      </c>
      <c r="C285">
        <v>2842.4283139999998</v>
      </c>
      <c r="D285">
        <v>948.48473999999999</v>
      </c>
      <c r="E285" t="s">
        <v>1747</v>
      </c>
      <c r="F285">
        <v>4.078E-3</v>
      </c>
      <c r="G285" t="s">
        <v>20125</v>
      </c>
      <c r="H285" s="1" t="s">
        <v>20144</v>
      </c>
      <c r="I285" s="1" t="s">
        <v>20145</v>
      </c>
      <c r="J285">
        <v>390</v>
      </c>
      <c r="K285">
        <v>28.530895298518701</v>
      </c>
      <c r="L285">
        <v>80.62</v>
      </c>
      <c r="M285">
        <v>52.089104701481297</v>
      </c>
      <c r="N285">
        <v>3.0907190899999999E-7</v>
      </c>
      <c r="O285">
        <v>15</v>
      </c>
      <c r="P285" s="1" t="s">
        <v>20146</v>
      </c>
      <c r="Q285">
        <v>13</v>
      </c>
      <c r="R285" s="1" t="s">
        <v>20147</v>
      </c>
      <c r="S285">
        <v>306</v>
      </c>
      <c r="T285">
        <v>332</v>
      </c>
      <c r="U285" t="s">
        <v>108</v>
      </c>
      <c r="V285" s="3" t="str">
        <f>HYPERLINK(W285,U285)</f>
        <v>RBM10_HUMAN</v>
      </c>
      <c r="W285" t="s">
        <v>20148</v>
      </c>
      <c r="X285">
        <v>103811.49</v>
      </c>
      <c r="Y285" t="s">
        <v>20356</v>
      </c>
      <c r="Z285" s="1" t="s">
        <v>20130</v>
      </c>
      <c r="AA285" t="s">
        <v>20904</v>
      </c>
      <c r="AB285">
        <v>63</v>
      </c>
    </row>
    <row r="286" spans="1:28" x14ac:dyDescent="0.25">
      <c r="A286" t="s">
        <v>17142</v>
      </c>
      <c r="B286">
        <v>1789.8852280000001</v>
      </c>
      <c r="C286">
        <v>1789.884628</v>
      </c>
      <c r="D286">
        <v>895.94988999999998</v>
      </c>
      <c r="E286" t="s">
        <v>27</v>
      </c>
      <c r="F286">
        <v>5.9999999999999995E-4</v>
      </c>
      <c r="G286" t="s">
        <v>17143</v>
      </c>
      <c r="H286" s="1" t="s">
        <v>8505</v>
      </c>
      <c r="I286" s="1" t="s">
        <v>7248</v>
      </c>
      <c r="J286">
        <v>397</v>
      </c>
      <c r="K286">
        <v>28.344207036815298</v>
      </c>
      <c r="L286">
        <v>80.2</v>
      </c>
      <c r="M286">
        <v>51.855792963184697</v>
      </c>
      <c r="N286">
        <v>3.2612996800000001E-7</v>
      </c>
      <c r="O286">
        <v>13</v>
      </c>
      <c r="P286" s="1" t="s">
        <v>17144</v>
      </c>
      <c r="Q286">
        <v>11</v>
      </c>
      <c r="R286" s="1" t="s">
        <v>17145</v>
      </c>
      <c r="S286">
        <v>939</v>
      </c>
      <c r="T286">
        <v>954</v>
      </c>
      <c r="U286" t="s">
        <v>2902</v>
      </c>
      <c r="V286" s="3" t="str">
        <f>HYPERLINK(W286,U286)</f>
        <v>POTEF_HUMAN</v>
      </c>
      <c r="W286" t="s">
        <v>17146</v>
      </c>
      <c r="X286">
        <v>123020.32</v>
      </c>
      <c r="Y286" t="s">
        <v>20459</v>
      </c>
      <c r="Z286" s="1" t="s">
        <v>17147</v>
      </c>
      <c r="AA286" t="s">
        <v>21041</v>
      </c>
      <c r="AB286">
        <v>3</v>
      </c>
    </row>
    <row r="287" spans="1:28" x14ac:dyDescent="0.25">
      <c r="A287" t="s">
        <v>17142</v>
      </c>
      <c r="B287">
        <v>1789.8852280000001</v>
      </c>
      <c r="C287">
        <v>1789.884628</v>
      </c>
      <c r="D287">
        <v>895.94988999999998</v>
      </c>
      <c r="E287" t="s">
        <v>27</v>
      </c>
      <c r="F287">
        <v>5.9999999999999995E-4</v>
      </c>
      <c r="G287" t="s">
        <v>17143</v>
      </c>
      <c r="H287" s="1" t="s">
        <v>8505</v>
      </c>
      <c r="I287" s="1" t="s">
        <v>7248</v>
      </c>
      <c r="J287">
        <v>397</v>
      </c>
      <c r="K287">
        <v>28.344207036815298</v>
      </c>
      <c r="L287">
        <v>80.2</v>
      </c>
      <c r="M287">
        <v>51.855792963184697</v>
      </c>
      <c r="N287">
        <v>3.2612996800000001E-7</v>
      </c>
      <c r="O287">
        <v>13</v>
      </c>
      <c r="P287" s="1" t="s">
        <v>17144</v>
      </c>
      <c r="Q287">
        <v>11</v>
      </c>
      <c r="R287" s="1" t="s">
        <v>17145</v>
      </c>
      <c r="S287">
        <v>939</v>
      </c>
      <c r="T287">
        <v>954</v>
      </c>
      <c r="U287" t="s">
        <v>2915</v>
      </c>
      <c r="V287" s="3" t="str">
        <f>HYPERLINK(W287,U287)</f>
        <v>POTEE_HUMAN</v>
      </c>
      <c r="W287" t="s">
        <v>17156</v>
      </c>
      <c r="X287">
        <v>122882.26</v>
      </c>
      <c r="Y287" t="s">
        <v>20461</v>
      </c>
      <c r="Z287" s="1" t="s">
        <v>17147</v>
      </c>
      <c r="AA287" t="s">
        <v>21049</v>
      </c>
      <c r="AB287">
        <v>3</v>
      </c>
    </row>
    <row r="288" spans="1:28" x14ac:dyDescent="0.25">
      <c r="A288" t="s">
        <v>17142</v>
      </c>
      <c r="B288">
        <v>1789.8852280000001</v>
      </c>
      <c r="C288">
        <v>1789.884628</v>
      </c>
      <c r="D288">
        <v>895.94988999999998</v>
      </c>
      <c r="E288" t="s">
        <v>27</v>
      </c>
      <c r="F288">
        <v>5.9999999999999995E-4</v>
      </c>
      <c r="G288" t="s">
        <v>17143</v>
      </c>
      <c r="H288" s="1" t="s">
        <v>8505</v>
      </c>
      <c r="I288" s="1" t="s">
        <v>7248</v>
      </c>
      <c r="J288">
        <v>397</v>
      </c>
      <c r="K288">
        <v>28.344207036815298</v>
      </c>
      <c r="L288">
        <v>80.2</v>
      </c>
      <c r="M288">
        <v>51.855792963184697</v>
      </c>
      <c r="N288">
        <v>3.2612996800000001E-7</v>
      </c>
      <c r="O288">
        <v>13</v>
      </c>
      <c r="P288" s="1" t="s">
        <v>17144</v>
      </c>
      <c r="Q288">
        <v>11</v>
      </c>
      <c r="R288" s="1" t="s">
        <v>17145</v>
      </c>
      <c r="S288">
        <v>241</v>
      </c>
      <c r="T288">
        <v>256</v>
      </c>
      <c r="U288" t="s">
        <v>703</v>
      </c>
      <c r="V288" s="3" t="str">
        <f>HYPERLINK(W288,U288)</f>
        <v>ACTA_HUMAN</v>
      </c>
      <c r="W288" t="s">
        <v>17149</v>
      </c>
      <c r="X288">
        <v>42380.959999999999</v>
      </c>
      <c r="Y288" t="s">
        <v>20780</v>
      </c>
      <c r="Z288" s="1" t="s">
        <v>17147</v>
      </c>
      <c r="AA288" t="s">
        <v>21043</v>
      </c>
      <c r="AB288">
        <v>9</v>
      </c>
    </row>
    <row r="289" spans="1:28" x14ac:dyDescent="0.25">
      <c r="A289" t="s">
        <v>17142</v>
      </c>
      <c r="B289">
        <v>1789.8852280000001</v>
      </c>
      <c r="C289">
        <v>1789.884628</v>
      </c>
      <c r="D289">
        <v>895.94988999999998</v>
      </c>
      <c r="E289" t="s">
        <v>27</v>
      </c>
      <c r="F289">
        <v>5.9999999999999995E-4</v>
      </c>
      <c r="G289" t="s">
        <v>17143</v>
      </c>
      <c r="H289" s="1" t="s">
        <v>8505</v>
      </c>
      <c r="I289" s="1" t="s">
        <v>7248</v>
      </c>
      <c r="J289">
        <v>397</v>
      </c>
      <c r="K289">
        <v>28.344207036815298</v>
      </c>
      <c r="L289">
        <v>80.2</v>
      </c>
      <c r="M289">
        <v>51.855792963184697</v>
      </c>
      <c r="N289">
        <v>3.2612996800000001E-7</v>
      </c>
      <c r="O289">
        <v>13</v>
      </c>
      <c r="P289" s="1" t="s">
        <v>17144</v>
      </c>
      <c r="Q289">
        <v>11</v>
      </c>
      <c r="R289" s="1" t="s">
        <v>17145</v>
      </c>
      <c r="S289">
        <v>241</v>
      </c>
      <c r="T289">
        <v>256</v>
      </c>
      <c r="U289" t="s">
        <v>711</v>
      </c>
      <c r="V289" s="3" t="str">
        <f>HYPERLINK(W289,U289)</f>
        <v>ACTS_HUMAN</v>
      </c>
      <c r="W289" t="s">
        <v>17153</v>
      </c>
      <c r="X289">
        <v>42365.98</v>
      </c>
      <c r="Y289" t="s">
        <v>20784</v>
      </c>
      <c r="Z289" s="1" t="s">
        <v>17147</v>
      </c>
      <c r="AA289" t="s">
        <v>21047</v>
      </c>
      <c r="AB289">
        <v>9</v>
      </c>
    </row>
    <row r="290" spans="1:28" x14ac:dyDescent="0.25">
      <c r="A290" t="s">
        <v>17142</v>
      </c>
      <c r="B290">
        <v>1789.8852280000001</v>
      </c>
      <c r="C290">
        <v>1789.884628</v>
      </c>
      <c r="D290">
        <v>895.94988999999998</v>
      </c>
      <c r="E290" t="s">
        <v>27</v>
      </c>
      <c r="F290">
        <v>5.9999999999999995E-4</v>
      </c>
      <c r="G290" t="s">
        <v>17143</v>
      </c>
      <c r="H290" s="1" t="s">
        <v>8505</v>
      </c>
      <c r="I290" s="1" t="s">
        <v>7248</v>
      </c>
      <c r="J290">
        <v>397</v>
      </c>
      <c r="K290">
        <v>28.344207036815298</v>
      </c>
      <c r="L290">
        <v>80.2</v>
      </c>
      <c r="M290">
        <v>51.855792963184697</v>
      </c>
      <c r="N290">
        <v>3.2612996800000001E-7</v>
      </c>
      <c r="O290">
        <v>13</v>
      </c>
      <c r="P290" s="1" t="s">
        <v>17144</v>
      </c>
      <c r="Q290">
        <v>11</v>
      </c>
      <c r="R290" s="1" t="s">
        <v>17145</v>
      </c>
      <c r="S290">
        <v>241</v>
      </c>
      <c r="T290">
        <v>256</v>
      </c>
      <c r="U290" t="s">
        <v>709</v>
      </c>
      <c r="V290" s="3" t="str">
        <f>HYPERLINK(W290,U290)</f>
        <v>ACTC_HUMAN</v>
      </c>
      <c r="W290" t="s">
        <v>17152</v>
      </c>
      <c r="X290">
        <v>42334.01</v>
      </c>
      <c r="Y290" t="s">
        <v>20783</v>
      </c>
      <c r="Z290" s="1" t="s">
        <v>17147</v>
      </c>
      <c r="AA290" t="s">
        <v>21046</v>
      </c>
      <c r="AB290">
        <v>9</v>
      </c>
    </row>
    <row r="291" spans="1:28" x14ac:dyDescent="0.25">
      <c r="A291" t="s">
        <v>17142</v>
      </c>
      <c r="B291">
        <v>1789.8852280000001</v>
      </c>
      <c r="C291">
        <v>1789.884628</v>
      </c>
      <c r="D291">
        <v>895.94988999999998</v>
      </c>
      <c r="E291" t="s">
        <v>27</v>
      </c>
      <c r="F291">
        <v>5.9999999999999995E-4</v>
      </c>
      <c r="G291" t="s">
        <v>17143</v>
      </c>
      <c r="H291" s="1" t="s">
        <v>8505</v>
      </c>
      <c r="I291" s="1" t="s">
        <v>7248</v>
      </c>
      <c r="J291">
        <v>397</v>
      </c>
      <c r="K291">
        <v>28.344207036815298</v>
      </c>
      <c r="L291">
        <v>80.2</v>
      </c>
      <c r="M291">
        <v>51.855792963184697</v>
      </c>
      <c r="N291">
        <v>3.2612996800000001E-7</v>
      </c>
      <c r="O291">
        <v>13</v>
      </c>
      <c r="P291" s="1" t="s">
        <v>17144</v>
      </c>
      <c r="Q291">
        <v>11</v>
      </c>
      <c r="R291" s="1" t="s">
        <v>17145</v>
      </c>
      <c r="S291">
        <v>239</v>
      </c>
      <c r="T291">
        <v>254</v>
      </c>
      <c r="U291" t="s">
        <v>13784</v>
      </c>
      <c r="V291" s="3" t="str">
        <f>HYPERLINK(W291,U291)</f>
        <v>ACTBM_HUMAN</v>
      </c>
      <c r="W291" t="s">
        <v>17157</v>
      </c>
      <c r="X291">
        <v>42330.97</v>
      </c>
      <c r="Y291" t="s">
        <v>20462</v>
      </c>
      <c r="Z291" s="1" t="s">
        <v>17147</v>
      </c>
      <c r="AA291" t="s">
        <v>21050</v>
      </c>
      <c r="AB291">
        <v>2</v>
      </c>
    </row>
    <row r="292" spans="1:28" x14ac:dyDescent="0.25">
      <c r="A292" t="s">
        <v>17142</v>
      </c>
      <c r="B292">
        <v>1789.8852280000001</v>
      </c>
      <c r="C292">
        <v>1789.884628</v>
      </c>
      <c r="D292">
        <v>895.94988999999998</v>
      </c>
      <c r="E292" t="s">
        <v>27</v>
      </c>
      <c r="F292">
        <v>5.9999999999999995E-4</v>
      </c>
      <c r="G292" t="s">
        <v>17143</v>
      </c>
      <c r="H292" s="1" t="s">
        <v>8505</v>
      </c>
      <c r="I292" s="1" t="s">
        <v>7248</v>
      </c>
      <c r="J292">
        <v>397</v>
      </c>
      <c r="K292">
        <v>28.344207036815298</v>
      </c>
      <c r="L292">
        <v>80.2</v>
      </c>
      <c r="M292">
        <v>51.855792963184697</v>
      </c>
      <c r="N292">
        <v>3.2612996800000001E-7</v>
      </c>
      <c r="O292">
        <v>13</v>
      </c>
      <c r="P292" s="1" t="s">
        <v>17144</v>
      </c>
      <c r="Q292">
        <v>11</v>
      </c>
      <c r="R292" s="1" t="s">
        <v>17145</v>
      </c>
      <c r="S292">
        <v>240</v>
      </c>
      <c r="T292">
        <v>255</v>
      </c>
      <c r="U292" t="s">
        <v>713</v>
      </c>
      <c r="V292" s="3" t="str">
        <f>HYPERLINK(W292,U292)</f>
        <v>ACTBL_HUMAN</v>
      </c>
      <c r="W292" t="s">
        <v>17154</v>
      </c>
      <c r="X292">
        <v>42318.1</v>
      </c>
      <c r="Y292" t="s">
        <v>20460</v>
      </c>
      <c r="Z292" s="1" t="s">
        <v>17155</v>
      </c>
      <c r="AA292" t="s">
        <v>21048</v>
      </c>
      <c r="AB292">
        <v>4</v>
      </c>
    </row>
    <row r="293" spans="1:28" x14ac:dyDescent="0.25">
      <c r="A293" t="s">
        <v>17142</v>
      </c>
      <c r="B293">
        <v>1789.8852280000001</v>
      </c>
      <c r="C293">
        <v>1789.884628</v>
      </c>
      <c r="D293">
        <v>895.94988999999998</v>
      </c>
      <c r="E293" t="s">
        <v>27</v>
      </c>
      <c r="F293">
        <v>5.9999999999999995E-4</v>
      </c>
      <c r="G293" t="s">
        <v>17143</v>
      </c>
      <c r="H293" s="1" t="s">
        <v>8505</v>
      </c>
      <c r="I293" s="1" t="s">
        <v>7248</v>
      </c>
      <c r="J293">
        <v>397</v>
      </c>
      <c r="K293">
        <v>28.344207036815298</v>
      </c>
      <c r="L293">
        <v>80.2</v>
      </c>
      <c r="M293">
        <v>51.855792963184697</v>
      </c>
      <c r="N293">
        <v>3.2612996800000001E-7</v>
      </c>
      <c r="O293">
        <v>13</v>
      </c>
      <c r="P293" s="1" t="s">
        <v>17144</v>
      </c>
      <c r="Q293">
        <v>11</v>
      </c>
      <c r="R293" s="1" t="s">
        <v>17145</v>
      </c>
      <c r="S293">
        <v>240</v>
      </c>
      <c r="T293">
        <v>255</v>
      </c>
      <c r="U293" t="s">
        <v>707</v>
      </c>
      <c r="V293" s="3" t="str">
        <f>HYPERLINK(W293,U293)</f>
        <v>ACTH_HUMAN</v>
      </c>
      <c r="W293" t="s">
        <v>17151</v>
      </c>
      <c r="X293">
        <v>42248.94</v>
      </c>
      <c r="Y293" t="s">
        <v>20782</v>
      </c>
      <c r="Z293" s="1" t="s">
        <v>17147</v>
      </c>
      <c r="AA293" t="s">
        <v>21045</v>
      </c>
      <c r="AB293">
        <v>9</v>
      </c>
    </row>
    <row r="294" spans="1:28" x14ac:dyDescent="0.25">
      <c r="A294" t="s">
        <v>17142</v>
      </c>
      <c r="B294">
        <v>1789.8852280000001</v>
      </c>
      <c r="C294">
        <v>1789.884628</v>
      </c>
      <c r="D294">
        <v>895.94988999999998</v>
      </c>
      <c r="E294" t="s">
        <v>27</v>
      </c>
      <c r="F294">
        <v>5.9999999999999995E-4</v>
      </c>
      <c r="G294" t="s">
        <v>17143</v>
      </c>
      <c r="H294" s="1" t="s">
        <v>8505</v>
      </c>
      <c r="I294" s="1" t="s">
        <v>7248</v>
      </c>
      <c r="J294">
        <v>397</v>
      </c>
      <c r="K294">
        <v>28.344207036815298</v>
      </c>
      <c r="L294">
        <v>80.2</v>
      </c>
      <c r="M294">
        <v>51.855792963184697</v>
      </c>
      <c r="N294">
        <v>3.2612996800000001E-7</v>
      </c>
      <c r="O294">
        <v>13</v>
      </c>
      <c r="P294" s="1" t="s">
        <v>17144</v>
      </c>
      <c r="Q294">
        <v>11</v>
      </c>
      <c r="R294" s="1" t="s">
        <v>17145</v>
      </c>
      <c r="S294">
        <v>239</v>
      </c>
      <c r="T294">
        <v>254</v>
      </c>
      <c r="U294" t="s">
        <v>705</v>
      </c>
      <c r="V294" s="3" t="str">
        <f>HYPERLINK(W294,U294)</f>
        <v>ACTG_HUMAN</v>
      </c>
      <c r="W294" t="s">
        <v>17150</v>
      </c>
      <c r="X294">
        <v>42107.92</v>
      </c>
      <c r="Y294" t="s">
        <v>20781</v>
      </c>
      <c r="Z294" s="1" t="s">
        <v>17147</v>
      </c>
      <c r="AA294" t="s">
        <v>21044</v>
      </c>
      <c r="AB294">
        <v>11</v>
      </c>
    </row>
    <row r="295" spans="1:28" x14ac:dyDescent="0.25">
      <c r="A295" t="s">
        <v>17142</v>
      </c>
      <c r="B295">
        <v>1789.8852280000001</v>
      </c>
      <c r="C295">
        <v>1789.884628</v>
      </c>
      <c r="D295">
        <v>895.94988999999998</v>
      </c>
      <c r="E295" t="s">
        <v>27</v>
      </c>
      <c r="F295">
        <v>5.9999999999999995E-4</v>
      </c>
      <c r="G295" t="s">
        <v>17143</v>
      </c>
      <c r="H295" s="1" t="s">
        <v>8505</v>
      </c>
      <c r="I295" s="1" t="s">
        <v>7248</v>
      </c>
      <c r="J295">
        <v>397</v>
      </c>
      <c r="K295">
        <v>28.344207036815298</v>
      </c>
      <c r="L295">
        <v>80.2</v>
      </c>
      <c r="M295">
        <v>51.855792963184697</v>
      </c>
      <c r="N295">
        <v>3.2612996800000001E-7</v>
      </c>
      <c r="O295">
        <v>13</v>
      </c>
      <c r="P295" s="1" t="s">
        <v>17144</v>
      </c>
      <c r="Q295">
        <v>11</v>
      </c>
      <c r="R295" s="1" t="s">
        <v>17145</v>
      </c>
      <c r="S295">
        <v>239</v>
      </c>
      <c r="T295">
        <v>254</v>
      </c>
      <c r="U295" t="s">
        <v>700</v>
      </c>
      <c r="V295" s="3" t="str">
        <f>HYPERLINK(W295,U295)</f>
        <v>ACTB_HUMAN</v>
      </c>
      <c r="W295" t="s">
        <v>17148</v>
      </c>
      <c r="X295">
        <v>42051.86</v>
      </c>
      <c r="Y295" t="s">
        <v>20779</v>
      </c>
      <c r="Z295" s="1" t="s">
        <v>17147</v>
      </c>
      <c r="AA295" t="s">
        <v>21042</v>
      </c>
      <c r="AB295">
        <v>11</v>
      </c>
    </row>
    <row r="296" spans="1:28" x14ac:dyDescent="0.25">
      <c r="A296" t="s">
        <v>13281</v>
      </c>
      <c r="B296">
        <v>1477.7389880000001</v>
      </c>
      <c r="C296">
        <v>1477.7354130000001</v>
      </c>
      <c r="D296">
        <v>739.87676999999996</v>
      </c>
      <c r="E296" t="s">
        <v>27</v>
      </c>
      <c r="F296">
        <v>3.5750000000000001E-3</v>
      </c>
      <c r="G296" t="s">
        <v>13282</v>
      </c>
      <c r="H296" s="1" t="s">
        <v>4716</v>
      </c>
      <c r="I296" s="1" t="s">
        <v>7998</v>
      </c>
      <c r="J296">
        <v>486</v>
      </c>
      <c r="K296">
        <v>27.817553746524698</v>
      </c>
      <c r="L296">
        <v>79.67</v>
      </c>
      <c r="M296">
        <v>51.8524462534753</v>
      </c>
      <c r="N296">
        <v>3.2638138299999998E-7</v>
      </c>
      <c r="O296">
        <v>10</v>
      </c>
      <c r="P296" s="1" t="s">
        <v>10889</v>
      </c>
      <c r="Q296">
        <v>7</v>
      </c>
      <c r="R296" s="1" t="s">
        <v>13283</v>
      </c>
      <c r="S296">
        <v>665</v>
      </c>
      <c r="T296">
        <v>676</v>
      </c>
      <c r="U296" t="s">
        <v>4283</v>
      </c>
      <c r="V296" s="3" t="str">
        <f>HYPERLINK(W296,U296)</f>
        <v>EIF3B_HUMAN</v>
      </c>
      <c r="W296" t="s">
        <v>13284</v>
      </c>
      <c r="X296">
        <v>92822.97</v>
      </c>
      <c r="Y296" t="s">
        <v>20432</v>
      </c>
      <c r="Z296" s="1" t="s">
        <v>13285</v>
      </c>
      <c r="AA296" t="s">
        <v>21528</v>
      </c>
      <c r="AB296">
        <v>12</v>
      </c>
    </row>
    <row r="297" spans="1:28" x14ac:dyDescent="0.25">
      <c r="A297" t="s">
        <v>13437</v>
      </c>
      <c r="B297">
        <v>1486.872768</v>
      </c>
      <c r="C297">
        <v>1486.8718719999999</v>
      </c>
      <c r="D297">
        <v>744.44366000000002</v>
      </c>
      <c r="E297" t="s">
        <v>27</v>
      </c>
      <c r="F297">
        <v>8.9599999999999999E-4</v>
      </c>
      <c r="G297" t="s">
        <v>13438</v>
      </c>
      <c r="H297" s="1" t="s">
        <v>8956</v>
      </c>
      <c r="I297" s="1" t="s">
        <v>13439</v>
      </c>
      <c r="J297">
        <v>299</v>
      </c>
      <c r="K297">
        <v>24.3296929087441</v>
      </c>
      <c r="L297">
        <v>76.11</v>
      </c>
      <c r="M297">
        <v>51.780307091255899</v>
      </c>
      <c r="N297">
        <v>3.3184806899999998E-7</v>
      </c>
      <c r="O297">
        <v>12</v>
      </c>
      <c r="P297" s="1" t="s">
        <v>13440</v>
      </c>
      <c r="Q297">
        <v>7</v>
      </c>
      <c r="R297" s="1" t="s">
        <v>13441</v>
      </c>
      <c r="S297">
        <v>230</v>
      </c>
      <c r="T297">
        <v>243</v>
      </c>
      <c r="U297" t="s">
        <v>570</v>
      </c>
      <c r="V297" s="3" t="str">
        <f>HYPERLINK(W297,U297)</f>
        <v>TBA1B_HUMAN</v>
      </c>
      <c r="W297" t="s">
        <v>13442</v>
      </c>
      <c r="X297">
        <v>50803.86</v>
      </c>
      <c r="Y297" t="s">
        <v>20359</v>
      </c>
      <c r="Z297" s="1" t="s">
        <v>13443</v>
      </c>
      <c r="AA297" t="s">
        <v>21169</v>
      </c>
      <c r="AB297">
        <v>18</v>
      </c>
    </row>
    <row r="298" spans="1:28" x14ac:dyDescent="0.25">
      <c r="A298" t="s">
        <v>13437</v>
      </c>
      <c r="B298">
        <v>1486.872768</v>
      </c>
      <c r="C298">
        <v>1486.8718719999999</v>
      </c>
      <c r="D298">
        <v>744.44366000000002</v>
      </c>
      <c r="E298" t="s">
        <v>27</v>
      </c>
      <c r="F298">
        <v>8.9599999999999999E-4</v>
      </c>
      <c r="G298" t="s">
        <v>13438</v>
      </c>
      <c r="H298" s="1" t="s">
        <v>8956</v>
      </c>
      <c r="I298" s="1" t="s">
        <v>13439</v>
      </c>
      <c r="J298">
        <v>299</v>
      </c>
      <c r="K298">
        <v>24.3296929087441</v>
      </c>
      <c r="L298">
        <v>76.11</v>
      </c>
      <c r="M298">
        <v>51.780307091255899</v>
      </c>
      <c r="N298">
        <v>3.3184806899999998E-7</v>
      </c>
      <c r="O298">
        <v>12</v>
      </c>
      <c r="P298" s="1" t="s">
        <v>13440</v>
      </c>
      <c r="Q298">
        <v>7</v>
      </c>
      <c r="R298" s="1" t="s">
        <v>13441</v>
      </c>
      <c r="S298">
        <v>230</v>
      </c>
      <c r="T298">
        <v>243</v>
      </c>
      <c r="U298" t="s">
        <v>1669</v>
      </c>
      <c r="V298" s="3" t="str">
        <f>HYPERLINK(W298,U298)</f>
        <v>TBA8_HUMAN</v>
      </c>
      <c r="W298" t="s">
        <v>13447</v>
      </c>
      <c r="X298">
        <v>50745.81</v>
      </c>
      <c r="Y298" t="s">
        <v>20375</v>
      </c>
      <c r="Z298" s="1" t="s">
        <v>13443</v>
      </c>
      <c r="AA298" t="s">
        <v>21173</v>
      </c>
      <c r="AB298">
        <v>7</v>
      </c>
    </row>
    <row r="299" spans="1:28" x14ac:dyDescent="0.25">
      <c r="A299" t="s">
        <v>13437</v>
      </c>
      <c r="B299">
        <v>1486.872768</v>
      </c>
      <c r="C299">
        <v>1486.8718719999999</v>
      </c>
      <c r="D299">
        <v>744.44366000000002</v>
      </c>
      <c r="E299" t="s">
        <v>27</v>
      </c>
      <c r="F299">
        <v>8.9599999999999999E-4</v>
      </c>
      <c r="G299" t="s">
        <v>13438</v>
      </c>
      <c r="H299" s="1" t="s">
        <v>8956</v>
      </c>
      <c r="I299" s="1" t="s">
        <v>13439</v>
      </c>
      <c r="J299">
        <v>299</v>
      </c>
      <c r="K299">
        <v>24.3296929087441</v>
      </c>
      <c r="L299">
        <v>76.11</v>
      </c>
      <c r="M299">
        <v>51.780307091255899</v>
      </c>
      <c r="N299">
        <v>3.3184806899999998E-7</v>
      </c>
      <c r="O299">
        <v>12</v>
      </c>
      <c r="P299" s="1" t="s">
        <v>13440</v>
      </c>
      <c r="Q299">
        <v>7</v>
      </c>
      <c r="R299" s="1" t="s">
        <v>13441</v>
      </c>
      <c r="S299">
        <v>230</v>
      </c>
      <c r="T299">
        <v>243</v>
      </c>
      <c r="U299" t="s">
        <v>572</v>
      </c>
      <c r="V299" s="3" t="str">
        <f>HYPERLINK(W299,U299)</f>
        <v>TBA4A_HUMAN</v>
      </c>
      <c r="W299" t="s">
        <v>13444</v>
      </c>
      <c r="X299">
        <v>50633.65</v>
      </c>
      <c r="Y299" t="s">
        <v>20374</v>
      </c>
      <c r="Z299" s="1" t="s">
        <v>13443</v>
      </c>
      <c r="AA299" t="s">
        <v>21170</v>
      </c>
      <c r="AB299">
        <v>14</v>
      </c>
    </row>
    <row r="300" spans="1:28" x14ac:dyDescent="0.25">
      <c r="A300" t="s">
        <v>13437</v>
      </c>
      <c r="B300">
        <v>1486.872768</v>
      </c>
      <c r="C300">
        <v>1486.8718719999999</v>
      </c>
      <c r="D300">
        <v>744.44366000000002</v>
      </c>
      <c r="E300" t="s">
        <v>27</v>
      </c>
      <c r="F300">
        <v>8.9599999999999999E-4</v>
      </c>
      <c r="G300" t="s">
        <v>13438</v>
      </c>
      <c r="H300" s="1" t="s">
        <v>8956</v>
      </c>
      <c r="I300" s="1" t="s">
        <v>13439</v>
      </c>
      <c r="J300">
        <v>299</v>
      </c>
      <c r="K300">
        <v>24.3296929087441</v>
      </c>
      <c r="L300">
        <v>76.11</v>
      </c>
      <c r="M300">
        <v>51.780307091255899</v>
      </c>
      <c r="N300">
        <v>3.3184806899999998E-7</v>
      </c>
      <c r="O300">
        <v>12</v>
      </c>
      <c r="P300" s="1" t="s">
        <v>13440</v>
      </c>
      <c r="Q300">
        <v>7</v>
      </c>
      <c r="R300" s="1" t="s">
        <v>13441</v>
      </c>
      <c r="S300">
        <v>230</v>
      </c>
      <c r="T300">
        <v>243</v>
      </c>
      <c r="U300" t="s">
        <v>576</v>
      </c>
      <c r="V300" s="3" t="str">
        <f>HYPERLINK(W300,U300)</f>
        <v>TBA1C_HUMAN</v>
      </c>
      <c r="W300" t="s">
        <v>13445</v>
      </c>
      <c r="X300">
        <v>50547.72</v>
      </c>
      <c r="Y300" t="s">
        <v>20362</v>
      </c>
      <c r="Z300" s="1" t="s">
        <v>13443</v>
      </c>
      <c r="AA300" t="s">
        <v>21171</v>
      </c>
      <c r="AB300">
        <v>15</v>
      </c>
    </row>
    <row r="301" spans="1:28" x14ac:dyDescent="0.25">
      <c r="A301" t="s">
        <v>13437</v>
      </c>
      <c r="B301">
        <v>1486.872768</v>
      </c>
      <c r="C301">
        <v>1486.8718719999999</v>
      </c>
      <c r="D301">
        <v>744.44366000000002</v>
      </c>
      <c r="E301" t="s">
        <v>27</v>
      </c>
      <c r="F301">
        <v>8.9599999999999999E-4</v>
      </c>
      <c r="G301" t="s">
        <v>13438</v>
      </c>
      <c r="H301" s="1" t="s">
        <v>8956</v>
      </c>
      <c r="I301" s="1" t="s">
        <v>13439</v>
      </c>
      <c r="J301">
        <v>299</v>
      </c>
      <c r="K301">
        <v>24.3296929087441</v>
      </c>
      <c r="L301">
        <v>76.11</v>
      </c>
      <c r="M301">
        <v>51.780307091255899</v>
      </c>
      <c r="N301">
        <v>3.3184806899999998E-7</v>
      </c>
      <c r="O301">
        <v>12</v>
      </c>
      <c r="P301" s="1" t="s">
        <v>13440</v>
      </c>
      <c r="Q301">
        <v>7</v>
      </c>
      <c r="R301" s="1" t="s">
        <v>13441</v>
      </c>
      <c r="S301">
        <v>169</v>
      </c>
      <c r="T301">
        <v>182</v>
      </c>
      <c r="U301" t="s">
        <v>11877</v>
      </c>
      <c r="V301" s="3" t="str">
        <f>HYPERLINK(W301,U301)</f>
        <v>TBA4B_HUMAN</v>
      </c>
      <c r="W301" t="s">
        <v>13446</v>
      </c>
      <c r="X301">
        <v>27818.799999999999</v>
      </c>
      <c r="Y301" t="s">
        <v>20463</v>
      </c>
      <c r="Z301" s="1" t="s">
        <v>13443</v>
      </c>
      <c r="AA301" t="s">
        <v>21172</v>
      </c>
      <c r="AB301">
        <v>3</v>
      </c>
    </row>
    <row r="302" spans="1:28" x14ac:dyDescent="0.25">
      <c r="A302" t="s">
        <v>18579</v>
      </c>
      <c r="B302">
        <v>2092.9136680000001</v>
      </c>
      <c r="C302">
        <v>2092.9272460000002</v>
      </c>
      <c r="D302">
        <v>1047.4641099999999</v>
      </c>
      <c r="E302" t="s">
        <v>27</v>
      </c>
      <c r="F302">
        <v>-1.3578E-2</v>
      </c>
      <c r="G302" t="s">
        <v>18488</v>
      </c>
      <c r="H302" s="1" t="s">
        <v>18580</v>
      </c>
      <c r="I302" s="1" t="s">
        <v>18581</v>
      </c>
      <c r="J302">
        <v>462</v>
      </c>
      <c r="K302">
        <v>22.900346113625201</v>
      </c>
      <c r="L302">
        <v>74.650000000000006</v>
      </c>
      <c r="M302">
        <v>51.749653886374801</v>
      </c>
      <c r="N302">
        <v>3.3419859199999999E-7</v>
      </c>
      <c r="O302">
        <v>13</v>
      </c>
      <c r="P302" s="1" t="s">
        <v>18582</v>
      </c>
      <c r="Q302">
        <v>14</v>
      </c>
      <c r="R302" s="1" t="s">
        <v>18583</v>
      </c>
      <c r="S302">
        <v>249</v>
      </c>
      <c r="T302">
        <v>266</v>
      </c>
      <c r="U302" t="s">
        <v>290</v>
      </c>
      <c r="V302" s="3" t="str">
        <f>HYPERLINK(W302,U302)</f>
        <v>ST38L_HUMAN</v>
      </c>
      <c r="W302" t="s">
        <v>18584</v>
      </c>
      <c r="X302">
        <v>54196.5</v>
      </c>
      <c r="Y302" t="s">
        <v>20411</v>
      </c>
      <c r="Z302" s="1" t="s">
        <v>18493</v>
      </c>
      <c r="AA302" t="s">
        <v>21051</v>
      </c>
      <c r="AB302">
        <v>35</v>
      </c>
    </row>
    <row r="303" spans="1:28" x14ac:dyDescent="0.25">
      <c r="A303" t="s">
        <v>19974</v>
      </c>
      <c r="B303">
        <v>2580.1607220000001</v>
      </c>
      <c r="C303">
        <v>2580.1544650000001</v>
      </c>
      <c r="D303">
        <v>861.06084999999996</v>
      </c>
      <c r="E303" t="s">
        <v>1747</v>
      </c>
      <c r="F303">
        <v>6.2570000000000004E-3</v>
      </c>
      <c r="G303" t="s">
        <v>19975</v>
      </c>
      <c r="H303" s="1" t="s">
        <v>19976</v>
      </c>
      <c r="I303" s="1" t="s">
        <v>2851</v>
      </c>
      <c r="J303">
        <v>639</v>
      </c>
      <c r="K303">
        <v>23.521825181113599</v>
      </c>
      <c r="L303">
        <v>75.23</v>
      </c>
      <c r="M303">
        <v>51.708174818886398</v>
      </c>
      <c r="N303">
        <v>3.37405783E-7</v>
      </c>
      <c r="O303">
        <v>19</v>
      </c>
      <c r="P303" s="1" t="s">
        <v>19977</v>
      </c>
      <c r="Q303">
        <v>10</v>
      </c>
      <c r="R303" s="1" t="s">
        <v>19978</v>
      </c>
      <c r="S303">
        <v>493</v>
      </c>
      <c r="T303">
        <v>518</v>
      </c>
      <c r="U303" t="s">
        <v>1074</v>
      </c>
      <c r="V303" s="3" t="str">
        <f>HYPERLINK(W303,U303)</f>
        <v>K2C1_HUMAN</v>
      </c>
      <c r="W303" t="s">
        <v>19979</v>
      </c>
      <c r="X303">
        <v>66170.070000000007</v>
      </c>
      <c r="Y303" t="s">
        <v>20767</v>
      </c>
      <c r="Z303" s="1" t="s">
        <v>19980</v>
      </c>
      <c r="AA303" t="s">
        <v>20844</v>
      </c>
      <c r="AB303">
        <v>51</v>
      </c>
    </row>
    <row r="304" spans="1:28" x14ac:dyDescent="0.25">
      <c r="A304" t="s">
        <v>18086</v>
      </c>
      <c r="B304">
        <v>1970.8765619999999</v>
      </c>
      <c r="C304">
        <v>1970.8747249999999</v>
      </c>
      <c r="D304">
        <v>657.96613000000002</v>
      </c>
      <c r="E304" t="s">
        <v>1747</v>
      </c>
      <c r="F304">
        <v>1.8370000000000001E-3</v>
      </c>
      <c r="G304" t="s">
        <v>18087</v>
      </c>
      <c r="H304" s="1" t="s">
        <v>18088</v>
      </c>
      <c r="I304" s="1" t="s">
        <v>18089</v>
      </c>
      <c r="J304">
        <v>538</v>
      </c>
      <c r="K304">
        <v>23.838153659804298</v>
      </c>
      <c r="L304">
        <v>75.47</v>
      </c>
      <c r="M304">
        <v>51.6318463401957</v>
      </c>
      <c r="N304">
        <v>3.43388202E-7</v>
      </c>
      <c r="O304">
        <v>9</v>
      </c>
      <c r="P304" s="1" t="s">
        <v>18090</v>
      </c>
      <c r="Q304">
        <v>10</v>
      </c>
      <c r="R304" s="1" t="s">
        <v>18091</v>
      </c>
      <c r="S304">
        <v>321</v>
      </c>
      <c r="T304">
        <v>336</v>
      </c>
      <c r="U304" t="s">
        <v>3613</v>
      </c>
      <c r="V304" s="3" t="str">
        <f>HYPERLINK(W304,U304)</f>
        <v>TBB2B_HUMAN</v>
      </c>
      <c r="W304" t="s">
        <v>18096</v>
      </c>
      <c r="X304">
        <v>50377.120000000003</v>
      </c>
      <c r="Y304" t="s">
        <v>20466</v>
      </c>
      <c r="Z304" s="1" t="s">
        <v>18093</v>
      </c>
      <c r="AA304" t="s">
        <v>21851</v>
      </c>
      <c r="AB304">
        <v>19</v>
      </c>
    </row>
    <row r="305" spans="1:28" x14ac:dyDescent="0.25">
      <c r="A305" t="s">
        <v>18086</v>
      </c>
      <c r="B305">
        <v>1970.8765619999999</v>
      </c>
      <c r="C305">
        <v>1970.8747249999999</v>
      </c>
      <c r="D305">
        <v>657.96613000000002</v>
      </c>
      <c r="E305" t="s">
        <v>1747</v>
      </c>
      <c r="F305">
        <v>1.8370000000000001E-3</v>
      </c>
      <c r="G305" t="s">
        <v>18087</v>
      </c>
      <c r="H305" s="1" t="s">
        <v>18088</v>
      </c>
      <c r="I305" s="1" t="s">
        <v>18089</v>
      </c>
      <c r="J305">
        <v>538</v>
      </c>
      <c r="K305">
        <v>23.838153659804298</v>
      </c>
      <c r="L305">
        <v>75.47</v>
      </c>
      <c r="M305">
        <v>51.6318463401957</v>
      </c>
      <c r="N305">
        <v>3.43388202E-7</v>
      </c>
      <c r="O305">
        <v>9</v>
      </c>
      <c r="P305" s="1" t="s">
        <v>18090</v>
      </c>
      <c r="Q305">
        <v>10</v>
      </c>
      <c r="R305" s="1" t="s">
        <v>18091</v>
      </c>
      <c r="S305">
        <v>321</v>
      </c>
      <c r="T305">
        <v>336</v>
      </c>
      <c r="U305" t="s">
        <v>3609</v>
      </c>
      <c r="V305" s="3" t="str">
        <f>HYPERLINK(W305,U305)</f>
        <v>TBB2A_HUMAN</v>
      </c>
      <c r="W305" t="s">
        <v>18095</v>
      </c>
      <c r="X305">
        <v>50274.11</v>
      </c>
      <c r="Y305" t="s">
        <v>20465</v>
      </c>
      <c r="Z305" s="1" t="s">
        <v>18093</v>
      </c>
      <c r="AA305" t="s">
        <v>21850</v>
      </c>
      <c r="AB305">
        <v>19</v>
      </c>
    </row>
    <row r="306" spans="1:28" x14ac:dyDescent="0.25">
      <c r="A306" t="s">
        <v>18086</v>
      </c>
      <c r="B306">
        <v>1970.8765619999999</v>
      </c>
      <c r="C306">
        <v>1970.8747249999999</v>
      </c>
      <c r="D306">
        <v>657.96613000000002</v>
      </c>
      <c r="E306" t="s">
        <v>1747</v>
      </c>
      <c r="F306">
        <v>1.8370000000000001E-3</v>
      </c>
      <c r="G306" t="s">
        <v>18087</v>
      </c>
      <c r="H306" s="1" t="s">
        <v>18088</v>
      </c>
      <c r="I306" s="1" t="s">
        <v>18089</v>
      </c>
      <c r="J306">
        <v>538</v>
      </c>
      <c r="K306">
        <v>23.838153659804298</v>
      </c>
      <c r="L306">
        <v>75.47</v>
      </c>
      <c r="M306">
        <v>51.6318463401957</v>
      </c>
      <c r="N306">
        <v>3.43388202E-7</v>
      </c>
      <c r="O306">
        <v>9</v>
      </c>
      <c r="P306" s="1" t="s">
        <v>18090</v>
      </c>
      <c r="Q306">
        <v>10</v>
      </c>
      <c r="R306" s="1" t="s">
        <v>18091</v>
      </c>
      <c r="S306">
        <v>321</v>
      </c>
      <c r="T306">
        <v>336</v>
      </c>
      <c r="U306" t="s">
        <v>3607</v>
      </c>
      <c r="V306" s="3" t="str">
        <f>HYPERLINK(W306,U306)</f>
        <v>TBB4B_HUMAN</v>
      </c>
      <c r="W306" t="s">
        <v>18094</v>
      </c>
      <c r="X306">
        <v>50255.17</v>
      </c>
      <c r="Y306" t="s">
        <v>20464</v>
      </c>
      <c r="Z306" s="1" t="s">
        <v>18093</v>
      </c>
      <c r="AA306" t="s">
        <v>21849</v>
      </c>
      <c r="AB306">
        <v>21</v>
      </c>
    </row>
    <row r="307" spans="1:28" x14ac:dyDescent="0.25">
      <c r="A307" t="s">
        <v>18086</v>
      </c>
      <c r="B307">
        <v>1970.8765619999999</v>
      </c>
      <c r="C307">
        <v>1970.8747249999999</v>
      </c>
      <c r="D307">
        <v>657.96613000000002</v>
      </c>
      <c r="E307" t="s">
        <v>1747</v>
      </c>
      <c r="F307">
        <v>1.8370000000000001E-3</v>
      </c>
      <c r="G307" t="s">
        <v>18087</v>
      </c>
      <c r="H307" s="1" t="s">
        <v>18088</v>
      </c>
      <c r="I307" s="1" t="s">
        <v>18089</v>
      </c>
      <c r="J307">
        <v>538</v>
      </c>
      <c r="K307">
        <v>23.838153659804298</v>
      </c>
      <c r="L307">
        <v>75.47</v>
      </c>
      <c r="M307">
        <v>51.6318463401957</v>
      </c>
      <c r="N307">
        <v>3.43388202E-7</v>
      </c>
      <c r="O307">
        <v>9</v>
      </c>
      <c r="P307" s="1" t="s">
        <v>18090</v>
      </c>
      <c r="Q307">
        <v>10</v>
      </c>
      <c r="R307" s="1" t="s">
        <v>18091</v>
      </c>
      <c r="S307">
        <v>321</v>
      </c>
      <c r="T307">
        <v>336</v>
      </c>
      <c r="U307" t="s">
        <v>3605</v>
      </c>
      <c r="V307" s="3" t="str">
        <f>HYPERLINK(W307,U307)</f>
        <v>TBB5_HUMAN</v>
      </c>
      <c r="W307" t="s">
        <v>18092</v>
      </c>
      <c r="X307">
        <v>50095.14</v>
      </c>
      <c r="Y307" t="s">
        <v>20445</v>
      </c>
      <c r="Z307" s="1" t="s">
        <v>18093</v>
      </c>
      <c r="AA307" t="s">
        <v>21848</v>
      </c>
      <c r="AB307">
        <v>26</v>
      </c>
    </row>
    <row r="308" spans="1:28" x14ac:dyDescent="0.25">
      <c r="A308" t="s">
        <v>16453</v>
      </c>
      <c r="B308">
        <v>1732.7850080000001</v>
      </c>
      <c r="C308">
        <v>1732.7854460000001</v>
      </c>
      <c r="D308">
        <v>867.39977999999996</v>
      </c>
      <c r="E308" t="s">
        <v>27</v>
      </c>
      <c r="F308">
        <v>-4.3800000000000002E-4</v>
      </c>
      <c r="G308" t="s">
        <v>16440</v>
      </c>
      <c r="H308" s="1" t="s">
        <v>12886</v>
      </c>
      <c r="I308" s="1" t="s">
        <v>16454</v>
      </c>
      <c r="J308">
        <v>155</v>
      </c>
      <c r="K308">
        <v>24.623979978989599</v>
      </c>
      <c r="L308">
        <v>76.19</v>
      </c>
      <c r="M308">
        <v>51.566020021010402</v>
      </c>
      <c r="N308">
        <v>3.48632606E-7</v>
      </c>
      <c r="O308">
        <v>10</v>
      </c>
      <c r="P308" s="1" t="s">
        <v>16455</v>
      </c>
      <c r="Q308">
        <v>8</v>
      </c>
      <c r="R308" s="1" t="s">
        <v>16456</v>
      </c>
      <c r="S308">
        <v>36</v>
      </c>
      <c r="T308">
        <v>49</v>
      </c>
      <c r="U308" t="s">
        <v>147</v>
      </c>
      <c r="V308" s="3" t="str">
        <f>HYPERLINK(W308,U308)</f>
        <v>ANM5_HUMAN</v>
      </c>
      <c r="W308" t="s">
        <v>16457</v>
      </c>
      <c r="X308">
        <v>73321.81</v>
      </c>
      <c r="Y308" t="s">
        <v>20355</v>
      </c>
      <c r="Z308" s="1" t="s">
        <v>16445</v>
      </c>
      <c r="AA308" t="s">
        <v>21529</v>
      </c>
      <c r="AB308">
        <v>56</v>
      </c>
    </row>
    <row r="309" spans="1:28" x14ac:dyDescent="0.25">
      <c r="A309" t="s">
        <v>7002</v>
      </c>
      <c r="B309">
        <v>1168.6619679999999</v>
      </c>
      <c r="C309">
        <v>1168.660431</v>
      </c>
      <c r="D309">
        <v>585.33825999999999</v>
      </c>
      <c r="E309" t="s">
        <v>27</v>
      </c>
      <c r="F309">
        <v>1.537E-3</v>
      </c>
      <c r="G309" t="s">
        <v>6997</v>
      </c>
      <c r="H309" s="1" t="s">
        <v>1618</v>
      </c>
      <c r="I309" s="1" t="s">
        <v>7003</v>
      </c>
      <c r="J309">
        <v>393</v>
      </c>
      <c r="K309">
        <v>25.158738437116799</v>
      </c>
      <c r="L309">
        <v>76.67</v>
      </c>
      <c r="M309">
        <v>51.511261562883199</v>
      </c>
      <c r="N309">
        <v>3.5305620400000001E-7</v>
      </c>
      <c r="O309">
        <v>7</v>
      </c>
      <c r="P309" s="1" t="s">
        <v>5493</v>
      </c>
      <c r="Q309">
        <v>8</v>
      </c>
      <c r="R309" s="1" t="s">
        <v>7004</v>
      </c>
      <c r="S309">
        <v>185</v>
      </c>
      <c r="T309">
        <v>194</v>
      </c>
      <c r="U309" t="s">
        <v>387</v>
      </c>
      <c r="V309" s="3" t="str">
        <f>HYPERLINK(W309,U309)</f>
        <v>PRPS1_HUMAN</v>
      </c>
      <c r="W309" t="s">
        <v>7005</v>
      </c>
      <c r="X309">
        <v>35325.120000000003</v>
      </c>
      <c r="Y309" t="s">
        <v>20392</v>
      </c>
      <c r="Z309" s="1" t="s">
        <v>7001</v>
      </c>
      <c r="AA309" t="s">
        <v>22863</v>
      </c>
      <c r="AB309">
        <v>26</v>
      </c>
    </row>
    <row r="310" spans="1:28" x14ac:dyDescent="0.25">
      <c r="A310" t="s">
        <v>16652</v>
      </c>
      <c r="B310">
        <v>1747.7587679999999</v>
      </c>
      <c r="C310">
        <v>1747.7579189999999</v>
      </c>
      <c r="D310">
        <v>874.88666000000001</v>
      </c>
      <c r="E310" t="s">
        <v>27</v>
      </c>
      <c r="F310">
        <v>8.4900000000000004E-4</v>
      </c>
      <c r="G310" t="s">
        <v>16653</v>
      </c>
      <c r="H310" s="1" t="s">
        <v>16654</v>
      </c>
      <c r="I310" s="1" t="s">
        <v>16655</v>
      </c>
      <c r="J310">
        <v>386</v>
      </c>
      <c r="K310">
        <v>22.764618041732401</v>
      </c>
      <c r="L310">
        <v>74.19</v>
      </c>
      <c r="M310">
        <v>51.4253819582676</v>
      </c>
      <c r="N310">
        <v>3.6010720299999998E-7</v>
      </c>
      <c r="O310">
        <v>12</v>
      </c>
      <c r="P310" s="1" t="s">
        <v>16656</v>
      </c>
      <c r="Q310">
        <v>6</v>
      </c>
      <c r="R310" s="1" t="s">
        <v>16657</v>
      </c>
      <c r="S310">
        <v>213</v>
      </c>
      <c r="T310">
        <v>227</v>
      </c>
      <c r="U310" t="s">
        <v>140</v>
      </c>
      <c r="V310" s="3" t="str">
        <f>HYPERLINK(W310,U310)</f>
        <v>RS2_HUMAN</v>
      </c>
      <c r="W310" t="s">
        <v>16658</v>
      </c>
      <c r="X310">
        <v>31589.7</v>
      </c>
      <c r="Y310" t="s">
        <v>20457</v>
      </c>
      <c r="Z310" s="1" t="s">
        <v>16659</v>
      </c>
      <c r="AA310" t="s">
        <v>21174</v>
      </c>
      <c r="AB310">
        <v>14</v>
      </c>
    </row>
    <row r="311" spans="1:28" x14ac:dyDescent="0.25">
      <c r="A311" t="s">
        <v>19670</v>
      </c>
      <c r="B311">
        <v>2447.2311119999999</v>
      </c>
      <c r="C311">
        <v>2447.2366029999998</v>
      </c>
      <c r="D311">
        <v>816.75098000000003</v>
      </c>
      <c r="E311" t="s">
        <v>1747</v>
      </c>
      <c r="F311">
        <v>-5.4910000000000002E-3</v>
      </c>
      <c r="G311" t="s">
        <v>19652</v>
      </c>
      <c r="H311" s="1" t="s">
        <v>19665</v>
      </c>
      <c r="I311" s="1" t="s">
        <v>19671</v>
      </c>
      <c r="J311">
        <v>589</v>
      </c>
      <c r="K311">
        <v>28.142475957319199</v>
      </c>
      <c r="L311">
        <v>79.489999999999995</v>
      </c>
      <c r="M311">
        <v>51.347524042680803</v>
      </c>
      <c r="N311">
        <v>3.6662122200000002E-7</v>
      </c>
      <c r="O311">
        <v>16</v>
      </c>
      <c r="P311" s="1" t="s">
        <v>19672</v>
      </c>
      <c r="Q311">
        <v>9</v>
      </c>
      <c r="R311" s="1" t="s">
        <v>19673</v>
      </c>
      <c r="S311">
        <v>261</v>
      </c>
      <c r="T311">
        <v>282</v>
      </c>
      <c r="U311" t="s">
        <v>382</v>
      </c>
      <c r="V311" s="3" t="str">
        <f>HYPERLINK(W311,U311)</f>
        <v>PRPS2_HUMAN</v>
      </c>
      <c r="W311" t="s">
        <v>19674</v>
      </c>
      <c r="X311">
        <v>35146.129999999997</v>
      </c>
      <c r="Y311" t="s">
        <v>20364</v>
      </c>
      <c r="Z311" s="1" t="s">
        <v>19657</v>
      </c>
      <c r="AA311" t="s">
        <v>20866</v>
      </c>
      <c r="AB311">
        <v>24</v>
      </c>
    </row>
    <row r="312" spans="1:28" x14ac:dyDescent="0.25">
      <c r="A312" t="s">
        <v>12618</v>
      </c>
      <c r="B312">
        <v>1437.7001680000001</v>
      </c>
      <c r="C312">
        <v>1437.6986999999999</v>
      </c>
      <c r="D312">
        <v>719.85735999999997</v>
      </c>
      <c r="E312" t="s">
        <v>27</v>
      </c>
      <c r="F312">
        <v>1.4679999999999999E-3</v>
      </c>
      <c r="G312" t="s">
        <v>12612</v>
      </c>
      <c r="H312" s="1" t="s">
        <v>8956</v>
      </c>
      <c r="I312" s="1" t="s">
        <v>12619</v>
      </c>
      <c r="J312">
        <v>315</v>
      </c>
      <c r="K312">
        <v>27.151673578484601</v>
      </c>
      <c r="L312">
        <v>78.48</v>
      </c>
      <c r="M312">
        <v>51.328326421515399</v>
      </c>
      <c r="N312">
        <v>3.6824542700000001E-7</v>
      </c>
      <c r="O312">
        <v>12</v>
      </c>
      <c r="P312" s="1" t="s">
        <v>12620</v>
      </c>
      <c r="Q312">
        <v>10</v>
      </c>
      <c r="R312" s="1" t="s">
        <v>12621</v>
      </c>
      <c r="S312">
        <v>686</v>
      </c>
      <c r="T312">
        <v>699</v>
      </c>
      <c r="U312" t="s">
        <v>108</v>
      </c>
      <c r="V312" s="3" t="str">
        <f>HYPERLINK(W312,U312)</f>
        <v>RBM10_HUMAN</v>
      </c>
      <c r="W312" t="s">
        <v>12622</v>
      </c>
      <c r="X312">
        <v>103811.49</v>
      </c>
      <c r="Y312" t="s">
        <v>20356</v>
      </c>
      <c r="Z312" s="1" t="s">
        <v>12617</v>
      </c>
      <c r="AA312" t="s">
        <v>21175</v>
      </c>
      <c r="AB312">
        <v>63</v>
      </c>
    </row>
    <row r="313" spans="1:28" x14ac:dyDescent="0.25">
      <c r="A313" t="s">
        <v>10795</v>
      </c>
      <c r="B313">
        <v>1335.702728</v>
      </c>
      <c r="C313">
        <v>1335.7034149999999</v>
      </c>
      <c r="D313">
        <v>668.85864000000004</v>
      </c>
      <c r="E313" t="s">
        <v>27</v>
      </c>
      <c r="F313">
        <v>-6.87E-4</v>
      </c>
      <c r="G313" t="s">
        <v>10796</v>
      </c>
      <c r="H313" s="1" t="s">
        <v>4716</v>
      </c>
      <c r="I313" s="1" t="s">
        <v>10797</v>
      </c>
      <c r="J313">
        <v>414</v>
      </c>
      <c r="K313">
        <v>27.2427586960079</v>
      </c>
      <c r="L313">
        <v>78.52</v>
      </c>
      <c r="M313">
        <v>51.277241303992099</v>
      </c>
      <c r="N313">
        <v>3.7260259399999997E-7</v>
      </c>
      <c r="O313">
        <v>10</v>
      </c>
      <c r="P313" s="1" t="s">
        <v>10798</v>
      </c>
      <c r="Q313">
        <v>9</v>
      </c>
      <c r="R313" s="1" t="s">
        <v>10799</v>
      </c>
      <c r="S313">
        <v>276</v>
      </c>
      <c r="T313">
        <v>287</v>
      </c>
      <c r="U313" t="s">
        <v>2831</v>
      </c>
      <c r="V313" s="3" t="str">
        <f>HYPERLINK(W313,U313)</f>
        <v>K22E_HUMAN</v>
      </c>
      <c r="W313" t="s">
        <v>10800</v>
      </c>
      <c r="X313">
        <v>65678.320000000007</v>
      </c>
      <c r="Y313" t="s">
        <v>20765</v>
      </c>
      <c r="Z313" s="1" t="s">
        <v>10801</v>
      </c>
      <c r="AA313" t="s">
        <v>21530</v>
      </c>
      <c r="AB313">
        <v>50</v>
      </c>
    </row>
    <row r="314" spans="1:28" x14ac:dyDescent="0.25">
      <c r="A314" t="s">
        <v>12139</v>
      </c>
      <c r="B314">
        <v>1409.670028</v>
      </c>
      <c r="C314">
        <v>1409.6721649999999</v>
      </c>
      <c r="D314">
        <v>705.84229000000005</v>
      </c>
      <c r="E314" t="s">
        <v>27</v>
      </c>
      <c r="F314">
        <v>-2.137E-3</v>
      </c>
      <c r="G314" t="s">
        <v>12140</v>
      </c>
      <c r="H314" s="1" t="s">
        <v>7593</v>
      </c>
      <c r="I314" s="1" t="s">
        <v>12141</v>
      </c>
      <c r="J314">
        <v>402</v>
      </c>
      <c r="K314">
        <v>26.4933485871214</v>
      </c>
      <c r="L314">
        <v>77.599999999999994</v>
      </c>
      <c r="M314">
        <v>51.106651412878598</v>
      </c>
      <c r="N314">
        <v>3.8752958500000001E-7</v>
      </c>
      <c r="O314">
        <v>13</v>
      </c>
      <c r="P314" s="1" t="s">
        <v>12142</v>
      </c>
      <c r="Q314">
        <v>8</v>
      </c>
      <c r="R314" s="1" t="s">
        <v>12143</v>
      </c>
      <c r="S314">
        <v>49</v>
      </c>
      <c r="T314">
        <v>63</v>
      </c>
      <c r="U314" t="s">
        <v>2270</v>
      </c>
      <c r="V314" s="3" t="str">
        <f>HYPERLINK(W314,U314)</f>
        <v>K2C5_HUMAN</v>
      </c>
      <c r="W314" t="s">
        <v>12144</v>
      </c>
      <c r="X314">
        <v>62568.06</v>
      </c>
      <c r="Y314" t="s">
        <v>20777</v>
      </c>
      <c r="Z314" s="1" t="s">
        <v>12145</v>
      </c>
      <c r="AA314" t="s">
        <v>21052</v>
      </c>
      <c r="AB314">
        <v>25</v>
      </c>
    </row>
    <row r="315" spans="1:28" x14ac:dyDescent="0.25">
      <c r="A315" t="s">
        <v>17929</v>
      </c>
      <c r="B315">
        <v>1935.967482</v>
      </c>
      <c r="C315">
        <v>1935.9649810000001</v>
      </c>
      <c r="D315">
        <v>646.32977000000005</v>
      </c>
      <c r="E315" t="s">
        <v>1747</v>
      </c>
      <c r="F315">
        <v>2.5010000000000002E-3</v>
      </c>
      <c r="G315" t="s">
        <v>17930</v>
      </c>
      <c r="H315" s="1" t="s">
        <v>14456</v>
      </c>
      <c r="I315" s="1" t="s">
        <v>17931</v>
      </c>
      <c r="J315">
        <v>292</v>
      </c>
      <c r="K315">
        <v>27.9934054945358</v>
      </c>
      <c r="L315">
        <v>79.08</v>
      </c>
      <c r="M315">
        <v>51.086594505464198</v>
      </c>
      <c r="N315">
        <v>3.8932344199999999E-7</v>
      </c>
      <c r="O315">
        <v>10</v>
      </c>
      <c r="P315" s="1" t="s">
        <v>17932</v>
      </c>
      <c r="Q315">
        <v>9</v>
      </c>
      <c r="R315" s="1" t="s">
        <v>17933</v>
      </c>
      <c r="S315">
        <v>249</v>
      </c>
      <c r="T315">
        <v>266</v>
      </c>
      <c r="U315" t="s">
        <v>169</v>
      </c>
      <c r="V315" s="3" t="str">
        <f>HYPERLINK(W315,U315)</f>
        <v>ANFY1_HUMAN</v>
      </c>
      <c r="W315" t="s">
        <v>17934</v>
      </c>
      <c r="X315">
        <v>129914.7</v>
      </c>
      <c r="Y315" t="s">
        <v>20370</v>
      </c>
      <c r="Z315" s="1" t="s">
        <v>17935</v>
      </c>
      <c r="AA315" t="s">
        <v>21531</v>
      </c>
      <c r="AB315">
        <v>22</v>
      </c>
    </row>
    <row r="316" spans="1:28" x14ac:dyDescent="0.25">
      <c r="A316" t="s">
        <v>10767</v>
      </c>
      <c r="B316">
        <v>1334.679408</v>
      </c>
      <c r="C316">
        <v>1334.683014</v>
      </c>
      <c r="D316">
        <v>668.34698000000003</v>
      </c>
      <c r="E316" t="s">
        <v>27</v>
      </c>
      <c r="F316">
        <v>-3.6059999999999998E-3</v>
      </c>
      <c r="G316" t="s">
        <v>10768</v>
      </c>
      <c r="H316" s="1" t="s">
        <v>2323</v>
      </c>
      <c r="I316" s="1" t="s">
        <v>10769</v>
      </c>
      <c r="J316">
        <v>286</v>
      </c>
      <c r="K316">
        <v>27.9726754083072</v>
      </c>
      <c r="L316">
        <v>78.98</v>
      </c>
      <c r="M316">
        <v>51.0073245916928</v>
      </c>
      <c r="N316">
        <v>3.9649484500000002E-7</v>
      </c>
      <c r="O316">
        <v>9</v>
      </c>
      <c r="P316" s="1" t="s">
        <v>10399</v>
      </c>
      <c r="Q316">
        <v>8</v>
      </c>
      <c r="R316" s="1" t="s">
        <v>10770</v>
      </c>
      <c r="S316">
        <v>144</v>
      </c>
      <c r="T316">
        <v>154</v>
      </c>
      <c r="U316" t="s">
        <v>1208</v>
      </c>
      <c r="V316" s="3" t="str">
        <f>HYPERLINK(W316,U316)</f>
        <v>RS6_HUMAN</v>
      </c>
      <c r="W316" t="s">
        <v>10771</v>
      </c>
      <c r="X316">
        <v>28834.05</v>
      </c>
      <c r="Y316" t="s">
        <v>20408</v>
      </c>
      <c r="Z316" s="1" t="s">
        <v>10772</v>
      </c>
      <c r="AA316" t="s">
        <v>21852</v>
      </c>
      <c r="AB316">
        <v>8</v>
      </c>
    </row>
    <row r="317" spans="1:28" x14ac:dyDescent="0.25">
      <c r="A317" t="s">
        <v>16885</v>
      </c>
      <c r="B317">
        <v>1765.8151680000001</v>
      </c>
      <c r="C317">
        <v>1765.8069</v>
      </c>
      <c r="D317">
        <v>883.91485999999998</v>
      </c>
      <c r="E317" t="s">
        <v>27</v>
      </c>
      <c r="F317">
        <v>8.2679999999999993E-3</v>
      </c>
      <c r="G317" t="s">
        <v>16440</v>
      </c>
      <c r="H317" s="1" t="s">
        <v>13456</v>
      </c>
      <c r="I317" s="1" t="s">
        <v>10348</v>
      </c>
      <c r="J317">
        <v>490</v>
      </c>
      <c r="K317">
        <v>25.634810853944099</v>
      </c>
      <c r="L317">
        <v>76.459999999999994</v>
      </c>
      <c r="M317">
        <v>50.825189146055898</v>
      </c>
      <c r="N317">
        <v>4.1347674600000002E-7</v>
      </c>
      <c r="O317">
        <v>12</v>
      </c>
      <c r="P317" s="1" t="s">
        <v>16886</v>
      </c>
      <c r="Q317">
        <v>10</v>
      </c>
      <c r="R317" s="1" t="s">
        <v>16887</v>
      </c>
      <c r="S317">
        <v>36</v>
      </c>
      <c r="T317">
        <v>49</v>
      </c>
      <c r="U317" t="s">
        <v>147</v>
      </c>
      <c r="V317" s="3" t="str">
        <f>HYPERLINK(W317,U317)</f>
        <v>ANM5_HUMAN</v>
      </c>
      <c r="W317" t="s">
        <v>16888</v>
      </c>
      <c r="X317">
        <v>73321.81</v>
      </c>
      <c r="Y317" t="s">
        <v>20355</v>
      </c>
      <c r="Z317" s="1" t="s">
        <v>16445</v>
      </c>
      <c r="AA317" t="s">
        <v>21176</v>
      </c>
      <c r="AB317">
        <v>56</v>
      </c>
    </row>
    <row r="318" spans="1:28" x14ac:dyDescent="0.25">
      <c r="A318" t="s">
        <v>11452</v>
      </c>
      <c r="B318">
        <v>1370.690288</v>
      </c>
      <c r="C318">
        <v>1370.6863860000001</v>
      </c>
      <c r="D318">
        <v>686.35242000000005</v>
      </c>
      <c r="E318" t="s">
        <v>27</v>
      </c>
      <c r="F318">
        <v>3.9020000000000001E-3</v>
      </c>
      <c r="G318" t="s">
        <v>11453</v>
      </c>
      <c r="H318" s="1" t="s">
        <v>6167</v>
      </c>
      <c r="I318" s="1" t="s">
        <v>11454</v>
      </c>
      <c r="J318">
        <v>441</v>
      </c>
      <c r="K318">
        <v>27.058637122839201</v>
      </c>
      <c r="L318">
        <v>77.86</v>
      </c>
      <c r="M318">
        <v>50.801362877160798</v>
      </c>
      <c r="N318">
        <v>4.1575139599999998E-7</v>
      </c>
      <c r="O318">
        <v>11</v>
      </c>
      <c r="P318" s="1" t="s">
        <v>11455</v>
      </c>
      <c r="Q318">
        <v>11</v>
      </c>
      <c r="R318" s="1" t="s">
        <v>11456</v>
      </c>
      <c r="S318">
        <v>123</v>
      </c>
      <c r="T318">
        <v>135</v>
      </c>
      <c r="U318" t="s">
        <v>5294</v>
      </c>
      <c r="V318" s="3" t="str">
        <f>HYPERLINK(W318,U318)</f>
        <v>SPIN1_HUMAN</v>
      </c>
      <c r="W318" t="s">
        <v>11457</v>
      </c>
      <c r="X318">
        <v>29695.81</v>
      </c>
      <c r="Y318" t="s">
        <v>20456</v>
      </c>
      <c r="Z318" s="1" t="s">
        <v>11458</v>
      </c>
      <c r="AA318" t="s">
        <v>21335</v>
      </c>
      <c r="AB318">
        <v>15</v>
      </c>
    </row>
    <row r="319" spans="1:28" x14ac:dyDescent="0.25">
      <c r="A319" t="s">
        <v>17467</v>
      </c>
      <c r="B319">
        <v>1841.997768</v>
      </c>
      <c r="C319">
        <v>1841.988693</v>
      </c>
      <c r="D319">
        <v>922.00616000000002</v>
      </c>
      <c r="E319" t="s">
        <v>27</v>
      </c>
      <c r="F319">
        <v>9.0749999999999997E-3</v>
      </c>
      <c r="G319" t="s">
        <v>17456</v>
      </c>
      <c r="H319" s="1" t="s">
        <v>8505</v>
      </c>
      <c r="I319" s="1" t="s">
        <v>17468</v>
      </c>
      <c r="J319">
        <v>284</v>
      </c>
      <c r="K319">
        <v>27.678976160180898</v>
      </c>
      <c r="L319">
        <v>78.459999999999994</v>
      </c>
      <c r="M319">
        <v>50.781023839819099</v>
      </c>
      <c r="N319">
        <v>4.17703025E-7</v>
      </c>
      <c r="O319">
        <v>11</v>
      </c>
      <c r="P319" s="1" t="s">
        <v>17469</v>
      </c>
      <c r="Q319">
        <v>13</v>
      </c>
      <c r="R319" s="1" t="s">
        <v>17465</v>
      </c>
      <c r="S319">
        <v>136</v>
      </c>
      <c r="T319">
        <v>151</v>
      </c>
      <c r="U319" t="s">
        <v>287</v>
      </c>
      <c r="V319" s="3" t="str">
        <f>HYPERLINK(W319,U319)</f>
        <v>STK38_HUMAN</v>
      </c>
      <c r="W319" t="s">
        <v>17470</v>
      </c>
      <c r="X319">
        <v>54497.5</v>
      </c>
      <c r="Y319" t="s">
        <v>20365</v>
      </c>
      <c r="Z319" s="1" t="s">
        <v>17461</v>
      </c>
      <c r="AA319" t="s">
        <v>21336</v>
      </c>
      <c r="AB319">
        <v>48</v>
      </c>
    </row>
    <row r="320" spans="1:28" x14ac:dyDescent="0.25">
      <c r="A320" t="s">
        <v>13168</v>
      </c>
      <c r="B320">
        <v>1473.785488</v>
      </c>
      <c r="C320">
        <v>1473.7827150000001</v>
      </c>
      <c r="D320">
        <v>737.90002000000004</v>
      </c>
      <c r="E320" t="s">
        <v>27</v>
      </c>
      <c r="F320">
        <v>2.7729999999999999E-3</v>
      </c>
      <c r="G320" t="s">
        <v>13169</v>
      </c>
      <c r="H320" s="1" t="s">
        <v>4716</v>
      </c>
      <c r="I320" s="1" t="s">
        <v>13170</v>
      </c>
      <c r="J320">
        <v>418</v>
      </c>
      <c r="K320">
        <v>28.561244442423</v>
      </c>
      <c r="L320">
        <v>79.34</v>
      </c>
      <c r="M320">
        <v>50.778755557577</v>
      </c>
      <c r="N320">
        <v>4.1792124499999999E-7</v>
      </c>
      <c r="O320">
        <v>10</v>
      </c>
      <c r="P320" s="1" t="s">
        <v>13171</v>
      </c>
      <c r="Q320">
        <v>8</v>
      </c>
      <c r="R320" s="1" t="s">
        <v>13172</v>
      </c>
      <c r="S320">
        <v>253</v>
      </c>
      <c r="T320">
        <v>264</v>
      </c>
      <c r="U320" t="s">
        <v>9033</v>
      </c>
      <c r="V320" s="3" t="str">
        <f>HYPERLINK(W320,U320)</f>
        <v>KAP0_HUMAN</v>
      </c>
      <c r="W320" t="s">
        <v>13173</v>
      </c>
      <c r="X320">
        <v>43183.05</v>
      </c>
      <c r="Y320" t="s">
        <v>20467</v>
      </c>
      <c r="Z320" s="1" t="s">
        <v>13174</v>
      </c>
      <c r="AA320" t="s">
        <v>21532</v>
      </c>
      <c r="AB320">
        <v>2</v>
      </c>
    </row>
    <row r="321" spans="1:28" x14ac:dyDescent="0.25">
      <c r="A321" t="s">
        <v>15454</v>
      </c>
      <c r="B321">
        <v>1646.8420080000001</v>
      </c>
      <c r="C321">
        <v>1646.8376009999999</v>
      </c>
      <c r="D321">
        <v>824.42827999999997</v>
      </c>
      <c r="E321" t="s">
        <v>27</v>
      </c>
      <c r="F321">
        <v>4.4070000000000003E-3</v>
      </c>
      <c r="G321" t="s">
        <v>15455</v>
      </c>
      <c r="H321" s="1" t="s">
        <v>14456</v>
      </c>
      <c r="I321" s="1" t="s">
        <v>2792</v>
      </c>
      <c r="J321">
        <v>254</v>
      </c>
      <c r="K321">
        <v>28.603380065709899</v>
      </c>
      <c r="L321">
        <v>79.38</v>
      </c>
      <c r="M321">
        <v>50.776619934290103</v>
      </c>
      <c r="N321">
        <v>4.1812680600000001E-7</v>
      </c>
      <c r="O321">
        <v>15</v>
      </c>
      <c r="P321" s="1" t="s">
        <v>15456</v>
      </c>
      <c r="Q321">
        <v>11</v>
      </c>
      <c r="R321" s="1" t="s">
        <v>15457</v>
      </c>
      <c r="S321">
        <v>192</v>
      </c>
      <c r="T321">
        <v>209</v>
      </c>
      <c r="U321" t="s">
        <v>394</v>
      </c>
      <c r="V321" s="3" t="str">
        <f>HYPERLINK(W321,U321)</f>
        <v>CAMP3_HUMAN</v>
      </c>
      <c r="W321" t="s">
        <v>15458</v>
      </c>
      <c r="X321">
        <v>135464.46</v>
      </c>
      <c r="Y321" t="s">
        <v>20468</v>
      </c>
      <c r="Z321" s="1" t="s">
        <v>15459</v>
      </c>
      <c r="AA321" t="s">
        <v>20905</v>
      </c>
      <c r="AB321">
        <v>28</v>
      </c>
    </row>
    <row r="322" spans="1:28" x14ac:dyDescent="0.25">
      <c r="A322" t="s">
        <v>11978</v>
      </c>
      <c r="B322">
        <v>1399.7818279999999</v>
      </c>
      <c r="C322">
        <v>1399.7823490000001</v>
      </c>
      <c r="D322">
        <v>700.89819</v>
      </c>
      <c r="E322" t="s">
        <v>27</v>
      </c>
      <c r="F322">
        <v>-5.2099999999999998E-4</v>
      </c>
      <c r="G322" t="s">
        <v>11979</v>
      </c>
      <c r="H322" s="1" t="s">
        <v>4716</v>
      </c>
      <c r="I322" s="1" t="s">
        <v>11980</v>
      </c>
      <c r="J322">
        <v>411</v>
      </c>
      <c r="K322">
        <v>27.7597433112937</v>
      </c>
      <c r="L322">
        <v>78.42</v>
      </c>
      <c r="M322">
        <v>50.660256688706298</v>
      </c>
      <c r="N322">
        <v>4.2948137600000002E-7</v>
      </c>
      <c r="O322">
        <v>9</v>
      </c>
      <c r="P322" s="1" t="s">
        <v>11981</v>
      </c>
      <c r="Q322">
        <v>7</v>
      </c>
      <c r="R322" s="1" t="s">
        <v>11982</v>
      </c>
      <c r="S322">
        <v>57</v>
      </c>
      <c r="T322">
        <v>68</v>
      </c>
      <c r="U322" t="s">
        <v>227</v>
      </c>
      <c r="V322" s="3" t="str">
        <f>HYPERLINK(W322,U322)</f>
        <v>KPRA_HUMAN</v>
      </c>
      <c r="W322" t="s">
        <v>11983</v>
      </c>
      <c r="X322">
        <v>39653.74</v>
      </c>
      <c r="Y322" t="s">
        <v>20380</v>
      </c>
      <c r="Z322" s="1" t="s">
        <v>11984</v>
      </c>
      <c r="AA322" t="s">
        <v>21853</v>
      </c>
      <c r="AB322">
        <v>12</v>
      </c>
    </row>
    <row r="323" spans="1:28" x14ac:dyDescent="0.25">
      <c r="A323" t="s">
        <v>12551</v>
      </c>
      <c r="B323">
        <v>1433.7587679999999</v>
      </c>
      <c r="C323">
        <v>1433.7626339999999</v>
      </c>
      <c r="D323">
        <v>717.88666000000001</v>
      </c>
      <c r="E323" t="s">
        <v>27</v>
      </c>
      <c r="F323">
        <v>-3.8660000000000001E-3</v>
      </c>
      <c r="G323" t="s">
        <v>12552</v>
      </c>
      <c r="H323" s="1" t="s">
        <v>2323</v>
      </c>
      <c r="I323" s="1" t="s">
        <v>12553</v>
      </c>
      <c r="J323">
        <v>146</v>
      </c>
      <c r="K323">
        <v>28.115750058705899</v>
      </c>
      <c r="L323">
        <v>78.66</v>
      </c>
      <c r="M323">
        <v>50.544249941294098</v>
      </c>
      <c r="N323">
        <v>4.4110807700000002E-7</v>
      </c>
      <c r="O323">
        <v>8</v>
      </c>
      <c r="P323" s="1" t="s">
        <v>12554</v>
      </c>
      <c r="Q323">
        <v>9</v>
      </c>
      <c r="R323" s="1" t="s">
        <v>12555</v>
      </c>
      <c r="S323">
        <v>440</v>
      </c>
      <c r="T323">
        <v>450</v>
      </c>
      <c r="U323" t="s">
        <v>808</v>
      </c>
      <c r="V323" s="3" t="str">
        <f>HYPERLINK(W323,U323)</f>
        <v>K1C10_HUMAN</v>
      </c>
      <c r="W323" t="s">
        <v>12556</v>
      </c>
      <c r="X323">
        <v>59019.78</v>
      </c>
      <c r="Y323" t="s">
        <v>20768</v>
      </c>
      <c r="Z323" s="1" t="s">
        <v>12557</v>
      </c>
      <c r="AA323" t="s">
        <v>22331</v>
      </c>
      <c r="AB323">
        <v>34</v>
      </c>
    </row>
    <row r="324" spans="1:28" x14ac:dyDescent="0.25">
      <c r="A324" t="s">
        <v>15399</v>
      </c>
      <c r="B324">
        <v>1639.814668</v>
      </c>
      <c r="C324">
        <v>1639.8127139999999</v>
      </c>
      <c r="D324">
        <v>820.91461000000004</v>
      </c>
      <c r="E324" t="s">
        <v>27</v>
      </c>
      <c r="F324">
        <v>1.954E-3</v>
      </c>
      <c r="G324" t="s">
        <v>15400</v>
      </c>
      <c r="H324" s="1" t="s">
        <v>7593</v>
      </c>
      <c r="I324" s="1" t="s">
        <v>15401</v>
      </c>
      <c r="J324">
        <v>335</v>
      </c>
      <c r="K324">
        <v>27.7158748088126</v>
      </c>
      <c r="L324">
        <v>78.209999999999994</v>
      </c>
      <c r="M324">
        <v>50.494125191187401</v>
      </c>
      <c r="N324">
        <v>4.4622868599999999E-7</v>
      </c>
      <c r="O324">
        <v>12</v>
      </c>
      <c r="P324" s="1" t="s">
        <v>15402</v>
      </c>
      <c r="Q324">
        <v>9</v>
      </c>
      <c r="R324" s="1" t="s">
        <v>15403</v>
      </c>
      <c r="S324">
        <v>114</v>
      </c>
      <c r="T324">
        <v>128</v>
      </c>
      <c r="U324" t="s">
        <v>3859</v>
      </c>
      <c r="V324" s="3" t="str">
        <f>HYPERLINK(W324,U324)</f>
        <v>ANM1_HUMAN</v>
      </c>
      <c r="W324" t="s">
        <v>15404</v>
      </c>
      <c r="X324">
        <v>43061.18</v>
      </c>
      <c r="Y324" t="s">
        <v>20390</v>
      </c>
      <c r="Z324" s="1" t="s">
        <v>15405</v>
      </c>
      <c r="AA324" t="s">
        <v>21177</v>
      </c>
      <c r="AB324">
        <v>12</v>
      </c>
    </row>
    <row r="325" spans="1:28" x14ac:dyDescent="0.25">
      <c r="A325" t="s">
        <v>14462</v>
      </c>
      <c r="B325">
        <v>1570.773408</v>
      </c>
      <c r="C325">
        <v>1570.777313</v>
      </c>
      <c r="D325">
        <v>786.39398000000006</v>
      </c>
      <c r="E325" t="s">
        <v>27</v>
      </c>
      <c r="F325">
        <v>-3.9050000000000001E-3</v>
      </c>
      <c r="G325" t="s">
        <v>14320</v>
      </c>
      <c r="H325" s="1" t="s">
        <v>14119</v>
      </c>
      <c r="I325" s="1" t="s">
        <v>14463</v>
      </c>
      <c r="J325">
        <v>258</v>
      </c>
      <c r="K325">
        <v>26.981005456233898</v>
      </c>
      <c r="L325">
        <v>77.400000000000006</v>
      </c>
      <c r="M325">
        <v>50.418994543766097</v>
      </c>
      <c r="N325">
        <v>4.54015364E-7</v>
      </c>
      <c r="O325">
        <v>10</v>
      </c>
      <c r="P325" s="1" t="s">
        <v>9796</v>
      </c>
      <c r="Q325">
        <v>10</v>
      </c>
      <c r="R325" s="1" t="s">
        <v>14464</v>
      </c>
      <c r="S325">
        <v>124</v>
      </c>
      <c r="T325">
        <v>136</v>
      </c>
      <c r="U325" t="s">
        <v>290</v>
      </c>
      <c r="V325" s="3" t="str">
        <f>HYPERLINK(W325,U325)</f>
        <v>ST38L_HUMAN</v>
      </c>
      <c r="W325" t="s">
        <v>14465</v>
      </c>
      <c r="X325">
        <v>54196.5</v>
      </c>
      <c r="Y325" t="s">
        <v>20411</v>
      </c>
      <c r="Z325" s="1" t="s">
        <v>14324</v>
      </c>
      <c r="AA325" t="s">
        <v>21533</v>
      </c>
      <c r="AB325">
        <v>35</v>
      </c>
    </row>
    <row r="326" spans="1:28" x14ac:dyDescent="0.25">
      <c r="A326" t="s">
        <v>15799</v>
      </c>
      <c r="B326">
        <v>1683.7587679999999</v>
      </c>
      <c r="C326">
        <v>1683.7601320000001</v>
      </c>
      <c r="D326">
        <v>842.88666000000001</v>
      </c>
      <c r="E326" t="s">
        <v>27</v>
      </c>
      <c r="F326">
        <v>-1.364E-3</v>
      </c>
      <c r="G326" t="s">
        <v>15792</v>
      </c>
      <c r="H326" s="1" t="s">
        <v>8505</v>
      </c>
      <c r="I326" s="1" t="s">
        <v>15800</v>
      </c>
      <c r="J326">
        <v>294</v>
      </c>
      <c r="K326">
        <v>24.5024910831936</v>
      </c>
      <c r="L326">
        <v>74.790000000000006</v>
      </c>
      <c r="M326">
        <v>50.287508916806402</v>
      </c>
      <c r="N326">
        <v>4.6797118499999998E-7</v>
      </c>
      <c r="O326">
        <v>14</v>
      </c>
      <c r="P326" s="1" t="s">
        <v>15801</v>
      </c>
      <c r="Q326">
        <v>13</v>
      </c>
      <c r="R326" s="1" t="s">
        <v>15802</v>
      </c>
      <c r="S326">
        <v>99</v>
      </c>
      <c r="T326">
        <v>114</v>
      </c>
      <c r="U326" t="s">
        <v>765</v>
      </c>
      <c r="V326" s="3" t="str">
        <f>HYPERLINK(W326,U326)</f>
        <v>HNRH2_HUMAN</v>
      </c>
      <c r="W326" t="s">
        <v>15804</v>
      </c>
      <c r="X326">
        <v>49517.39</v>
      </c>
      <c r="Y326" t="s">
        <v>20415</v>
      </c>
      <c r="Z326" s="1" t="s">
        <v>15797</v>
      </c>
      <c r="AA326" t="s">
        <v>20956</v>
      </c>
      <c r="AB326">
        <v>4</v>
      </c>
    </row>
    <row r="327" spans="1:28" x14ac:dyDescent="0.25">
      <c r="A327" t="s">
        <v>15799</v>
      </c>
      <c r="B327">
        <v>1683.7587679999999</v>
      </c>
      <c r="C327">
        <v>1683.7601320000001</v>
      </c>
      <c r="D327">
        <v>842.88666000000001</v>
      </c>
      <c r="E327" t="s">
        <v>27</v>
      </c>
      <c r="F327">
        <v>-1.364E-3</v>
      </c>
      <c r="G327" t="s">
        <v>15792</v>
      </c>
      <c r="H327" s="1" t="s">
        <v>8505</v>
      </c>
      <c r="I327" s="1" t="s">
        <v>15800</v>
      </c>
      <c r="J327">
        <v>294</v>
      </c>
      <c r="K327">
        <v>24.5024910831936</v>
      </c>
      <c r="L327">
        <v>74.790000000000006</v>
      </c>
      <c r="M327">
        <v>50.287508916806402</v>
      </c>
      <c r="N327">
        <v>4.6797118499999998E-7</v>
      </c>
      <c r="O327">
        <v>14</v>
      </c>
      <c r="P327" s="1" t="s">
        <v>15801</v>
      </c>
      <c r="Q327">
        <v>13</v>
      </c>
      <c r="R327" s="1" t="s">
        <v>15802</v>
      </c>
      <c r="S327">
        <v>99</v>
      </c>
      <c r="T327">
        <v>114</v>
      </c>
      <c r="U327" t="s">
        <v>762</v>
      </c>
      <c r="V327" s="3" t="str">
        <f>HYPERLINK(W327,U327)</f>
        <v>HNRH1_HUMAN</v>
      </c>
      <c r="W327" t="s">
        <v>15803</v>
      </c>
      <c r="X327">
        <v>49483.519999999997</v>
      </c>
      <c r="Y327" t="s">
        <v>20407</v>
      </c>
      <c r="Z327" s="1" t="s">
        <v>15797</v>
      </c>
      <c r="AA327" t="s">
        <v>20955</v>
      </c>
      <c r="AB327">
        <v>6</v>
      </c>
    </row>
    <row r="328" spans="1:28" x14ac:dyDescent="0.25">
      <c r="A328" t="s">
        <v>10931</v>
      </c>
      <c r="B328">
        <v>1339.796108</v>
      </c>
      <c r="C328">
        <v>1339.7962339999999</v>
      </c>
      <c r="D328">
        <v>670.90533000000005</v>
      </c>
      <c r="E328" t="s">
        <v>27</v>
      </c>
      <c r="F328">
        <v>-1.26E-4</v>
      </c>
      <c r="G328" t="s">
        <v>10926</v>
      </c>
      <c r="H328" s="1" t="s">
        <v>4716</v>
      </c>
      <c r="I328" s="1" t="s">
        <v>8742</v>
      </c>
      <c r="J328">
        <v>271</v>
      </c>
      <c r="K328">
        <v>24.712917110589402</v>
      </c>
      <c r="L328">
        <v>74.62</v>
      </c>
      <c r="M328">
        <v>49.907082889410603</v>
      </c>
      <c r="N328">
        <v>5.1081273399999997E-7</v>
      </c>
      <c r="O328">
        <v>10</v>
      </c>
      <c r="P328" s="1" t="s">
        <v>10932</v>
      </c>
      <c r="Q328">
        <v>5</v>
      </c>
      <c r="R328" s="1" t="s">
        <v>10933</v>
      </c>
      <c r="S328">
        <v>208</v>
      </c>
      <c r="T328">
        <v>219</v>
      </c>
      <c r="U328" t="s">
        <v>4189</v>
      </c>
      <c r="V328" s="3" t="str">
        <f>HYPERLINK(W328,U328)</f>
        <v>HNRPK_HUMAN</v>
      </c>
      <c r="W328" t="s">
        <v>10934</v>
      </c>
      <c r="X328">
        <v>51229.51</v>
      </c>
      <c r="Y328" t="s">
        <v>20454</v>
      </c>
      <c r="Z328" s="1" t="s">
        <v>10930</v>
      </c>
      <c r="AA328" t="s">
        <v>21534</v>
      </c>
      <c r="AB328">
        <v>4</v>
      </c>
    </row>
    <row r="329" spans="1:28" x14ac:dyDescent="0.25">
      <c r="A329" t="s">
        <v>13670</v>
      </c>
      <c r="B329">
        <v>1505.708468</v>
      </c>
      <c r="C329">
        <v>1505.715256</v>
      </c>
      <c r="D329">
        <v>753.86150999999995</v>
      </c>
      <c r="E329" t="s">
        <v>27</v>
      </c>
      <c r="F329">
        <v>-6.7879999999999998E-3</v>
      </c>
      <c r="G329" t="s">
        <v>13149</v>
      </c>
      <c r="H329" s="1" t="s">
        <v>13671</v>
      </c>
      <c r="I329" s="1" t="s">
        <v>13672</v>
      </c>
      <c r="J329">
        <v>449</v>
      </c>
      <c r="K329">
        <v>26.283889300503098</v>
      </c>
      <c r="L329">
        <v>76.11</v>
      </c>
      <c r="M329">
        <v>49.826110699496901</v>
      </c>
      <c r="N329">
        <v>5.2042593899999999E-7</v>
      </c>
      <c r="O329">
        <v>11</v>
      </c>
      <c r="P329" s="1" t="s">
        <v>13673</v>
      </c>
      <c r="Q329">
        <v>10</v>
      </c>
      <c r="R329" s="1" t="s">
        <v>13674</v>
      </c>
      <c r="S329">
        <v>244</v>
      </c>
      <c r="T329">
        <v>256</v>
      </c>
      <c r="U329" t="s">
        <v>740</v>
      </c>
      <c r="V329" s="3" t="str">
        <f>HYPERLINK(W329,U329)</f>
        <v>PRP31_HUMAN</v>
      </c>
      <c r="W329" t="s">
        <v>13675</v>
      </c>
      <c r="X329">
        <v>55649.46</v>
      </c>
      <c r="Y329" t="s">
        <v>20371</v>
      </c>
      <c r="Z329" s="1" t="s">
        <v>13154</v>
      </c>
      <c r="AA329" t="s">
        <v>21337</v>
      </c>
      <c r="AB329">
        <v>29</v>
      </c>
    </row>
    <row r="330" spans="1:28" x14ac:dyDescent="0.25">
      <c r="A330" t="s">
        <v>19073</v>
      </c>
      <c r="B330">
        <v>2197.1297220000001</v>
      </c>
      <c r="C330">
        <v>2197.1338040000001</v>
      </c>
      <c r="D330">
        <v>733.38385000000005</v>
      </c>
      <c r="E330" t="s">
        <v>1747</v>
      </c>
      <c r="F330">
        <v>-4.0819999999999997E-3</v>
      </c>
      <c r="G330" t="s">
        <v>19074</v>
      </c>
      <c r="H330" s="1" t="s">
        <v>15212</v>
      </c>
      <c r="I330" s="1" t="s">
        <v>19075</v>
      </c>
      <c r="J330">
        <v>178</v>
      </c>
      <c r="K330">
        <v>27.9726754083072</v>
      </c>
      <c r="L330">
        <v>77.760000000000005</v>
      </c>
      <c r="M330">
        <v>49.787324591692801</v>
      </c>
      <c r="N330">
        <v>5.2509459200000003E-7</v>
      </c>
      <c r="O330">
        <v>12</v>
      </c>
      <c r="P330" s="1" t="s">
        <v>19076</v>
      </c>
      <c r="Q330">
        <v>11</v>
      </c>
      <c r="R330" s="1" t="s">
        <v>19077</v>
      </c>
      <c r="S330">
        <v>440</v>
      </c>
      <c r="T330">
        <v>458</v>
      </c>
      <c r="U330" t="s">
        <v>2831</v>
      </c>
      <c r="V330" s="3" t="str">
        <f>HYPERLINK(W330,U330)</f>
        <v>K22E_HUMAN</v>
      </c>
      <c r="W330" t="s">
        <v>19078</v>
      </c>
      <c r="X330">
        <v>65678.320000000007</v>
      </c>
      <c r="Y330" t="s">
        <v>20765</v>
      </c>
      <c r="Z330" s="1" t="s">
        <v>19079</v>
      </c>
      <c r="AA330" t="s">
        <v>21178</v>
      </c>
      <c r="AB330">
        <v>50</v>
      </c>
    </row>
    <row r="331" spans="1:28" x14ac:dyDescent="0.25">
      <c r="A331" t="s">
        <v>18097</v>
      </c>
      <c r="B331">
        <v>1971.0563520000001</v>
      </c>
      <c r="C331">
        <v>1971.057755</v>
      </c>
      <c r="D331">
        <v>658.02606000000003</v>
      </c>
      <c r="E331" t="s">
        <v>1747</v>
      </c>
      <c r="F331">
        <v>-1.403E-3</v>
      </c>
      <c r="G331" t="s">
        <v>18098</v>
      </c>
      <c r="H331" s="1" t="s">
        <v>15212</v>
      </c>
      <c r="I331" s="1" t="s">
        <v>14168</v>
      </c>
      <c r="J331">
        <v>249</v>
      </c>
      <c r="K331">
        <v>27.4973631556906</v>
      </c>
      <c r="L331">
        <v>77.02</v>
      </c>
      <c r="M331">
        <v>49.522636844309403</v>
      </c>
      <c r="N331">
        <v>5.5809267199999999E-7</v>
      </c>
      <c r="O331">
        <v>13</v>
      </c>
      <c r="P331" s="1" t="s">
        <v>18099</v>
      </c>
      <c r="Q331">
        <v>10</v>
      </c>
      <c r="R331" s="1" t="s">
        <v>18100</v>
      </c>
      <c r="S331">
        <v>1501</v>
      </c>
      <c r="T331">
        <v>1519</v>
      </c>
      <c r="U331" t="s">
        <v>944</v>
      </c>
      <c r="V331" s="3" t="str">
        <f>HYPERLINK(W331,U331)</f>
        <v>SPTN1_HUMAN</v>
      </c>
      <c r="W331" t="s">
        <v>18101</v>
      </c>
      <c r="X331">
        <v>285162.51</v>
      </c>
      <c r="Y331" t="s">
        <v>20785</v>
      </c>
      <c r="Z331" s="1" t="s">
        <v>18102</v>
      </c>
      <c r="AA331" t="s">
        <v>21053</v>
      </c>
      <c r="AB331">
        <v>26</v>
      </c>
    </row>
    <row r="332" spans="1:28" x14ac:dyDescent="0.25">
      <c r="A332" t="s">
        <v>14908</v>
      </c>
      <c r="B332">
        <v>1604.7457079999999</v>
      </c>
      <c r="C332">
        <v>1604.7504269999999</v>
      </c>
      <c r="D332">
        <v>803.38013000000001</v>
      </c>
      <c r="E332" t="s">
        <v>27</v>
      </c>
      <c r="F332">
        <v>-4.7190000000000001E-3</v>
      </c>
      <c r="G332" t="s">
        <v>14909</v>
      </c>
      <c r="H332" s="1" t="s">
        <v>7593</v>
      </c>
      <c r="I332" s="1" t="s">
        <v>14910</v>
      </c>
      <c r="J332">
        <v>314</v>
      </c>
      <c r="K332">
        <v>25.888317255942098</v>
      </c>
      <c r="L332">
        <v>75.39</v>
      </c>
      <c r="M332">
        <v>49.501682744057902</v>
      </c>
      <c r="N332">
        <v>5.6079189700000003E-7</v>
      </c>
      <c r="O332">
        <v>12</v>
      </c>
      <c r="P332" s="1" t="s">
        <v>14911</v>
      </c>
      <c r="Q332">
        <v>9</v>
      </c>
      <c r="R332" s="1" t="s">
        <v>14912</v>
      </c>
      <c r="S332">
        <v>77</v>
      </c>
      <c r="T332">
        <v>91</v>
      </c>
      <c r="U332" t="s">
        <v>740</v>
      </c>
      <c r="V332" s="3" t="str">
        <f>HYPERLINK(W332,U332)</f>
        <v>PRP31_HUMAN</v>
      </c>
      <c r="W332" t="s">
        <v>14913</v>
      </c>
      <c r="X332">
        <v>55649.46</v>
      </c>
      <c r="Y332" t="s">
        <v>20371</v>
      </c>
      <c r="Z332" s="1" t="s">
        <v>14914</v>
      </c>
      <c r="AA332" t="s">
        <v>21179</v>
      </c>
      <c r="AB332">
        <v>29</v>
      </c>
    </row>
    <row r="333" spans="1:28" x14ac:dyDescent="0.25">
      <c r="A333" t="s">
        <v>19930</v>
      </c>
      <c r="B333">
        <v>2536.2401220000002</v>
      </c>
      <c r="C333">
        <v>2536.2452239999998</v>
      </c>
      <c r="D333">
        <v>846.42065000000002</v>
      </c>
      <c r="E333" t="s">
        <v>1747</v>
      </c>
      <c r="F333">
        <v>-5.1019999999999998E-3</v>
      </c>
      <c r="G333" t="s">
        <v>19864</v>
      </c>
      <c r="H333" s="1" t="s">
        <v>19931</v>
      </c>
      <c r="I333" s="1" t="s">
        <v>19932</v>
      </c>
      <c r="J333">
        <v>398</v>
      </c>
      <c r="K333">
        <v>27.8675142214556</v>
      </c>
      <c r="L333">
        <v>77.349999999999994</v>
      </c>
      <c r="M333">
        <v>49.482485778544401</v>
      </c>
      <c r="N333">
        <v>5.6327623200000004E-7</v>
      </c>
      <c r="O333">
        <v>12</v>
      </c>
      <c r="P333" s="1" t="s">
        <v>19933</v>
      </c>
      <c r="Q333">
        <v>11</v>
      </c>
      <c r="R333" s="1" t="s">
        <v>19934</v>
      </c>
      <c r="S333">
        <v>135</v>
      </c>
      <c r="T333">
        <v>157</v>
      </c>
      <c r="U333" t="s">
        <v>108</v>
      </c>
      <c r="V333" s="3" t="str">
        <f>HYPERLINK(W333,U333)</f>
        <v>RBM10_HUMAN</v>
      </c>
      <c r="W333" t="s">
        <v>19935</v>
      </c>
      <c r="X333">
        <v>103811.49</v>
      </c>
      <c r="Y333" t="s">
        <v>20356</v>
      </c>
      <c r="Z333" s="1" t="s">
        <v>19868</v>
      </c>
      <c r="AA333" t="s">
        <v>21180</v>
      </c>
      <c r="AB333">
        <v>63</v>
      </c>
    </row>
    <row r="334" spans="1:28" x14ac:dyDescent="0.25">
      <c r="A334" t="s">
        <v>11613</v>
      </c>
      <c r="B334">
        <v>1380.846288</v>
      </c>
      <c r="C334">
        <v>1380.845276</v>
      </c>
      <c r="D334">
        <v>691.43042000000003</v>
      </c>
      <c r="E334" t="s">
        <v>27</v>
      </c>
      <c r="F334">
        <v>1.0120000000000001E-3</v>
      </c>
      <c r="G334" t="s">
        <v>11614</v>
      </c>
      <c r="H334" s="1" t="s">
        <v>6167</v>
      </c>
      <c r="I334" s="1" t="s">
        <v>2421</v>
      </c>
      <c r="J334">
        <v>194</v>
      </c>
      <c r="K334">
        <v>20.253058652647699</v>
      </c>
      <c r="L334">
        <v>69.69</v>
      </c>
      <c r="M334">
        <v>49.436941347352303</v>
      </c>
      <c r="N334">
        <v>5.6921438899999999E-7</v>
      </c>
      <c r="O334">
        <v>11</v>
      </c>
      <c r="P334" s="1" t="s">
        <v>11615</v>
      </c>
      <c r="Q334">
        <v>9</v>
      </c>
      <c r="R334" s="1" t="s">
        <v>11616</v>
      </c>
      <c r="S334">
        <v>43</v>
      </c>
      <c r="T334">
        <v>55</v>
      </c>
      <c r="U334" t="s">
        <v>1152</v>
      </c>
      <c r="V334" s="3" t="str">
        <f>HYPERLINK(W334,U334)</f>
        <v>RS13_HUMAN</v>
      </c>
      <c r="W334" t="s">
        <v>11617</v>
      </c>
      <c r="X334">
        <v>17211.669999999998</v>
      </c>
      <c r="Y334" t="s">
        <v>20469</v>
      </c>
      <c r="Z334" s="1" t="s">
        <v>11618</v>
      </c>
      <c r="AA334" t="s">
        <v>21338</v>
      </c>
      <c r="AB334">
        <v>7</v>
      </c>
    </row>
    <row r="335" spans="1:28" x14ac:dyDescent="0.25">
      <c r="A335" t="s">
        <v>18560</v>
      </c>
      <c r="B335">
        <v>2086.0731420000002</v>
      </c>
      <c r="C335">
        <v>2086.069489</v>
      </c>
      <c r="D335">
        <v>696.36499000000003</v>
      </c>
      <c r="E335" t="s">
        <v>1747</v>
      </c>
      <c r="F335">
        <v>3.653E-3</v>
      </c>
      <c r="G335" t="s">
        <v>18550</v>
      </c>
      <c r="H335" s="1" t="s">
        <v>15212</v>
      </c>
      <c r="I335" s="1" t="s">
        <v>18561</v>
      </c>
      <c r="J335">
        <v>431</v>
      </c>
      <c r="K335">
        <v>28.597385661971501</v>
      </c>
      <c r="L335">
        <v>77.959999999999994</v>
      </c>
      <c r="M335">
        <v>49.3626143380285</v>
      </c>
      <c r="N335">
        <v>5.7904000600000005E-7</v>
      </c>
      <c r="O335">
        <v>12</v>
      </c>
      <c r="P335" s="1" t="s">
        <v>18552</v>
      </c>
      <c r="Q335">
        <v>13</v>
      </c>
      <c r="R335" s="1" t="s">
        <v>18562</v>
      </c>
      <c r="S335">
        <v>104</v>
      </c>
      <c r="T335">
        <v>122</v>
      </c>
      <c r="U335" t="s">
        <v>4733</v>
      </c>
      <c r="V335" s="3" t="str">
        <f>HYPERLINK(W335,U335)</f>
        <v>TBB3_HUMAN</v>
      </c>
      <c r="W335" t="s">
        <v>18565</v>
      </c>
      <c r="X335">
        <v>50856.43</v>
      </c>
      <c r="Y335" t="s">
        <v>20470</v>
      </c>
      <c r="Z335" s="1" t="s">
        <v>18555</v>
      </c>
      <c r="AA335" t="s">
        <v>21183</v>
      </c>
      <c r="AB335">
        <v>16</v>
      </c>
    </row>
    <row r="336" spans="1:28" x14ac:dyDescent="0.25">
      <c r="A336" t="s">
        <v>18560</v>
      </c>
      <c r="B336">
        <v>2086.0731420000002</v>
      </c>
      <c r="C336">
        <v>2086.069489</v>
      </c>
      <c r="D336">
        <v>696.36499000000003</v>
      </c>
      <c r="E336" t="s">
        <v>1747</v>
      </c>
      <c r="F336">
        <v>3.653E-3</v>
      </c>
      <c r="G336" t="s">
        <v>18550</v>
      </c>
      <c r="H336" s="1" t="s">
        <v>15212</v>
      </c>
      <c r="I336" s="1" t="s">
        <v>18561</v>
      </c>
      <c r="J336">
        <v>431</v>
      </c>
      <c r="K336">
        <v>28.597385661971501</v>
      </c>
      <c r="L336">
        <v>77.959999999999994</v>
      </c>
      <c r="M336">
        <v>49.3626143380285</v>
      </c>
      <c r="N336">
        <v>5.7904000600000005E-7</v>
      </c>
      <c r="O336">
        <v>12</v>
      </c>
      <c r="P336" s="1" t="s">
        <v>18552</v>
      </c>
      <c r="Q336">
        <v>13</v>
      </c>
      <c r="R336" s="1" t="s">
        <v>18562</v>
      </c>
      <c r="S336">
        <v>104</v>
      </c>
      <c r="T336">
        <v>122</v>
      </c>
      <c r="U336" t="s">
        <v>3613</v>
      </c>
      <c r="V336" s="3" t="str">
        <f>HYPERLINK(W336,U336)</f>
        <v>TBB2B_HUMAN</v>
      </c>
      <c r="W336" t="s">
        <v>18567</v>
      </c>
      <c r="X336">
        <v>50377.120000000003</v>
      </c>
      <c r="Y336" t="s">
        <v>20466</v>
      </c>
      <c r="Z336" s="1" t="s">
        <v>18555</v>
      </c>
      <c r="AA336" t="s">
        <v>21185</v>
      </c>
      <c r="AB336">
        <v>19</v>
      </c>
    </row>
    <row r="337" spans="1:28" x14ac:dyDescent="0.25">
      <c r="A337" t="s">
        <v>18560</v>
      </c>
      <c r="B337">
        <v>2086.0731420000002</v>
      </c>
      <c r="C337">
        <v>2086.069489</v>
      </c>
      <c r="D337">
        <v>696.36499000000003</v>
      </c>
      <c r="E337" t="s">
        <v>1747</v>
      </c>
      <c r="F337">
        <v>3.653E-3</v>
      </c>
      <c r="G337" t="s">
        <v>18550</v>
      </c>
      <c r="H337" s="1" t="s">
        <v>15212</v>
      </c>
      <c r="I337" s="1" t="s">
        <v>18561</v>
      </c>
      <c r="J337">
        <v>431</v>
      </c>
      <c r="K337">
        <v>28.597385661971501</v>
      </c>
      <c r="L337">
        <v>77.959999999999994</v>
      </c>
      <c r="M337">
        <v>49.3626143380285</v>
      </c>
      <c r="N337">
        <v>5.7904000600000005E-7</v>
      </c>
      <c r="O337">
        <v>12</v>
      </c>
      <c r="P337" s="1" t="s">
        <v>18552</v>
      </c>
      <c r="Q337">
        <v>13</v>
      </c>
      <c r="R337" s="1" t="s">
        <v>18562</v>
      </c>
      <c r="S337">
        <v>104</v>
      </c>
      <c r="T337">
        <v>122</v>
      </c>
      <c r="U337" t="s">
        <v>3609</v>
      </c>
      <c r="V337" s="3" t="str">
        <f>HYPERLINK(W337,U337)</f>
        <v>TBB2A_HUMAN</v>
      </c>
      <c r="W337" t="s">
        <v>18566</v>
      </c>
      <c r="X337">
        <v>50274.11</v>
      </c>
      <c r="Y337" t="s">
        <v>20465</v>
      </c>
      <c r="Z337" s="1" t="s">
        <v>18555</v>
      </c>
      <c r="AA337" t="s">
        <v>21184</v>
      </c>
      <c r="AB337">
        <v>19</v>
      </c>
    </row>
    <row r="338" spans="1:28" x14ac:dyDescent="0.25">
      <c r="A338" t="s">
        <v>18560</v>
      </c>
      <c r="B338">
        <v>2086.0731420000002</v>
      </c>
      <c r="C338">
        <v>2086.069489</v>
      </c>
      <c r="D338">
        <v>696.36499000000003</v>
      </c>
      <c r="E338" t="s">
        <v>1747</v>
      </c>
      <c r="F338">
        <v>3.653E-3</v>
      </c>
      <c r="G338" t="s">
        <v>18550</v>
      </c>
      <c r="H338" s="1" t="s">
        <v>15212</v>
      </c>
      <c r="I338" s="1" t="s">
        <v>18561</v>
      </c>
      <c r="J338">
        <v>431</v>
      </c>
      <c r="K338">
        <v>28.597385661971501</v>
      </c>
      <c r="L338">
        <v>77.959999999999994</v>
      </c>
      <c r="M338">
        <v>49.3626143380285</v>
      </c>
      <c r="N338">
        <v>5.7904000600000005E-7</v>
      </c>
      <c r="O338">
        <v>12</v>
      </c>
      <c r="P338" s="1" t="s">
        <v>18552</v>
      </c>
      <c r="Q338">
        <v>13</v>
      </c>
      <c r="R338" s="1" t="s">
        <v>18562</v>
      </c>
      <c r="S338">
        <v>104</v>
      </c>
      <c r="T338">
        <v>122</v>
      </c>
      <c r="U338" t="s">
        <v>3607</v>
      </c>
      <c r="V338" s="3" t="str">
        <f>HYPERLINK(W338,U338)</f>
        <v>TBB4B_HUMAN</v>
      </c>
      <c r="W338" t="s">
        <v>18564</v>
      </c>
      <c r="X338">
        <v>50255.17</v>
      </c>
      <c r="Y338" t="s">
        <v>20464</v>
      </c>
      <c r="Z338" s="1" t="s">
        <v>18555</v>
      </c>
      <c r="AA338" t="s">
        <v>21182</v>
      </c>
      <c r="AB338">
        <v>21</v>
      </c>
    </row>
    <row r="339" spans="1:28" x14ac:dyDescent="0.25">
      <c r="A339" t="s">
        <v>18560</v>
      </c>
      <c r="B339">
        <v>2086.0731420000002</v>
      </c>
      <c r="C339">
        <v>2086.069489</v>
      </c>
      <c r="D339">
        <v>696.36499000000003</v>
      </c>
      <c r="E339" t="s">
        <v>1747</v>
      </c>
      <c r="F339">
        <v>3.653E-3</v>
      </c>
      <c r="G339" t="s">
        <v>18550</v>
      </c>
      <c r="H339" s="1" t="s">
        <v>15212</v>
      </c>
      <c r="I339" s="1" t="s">
        <v>18561</v>
      </c>
      <c r="J339">
        <v>431</v>
      </c>
      <c r="K339">
        <v>28.597385661971501</v>
      </c>
      <c r="L339">
        <v>77.959999999999994</v>
      </c>
      <c r="M339">
        <v>49.3626143380285</v>
      </c>
      <c r="N339">
        <v>5.7904000600000005E-7</v>
      </c>
      <c r="O339">
        <v>12</v>
      </c>
      <c r="P339" s="1" t="s">
        <v>18552</v>
      </c>
      <c r="Q339">
        <v>13</v>
      </c>
      <c r="R339" s="1" t="s">
        <v>18562</v>
      </c>
      <c r="S339">
        <v>104</v>
      </c>
      <c r="T339">
        <v>122</v>
      </c>
      <c r="U339" t="s">
        <v>3605</v>
      </c>
      <c r="V339" s="3" t="str">
        <f>HYPERLINK(W339,U339)</f>
        <v>TBB5_HUMAN</v>
      </c>
      <c r="W339" t="s">
        <v>18563</v>
      </c>
      <c r="X339">
        <v>50095.14</v>
      </c>
      <c r="Y339" t="s">
        <v>20445</v>
      </c>
      <c r="Z339" s="1" t="s">
        <v>18555</v>
      </c>
      <c r="AA339" t="s">
        <v>21181</v>
      </c>
      <c r="AB339">
        <v>26</v>
      </c>
    </row>
    <row r="340" spans="1:28" x14ac:dyDescent="0.25">
      <c r="A340" t="s">
        <v>12623</v>
      </c>
      <c r="B340">
        <v>1437.732528</v>
      </c>
      <c r="C340">
        <v>1437.735107</v>
      </c>
      <c r="D340">
        <v>719.87354000000005</v>
      </c>
      <c r="E340" t="s">
        <v>27</v>
      </c>
      <c r="F340">
        <v>-2.5790000000000001E-3</v>
      </c>
      <c r="G340" t="s">
        <v>12624</v>
      </c>
      <c r="H340" s="1" t="s">
        <v>4716</v>
      </c>
      <c r="I340" s="1" t="s">
        <v>12625</v>
      </c>
      <c r="J340">
        <v>215</v>
      </c>
      <c r="K340">
        <v>27.671558660821798</v>
      </c>
      <c r="L340">
        <v>76.94</v>
      </c>
      <c r="M340">
        <v>49.268441339178203</v>
      </c>
      <c r="N340">
        <v>5.9173311000000002E-7</v>
      </c>
      <c r="O340">
        <v>10</v>
      </c>
      <c r="P340" s="1" t="s">
        <v>12626</v>
      </c>
      <c r="Q340">
        <v>9</v>
      </c>
      <c r="R340" s="1" t="s">
        <v>12627</v>
      </c>
      <c r="S340">
        <v>28</v>
      </c>
      <c r="T340">
        <v>39</v>
      </c>
      <c r="U340" t="s">
        <v>1152</v>
      </c>
      <c r="V340" s="3" t="str">
        <f>HYPERLINK(W340,U340)</f>
        <v>RS13_HUMAN</v>
      </c>
      <c r="W340" t="s">
        <v>12628</v>
      </c>
      <c r="X340">
        <v>17211.669999999998</v>
      </c>
      <c r="Y340" t="s">
        <v>20469</v>
      </c>
      <c r="Z340" s="1" t="s">
        <v>12629</v>
      </c>
      <c r="AA340" t="s">
        <v>21535</v>
      </c>
      <c r="AB340">
        <v>7</v>
      </c>
    </row>
    <row r="341" spans="1:28" x14ac:dyDescent="0.25">
      <c r="A341" t="s">
        <v>19561</v>
      </c>
      <c r="B341">
        <v>2397.1713420000001</v>
      </c>
      <c r="C341">
        <v>2397.1712950000001</v>
      </c>
      <c r="D341">
        <v>800.06439</v>
      </c>
      <c r="E341" t="s">
        <v>1747</v>
      </c>
      <c r="F341">
        <v>4.6999999999999997E-5</v>
      </c>
      <c r="G341" t="s">
        <v>19562</v>
      </c>
      <c r="H341" s="1" t="s">
        <v>19563</v>
      </c>
      <c r="I341" s="1" t="s">
        <v>12005</v>
      </c>
      <c r="J341">
        <v>394</v>
      </c>
      <c r="K341">
        <v>28.518696007297699</v>
      </c>
      <c r="L341">
        <v>77.760000000000005</v>
      </c>
      <c r="M341">
        <v>49.241303992702299</v>
      </c>
      <c r="N341">
        <v>5.95442192E-7</v>
      </c>
      <c r="O341">
        <v>13</v>
      </c>
      <c r="P341" s="1" t="s">
        <v>19564</v>
      </c>
      <c r="Q341">
        <v>11</v>
      </c>
      <c r="R341" s="1" t="s">
        <v>19565</v>
      </c>
      <c r="S341">
        <v>85</v>
      </c>
      <c r="T341">
        <v>105</v>
      </c>
      <c r="U341" t="s">
        <v>570</v>
      </c>
      <c r="V341" s="3" t="str">
        <f>HYPERLINK(W341,U341)</f>
        <v>TBA1B_HUMAN</v>
      </c>
      <c r="W341" t="s">
        <v>19569</v>
      </c>
      <c r="X341">
        <v>50803.86</v>
      </c>
      <c r="Y341" t="s">
        <v>20359</v>
      </c>
      <c r="Z341" s="1" t="s">
        <v>19567</v>
      </c>
      <c r="AA341" t="s">
        <v>21056</v>
      </c>
      <c r="AB341">
        <v>18</v>
      </c>
    </row>
    <row r="342" spans="1:28" x14ac:dyDescent="0.25">
      <c r="A342" t="s">
        <v>19561</v>
      </c>
      <c r="B342">
        <v>2397.1713420000001</v>
      </c>
      <c r="C342">
        <v>2397.1712950000001</v>
      </c>
      <c r="D342">
        <v>800.06439</v>
      </c>
      <c r="E342" t="s">
        <v>1747</v>
      </c>
      <c r="F342">
        <v>4.6999999999999997E-5</v>
      </c>
      <c r="G342" t="s">
        <v>19562</v>
      </c>
      <c r="H342" s="1" t="s">
        <v>19563</v>
      </c>
      <c r="I342" s="1" t="s">
        <v>12005</v>
      </c>
      <c r="J342">
        <v>394</v>
      </c>
      <c r="K342">
        <v>28.518696007297699</v>
      </c>
      <c r="L342">
        <v>77.760000000000005</v>
      </c>
      <c r="M342">
        <v>49.241303992702299</v>
      </c>
      <c r="N342">
        <v>5.95442192E-7</v>
      </c>
      <c r="O342">
        <v>13</v>
      </c>
      <c r="P342" s="1" t="s">
        <v>19564</v>
      </c>
      <c r="Q342">
        <v>11</v>
      </c>
      <c r="R342" s="1" t="s">
        <v>19565</v>
      </c>
      <c r="S342">
        <v>85</v>
      </c>
      <c r="T342">
        <v>105</v>
      </c>
      <c r="U342" t="s">
        <v>574</v>
      </c>
      <c r="V342" s="3" t="str">
        <f>HYPERLINK(W342,U342)</f>
        <v>TBA1A_HUMAN</v>
      </c>
      <c r="W342" t="s">
        <v>19571</v>
      </c>
      <c r="X342">
        <v>50787.87</v>
      </c>
      <c r="Y342" t="s">
        <v>20361</v>
      </c>
      <c r="Z342" s="1" t="s">
        <v>19567</v>
      </c>
      <c r="AA342" t="s">
        <v>21058</v>
      </c>
      <c r="AB342">
        <v>16</v>
      </c>
    </row>
    <row r="343" spans="1:28" x14ac:dyDescent="0.25">
      <c r="A343" t="s">
        <v>19561</v>
      </c>
      <c r="B343">
        <v>2397.1713420000001</v>
      </c>
      <c r="C343">
        <v>2397.1712950000001</v>
      </c>
      <c r="D343">
        <v>800.06439</v>
      </c>
      <c r="E343" t="s">
        <v>1747</v>
      </c>
      <c r="F343">
        <v>4.6999999999999997E-5</v>
      </c>
      <c r="G343" t="s">
        <v>19562</v>
      </c>
      <c r="H343" s="1" t="s">
        <v>19563</v>
      </c>
      <c r="I343" s="1" t="s">
        <v>12005</v>
      </c>
      <c r="J343">
        <v>394</v>
      </c>
      <c r="K343">
        <v>28.518696007297699</v>
      </c>
      <c r="L343">
        <v>77.760000000000005</v>
      </c>
      <c r="M343">
        <v>49.241303992702299</v>
      </c>
      <c r="N343">
        <v>5.95442192E-7</v>
      </c>
      <c r="O343">
        <v>13</v>
      </c>
      <c r="P343" s="1" t="s">
        <v>19564</v>
      </c>
      <c r="Q343">
        <v>11</v>
      </c>
      <c r="R343" s="1" t="s">
        <v>19565</v>
      </c>
      <c r="S343">
        <v>85</v>
      </c>
      <c r="T343">
        <v>105</v>
      </c>
      <c r="U343" t="s">
        <v>1669</v>
      </c>
      <c r="V343" s="3" t="str">
        <f>HYPERLINK(W343,U343)</f>
        <v>TBA8_HUMAN</v>
      </c>
      <c r="W343" t="s">
        <v>19573</v>
      </c>
      <c r="X343">
        <v>50745.81</v>
      </c>
      <c r="Y343" t="s">
        <v>20375</v>
      </c>
      <c r="Z343" s="1" t="s">
        <v>19567</v>
      </c>
      <c r="AA343" t="s">
        <v>21060</v>
      </c>
      <c r="AB343">
        <v>7</v>
      </c>
    </row>
    <row r="344" spans="1:28" x14ac:dyDescent="0.25">
      <c r="A344" t="s">
        <v>19561</v>
      </c>
      <c r="B344">
        <v>2397.1713420000001</v>
      </c>
      <c r="C344">
        <v>2397.1712950000001</v>
      </c>
      <c r="D344">
        <v>800.06439</v>
      </c>
      <c r="E344" t="s">
        <v>1747</v>
      </c>
      <c r="F344">
        <v>4.6999999999999997E-5</v>
      </c>
      <c r="G344" t="s">
        <v>19562</v>
      </c>
      <c r="H344" s="1" t="s">
        <v>19563</v>
      </c>
      <c r="I344" s="1" t="s">
        <v>12005</v>
      </c>
      <c r="J344">
        <v>394</v>
      </c>
      <c r="K344">
        <v>28.518696007297699</v>
      </c>
      <c r="L344">
        <v>77.760000000000005</v>
      </c>
      <c r="M344">
        <v>49.241303992702299</v>
      </c>
      <c r="N344">
        <v>5.95442192E-7</v>
      </c>
      <c r="O344">
        <v>13</v>
      </c>
      <c r="P344" s="1" t="s">
        <v>19564</v>
      </c>
      <c r="Q344">
        <v>11</v>
      </c>
      <c r="R344" s="1" t="s">
        <v>19565</v>
      </c>
      <c r="S344">
        <v>85</v>
      </c>
      <c r="T344">
        <v>105</v>
      </c>
      <c r="U344" t="s">
        <v>572</v>
      </c>
      <c r="V344" s="3" t="str">
        <f>HYPERLINK(W344,U344)</f>
        <v>TBA4A_HUMAN</v>
      </c>
      <c r="W344" t="s">
        <v>19570</v>
      </c>
      <c r="X344">
        <v>50633.65</v>
      </c>
      <c r="Y344" t="s">
        <v>20374</v>
      </c>
      <c r="Z344" s="1" t="s">
        <v>19567</v>
      </c>
      <c r="AA344" t="s">
        <v>21057</v>
      </c>
      <c r="AB344">
        <v>14</v>
      </c>
    </row>
    <row r="345" spans="1:28" x14ac:dyDescent="0.25">
      <c r="A345" t="s">
        <v>19561</v>
      </c>
      <c r="B345">
        <v>2397.1713420000001</v>
      </c>
      <c r="C345">
        <v>2397.1712950000001</v>
      </c>
      <c r="D345">
        <v>800.06439</v>
      </c>
      <c r="E345" t="s">
        <v>1747</v>
      </c>
      <c r="F345">
        <v>4.6999999999999997E-5</v>
      </c>
      <c r="G345" t="s">
        <v>19562</v>
      </c>
      <c r="H345" s="1" t="s">
        <v>19563</v>
      </c>
      <c r="I345" s="1" t="s">
        <v>12005</v>
      </c>
      <c r="J345">
        <v>394</v>
      </c>
      <c r="K345">
        <v>28.518696007297699</v>
      </c>
      <c r="L345">
        <v>77.760000000000005</v>
      </c>
      <c r="M345">
        <v>49.241303992702299</v>
      </c>
      <c r="N345">
        <v>5.95442192E-7</v>
      </c>
      <c r="O345">
        <v>13</v>
      </c>
      <c r="P345" s="1" t="s">
        <v>19564</v>
      </c>
      <c r="Q345">
        <v>11</v>
      </c>
      <c r="R345" s="1" t="s">
        <v>19565</v>
      </c>
      <c r="S345">
        <v>85</v>
      </c>
      <c r="T345">
        <v>105</v>
      </c>
      <c r="U345" t="s">
        <v>565</v>
      </c>
      <c r="V345" s="3" t="str">
        <f>HYPERLINK(W345,U345)</f>
        <v>TBA3C_HUMAN</v>
      </c>
      <c r="W345" t="s">
        <v>19566</v>
      </c>
      <c r="X345">
        <v>50611.86</v>
      </c>
      <c r="Y345" t="s">
        <v>20357</v>
      </c>
      <c r="Z345" s="1" t="s">
        <v>19567</v>
      </c>
      <c r="AA345" t="s">
        <v>21054</v>
      </c>
      <c r="AB345">
        <v>12</v>
      </c>
    </row>
    <row r="346" spans="1:28" x14ac:dyDescent="0.25">
      <c r="A346" t="s">
        <v>19561</v>
      </c>
      <c r="B346">
        <v>2397.1713420000001</v>
      </c>
      <c r="C346">
        <v>2397.1712950000001</v>
      </c>
      <c r="D346">
        <v>800.06439</v>
      </c>
      <c r="E346" t="s">
        <v>1747</v>
      </c>
      <c r="F346">
        <v>4.6999999999999997E-5</v>
      </c>
      <c r="G346" t="s">
        <v>19562</v>
      </c>
      <c r="H346" s="1" t="s">
        <v>19563</v>
      </c>
      <c r="I346" s="1" t="s">
        <v>12005</v>
      </c>
      <c r="J346">
        <v>394</v>
      </c>
      <c r="K346">
        <v>28.518696007297699</v>
      </c>
      <c r="L346">
        <v>77.760000000000005</v>
      </c>
      <c r="M346">
        <v>49.241303992702299</v>
      </c>
      <c r="N346">
        <v>5.95442192E-7</v>
      </c>
      <c r="O346">
        <v>13</v>
      </c>
      <c r="P346" s="1" t="s">
        <v>19564</v>
      </c>
      <c r="Q346">
        <v>11</v>
      </c>
      <c r="R346" s="1" t="s">
        <v>19565</v>
      </c>
      <c r="S346">
        <v>85</v>
      </c>
      <c r="T346">
        <v>105</v>
      </c>
      <c r="U346" t="s">
        <v>568</v>
      </c>
      <c r="V346" s="3" t="str">
        <f>HYPERLINK(W346,U346)</f>
        <v>TBA3D_HUMAN</v>
      </c>
      <c r="W346" t="s">
        <v>19568</v>
      </c>
      <c r="X346">
        <v>50611.86</v>
      </c>
      <c r="Y346" t="s">
        <v>20358</v>
      </c>
      <c r="Z346" s="1" t="s">
        <v>19567</v>
      </c>
      <c r="AA346" t="s">
        <v>21055</v>
      </c>
      <c r="AB346">
        <v>12</v>
      </c>
    </row>
    <row r="347" spans="1:28" x14ac:dyDescent="0.25">
      <c r="A347" t="s">
        <v>19561</v>
      </c>
      <c r="B347">
        <v>2397.1713420000001</v>
      </c>
      <c r="C347">
        <v>2397.1712950000001</v>
      </c>
      <c r="D347">
        <v>800.06439</v>
      </c>
      <c r="E347" t="s">
        <v>1747</v>
      </c>
      <c r="F347">
        <v>4.6999999999999997E-5</v>
      </c>
      <c r="G347" t="s">
        <v>19562</v>
      </c>
      <c r="H347" s="1" t="s">
        <v>19563</v>
      </c>
      <c r="I347" s="1" t="s">
        <v>12005</v>
      </c>
      <c r="J347">
        <v>394</v>
      </c>
      <c r="K347">
        <v>28.518696007297699</v>
      </c>
      <c r="L347">
        <v>77.760000000000005</v>
      </c>
      <c r="M347">
        <v>49.241303992702299</v>
      </c>
      <c r="N347">
        <v>5.95442192E-7</v>
      </c>
      <c r="O347">
        <v>13</v>
      </c>
      <c r="P347" s="1" t="s">
        <v>19564</v>
      </c>
      <c r="Q347">
        <v>11</v>
      </c>
      <c r="R347" s="1" t="s">
        <v>19565</v>
      </c>
      <c r="S347">
        <v>85</v>
      </c>
      <c r="T347">
        <v>105</v>
      </c>
      <c r="U347" t="s">
        <v>576</v>
      </c>
      <c r="V347" s="3" t="str">
        <f>HYPERLINK(W347,U347)</f>
        <v>TBA1C_HUMAN</v>
      </c>
      <c r="W347" t="s">
        <v>19572</v>
      </c>
      <c r="X347">
        <v>50547.72</v>
      </c>
      <c r="Y347" t="s">
        <v>20362</v>
      </c>
      <c r="Z347" s="1" t="s">
        <v>19567</v>
      </c>
      <c r="AA347" t="s">
        <v>21059</v>
      </c>
      <c r="AB347">
        <v>15</v>
      </c>
    </row>
    <row r="348" spans="1:28" x14ac:dyDescent="0.25">
      <c r="A348" t="s">
        <v>14128</v>
      </c>
      <c r="B348">
        <v>1540.7674280000001</v>
      </c>
      <c r="C348">
        <v>1540.766754</v>
      </c>
      <c r="D348">
        <v>771.39098999999999</v>
      </c>
      <c r="E348" t="s">
        <v>27</v>
      </c>
      <c r="F348">
        <v>6.7400000000000001E-4</v>
      </c>
      <c r="G348" t="s">
        <v>13928</v>
      </c>
      <c r="H348" s="1" t="s">
        <v>14119</v>
      </c>
      <c r="I348" s="1" t="s">
        <v>14129</v>
      </c>
      <c r="J348">
        <v>238</v>
      </c>
      <c r="K348">
        <v>27.371926427047399</v>
      </c>
      <c r="L348">
        <v>76.42</v>
      </c>
      <c r="M348">
        <v>49.048073572952603</v>
      </c>
      <c r="N348">
        <v>6.2253338599999995E-7</v>
      </c>
      <c r="O348">
        <v>9</v>
      </c>
      <c r="P348" s="1" t="s">
        <v>14130</v>
      </c>
      <c r="Q348">
        <v>10</v>
      </c>
      <c r="R348" s="1" t="s">
        <v>14131</v>
      </c>
      <c r="S348">
        <v>123</v>
      </c>
      <c r="T348">
        <v>135</v>
      </c>
      <c r="U348" t="s">
        <v>287</v>
      </c>
      <c r="V348" s="3" t="str">
        <f>HYPERLINK(W348,U348)</f>
        <v>STK38_HUMAN</v>
      </c>
      <c r="W348" t="s">
        <v>14132</v>
      </c>
      <c r="X348">
        <v>54497.5</v>
      </c>
      <c r="Y348" t="s">
        <v>20365</v>
      </c>
      <c r="Z348" s="1" t="s">
        <v>13932</v>
      </c>
      <c r="AA348" t="s">
        <v>21854</v>
      </c>
      <c r="AB348">
        <v>48</v>
      </c>
    </row>
    <row r="349" spans="1:28" x14ac:dyDescent="0.25">
      <c r="A349" t="s">
        <v>13181</v>
      </c>
      <c r="B349">
        <v>1474.741428</v>
      </c>
      <c r="C349">
        <v>1474.741608</v>
      </c>
      <c r="D349">
        <v>738.37798999999995</v>
      </c>
      <c r="E349" t="s">
        <v>27</v>
      </c>
      <c r="F349">
        <v>-1.8000000000000001E-4</v>
      </c>
      <c r="G349" t="s">
        <v>13182</v>
      </c>
      <c r="H349" s="1" t="s">
        <v>4716</v>
      </c>
      <c r="I349" s="1" t="s">
        <v>13183</v>
      </c>
      <c r="J349">
        <v>143</v>
      </c>
      <c r="K349">
        <v>28.162412999917802</v>
      </c>
      <c r="L349">
        <v>77.069999999999993</v>
      </c>
      <c r="M349">
        <v>48.907587000082202</v>
      </c>
      <c r="N349">
        <v>6.4300049100000001E-7</v>
      </c>
      <c r="O349">
        <v>10</v>
      </c>
      <c r="P349" s="1" t="s">
        <v>9917</v>
      </c>
      <c r="Q349">
        <v>7</v>
      </c>
      <c r="R349" s="1" t="s">
        <v>13184</v>
      </c>
      <c r="S349">
        <v>212</v>
      </c>
      <c r="T349">
        <v>223</v>
      </c>
      <c r="U349" t="s">
        <v>1074</v>
      </c>
      <c r="V349" s="3" t="str">
        <f>HYPERLINK(W349,U349)</f>
        <v>K2C1_HUMAN</v>
      </c>
      <c r="W349" t="s">
        <v>13185</v>
      </c>
      <c r="X349">
        <v>66170.070000000007</v>
      </c>
      <c r="Y349" t="s">
        <v>20767</v>
      </c>
      <c r="Z349" s="1" t="s">
        <v>13186</v>
      </c>
      <c r="AA349" t="s">
        <v>21536</v>
      </c>
      <c r="AB349">
        <v>51</v>
      </c>
    </row>
    <row r="350" spans="1:28" x14ac:dyDescent="0.25">
      <c r="A350" t="s">
        <v>12774</v>
      </c>
      <c r="B350">
        <v>1447.7752479999999</v>
      </c>
      <c r="C350">
        <v>1447.7769780000001</v>
      </c>
      <c r="D350">
        <v>724.89490000000001</v>
      </c>
      <c r="E350" t="s">
        <v>27</v>
      </c>
      <c r="F350">
        <v>-1.73E-3</v>
      </c>
      <c r="G350" t="s">
        <v>12775</v>
      </c>
      <c r="H350" s="1" t="s">
        <v>8956</v>
      </c>
      <c r="I350" s="1" t="s">
        <v>12776</v>
      </c>
      <c r="J350">
        <v>351</v>
      </c>
      <c r="K350">
        <v>27.824726241662901</v>
      </c>
      <c r="L350">
        <v>76.709999999999994</v>
      </c>
      <c r="M350">
        <v>48.8852737583371</v>
      </c>
      <c r="N350">
        <v>6.4631260899999996E-7</v>
      </c>
      <c r="O350">
        <v>11</v>
      </c>
      <c r="P350" s="1" t="s">
        <v>12777</v>
      </c>
      <c r="Q350">
        <v>6</v>
      </c>
      <c r="R350" s="1" t="s">
        <v>12778</v>
      </c>
      <c r="S350">
        <v>2329</v>
      </c>
      <c r="T350">
        <v>2342</v>
      </c>
      <c r="U350" t="s">
        <v>1192</v>
      </c>
      <c r="V350" s="3" t="str">
        <f>HYPERLINK(W350,U350)</f>
        <v>RIF1_HUMAN</v>
      </c>
      <c r="W350" t="s">
        <v>12779</v>
      </c>
      <c r="X350">
        <v>276460.96000000002</v>
      </c>
      <c r="Y350" t="s">
        <v>20471</v>
      </c>
      <c r="Z350" s="1" t="s">
        <v>12780</v>
      </c>
      <c r="AA350" t="s">
        <v>21339</v>
      </c>
      <c r="AB350">
        <v>4</v>
      </c>
    </row>
    <row r="351" spans="1:28" x14ac:dyDescent="0.25">
      <c r="A351" t="s">
        <v>8325</v>
      </c>
      <c r="B351">
        <v>1225.630228</v>
      </c>
      <c r="C351">
        <v>1225.6302639999999</v>
      </c>
      <c r="D351">
        <v>613.82239000000004</v>
      </c>
      <c r="E351" t="s">
        <v>27</v>
      </c>
      <c r="F351">
        <v>-3.6000000000000001E-5</v>
      </c>
      <c r="G351" t="s">
        <v>8326</v>
      </c>
      <c r="H351" s="1" t="s">
        <v>4716</v>
      </c>
      <c r="I351" s="1" t="s">
        <v>7007</v>
      </c>
      <c r="J351">
        <v>321</v>
      </c>
      <c r="K351">
        <v>27.474118078864201</v>
      </c>
      <c r="L351">
        <v>76.180000000000007</v>
      </c>
      <c r="M351">
        <v>48.705881921135799</v>
      </c>
      <c r="N351">
        <v>6.7356856700000001E-7</v>
      </c>
      <c r="O351">
        <v>9</v>
      </c>
      <c r="P351" s="1" t="s">
        <v>8327</v>
      </c>
      <c r="Q351">
        <v>9</v>
      </c>
      <c r="R351" s="1" t="s">
        <v>8328</v>
      </c>
      <c r="S351">
        <v>279</v>
      </c>
      <c r="T351">
        <v>290</v>
      </c>
      <c r="U351" t="s">
        <v>8329</v>
      </c>
      <c r="V351" s="3" t="str">
        <f>HYPERLINK(W351,U351)</f>
        <v>PCGF6_HUMAN</v>
      </c>
      <c r="W351" t="s">
        <v>8330</v>
      </c>
      <c r="X351">
        <v>39592.910000000003</v>
      </c>
      <c r="Y351" t="s">
        <v>20472</v>
      </c>
      <c r="Z351" s="1" t="s">
        <v>8331</v>
      </c>
      <c r="AA351" t="s">
        <v>21855</v>
      </c>
      <c r="AB351">
        <v>1</v>
      </c>
    </row>
    <row r="352" spans="1:28" x14ac:dyDescent="0.25">
      <c r="A352" t="s">
        <v>12998</v>
      </c>
      <c r="B352">
        <v>1460.816388</v>
      </c>
      <c r="C352">
        <v>1460.8238679999999</v>
      </c>
      <c r="D352">
        <v>731.41547000000003</v>
      </c>
      <c r="E352" t="s">
        <v>27</v>
      </c>
      <c r="F352">
        <v>-7.4799999999999997E-3</v>
      </c>
      <c r="G352" t="s">
        <v>12999</v>
      </c>
      <c r="H352" s="1" t="s">
        <v>6167</v>
      </c>
      <c r="I352" s="1" t="s">
        <v>13000</v>
      </c>
      <c r="J352">
        <v>282</v>
      </c>
      <c r="K352">
        <v>26.6838591669</v>
      </c>
      <c r="L352">
        <v>75.290000000000006</v>
      </c>
      <c r="M352">
        <v>48.6061408331</v>
      </c>
      <c r="N352">
        <v>6.8921690500000002E-7</v>
      </c>
      <c r="O352">
        <v>10</v>
      </c>
      <c r="P352" s="1" t="s">
        <v>13001</v>
      </c>
      <c r="Q352">
        <v>6</v>
      </c>
      <c r="R352" s="1" t="s">
        <v>13002</v>
      </c>
      <c r="S352">
        <v>360</v>
      </c>
      <c r="T352">
        <v>372</v>
      </c>
      <c r="U352" t="s">
        <v>750</v>
      </c>
      <c r="V352" s="3" t="str">
        <f>HYPERLINK(W352,U352)</f>
        <v>SPTB2_HUMAN</v>
      </c>
      <c r="W352" t="s">
        <v>13005</v>
      </c>
      <c r="X352">
        <v>275236.98</v>
      </c>
      <c r="Y352" t="s">
        <v>20776</v>
      </c>
      <c r="Z352" s="1" t="s">
        <v>13006</v>
      </c>
      <c r="AA352" t="s">
        <v>21538</v>
      </c>
      <c r="AB352">
        <v>17</v>
      </c>
    </row>
    <row r="353" spans="1:28" x14ac:dyDescent="0.25">
      <c r="A353" t="s">
        <v>12998</v>
      </c>
      <c r="B353">
        <v>1460.816388</v>
      </c>
      <c r="C353">
        <v>1460.8238679999999</v>
      </c>
      <c r="D353">
        <v>731.41547000000003</v>
      </c>
      <c r="E353" t="s">
        <v>27</v>
      </c>
      <c r="F353">
        <v>-7.4799999999999997E-3</v>
      </c>
      <c r="G353" t="s">
        <v>12999</v>
      </c>
      <c r="H353" s="1" t="s">
        <v>6167</v>
      </c>
      <c r="I353" s="1" t="s">
        <v>13000</v>
      </c>
      <c r="J353">
        <v>282</v>
      </c>
      <c r="K353">
        <v>26.6838591669</v>
      </c>
      <c r="L353">
        <v>75.290000000000006</v>
      </c>
      <c r="M353">
        <v>48.6061408331</v>
      </c>
      <c r="N353">
        <v>6.8921690500000002E-7</v>
      </c>
      <c r="O353">
        <v>10</v>
      </c>
      <c r="P353" s="1" t="s">
        <v>13001</v>
      </c>
      <c r="Q353">
        <v>6</v>
      </c>
      <c r="R353" s="1" t="s">
        <v>13002</v>
      </c>
      <c r="S353">
        <v>363</v>
      </c>
      <c r="T353">
        <v>375</v>
      </c>
      <c r="U353" t="s">
        <v>747</v>
      </c>
      <c r="V353" s="3" t="str">
        <f>HYPERLINK(W353,U353)</f>
        <v>SPTN2_HUMAN</v>
      </c>
      <c r="W353" t="s">
        <v>13003</v>
      </c>
      <c r="X353">
        <v>272525.63</v>
      </c>
      <c r="Y353" t="s">
        <v>20786</v>
      </c>
      <c r="Z353" s="1" t="s">
        <v>13004</v>
      </c>
      <c r="AA353" t="s">
        <v>21537</v>
      </c>
      <c r="AB353">
        <v>3</v>
      </c>
    </row>
    <row r="354" spans="1:28" x14ac:dyDescent="0.25">
      <c r="A354" t="s">
        <v>20104</v>
      </c>
      <c r="B354">
        <v>2729.4250019999999</v>
      </c>
      <c r="C354">
        <v>2729.4235530000001</v>
      </c>
      <c r="D354">
        <v>910.81560999999999</v>
      </c>
      <c r="E354" t="s">
        <v>1747</v>
      </c>
      <c r="F354">
        <v>1.449E-3</v>
      </c>
      <c r="G354" t="s">
        <v>20105</v>
      </c>
      <c r="H354" s="1" t="s">
        <v>19489</v>
      </c>
      <c r="I354" s="1" t="s">
        <v>20106</v>
      </c>
      <c r="J354">
        <v>565</v>
      </c>
      <c r="K354">
        <v>28.034571156484098</v>
      </c>
      <c r="L354">
        <v>76.61</v>
      </c>
      <c r="M354">
        <v>48.575428843515901</v>
      </c>
      <c r="N354">
        <v>6.9410811200000005E-7</v>
      </c>
      <c r="O354">
        <v>17</v>
      </c>
      <c r="P354" s="1" t="s">
        <v>20107</v>
      </c>
      <c r="Q354">
        <v>11</v>
      </c>
      <c r="R354" s="1" t="s">
        <v>20108</v>
      </c>
      <c r="S354">
        <v>445</v>
      </c>
      <c r="T354">
        <v>471</v>
      </c>
      <c r="U354" t="s">
        <v>740</v>
      </c>
      <c r="V354" s="3" t="str">
        <f>HYPERLINK(W354,U354)</f>
        <v>PRP31_HUMAN</v>
      </c>
      <c r="W354" t="s">
        <v>20109</v>
      </c>
      <c r="X354">
        <v>55649.46</v>
      </c>
      <c r="Y354" t="s">
        <v>20371</v>
      </c>
      <c r="Z354" s="1" t="s">
        <v>20110</v>
      </c>
      <c r="AA354" t="s">
        <v>20855</v>
      </c>
      <c r="AB354">
        <v>29</v>
      </c>
    </row>
    <row r="355" spans="1:28" x14ac:dyDescent="0.25">
      <c r="A355" t="s">
        <v>19234</v>
      </c>
      <c r="B355">
        <v>2239.1266019999998</v>
      </c>
      <c r="C355">
        <v>2239.1293030000002</v>
      </c>
      <c r="D355">
        <v>747.38280999999995</v>
      </c>
      <c r="E355" t="s">
        <v>1747</v>
      </c>
      <c r="F355">
        <v>-2.7009999999999998E-3</v>
      </c>
      <c r="G355" t="s">
        <v>19207</v>
      </c>
      <c r="H355" s="1" t="s">
        <v>19229</v>
      </c>
      <c r="I355" s="1" t="s">
        <v>19235</v>
      </c>
      <c r="J355">
        <v>405</v>
      </c>
      <c r="K355">
        <v>28.312296938670599</v>
      </c>
      <c r="L355">
        <v>76.86</v>
      </c>
      <c r="M355">
        <v>48.5477030613294</v>
      </c>
      <c r="N355">
        <v>6.98553541E-7</v>
      </c>
      <c r="O355">
        <v>13</v>
      </c>
      <c r="P355" s="1" t="s">
        <v>19236</v>
      </c>
      <c r="Q355">
        <v>8</v>
      </c>
      <c r="R355" s="1" t="s">
        <v>19237</v>
      </c>
      <c r="S355">
        <v>267</v>
      </c>
      <c r="T355">
        <v>285</v>
      </c>
      <c r="U355" t="s">
        <v>808</v>
      </c>
      <c r="V355" s="3" t="str">
        <f>HYPERLINK(W355,U355)</f>
        <v>K1C10_HUMAN</v>
      </c>
      <c r="W355" t="s">
        <v>19238</v>
      </c>
      <c r="X355">
        <v>59019.78</v>
      </c>
      <c r="Y355" t="s">
        <v>20768</v>
      </c>
      <c r="Z355" s="1" t="s">
        <v>19212</v>
      </c>
      <c r="AA355" t="s">
        <v>21061</v>
      </c>
      <c r="AB355">
        <v>34</v>
      </c>
    </row>
    <row r="356" spans="1:28" x14ac:dyDescent="0.25">
      <c r="A356" t="s">
        <v>11699</v>
      </c>
      <c r="B356">
        <v>1387.807468</v>
      </c>
      <c r="C356">
        <v>1387.8074799999999</v>
      </c>
      <c r="D356">
        <v>694.91101000000003</v>
      </c>
      <c r="E356" t="s">
        <v>27</v>
      </c>
      <c r="F356">
        <v>-1.2E-5</v>
      </c>
      <c r="G356" t="s">
        <v>11684</v>
      </c>
      <c r="H356" s="1" t="s">
        <v>6167</v>
      </c>
      <c r="I356" s="1" t="s">
        <v>11700</v>
      </c>
      <c r="J356">
        <v>129</v>
      </c>
      <c r="K356">
        <v>25.327543789924999</v>
      </c>
      <c r="L356">
        <v>73.87</v>
      </c>
      <c r="M356">
        <v>48.542456210075002</v>
      </c>
      <c r="N356">
        <v>6.9939799599999996E-7</v>
      </c>
      <c r="O356">
        <v>10</v>
      </c>
      <c r="P356" s="1" t="s">
        <v>11294</v>
      </c>
      <c r="Q356">
        <v>4</v>
      </c>
      <c r="R356" s="1" t="s">
        <v>11701</v>
      </c>
      <c r="S356">
        <v>228</v>
      </c>
      <c r="T356">
        <v>240</v>
      </c>
      <c r="U356" t="s">
        <v>147</v>
      </c>
      <c r="V356" s="3" t="str">
        <f>HYPERLINK(W356,U356)</f>
        <v>ANM5_HUMAN</v>
      </c>
      <c r="W356" t="s">
        <v>11702</v>
      </c>
      <c r="X356">
        <v>73321.81</v>
      </c>
      <c r="Y356" t="s">
        <v>20355</v>
      </c>
      <c r="Z356" s="1" t="s">
        <v>11689</v>
      </c>
      <c r="AA356" t="s">
        <v>21539</v>
      </c>
      <c r="AB356">
        <v>56</v>
      </c>
    </row>
    <row r="357" spans="1:28" x14ac:dyDescent="0.25">
      <c r="A357" t="s">
        <v>18694</v>
      </c>
      <c r="B357">
        <v>2109.0493919999999</v>
      </c>
      <c r="C357">
        <v>2109.0571439999999</v>
      </c>
      <c r="D357">
        <v>704.02373999999998</v>
      </c>
      <c r="E357" t="s">
        <v>1747</v>
      </c>
      <c r="F357">
        <v>-7.7520000000000002E-3</v>
      </c>
      <c r="G357" t="s">
        <v>18695</v>
      </c>
      <c r="H357" s="1" t="s">
        <v>15212</v>
      </c>
      <c r="I357" s="1" t="s">
        <v>5794</v>
      </c>
      <c r="J357">
        <v>402</v>
      </c>
      <c r="K357">
        <v>28.034571156484098</v>
      </c>
      <c r="L357">
        <v>76.41</v>
      </c>
      <c r="M357">
        <v>48.375428843515898</v>
      </c>
      <c r="N357">
        <v>7.2682041900000003E-7</v>
      </c>
      <c r="O357">
        <v>12</v>
      </c>
      <c r="P357" s="1" t="s">
        <v>18696</v>
      </c>
      <c r="Q357">
        <v>10</v>
      </c>
      <c r="R357" s="1" t="s">
        <v>18697</v>
      </c>
      <c r="S357">
        <v>1</v>
      </c>
      <c r="T357">
        <v>19</v>
      </c>
      <c r="U357" t="s">
        <v>4733</v>
      </c>
      <c r="V357" s="3" t="str">
        <f>HYPERLINK(W357,U357)</f>
        <v>TBB3_HUMAN</v>
      </c>
      <c r="W357" t="s">
        <v>18700</v>
      </c>
      <c r="X357">
        <v>50856.43</v>
      </c>
      <c r="Y357" t="s">
        <v>20470</v>
      </c>
      <c r="Z357" s="1" t="s">
        <v>18699</v>
      </c>
      <c r="AA357" t="s">
        <v>21187</v>
      </c>
      <c r="AB357">
        <v>16</v>
      </c>
    </row>
    <row r="358" spans="1:28" x14ac:dyDescent="0.25">
      <c r="A358" t="s">
        <v>18694</v>
      </c>
      <c r="B358">
        <v>2109.0493919999999</v>
      </c>
      <c r="C358">
        <v>2109.0571439999999</v>
      </c>
      <c r="D358">
        <v>704.02373999999998</v>
      </c>
      <c r="E358" t="s">
        <v>1747</v>
      </c>
      <c r="F358">
        <v>-7.7520000000000002E-3</v>
      </c>
      <c r="G358" t="s">
        <v>18695</v>
      </c>
      <c r="H358" s="1" t="s">
        <v>15212</v>
      </c>
      <c r="I358" s="1" t="s">
        <v>5794</v>
      </c>
      <c r="J358">
        <v>402</v>
      </c>
      <c r="K358">
        <v>28.034571156484098</v>
      </c>
      <c r="L358">
        <v>76.41</v>
      </c>
      <c r="M358">
        <v>48.375428843515898</v>
      </c>
      <c r="N358">
        <v>7.2682041900000003E-7</v>
      </c>
      <c r="O358">
        <v>12</v>
      </c>
      <c r="P358" s="1" t="s">
        <v>18696</v>
      </c>
      <c r="Q358">
        <v>10</v>
      </c>
      <c r="R358" s="1" t="s">
        <v>18697</v>
      </c>
      <c r="S358">
        <v>1</v>
      </c>
      <c r="T358">
        <v>19</v>
      </c>
      <c r="U358" t="s">
        <v>3613</v>
      </c>
      <c r="V358" s="3" t="str">
        <f>HYPERLINK(W358,U358)</f>
        <v>TBB2B_HUMAN</v>
      </c>
      <c r="W358" t="s">
        <v>18702</v>
      </c>
      <c r="X358">
        <v>50377.120000000003</v>
      </c>
      <c r="Y358" t="s">
        <v>20466</v>
      </c>
      <c r="Z358" s="1" t="s">
        <v>18699</v>
      </c>
      <c r="AA358" t="s">
        <v>21189</v>
      </c>
      <c r="AB358">
        <v>19</v>
      </c>
    </row>
    <row r="359" spans="1:28" x14ac:dyDescent="0.25">
      <c r="A359" t="s">
        <v>18694</v>
      </c>
      <c r="B359">
        <v>2109.0493919999999</v>
      </c>
      <c r="C359">
        <v>2109.0571439999999</v>
      </c>
      <c r="D359">
        <v>704.02373999999998</v>
      </c>
      <c r="E359" t="s">
        <v>1747</v>
      </c>
      <c r="F359">
        <v>-7.7520000000000002E-3</v>
      </c>
      <c r="G359" t="s">
        <v>18695</v>
      </c>
      <c r="H359" s="1" t="s">
        <v>15212</v>
      </c>
      <c r="I359" s="1" t="s">
        <v>5794</v>
      </c>
      <c r="J359">
        <v>402</v>
      </c>
      <c r="K359">
        <v>28.034571156484098</v>
      </c>
      <c r="L359">
        <v>76.41</v>
      </c>
      <c r="M359">
        <v>48.375428843515898</v>
      </c>
      <c r="N359">
        <v>7.2682041900000003E-7</v>
      </c>
      <c r="O359">
        <v>12</v>
      </c>
      <c r="P359" s="1" t="s">
        <v>18696</v>
      </c>
      <c r="Q359">
        <v>10</v>
      </c>
      <c r="R359" s="1" t="s">
        <v>18697</v>
      </c>
      <c r="S359">
        <v>1</v>
      </c>
      <c r="T359">
        <v>19</v>
      </c>
      <c r="U359" t="s">
        <v>3609</v>
      </c>
      <c r="V359" s="3" t="str">
        <f>HYPERLINK(W359,U359)</f>
        <v>TBB2A_HUMAN</v>
      </c>
      <c r="W359" t="s">
        <v>18701</v>
      </c>
      <c r="X359">
        <v>50274.11</v>
      </c>
      <c r="Y359" t="s">
        <v>20465</v>
      </c>
      <c r="Z359" s="1" t="s">
        <v>18699</v>
      </c>
      <c r="AA359" t="s">
        <v>21188</v>
      </c>
      <c r="AB359">
        <v>19</v>
      </c>
    </row>
    <row r="360" spans="1:28" x14ac:dyDescent="0.25">
      <c r="A360" t="s">
        <v>18694</v>
      </c>
      <c r="B360">
        <v>2109.0493919999999</v>
      </c>
      <c r="C360">
        <v>2109.0571439999999</v>
      </c>
      <c r="D360">
        <v>704.02373999999998</v>
      </c>
      <c r="E360" t="s">
        <v>1747</v>
      </c>
      <c r="F360">
        <v>-7.7520000000000002E-3</v>
      </c>
      <c r="G360" t="s">
        <v>18695</v>
      </c>
      <c r="H360" s="1" t="s">
        <v>15212</v>
      </c>
      <c r="I360" s="1" t="s">
        <v>5794</v>
      </c>
      <c r="J360">
        <v>402</v>
      </c>
      <c r="K360">
        <v>28.034571156484098</v>
      </c>
      <c r="L360">
        <v>76.41</v>
      </c>
      <c r="M360">
        <v>48.375428843515898</v>
      </c>
      <c r="N360">
        <v>7.2682041900000003E-7</v>
      </c>
      <c r="O360">
        <v>12</v>
      </c>
      <c r="P360" s="1" t="s">
        <v>18696</v>
      </c>
      <c r="Q360">
        <v>10</v>
      </c>
      <c r="R360" s="1" t="s">
        <v>18697</v>
      </c>
      <c r="S360">
        <v>1</v>
      </c>
      <c r="T360">
        <v>19</v>
      </c>
      <c r="U360" t="s">
        <v>3605</v>
      </c>
      <c r="V360" s="3" t="str">
        <f>HYPERLINK(W360,U360)</f>
        <v>TBB5_HUMAN</v>
      </c>
      <c r="W360" t="s">
        <v>18698</v>
      </c>
      <c r="X360">
        <v>50095.14</v>
      </c>
      <c r="Y360" t="s">
        <v>20445</v>
      </c>
      <c r="Z360" s="1" t="s">
        <v>18699</v>
      </c>
      <c r="AA360" t="s">
        <v>21186</v>
      </c>
      <c r="AB360">
        <v>26</v>
      </c>
    </row>
    <row r="361" spans="1:28" x14ac:dyDescent="0.25">
      <c r="A361" t="s">
        <v>9373</v>
      </c>
      <c r="B361">
        <v>1275.685528</v>
      </c>
      <c r="C361">
        <v>1275.685669</v>
      </c>
      <c r="D361">
        <v>638.85004000000004</v>
      </c>
      <c r="E361" t="s">
        <v>27</v>
      </c>
      <c r="F361">
        <v>-1.4100000000000001E-4</v>
      </c>
      <c r="G361" t="s">
        <v>9093</v>
      </c>
      <c r="H361" s="1" t="s">
        <v>9369</v>
      </c>
      <c r="I361" s="1" t="s">
        <v>1685</v>
      </c>
      <c r="J361">
        <v>140</v>
      </c>
      <c r="K361">
        <v>28.048206787211601</v>
      </c>
      <c r="L361">
        <v>76.23</v>
      </c>
      <c r="M361">
        <v>48.181793212788399</v>
      </c>
      <c r="N361">
        <v>7.5995991099999998E-7</v>
      </c>
      <c r="O361">
        <v>11</v>
      </c>
      <c r="P361" s="1" t="s">
        <v>9374</v>
      </c>
      <c r="Q361">
        <v>9</v>
      </c>
      <c r="R361" s="1" t="s">
        <v>9375</v>
      </c>
      <c r="S361">
        <v>231</v>
      </c>
      <c r="T361">
        <v>243</v>
      </c>
      <c r="U361" t="s">
        <v>740</v>
      </c>
      <c r="V361" s="3" t="str">
        <f>HYPERLINK(W361,U361)</f>
        <v>PRP31_HUMAN</v>
      </c>
      <c r="W361" t="s">
        <v>9376</v>
      </c>
      <c r="X361">
        <v>55649.46</v>
      </c>
      <c r="Y361" t="s">
        <v>20371</v>
      </c>
      <c r="Z361" s="1" t="s">
        <v>9098</v>
      </c>
      <c r="AA361" t="s">
        <v>21340</v>
      </c>
      <c r="AB361">
        <v>29</v>
      </c>
    </row>
    <row r="362" spans="1:28" x14ac:dyDescent="0.25">
      <c r="A362" t="s">
        <v>11337</v>
      </c>
      <c r="B362">
        <v>1363.6987079999999</v>
      </c>
      <c r="C362">
        <v>1363.6983640000001</v>
      </c>
      <c r="D362">
        <v>682.85663</v>
      </c>
      <c r="E362" t="s">
        <v>27</v>
      </c>
      <c r="F362">
        <v>3.4400000000000001E-4</v>
      </c>
      <c r="G362" t="s">
        <v>11338</v>
      </c>
      <c r="H362" s="1" t="s">
        <v>4716</v>
      </c>
      <c r="I362" s="1" t="s">
        <v>11339</v>
      </c>
      <c r="J362">
        <v>345</v>
      </c>
      <c r="K362">
        <v>28.241258339165501</v>
      </c>
      <c r="L362">
        <v>75.8</v>
      </c>
      <c r="M362">
        <v>47.558741660834499</v>
      </c>
      <c r="N362">
        <v>8.7719437499999997E-7</v>
      </c>
      <c r="O362">
        <v>10</v>
      </c>
      <c r="P362" s="1" t="s">
        <v>11340</v>
      </c>
      <c r="Q362">
        <v>10</v>
      </c>
      <c r="R362" s="1" t="s">
        <v>10241</v>
      </c>
      <c r="S362">
        <v>983</v>
      </c>
      <c r="T362">
        <v>994</v>
      </c>
      <c r="U362" t="s">
        <v>473</v>
      </c>
      <c r="V362" s="3" t="str">
        <f>HYPERLINK(W362,U362)</f>
        <v>FLNA_HUMAN</v>
      </c>
      <c r="W362" t="s">
        <v>11341</v>
      </c>
      <c r="X362">
        <v>283300.90000000002</v>
      </c>
      <c r="Y362" t="s">
        <v>20394</v>
      </c>
      <c r="Z362" s="1" t="s">
        <v>11342</v>
      </c>
      <c r="AA362" t="s">
        <v>21540</v>
      </c>
      <c r="AB362">
        <v>47</v>
      </c>
    </row>
    <row r="363" spans="1:28" x14ac:dyDescent="0.25">
      <c r="A363" t="s">
        <v>13062</v>
      </c>
      <c r="B363">
        <v>1464.9498080000001</v>
      </c>
      <c r="C363">
        <v>1464.943192</v>
      </c>
      <c r="D363">
        <v>733.48217999999997</v>
      </c>
      <c r="E363" t="s">
        <v>27</v>
      </c>
      <c r="F363">
        <v>6.6160000000000004E-3</v>
      </c>
      <c r="G363" t="s">
        <v>13063</v>
      </c>
      <c r="H363" s="1" t="s">
        <v>6167</v>
      </c>
      <c r="I363" s="1" t="s">
        <v>3590</v>
      </c>
      <c r="J363">
        <v>351</v>
      </c>
      <c r="K363">
        <v>14.313637641589899</v>
      </c>
      <c r="L363">
        <v>61.79</v>
      </c>
      <c r="M363">
        <v>47.4763623584101</v>
      </c>
      <c r="N363">
        <v>8.9399227999999999E-7</v>
      </c>
      <c r="O363">
        <v>11</v>
      </c>
      <c r="P363" s="1" t="s">
        <v>11572</v>
      </c>
      <c r="Q363">
        <v>9</v>
      </c>
      <c r="R363" s="1" t="s">
        <v>13064</v>
      </c>
      <c r="S363">
        <v>58</v>
      </c>
      <c r="T363">
        <v>70</v>
      </c>
      <c r="U363" t="s">
        <v>978</v>
      </c>
      <c r="V363" s="3" t="str">
        <f>HYPERLINK(W363,U363)</f>
        <v>RS7_HUMAN</v>
      </c>
      <c r="W363" t="s">
        <v>13065</v>
      </c>
      <c r="X363">
        <v>22113.26</v>
      </c>
      <c r="Y363" t="s">
        <v>20473</v>
      </c>
      <c r="Z363" s="1" t="s">
        <v>13066</v>
      </c>
      <c r="AA363" t="s">
        <v>21341</v>
      </c>
      <c r="AB363">
        <v>9</v>
      </c>
    </row>
    <row r="364" spans="1:28" x14ac:dyDescent="0.25">
      <c r="A364" t="s">
        <v>18146</v>
      </c>
      <c r="B364">
        <v>1985.0235279999999</v>
      </c>
      <c r="C364">
        <v>1985.0251920000001</v>
      </c>
      <c r="D364">
        <v>993.51904000000002</v>
      </c>
      <c r="E364" t="s">
        <v>27</v>
      </c>
      <c r="F364">
        <v>-1.6639999999999999E-3</v>
      </c>
      <c r="G364" t="s">
        <v>18147</v>
      </c>
      <c r="H364" s="1" t="s">
        <v>14456</v>
      </c>
      <c r="I364" s="1" t="s">
        <v>18148</v>
      </c>
      <c r="J364">
        <v>456</v>
      </c>
      <c r="K364">
        <v>28.325089127062402</v>
      </c>
      <c r="L364">
        <v>75.7</v>
      </c>
      <c r="M364">
        <v>47.374910872937598</v>
      </c>
      <c r="N364">
        <v>9.1512183300000004E-7</v>
      </c>
      <c r="O364">
        <v>14</v>
      </c>
      <c r="P364" s="1" t="s">
        <v>18149</v>
      </c>
      <c r="Q364">
        <v>12</v>
      </c>
      <c r="R364" s="1" t="s">
        <v>18150</v>
      </c>
      <c r="S364">
        <v>119</v>
      </c>
      <c r="T364">
        <v>136</v>
      </c>
      <c r="U364" t="s">
        <v>41</v>
      </c>
      <c r="V364" s="3" t="str">
        <f>HYPERLINK(W364,U364)</f>
        <v>RS11_HUMAN</v>
      </c>
      <c r="W364" t="s">
        <v>18151</v>
      </c>
      <c r="X364">
        <v>18590.060000000001</v>
      </c>
      <c r="Y364" t="s">
        <v>20474</v>
      </c>
      <c r="Z364" s="1" t="s">
        <v>18152</v>
      </c>
      <c r="AA364" t="s">
        <v>20957</v>
      </c>
      <c r="AB364">
        <v>12</v>
      </c>
    </row>
    <row r="365" spans="1:28" x14ac:dyDescent="0.25">
      <c r="A365" t="s">
        <v>18657</v>
      </c>
      <c r="B365">
        <v>2103.040782</v>
      </c>
      <c r="C365">
        <v>2103.0443570000002</v>
      </c>
      <c r="D365">
        <v>702.02086999999995</v>
      </c>
      <c r="E365" t="s">
        <v>1747</v>
      </c>
      <c r="F365">
        <v>-3.5750000000000001E-3</v>
      </c>
      <c r="G365" t="s">
        <v>18658</v>
      </c>
      <c r="H365" s="1" t="s">
        <v>15212</v>
      </c>
      <c r="I365" s="1" t="s">
        <v>15735</v>
      </c>
      <c r="J365">
        <v>447</v>
      </c>
      <c r="K365">
        <v>28.041394323353501</v>
      </c>
      <c r="L365">
        <v>75.41</v>
      </c>
      <c r="M365">
        <v>47.368605676646503</v>
      </c>
      <c r="N365">
        <v>9.1645139500000001E-7</v>
      </c>
      <c r="O365">
        <v>10</v>
      </c>
      <c r="P365" s="1" t="s">
        <v>18659</v>
      </c>
      <c r="Q365">
        <v>12</v>
      </c>
      <c r="R365" s="1" t="s">
        <v>18660</v>
      </c>
      <c r="S365">
        <v>310</v>
      </c>
      <c r="T365">
        <v>328</v>
      </c>
      <c r="U365" t="s">
        <v>798</v>
      </c>
      <c r="V365" s="3" t="str">
        <f>HYPERLINK(W365,U365)</f>
        <v>K1C14_HUMAN</v>
      </c>
      <c r="W365" t="s">
        <v>18661</v>
      </c>
      <c r="X365">
        <v>51871.51</v>
      </c>
      <c r="Y365" t="s">
        <v>20769</v>
      </c>
      <c r="Z365" s="1" t="s">
        <v>18662</v>
      </c>
      <c r="AA365" t="s">
        <v>21541</v>
      </c>
      <c r="AB365">
        <v>22</v>
      </c>
    </row>
    <row r="366" spans="1:28" x14ac:dyDescent="0.25">
      <c r="A366" t="s">
        <v>18657</v>
      </c>
      <c r="B366">
        <v>2103.040782</v>
      </c>
      <c r="C366">
        <v>2103.0443570000002</v>
      </c>
      <c r="D366">
        <v>702.02086999999995</v>
      </c>
      <c r="E366" t="s">
        <v>1747</v>
      </c>
      <c r="F366">
        <v>-3.5750000000000001E-3</v>
      </c>
      <c r="G366" t="s">
        <v>18658</v>
      </c>
      <c r="H366" s="1" t="s">
        <v>15212</v>
      </c>
      <c r="I366" s="1" t="s">
        <v>15735</v>
      </c>
      <c r="J366">
        <v>447</v>
      </c>
      <c r="K366">
        <v>28.041394323353501</v>
      </c>
      <c r="L366">
        <v>75.41</v>
      </c>
      <c r="M366">
        <v>47.368605676646503</v>
      </c>
      <c r="N366">
        <v>9.1645139500000001E-7</v>
      </c>
      <c r="O366">
        <v>10</v>
      </c>
      <c r="P366" s="1" t="s">
        <v>18659</v>
      </c>
      <c r="Q366">
        <v>12</v>
      </c>
      <c r="R366" s="1" t="s">
        <v>18660</v>
      </c>
      <c r="S366">
        <v>279</v>
      </c>
      <c r="T366">
        <v>297</v>
      </c>
      <c r="U366" t="s">
        <v>815</v>
      </c>
      <c r="V366" s="3" t="str">
        <f>HYPERLINK(W366,U366)</f>
        <v>K1C17_HUMAN</v>
      </c>
      <c r="W366" t="s">
        <v>18663</v>
      </c>
      <c r="X366">
        <v>48361.15</v>
      </c>
      <c r="Y366" t="s">
        <v>20772</v>
      </c>
      <c r="Z366" s="1" t="s">
        <v>18662</v>
      </c>
      <c r="AA366" t="s">
        <v>21542</v>
      </c>
      <c r="AB366">
        <v>10</v>
      </c>
    </row>
    <row r="367" spans="1:28" x14ac:dyDescent="0.25">
      <c r="A367" t="s">
        <v>12575</v>
      </c>
      <c r="B367">
        <v>1434.6519479999999</v>
      </c>
      <c r="C367">
        <v>1434.6547849999999</v>
      </c>
      <c r="D367">
        <v>718.33325000000002</v>
      </c>
      <c r="E367" t="s">
        <v>27</v>
      </c>
      <c r="F367">
        <v>-2.8370000000000001E-3</v>
      </c>
      <c r="G367" t="s">
        <v>12576</v>
      </c>
      <c r="H367" s="1" t="s">
        <v>4716</v>
      </c>
      <c r="I367" s="1" t="s">
        <v>12577</v>
      </c>
      <c r="J367">
        <v>207</v>
      </c>
      <c r="K367">
        <v>25.0242711998443</v>
      </c>
      <c r="L367">
        <v>72.39</v>
      </c>
      <c r="M367">
        <v>47.365728800155701</v>
      </c>
      <c r="N367">
        <v>9.17058677E-7</v>
      </c>
      <c r="O367">
        <v>10</v>
      </c>
      <c r="P367" s="1" t="s">
        <v>11137</v>
      </c>
      <c r="Q367">
        <v>10</v>
      </c>
      <c r="R367" s="1" t="s">
        <v>12578</v>
      </c>
      <c r="S367">
        <v>51</v>
      </c>
      <c r="T367">
        <v>62</v>
      </c>
      <c r="U367" t="s">
        <v>287</v>
      </c>
      <c r="V367" s="3" t="str">
        <f>HYPERLINK(W367,U367)</f>
        <v>STK38_HUMAN</v>
      </c>
      <c r="W367" t="s">
        <v>12579</v>
      </c>
      <c r="X367">
        <v>54497.5</v>
      </c>
      <c r="Y367" t="s">
        <v>20365</v>
      </c>
      <c r="Z367" s="1" t="s">
        <v>12580</v>
      </c>
      <c r="AA367" t="s">
        <v>21543</v>
      </c>
      <c r="AB367">
        <v>48</v>
      </c>
    </row>
    <row r="368" spans="1:28" x14ac:dyDescent="0.25">
      <c r="A368" t="s">
        <v>8571</v>
      </c>
      <c r="B368">
        <v>1234.545388</v>
      </c>
      <c r="C368">
        <v>1234.5465999999999</v>
      </c>
      <c r="D368">
        <v>618.27997000000005</v>
      </c>
      <c r="E368" t="s">
        <v>27</v>
      </c>
      <c r="F368">
        <v>-1.212E-3</v>
      </c>
      <c r="G368" t="s">
        <v>8566</v>
      </c>
      <c r="H368" s="1" t="s">
        <v>2323</v>
      </c>
      <c r="I368" s="1" t="s">
        <v>8572</v>
      </c>
      <c r="J368">
        <v>138</v>
      </c>
      <c r="K368">
        <v>22.9446622616159</v>
      </c>
      <c r="L368">
        <v>70.3</v>
      </c>
      <c r="M368">
        <v>47.355337738384101</v>
      </c>
      <c r="N368">
        <v>9.1925548600000002E-7</v>
      </c>
      <c r="O368">
        <v>9</v>
      </c>
      <c r="P368" s="1" t="s">
        <v>4696</v>
      </c>
      <c r="Q368">
        <v>8</v>
      </c>
      <c r="R368" s="1" t="s">
        <v>8573</v>
      </c>
      <c r="S368">
        <v>305</v>
      </c>
      <c r="T368">
        <v>315</v>
      </c>
      <c r="U368" t="s">
        <v>740</v>
      </c>
      <c r="V368" s="3" t="str">
        <f>HYPERLINK(W368,U368)</f>
        <v>PRP31_HUMAN</v>
      </c>
      <c r="W368" t="s">
        <v>8574</v>
      </c>
      <c r="X368">
        <v>55649.46</v>
      </c>
      <c r="Y368" t="s">
        <v>20371</v>
      </c>
      <c r="Z368" s="1" t="s">
        <v>8570</v>
      </c>
      <c r="AA368" t="s">
        <v>21856</v>
      </c>
      <c r="AB368">
        <v>29</v>
      </c>
    </row>
    <row r="369" spans="1:28" x14ac:dyDescent="0.25">
      <c r="A369" t="s">
        <v>20183</v>
      </c>
      <c r="B369">
        <v>2887.3961519999998</v>
      </c>
      <c r="C369">
        <v>2887.3804019999998</v>
      </c>
      <c r="D369">
        <v>963.47266000000002</v>
      </c>
      <c r="E369" t="s">
        <v>1747</v>
      </c>
      <c r="F369">
        <v>1.575E-2</v>
      </c>
      <c r="G369" t="s">
        <v>20184</v>
      </c>
      <c r="H369" s="1" t="s">
        <v>20185</v>
      </c>
      <c r="I369" s="1" t="s">
        <v>20186</v>
      </c>
      <c r="J369">
        <v>213</v>
      </c>
      <c r="K369">
        <v>27.795964912578199</v>
      </c>
      <c r="L369">
        <v>75.12</v>
      </c>
      <c r="M369">
        <v>47.324035087421798</v>
      </c>
      <c r="N369">
        <v>9.2590514100000001E-7</v>
      </c>
      <c r="O369">
        <v>14</v>
      </c>
      <c r="P369" s="1" t="s">
        <v>20187</v>
      </c>
      <c r="Q369">
        <v>9</v>
      </c>
      <c r="R369" s="1" t="s">
        <v>20188</v>
      </c>
      <c r="S369">
        <v>296</v>
      </c>
      <c r="T369">
        <v>322</v>
      </c>
      <c r="U369" t="s">
        <v>808</v>
      </c>
      <c r="V369" s="3" t="str">
        <f>HYPERLINK(W369,U369)</f>
        <v>K1C10_HUMAN</v>
      </c>
      <c r="W369" t="s">
        <v>20189</v>
      </c>
      <c r="X369">
        <v>59019.78</v>
      </c>
      <c r="Y369" t="s">
        <v>20768</v>
      </c>
      <c r="Z369" s="1" t="s">
        <v>20190</v>
      </c>
      <c r="AA369" t="s">
        <v>20958</v>
      </c>
      <c r="AB369">
        <v>34</v>
      </c>
    </row>
    <row r="370" spans="1:28" x14ac:dyDescent="0.25">
      <c r="A370" t="s">
        <v>17255</v>
      </c>
      <c r="B370">
        <v>1809.981908</v>
      </c>
      <c r="C370">
        <v>1809.9737239999999</v>
      </c>
      <c r="D370">
        <v>905.99823000000004</v>
      </c>
      <c r="E370" t="s">
        <v>27</v>
      </c>
      <c r="F370">
        <v>8.1840000000000003E-3</v>
      </c>
      <c r="G370" t="s">
        <v>17249</v>
      </c>
      <c r="H370" s="1" t="s">
        <v>8505</v>
      </c>
      <c r="I370" s="1" t="s">
        <v>17256</v>
      </c>
      <c r="J370">
        <v>284</v>
      </c>
      <c r="K370">
        <v>27.058637122839201</v>
      </c>
      <c r="L370">
        <v>74.38</v>
      </c>
      <c r="M370">
        <v>47.321362877160801</v>
      </c>
      <c r="N370">
        <v>9.2647502499999997E-7</v>
      </c>
      <c r="O370">
        <v>13</v>
      </c>
      <c r="P370" s="1" t="s">
        <v>17257</v>
      </c>
      <c r="Q370">
        <v>12</v>
      </c>
      <c r="R370" s="1" t="s">
        <v>17258</v>
      </c>
      <c r="S370">
        <v>256</v>
      </c>
      <c r="T370">
        <v>271</v>
      </c>
      <c r="U370" t="s">
        <v>196</v>
      </c>
      <c r="V370" s="3" t="str">
        <f>HYPERLINK(W370,U370)</f>
        <v>OAT_HUMAN</v>
      </c>
      <c r="W370" t="s">
        <v>17259</v>
      </c>
      <c r="X370">
        <v>48846.33</v>
      </c>
      <c r="Y370" t="s">
        <v>20771</v>
      </c>
      <c r="Z370" s="1" t="s">
        <v>17254</v>
      </c>
      <c r="AA370" t="s">
        <v>21062</v>
      </c>
      <c r="AB370">
        <v>11</v>
      </c>
    </row>
    <row r="371" spans="1:28" x14ac:dyDescent="0.25">
      <c r="A371" t="s">
        <v>15867</v>
      </c>
      <c r="B371">
        <v>1687.897068</v>
      </c>
      <c r="C371">
        <v>1687.8992310000001</v>
      </c>
      <c r="D371">
        <v>844.95581000000004</v>
      </c>
      <c r="E371" t="s">
        <v>27</v>
      </c>
      <c r="F371">
        <v>-2.163E-3</v>
      </c>
      <c r="G371" t="s">
        <v>15868</v>
      </c>
      <c r="H371" s="1" t="s">
        <v>8505</v>
      </c>
      <c r="I371" s="1" t="s">
        <v>15869</v>
      </c>
      <c r="J371">
        <v>398</v>
      </c>
      <c r="K371">
        <v>28.195439355418699</v>
      </c>
      <c r="L371">
        <v>75.510000000000005</v>
      </c>
      <c r="M371">
        <v>47.314560644581299</v>
      </c>
      <c r="N371">
        <v>9.2792727399999998E-7</v>
      </c>
      <c r="O371">
        <v>13</v>
      </c>
      <c r="P371" s="1" t="s">
        <v>15870</v>
      </c>
      <c r="Q371">
        <v>8</v>
      </c>
      <c r="R371" s="1" t="s">
        <v>15871</v>
      </c>
      <c r="S371">
        <v>168</v>
      </c>
      <c r="T371">
        <v>183</v>
      </c>
      <c r="U371" t="s">
        <v>3347</v>
      </c>
      <c r="V371" s="3" t="str">
        <f>HYPERLINK(W371,U371)</f>
        <v>E2F7_HUMAN</v>
      </c>
      <c r="W371" t="s">
        <v>15872</v>
      </c>
      <c r="X371">
        <v>100282.66</v>
      </c>
      <c r="Y371" t="s">
        <v>20446</v>
      </c>
      <c r="Z371" s="1" t="s">
        <v>15873</v>
      </c>
      <c r="AA371" t="s">
        <v>21063</v>
      </c>
      <c r="AB371">
        <v>12</v>
      </c>
    </row>
    <row r="372" spans="1:28" x14ac:dyDescent="0.25">
      <c r="A372" t="s">
        <v>19541</v>
      </c>
      <c r="B372">
        <v>2389.2965220000001</v>
      </c>
      <c r="C372">
        <v>2389.2852480000001</v>
      </c>
      <c r="D372">
        <v>797.43944999999997</v>
      </c>
      <c r="E372" t="s">
        <v>1747</v>
      </c>
      <c r="F372">
        <v>1.1273999999999999E-2</v>
      </c>
      <c r="G372" t="s">
        <v>19542</v>
      </c>
      <c r="H372" s="1" t="s">
        <v>18385</v>
      </c>
      <c r="I372" s="1" t="s">
        <v>19543</v>
      </c>
      <c r="J372">
        <v>335</v>
      </c>
      <c r="K372">
        <v>26.4933485871214</v>
      </c>
      <c r="L372">
        <v>73.7</v>
      </c>
      <c r="M372">
        <v>47.2066514128786</v>
      </c>
      <c r="N372">
        <v>9.5127232699999999E-7</v>
      </c>
      <c r="O372">
        <v>14</v>
      </c>
      <c r="P372" s="1" t="s">
        <v>19544</v>
      </c>
      <c r="Q372">
        <v>9</v>
      </c>
      <c r="R372" s="1" t="s">
        <v>19545</v>
      </c>
      <c r="S372">
        <v>92</v>
      </c>
      <c r="T372">
        <v>112</v>
      </c>
      <c r="U372" t="s">
        <v>740</v>
      </c>
      <c r="V372" s="3" t="str">
        <f>HYPERLINK(W372,U372)</f>
        <v>PRP31_HUMAN</v>
      </c>
      <c r="W372" t="s">
        <v>19546</v>
      </c>
      <c r="X372">
        <v>55649.46</v>
      </c>
      <c r="Y372" t="s">
        <v>20371</v>
      </c>
      <c r="Z372" s="1" t="s">
        <v>19547</v>
      </c>
      <c r="AA372" t="s">
        <v>20959</v>
      </c>
      <c r="AB372">
        <v>29</v>
      </c>
    </row>
    <row r="373" spans="1:28" x14ac:dyDescent="0.25">
      <c r="A373" t="s">
        <v>10510</v>
      </c>
      <c r="B373">
        <v>1323.691268</v>
      </c>
      <c r="C373">
        <v>1323.6894990000001</v>
      </c>
      <c r="D373">
        <v>662.85290999999995</v>
      </c>
      <c r="E373" t="s">
        <v>27</v>
      </c>
      <c r="F373">
        <v>1.769E-3</v>
      </c>
      <c r="G373" t="s">
        <v>10511</v>
      </c>
      <c r="H373" s="1" t="s">
        <v>4716</v>
      </c>
      <c r="I373" s="1" t="s">
        <v>10512</v>
      </c>
      <c r="J373">
        <v>184</v>
      </c>
      <c r="K373">
        <v>27.427251313047002</v>
      </c>
      <c r="L373">
        <v>74.489999999999995</v>
      </c>
      <c r="M373">
        <v>47.062748686953</v>
      </c>
      <c r="N373">
        <v>9.8332059599999993E-7</v>
      </c>
      <c r="O373">
        <v>9</v>
      </c>
      <c r="P373" s="1" t="s">
        <v>10513</v>
      </c>
      <c r="Q373">
        <v>9</v>
      </c>
      <c r="R373" s="1" t="s">
        <v>8989</v>
      </c>
      <c r="S373">
        <v>1226</v>
      </c>
      <c r="T373">
        <v>1237</v>
      </c>
      <c r="U373" t="s">
        <v>944</v>
      </c>
      <c r="V373" s="3" t="str">
        <f>HYPERLINK(W373,U373)</f>
        <v>SPTN1_HUMAN</v>
      </c>
      <c r="W373" t="s">
        <v>10514</v>
      </c>
      <c r="X373">
        <v>285162.51</v>
      </c>
      <c r="Y373" t="s">
        <v>20785</v>
      </c>
      <c r="Z373" s="1" t="s">
        <v>10515</v>
      </c>
      <c r="AA373" t="s">
        <v>21857</v>
      </c>
      <c r="AB373">
        <v>26</v>
      </c>
    </row>
    <row r="374" spans="1:28" x14ac:dyDescent="0.25">
      <c r="A374" t="s">
        <v>9980</v>
      </c>
      <c r="B374">
        <v>1301.707748</v>
      </c>
      <c r="C374">
        <v>1301.707825</v>
      </c>
      <c r="D374">
        <v>651.86114999999995</v>
      </c>
      <c r="E374" t="s">
        <v>27</v>
      </c>
      <c r="F374">
        <v>-7.7000000000000001E-5</v>
      </c>
      <c r="G374" t="s">
        <v>9969</v>
      </c>
      <c r="H374" s="1" t="s">
        <v>4716</v>
      </c>
      <c r="I374" s="1" t="s">
        <v>9981</v>
      </c>
      <c r="J374">
        <v>98</v>
      </c>
      <c r="K374">
        <v>28.488047010517999</v>
      </c>
      <c r="L374">
        <v>75.39</v>
      </c>
      <c r="M374">
        <v>46.901952989481998</v>
      </c>
      <c r="N374">
        <v>1.0204099980000001E-6</v>
      </c>
      <c r="O374">
        <v>9</v>
      </c>
      <c r="P374" s="1" t="s">
        <v>9982</v>
      </c>
      <c r="Q374">
        <v>7</v>
      </c>
      <c r="R374" s="1" t="s">
        <v>9983</v>
      </c>
      <c r="S374">
        <v>344</v>
      </c>
      <c r="T374">
        <v>355</v>
      </c>
      <c r="U374" t="s">
        <v>1074</v>
      </c>
      <c r="V374" s="3" t="str">
        <f>HYPERLINK(W374,U374)</f>
        <v>K2C1_HUMAN</v>
      </c>
      <c r="W374" t="s">
        <v>9984</v>
      </c>
      <c r="X374">
        <v>66170.070000000007</v>
      </c>
      <c r="Y374" t="s">
        <v>20767</v>
      </c>
      <c r="Z374" s="1" t="s">
        <v>9974</v>
      </c>
      <c r="AA374" t="s">
        <v>21858</v>
      </c>
      <c r="AB374">
        <v>51</v>
      </c>
    </row>
    <row r="375" spans="1:28" x14ac:dyDescent="0.25">
      <c r="A375" t="s">
        <v>9254</v>
      </c>
      <c r="B375">
        <v>1265.6507280000001</v>
      </c>
      <c r="C375">
        <v>1265.6502989999999</v>
      </c>
      <c r="D375">
        <v>633.83263999999997</v>
      </c>
      <c r="E375" t="s">
        <v>27</v>
      </c>
      <c r="F375">
        <v>4.2900000000000002E-4</v>
      </c>
      <c r="G375" t="s">
        <v>9255</v>
      </c>
      <c r="H375" s="1" t="s">
        <v>2323</v>
      </c>
      <c r="I375" s="1" t="s">
        <v>1804</v>
      </c>
      <c r="J375">
        <v>147</v>
      </c>
      <c r="K375">
        <v>27.058637122839201</v>
      </c>
      <c r="L375">
        <v>73.760000000000005</v>
      </c>
      <c r="M375">
        <v>46.701362877160797</v>
      </c>
      <c r="N375">
        <v>1.068645636E-6</v>
      </c>
      <c r="O375">
        <v>9</v>
      </c>
      <c r="P375" s="1" t="s">
        <v>4696</v>
      </c>
      <c r="Q375">
        <v>8</v>
      </c>
      <c r="R375" s="1" t="s">
        <v>9256</v>
      </c>
      <c r="S375">
        <v>49</v>
      </c>
      <c r="T375">
        <v>59</v>
      </c>
      <c r="U375" t="s">
        <v>41</v>
      </c>
      <c r="V375" s="3" t="str">
        <f>HYPERLINK(W375,U375)</f>
        <v>RS11_HUMAN</v>
      </c>
      <c r="W375" t="s">
        <v>9257</v>
      </c>
      <c r="X375">
        <v>18590.060000000001</v>
      </c>
      <c r="Y375" t="s">
        <v>20474</v>
      </c>
      <c r="Z375" s="1" t="s">
        <v>9258</v>
      </c>
      <c r="AA375" t="s">
        <v>21859</v>
      </c>
      <c r="AB375">
        <v>12</v>
      </c>
    </row>
    <row r="376" spans="1:28" x14ac:dyDescent="0.25">
      <c r="A376" t="s">
        <v>18302</v>
      </c>
      <c r="B376">
        <v>2028.008562</v>
      </c>
      <c r="C376">
        <v>2028.0098419999999</v>
      </c>
      <c r="D376">
        <v>677.01013</v>
      </c>
      <c r="E376" t="s">
        <v>1747</v>
      </c>
      <c r="F376">
        <v>-1.2800000000000001E-3</v>
      </c>
      <c r="G376" t="s">
        <v>18303</v>
      </c>
      <c r="H376" s="1" t="s">
        <v>18304</v>
      </c>
      <c r="I376" s="1" t="s">
        <v>18305</v>
      </c>
      <c r="J376">
        <v>343</v>
      </c>
      <c r="K376">
        <v>27.9098847508882</v>
      </c>
      <c r="L376">
        <v>74.59</v>
      </c>
      <c r="M376">
        <v>46.6801152491118</v>
      </c>
      <c r="N376">
        <v>1.0738867390000001E-6</v>
      </c>
      <c r="O376">
        <v>10</v>
      </c>
      <c r="P376" s="1" t="s">
        <v>18306</v>
      </c>
      <c r="Q376">
        <v>10</v>
      </c>
      <c r="R376" s="1" t="s">
        <v>18307</v>
      </c>
      <c r="S376">
        <v>328</v>
      </c>
      <c r="T376">
        <v>344</v>
      </c>
      <c r="U376" t="s">
        <v>3395</v>
      </c>
      <c r="V376" s="3" t="str">
        <f>HYPERLINK(W376,U376)</f>
        <v>SPNDC_HUMAN</v>
      </c>
      <c r="W376" t="s">
        <v>18308</v>
      </c>
      <c r="X376">
        <v>41296.53</v>
      </c>
      <c r="Y376" t="s">
        <v>20389</v>
      </c>
      <c r="Z376" s="1" t="s">
        <v>18309</v>
      </c>
      <c r="AA376" t="s">
        <v>21544</v>
      </c>
      <c r="AB376">
        <v>7</v>
      </c>
    </row>
    <row r="377" spans="1:28" x14ac:dyDescent="0.25">
      <c r="A377" t="s">
        <v>5398</v>
      </c>
      <c r="B377">
        <v>1102.649028</v>
      </c>
      <c r="C377">
        <v>1102.649872</v>
      </c>
      <c r="D377">
        <v>552.33178999999996</v>
      </c>
      <c r="E377" t="s">
        <v>27</v>
      </c>
      <c r="F377">
        <v>-8.4400000000000002E-4</v>
      </c>
      <c r="G377" t="s">
        <v>5399</v>
      </c>
      <c r="H377" s="1" t="s">
        <v>1618</v>
      </c>
      <c r="I377" s="1" t="s">
        <v>2226</v>
      </c>
      <c r="J377">
        <v>215</v>
      </c>
      <c r="K377">
        <v>25.646660642520899</v>
      </c>
      <c r="L377">
        <v>72.319999999999993</v>
      </c>
      <c r="M377">
        <v>46.673339357479101</v>
      </c>
      <c r="N377">
        <v>1.075563532E-6</v>
      </c>
      <c r="O377">
        <v>9</v>
      </c>
      <c r="P377" s="1" t="s">
        <v>5257</v>
      </c>
      <c r="Q377">
        <v>4</v>
      </c>
      <c r="R377" s="1" t="s">
        <v>5400</v>
      </c>
      <c r="S377">
        <v>339</v>
      </c>
      <c r="T377">
        <v>348</v>
      </c>
      <c r="U377" t="s">
        <v>5401</v>
      </c>
      <c r="V377" s="3" t="str">
        <f>HYPERLINK(W377,U377)</f>
        <v>DX39A_HUMAN</v>
      </c>
      <c r="W377" t="s">
        <v>5402</v>
      </c>
      <c r="X377">
        <v>49611.15</v>
      </c>
      <c r="Y377" t="s">
        <v>20475</v>
      </c>
      <c r="Z377" s="1" t="s">
        <v>5403</v>
      </c>
      <c r="AA377" t="s">
        <v>21860</v>
      </c>
      <c r="AB377">
        <v>2</v>
      </c>
    </row>
    <row r="378" spans="1:28" x14ac:dyDescent="0.25">
      <c r="A378" t="s">
        <v>5398</v>
      </c>
      <c r="B378">
        <v>1102.649028</v>
      </c>
      <c r="C378">
        <v>1102.649872</v>
      </c>
      <c r="D378">
        <v>552.33178999999996</v>
      </c>
      <c r="E378" t="s">
        <v>27</v>
      </c>
      <c r="F378">
        <v>-8.4400000000000002E-4</v>
      </c>
      <c r="G378" t="s">
        <v>5399</v>
      </c>
      <c r="H378" s="1" t="s">
        <v>1618</v>
      </c>
      <c r="I378" s="1" t="s">
        <v>2226</v>
      </c>
      <c r="J378">
        <v>215</v>
      </c>
      <c r="K378">
        <v>25.646660642520899</v>
      </c>
      <c r="L378">
        <v>72.319999999999993</v>
      </c>
      <c r="M378">
        <v>46.673339357479101</v>
      </c>
      <c r="N378">
        <v>1.075563532E-6</v>
      </c>
      <c r="O378">
        <v>9</v>
      </c>
      <c r="P378" s="1" t="s">
        <v>5257</v>
      </c>
      <c r="Q378">
        <v>4</v>
      </c>
      <c r="R378" s="1" t="s">
        <v>5400</v>
      </c>
      <c r="S378">
        <v>340</v>
      </c>
      <c r="T378">
        <v>349</v>
      </c>
      <c r="U378" t="s">
        <v>5404</v>
      </c>
      <c r="V378" s="3" t="str">
        <f>HYPERLINK(W378,U378)</f>
        <v>DX39B_HUMAN</v>
      </c>
      <c r="W378" t="s">
        <v>5405</v>
      </c>
      <c r="X378">
        <v>49416.11</v>
      </c>
      <c r="Y378" t="s">
        <v>20476</v>
      </c>
      <c r="Z378" s="1" t="s">
        <v>5403</v>
      </c>
      <c r="AA378" t="s">
        <v>21861</v>
      </c>
      <c r="AB378">
        <v>2</v>
      </c>
    </row>
    <row r="379" spans="1:28" x14ac:dyDescent="0.25">
      <c r="A379" t="s">
        <v>11824</v>
      </c>
      <c r="B379">
        <v>1392.7015080000001</v>
      </c>
      <c r="C379">
        <v>1392.699738</v>
      </c>
      <c r="D379">
        <v>697.35802999999999</v>
      </c>
      <c r="E379" t="s">
        <v>27</v>
      </c>
      <c r="F379">
        <v>1.7700000000000001E-3</v>
      </c>
      <c r="G379" t="s">
        <v>11825</v>
      </c>
      <c r="H379" s="1" t="s">
        <v>4716</v>
      </c>
      <c r="I379" s="1" t="s">
        <v>11826</v>
      </c>
      <c r="J379">
        <v>365</v>
      </c>
      <c r="K379">
        <v>28.109042806687</v>
      </c>
      <c r="L379">
        <v>74.58</v>
      </c>
      <c r="M379">
        <v>46.470957193312998</v>
      </c>
      <c r="N379">
        <v>1.1268712139999999E-6</v>
      </c>
      <c r="O379">
        <v>10</v>
      </c>
      <c r="P379" s="1" t="s">
        <v>11182</v>
      </c>
      <c r="Q379">
        <v>8</v>
      </c>
      <c r="R379" s="1" t="s">
        <v>11827</v>
      </c>
      <c r="S379">
        <v>1547</v>
      </c>
      <c r="T379">
        <v>1558</v>
      </c>
      <c r="U379" t="s">
        <v>944</v>
      </c>
      <c r="V379" s="3" t="str">
        <f>HYPERLINK(W379,U379)</f>
        <v>SPTN1_HUMAN</v>
      </c>
      <c r="W379" t="s">
        <v>11828</v>
      </c>
      <c r="X379">
        <v>285162.51</v>
      </c>
      <c r="Y379" t="s">
        <v>20785</v>
      </c>
      <c r="Z379" s="1" t="s">
        <v>11829</v>
      </c>
      <c r="AA379" t="s">
        <v>21545</v>
      </c>
      <c r="AB379">
        <v>26</v>
      </c>
    </row>
    <row r="380" spans="1:28" x14ac:dyDescent="0.25">
      <c r="A380" t="s">
        <v>8553</v>
      </c>
      <c r="B380">
        <v>1234.519988</v>
      </c>
      <c r="C380">
        <v>1234.5214539999999</v>
      </c>
      <c r="D380">
        <v>618.26727000000005</v>
      </c>
      <c r="E380" t="s">
        <v>27</v>
      </c>
      <c r="F380">
        <v>-1.4660000000000001E-3</v>
      </c>
      <c r="G380" t="s">
        <v>8554</v>
      </c>
      <c r="H380" s="1" t="s">
        <v>6167</v>
      </c>
      <c r="I380" s="1" t="s">
        <v>8555</v>
      </c>
      <c r="J380">
        <v>241</v>
      </c>
      <c r="K380">
        <v>20.374264979406199</v>
      </c>
      <c r="L380">
        <v>66.69</v>
      </c>
      <c r="M380">
        <v>46.315735020593799</v>
      </c>
      <c r="N380">
        <v>1.1678753779999999E-6</v>
      </c>
      <c r="O380">
        <v>12</v>
      </c>
      <c r="P380" s="1" t="s">
        <v>8556</v>
      </c>
      <c r="Q380">
        <v>5</v>
      </c>
      <c r="R380" s="1" t="s">
        <v>8557</v>
      </c>
      <c r="S380">
        <v>47</v>
      </c>
      <c r="T380">
        <v>59</v>
      </c>
      <c r="U380" t="s">
        <v>1729</v>
      </c>
      <c r="V380" s="3" t="str">
        <f>HYPERLINK(W380,U380)</f>
        <v>K1C9_HUMAN</v>
      </c>
      <c r="W380" t="s">
        <v>8558</v>
      </c>
      <c r="X380">
        <v>62254.9</v>
      </c>
      <c r="Y380" t="s">
        <v>20766</v>
      </c>
      <c r="Z380" s="1" t="s">
        <v>8559</v>
      </c>
      <c r="AA380" t="s">
        <v>21190</v>
      </c>
      <c r="AB380">
        <v>33</v>
      </c>
    </row>
    <row r="381" spans="1:28" x14ac:dyDescent="0.25">
      <c r="A381" t="s">
        <v>17170</v>
      </c>
      <c r="B381">
        <v>1792.783422</v>
      </c>
      <c r="C381">
        <v>1792.782379</v>
      </c>
      <c r="D381">
        <v>598.60175000000004</v>
      </c>
      <c r="E381" t="s">
        <v>1747</v>
      </c>
      <c r="F381">
        <v>1.0430000000000001E-3</v>
      </c>
      <c r="G381" t="s">
        <v>17171</v>
      </c>
      <c r="H381" s="1" t="s">
        <v>15212</v>
      </c>
      <c r="I381" s="1" t="s">
        <v>17172</v>
      </c>
      <c r="J381">
        <v>209</v>
      </c>
      <c r="K381">
        <v>23.692158574101398</v>
      </c>
      <c r="L381">
        <v>69.989999999999995</v>
      </c>
      <c r="M381">
        <v>46.297841425898604</v>
      </c>
      <c r="N381">
        <v>1.1726971290000001E-6</v>
      </c>
      <c r="O381">
        <v>10</v>
      </c>
      <c r="P381" s="1" t="s">
        <v>17173</v>
      </c>
      <c r="Q381">
        <v>6</v>
      </c>
      <c r="R381" s="1" t="s">
        <v>17174</v>
      </c>
      <c r="S381">
        <v>561</v>
      </c>
      <c r="T381">
        <v>579</v>
      </c>
      <c r="U381" t="s">
        <v>10811</v>
      </c>
      <c r="V381" s="3" t="str">
        <f>HYPERLINK(W381,U381)</f>
        <v>TNR6B_HUMAN</v>
      </c>
      <c r="W381" t="s">
        <v>17175</v>
      </c>
      <c r="X381">
        <v>194738.59</v>
      </c>
      <c r="Y381" t="s">
        <v>20477</v>
      </c>
      <c r="Z381" s="1" t="s">
        <v>17176</v>
      </c>
      <c r="AA381" t="s">
        <v>21546</v>
      </c>
      <c r="AB381">
        <v>3</v>
      </c>
    </row>
    <row r="382" spans="1:28" x14ac:dyDescent="0.25">
      <c r="A382" t="s">
        <v>5847</v>
      </c>
      <c r="B382">
        <v>1117.678928</v>
      </c>
      <c r="C382">
        <v>1117.674667</v>
      </c>
      <c r="D382">
        <v>559.84673999999995</v>
      </c>
      <c r="E382" t="s">
        <v>27</v>
      </c>
      <c r="F382">
        <v>4.261E-3</v>
      </c>
      <c r="G382" t="s">
        <v>5840</v>
      </c>
      <c r="H382" s="1" t="s">
        <v>1618</v>
      </c>
      <c r="I382" s="1" t="s">
        <v>5848</v>
      </c>
      <c r="J382">
        <v>215</v>
      </c>
      <c r="K382">
        <v>22.479732663618101</v>
      </c>
      <c r="L382">
        <v>68.760000000000005</v>
      </c>
      <c r="M382">
        <v>46.280267336381897</v>
      </c>
      <c r="N382">
        <v>1.1774521600000001E-6</v>
      </c>
      <c r="O382">
        <v>6</v>
      </c>
      <c r="P382" s="1" t="s">
        <v>5849</v>
      </c>
      <c r="Q382">
        <v>3</v>
      </c>
      <c r="R382" s="1" t="s">
        <v>5850</v>
      </c>
      <c r="S382">
        <v>138</v>
      </c>
      <c r="T382">
        <v>147</v>
      </c>
      <c r="U382" t="s">
        <v>5844</v>
      </c>
      <c r="V382" s="3" t="str">
        <f>HYPERLINK(W382,U382)</f>
        <v>EF1G_HUMAN</v>
      </c>
      <c r="W382" t="s">
        <v>5851</v>
      </c>
      <c r="X382">
        <v>50429.27</v>
      </c>
      <c r="Y382" t="s">
        <v>20478</v>
      </c>
      <c r="Z382" s="1" t="s">
        <v>5846</v>
      </c>
      <c r="AA382" t="s">
        <v>23278</v>
      </c>
      <c r="AB382">
        <v>4</v>
      </c>
    </row>
    <row r="383" spans="1:28" x14ac:dyDescent="0.25">
      <c r="A383" t="s">
        <v>19622</v>
      </c>
      <c r="B383">
        <v>2414.1950219999999</v>
      </c>
      <c r="C383">
        <v>2414.1978300000001</v>
      </c>
      <c r="D383">
        <v>805.73895000000005</v>
      </c>
      <c r="E383" t="s">
        <v>1747</v>
      </c>
      <c r="F383">
        <v>-2.8080000000000002E-3</v>
      </c>
      <c r="G383" t="s">
        <v>19562</v>
      </c>
      <c r="H383" s="1" t="s">
        <v>18385</v>
      </c>
      <c r="I383" s="1" t="s">
        <v>19623</v>
      </c>
      <c r="J383">
        <v>442</v>
      </c>
      <c r="K383">
        <v>28.680563618230401</v>
      </c>
      <c r="L383">
        <v>74.95</v>
      </c>
      <c r="M383">
        <v>46.269436381769601</v>
      </c>
      <c r="N383">
        <v>1.1803922950000001E-6</v>
      </c>
      <c r="O383">
        <v>16</v>
      </c>
      <c r="P383" s="1" t="s">
        <v>19624</v>
      </c>
      <c r="Q383">
        <v>10</v>
      </c>
      <c r="R383" s="1" t="s">
        <v>19625</v>
      </c>
      <c r="S383">
        <v>85</v>
      </c>
      <c r="T383">
        <v>105</v>
      </c>
      <c r="U383" t="s">
        <v>570</v>
      </c>
      <c r="V383" s="3" t="str">
        <f>HYPERLINK(W383,U383)</f>
        <v>TBA1B_HUMAN</v>
      </c>
      <c r="W383" t="s">
        <v>19628</v>
      </c>
      <c r="X383">
        <v>50803.86</v>
      </c>
      <c r="Y383" t="s">
        <v>20359</v>
      </c>
      <c r="Z383" s="1" t="s">
        <v>19567</v>
      </c>
      <c r="AA383" t="s">
        <v>20869</v>
      </c>
      <c r="AB383">
        <v>18</v>
      </c>
    </row>
    <row r="384" spans="1:28" x14ac:dyDescent="0.25">
      <c r="A384" t="s">
        <v>19622</v>
      </c>
      <c r="B384">
        <v>2414.1950219999999</v>
      </c>
      <c r="C384">
        <v>2414.1978300000001</v>
      </c>
      <c r="D384">
        <v>805.73895000000005</v>
      </c>
      <c r="E384" t="s">
        <v>1747</v>
      </c>
      <c r="F384">
        <v>-2.8080000000000002E-3</v>
      </c>
      <c r="G384" t="s">
        <v>19562</v>
      </c>
      <c r="H384" s="1" t="s">
        <v>18385</v>
      </c>
      <c r="I384" s="1" t="s">
        <v>19623</v>
      </c>
      <c r="J384">
        <v>442</v>
      </c>
      <c r="K384">
        <v>28.680563618230401</v>
      </c>
      <c r="L384">
        <v>74.95</v>
      </c>
      <c r="M384">
        <v>46.269436381769601</v>
      </c>
      <c r="N384">
        <v>1.1803922950000001E-6</v>
      </c>
      <c r="O384">
        <v>16</v>
      </c>
      <c r="P384" s="1" t="s">
        <v>19624</v>
      </c>
      <c r="Q384">
        <v>10</v>
      </c>
      <c r="R384" s="1" t="s">
        <v>19625</v>
      </c>
      <c r="S384">
        <v>85</v>
      </c>
      <c r="T384">
        <v>105</v>
      </c>
      <c r="U384" t="s">
        <v>574</v>
      </c>
      <c r="V384" s="3" t="str">
        <f>HYPERLINK(W384,U384)</f>
        <v>TBA1A_HUMAN</v>
      </c>
      <c r="W384" t="s">
        <v>19630</v>
      </c>
      <c r="X384">
        <v>50787.87</v>
      </c>
      <c r="Y384" t="s">
        <v>20361</v>
      </c>
      <c r="Z384" s="1" t="s">
        <v>19567</v>
      </c>
      <c r="AA384" t="s">
        <v>20871</v>
      </c>
      <c r="AB384">
        <v>16</v>
      </c>
    </row>
    <row r="385" spans="1:28" x14ac:dyDescent="0.25">
      <c r="A385" t="s">
        <v>19622</v>
      </c>
      <c r="B385">
        <v>2414.1950219999999</v>
      </c>
      <c r="C385">
        <v>2414.1978300000001</v>
      </c>
      <c r="D385">
        <v>805.73895000000005</v>
      </c>
      <c r="E385" t="s">
        <v>1747</v>
      </c>
      <c r="F385">
        <v>-2.8080000000000002E-3</v>
      </c>
      <c r="G385" t="s">
        <v>19562</v>
      </c>
      <c r="H385" s="1" t="s">
        <v>18385</v>
      </c>
      <c r="I385" s="1" t="s">
        <v>19623</v>
      </c>
      <c r="J385">
        <v>442</v>
      </c>
      <c r="K385">
        <v>28.680563618230401</v>
      </c>
      <c r="L385">
        <v>74.95</v>
      </c>
      <c r="M385">
        <v>46.269436381769601</v>
      </c>
      <c r="N385">
        <v>1.1803922950000001E-6</v>
      </c>
      <c r="O385">
        <v>16</v>
      </c>
      <c r="P385" s="1" t="s">
        <v>19624</v>
      </c>
      <c r="Q385">
        <v>10</v>
      </c>
      <c r="R385" s="1" t="s">
        <v>19625</v>
      </c>
      <c r="S385">
        <v>85</v>
      </c>
      <c r="T385">
        <v>105</v>
      </c>
      <c r="U385" t="s">
        <v>1669</v>
      </c>
      <c r="V385" s="3" t="str">
        <f>HYPERLINK(W385,U385)</f>
        <v>TBA8_HUMAN</v>
      </c>
      <c r="W385" t="s">
        <v>19632</v>
      </c>
      <c r="X385">
        <v>50745.81</v>
      </c>
      <c r="Y385" t="s">
        <v>20375</v>
      </c>
      <c r="Z385" s="1" t="s">
        <v>19567</v>
      </c>
      <c r="AA385" t="s">
        <v>20873</v>
      </c>
      <c r="AB385">
        <v>7</v>
      </c>
    </row>
    <row r="386" spans="1:28" x14ac:dyDescent="0.25">
      <c r="A386" t="s">
        <v>19622</v>
      </c>
      <c r="B386">
        <v>2414.1950219999999</v>
      </c>
      <c r="C386">
        <v>2414.1978300000001</v>
      </c>
      <c r="D386">
        <v>805.73895000000005</v>
      </c>
      <c r="E386" t="s">
        <v>1747</v>
      </c>
      <c r="F386">
        <v>-2.8080000000000002E-3</v>
      </c>
      <c r="G386" t="s">
        <v>19562</v>
      </c>
      <c r="H386" s="1" t="s">
        <v>18385</v>
      </c>
      <c r="I386" s="1" t="s">
        <v>19623</v>
      </c>
      <c r="J386">
        <v>442</v>
      </c>
      <c r="K386">
        <v>28.680563618230401</v>
      </c>
      <c r="L386">
        <v>74.95</v>
      </c>
      <c r="M386">
        <v>46.269436381769601</v>
      </c>
      <c r="N386">
        <v>1.1803922950000001E-6</v>
      </c>
      <c r="O386">
        <v>16</v>
      </c>
      <c r="P386" s="1" t="s">
        <v>19624</v>
      </c>
      <c r="Q386">
        <v>10</v>
      </c>
      <c r="R386" s="1" t="s">
        <v>19625</v>
      </c>
      <c r="S386">
        <v>85</v>
      </c>
      <c r="T386">
        <v>105</v>
      </c>
      <c r="U386" t="s">
        <v>572</v>
      </c>
      <c r="V386" s="3" t="str">
        <f>HYPERLINK(W386,U386)</f>
        <v>TBA4A_HUMAN</v>
      </c>
      <c r="W386" t="s">
        <v>19629</v>
      </c>
      <c r="X386">
        <v>50633.65</v>
      </c>
      <c r="Y386" t="s">
        <v>20374</v>
      </c>
      <c r="Z386" s="1" t="s">
        <v>19567</v>
      </c>
      <c r="AA386" t="s">
        <v>20870</v>
      </c>
      <c r="AB386">
        <v>14</v>
      </c>
    </row>
    <row r="387" spans="1:28" x14ac:dyDescent="0.25">
      <c r="A387" t="s">
        <v>19622</v>
      </c>
      <c r="B387">
        <v>2414.1950219999999</v>
      </c>
      <c r="C387">
        <v>2414.1978300000001</v>
      </c>
      <c r="D387">
        <v>805.73895000000005</v>
      </c>
      <c r="E387" t="s">
        <v>1747</v>
      </c>
      <c r="F387">
        <v>-2.8080000000000002E-3</v>
      </c>
      <c r="G387" t="s">
        <v>19562</v>
      </c>
      <c r="H387" s="1" t="s">
        <v>18385</v>
      </c>
      <c r="I387" s="1" t="s">
        <v>19623</v>
      </c>
      <c r="J387">
        <v>442</v>
      </c>
      <c r="K387">
        <v>28.680563618230401</v>
      </c>
      <c r="L387">
        <v>74.95</v>
      </c>
      <c r="M387">
        <v>46.269436381769601</v>
      </c>
      <c r="N387">
        <v>1.1803922950000001E-6</v>
      </c>
      <c r="O387">
        <v>16</v>
      </c>
      <c r="P387" s="1" t="s">
        <v>19624</v>
      </c>
      <c r="Q387">
        <v>10</v>
      </c>
      <c r="R387" s="1" t="s">
        <v>19625</v>
      </c>
      <c r="S387">
        <v>85</v>
      </c>
      <c r="T387">
        <v>105</v>
      </c>
      <c r="U387" t="s">
        <v>565</v>
      </c>
      <c r="V387" s="3" t="str">
        <f>HYPERLINK(W387,U387)</f>
        <v>TBA3C_HUMAN</v>
      </c>
      <c r="W387" t="s">
        <v>19626</v>
      </c>
      <c r="X387">
        <v>50611.86</v>
      </c>
      <c r="Y387" t="s">
        <v>20357</v>
      </c>
      <c r="Z387" s="1" t="s">
        <v>19567</v>
      </c>
      <c r="AA387" t="s">
        <v>20867</v>
      </c>
      <c r="AB387">
        <v>12</v>
      </c>
    </row>
    <row r="388" spans="1:28" x14ac:dyDescent="0.25">
      <c r="A388" t="s">
        <v>19622</v>
      </c>
      <c r="B388">
        <v>2414.1950219999999</v>
      </c>
      <c r="C388">
        <v>2414.1978300000001</v>
      </c>
      <c r="D388">
        <v>805.73895000000005</v>
      </c>
      <c r="E388" t="s">
        <v>1747</v>
      </c>
      <c r="F388">
        <v>-2.8080000000000002E-3</v>
      </c>
      <c r="G388" t="s">
        <v>19562</v>
      </c>
      <c r="H388" s="1" t="s">
        <v>18385</v>
      </c>
      <c r="I388" s="1" t="s">
        <v>19623</v>
      </c>
      <c r="J388">
        <v>442</v>
      </c>
      <c r="K388">
        <v>28.680563618230401</v>
      </c>
      <c r="L388">
        <v>74.95</v>
      </c>
      <c r="M388">
        <v>46.269436381769601</v>
      </c>
      <c r="N388">
        <v>1.1803922950000001E-6</v>
      </c>
      <c r="O388">
        <v>16</v>
      </c>
      <c r="P388" s="1" t="s">
        <v>19624</v>
      </c>
      <c r="Q388">
        <v>10</v>
      </c>
      <c r="R388" s="1" t="s">
        <v>19625</v>
      </c>
      <c r="S388">
        <v>85</v>
      </c>
      <c r="T388">
        <v>105</v>
      </c>
      <c r="U388" t="s">
        <v>568</v>
      </c>
      <c r="V388" s="3" t="str">
        <f>HYPERLINK(W388,U388)</f>
        <v>TBA3D_HUMAN</v>
      </c>
      <c r="W388" t="s">
        <v>19627</v>
      </c>
      <c r="X388">
        <v>50611.86</v>
      </c>
      <c r="Y388" t="s">
        <v>20358</v>
      </c>
      <c r="Z388" s="1" t="s">
        <v>19567</v>
      </c>
      <c r="AA388" t="s">
        <v>20868</v>
      </c>
      <c r="AB388">
        <v>12</v>
      </c>
    </row>
    <row r="389" spans="1:28" x14ac:dyDescent="0.25">
      <c r="A389" t="s">
        <v>19622</v>
      </c>
      <c r="B389">
        <v>2414.1950219999999</v>
      </c>
      <c r="C389">
        <v>2414.1978300000001</v>
      </c>
      <c r="D389">
        <v>805.73895000000005</v>
      </c>
      <c r="E389" t="s">
        <v>1747</v>
      </c>
      <c r="F389">
        <v>-2.8080000000000002E-3</v>
      </c>
      <c r="G389" t="s">
        <v>19562</v>
      </c>
      <c r="H389" s="1" t="s">
        <v>18385</v>
      </c>
      <c r="I389" s="1" t="s">
        <v>19623</v>
      </c>
      <c r="J389">
        <v>442</v>
      </c>
      <c r="K389">
        <v>28.680563618230401</v>
      </c>
      <c r="L389">
        <v>74.95</v>
      </c>
      <c r="M389">
        <v>46.269436381769601</v>
      </c>
      <c r="N389">
        <v>1.1803922950000001E-6</v>
      </c>
      <c r="O389">
        <v>16</v>
      </c>
      <c r="P389" s="1" t="s">
        <v>19624</v>
      </c>
      <c r="Q389">
        <v>10</v>
      </c>
      <c r="R389" s="1" t="s">
        <v>19625</v>
      </c>
      <c r="S389">
        <v>85</v>
      </c>
      <c r="T389">
        <v>105</v>
      </c>
      <c r="U389" t="s">
        <v>576</v>
      </c>
      <c r="V389" s="3" t="str">
        <f>HYPERLINK(W389,U389)</f>
        <v>TBA1C_HUMAN</v>
      </c>
      <c r="W389" t="s">
        <v>19631</v>
      </c>
      <c r="X389">
        <v>50547.72</v>
      </c>
      <c r="Y389" t="s">
        <v>20362</v>
      </c>
      <c r="Z389" s="1" t="s">
        <v>19567</v>
      </c>
      <c r="AA389" t="s">
        <v>20872</v>
      </c>
      <c r="AB389">
        <v>15</v>
      </c>
    </row>
    <row r="390" spans="1:28" x14ac:dyDescent="0.25">
      <c r="A390" t="s">
        <v>13927</v>
      </c>
      <c r="B390">
        <v>1524.7708479999999</v>
      </c>
      <c r="C390">
        <v>1524.771835</v>
      </c>
      <c r="D390">
        <v>763.39269999999999</v>
      </c>
      <c r="E390" t="s">
        <v>27</v>
      </c>
      <c r="F390">
        <v>-9.8700000000000003E-4</v>
      </c>
      <c r="G390" t="s">
        <v>13928</v>
      </c>
      <c r="H390" s="1" t="s">
        <v>6167</v>
      </c>
      <c r="I390" s="1" t="s">
        <v>13929</v>
      </c>
      <c r="J390">
        <v>326</v>
      </c>
      <c r="K390">
        <v>27.604224834232099</v>
      </c>
      <c r="L390">
        <v>73.73</v>
      </c>
      <c r="M390">
        <v>46.125775165767898</v>
      </c>
      <c r="N390">
        <v>1.2200917420000001E-6</v>
      </c>
      <c r="O390">
        <v>10</v>
      </c>
      <c r="P390" s="1" t="s">
        <v>12714</v>
      </c>
      <c r="Q390">
        <v>10</v>
      </c>
      <c r="R390" s="1" t="s">
        <v>13930</v>
      </c>
      <c r="S390">
        <v>123</v>
      </c>
      <c r="T390">
        <v>135</v>
      </c>
      <c r="U390" t="s">
        <v>287</v>
      </c>
      <c r="V390" s="3" t="str">
        <f>HYPERLINK(W390,U390)</f>
        <v>STK38_HUMAN</v>
      </c>
      <c r="W390" t="s">
        <v>13931</v>
      </c>
      <c r="X390">
        <v>54497.5</v>
      </c>
      <c r="Y390" t="s">
        <v>20365</v>
      </c>
      <c r="Z390" s="1" t="s">
        <v>13932</v>
      </c>
      <c r="AA390" t="s">
        <v>21547</v>
      </c>
      <c r="AB390">
        <v>48</v>
      </c>
    </row>
    <row r="391" spans="1:28" x14ac:dyDescent="0.25">
      <c r="A391" t="s">
        <v>12094</v>
      </c>
      <c r="B391">
        <v>1406.7066480000001</v>
      </c>
      <c r="C391">
        <v>1406.7041469999999</v>
      </c>
      <c r="D391">
        <v>704.36059999999998</v>
      </c>
      <c r="E391" t="s">
        <v>27</v>
      </c>
      <c r="F391">
        <v>2.5010000000000002E-3</v>
      </c>
      <c r="G391" t="s">
        <v>12095</v>
      </c>
      <c r="H391" s="1" t="s">
        <v>4716</v>
      </c>
      <c r="I391" s="1" t="s">
        <v>12096</v>
      </c>
      <c r="J391">
        <v>207</v>
      </c>
      <c r="K391">
        <v>27.671558660821798</v>
      </c>
      <c r="L391">
        <v>73.790000000000006</v>
      </c>
      <c r="M391">
        <v>46.118441339178197</v>
      </c>
      <c r="N391">
        <v>1.2221538219999999E-6</v>
      </c>
      <c r="O391">
        <v>9</v>
      </c>
      <c r="P391" s="1" t="s">
        <v>12097</v>
      </c>
      <c r="Q391">
        <v>6</v>
      </c>
      <c r="R391" s="1" t="s">
        <v>12098</v>
      </c>
      <c r="S391">
        <v>288</v>
      </c>
      <c r="T391">
        <v>299</v>
      </c>
      <c r="U391" t="s">
        <v>2385</v>
      </c>
      <c r="V391" s="3" t="str">
        <f>HYPERLINK(W391,U391)</f>
        <v>K2C6B_HUMAN</v>
      </c>
      <c r="W391" t="s">
        <v>12101</v>
      </c>
      <c r="X391">
        <v>60315.4</v>
      </c>
      <c r="Y391" t="s">
        <v>20788</v>
      </c>
      <c r="Z391" s="1" t="s">
        <v>12100</v>
      </c>
      <c r="AA391" t="s">
        <v>21863</v>
      </c>
      <c r="AB391">
        <v>21</v>
      </c>
    </row>
    <row r="392" spans="1:28" x14ac:dyDescent="0.25">
      <c r="A392" t="s">
        <v>12094</v>
      </c>
      <c r="B392">
        <v>1406.7066480000001</v>
      </c>
      <c r="C392">
        <v>1406.7041469999999</v>
      </c>
      <c r="D392">
        <v>704.36059999999998</v>
      </c>
      <c r="E392" t="s">
        <v>27</v>
      </c>
      <c r="F392">
        <v>2.5010000000000002E-3</v>
      </c>
      <c r="G392" t="s">
        <v>12095</v>
      </c>
      <c r="H392" s="1" t="s">
        <v>4716</v>
      </c>
      <c r="I392" s="1" t="s">
        <v>12096</v>
      </c>
      <c r="J392">
        <v>207</v>
      </c>
      <c r="K392">
        <v>27.671558660821798</v>
      </c>
      <c r="L392">
        <v>73.790000000000006</v>
      </c>
      <c r="M392">
        <v>46.118441339178197</v>
      </c>
      <c r="N392">
        <v>1.2221538219999999E-6</v>
      </c>
      <c r="O392">
        <v>9</v>
      </c>
      <c r="P392" s="1" t="s">
        <v>12097</v>
      </c>
      <c r="Q392">
        <v>6</v>
      </c>
      <c r="R392" s="1" t="s">
        <v>12098</v>
      </c>
      <c r="S392">
        <v>288</v>
      </c>
      <c r="T392">
        <v>299</v>
      </c>
      <c r="U392" t="s">
        <v>2382</v>
      </c>
      <c r="V392" s="3" t="str">
        <f>HYPERLINK(W392,U392)</f>
        <v>K2C6A_HUMAN</v>
      </c>
      <c r="W392" t="s">
        <v>12099</v>
      </c>
      <c r="X392">
        <v>60293.38</v>
      </c>
      <c r="Y392" t="s">
        <v>20787</v>
      </c>
      <c r="Z392" s="1" t="s">
        <v>12100</v>
      </c>
      <c r="AA392" t="s">
        <v>21862</v>
      </c>
      <c r="AB392">
        <v>23</v>
      </c>
    </row>
    <row r="393" spans="1:28" x14ac:dyDescent="0.25">
      <c r="A393" t="s">
        <v>12094</v>
      </c>
      <c r="B393">
        <v>1406.7066480000001</v>
      </c>
      <c r="C393">
        <v>1406.7041469999999</v>
      </c>
      <c r="D393">
        <v>704.36059999999998</v>
      </c>
      <c r="E393" t="s">
        <v>27</v>
      </c>
      <c r="F393">
        <v>2.5010000000000002E-3</v>
      </c>
      <c r="G393" t="s">
        <v>12095</v>
      </c>
      <c r="H393" s="1" t="s">
        <v>4716</v>
      </c>
      <c r="I393" s="1" t="s">
        <v>12096</v>
      </c>
      <c r="J393">
        <v>207</v>
      </c>
      <c r="K393">
        <v>27.671558660821798</v>
      </c>
      <c r="L393">
        <v>73.790000000000006</v>
      </c>
      <c r="M393">
        <v>46.118441339178197</v>
      </c>
      <c r="N393">
        <v>1.2221538219999999E-6</v>
      </c>
      <c r="O393">
        <v>9</v>
      </c>
      <c r="P393" s="1" t="s">
        <v>12097</v>
      </c>
      <c r="Q393">
        <v>6</v>
      </c>
      <c r="R393" s="1" t="s">
        <v>12098</v>
      </c>
      <c r="S393">
        <v>288</v>
      </c>
      <c r="T393">
        <v>299</v>
      </c>
      <c r="U393" t="s">
        <v>2389</v>
      </c>
      <c r="V393" s="3" t="str">
        <f>HYPERLINK(W393,U393)</f>
        <v>K2C6C_HUMAN</v>
      </c>
      <c r="W393" t="s">
        <v>12102</v>
      </c>
      <c r="X393">
        <v>60273.41</v>
      </c>
      <c r="Y393" t="s">
        <v>20789</v>
      </c>
      <c r="Z393" s="1" t="s">
        <v>12100</v>
      </c>
      <c r="AA393" t="s">
        <v>21864</v>
      </c>
      <c r="AB393">
        <v>21</v>
      </c>
    </row>
    <row r="394" spans="1:28" x14ac:dyDescent="0.25">
      <c r="A394" t="s">
        <v>13725</v>
      </c>
      <c r="B394">
        <v>1512.740828</v>
      </c>
      <c r="C394">
        <v>1512.749374</v>
      </c>
      <c r="D394">
        <v>757.37769000000003</v>
      </c>
      <c r="E394" t="s">
        <v>27</v>
      </c>
      <c r="F394">
        <v>-8.5459999999999998E-3</v>
      </c>
      <c r="G394" t="s">
        <v>13726</v>
      </c>
      <c r="H394" s="1" t="s">
        <v>8956</v>
      </c>
      <c r="I394" s="1" t="s">
        <v>13727</v>
      </c>
      <c r="J394">
        <v>372</v>
      </c>
      <c r="K394">
        <v>27.134905430939401</v>
      </c>
      <c r="L394">
        <v>73.23</v>
      </c>
      <c r="M394">
        <v>46.095094569060599</v>
      </c>
      <c r="N394">
        <v>1.2287415590000001E-6</v>
      </c>
      <c r="O394">
        <v>11</v>
      </c>
      <c r="P394" s="1" t="s">
        <v>12720</v>
      </c>
      <c r="Q394">
        <v>11</v>
      </c>
      <c r="R394" s="1" t="s">
        <v>13728</v>
      </c>
      <c r="S394">
        <v>419</v>
      </c>
      <c r="T394">
        <v>432</v>
      </c>
      <c r="U394" t="s">
        <v>2816</v>
      </c>
      <c r="V394" s="3" t="str">
        <f>HYPERLINK(W394,U394)</f>
        <v>SYWC_HUMAN</v>
      </c>
      <c r="W394" t="s">
        <v>13729</v>
      </c>
      <c r="X394">
        <v>53473.74</v>
      </c>
      <c r="Y394" t="s">
        <v>20775</v>
      </c>
      <c r="Z394" s="1" t="s">
        <v>13730</v>
      </c>
      <c r="AA394" t="s">
        <v>21342</v>
      </c>
      <c r="AB394">
        <v>7</v>
      </c>
    </row>
    <row r="395" spans="1:28" x14ac:dyDescent="0.25">
      <c r="A395" t="s">
        <v>7347</v>
      </c>
      <c r="B395">
        <v>1186.6513480000001</v>
      </c>
      <c r="C395">
        <v>1186.645874</v>
      </c>
      <c r="D395">
        <v>594.33294999999998</v>
      </c>
      <c r="E395" t="s">
        <v>27</v>
      </c>
      <c r="F395">
        <v>5.4739999999999997E-3</v>
      </c>
      <c r="G395" t="s">
        <v>7341</v>
      </c>
      <c r="H395" s="1" t="s">
        <v>2323</v>
      </c>
      <c r="I395" s="1" t="s">
        <v>7348</v>
      </c>
      <c r="J395">
        <v>150</v>
      </c>
      <c r="K395">
        <v>28.234742291703</v>
      </c>
      <c r="L395">
        <v>74.14</v>
      </c>
      <c r="M395">
        <v>45.905257708297</v>
      </c>
      <c r="N395">
        <v>1.2836429310000001E-6</v>
      </c>
      <c r="O395">
        <v>9</v>
      </c>
      <c r="P395" s="1" t="s">
        <v>6227</v>
      </c>
      <c r="Q395">
        <v>6</v>
      </c>
      <c r="R395" s="1" t="s">
        <v>7349</v>
      </c>
      <c r="S395">
        <v>5</v>
      </c>
      <c r="T395">
        <v>15</v>
      </c>
      <c r="U395" t="s">
        <v>2499</v>
      </c>
      <c r="V395" s="3" t="str">
        <f>HYPERLINK(W395,U395)</f>
        <v>RS16_HUMAN</v>
      </c>
      <c r="W395" t="s">
        <v>7350</v>
      </c>
      <c r="X395">
        <v>16549.080000000002</v>
      </c>
      <c r="Y395" t="s">
        <v>20479</v>
      </c>
      <c r="Z395" s="1" t="s">
        <v>7346</v>
      </c>
      <c r="AA395" t="s">
        <v>21865</v>
      </c>
      <c r="AB395">
        <v>6</v>
      </c>
    </row>
    <row r="396" spans="1:28" x14ac:dyDescent="0.25">
      <c r="A396" t="s">
        <v>8152</v>
      </c>
      <c r="B396">
        <v>1219.5778479999999</v>
      </c>
      <c r="C396">
        <v>1219.5754240000001</v>
      </c>
      <c r="D396">
        <v>610.7962</v>
      </c>
      <c r="E396" t="s">
        <v>27</v>
      </c>
      <c r="F396">
        <v>2.4239999999999999E-3</v>
      </c>
      <c r="G396" t="s">
        <v>8153</v>
      </c>
      <c r="H396" s="1" t="s">
        <v>6308</v>
      </c>
      <c r="I396" s="1" t="s">
        <v>8154</v>
      </c>
      <c r="J396">
        <v>303</v>
      </c>
      <c r="K396">
        <v>26.608654780038702</v>
      </c>
      <c r="L396">
        <v>72.510000000000005</v>
      </c>
      <c r="M396">
        <v>45.9013452199613</v>
      </c>
      <c r="N396">
        <v>1.284799865E-6</v>
      </c>
      <c r="O396">
        <v>9</v>
      </c>
      <c r="P396" s="1" t="s">
        <v>8155</v>
      </c>
      <c r="Q396">
        <v>7</v>
      </c>
      <c r="R396" s="1" t="s">
        <v>8156</v>
      </c>
      <c r="S396">
        <v>213</v>
      </c>
      <c r="T396">
        <v>223</v>
      </c>
      <c r="U396" t="s">
        <v>8157</v>
      </c>
      <c r="V396" s="3" t="str">
        <f>HYPERLINK(W396,U396)</f>
        <v>CASPE_HUMAN</v>
      </c>
      <c r="W396" t="s">
        <v>8158</v>
      </c>
      <c r="X396">
        <v>27947.06</v>
      </c>
      <c r="Y396" t="s">
        <v>20480</v>
      </c>
      <c r="Z396" s="1" t="s">
        <v>8159</v>
      </c>
      <c r="AA396" t="s">
        <v>21866</v>
      </c>
      <c r="AB396">
        <v>2</v>
      </c>
    </row>
    <row r="397" spans="1:28" x14ac:dyDescent="0.25">
      <c r="A397" t="s">
        <v>14274</v>
      </c>
      <c r="B397">
        <v>1548.8268720000001</v>
      </c>
      <c r="C397">
        <v>1548.8259740000001</v>
      </c>
      <c r="D397">
        <v>517.28290000000004</v>
      </c>
      <c r="E397" t="s">
        <v>1747</v>
      </c>
      <c r="F397">
        <v>8.9800000000000004E-4</v>
      </c>
      <c r="G397" t="s">
        <v>14264</v>
      </c>
      <c r="H397" s="1" t="s">
        <v>6167</v>
      </c>
      <c r="I397" s="1" t="s">
        <v>14275</v>
      </c>
      <c r="J397">
        <v>440</v>
      </c>
      <c r="K397">
        <v>27.7597433112937</v>
      </c>
      <c r="L397">
        <v>73.62</v>
      </c>
      <c r="M397">
        <v>45.860256688706301</v>
      </c>
      <c r="N397">
        <v>1.2970130189999999E-6</v>
      </c>
      <c r="O397">
        <v>9</v>
      </c>
      <c r="P397" s="1" t="s">
        <v>14276</v>
      </c>
      <c r="Q397">
        <v>11</v>
      </c>
      <c r="R397" s="1" t="s">
        <v>14277</v>
      </c>
      <c r="S397">
        <v>277</v>
      </c>
      <c r="T397">
        <v>289</v>
      </c>
      <c r="U397" t="s">
        <v>1074</v>
      </c>
      <c r="V397" s="3" t="str">
        <f>HYPERLINK(W397,U397)</f>
        <v>K2C1_HUMAN</v>
      </c>
      <c r="W397" t="s">
        <v>14278</v>
      </c>
      <c r="X397">
        <v>66170.070000000007</v>
      </c>
      <c r="Y397" t="s">
        <v>20767</v>
      </c>
      <c r="Z397" s="1" t="s">
        <v>14268</v>
      </c>
      <c r="AA397" t="s">
        <v>21867</v>
      </c>
      <c r="AB397">
        <v>51</v>
      </c>
    </row>
    <row r="398" spans="1:28" x14ac:dyDescent="0.25">
      <c r="A398" t="s">
        <v>16392</v>
      </c>
      <c r="B398">
        <v>1727.903652</v>
      </c>
      <c r="C398">
        <v>1727.9028470000001</v>
      </c>
      <c r="D398">
        <v>576.97515999999996</v>
      </c>
      <c r="E398" t="s">
        <v>1747</v>
      </c>
      <c r="F398">
        <v>8.0500000000000005E-4</v>
      </c>
      <c r="G398" t="s">
        <v>16393</v>
      </c>
      <c r="H398" s="1" t="s">
        <v>8505</v>
      </c>
      <c r="I398" s="1" t="s">
        <v>16394</v>
      </c>
      <c r="J398">
        <v>371</v>
      </c>
      <c r="K398">
        <v>28.169038393756601</v>
      </c>
      <c r="L398">
        <v>73.94</v>
      </c>
      <c r="M398">
        <v>45.770961606243397</v>
      </c>
      <c r="N398">
        <v>1.3239568889999999E-6</v>
      </c>
      <c r="O398">
        <v>13</v>
      </c>
      <c r="P398" s="1" t="s">
        <v>16395</v>
      </c>
      <c r="Q398">
        <v>8</v>
      </c>
      <c r="R398" s="1" t="s">
        <v>16396</v>
      </c>
      <c r="S398">
        <v>280</v>
      </c>
      <c r="T398">
        <v>295</v>
      </c>
      <c r="U398" t="s">
        <v>227</v>
      </c>
      <c r="V398" s="3" t="str">
        <f>HYPERLINK(W398,U398)</f>
        <v>KPRA_HUMAN</v>
      </c>
      <c r="W398" t="s">
        <v>16397</v>
      </c>
      <c r="X398">
        <v>39653.74</v>
      </c>
      <c r="Y398" t="s">
        <v>20380</v>
      </c>
      <c r="Z398" s="1" t="s">
        <v>16398</v>
      </c>
      <c r="AA398" t="s">
        <v>21064</v>
      </c>
      <c r="AB398">
        <v>12</v>
      </c>
    </row>
    <row r="399" spans="1:28" x14ac:dyDescent="0.25">
      <c r="A399" t="s">
        <v>11734</v>
      </c>
      <c r="B399">
        <v>1389.6696480000001</v>
      </c>
      <c r="C399">
        <v>1389.6735530000001</v>
      </c>
      <c r="D399">
        <v>695.84209999999996</v>
      </c>
      <c r="E399" t="s">
        <v>27</v>
      </c>
      <c r="F399">
        <v>-3.9050000000000001E-3</v>
      </c>
      <c r="G399" t="s">
        <v>11481</v>
      </c>
      <c r="H399" s="1" t="s">
        <v>6167</v>
      </c>
      <c r="I399" s="1" t="s">
        <v>11735</v>
      </c>
      <c r="J399">
        <v>357</v>
      </c>
      <c r="K399">
        <v>27.118072290411899</v>
      </c>
      <c r="L399">
        <v>72.739999999999995</v>
      </c>
      <c r="M399">
        <v>45.6219277095881</v>
      </c>
      <c r="N399">
        <v>1.3701787680000001E-6</v>
      </c>
      <c r="O399">
        <v>11</v>
      </c>
      <c r="P399" s="1" t="s">
        <v>10791</v>
      </c>
      <c r="Q399">
        <v>7</v>
      </c>
      <c r="R399" s="1" t="s">
        <v>11736</v>
      </c>
      <c r="S399">
        <v>387</v>
      </c>
      <c r="T399">
        <v>399</v>
      </c>
      <c r="U399" t="s">
        <v>808</v>
      </c>
      <c r="V399" s="3" t="str">
        <f>HYPERLINK(W399,U399)</f>
        <v>K1C10_HUMAN</v>
      </c>
      <c r="W399" t="s">
        <v>11737</v>
      </c>
      <c r="X399">
        <v>59019.78</v>
      </c>
      <c r="Y399" t="s">
        <v>20768</v>
      </c>
      <c r="Z399" s="1" t="s">
        <v>11486</v>
      </c>
      <c r="AA399" t="s">
        <v>21343</v>
      </c>
      <c r="AB399">
        <v>34</v>
      </c>
    </row>
    <row r="400" spans="1:28" x14ac:dyDescent="0.25">
      <c r="A400" t="s">
        <v>17112</v>
      </c>
      <c r="B400">
        <v>1787.842748</v>
      </c>
      <c r="C400">
        <v>1787.8399959999999</v>
      </c>
      <c r="D400">
        <v>894.92864999999995</v>
      </c>
      <c r="E400" t="s">
        <v>27</v>
      </c>
      <c r="F400">
        <v>2.7520000000000001E-3</v>
      </c>
      <c r="G400" t="s">
        <v>17113</v>
      </c>
      <c r="H400" s="1" t="s">
        <v>8505</v>
      </c>
      <c r="I400" s="1" t="s">
        <v>17114</v>
      </c>
      <c r="J400">
        <v>437</v>
      </c>
      <c r="K400">
        <v>26.009728956867502</v>
      </c>
      <c r="L400">
        <v>71.56</v>
      </c>
      <c r="M400">
        <v>45.550271043132497</v>
      </c>
      <c r="N400">
        <v>1.392973646E-6</v>
      </c>
      <c r="O400">
        <v>13</v>
      </c>
      <c r="P400" s="1" t="s">
        <v>17115</v>
      </c>
      <c r="Q400">
        <v>9</v>
      </c>
      <c r="R400" s="1" t="s">
        <v>17116</v>
      </c>
      <c r="S400">
        <v>268</v>
      </c>
      <c r="T400">
        <v>283</v>
      </c>
      <c r="U400" t="s">
        <v>2036</v>
      </c>
      <c r="V400" s="3" t="str">
        <f>HYPERLINK(W400,U400)</f>
        <v>PDCD4_HUMAN</v>
      </c>
      <c r="W400" t="s">
        <v>17117</v>
      </c>
      <c r="X400">
        <v>52102.2</v>
      </c>
      <c r="Y400" t="s">
        <v>20448</v>
      </c>
      <c r="Z400" s="1" t="s">
        <v>17118</v>
      </c>
      <c r="AA400" t="s">
        <v>21065</v>
      </c>
      <c r="AB400">
        <v>10</v>
      </c>
    </row>
    <row r="401" spans="1:28" x14ac:dyDescent="0.25">
      <c r="A401" t="s">
        <v>19682</v>
      </c>
      <c r="B401">
        <v>2450.2497720000001</v>
      </c>
      <c r="C401">
        <v>2450.2540589999999</v>
      </c>
      <c r="D401">
        <v>817.75720000000001</v>
      </c>
      <c r="E401" t="s">
        <v>1747</v>
      </c>
      <c r="F401">
        <v>-4.287E-3</v>
      </c>
      <c r="G401" t="s">
        <v>19683</v>
      </c>
      <c r="H401" s="1" t="s">
        <v>16719</v>
      </c>
      <c r="I401" s="1" t="s">
        <v>19684</v>
      </c>
      <c r="J401">
        <v>581</v>
      </c>
      <c r="K401">
        <v>28.2672252016899</v>
      </c>
      <c r="L401">
        <v>73.760000000000005</v>
      </c>
      <c r="M401">
        <v>45.492774798310101</v>
      </c>
      <c r="N401">
        <v>1.411537838E-6</v>
      </c>
      <c r="O401">
        <v>14</v>
      </c>
      <c r="P401" s="1" t="s">
        <v>19685</v>
      </c>
      <c r="Q401">
        <v>9</v>
      </c>
      <c r="R401" s="1" t="s">
        <v>19686</v>
      </c>
      <c r="S401">
        <v>296</v>
      </c>
      <c r="T401">
        <v>317</v>
      </c>
      <c r="U401" t="s">
        <v>227</v>
      </c>
      <c r="V401" s="3" t="str">
        <f>HYPERLINK(W401,U401)</f>
        <v>KPRA_HUMAN</v>
      </c>
      <c r="W401" t="s">
        <v>19687</v>
      </c>
      <c r="X401">
        <v>39653.74</v>
      </c>
      <c r="Y401" t="s">
        <v>20380</v>
      </c>
      <c r="Z401" s="1" t="s">
        <v>19688</v>
      </c>
      <c r="AA401" t="s">
        <v>20960</v>
      </c>
      <c r="AB401">
        <v>12</v>
      </c>
    </row>
    <row r="402" spans="1:28" x14ac:dyDescent="0.25">
      <c r="A402" t="s">
        <v>17339</v>
      </c>
      <c r="B402">
        <v>1821.912912</v>
      </c>
      <c r="C402">
        <v>1821.9155579999999</v>
      </c>
      <c r="D402">
        <v>608.31158000000005</v>
      </c>
      <c r="E402" t="s">
        <v>1747</v>
      </c>
      <c r="F402">
        <v>-2.6459999999999999E-3</v>
      </c>
      <c r="G402" t="s">
        <v>17340</v>
      </c>
      <c r="H402" s="1" t="s">
        <v>15481</v>
      </c>
      <c r="I402" s="1" t="s">
        <v>17341</v>
      </c>
      <c r="J402">
        <v>434</v>
      </c>
      <c r="K402">
        <v>28.149131812750699</v>
      </c>
      <c r="L402">
        <v>73.540000000000006</v>
      </c>
      <c r="M402">
        <v>45.390868187249303</v>
      </c>
      <c r="N402">
        <v>1.445051036E-6</v>
      </c>
      <c r="O402">
        <v>12</v>
      </c>
      <c r="P402" s="1" t="s">
        <v>17342</v>
      </c>
      <c r="Q402">
        <v>10</v>
      </c>
      <c r="R402" s="1" t="s">
        <v>17343</v>
      </c>
      <c r="S402">
        <v>3</v>
      </c>
      <c r="T402">
        <v>19</v>
      </c>
      <c r="U402" t="s">
        <v>4733</v>
      </c>
      <c r="V402" s="3" t="str">
        <f>HYPERLINK(W402,U402)</f>
        <v>TBB3_HUMAN</v>
      </c>
      <c r="W402" t="s">
        <v>17346</v>
      </c>
      <c r="X402">
        <v>50856.43</v>
      </c>
      <c r="Y402" t="s">
        <v>20470</v>
      </c>
      <c r="Z402" s="1" t="s">
        <v>17345</v>
      </c>
      <c r="AA402" t="s">
        <v>21192</v>
      </c>
      <c r="AB402">
        <v>16</v>
      </c>
    </row>
    <row r="403" spans="1:28" x14ac:dyDescent="0.25">
      <c r="A403" t="s">
        <v>17339</v>
      </c>
      <c r="B403">
        <v>1821.912912</v>
      </c>
      <c r="C403">
        <v>1821.9155579999999</v>
      </c>
      <c r="D403">
        <v>608.31158000000005</v>
      </c>
      <c r="E403" t="s">
        <v>1747</v>
      </c>
      <c r="F403">
        <v>-2.6459999999999999E-3</v>
      </c>
      <c r="G403" t="s">
        <v>17340</v>
      </c>
      <c r="H403" s="1" t="s">
        <v>15481</v>
      </c>
      <c r="I403" s="1" t="s">
        <v>17341</v>
      </c>
      <c r="J403">
        <v>434</v>
      </c>
      <c r="K403">
        <v>28.149131812750699</v>
      </c>
      <c r="L403">
        <v>73.540000000000006</v>
      </c>
      <c r="M403">
        <v>45.390868187249303</v>
      </c>
      <c r="N403">
        <v>1.445051036E-6</v>
      </c>
      <c r="O403">
        <v>12</v>
      </c>
      <c r="P403" s="1" t="s">
        <v>17342</v>
      </c>
      <c r="Q403">
        <v>10</v>
      </c>
      <c r="R403" s="1" t="s">
        <v>17343</v>
      </c>
      <c r="S403">
        <v>3</v>
      </c>
      <c r="T403">
        <v>19</v>
      </c>
      <c r="U403" t="s">
        <v>3613</v>
      </c>
      <c r="V403" s="3" t="str">
        <f>HYPERLINK(W403,U403)</f>
        <v>TBB2B_HUMAN</v>
      </c>
      <c r="W403" t="s">
        <v>17348</v>
      </c>
      <c r="X403">
        <v>50377.120000000003</v>
      </c>
      <c r="Y403" t="s">
        <v>20466</v>
      </c>
      <c r="Z403" s="1" t="s">
        <v>17345</v>
      </c>
      <c r="AA403" t="s">
        <v>21194</v>
      </c>
      <c r="AB403">
        <v>19</v>
      </c>
    </row>
    <row r="404" spans="1:28" x14ac:dyDescent="0.25">
      <c r="A404" t="s">
        <v>17339</v>
      </c>
      <c r="B404">
        <v>1821.912912</v>
      </c>
      <c r="C404">
        <v>1821.9155579999999</v>
      </c>
      <c r="D404">
        <v>608.31158000000005</v>
      </c>
      <c r="E404" t="s">
        <v>1747</v>
      </c>
      <c r="F404">
        <v>-2.6459999999999999E-3</v>
      </c>
      <c r="G404" t="s">
        <v>17340</v>
      </c>
      <c r="H404" s="1" t="s">
        <v>15481</v>
      </c>
      <c r="I404" s="1" t="s">
        <v>17341</v>
      </c>
      <c r="J404">
        <v>434</v>
      </c>
      <c r="K404">
        <v>28.149131812750699</v>
      </c>
      <c r="L404">
        <v>73.540000000000006</v>
      </c>
      <c r="M404">
        <v>45.390868187249303</v>
      </c>
      <c r="N404">
        <v>1.445051036E-6</v>
      </c>
      <c r="O404">
        <v>12</v>
      </c>
      <c r="P404" s="1" t="s">
        <v>17342</v>
      </c>
      <c r="Q404">
        <v>10</v>
      </c>
      <c r="R404" s="1" t="s">
        <v>17343</v>
      </c>
      <c r="S404">
        <v>3</v>
      </c>
      <c r="T404">
        <v>19</v>
      </c>
      <c r="U404" t="s">
        <v>3609</v>
      </c>
      <c r="V404" s="3" t="str">
        <f>HYPERLINK(W404,U404)</f>
        <v>TBB2A_HUMAN</v>
      </c>
      <c r="W404" t="s">
        <v>17347</v>
      </c>
      <c r="X404">
        <v>50274.11</v>
      </c>
      <c r="Y404" t="s">
        <v>20465</v>
      </c>
      <c r="Z404" s="1" t="s">
        <v>17345</v>
      </c>
      <c r="AA404" t="s">
        <v>21193</v>
      </c>
      <c r="AB404">
        <v>19</v>
      </c>
    </row>
    <row r="405" spans="1:28" x14ac:dyDescent="0.25">
      <c r="A405" t="s">
        <v>17339</v>
      </c>
      <c r="B405">
        <v>1821.912912</v>
      </c>
      <c r="C405">
        <v>1821.9155579999999</v>
      </c>
      <c r="D405">
        <v>608.31158000000005</v>
      </c>
      <c r="E405" t="s">
        <v>1747</v>
      </c>
      <c r="F405">
        <v>-2.6459999999999999E-3</v>
      </c>
      <c r="G405" t="s">
        <v>17340</v>
      </c>
      <c r="H405" s="1" t="s">
        <v>15481</v>
      </c>
      <c r="I405" s="1" t="s">
        <v>17341</v>
      </c>
      <c r="J405">
        <v>434</v>
      </c>
      <c r="K405">
        <v>28.149131812750699</v>
      </c>
      <c r="L405">
        <v>73.540000000000006</v>
      </c>
      <c r="M405">
        <v>45.390868187249303</v>
      </c>
      <c r="N405">
        <v>1.445051036E-6</v>
      </c>
      <c r="O405">
        <v>12</v>
      </c>
      <c r="P405" s="1" t="s">
        <v>17342</v>
      </c>
      <c r="Q405">
        <v>10</v>
      </c>
      <c r="R405" s="1" t="s">
        <v>17343</v>
      </c>
      <c r="S405">
        <v>3</v>
      </c>
      <c r="T405">
        <v>19</v>
      </c>
      <c r="U405" t="s">
        <v>3605</v>
      </c>
      <c r="V405" s="3" t="str">
        <f>HYPERLINK(W405,U405)</f>
        <v>TBB5_HUMAN</v>
      </c>
      <c r="W405" t="s">
        <v>17344</v>
      </c>
      <c r="X405">
        <v>50095.14</v>
      </c>
      <c r="Y405" t="s">
        <v>20445</v>
      </c>
      <c r="Z405" s="1" t="s">
        <v>17345</v>
      </c>
      <c r="AA405" t="s">
        <v>21191</v>
      </c>
      <c r="AB405">
        <v>26</v>
      </c>
    </row>
    <row r="406" spans="1:28" x14ac:dyDescent="0.25">
      <c r="A406" t="s">
        <v>15479</v>
      </c>
      <c r="B406">
        <v>1651.8583679999999</v>
      </c>
      <c r="C406">
        <v>1651.852936</v>
      </c>
      <c r="D406">
        <v>826.93646000000001</v>
      </c>
      <c r="E406" t="s">
        <v>27</v>
      </c>
      <c r="F406">
        <v>5.4320000000000002E-3</v>
      </c>
      <c r="G406" t="s">
        <v>15480</v>
      </c>
      <c r="H406" s="1" t="s">
        <v>15481</v>
      </c>
      <c r="I406" s="1" t="s">
        <v>15482</v>
      </c>
      <c r="J406">
        <v>410</v>
      </c>
      <c r="K406">
        <v>28.1224469680037</v>
      </c>
      <c r="L406">
        <v>73.430000000000007</v>
      </c>
      <c r="M406">
        <v>45.307553031996299</v>
      </c>
      <c r="N406">
        <v>1.473040546E-6</v>
      </c>
      <c r="O406">
        <v>14</v>
      </c>
      <c r="P406" s="1" t="s">
        <v>15483</v>
      </c>
      <c r="Q406">
        <v>12</v>
      </c>
      <c r="R406" s="1" t="s">
        <v>15484</v>
      </c>
      <c r="S406">
        <v>384</v>
      </c>
      <c r="T406">
        <v>400</v>
      </c>
      <c r="U406" t="s">
        <v>473</v>
      </c>
      <c r="V406" s="3" t="str">
        <f>HYPERLINK(W406,U406)</f>
        <v>FLNA_HUMAN</v>
      </c>
      <c r="W406" t="s">
        <v>15485</v>
      </c>
      <c r="X406">
        <v>283300.90000000002</v>
      </c>
      <c r="Y406" t="s">
        <v>20394</v>
      </c>
      <c r="Z406" s="1" t="s">
        <v>15486</v>
      </c>
      <c r="AA406" t="s">
        <v>20961</v>
      </c>
      <c r="AB406">
        <v>47</v>
      </c>
    </row>
    <row r="407" spans="1:28" x14ac:dyDescent="0.25">
      <c r="A407" t="s">
        <v>7282</v>
      </c>
      <c r="B407">
        <v>1184.6871080000001</v>
      </c>
      <c r="C407">
        <v>1184.687698</v>
      </c>
      <c r="D407">
        <v>593.35082999999997</v>
      </c>
      <c r="E407" t="s">
        <v>27</v>
      </c>
      <c r="F407">
        <v>-5.9000000000000003E-4</v>
      </c>
      <c r="G407" t="s">
        <v>7283</v>
      </c>
      <c r="H407" s="1" t="s">
        <v>4716</v>
      </c>
      <c r="I407" s="1" t="s">
        <v>3485</v>
      </c>
      <c r="J407">
        <v>326</v>
      </c>
      <c r="K407">
        <v>27.411515988517799</v>
      </c>
      <c r="L407">
        <v>72.709999999999994</v>
      </c>
      <c r="M407">
        <v>45.298484011482202</v>
      </c>
      <c r="N407">
        <v>1.476119791E-6</v>
      </c>
      <c r="O407">
        <v>10</v>
      </c>
      <c r="P407" s="1" t="s">
        <v>7284</v>
      </c>
      <c r="Q407">
        <v>5</v>
      </c>
      <c r="R407" s="1" t="s">
        <v>7285</v>
      </c>
      <c r="S407">
        <v>1486</v>
      </c>
      <c r="T407">
        <v>1497</v>
      </c>
      <c r="U407" t="s">
        <v>5132</v>
      </c>
      <c r="V407" s="3" t="str">
        <f>HYPERLINK(W407,U407)</f>
        <v>ASCC3_HUMAN</v>
      </c>
      <c r="W407" t="s">
        <v>7286</v>
      </c>
      <c r="X407">
        <v>252897.68</v>
      </c>
      <c r="Y407" t="s">
        <v>20481</v>
      </c>
      <c r="Z407" s="1" t="s">
        <v>7287</v>
      </c>
      <c r="AA407" t="s">
        <v>21548</v>
      </c>
      <c r="AB407">
        <v>5</v>
      </c>
    </row>
    <row r="408" spans="1:28" x14ac:dyDescent="0.25">
      <c r="A408" t="s">
        <v>5835</v>
      </c>
      <c r="B408">
        <v>1117.503508</v>
      </c>
      <c r="C408">
        <v>1117.5013120000001</v>
      </c>
      <c r="D408">
        <v>559.75903000000005</v>
      </c>
      <c r="E408" t="s">
        <v>27</v>
      </c>
      <c r="F408">
        <v>2.196E-3</v>
      </c>
      <c r="G408" t="s">
        <v>5829</v>
      </c>
      <c r="H408" s="1" t="s">
        <v>1618</v>
      </c>
      <c r="I408" s="1" t="s">
        <v>5836</v>
      </c>
      <c r="J408">
        <v>37</v>
      </c>
      <c r="K408">
        <v>23.404441148401201</v>
      </c>
      <c r="L408">
        <v>68.7</v>
      </c>
      <c r="M408">
        <v>45.295558851598798</v>
      </c>
      <c r="N408">
        <v>1.477114356E-6</v>
      </c>
      <c r="O408">
        <v>8</v>
      </c>
      <c r="P408" s="1" t="s">
        <v>2310</v>
      </c>
      <c r="Q408">
        <v>4</v>
      </c>
      <c r="R408" s="1" t="s">
        <v>5837</v>
      </c>
      <c r="S408">
        <v>185</v>
      </c>
      <c r="T408">
        <v>194</v>
      </c>
      <c r="U408" t="s">
        <v>808</v>
      </c>
      <c r="V408" s="3" t="str">
        <f>HYPERLINK(W408,U408)</f>
        <v>K1C10_HUMAN</v>
      </c>
      <c r="W408" t="s">
        <v>5838</v>
      </c>
      <c r="X408">
        <v>59019.78</v>
      </c>
      <c r="Y408" t="s">
        <v>20768</v>
      </c>
      <c r="Z408" s="1" t="s">
        <v>5834</v>
      </c>
      <c r="AA408" t="s">
        <v>22332</v>
      </c>
      <c r="AB408">
        <v>34</v>
      </c>
    </row>
    <row r="409" spans="1:28" x14ac:dyDescent="0.25">
      <c r="A409" t="s">
        <v>18635</v>
      </c>
      <c r="B409">
        <v>2099.9701759999998</v>
      </c>
      <c r="C409">
        <v>2099.9719089999999</v>
      </c>
      <c r="D409">
        <v>525.99982</v>
      </c>
      <c r="E409" t="s">
        <v>10472</v>
      </c>
      <c r="F409">
        <v>-1.7329999999999999E-3</v>
      </c>
      <c r="G409" t="s">
        <v>18636</v>
      </c>
      <c r="H409" s="1" t="s">
        <v>14257</v>
      </c>
      <c r="I409" s="1" t="s">
        <v>18637</v>
      </c>
      <c r="J409">
        <v>37</v>
      </c>
      <c r="K409">
        <v>25.276299008713401</v>
      </c>
      <c r="L409">
        <v>70.56</v>
      </c>
      <c r="M409">
        <v>45.283700991286601</v>
      </c>
      <c r="N409">
        <v>1.481152941E-6</v>
      </c>
      <c r="O409">
        <v>4</v>
      </c>
      <c r="P409" s="1" t="s">
        <v>18638</v>
      </c>
      <c r="Q409">
        <v>4</v>
      </c>
      <c r="R409" s="1" t="s">
        <v>18639</v>
      </c>
      <c r="S409">
        <v>34</v>
      </c>
      <c r="T409">
        <v>53</v>
      </c>
      <c r="U409" t="s">
        <v>18108</v>
      </c>
      <c r="V409" s="3" t="str">
        <f>HYPERLINK(W409,U409)</f>
        <v>HAP28_HUMAN</v>
      </c>
      <c r="W409" t="s">
        <v>18640</v>
      </c>
      <c r="X409">
        <v>20617.63</v>
      </c>
      <c r="Y409" t="s">
        <v>20482</v>
      </c>
      <c r="Z409" s="1" t="s">
        <v>18641</v>
      </c>
      <c r="AA409" t="s">
        <v>23676</v>
      </c>
      <c r="AB409">
        <v>2</v>
      </c>
    </row>
    <row r="410" spans="1:28" x14ac:dyDescent="0.25">
      <c r="A410" t="s">
        <v>12239</v>
      </c>
      <c r="B410">
        <v>1414.7441080000001</v>
      </c>
      <c r="C410">
        <v>1414.7415920000001</v>
      </c>
      <c r="D410">
        <v>708.37932999999998</v>
      </c>
      <c r="E410" t="s">
        <v>27</v>
      </c>
      <c r="F410">
        <v>2.516E-3</v>
      </c>
      <c r="G410" t="s">
        <v>12240</v>
      </c>
      <c r="H410" s="1" t="s">
        <v>6167</v>
      </c>
      <c r="I410" s="1" t="s">
        <v>12241</v>
      </c>
      <c r="J410">
        <v>175</v>
      </c>
      <c r="K410">
        <v>28.2865989653532</v>
      </c>
      <c r="L410">
        <v>73.56</v>
      </c>
      <c r="M410">
        <v>45.273401034646803</v>
      </c>
      <c r="N410">
        <v>1.48466989E-6</v>
      </c>
      <c r="O410">
        <v>11</v>
      </c>
      <c r="P410" s="1" t="s">
        <v>12242</v>
      </c>
      <c r="Q410">
        <v>5</v>
      </c>
      <c r="R410" s="1" t="s">
        <v>12243</v>
      </c>
      <c r="S410">
        <v>64</v>
      </c>
      <c r="T410">
        <v>76</v>
      </c>
      <c r="U410" t="s">
        <v>473</v>
      </c>
      <c r="V410" s="3" t="str">
        <f>HYPERLINK(W410,U410)</f>
        <v>FLNA_HUMAN</v>
      </c>
      <c r="W410" t="s">
        <v>12244</v>
      </c>
      <c r="X410">
        <v>283300.90000000002</v>
      </c>
      <c r="Y410" t="s">
        <v>20394</v>
      </c>
      <c r="Z410" s="1" t="s">
        <v>12245</v>
      </c>
      <c r="AA410" t="s">
        <v>21344</v>
      </c>
      <c r="AB410">
        <v>47</v>
      </c>
    </row>
    <row r="411" spans="1:28" x14ac:dyDescent="0.25">
      <c r="A411" t="s">
        <v>17300</v>
      </c>
      <c r="B411">
        <v>1815.8151419999999</v>
      </c>
      <c r="C411">
        <v>1815.819489</v>
      </c>
      <c r="D411">
        <v>606.27899000000002</v>
      </c>
      <c r="E411" t="s">
        <v>1747</v>
      </c>
      <c r="F411">
        <v>-4.3470000000000002E-3</v>
      </c>
      <c r="G411" t="s">
        <v>17301</v>
      </c>
      <c r="H411" s="1" t="s">
        <v>14456</v>
      </c>
      <c r="I411" s="1" t="s">
        <v>17302</v>
      </c>
      <c r="J411">
        <v>219</v>
      </c>
      <c r="K411">
        <v>23.9794000867204</v>
      </c>
      <c r="L411">
        <v>69.2</v>
      </c>
      <c r="M411">
        <v>45.220599913279599</v>
      </c>
      <c r="N411">
        <v>1.502830543E-6</v>
      </c>
      <c r="O411">
        <v>10</v>
      </c>
      <c r="P411" s="1" t="s">
        <v>17303</v>
      </c>
      <c r="Q411">
        <v>10</v>
      </c>
      <c r="R411" s="1" t="s">
        <v>17304</v>
      </c>
      <c r="S411">
        <v>418</v>
      </c>
      <c r="T411">
        <v>435</v>
      </c>
      <c r="U411" t="s">
        <v>446</v>
      </c>
      <c r="V411" s="3" t="str">
        <f>HYPERLINK(W411,U411)</f>
        <v>IF4B_HUMAN</v>
      </c>
      <c r="W411" t="s">
        <v>17305</v>
      </c>
      <c r="X411">
        <v>69167.31</v>
      </c>
      <c r="Y411" t="s">
        <v>20366</v>
      </c>
      <c r="Z411" s="1" t="s">
        <v>17306</v>
      </c>
      <c r="AA411" t="s">
        <v>21549</v>
      </c>
      <c r="AB411">
        <v>49</v>
      </c>
    </row>
    <row r="412" spans="1:28" x14ac:dyDescent="0.25">
      <c r="A412" t="s">
        <v>10528</v>
      </c>
      <c r="B412">
        <v>1324.7098080000001</v>
      </c>
      <c r="C412">
        <v>1324.7099149999999</v>
      </c>
      <c r="D412">
        <v>663.36217999999997</v>
      </c>
      <c r="E412" t="s">
        <v>27</v>
      </c>
      <c r="F412">
        <v>-1.07E-4</v>
      </c>
      <c r="G412" t="s">
        <v>10517</v>
      </c>
      <c r="H412" s="1" t="s">
        <v>6167</v>
      </c>
      <c r="I412" s="1" t="s">
        <v>10529</v>
      </c>
      <c r="J412">
        <v>85</v>
      </c>
      <c r="K412">
        <v>27.084209001347102</v>
      </c>
      <c r="L412">
        <v>72.290000000000006</v>
      </c>
      <c r="M412">
        <v>45.205790998652901</v>
      </c>
      <c r="N412">
        <v>1.50796376E-6</v>
      </c>
      <c r="O412">
        <v>10</v>
      </c>
      <c r="P412" s="1" t="s">
        <v>10530</v>
      </c>
      <c r="Q412">
        <v>8</v>
      </c>
      <c r="R412" s="1" t="s">
        <v>10531</v>
      </c>
      <c r="S412">
        <v>38</v>
      </c>
      <c r="T412">
        <v>50</v>
      </c>
      <c r="U412" t="s">
        <v>5294</v>
      </c>
      <c r="V412" s="3" t="str">
        <f>HYPERLINK(W412,U412)</f>
        <v>SPIN1_HUMAN</v>
      </c>
      <c r="W412" t="s">
        <v>10532</v>
      </c>
      <c r="X412">
        <v>29695.81</v>
      </c>
      <c r="Y412" t="s">
        <v>20456</v>
      </c>
      <c r="Z412" s="1" t="s">
        <v>10522</v>
      </c>
      <c r="AA412" t="s">
        <v>21550</v>
      </c>
      <c r="AB412">
        <v>15</v>
      </c>
    </row>
    <row r="413" spans="1:28" x14ac:dyDescent="0.25">
      <c r="A413" t="s">
        <v>15045</v>
      </c>
      <c r="B413">
        <v>1609.8422680000001</v>
      </c>
      <c r="C413">
        <v>1609.8385310000001</v>
      </c>
      <c r="D413">
        <v>805.92840999999999</v>
      </c>
      <c r="E413" t="s">
        <v>27</v>
      </c>
      <c r="F413">
        <v>3.7369999999999999E-3</v>
      </c>
      <c r="G413" t="s">
        <v>15046</v>
      </c>
      <c r="H413" s="1" t="s">
        <v>7593</v>
      </c>
      <c r="I413" s="1" t="s">
        <v>15047</v>
      </c>
      <c r="J413">
        <v>352</v>
      </c>
      <c r="K413">
        <v>27.839035792727302</v>
      </c>
      <c r="L413">
        <v>72.959999999999994</v>
      </c>
      <c r="M413">
        <v>45.120964207272699</v>
      </c>
      <c r="N413">
        <v>1.537706972E-6</v>
      </c>
      <c r="O413">
        <v>12</v>
      </c>
      <c r="P413" s="1" t="s">
        <v>15048</v>
      </c>
      <c r="Q413">
        <v>9</v>
      </c>
      <c r="R413" s="1" t="s">
        <v>15049</v>
      </c>
      <c r="S413">
        <v>119</v>
      </c>
      <c r="T413">
        <v>133</v>
      </c>
      <c r="U413" t="s">
        <v>3593</v>
      </c>
      <c r="V413" s="3" t="str">
        <f>HYPERLINK(W413,U413)</f>
        <v>PIP_HUMAN</v>
      </c>
      <c r="W413" t="s">
        <v>15050</v>
      </c>
      <c r="X413">
        <v>16846.900000000001</v>
      </c>
      <c r="Y413" t="s">
        <v>20483</v>
      </c>
      <c r="Z413" s="1" t="s">
        <v>15051</v>
      </c>
      <c r="AA413" t="s">
        <v>21195</v>
      </c>
      <c r="AB413">
        <v>7</v>
      </c>
    </row>
    <row r="414" spans="1:28" x14ac:dyDescent="0.25">
      <c r="A414" t="s">
        <v>8954</v>
      </c>
      <c r="B414">
        <v>1253.593848</v>
      </c>
      <c r="C414">
        <v>1253.600052</v>
      </c>
      <c r="D414">
        <v>627.80420000000004</v>
      </c>
      <c r="E414" t="s">
        <v>27</v>
      </c>
      <c r="F414">
        <v>-6.2040000000000003E-3</v>
      </c>
      <c r="G414" t="s">
        <v>8955</v>
      </c>
      <c r="H414" s="1" t="s">
        <v>8956</v>
      </c>
      <c r="I414" s="1" t="s">
        <v>8957</v>
      </c>
      <c r="J414">
        <v>445</v>
      </c>
      <c r="K414">
        <v>25.8433122436753</v>
      </c>
      <c r="L414">
        <v>70.959999999999994</v>
      </c>
      <c r="M414">
        <v>45.116687756324701</v>
      </c>
      <c r="N414">
        <v>1.539221882E-6</v>
      </c>
      <c r="O414">
        <v>11</v>
      </c>
      <c r="P414" s="1" t="s">
        <v>8958</v>
      </c>
      <c r="Q414">
        <v>9</v>
      </c>
      <c r="R414" s="1" t="s">
        <v>8959</v>
      </c>
      <c r="S414">
        <v>21</v>
      </c>
      <c r="T414">
        <v>34</v>
      </c>
      <c r="U414" t="s">
        <v>2831</v>
      </c>
      <c r="V414" s="3" t="str">
        <f>HYPERLINK(W414,U414)</f>
        <v>K22E_HUMAN</v>
      </c>
      <c r="W414" t="s">
        <v>8960</v>
      </c>
      <c r="X414">
        <v>65678.320000000007</v>
      </c>
      <c r="Y414" t="s">
        <v>20765</v>
      </c>
      <c r="Z414" s="1" t="s">
        <v>8961</v>
      </c>
      <c r="AA414" t="s">
        <v>21345</v>
      </c>
      <c r="AB414">
        <v>50</v>
      </c>
    </row>
    <row r="415" spans="1:28" x14ac:dyDescent="0.25">
      <c r="A415" t="s">
        <v>14378</v>
      </c>
      <c r="B415">
        <v>1562.780988</v>
      </c>
      <c r="C415">
        <v>1562.7769169999999</v>
      </c>
      <c r="D415">
        <v>782.39777000000004</v>
      </c>
      <c r="E415" t="s">
        <v>27</v>
      </c>
      <c r="F415">
        <v>4.071E-3</v>
      </c>
      <c r="G415" t="s">
        <v>14379</v>
      </c>
      <c r="H415" s="1" t="s">
        <v>4716</v>
      </c>
      <c r="I415" s="1" t="s">
        <v>14380</v>
      </c>
      <c r="J415">
        <v>304</v>
      </c>
      <c r="K415">
        <v>28.2801506422398</v>
      </c>
      <c r="L415">
        <v>73.36</v>
      </c>
      <c r="M415">
        <v>45.079849357760203</v>
      </c>
      <c r="N415">
        <v>1.552333638E-6</v>
      </c>
      <c r="O415">
        <v>9</v>
      </c>
      <c r="P415" s="1" t="s">
        <v>14381</v>
      </c>
      <c r="Q415">
        <v>9</v>
      </c>
      <c r="R415" s="1" t="s">
        <v>14382</v>
      </c>
      <c r="S415">
        <v>433</v>
      </c>
      <c r="T415">
        <v>444</v>
      </c>
      <c r="U415" t="s">
        <v>290</v>
      </c>
      <c r="V415" s="3" t="str">
        <f>HYPERLINK(W415,U415)</f>
        <v>ST38L_HUMAN</v>
      </c>
      <c r="W415" t="s">
        <v>14383</v>
      </c>
      <c r="X415">
        <v>54196.5</v>
      </c>
      <c r="Y415" t="s">
        <v>20411</v>
      </c>
      <c r="Z415" s="1" t="s">
        <v>14384</v>
      </c>
      <c r="AA415" t="s">
        <v>21868</v>
      </c>
      <c r="AB415">
        <v>35</v>
      </c>
    </row>
    <row r="416" spans="1:28" x14ac:dyDescent="0.25">
      <c r="A416" t="s">
        <v>18063</v>
      </c>
      <c r="B416">
        <v>1965.052692</v>
      </c>
      <c r="C416">
        <v>1965.0530699999999</v>
      </c>
      <c r="D416">
        <v>656.02484000000004</v>
      </c>
      <c r="E416" t="s">
        <v>1747</v>
      </c>
      <c r="F416">
        <v>-3.7800000000000003E-4</v>
      </c>
      <c r="G416" t="s">
        <v>18057</v>
      </c>
      <c r="H416" s="1" t="s">
        <v>15481</v>
      </c>
      <c r="I416" s="1" t="s">
        <v>18064</v>
      </c>
      <c r="J416">
        <v>430</v>
      </c>
      <c r="K416">
        <v>27.795964912578199</v>
      </c>
      <c r="L416">
        <v>72.86</v>
      </c>
      <c r="M416">
        <v>45.0640350874218</v>
      </c>
      <c r="N416">
        <v>1.557996564E-6</v>
      </c>
      <c r="O416">
        <v>12</v>
      </c>
      <c r="P416" s="1" t="s">
        <v>18065</v>
      </c>
      <c r="Q416">
        <v>12</v>
      </c>
      <c r="R416" s="1" t="s">
        <v>18066</v>
      </c>
      <c r="S416">
        <v>375</v>
      </c>
      <c r="T416">
        <v>391</v>
      </c>
      <c r="U416" t="s">
        <v>1729</v>
      </c>
      <c r="V416" s="3" t="str">
        <f>HYPERLINK(W416,U416)</f>
        <v>K1C9_HUMAN</v>
      </c>
      <c r="W416" t="s">
        <v>18067</v>
      </c>
      <c r="X416">
        <v>62254.9</v>
      </c>
      <c r="Y416" t="s">
        <v>20766</v>
      </c>
      <c r="Z416" s="1" t="s">
        <v>18062</v>
      </c>
      <c r="AA416" t="s">
        <v>21196</v>
      </c>
      <c r="AB416">
        <v>33</v>
      </c>
    </row>
    <row r="417" spans="1:28" x14ac:dyDescent="0.25">
      <c r="A417" t="s">
        <v>18494</v>
      </c>
      <c r="B417">
        <v>2076.934902</v>
      </c>
      <c r="C417">
        <v>2076.932327</v>
      </c>
      <c r="D417">
        <v>693.31890999999996</v>
      </c>
      <c r="E417" t="s">
        <v>1747</v>
      </c>
      <c r="F417">
        <v>2.575E-3</v>
      </c>
      <c r="G417" t="s">
        <v>18488</v>
      </c>
      <c r="H417" s="1" t="s">
        <v>14456</v>
      </c>
      <c r="I417" s="1" t="s">
        <v>7117</v>
      </c>
      <c r="J417">
        <v>439</v>
      </c>
      <c r="K417">
        <v>24.3933269383026</v>
      </c>
      <c r="L417">
        <v>69.44</v>
      </c>
      <c r="M417">
        <v>45.046673061697398</v>
      </c>
      <c r="N417">
        <v>1.5642375179999999E-6</v>
      </c>
      <c r="O417">
        <v>12</v>
      </c>
      <c r="P417" s="1" t="s">
        <v>18495</v>
      </c>
      <c r="Q417">
        <v>11</v>
      </c>
      <c r="R417" s="1" t="s">
        <v>18496</v>
      </c>
      <c r="S417">
        <v>249</v>
      </c>
      <c r="T417">
        <v>266</v>
      </c>
      <c r="U417" t="s">
        <v>290</v>
      </c>
      <c r="V417" s="3" t="str">
        <f>HYPERLINK(W417,U417)</f>
        <v>ST38L_HUMAN</v>
      </c>
      <c r="W417" t="s">
        <v>18497</v>
      </c>
      <c r="X417">
        <v>54196.5</v>
      </c>
      <c r="Y417" t="s">
        <v>20411</v>
      </c>
      <c r="Z417" s="1" t="s">
        <v>18493</v>
      </c>
      <c r="AA417" t="s">
        <v>21197</v>
      </c>
      <c r="AB417">
        <v>35</v>
      </c>
    </row>
    <row r="418" spans="1:28" x14ac:dyDescent="0.25">
      <c r="A418" t="s">
        <v>13381</v>
      </c>
      <c r="B418">
        <v>1483.791968</v>
      </c>
      <c r="C418">
        <v>1483.7922060000001</v>
      </c>
      <c r="D418">
        <v>742.90326000000005</v>
      </c>
      <c r="E418" t="s">
        <v>27</v>
      </c>
      <c r="F418">
        <v>-2.3800000000000001E-4</v>
      </c>
      <c r="G418" t="s">
        <v>13382</v>
      </c>
      <c r="H418" s="1" t="s">
        <v>6167</v>
      </c>
      <c r="I418" s="1" t="s">
        <v>13383</v>
      </c>
      <c r="J418">
        <v>442</v>
      </c>
      <c r="K418">
        <v>27.686381012476101</v>
      </c>
      <c r="L418">
        <v>72.680000000000007</v>
      </c>
      <c r="M418">
        <v>44.993618987523902</v>
      </c>
      <c r="N418">
        <v>1.583463677E-6</v>
      </c>
      <c r="O418">
        <v>11</v>
      </c>
      <c r="P418" s="1" t="s">
        <v>13384</v>
      </c>
      <c r="Q418">
        <v>11</v>
      </c>
      <c r="R418" s="1" t="s">
        <v>13385</v>
      </c>
      <c r="S418">
        <v>106</v>
      </c>
      <c r="T418">
        <v>118</v>
      </c>
      <c r="U418" t="s">
        <v>13386</v>
      </c>
      <c r="V418" s="3" t="str">
        <f>HYPERLINK(W418,U418)</f>
        <v>RL10A_HUMAN</v>
      </c>
      <c r="W418" t="s">
        <v>13387</v>
      </c>
      <c r="X418">
        <v>24986.6</v>
      </c>
      <c r="Y418" t="s">
        <v>20484</v>
      </c>
      <c r="Z418" s="1" t="s">
        <v>13388</v>
      </c>
      <c r="AA418" t="s">
        <v>21346</v>
      </c>
      <c r="AB418">
        <v>2</v>
      </c>
    </row>
    <row r="419" spans="1:28" x14ac:dyDescent="0.25">
      <c r="A419" t="s">
        <v>10773</v>
      </c>
      <c r="B419">
        <v>1334.689668</v>
      </c>
      <c r="C419">
        <v>1334.6904300000001</v>
      </c>
      <c r="D419">
        <v>668.35211000000004</v>
      </c>
      <c r="E419" t="s">
        <v>27</v>
      </c>
      <c r="F419">
        <v>-7.6199999999999998E-4</v>
      </c>
      <c r="G419" t="s">
        <v>10419</v>
      </c>
      <c r="H419" s="1" t="s">
        <v>10481</v>
      </c>
      <c r="I419" s="1" t="s">
        <v>10774</v>
      </c>
      <c r="J419">
        <v>321</v>
      </c>
      <c r="K419">
        <v>28.109042806687</v>
      </c>
      <c r="L419">
        <v>73.08</v>
      </c>
      <c r="M419">
        <v>44.970957193312998</v>
      </c>
      <c r="N419">
        <v>1.591747898E-6</v>
      </c>
      <c r="O419">
        <v>10</v>
      </c>
      <c r="P419" s="1" t="s">
        <v>10379</v>
      </c>
      <c r="Q419">
        <v>7</v>
      </c>
      <c r="R419" s="1" t="s">
        <v>10775</v>
      </c>
      <c r="S419">
        <v>163</v>
      </c>
      <c r="T419">
        <v>174</v>
      </c>
      <c r="U419" t="s">
        <v>4733</v>
      </c>
      <c r="V419" s="3" t="str">
        <f>HYPERLINK(W419,U419)</f>
        <v>TBB3_HUMAN</v>
      </c>
      <c r="W419" t="s">
        <v>10779</v>
      </c>
      <c r="X419">
        <v>50856.43</v>
      </c>
      <c r="Y419" t="s">
        <v>20470</v>
      </c>
      <c r="Z419" s="1" t="s">
        <v>10424</v>
      </c>
      <c r="AA419" t="s">
        <v>21554</v>
      </c>
      <c r="AB419">
        <v>16</v>
      </c>
    </row>
    <row r="420" spans="1:28" x14ac:dyDescent="0.25">
      <c r="A420" t="s">
        <v>10773</v>
      </c>
      <c r="B420">
        <v>1334.689668</v>
      </c>
      <c r="C420">
        <v>1334.6904300000001</v>
      </c>
      <c r="D420">
        <v>668.35211000000004</v>
      </c>
      <c r="E420" t="s">
        <v>27</v>
      </c>
      <c r="F420">
        <v>-7.6199999999999998E-4</v>
      </c>
      <c r="G420" t="s">
        <v>10419</v>
      </c>
      <c r="H420" s="1" t="s">
        <v>10481</v>
      </c>
      <c r="I420" s="1" t="s">
        <v>10774</v>
      </c>
      <c r="J420">
        <v>321</v>
      </c>
      <c r="K420">
        <v>28.109042806687</v>
      </c>
      <c r="L420">
        <v>73.08</v>
      </c>
      <c r="M420">
        <v>44.970957193312998</v>
      </c>
      <c r="N420">
        <v>1.591747898E-6</v>
      </c>
      <c r="O420">
        <v>10</v>
      </c>
      <c r="P420" s="1" t="s">
        <v>10379</v>
      </c>
      <c r="Q420">
        <v>7</v>
      </c>
      <c r="R420" s="1" t="s">
        <v>10775</v>
      </c>
      <c r="S420">
        <v>163</v>
      </c>
      <c r="T420">
        <v>174</v>
      </c>
      <c r="U420" t="s">
        <v>3607</v>
      </c>
      <c r="V420" s="3" t="str">
        <f>HYPERLINK(W420,U420)</f>
        <v>TBB4B_HUMAN</v>
      </c>
      <c r="W420" t="s">
        <v>10778</v>
      </c>
      <c r="X420">
        <v>50255.17</v>
      </c>
      <c r="Y420" t="s">
        <v>20464</v>
      </c>
      <c r="Z420" s="1" t="s">
        <v>10424</v>
      </c>
      <c r="AA420" t="s">
        <v>21553</v>
      </c>
      <c r="AB420">
        <v>21</v>
      </c>
    </row>
    <row r="421" spans="1:28" x14ac:dyDescent="0.25">
      <c r="A421" t="s">
        <v>10773</v>
      </c>
      <c r="B421">
        <v>1334.689668</v>
      </c>
      <c r="C421">
        <v>1334.6904300000001</v>
      </c>
      <c r="D421">
        <v>668.35211000000004</v>
      </c>
      <c r="E421" t="s">
        <v>27</v>
      </c>
      <c r="F421">
        <v>-7.6199999999999998E-4</v>
      </c>
      <c r="G421" t="s">
        <v>10419</v>
      </c>
      <c r="H421" s="1" t="s">
        <v>10481</v>
      </c>
      <c r="I421" s="1" t="s">
        <v>10774</v>
      </c>
      <c r="J421">
        <v>321</v>
      </c>
      <c r="K421">
        <v>28.109042806687</v>
      </c>
      <c r="L421">
        <v>73.08</v>
      </c>
      <c r="M421">
        <v>44.970957193312998</v>
      </c>
      <c r="N421">
        <v>1.591747898E-6</v>
      </c>
      <c r="O421">
        <v>10</v>
      </c>
      <c r="P421" s="1" t="s">
        <v>10379</v>
      </c>
      <c r="Q421">
        <v>7</v>
      </c>
      <c r="R421" s="1" t="s">
        <v>10775</v>
      </c>
      <c r="S421">
        <v>163</v>
      </c>
      <c r="T421">
        <v>174</v>
      </c>
      <c r="U421" t="s">
        <v>3605</v>
      </c>
      <c r="V421" s="3" t="str">
        <f>HYPERLINK(W421,U421)</f>
        <v>TBB5_HUMAN</v>
      </c>
      <c r="W421" t="s">
        <v>10777</v>
      </c>
      <c r="X421">
        <v>50095.14</v>
      </c>
      <c r="Y421" t="s">
        <v>20445</v>
      </c>
      <c r="Z421" s="1" t="s">
        <v>10424</v>
      </c>
      <c r="AA421" t="s">
        <v>21552</v>
      </c>
      <c r="AB421">
        <v>26</v>
      </c>
    </row>
    <row r="422" spans="1:28" x14ac:dyDescent="0.25">
      <c r="A422" t="s">
        <v>10773</v>
      </c>
      <c r="B422">
        <v>1334.689668</v>
      </c>
      <c r="C422">
        <v>1334.6904300000001</v>
      </c>
      <c r="D422">
        <v>668.35211000000004</v>
      </c>
      <c r="E422" t="s">
        <v>27</v>
      </c>
      <c r="F422">
        <v>-7.6199999999999998E-4</v>
      </c>
      <c r="G422" t="s">
        <v>10419</v>
      </c>
      <c r="H422" s="1" t="s">
        <v>10481</v>
      </c>
      <c r="I422" s="1" t="s">
        <v>10774</v>
      </c>
      <c r="J422">
        <v>321</v>
      </c>
      <c r="K422">
        <v>28.109042806687</v>
      </c>
      <c r="L422">
        <v>73.08</v>
      </c>
      <c r="M422">
        <v>44.970957193312998</v>
      </c>
      <c r="N422">
        <v>1.591747898E-6</v>
      </c>
      <c r="O422">
        <v>10</v>
      </c>
      <c r="P422" s="1" t="s">
        <v>10379</v>
      </c>
      <c r="Q422">
        <v>7</v>
      </c>
      <c r="R422" s="1" t="s">
        <v>10775</v>
      </c>
      <c r="S422">
        <v>163</v>
      </c>
      <c r="T422">
        <v>174</v>
      </c>
      <c r="U422" t="s">
        <v>3603</v>
      </c>
      <c r="V422" s="3" t="str">
        <f>HYPERLINK(W422,U422)</f>
        <v>TBB4A_HUMAN</v>
      </c>
      <c r="W422" t="s">
        <v>10776</v>
      </c>
      <c r="X422">
        <v>50010.07</v>
      </c>
      <c r="Y422" t="s">
        <v>20485</v>
      </c>
      <c r="Z422" s="1" t="s">
        <v>10424</v>
      </c>
      <c r="AA422" t="s">
        <v>21551</v>
      </c>
      <c r="AB422">
        <v>15</v>
      </c>
    </row>
    <row r="423" spans="1:28" x14ac:dyDescent="0.25">
      <c r="A423" t="s">
        <v>8830</v>
      </c>
      <c r="B423">
        <v>1246.566628</v>
      </c>
      <c r="C423">
        <v>1246.5677029999999</v>
      </c>
      <c r="D423">
        <v>624.29058999999995</v>
      </c>
      <c r="E423" t="s">
        <v>27</v>
      </c>
      <c r="F423">
        <v>-1.075E-3</v>
      </c>
      <c r="G423" t="s">
        <v>8831</v>
      </c>
      <c r="H423" s="1" t="s">
        <v>2323</v>
      </c>
      <c r="I423" s="1" t="s">
        <v>5147</v>
      </c>
      <c r="J423">
        <v>190</v>
      </c>
      <c r="K423">
        <v>24.377505628203899</v>
      </c>
      <c r="L423">
        <v>69.31</v>
      </c>
      <c r="M423">
        <v>44.932494371796103</v>
      </c>
      <c r="N423">
        <v>1.6059076510000001E-6</v>
      </c>
      <c r="O423">
        <v>10</v>
      </c>
      <c r="P423" s="1" t="s">
        <v>8832</v>
      </c>
      <c r="Q423">
        <v>4</v>
      </c>
      <c r="R423" s="1" t="s">
        <v>8833</v>
      </c>
      <c r="S423">
        <v>56</v>
      </c>
      <c r="T423">
        <v>66</v>
      </c>
      <c r="U423" t="s">
        <v>1349</v>
      </c>
      <c r="V423" s="3" t="str">
        <f>HYPERLINK(W423,U423)</f>
        <v>RS18_HUMAN</v>
      </c>
      <c r="W423" t="s">
        <v>8834</v>
      </c>
      <c r="X423">
        <v>17707.86</v>
      </c>
      <c r="Y423" t="s">
        <v>20486</v>
      </c>
      <c r="Z423" s="1" t="s">
        <v>8835</v>
      </c>
      <c r="AA423" t="s">
        <v>21555</v>
      </c>
      <c r="AB423">
        <v>12</v>
      </c>
    </row>
    <row r="424" spans="1:28" x14ac:dyDescent="0.25">
      <c r="A424" t="s">
        <v>17874</v>
      </c>
      <c r="B424">
        <v>1914.035862</v>
      </c>
      <c r="C424">
        <v>1914.0322719999999</v>
      </c>
      <c r="D424">
        <v>639.01922999999999</v>
      </c>
      <c r="E424" t="s">
        <v>1747</v>
      </c>
      <c r="F424">
        <v>3.5899999999999999E-3</v>
      </c>
      <c r="G424" t="s">
        <v>17875</v>
      </c>
      <c r="H424" s="1" t="s">
        <v>8505</v>
      </c>
      <c r="I424" s="1" t="s">
        <v>17876</v>
      </c>
      <c r="J424">
        <v>366</v>
      </c>
      <c r="K424">
        <v>27.411515988517799</v>
      </c>
      <c r="L424">
        <v>72.33</v>
      </c>
      <c r="M424">
        <v>44.918484011482199</v>
      </c>
      <c r="N424">
        <v>1.6110966819999999E-6</v>
      </c>
      <c r="O424">
        <v>12</v>
      </c>
      <c r="P424" s="1" t="s">
        <v>17877</v>
      </c>
      <c r="Q424">
        <v>8</v>
      </c>
      <c r="R424" s="1" t="s">
        <v>17878</v>
      </c>
      <c r="S424">
        <v>632</v>
      </c>
      <c r="T424">
        <v>647</v>
      </c>
      <c r="U424" t="s">
        <v>356</v>
      </c>
      <c r="V424" s="3" t="str">
        <f>HYPERLINK(W424,U424)</f>
        <v>HS90A_HUMAN</v>
      </c>
      <c r="W424" t="s">
        <v>17879</v>
      </c>
      <c r="X424">
        <v>85005.83</v>
      </c>
      <c r="Y424" t="s">
        <v>20487</v>
      </c>
      <c r="Z424" s="1" t="s">
        <v>17880</v>
      </c>
      <c r="AA424" t="s">
        <v>21198</v>
      </c>
      <c r="AB424">
        <v>10</v>
      </c>
    </row>
    <row r="425" spans="1:28" x14ac:dyDescent="0.25">
      <c r="A425" t="s">
        <v>18830</v>
      </c>
      <c r="B425">
        <v>2125.0515420000002</v>
      </c>
      <c r="C425">
        <v>2125.0520630000001</v>
      </c>
      <c r="D425">
        <v>709.35779000000002</v>
      </c>
      <c r="E425" t="s">
        <v>1747</v>
      </c>
      <c r="F425">
        <v>-5.2099999999999998E-4</v>
      </c>
      <c r="G425" t="s">
        <v>18695</v>
      </c>
      <c r="H425" s="1" t="s">
        <v>18823</v>
      </c>
      <c r="I425" s="1" t="s">
        <v>18831</v>
      </c>
      <c r="J425">
        <v>415</v>
      </c>
      <c r="K425">
        <v>27.9934054945358</v>
      </c>
      <c r="L425">
        <v>72.900000000000006</v>
      </c>
      <c r="M425">
        <v>44.906594505464199</v>
      </c>
      <c r="N425">
        <v>1.61551336E-6</v>
      </c>
      <c r="O425">
        <v>12</v>
      </c>
      <c r="P425" s="1" t="s">
        <v>18199</v>
      </c>
      <c r="Q425">
        <v>8</v>
      </c>
      <c r="R425" s="1" t="s">
        <v>18832</v>
      </c>
      <c r="S425">
        <v>1</v>
      </c>
      <c r="T425">
        <v>19</v>
      </c>
      <c r="U425" t="s">
        <v>4733</v>
      </c>
      <c r="V425" s="3" t="str">
        <f>HYPERLINK(W425,U425)</f>
        <v>TBB3_HUMAN</v>
      </c>
      <c r="W425" t="s">
        <v>18834</v>
      </c>
      <c r="X425">
        <v>50856.43</v>
      </c>
      <c r="Y425" t="s">
        <v>20470</v>
      </c>
      <c r="Z425" s="1" t="s">
        <v>18699</v>
      </c>
      <c r="AA425" t="s">
        <v>21200</v>
      </c>
      <c r="AB425">
        <v>16</v>
      </c>
    </row>
    <row r="426" spans="1:28" x14ac:dyDescent="0.25">
      <c r="A426" t="s">
        <v>18830</v>
      </c>
      <c r="B426">
        <v>2125.0515420000002</v>
      </c>
      <c r="C426">
        <v>2125.0520630000001</v>
      </c>
      <c r="D426">
        <v>709.35779000000002</v>
      </c>
      <c r="E426" t="s">
        <v>1747</v>
      </c>
      <c r="F426">
        <v>-5.2099999999999998E-4</v>
      </c>
      <c r="G426" t="s">
        <v>18695</v>
      </c>
      <c r="H426" s="1" t="s">
        <v>18823</v>
      </c>
      <c r="I426" s="1" t="s">
        <v>18831</v>
      </c>
      <c r="J426">
        <v>415</v>
      </c>
      <c r="K426">
        <v>27.9934054945358</v>
      </c>
      <c r="L426">
        <v>72.900000000000006</v>
      </c>
      <c r="M426">
        <v>44.906594505464199</v>
      </c>
      <c r="N426">
        <v>1.61551336E-6</v>
      </c>
      <c r="O426">
        <v>12</v>
      </c>
      <c r="P426" s="1" t="s">
        <v>18199</v>
      </c>
      <c r="Q426">
        <v>8</v>
      </c>
      <c r="R426" s="1" t="s">
        <v>18832</v>
      </c>
      <c r="S426">
        <v>1</v>
      </c>
      <c r="T426">
        <v>19</v>
      </c>
      <c r="U426" t="s">
        <v>3613</v>
      </c>
      <c r="V426" s="3" t="str">
        <f>HYPERLINK(W426,U426)</f>
        <v>TBB2B_HUMAN</v>
      </c>
      <c r="W426" t="s">
        <v>18836</v>
      </c>
      <c r="X426">
        <v>50377.120000000003</v>
      </c>
      <c r="Y426" t="s">
        <v>20466</v>
      </c>
      <c r="Z426" s="1" t="s">
        <v>18699</v>
      </c>
      <c r="AA426" t="s">
        <v>21202</v>
      </c>
      <c r="AB426">
        <v>19</v>
      </c>
    </row>
    <row r="427" spans="1:28" x14ac:dyDescent="0.25">
      <c r="A427" t="s">
        <v>18830</v>
      </c>
      <c r="B427">
        <v>2125.0515420000002</v>
      </c>
      <c r="C427">
        <v>2125.0520630000001</v>
      </c>
      <c r="D427">
        <v>709.35779000000002</v>
      </c>
      <c r="E427" t="s">
        <v>1747</v>
      </c>
      <c r="F427">
        <v>-5.2099999999999998E-4</v>
      </c>
      <c r="G427" t="s">
        <v>18695</v>
      </c>
      <c r="H427" s="1" t="s">
        <v>18823</v>
      </c>
      <c r="I427" s="1" t="s">
        <v>18831</v>
      </c>
      <c r="J427">
        <v>415</v>
      </c>
      <c r="K427">
        <v>27.9934054945358</v>
      </c>
      <c r="L427">
        <v>72.900000000000006</v>
      </c>
      <c r="M427">
        <v>44.906594505464199</v>
      </c>
      <c r="N427">
        <v>1.61551336E-6</v>
      </c>
      <c r="O427">
        <v>12</v>
      </c>
      <c r="P427" s="1" t="s">
        <v>18199</v>
      </c>
      <c r="Q427">
        <v>8</v>
      </c>
      <c r="R427" s="1" t="s">
        <v>18832</v>
      </c>
      <c r="S427">
        <v>1</v>
      </c>
      <c r="T427">
        <v>19</v>
      </c>
      <c r="U427" t="s">
        <v>3609</v>
      </c>
      <c r="V427" s="3" t="str">
        <f>HYPERLINK(W427,U427)</f>
        <v>TBB2A_HUMAN</v>
      </c>
      <c r="W427" t="s">
        <v>18835</v>
      </c>
      <c r="X427">
        <v>50274.11</v>
      </c>
      <c r="Y427" t="s">
        <v>20465</v>
      </c>
      <c r="Z427" s="1" t="s">
        <v>18699</v>
      </c>
      <c r="AA427" t="s">
        <v>21201</v>
      </c>
      <c r="AB427">
        <v>19</v>
      </c>
    </row>
    <row r="428" spans="1:28" x14ac:dyDescent="0.25">
      <c r="A428" t="s">
        <v>18830</v>
      </c>
      <c r="B428">
        <v>2125.0515420000002</v>
      </c>
      <c r="C428">
        <v>2125.0520630000001</v>
      </c>
      <c r="D428">
        <v>709.35779000000002</v>
      </c>
      <c r="E428" t="s">
        <v>1747</v>
      </c>
      <c r="F428">
        <v>-5.2099999999999998E-4</v>
      </c>
      <c r="G428" t="s">
        <v>18695</v>
      </c>
      <c r="H428" s="1" t="s">
        <v>18823</v>
      </c>
      <c r="I428" s="1" t="s">
        <v>18831</v>
      </c>
      <c r="J428">
        <v>415</v>
      </c>
      <c r="K428">
        <v>27.9934054945358</v>
      </c>
      <c r="L428">
        <v>72.900000000000006</v>
      </c>
      <c r="M428">
        <v>44.906594505464199</v>
      </c>
      <c r="N428">
        <v>1.61551336E-6</v>
      </c>
      <c r="O428">
        <v>12</v>
      </c>
      <c r="P428" s="1" t="s">
        <v>18199</v>
      </c>
      <c r="Q428">
        <v>8</v>
      </c>
      <c r="R428" s="1" t="s">
        <v>18832</v>
      </c>
      <c r="S428">
        <v>1</v>
      </c>
      <c r="T428">
        <v>19</v>
      </c>
      <c r="U428" t="s">
        <v>3605</v>
      </c>
      <c r="V428" s="3" t="str">
        <f>HYPERLINK(W428,U428)</f>
        <v>TBB5_HUMAN</v>
      </c>
      <c r="W428" t="s">
        <v>18833</v>
      </c>
      <c r="X428">
        <v>50095.14</v>
      </c>
      <c r="Y428" t="s">
        <v>20445</v>
      </c>
      <c r="Z428" s="1" t="s">
        <v>18699</v>
      </c>
      <c r="AA428" t="s">
        <v>21199</v>
      </c>
      <c r="AB428">
        <v>26</v>
      </c>
    </row>
    <row r="429" spans="1:28" x14ac:dyDescent="0.25">
      <c r="A429" t="s">
        <v>9934</v>
      </c>
      <c r="B429">
        <v>1300.6513480000001</v>
      </c>
      <c r="C429">
        <v>1300.651016</v>
      </c>
      <c r="D429">
        <v>651.33294999999998</v>
      </c>
      <c r="E429" t="s">
        <v>27</v>
      </c>
      <c r="F429">
        <v>3.3199999999999999E-4</v>
      </c>
      <c r="G429" t="s">
        <v>9935</v>
      </c>
      <c r="H429" s="1" t="s">
        <v>4716</v>
      </c>
      <c r="I429" s="1" t="s">
        <v>9936</v>
      </c>
      <c r="J429">
        <v>135</v>
      </c>
      <c r="K429">
        <v>27.259116322950501</v>
      </c>
      <c r="L429">
        <v>72.13</v>
      </c>
      <c r="M429">
        <v>44.870883677049498</v>
      </c>
      <c r="N429">
        <v>1.6288520420000001E-6</v>
      </c>
      <c r="O429">
        <v>9</v>
      </c>
      <c r="P429" s="1" t="s">
        <v>9937</v>
      </c>
      <c r="Q429">
        <v>4</v>
      </c>
      <c r="R429" s="1" t="s">
        <v>9938</v>
      </c>
      <c r="S429">
        <v>135</v>
      </c>
      <c r="T429">
        <v>146</v>
      </c>
      <c r="U429" t="s">
        <v>798</v>
      </c>
      <c r="V429" s="3" t="str">
        <f>HYPERLINK(W429,U429)</f>
        <v>K1C14_HUMAN</v>
      </c>
      <c r="W429" t="s">
        <v>9939</v>
      </c>
      <c r="X429">
        <v>51871.51</v>
      </c>
      <c r="Y429" t="s">
        <v>20769</v>
      </c>
      <c r="Z429" s="1" t="s">
        <v>9940</v>
      </c>
      <c r="AA429" t="s">
        <v>21869</v>
      </c>
      <c r="AB429">
        <v>22</v>
      </c>
    </row>
    <row r="430" spans="1:28" x14ac:dyDescent="0.25">
      <c r="A430" t="s">
        <v>9934</v>
      </c>
      <c r="B430">
        <v>1300.6513480000001</v>
      </c>
      <c r="C430">
        <v>1300.651016</v>
      </c>
      <c r="D430">
        <v>651.33294999999998</v>
      </c>
      <c r="E430" t="s">
        <v>27</v>
      </c>
      <c r="F430">
        <v>3.3199999999999999E-4</v>
      </c>
      <c r="G430" t="s">
        <v>9935</v>
      </c>
      <c r="H430" s="1" t="s">
        <v>4716</v>
      </c>
      <c r="I430" s="1" t="s">
        <v>9936</v>
      </c>
      <c r="J430">
        <v>135</v>
      </c>
      <c r="K430">
        <v>27.259116322950501</v>
      </c>
      <c r="L430">
        <v>72.13</v>
      </c>
      <c r="M430">
        <v>44.870883677049498</v>
      </c>
      <c r="N430">
        <v>1.6288520420000001E-6</v>
      </c>
      <c r="O430">
        <v>9</v>
      </c>
      <c r="P430" s="1" t="s">
        <v>9937</v>
      </c>
      <c r="Q430">
        <v>4</v>
      </c>
      <c r="R430" s="1" t="s">
        <v>9938</v>
      </c>
      <c r="S430">
        <v>137</v>
      </c>
      <c r="T430">
        <v>148</v>
      </c>
      <c r="U430" t="s">
        <v>806</v>
      </c>
      <c r="V430" s="3" t="str">
        <f>HYPERLINK(W430,U430)</f>
        <v>K1C16_HUMAN</v>
      </c>
      <c r="W430" t="s">
        <v>9941</v>
      </c>
      <c r="X430">
        <v>51578.33</v>
      </c>
      <c r="Y430" t="s">
        <v>20778</v>
      </c>
      <c r="Z430" s="1" t="s">
        <v>9940</v>
      </c>
      <c r="AA430" t="s">
        <v>21870</v>
      </c>
      <c r="AB430">
        <v>12</v>
      </c>
    </row>
    <row r="431" spans="1:28" x14ac:dyDescent="0.25">
      <c r="A431" t="s">
        <v>9934</v>
      </c>
      <c r="B431">
        <v>1300.6513480000001</v>
      </c>
      <c r="C431">
        <v>1300.651016</v>
      </c>
      <c r="D431">
        <v>651.33294999999998</v>
      </c>
      <c r="E431" t="s">
        <v>27</v>
      </c>
      <c r="F431">
        <v>3.3199999999999999E-4</v>
      </c>
      <c r="G431" t="s">
        <v>9935</v>
      </c>
      <c r="H431" s="1" t="s">
        <v>4716</v>
      </c>
      <c r="I431" s="1" t="s">
        <v>9936</v>
      </c>
      <c r="J431">
        <v>135</v>
      </c>
      <c r="K431">
        <v>27.259116322950501</v>
      </c>
      <c r="L431">
        <v>72.13</v>
      </c>
      <c r="M431">
        <v>44.870883677049498</v>
      </c>
      <c r="N431">
        <v>1.6288520420000001E-6</v>
      </c>
      <c r="O431">
        <v>9</v>
      </c>
      <c r="P431" s="1" t="s">
        <v>9937</v>
      </c>
      <c r="Q431">
        <v>4</v>
      </c>
      <c r="R431" s="1" t="s">
        <v>9938</v>
      </c>
      <c r="S431">
        <v>124</v>
      </c>
      <c r="T431">
        <v>135</v>
      </c>
      <c r="U431" t="s">
        <v>811</v>
      </c>
      <c r="V431" s="3" t="str">
        <f>HYPERLINK(W431,U431)</f>
        <v>K1C13_HUMAN</v>
      </c>
      <c r="W431" t="s">
        <v>9942</v>
      </c>
      <c r="X431">
        <v>49899.51</v>
      </c>
      <c r="Y431" t="s">
        <v>20790</v>
      </c>
      <c r="Z431" s="1" t="s">
        <v>9940</v>
      </c>
      <c r="AA431" t="s">
        <v>21871</v>
      </c>
      <c r="AB431">
        <v>6</v>
      </c>
    </row>
    <row r="432" spans="1:28" x14ac:dyDescent="0.25">
      <c r="A432" t="s">
        <v>9934</v>
      </c>
      <c r="B432">
        <v>1300.6513480000001</v>
      </c>
      <c r="C432">
        <v>1300.651016</v>
      </c>
      <c r="D432">
        <v>651.33294999999998</v>
      </c>
      <c r="E432" t="s">
        <v>27</v>
      </c>
      <c r="F432">
        <v>3.3199999999999999E-4</v>
      </c>
      <c r="G432" t="s">
        <v>9935</v>
      </c>
      <c r="H432" s="1" t="s">
        <v>4716</v>
      </c>
      <c r="I432" s="1" t="s">
        <v>9936</v>
      </c>
      <c r="J432">
        <v>135</v>
      </c>
      <c r="K432">
        <v>27.259116322950501</v>
      </c>
      <c r="L432">
        <v>72.13</v>
      </c>
      <c r="M432">
        <v>44.870883677049498</v>
      </c>
      <c r="N432">
        <v>1.6288520420000001E-6</v>
      </c>
      <c r="O432">
        <v>9</v>
      </c>
      <c r="P432" s="1" t="s">
        <v>9937</v>
      </c>
      <c r="Q432">
        <v>4</v>
      </c>
      <c r="R432" s="1" t="s">
        <v>9938</v>
      </c>
      <c r="S432">
        <v>125</v>
      </c>
      <c r="T432">
        <v>136</v>
      </c>
      <c r="U432" t="s">
        <v>813</v>
      </c>
      <c r="V432" s="3" t="str">
        <f>HYPERLINK(W432,U432)</f>
        <v>K1C15_HUMAN</v>
      </c>
      <c r="W432" t="s">
        <v>9943</v>
      </c>
      <c r="X432">
        <v>49409.16</v>
      </c>
      <c r="Y432" t="s">
        <v>20791</v>
      </c>
      <c r="Z432" s="1" t="s">
        <v>9940</v>
      </c>
      <c r="AA432" t="s">
        <v>21872</v>
      </c>
      <c r="AB432">
        <v>5</v>
      </c>
    </row>
    <row r="433" spans="1:28" x14ac:dyDescent="0.25">
      <c r="A433" t="s">
        <v>8137</v>
      </c>
      <c r="B433">
        <v>1218.6637880000001</v>
      </c>
      <c r="C433">
        <v>1218.660828</v>
      </c>
      <c r="D433">
        <v>610.33916999999997</v>
      </c>
      <c r="E433" t="s">
        <v>27</v>
      </c>
      <c r="F433">
        <v>2.96E-3</v>
      </c>
      <c r="G433" t="s">
        <v>8138</v>
      </c>
      <c r="H433" s="1" t="s">
        <v>6167</v>
      </c>
      <c r="I433" s="1" t="s">
        <v>8139</v>
      </c>
      <c r="J433">
        <v>301</v>
      </c>
      <c r="K433">
        <v>27.543483357110201</v>
      </c>
      <c r="L433">
        <v>72.319999999999993</v>
      </c>
      <c r="M433">
        <v>44.776516642889803</v>
      </c>
      <c r="N433">
        <v>1.664632387E-6</v>
      </c>
      <c r="O433">
        <v>9</v>
      </c>
      <c r="P433" s="1" t="s">
        <v>8140</v>
      </c>
      <c r="Q433">
        <v>9</v>
      </c>
      <c r="R433" s="1" t="s">
        <v>8141</v>
      </c>
      <c r="S433">
        <v>11</v>
      </c>
      <c r="T433">
        <v>23</v>
      </c>
      <c r="U433" t="s">
        <v>1305</v>
      </c>
      <c r="V433" s="3" t="str">
        <f>HYPERLINK(W433,U433)</f>
        <v>ADT2_HUMAN</v>
      </c>
      <c r="W433" t="s">
        <v>8142</v>
      </c>
      <c r="X433">
        <v>33059.24</v>
      </c>
      <c r="Y433" t="s">
        <v>20488</v>
      </c>
      <c r="Z433" s="1" t="s">
        <v>8143</v>
      </c>
      <c r="AA433" t="s">
        <v>21873</v>
      </c>
      <c r="AB433">
        <v>8</v>
      </c>
    </row>
    <row r="434" spans="1:28" x14ac:dyDescent="0.25">
      <c r="A434" t="s">
        <v>14304</v>
      </c>
      <c r="B434">
        <v>1553.774748</v>
      </c>
      <c r="C434">
        <v>1553.77594</v>
      </c>
      <c r="D434">
        <v>777.89464999999996</v>
      </c>
      <c r="E434" t="s">
        <v>27</v>
      </c>
      <c r="F434">
        <v>-1.1919999999999999E-3</v>
      </c>
      <c r="G434" t="s">
        <v>14305</v>
      </c>
      <c r="H434" s="1" t="s">
        <v>7593</v>
      </c>
      <c r="I434" s="1" t="s">
        <v>14306</v>
      </c>
      <c r="J434">
        <v>386</v>
      </c>
      <c r="K434">
        <v>27.701152947871002</v>
      </c>
      <c r="L434">
        <v>72.459999999999994</v>
      </c>
      <c r="M434">
        <v>44.758847052128999</v>
      </c>
      <c r="N434">
        <v>1.6714188629999999E-6</v>
      </c>
      <c r="O434">
        <v>12</v>
      </c>
      <c r="P434" s="1" t="s">
        <v>14307</v>
      </c>
      <c r="Q434">
        <v>8</v>
      </c>
      <c r="R434" s="1" t="s">
        <v>14308</v>
      </c>
      <c r="S434">
        <v>74</v>
      </c>
      <c r="T434">
        <v>88</v>
      </c>
      <c r="U434" t="s">
        <v>992</v>
      </c>
      <c r="V434" s="3" t="str">
        <f>HYPERLINK(W434,U434)</f>
        <v>RSMN_HUMAN</v>
      </c>
      <c r="W434" t="s">
        <v>14311</v>
      </c>
      <c r="X434">
        <v>24769.1</v>
      </c>
      <c r="Y434" t="s">
        <v>20413</v>
      </c>
      <c r="Z434" s="1" t="s">
        <v>14310</v>
      </c>
      <c r="AA434" t="s">
        <v>21204</v>
      </c>
      <c r="AB434">
        <v>12</v>
      </c>
    </row>
    <row r="435" spans="1:28" x14ac:dyDescent="0.25">
      <c r="A435" t="s">
        <v>14304</v>
      </c>
      <c r="B435">
        <v>1553.774748</v>
      </c>
      <c r="C435">
        <v>1553.77594</v>
      </c>
      <c r="D435">
        <v>777.89464999999996</v>
      </c>
      <c r="E435" t="s">
        <v>27</v>
      </c>
      <c r="F435">
        <v>-1.1919999999999999E-3</v>
      </c>
      <c r="G435" t="s">
        <v>14305</v>
      </c>
      <c r="H435" s="1" t="s">
        <v>7593</v>
      </c>
      <c r="I435" s="1" t="s">
        <v>14306</v>
      </c>
      <c r="J435">
        <v>386</v>
      </c>
      <c r="K435">
        <v>27.701152947871002</v>
      </c>
      <c r="L435">
        <v>72.459999999999994</v>
      </c>
      <c r="M435">
        <v>44.758847052128999</v>
      </c>
      <c r="N435">
        <v>1.6714188629999999E-6</v>
      </c>
      <c r="O435">
        <v>12</v>
      </c>
      <c r="P435" s="1" t="s">
        <v>14307</v>
      </c>
      <c r="Q435">
        <v>8</v>
      </c>
      <c r="R435" s="1" t="s">
        <v>14308</v>
      </c>
      <c r="S435">
        <v>74</v>
      </c>
      <c r="T435">
        <v>88</v>
      </c>
      <c r="U435" t="s">
        <v>989</v>
      </c>
      <c r="V435" s="3" t="str">
        <f>HYPERLINK(W435,U435)</f>
        <v>RSMB_HUMAN</v>
      </c>
      <c r="W435" t="s">
        <v>14309</v>
      </c>
      <c r="X435">
        <v>24764.75</v>
      </c>
      <c r="Y435" t="s">
        <v>20412</v>
      </c>
      <c r="Z435" s="1" t="s">
        <v>14310</v>
      </c>
      <c r="AA435" t="s">
        <v>21203</v>
      </c>
      <c r="AB435">
        <v>12</v>
      </c>
    </row>
    <row r="436" spans="1:28" x14ac:dyDescent="0.25">
      <c r="A436" t="s">
        <v>17578</v>
      </c>
      <c r="B436">
        <v>1854.9089080000001</v>
      </c>
      <c r="C436">
        <v>1854.911194</v>
      </c>
      <c r="D436">
        <v>928.46172999999999</v>
      </c>
      <c r="E436" t="s">
        <v>27</v>
      </c>
      <c r="F436">
        <v>-2.2859999999999998E-3</v>
      </c>
      <c r="G436" t="s">
        <v>17579</v>
      </c>
      <c r="H436" s="1" t="s">
        <v>15481</v>
      </c>
      <c r="I436" s="1" t="s">
        <v>17580</v>
      </c>
      <c r="J436">
        <v>424</v>
      </c>
      <c r="K436">
        <v>27.7597433112937</v>
      </c>
      <c r="L436">
        <v>72.430000000000007</v>
      </c>
      <c r="M436">
        <v>44.670256688706303</v>
      </c>
      <c r="N436">
        <v>1.70586373E-6</v>
      </c>
      <c r="O436">
        <v>15</v>
      </c>
      <c r="P436" s="1" t="s">
        <v>17581</v>
      </c>
      <c r="Q436">
        <v>14</v>
      </c>
      <c r="R436" s="1" t="s">
        <v>17582</v>
      </c>
      <c r="S436">
        <v>837</v>
      </c>
      <c r="T436">
        <v>853</v>
      </c>
      <c r="U436" t="s">
        <v>108</v>
      </c>
      <c r="V436" s="3" t="str">
        <f>HYPERLINK(W436,U436)</f>
        <v>RBM10_HUMAN</v>
      </c>
      <c r="W436" t="s">
        <v>17583</v>
      </c>
      <c r="X436">
        <v>103811.49</v>
      </c>
      <c r="Y436" t="s">
        <v>20356</v>
      </c>
      <c r="Z436" s="1" t="s">
        <v>17584</v>
      </c>
      <c r="AA436" t="s">
        <v>20906</v>
      </c>
      <c r="AB436">
        <v>63</v>
      </c>
    </row>
    <row r="437" spans="1:28" x14ac:dyDescent="0.25">
      <c r="A437" t="s">
        <v>16731</v>
      </c>
      <c r="B437">
        <v>1753.803568</v>
      </c>
      <c r="C437">
        <v>1753.7941129999999</v>
      </c>
      <c r="D437">
        <v>877.90905999999995</v>
      </c>
      <c r="E437" t="s">
        <v>27</v>
      </c>
      <c r="F437">
        <v>9.4549999999999999E-3</v>
      </c>
      <c r="G437" t="s">
        <v>16732</v>
      </c>
      <c r="H437" s="1" t="s">
        <v>7593</v>
      </c>
      <c r="I437" s="1" t="s">
        <v>16733</v>
      </c>
      <c r="J437">
        <v>364</v>
      </c>
      <c r="K437">
        <v>25.301996982030801</v>
      </c>
      <c r="L437">
        <v>69.89</v>
      </c>
      <c r="M437">
        <v>44.5880030179692</v>
      </c>
      <c r="N437">
        <v>1.738480015E-6</v>
      </c>
      <c r="O437">
        <v>12</v>
      </c>
      <c r="P437" s="1" t="s">
        <v>16734</v>
      </c>
      <c r="Q437">
        <v>7</v>
      </c>
      <c r="R437" s="1" t="s">
        <v>16735</v>
      </c>
      <c r="S437">
        <v>35</v>
      </c>
      <c r="T437">
        <v>49</v>
      </c>
      <c r="U437" t="s">
        <v>387</v>
      </c>
      <c r="V437" s="3" t="str">
        <f>HYPERLINK(W437,U437)</f>
        <v>PRPS1_HUMAN</v>
      </c>
      <c r="W437" t="s">
        <v>16736</v>
      </c>
      <c r="X437">
        <v>35325.120000000003</v>
      </c>
      <c r="Y437" t="s">
        <v>20392</v>
      </c>
      <c r="Z437" s="1" t="s">
        <v>16737</v>
      </c>
      <c r="AA437" t="s">
        <v>21205</v>
      </c>
      <c r="AB437">
        <v>26</v>
      </c>
    </row>
    <row r="438" spans="1:28" x14ac:dyDescent="0.25">
      <c r="A438" t="s">
        <v>12651</v>
      </c>
      <c r="B438">
        <v>1438.8401879999999</v>
      </c>
      <c r="C438">
        <v>1438.8395230000001</v>
      </c>
      <c r="D438">
        <v>720.42737</v>
      </c>
      <c r="E438" t="s">
        <v>27</v>
      </c>
      <c r="F438">
        <v>6.6500000000000001E-4</v>
      </c>
      <c r="G438" t="s">
        <v>12638</v>
      </c>
      <c r="H438" s="1" t="s">
        <v>7593</v>
      </c>
      <c r="I438" s="1" t="s">
        <v>12652</v>
      </c>
      <c r="J438">
        <v>285</v>
      </c>
      <c r="K438">
        <v>24.183012913197501</v>
      </c>
      <c r="L438">
        <v>68.73</v>
      </c>
      <c r="M438">
        <v>44.546987086802503</v>
      </c>
      <c r="N438">
        <v>1.754976461E-6</v>
      </c>
      <c r="O438">
        <v>11</v>
      </c>
      <c r="P438" s="1" t="s">
        <v>12653</v>
      </c>
      <c r="Q438">
        <v>8</v>
      </c>
      <c r="R438" s="1" t="s">
        <v>12654</v>
      </c>
      <c r="S438">
        <v>198</v>
      </c>
      <c r="T438">
        <v>212</v>
      </c>
      <c r="U438" t="s">
        <v>2036</v>
      </c>
      <c r="V438" s="3" t="str">
        <f>HYPERLINK(W438,U438)</f>
        <v>PDCD4_HUMAN</v>
      </c>
      <c r="W438" t="s">
        <v>12655</v>
      </c>
      <c r="X438">
        <v>52102.2</v>
      </c>
      <c r="Y438" t="s">
        <v>20448</v>
      </c>
      <c r="Z438" s="1" t="s">
        <v>12643</v>
      </c>
      <c r="AA438" t="s">
        <v>21347</v>
      </c>
      <c r="AB438">
        <v>10</v>
      </c>
    </row>
    <row r="439" spans="1:28" x14ac:dyDescent="0.25">
      <c r="A439" t="s">
        <v>13347</v>
      </c>
      <c r="B439">
        <v>1481.7358079999999</v>
      </c>
      <c r="C439">
        <v>1481.73613</v>
      </c>
      <c r="D439">
        <v>741.87518</v>
      </c>
      <c r="E439" t="s">
        <v>27</v>
      </c>
      <c r="F439">
        <v>-3.2200000000000002E-4</v>
      </c>
      <c r="G439" t="s">
        <v>13342</v>
      </c>
      <c r="H439" s="1" t="s">
        <v>6167</v>
      </c>
      <c r="I439" s="1" t="s">
        <v>13348</v>
      </c>
      <c r="J439">
        <v>159</v>
      </c>
      <c r="K439">
        <v>27.275412570285599</v>
      </c>
      <c r="L439">
        <v>71.8</v>
      </c>
      <c r="M439">
        <v>44.524587429714401</v>
      </c>
      <c r="N439">
        <v>1.764051506E-6</v>
      </c>
      <c r="O439">
        <v>10</v>
      </c>
      <c r="P439" s="1" t="s">
        <v>13349</v>
      </c>
      <c r="Q439">
        <v>11</v>
      </c>
      <c r="R439" s="1" t="s">
        <v>13350</v>
      </c>
      <c r="S439">
        <v>794</v>
      </c>
      <c r="T439">
        <v>806</v>
      </c>
      <c r="U439" t="s">
        <v>108</v>
      </c>
      <c r="V439" s="3" t="str">
        <f>HYPERLINK(W439,U439)</f>
        <v>RBM10_HUMAN</v>
      </c>
      <c r="W439" t="s">
        <v>13351</v>
      </c>
      <c r="X439">
        <v>103811.49</v>
      </c>
      <c r="Y439" t="s">
        <v>20356</v>
      </c>
      <c r="Z439" s="1" t="s">
        <v>13346</v>
      </c>
      <c r="AA439" t="s">
        <v>21556</v>
      </c>
      <c r="AB439">
        <v>63</v>
      </c>
    </row>
    <row r="440" spans="1:28" x14ac:dyDescent="0.25">
      <c r="A440" t="s">
        <v>13401</v>
      </c>
      <c r="B440">
        <v>1485.8082079999999</v>
      </c>
      <c r="C440">
        <v>1485.807892</v>
      </c>
      <c r="D440">
        <v>743.91138000000001</v>
      </c>
      <c r="E440" t="s">
        <v>27</v>
      </c>
      <c r="F440">
        <v>3.1599999999999998E-4</v>
      </c>
      <c r="G440" t="s">
        <v>13390</v>
      </c>
      <c r="H440" s="1" t="s">
        <v>6167</v>
      </c>
      <c r="I440" s="1" t="s">
        <v>13402</v>
      </c>
      <c r="J440">
        <v>125</v>
      </c>
      <c r="K440">
        <v>27.930916001765802</v>
      </c>
      <c r="L440">
        <v>72.45</v>
      </c>
      <c r="M440">
        <v>44.519083998234201</v>
      </c>
      <c r="N440">
        <v>1.76628835E-6</v>
      </c>
      <c r="O440">
        <v>10</v>
      </c>
      <c r="P440" s="1" t="s">
        <v>13403</v>
      </c>
      <c r="Q440">
        <v>9</v>
      </c>
      <c r="R440" s="1" t="s">
        <v>13404</v>
      </c>
      <c r="S440">
        <v>139</v>
      </c>
      <c r="T440">
        <v>151</v>
      </c>
      <c r="U440" t="s">
        <v>287</v>
      </c>
      <c r="V440" s="3" t="str">
        <f>HYPERLINK(W440,U440)</f>
        <v>STK38_HUMAN</v>
      </c>
      <c r="W440" t="s">
        <v>13405</v>
      </c>
      <c r="X440">
        <v>54497.5</v>
      </c>
      <c r="Y440" t="s">
        <v>20365</v>
      </c>
      <c r="Z440" s="1" t="s">
        <v>13395</v>
      </c>
      <c r="AA440" t="s">
        <v>21557</v>
      </c>
      <c r="AB440">
        <v>48</v>
      </c>
    </row>
    <row r="441" spans="1:28" x14ac:dyDescent="0.25">
      <c r="A441" t="s">
        <v>13586</v>
      </c>
      <c r="B441">
        <v>1497.7925680000001</v>
      </c>
      <c r="C441">
        <v>1497.7973480000001</v>
      </c>
      <c r="D441">
        <v>749.90355999999997</v>
      </c>
      <c r="E441" t="s">
        <v>27</v>
      </c>
      <c r="F441">
        <v>-4.7800000000000004E-3</v>
      </c>
      <c r="G441" t="s">
        <v>13587</v>
      </c>
      <c r="H441" s="1" t="s">
        <v>6167</v>
      </c>
      <c r="I441" s="1" t="s">
        <v>13588</v>
      </c>
      <c r="J441">
        <v>303</v>
      </c>
      <c r="K441">
        <v>27.7232170672292</v>
      </c>
      <c r="L441">
        <v>72.209999999999994</v>
      </c>
      <c r="M441">
        <v>44.486782932770801</v>
      </c>
      <c r="N441">
        <v>1.779474263E-6</v>
      </c>
      <c r="O441">
        <v>10</v>
      </c>
      <c r="P441" s="1" t="s">
        <v>13589</v>
      </c>
      <c r="Q441">
        <v>6</v>
      </c>
      <c r="R441" s="1" t="s">
        <v>13590</v>
      </c>
      <c r="S441">
        <v>665</v>
      </c>
      <c r="T441">
        <v>677</v>
      </c>
      <c r="U441" t="s">
        <v>169</v>
      </c>
      <c r="V441" s="3" t="str">
        <f>HYPERLINK(W441,U441)</f>
        <v>ANFY1_HUMAN</v>
      </c>
      <c r="W441" t="s">
        <v>13591</v>
      </c>
      <c r="X441">
        <v>129914.7</v>
      </c>
      <c r="Y441" t="s">
        <v>20370</v>
      </c>
      <c r="Z441" s="1" t="s">
        <v>13592</v>
      </c>
      <c r="AA441" t="s">
        <v>21558</v>
      </c>
      <c r="AB441">
        <v>22</v>
      </c>
    </row>
    <row r="442" spans="1:28" x14ac:dyDescent="0.25">
      <c r="A442" t="s">
        <v>19344</v>
      </c>
      <c r="B442">
        <v>2275.028832</v>
      </c>
      <c r="C442">
        <v>2275.0283049999998</v>
      </c>
      <c r="D442">
        <v>759.35022000000004</v>
      </c>
      <c r="E442" t="s">
        <v>1747</v>
      </c>
      <c r="F442">
        <v>5.2700000000000002E-4</v>
      </c>
      <c r="G442" t="s">
        <v>19338</v>
      </c>
      <c r="H442" s="1" t="s">
        <v>18385</v>
      </c>
      <c r="I442" s="1" t="s">
        <v>19345</v>
      </c>
      <c r="J442">
        <v>521</v>
      </c>
      <c r="K442">
        <v>24.638929889859099</v>
      </c>
      <c r="L442">
        <v>69.08</v>
      </c>
      <c r="M442">
        <v>44.441070110140899</v>
      </c>
      <c r="N442">
        <v>1.7983035160000001E-6</v>
      </c>
      <c r="O442">
        <v>16</v>
      </c>
      <c r="P442" s="1" t="s">
        <v>19346</v>
      </c>
      <c r="Q442">
        <v>8</v>
      </c>
      <c r="R442" s="1" t="s">
        <v>19347</v>
      </c>
      <c r="S442">
        <v>215</v>
      </c>
      <c r="T442">
        <v>235</v>
      </c>
      <c r="U442" t="s">
        <v>387</v>
      </c>
      <c r="V442" s="3" t="str">
        <f>HYPERLINK(W442,U442)</f>
        <v>PRPS1_HUMAN</v>
      </c>
      <c r="W442" t="s">
        <v>19349</v>
      </c>
      <c r="X442">
        <v>35325.120000000003</v>
      </c>
      <c r="Y442" t="s">
        <v>20392</v>
      </c>
      <c r="Z442" s="1" t="s">
        <v>19342</v>
      </c>
      <c r="AA442" t="s">
        <v>20875</v>
      </c>
      <c r="AB442">
        <v>26</v>
      </c>
    </row>
    <row r="443" spans="1:28" x14ac:dyDescent="0.25">
      <c r="A443" t="s">
        <v>19344</v>
      </c>
      <c r="B443">
        <v>2275.028832</v>
      </c>
      <c r="C443">
        <v>2275.0283049999998</v>
      </c>
      <c r="D443">
        <v>759.35022000000004</v>
      </c>
      <c r="E443" t="s">
        <v>1747</v>
      </c>
      <c r="F443">
        <v>5.2700000000000002E-4</v>
      </c>
      <c r="G443" t="s">
        <v>19338</v>
      </c>
      <c r="H443" s="1" t="s">
        <v>18385</v>
      </c>
      <c r="I443" s="1" t="s">
        <v>19345</v>
      </c>
      <c r="J443">
        <v>521</v>
      </c>
      <c r="K443">
        <v>24.638929889859099</v>
      </c>
      <c r="L443">
        <v>69.08</v>
      </c>
      <c r="M443">
        <v>44.441070110140899</v>
      </c>
      <c r="N443">
        <v>1.7983035160000001E-6</v>
      </c>
      <c r="O443">
        <v>16</v>
      </c>
      <c r="P443" s="1" t="s">
        <v>19346</v>
      </c>
      <c r="Q443">
        <v>8</v>
      </c>
      <c r="R443" s="1" t="s">
        <v>19347</v>
      </c>
      <c r="S443">
        <v>215</v>
      </c>
      <c r="T443">
        <v>235</v>
      </c>
      <c r="U443" t="s">
        <v>382</v>
      </c>
      <c r="V443" s="3" t="str">
        <f>HYPERLINK(W443,U443)</f>
        <v>PRPS2_HUMAN</v>
      </c>
      <c r="W443" t="s">
        <v>19348</v>
      </c>
      <c r="X443">
        <v>35146.129999999997</v>
      </c>
      <c r="Y443" t="s">
        <v>20364</v>
      </c>
      <c r="Z443" s="1" t="s">
        <v>19342</v>
      </c>
      <c r="AA443" t="s">
        <v>20874</v>
      </c>
      <c r="AB443">
        <v>24</v>
      </c>
    </row>
    <row r="444" spans="1:28" x14ac:dyDescent="0.25">
      <c r="A444" t="s">
        <v>15442</v>
      </c>
      <c r="B444">
        <v>1645.863368</v>
      </c>
      <c r="C444">
        <v>1645.867538</v>
      </c>
      <c r="D444">
        <v>823.93895999999995</v>
      </c>
      <c r="E444" t="s">
        <v>27</v>
      </c>
      <c r="F444">
        <v>-4.1700000000000001E-3</v>
      </c>
      <c r="G444" t="s">
        <v>15443</v>
      </c>
      <c r="H444" s="1" t="s">
        <v>8505</v>
      </c>
      <c r="I444" s="1" t="s">
        <v>15444</v>
      </c>
      <c r="J444">
        <v>302</v>
      </c>
      <c r="K444">
        <v>28.674674878590501</v>
      </c>
      <c r="L444">
        <v>73.06</v>
      </c>
      <c r="M444">
        <v>44.385325121409501</v>
      </c>
      <c r="N444">
        <v>1.821534882E-6</v>
      </c>
      <c r="O444">
        <v>11</v>
      </c>
      <c r="P444" s="1" t="s">
        <v>15445</v>
      </c>
      <c r="Q444">
        <v>13</v>
      </c>
      <c r="R444" s="1" t="s">
        <v>15446</v>
      </c>
      <c r="S444">
        <v>685</v>
      </c>
      <c r="T444">
        <v>700</v>
      </c>
      <c r="U444" t="s">
        <v>473</v>
      </c>
      <c r="V444" s="3" t="str">
        <f>HYPERLINK(W444,U444)</f>
        <v>FLNA_HUMAN</v>
      </c>
      <c r="W444" t="s">
        <v>15447</v>
      </c>
      <c r="X444">
        <v>283300.90000000002</v>
      </c>
      <c r="Y444" t="s">
        <v>20394</v>
      </c>
      <c r="Z444" s="1" t="s">
        <v>15448</v>
      </c>
      <c r="AA444" t="s">
        <v>21348</v>
      </c>
      <c r="AB444">
        <v>47</v>
      </c>
    </row>
    <row r="445" spans="1:28" x14ac:dyDescent="0.25">
      <c r="A445" t="s">
        <v>18383</v>
      </c>
      <c r="B445">
        <v>2059.1154419999998</v>
      </c>
      <c r="C445">
        <v>2059.117432</v>
      </c>
      <c r="D445">
        <v>687.37909000000002</v>
      </c>
      <c r="E445" t="s">
        <v>1747</v>
      </c>
      <c r="F445">
        <v>-1.99E-3</v>
      </c>
      <c r="G445" t="s">
        <v>18384</v>
      </c>
      <c r="H445" s="1" t="s">
        <v>18385</v>
      </c>
      <c r="I445" s="1" t="s">
        <v>18386</v>
      </c>
      <c r="J445">
        <v>374</v>
      </c>
      <c r="K445">
        <v>27.2427586960079</v>
      </c>
      <c r="L445">
        <v>71.47</v>
      </c>
      <c r="M445">
        <v>44.227241303992102</v>
      </c>
      <c r="N445">
        <v>1.88906053E-6</v>
      </c>
      <c r="O445">
        <v>12</v>
      </c>
      <c r="P445" s="1" t="s">
        <v>18387</v>
      </c>
      <c r="Q445">
        <v>12</v>
      </c>
      <c r="R445" s="1" t="s">
        <v>18388</v>
      </c>
      <c r="S445">
        <v>93</v>
      </c>
      <c r="T445">
        <v>113</v>
      </c>
      <c r="U445" t="s">
        <v>5395</v>
      </c>
      <c r="V445" s="3" t="str">
        <f>HYPERLINK(W445,U445)</f>
        <v>ARGI1_HUMAN</v>
      </c>
      <c r="W445" t="s">
        <v>18389</v>
      </c>
      <c r="X445">
        <v>34884.36</v>
      </c>
      <c r="Y445" t="s">
        <v>20489</v>
      </c>
      <c r="Z445" s="1" t="s">
        <v>18390</v>
      </c>
      <c r="AA445" t="s">
        <v>21206</v>
      </c>
      <c r="AB445">
        <v>2</v>
      </c>
    </row>
    <row r="446" spans="1:28" x14ac:dyDescent="0.25">
      <c r="A446" t="s">
        <v>1604</v>
      </c>
      <c r="B446">
        <v>881.60648800000001</v>
      </c>
      <c r="C446">
        <v>881.60621600000002</v>
      </c>
      <c r="D446">
        <v>441.81052</v>
      </c>
      <c r="E446" t="s">
        <v>27</v>
      </c>
      <c r="F446">
        <v>2.72E-4</v>
      </c>
      <c r="G446" t="s">
        <v>1599</v>
      </c>
      <c r="H446" s="1" t="s">
        <v>502</v>
      </c>
      <c r="I446" s="1" t="s">
        <v>1605</v>
      </c>
      <c r="J446">
        <v>47</v>
      </c>
      <c r="K446">
        <v>10</v>
      </c>
      <c r="L446">
        <v>54.22</v>
      </c>
      <c r="M446">
        <v>44.22</v>
      </c>
      <c r="N446">
        <v>1.8922129239999999E-6</v>
      </c>
      <c r="O446">
        <v>7</v>
      </c>
      <c r="P446" s="1" t="s">
        <v>1606</v>
      </c>
      <c r="Q446">
        <v>3</v>
      </c>
      <c r="R446" s="1" t="s">
        <v>1607</v>
      </c>
      <c r="S446">
        <v>66</v>
      </c>
      <c r="T446">
        <v>73</v>
      </c>
      <c r="U446" t="s">
        <v>992</v>
      </c>
      <c r="V446" s="3" t="str">
        <f>HYPERLINK(W446,U446)</f>
        <v>RSMN_HUMAN</v>
      </c>
      <c r="W446" t="s">
        <v>1609</v>
      </c>
      <c r="X446">
        <v>24769.1</v>
      </c>
      <c r="Y446" t="s">
        <v>20413</v>
      </c>
      <c r="Z446" s="1" t="s">
        <v>1602</v>
      </c>
      <c r="AA446" t="s">
        <v>22865</v>
      </c>
      <c r="AB446">
        <v>12</v>
      </c>
    </row>
    <row r="447" spans="1:28" x14ac:dyDescent="0.25">
      <c r="A447" t="s">
        <v>1604</v>
      </c>
      <c r="B447">
        <v>881.60648800000001</v>
      </c>
      <c r="C447">
        <v>881.60621600000002</v>
      </c>
      <c r="D447">
        <v>441.81052</v>
      </c>
      <c r="E447" t="s">
        <v>27</v>
      </c>
      <c r="F447">
        <v>2.72E-4</v>
      </c>
      <c r="G447" t="s">
        <v>1599</v>
      </c>
      <c r="H447" s="1" t="s">
        <v>502</v>
      </c>
      <c r="I447" s="1" t="s">
        <v>1605</v>
      </c>
      <c r="J447">
        <v>47</v>
      </c>
      <c r="K447">
        <v>10</v>
      </c>
      <c r="L447">
        <v>54.22</v>
      </c>
      <c r="M447">
        <v>44.22</v>
      </c>
      <c r="N447">
        <v>1.8922129239999999E-6</v>
      </c>
      <c r="O447">
        <v>7</v>
      </c>
      <c r="P447" s="1" t="s">
        <v>1606</v>
      </c>
      <c r="Q447">
        <v>3</v>
      </c>
      <c r="R447" s="1" t="s">
        <v>1607</v>
      </c>
      <c r="S447">
        <v>66</v>
      </c>
      <c r="T447">
        <v>73</v>
      </c>
      <c r="U447" t="s">
        <v>989</v>
      </c>
      <c r="V447" s="3" t="str">
        <f>HYPERLINK(W447,U447)</f>
        <v>RSMB_HUMAN</v>
      </c>
      <c r="W447" t="s">
        <v>1608</v>
      </c>
      <c r="X447">
        <v>24764.75</v>
      </c>
      <c r="Y447" t="s">
        <v>20412</v>
      </c>
      <c r="Z447" s="1" t="s">
        <v>1602</v>
      </c>
      <c r="AA447" t="s">
        <v>22864</v>
      </c>
      <c r="AB447">
        <v>12</v>
      </c>
    </row>
    <row r="448" spans="1:28" x14ac:dyDescent="0.25">
      <c r="A448" t="s">
        <v>13528</v>
      </c>
      <c r="B448">
        <v>1491.807192</v>
      </c>
      <c r="C448">
        <v>1491.8045199999999</v>
      </c>
      <c r="D448">
        <v>498.27634</v>
      </c>
      <c r="E448" t="s">
        <v>1747</v>
      </c>
      <c r="F448">
        <v>2.6719999999999999E-3</v>
      </c>
      <c r="G448" t="s">
        <v>13522</v>
      </c>
      <c r="H448" s="1" t="s">
        <v>6167</v>
      </c>
      <c r="I448" s="1" t="s">
        <v>13529</v>
      </c>
      <c r="J448">
        <v>412</v>
      </c>
      <c r="K448">
        <v>27.7232170672292</v>
      </c>
      <c r="L448">
        <v>71.92</v>
      </c>
      <c r="M448">
        <v>44.196782932770802</v>
      </c>
      <c r="N448">
        <v>1.9023556429999999E-6</v>
      </c>
      <c r="O448">
        <v>8</v>
      </c>
      <c r="P448" s="1" t="s">
        <v>13530</v>
      </c>
      <c r="Q448">
        <v>11</v>
      </c>
      <c r="R448" s="1" t="s">
        <v>13531</v>
      </c>
      <c r="S448">
        <v>275</v>
      </c>
      <c r="T448">
        <v>287</v>
      </c>
      <c r="U448" t="s">
        <v>2831</v>
      </c>
      <c r="V448" s="3" t="str">
        <f>HYPERLINK(W448,U448)</f>
        <v>K22E_HUMAN</v>
      </c>
      <c r="W448" t="s">
        <v>13532</v>
      </c>
      <c r="X448">
        <v>65678.320000000007</v>
      </c>
      <c r="Y448" t="s">
        <v>20765</v>
      </c>
      <c r="Z448" s="1" t="s">
        <v>13527</v>
      </c>
      <c r="AA448" t="s">
        <v>22333</v>
      </c>
      <c r="AB448">
        <v>50</v>
      </c>
    </row>
    <row r="449" spans="1:28" x14ac:dyDescent="0.25">
      <c r="A449" t="s">
        <v>9701</v>
      </c>
      <c r="B449">
        <v>1287.7190880000001</v>
      </c>
      <c r="C449">
        <v>1287.718689</v>
      </c>
      <c r="D449">
        <v>644.86681999999996</v>
      </c>
      <c r="E449" t="s">
        <v>27</v>
      </c>
      <c r="F449">
        <v>3.9899999999999999E-4</v>
      </c>
      <c r="G449" t="s">
        <v>9691</v>
      </c>
      <c r="H449" s="1" t="s">
        <v>2323</v>
      </c>
      <c r="I449" s="1" t="s">
        <v>9702</v>
      </c>
      <c r="J449">
        <v>119</v>
      </c>
      <c r="K449">
        <v>27.411515988517799</v>
      </c>
      <c r="L449">
        <v>71.599999999999994</v>
      </c>
      <c r="M449">
        <v>44.188484011482203</v>
      </c>
      <c r="N449">
        <v>1.9059943249999999E-6</v>
      </c>
      <c r="O449">
        <v>9</v>
      </c>
      <c r="P449" s="1" t="s">
        <v>9703</v>
      </c>
      <c r="Q449">
        <v>5</v>
      </c>
      <c r="R449" s="1" t="s">
        <v>9704</v>
      </c>
      <c r="S449">
        <v>105</v>
      </c>
      <c r="T449">
        <v>115</v>
      </c>
      <c r="U449" t="s">
        <v>2167</v>
      </c>
      <c r="V449" s="3" t="str">
        <f>HYPERLINK(W449,U449)</f>
        <v>TAB1_HUMAN</v>
      </c>
      <c r="W449" t="s">
        <v>9705</v>
      </c>
      <c r="X449">
        <v>54895.48</v>
      </c>
      <c r="Y449" t="s">
        <v>20363</v>
      </c>
      <c r="Z449" s="1" t="s">
        <v>9696</v>
      </c>
      <c r="AA449" t="s">
        <v>21874</v>
      </c>
      <c r="AB449">
        <v>25</v>
      </c>
    </row>
    <row r="450" spans="1:28" x14ac:dyDescent="0.25">
      <c r="A450" t="s">
        <v>10587</v>
      </c>
      <c r="B450">
        <v>1327.711288</v>
      </c>
      <c r="C450">
        <v>1327.7095489999999</v>
      </c>
      <c r="D450">
        <v>664.86292000000003</v>
      </c>
      <c r="E450" t="s">
        <v>27</v>
      </c>
      <c r="F450">
        <v>1.7390000000000001E-3</v>
      </c>
      <c r="G450" t="s">
        <v>10573</v>
      </c>
      <c r="H450" s="1" t="s">
        <v>4716</v>
      </c>
      <c r="I450" s="1" t="s">
        <v>5564</v>
      </c>
      <c r="J450">
        <v>300</v>
      </c>
      <c r="K450">
        <v>27.442929831226799</v>
      </c>
      <c r="L450">
        <v>71.62</v>
      </c>
      <c r="M450">
        <v>44.177070168773199</v>
      </c>
      <c r="N450">
        <v>1.9110101220000001E-6</v>
      </c>
      <c r="O450">
        <v>9</v>
      </c>
      <c r="P450" s="1" t="s">
        <v>9312</v>
      </c>
      <c r="Q450">
        <v>9</v>
      </c>
      <c r="R450" s="1" t="s">
        <v>10588</v>
      </c>
      <c r="S450">
        <v>241</v>
      </c>
      <c r="T450">
        <v>252</v>
      </c>
      <c r="U450" t="s">
        <v>108</v>
      </c>
      <c r="V450" s="3" t="str">
        <f>HYPERLINK(W450,U450)</f>
        <v>RBM10_HUMAN</v>
      </c>
      <c r="W450" t="s">
        <v>10589</v>
      </c>
      <c r="X450">
        <v>103811.49</v>
      </c>
      <c r="Y450" t="s">
        <v>20356</v>
      </c>
      <c r="Z450" s="1" t="s">
        <v>10577</v>
      </c>
      <c r="AA450" t="s">
        <v>21875</v>
      </c>
      <c r="AB450">
        <v>63</v>
      </c>
    </row>
    <row r="451" spans="1:28" x14ac:dyDescent="0.25">
      <c r="A451" t="s">
        <v>8023</v>
      </c>
      <c r="B451">
        <v>1211.586528</v>
      </c>
      <c r="C451">
        <v>1211.5856020000001</v>
      </c>
      <c r="D451">
        <v>606.80053999999996</v>
      </c>
      <c r="E451" t="s">
        <v>27</v>
      </c>
      <c r="F451">
        <v>9.2599999999999996E-4</v>
      </c>
      <c r="G451" t="s">
        <v>7569</v>
      </c>
      <c r="H451" s="1" t="s">
        <v>5284</v>
      </c>
      <c r="I451" s="1" t="s">
        <v>8024</v>
      </c>
      <c r="J451">
        <v>81</v>
      </c>
      <c r="K451">
        <v>26.2634036737504</v>
      </c>
      <c r="L451">
        <v>70.41</v>
      </c>
      <c r="M451">
        <v>44.1465963262496</v>
      </c>
      <c r="N451">
        <v>1.9244665719999998E-6</v>
      </c>
      <c r="O451">
        <v>7</v>
      </c>
      <c r="P451" s="1" t="s">
        <v>7571</v>
      </c>
      <c r="Q451">
        <v>6</v>
      </c>
      <c r="R451" s="1" t="s">
        <v>8025</v>
      </c>
      <c r="S451">
        <v>287</v>
      </c>
      <c r="T451">
        <v>296</v>
      </c>
      <c r="U451" t="s">
        <v>2831</v>
      </c>
      <c r="V451" s="3" t="str">
        <f>HYPERLINK(W451,U451)</f>
        <v>K22E_HUMAN</v>
      </c>
      <c r="W451" t="s">
        <v>8026</v>
      </c>
      <c r="X451">
        <v>65678.320000000007</v>
      </c>
      <c r="Y451" t="s">
        <v>20765</v>
      </c>
      <c r="Z451" s="1" t="s">
        <v>7574</v>
      </c>
      <c r="AA451" t="s">
        <v>22866</v>
      </c>
      <c r="AB451">
        <v>50</v>
      </c>
    </row>
    <row r="452" spans="1:28" x14ac:dyDescent="0.25">
      <c r="A452" t="s">
        <v>19758</v>
      </c>
      <c r="B452">
        <v>2483.1783719999999</v>
      </c>
      <c r="C452">
        <v>2483.179138</v>
      </c>
      <c r="D452">
        <v>828.73339999999996</v>
      </c>
      <c r="E452" t="s">
        <v>1747</v>
      </c>
      <c r="F452">
        <v>-7.6599999999999997E-4</v>
      </c>
      <c r="G452" t="s">
        <v>19759</v>
      </c>
      <c r="H452" s="1" t="s">
        <v>19760</v>
      </c>
      <c r="I452" s="1" t="s">
        <v>19761</v>
      </c>
      <c r="J452">
        <v>464</v>
      </c>
      <c r="K452">
        <v>27.3559889969818</v>
      </c>
      <c r="L452">
        <v>71.48</v>
      </c>
      <c r="M452">
        <v>44.124011003018197</v>
      </c>
      <c r="N452">
        <v>1.934500757E-6</v>
      </c>
      <c r="O452">
        <v>14</v>
      </c>
      <c r="P452" s="1" t="s">
        <v>19762</v>
      </c>
      <c r="Q452">
        <v>14</v>
      </c>
      <c r="R452" s="1" t="s">
        <v>19763</v>
      </c>
      <c r="S452">
        <v>152</v>
      </c>
      <c r="T452">
        <v>173</v>
      </c>
      <c r="U452" t="s">
        <v>280</v>
      </c>
      <c r="V452" s="3" t="str">
        <f>HYPERLINK(W452,U452)</f>
        <v>RS3_HUMAN</v>
      </c>
      <c r="W452" t="s">
        <v>19764</v>
      </c>
      <c r="X452">
        <v>26842.49</v>
      </c>
      <c r="Y452" t="s">
        <v>20441</v>
      </c>
      <c r="Z452" s="1" t="s">
        <v>19765</v>
      </c>
      <c r="AA452" t="s">
        <v>20962</v>
      </c>
      <c r="AB452">
        <v>23</v>
      </c>
    </row>
    <row r="453" spans="1:28" x14ac:dyDescent="0.25">
      <c r="A453" t="s">
        <v>18520</v>
      </c>
      <c r="B453">
        <v>2079.1636619999999</v>
      </c>
      <c r="C453">
        <v>2079.1687470000002</v>
      </c>
      <c r="D453">
        <v>694.06182999999999</v>
      </c>
      <c r="E453" t="s">
        <v>1747</v>
      </c>
      <c r="F453">
        <v>-5.0850000000000001E-3</v>
      </c>
      <c r="G453" t="s">
        <v>18521</v>
      </c>
      <c r="H453" s="1" t="s">
        <v>15212</v>
      </c>
      <c r="I453" s="1" t="s">
        <v>18522</v>
      </c>
      <c r="J453">
        <v>177</v>
      </c>
      <c r="K453">
        <v>25.365584425715301</v>
      </c>
      <c r="L453">
        <v>69.45</v>
      </c>
      <c r="M453">
        <v>44.084415574284698</v>
      </c>
      <c r="N453">
        <v>1.952218603E-6</v>
      </c>
      <c r="O453">
        <v>10</v>
      </c>
      <c r="P453" s="1" t="s">
        <v>18523</v>
      </c>
      <c r="Q453">
        <v>9</v>
      </c>
      <c r="R453" s="1" t="s">
        <v>18524</v>
      </c>
      <c r="S453">
        <v>413</v>
      </c>
      <c r="T453">
        <v>431</v>
      </c>
      <c r="U453" t="s">
        <v>4141</v>
      </c>
      <c r="V453" s="3" t="str">
        <f>HYPERLINK(W453,U453)</f>
        <v>SUN2_HUMAN</v>
      </c>
      <c r="W453" t="s">
        <v>18525</v>
      </c>
      <c r="X453">
        <v>80489.649999999994</v>
      </c>
      <c r="Y453" t="s">
        <v>20381</v>
      </c>
      <c r="Z453" s="1" t="s">
        <v>18526</v>
      </c>
      <c r="AA453" t="s">
        <v>21559</v>
      </c>
      <c r="AB453">
        <v>17</v>
      </c>
    </row>
    <row r="454" spans="1:28" x14ac:dyDescent="0.25">
      <c r="A454" t="s">
        <v>12815</v>
      </c>
      <c r="B454">
        <v>1450.645608</v>
      </c>
      <c r="C454">
        <v>1450.6497039999999</v>
      </c>
      <c r="D454">
        <v>726.33007999999995</v>
      </c>
      <c r="E454" t="s">
        <v>27</v>
      </c>
      <c r="F454">
        <v>-4.0959999999999998E-3</v>
      </c>
      <c r="G454" t="s">
        <v>12576</v>
      </c>
      <c r="H454" s="1" t="s">
        <v>10481</v>
      </c>
      <c r="I454" s="1" t="s">
        <v>12816</v>
      </c>
      <c r="J454">
        <v>278</v>
      </c>
      <c r="K454">
        <v>23.673559210260201</v>
      </c>
      <c r="L454">
        <v>67.739999999999995</v>
      </c>
      <c r="M454">
        <v>44.066440789739801</v>
      </c>
      <c r="N454">
        <v>1.9603152809999999E-6</v>
      </c>
      <c r="O454">
        <v>10</v>
      </c>
      <c r="P454" s="1" t="s">
        <v>10639</v>
      </c>
      <c r="Q454">
        <v>10</v>
      </c>
      <c r="R454" s="1" t="s">
        <v>8775</v>
      </c>
      <c r="S454">
        <v>51</v>
      </c>
      <c r="T454">
        <v>62</v>
      </c>
      <c r="U454" t="s">
        <v>287</v>
      </c>
      <c r="V454" s="3" t="str">
        <f>HYPERLINK(W454,U454)</f>
        <v>STK38_HUMAN</v>
      </c>
      <c r="W454" t="s">
        <v>12817</v>
      </c>
      <c r="X454">
        <v>54497.5</v>
      </c>
      <c r="Y454" t="s">
        <v>20365</v>
      </c>
      <c r="Z454" s="1" t="s">
        <v>12580</v>
      </c>
      <c r="AA454" t="s">
        <v>21560</v>
      </c>
      <c r="AB454">
        <v>48</v>
      </c>
    </row>
    <row r="455" spans="1:28" x14ac:dyDescent="0.25">
      <c r="A455" t="s">
        <v>18961</v>
      </c>
      <c r="B455">
        <v>2182.1625359999998</v>
      </c>
      <c r="C455">
        <v>2182.1593320000002</v>
      </c>
      <c r="D455">
        <v>546.54791</v>
      </c>
      <c r="E455" t="s">
        <v>10472</v>
      </c>
      <c r="F455">
        <v>3.2039999999999998E-3</v>
      </c>
      <c r="G455" t="s">
        <v>18956</v>
      </c>
      <c r="H455" s="1" t="s">
        <v>18385</v>
      </c>
      <c r="I455" s="1" t="s">
        <v>18962</v>
      </c>
      <c r="J455">
        <v>462</v>
      </c>
      <c r="K455">
        <v>27.339992865383898</v>
      </c>
      <c r="L455">
        <v>71.39</v>
      </c>
      <c r="M455">
        <v>44.050007134616102</v>
      </c>
      <c r="N455">
        <v>1.967747145E-6</v>
      </c>
      <c r="O455">
        <v>12</v>
      </c>
      <c r="P455" s="1" t="s">
        <v>18963</v>
      </c>
      <c r="Q455">
        <v>10</v>
      </c>
      <c r="R455" s="1" t="s">
        <v>18964</v>
      </c>
      <c r="S455">
        <v>591</v>
      </c>
      <c r="T455">
        <v>611</v>
      </c>
      <c r="U455" t="s">
        <v>1094</v>
      </c>
      <c r="V455" s="3" t="str">
        <f>HYPERLINK(W455,U455)</f>
        <v>CLAP2_HUMAN</v>
      </c>
      <c r="W455" t="s">
        <v>18965</v>
      </c>
      <c r="X455">
        <v>141774.76</v>
      </c>
      <c r="Y455" t="s">
        <v>20377</v>
      </c>
      <c r="Z455" s="1" t="s">
        <v>18960</v>
      </c>
      <c r="AA455" t="s">
        <v>21207</v>
      </c>
      <c r="AB455">
        <v>32</v>
      </c>
    </row>
    <row r="456" spans="1:28" x14ac:dyDescent="0.25">
      <c r="A456" t="s">
        <v>20266</v>
      </c>
      <c r="B456">
        <v>3263.5054019999998</v>
      </c>
      <c r="C456">
        <v>3263.5065610000001</v>
      </c>
      <c r="D456">
        <v>1088.84241</v>
      </c>
      <c r="E456" t="s">
        <v>1747</v>
      </c>
      <c r="F456">
        <v>-1.1590000000000001E-3</v>
      </c>
      <c r="G456" t="s">
        <v>20267</v>
      </c>
      <c r="H456" s="1" t="s">
        <v>20268</v>
      </c>
      <c r="I456" s="1" t="s">
        <v>20269</v>
      </c>
      <c r="J456">
        <v>560</v>
      </c>
      <c r="K456">
        <v>25.763413502057901</v>
      </c>
      <c r="L456">
        <v>69.8</v>
      </c>
      <c r="M456">
        <v>44.036586497942103</v>
      </c>
      <c r="N456">
        <v>1.9738373130000002E-6</v>
      </c>
      <c r="O456">
        <v>17</v>
      </c>
      <c r="P456" s="1" t="s">
        <v>20270</v>
      </c>
      <c r="Q456">
        <v>10</v>
      </c>
      <c r="R456" s="1" t="s">
        <v>20271</v>
      </c>
      <c r="S456">
        <v>340</v>
      </c>
      <c r="T456">
        <v>368</v>
      </c>
      <c r="U456" t="s">
        <v>1729</v>
      </c>
      <c r="V456" s="3" t="str">
        <f>HYPERLINK(W456,U456)</f>
        <v>K1C9_HUMAN</v>
      </c>
      <c r="W456" t="s">
        <v>20272</v>
      </c>
      <c r="X456">
        <v>62254.9</v>
      </c>
      <c r="Y456" t="s">
        <v>20766</v>
      </c>
      <c r="Z456" s="1" t="s">
        <v>20273</v>
      </c>
      <c r="AA456" t="s">
        <v>20856</v>
      </c>
      <c r="AB456">
        <v>33</v>
      </c>
    </row>
    <row r="457" spans="1:28" x14ac:dyDescent="0.25">
      <c r="A457" t="s">
        <v>16122</v>
      </c>
      <c r="B457">
        <v>1706.8403080000001</v>
      </c>
      <c r="C457">
        <v>1706.8528899999999</v>
      </c>
      <c r="D457">
        <v>854.42742999999996</v>
      </c>
      <c r="E457" t="s">
        <v>27</v>
      </c>
      <c r="F457">
        <v>-1.2581999999999999E-2</v>
      </c>
      <c r="G457" t="s">
        <v>16123</v>
      </c>
      <c r="H457" s="1" t="s">
        <v>8956</v>
      </c>
      <c r="I457" s="1" t="s">
        <v>16124</v>
      </c>
      <c r="J457">
        <v>340</v>
      </c>
      <c r="K457">
        <v>27.5815462196739</v>
      </c>
      <c r="L457">
        <v>71.540000000000006</v>
      </c>
      <c r="M457">
        <v>43.958453780326103</v>
      </c>
      <c r="N457">
        <v>2.0096694299999999E-6</v>
      </c>
      <c r="O457">
        <v>11</v>
      </c>
      <c r="P457" s="1" t="s">
        <v>14355</v>
      </c>
      <c r="Q457">
        <v>11</v>
      </c>
      <c r="R457" s="1" t="s">
        <v>16125</v>
      </c>
      <c r="S457">
        <v>567</v>
      </c>
      <c r="T457">
        <v>580</v>
      </c>
      <c r="U457" t="s">
        <v>944</v>
      </c>
      <c r="V457" s="3" t="str">
        <f>HYPERLINK(W457,U457)</f>
        <v>SPTN1_HUMAN</v>
      </c>
      <c r="W457" t="s">
        <v>16126</v>
      </c>
      <c r="X457">
        <v>285162.51</v>
      </c>
      <c r="Y457" t="s">
        <v>20785</v>
      </c>
      <c r="Z457" s="1" t="s">
        <v>16127</v>
      </c>
      <c r="AA457" t="s">
        <v>21349</v>
      </c>
      <c r="AB457">
        <v>26</v>
      </c>
    </row>
    <row r="458" spans="1:28" x14ac:dyDescent="0.25">
      <c r="A458" t="s">
        <v>14203</v>
      </c>
      <c r="B458">
        <v>1544.789168</v>
      </c>
      <c r="C458">
        <v>1544.7933350000001</v>
      </c>
      <c r="D458">
        <v>773.40186000000006</v>
      </c>
      <c r="E458" t="s">
        <v>27</v>
      </c>
      <c r="F458">
        <v>-4.1669999999999997E-3</v>
      </c>
      <c r="G458" t="s">
        <v>14204</v>
      </c>
      <c r="H458" s="1" t="s">
        <v>8956</v>
      </c>
      <c r="I458" s="1" t="s">
        <v>14205</v>
      </c>
      <c r="J458">
        <v>263</v>
      </c>
      <c r="K458">
        <v>28.3758843823551</v>
      </c>
      <c r="L458">
        <v>72.14</v>
      </c>
      <c r="M458">
        <v>43.764115617644897</v>
      </c>
      <c r="N458">
        <v>2.1016405659999999E-6</v>
      </c>
      <c r="O458">
        <v>11</v>
      </c>
      <c r="P458" s="1" t="s">
        <v>14206</v>
      </c>
      <c r="Q458">
        <v>5</v>
      </c>
      <c r="R458" s="1" t="s">
        <v>14207</v>
      </c>
      <c r="S458">
        <v>888</v>
      </c>
      <c r="T458">
        <v>901</v>
      </c>
      <c r="U458" t="s">
        <v>893</v>
      </c>
      <c r="V458" s="3" t="str">
        <f>HYPERLINK(W458,U458)</f>
        <v>OTUD4_HUMAN</v>
      </c>
      <c r="W458" t="s">
        <v>14208</v>
      </c>
      <c r="X458">
        <v>124822.93</v>
      </c>
      <c r="Y458" t="s">
        <v>20353</v>
      </c>
      <c r="Z458" s="1" t="s">
        <v>14209</v>
      </c>
      <c r="AA458" t="s">
        <v>21350</v>
      </c>
      <c r="AB458">
        <v>36</v>
      </c>
    </row>
    <row r="459" spans="1:28" x14ac:dyDescent="0.25">
      <c r="A459" t="s">
        <v>13875</v>
      </c>
      <c r="B459">
        <v>1520.750828</v>
      </c>
      <c r="C459">
        <v>1520.750458</v>
      </c>
      <c r="D459">
        <v>761.38269000000003</v>
      </c>
      <c r="E459" t="s">
        <v>27</v>
      </c>
      <c r="F459">
        <v>3.6999999999999999E-4</v>
      </c>
      <c r="G459" t="s">
        <v>13655</v>
      </c>
      <c r="H459" s="1" t="s">
        <v>13876</v>
      </c>
      <c r="I459" s="1" t="s">
        <v>13877</v>
      </c>
      <c r="J459">
        <v>133</v>
      </c>
      <c r="K459">
        <v>28.162412999917802</v>
      </c>
      <c r="L459">
        <v>71.89</v>
      </c>
      <c r="M459">
        <v>43.727587000082202</v>
      </c>
      <c r="N459">
        <v>2.1193920670000001E-6</v>
      </c>
      <c r="O459">
        <v>12</v>
      </c>
      <c r="P459" s="1" t="s">
        <v>13878</v>
      </c>
      <c r="Q459">
        <v>7</v>
      </c>
      <c r="R459" s="1" t="s">
        <v>13879</v>
      </c>
      <c r="S459">
        <v>464</v>
      </c>
      <c r="T459">
        <v>477</v>
      </c>
      <c r="U459" t="s">
        <v>1186</v>
      </c>
      <c r="V459" s="3" t="str">
        <f>HYPERLINK(W459,U459)</f>
        <v>M3K7_HUMAN</v>
      </c>
      <c r="W459" t="s">
        <v>13880</v>
      </c>
      <c r="X459">
        <v>67894.600000000006</v>
      </c>
      <c r="Y459" t="s">
        <v>20393</v>
      </c>
      <c r="Z459" s="1" t="s">
        <v>13660</v>
      </c>
      <c r="AA459" t="s">
        <v>21208</v>
      </c>
      <c r="AB459">
        <v>24</v>
      </c>
    </row>
    <row r="460" spans="1:28" x14ac:dyDescent="0.25">
      <c r="A460" t="s">
        <v>6557</v>
      </c>
      <c r="B460">
        <v>1148.5634480000001</v>
      </c>
      <c r="C460">
        <v>1148.5648189999999</v>
      </c>
      <c r="D460">
        <v>575.28899999999999</v>
      </c>
      <c r="E460" t="s">
        <v>27</v>
      </c>
      <c r="F460">
        <v>-1.371E-3</v>
      </c>
      <c r="G460" t="s">
        <v>6547</v>
      </c>
      <c r="H460" s="1" t="s">
        <v>1618</v>
      </c>
      <c r="I460" s="1" t="s">
        <v>6558</v>
      </c>
      <c r="J460">
        <v>286</v>
      </c>
      <c r="K460">
        <v>27.3559889969818</v>
      </c>
      <c r="L460">
        <v>70.97</v>
      </c>
      <c r="M460">
        <v>43.614011003018199</v>
      </c>
      <c r="N460">
        <v>2.175549174E-6</v>
      </c>
      <c r="O460">
        <v>8</v>
      </c>
      <c r="P460" s="1" t="s">
        <v>5371</v>
      </c>
      <c r="Q460">
        <v>8</v>
      </c>
      <c r="R460" s="1" t="s">
        <v>6559</v>
      </c>
      <c r="S460">
        <v>109</v>
      </c>
      <c r="T460">
        <v>118</v>
      </c>
      <c r="U460" t="s">
        <v>287</v>
      </c>
      <c r="V460" s="3" t="str">
        <f>HYPERLINK(W460,U460)</f>
        <v>STK38_HUMAN</v>
      </c>
      <c r="W460" t="s">
        <v>6560</v>
      </c>
      <c r="X460">
        <v>54497.5</v>
      </c>
      <c r="Y460" t="s">
        <v>20365</v>
      </c>
      <c r="Z460" s="1" t="s">
        <v>6552</v>
      </c>
      <c r="AA460" t="s">
        <v>22334</v>
      </c>
      <c r="AB460">
        <v>48</v>
      </c>
    </row>
    <row r="461" spans="1:28" x14ac:dyDescent="0.25">
      <c r="A461" t="s">
        <v>11292</v>
      </c>
      <c r="B461">
        <v>1360.6839279999999</v>
      </c>
      <c r="C461">
        <v>1360.683411</v>
      </c>
      <c r="D461">
        <v>681.34924000000001</v>
      </c>
      <c r="E461" t="s">
        <v>27</v>
      </c>
      <c r="F461">
        <v>5.1699999999999999E-4</v>
      </c>
      <c r="G461" t="s">
        <v>11285</v>
      </c>
      <c r="H461" s="1" t="s">
        <v>6167</v>
      </c>
      <c r="I461" s="1" t="s">
        <v>11293</v>
      </c>
      <c r="J461">
        <v>277</v>
      </c>
      <c r="K461">
        <v>28.457180179666601</v>
      </c>
      <c r="L461">
        <v>71.92</v>
      </c>
      <c r="M461">
        <v>43.462819820333401</v>
      </c>
      <c r="N461">
        <v>2.2526204490000002E-6</v>
      </c>
      <c r="O461">
        <v>10</v>
      </c>
      <c r="P461" s="1" t="s">
        <v>11294</v>
      </c>
      <c r="Q461">
        <v>8</v>
      </c>
      <c r="R461" s="1" t="s">
        <v>11288</v>
      </c>
      <c r="S461">
        <v>316</v>
      </c>
      <c r="T461">
        <v>328</v>
      </c>
      <c r="U461" t="s">
        <v>798</v>
      </c>
      <c r="V461" s="3" t="str">
        <f>HYPERLINK(W461,U461)</f>
        <v>K1C14_HUMAN</v>
      </c>
      <c r="W461" t="s">
        <v>11295</v>
      </c>
      <c r="X461">
        <v>51871.51</v>
      </c>
      <c r="Y461" t="s">
        <v>20769</v>
      </c>
      <c r="Z461" s="1" t="s">
        <v>11290</v>
      </c>
      <c r="AA461" t="s">
        <v>21561</v>
      </c>
      <c r="AB461">
        <v>22</v>
      </c>
    </row>
    <row r="462" spans="1:28" x14ac:dyDescent="0.25">
      <c r="A462" t="s">
        <v>11292</v>
      </c>
      <c r="B462">
        <v>1360.6839279999999</v>
      </c>
      <c r="C462">
        <v>1360.683411</v>
      </c>
      <c r="D462">
        <v>681.34924000000001</v>
      </c>
      <c r="E462" t="s">
        <v>27</v>
      </c>
      <c r="F462">
        <v>5.1699999999999999E-4</v>
      </c>
      <c r="G462" t="s">
        <v>11285</v>
      </c>
      <c r="H462" s="1" t="s">
        <v>6167</v>
      </c>
      <c r="I462" s="1" t="s">
        <v>11293</v>
      </c>
      <c r="J462">
        <v>277</v>
      </c>
      <c r="K462">
        <v>28.457180179666601</v>
      </c>
      <c r="L462">
        <v>71.92</v>
      </c>
      <c r="M462">
        <v>43.462819820333401</v>
      </c>
      <c r="N462">
        <v>2.2526204490000002E-6</v>
      </c>
      <c r="O462">
        <v>10</v>
      </c>
      <c r="P462" s="1" t="s">
        <v>11294</v>
      </c>
      <c r="Q462">
        <v>8</v>
      </c>
      <c r="R462" s="1" t="s">
        <v>11288</v>
      </c>
      <c r="S462">
        <v>285</v>
      </c>
      <c r="T462">
        <v>297</v>
      </c>
      <c r="U462" t="s">
        <v>815</v>
      </c>
      <c r="V462" s="3" t="str">
        <f>HYPERLINK(W462,U462)</f>
        <v>K1C17_HUMAN</v>
      </c>
      <c r="W462" t="s">
        <v>11296</v>
      </c>
      <c r="X462">
        <v>48361.15</v>
      </c>
      <c r="Y462" t="s">
        <v>20772</v>
      </c>
      <c r="Z462" s="1" t="s">
        <v>11290</v>
      </c>
      <c r="AA462" t="s">
        <v>21562</v>
      </c>
      <c r="AB462">
        <v>10</v>
      </c>
    </row>
    <row r="463" spans="1:28" x14ac:dyDescent="0.25">
      <c r="A463" t="s">
        <v>19981</v>
      </c>
      <c r="B463">
        <v>2592.3542819999998</v>
      </c>
      <c r="C463">
        <v>2592.3547520000002</v>
      </c>
      <c r="D463">
        <v>865.12536999999998</v>
      </c>
      <c r="E463" t="s">
        <v>1747</v>
      </c>
      <c r="F463">
        <v>-4.6999999999999999E-4</v>
      </c>
      <c r="G463" t="s">
        <v>19982</v>
      </c>
      <c r="H463" s="1" t="s">
        <v>19535</v>
      </c>
      <c r="I463" s="1" t="s">
        <v>19983</v>
      </c>
      <c r="J463">
        <v>514</v>
      </c>
      <c r="K463">
        <v>28.048206787211601</v>
      </c>
      <c r="L463">
        <v>71.510000000000005</v>
      </c>
      <c r="M463">
        <v>43.4617932127884</v>
      </c>
      <c r="N463">
        <v>2.2531529979999998E-6</v>
      </c>
      <c r="O463">
        <v>15</v>
      </c>
      <c r="P463" s="1" t="s">
        <v>19984</v>
      </c>
      <c r="Q463">
        <v>13</v>
      </c>
      <c r="R463" s="1" t="s">
        <v>19985</v>
      </c>
      <c r="S463">
        <v>300</v>
      </c>
      <c r="T463">
        <v>323</v>
      </c>
      <c r="U463" t="s">
        <v>893</v>
      </c>
      <c r="V463" s="3" t="str">
        <f>HYPERLINK(W463,U463)</f>
        <v>OTUD4_HUMAN</v>
      </c>
      <c r="W463" t="s">
        <v>19986</v>
      </c>
      <c r="X463">
        <v>124822.93</v>
      </c>
      <c r="Y463" t="s">
        <v>20353</v>
      </c>
      <c r="Z463" s="1" t="s">
        <v>19987</v>
      </c>
      <c r="AA463" t="s">
        <v>20907</v>
      </c>
      <c r="AB463">
        <v>36</v>
      </c>
    </row>
    <row r="464" spans="1:28" x14ac:dyDescent="0.25">
      <c r="A464" t="s">
        <v>14352</v>
      </c>
      <c r="B464">
        <v>1559.804288</v>
      </c>
      <c r="C464">
        <v>1559.81546</v>
      </c>
      <c r="D464">
        <v>780.90941999999995</v>
      </c>
      <c r="E464" t="s">
        <v>27</v>
      </c>
      <c r="F464">
        <v>-1.1172E-2</v>
      </c>
      <c r="G464" t="s">
        <v>14353</v>
      </c>
      <c r="H464" s="1" t="s">
        <v>8956</v>
      </c>
      <c r="I464" s="1" t="s">
        <v>14354</v>
      </c>
      <c r="J464">
        <v>241</v>
      </c>
      <c r="K464">
        <v>28.494194137969</v>
      </c>
      <c r="L464">
        <v>71.709999999999994</v>
      </c>
      <c r="M464">
        <v>43.215805862030997</v>
      </c>
      <c r="N464">
        <v>2.384456578E-6</v>
      </c>
      <c r="O464">
        <v>11</v>
      </c>
      <c r="P464" s="1" t="s">
        <v>14355</v>
      </c>
      <c r="Q464">
        <v>10</v>
      </c>
      <c r="R464" s="1" t="s">
        <v>14356</v>
      </c>
      <c r="S464">
        <v>47</v>
      </c>
      <c r="T464">
        <v>60</v>
      </c>
      <c r="U464" t="s">
        <v>356</v>
      </c>
      <c r="V464" s="3" t="str">
        <f>HYPERLINK(W464,U464)</f>
        <v>HS90A_HUMAN</v>
      </c>
      <c r="W464" t="s">
        <v>14357</v>
      </c>
      <c r="X464">
        <v>85005.83</v>
      </c>
      <c r="Y464" t="s">
        <v>20487</v>
      </c>
      <c r="Z464" s="1" t="s">
        <v>14358</v>
      </c>
      <c r="AA464" t="s">
        <v>21351</v>
      </c>
      <c r="AB464">
        <v>10</v>
      </c>
    </row>
    <row r="465" spans="1:28" x14ac:dyDescent="0.25">
      <c r="A465" t="s">
        <v>7135</v>
      </c>
      <c r="B465">
        <v>1178.593488</v>
      </c>
      <c r="C465">
        <v>1178.593124</v>
      </c>
      <c r="D465">
        <v>590.30402000000004</v>
      </c>
      <c r="E465" t="s">
        <v>27</v>
      </c>
      <c r="F465">
        <v>3.6400000000000001E-4</v>
      </c>
      <c r="G465" t="s">
        <v>7116</v>
      </c>
      <c r="H465" s="1" t="s">
        <v>1618</v>
      </c>
      <c r="I465" s="1" t="s">
        <v>7136</v>
      </c>
      <c r="J465">
        <v>86</v>
      </c>
      <c r="K465">
        <v>27.656685547590101</v>
      </c>
      <c r="L465">
        <v>70.81</v>
      </c>
      <c r="M465">
        <v>43.153314452409901</v>
      </c>
      <c r="N465">
        <v>2.4190149869999999E-6</v>
      </c>
      <c r="O465">
        <v>9</v>
      </c>
      <c r="P465" s="1" t="s">
        <v>7118</v>
      </c>
      <c r="Q465">
        <v>5</v>
      </c>
      <c r="R465" s="1" t="s">
        <v>5511</v>
      </c>
      <c r="S465">
        <v>377</v>
      </c>
      <c r="T465">
        <v>386</v>
      </c>
      <c r="U465" t="s">
        <v>1074</v>
      </c>
      <c r="V465" s="3" t="str">
        <f>HYPERLINK(W465,U465)</f>
        <v>K2C1_HUMAN</v>
      </c>
      <c r="W465" t="s">
        <v>7138</v>
      </c>
      <c r="X465">
        <v>66170.070000000007</v>
      </c>
      <c r="Y465" t="s">
        <v>20767</v>
      </c>
      <c r="Z465" s="1" t="s">
        <v>7121</v>
      </c>
      <c r="AA465" t="s">
        <v>21877</v>
      </c>
      <c r="AB465">
        <v>51</v>
      </c>
    </row>
    <row r="466" spans="1:28" x14ac:dyDescent="0.25">
      <c r="A466" t="s">
        <v>7135</v>
      </c>
      <c r="B466">
        <v>1178.593488</v>
      </c>
      <c r="C466">
        <v>1178.593124</v>
      </c>
      <c r="D466">
        <v>590.30402000000004</v>
      </c>
      <c r="E466" t="s">
        <v>27</v>
      </c>
      <c r="F466">
        <v>3.6400000000000001E-4</v>
      </c>
      <c r="G466" t="s">
        <v>7116</v>
      </c>
      <c r="H466" s="1" t="s">
        <v>1618</v>
      </c>
      <c r="I466" s="1" t="s">
        <v>7136</v>
      </c>
      <c r="J466">
        <v>86</v>
      </c>
      <c r="K466">
        <v>27.656685547590101</v>
      </c>
      <c r="L466">
        <v>70.81</v>
      </c>
      <c r="M466">
        <v>43.153314452409901</v>
      </c>
      <c r="N466">
        <v>2.4190149869999999E-6</v>
      </c>
      <c r="O466">
        <v>9</v>
      </c>
      <c r="P466" s="1" t="s">
        <v>7118</v>
      </c>
      <c r="Q466">
        <v>5</v>
      </c>
      <c r="R466" s="1" t="s">
        <v>5511</v>
      </c>
      <c r="S466">
        <v>360</v>
      </c>
      <c r="T466">
        <v>369</v>
      </c>
      <c r="U466" t="s">
        <v>2385</v>
      </c>
      <c r="V466" s="3" t="str">
        <f>HYPERLINK(W466,U466)</f>
        <v>K2C6B_HUMAN</v>
      </c>
      <c r="W466" t="s">
        <v>7137</v>
      </c>
      <c r="X466">
        <v>60315.4</v>
      </c>
      <c r="Y466" t="s">
        <v>20788</v>
      </c>
      <c r="Z466" s="1" t="s">
        <v>7121</v>
      </c>
      <c r="AA466" t="s">
        <v>21876</v>
      </c>
      <c r="AB466">
        <v>21</v>
      </c>
    </row>
    <row r="467" spans="1:28" x14ac:dyDescent="0.25">
      <c r="A467" t="s">
        <v>11541</v>
      </c>
      <c r="B467">
        <v>1374.6409679999999</v>
      </c>
      <c r="C467">
        <v>1374.6449130000001</v>
      </c>
      <c r="D467">
        <v>688.32776000000001</v>
      </c>
      <c r="E467" t="s">
        <v>27</v>
      </c>
      <c r="F467">
        <v>-3.9449999999999997E-3</v>
      </c>
      <c r="G467" t="s">
        <v>11223</v>
      </c>
      <c r="H467" s="1" t="s">
        <v>7857</v>
      </c>
      <c r="I467" s="1" t="s">
        <v>11542</v>
      </c>
      <c r="J467">
        <v>142</v>
      </c>
      <c r="K467">
        <v>25.899496013257099</v>
      </c>
      <c r="L467">
        <v>68.97</v>
      </c>
      <c r="M467">
        <v>43.070503986742899</v>
      </c>
      <c r="N467">
        <v>2.465582879E-6</v>
      </c>
      <c r="O467">
        <v>10</v>
      </c>
      <c r="P467" s="1" t="s">
        <v>10561</v>
      </c>
      <c r="Q467">
        <v>5</v>
      </c>
      <c r="R467" s="1" t="s">
        <v>11543</v>
      </c>
      <c r="S467">
        <v>135</v>
      </c>
      <c r="T467">
        <v>146</v>
      </c>
      <c r="U467" t="s">
        <v>108</v>
      </c>
      <c r="V467" s="3" t="str">
        <f>HYPERLINK(W467,U467)</f>
        <v>RBM10_HUMAN</v>
      </c>
      <c r="W467" t="s">
        <v>11544</v>
      </c>
      <c r="X467">
        <v>103811.49</v>
      </c>
      <c r="Y467" t="s">
        <v>20356</v>
      </c>
      <c r="Z467" s="1" t="s">
        <v>11227</v>
      </c>
      <c r="AA467" t="s">
        <v>21563</v>
      </c>
      <c r="AB467">
        <v>63</v>
      </c>
    </row>
    <row r="468" spans="1:28" x14ac:dyDescent="0.25">
      <c r="A468" t="s">
        <v>15907</v>
      </c>
      <c r="B468">
        <v>1692.9174479999999</v>
      </c>
      <c r="C468">
        <v>1692.9086460000001</v>
      </c>
      <c r="D468">
        <v>847.46600000000001</v>
      </c>
      <c r="E468" t="s">
        <v>27</v>
      </c>
      <c r="F468">
        <v>8.8020000000000008E-3</v>
      </c>
      <c r="G468" t="s">
        <v>15908</v>
      </c>
      <c r="H468" s="1" t="s">
        <v>7593</v>
      </c>
      <c r="I468" s="1" t="s">
        <v>15280</v>
      </c>
      <c r="J468">
        <v>290</v>
      </c>
      <c r="K468">
        <v>27.134905430939401</v>
      </c>
      <c r="L468">
        <v>70.16</v>
      </c>
      <c r="M468">
        <v>43.025094569060599</v>
      </c>
      <c r="N468">
        <v>2.491498026E-6</v>
      </c>
      <c r="O468">
        <v>12</v>
      </c>
      <c r="P468" s="1" t="s">
        <v>15909</v>
      </c>
      <c r="Q468">
        <v>10</v>
      </c>
      <c r="R468" s="1" t="s">
        <v>15910</v>
      </c>
      <c r="S468">
        <v>79</v>
      </c>
      <c r="T468">
        <v>93</v>
      </c>
      <c r="U468" t="s">
        <v>1152</v>
      </c>
      <c r="V468" s="3" t="str">
        <f>HYPERLINK(W468,U468)</f>
        <v>RS13_HUMAN</v>
      </c>
      <c r="W468" t="s">
        <v>15911</v>
      </c>
      <c r="X468">
        <v>17211.669999999998</v>
      </c>
      <c r="Y468" t="s">
        <v>20469</v>
      </c>
      <c r="Z468" s="1" t="s">
        <v>15912</v>
      </c>
      <c r="AA468" t="s">
        <v>21209</v>
      </c>
      <c r="AB468">
        <v>7</v>
      </c>
    </row>
    <row r="469" spans="1:28" x14ac:dyDescent="0.25">
      <c r="A469" t="s">
        <v>15635</v>
      </c>
      <c r="B469">
        <v>1664.688328</v>
      </c>
      <c r="C469">
        <v>1664.687576</v>
      </c>
      <c r="D469">
        <v>833.35144000000003</v>
      </c>
      <c r="E469" t="s">
        <v>27</v>
      </c>
      <c r="F469">
        <v>7.5199999999999996E-4</v>
      </c>
      <c r="G469" t="s">
        <v>15636</v>
      </c>
      <c r="H469" s="1" t="s">
        <v>8956</v>
      </c>
      <c r="I469" s="1" t="s">
        <v>15637</v>
      </c>
      <c r="J469">
        <v>209</v>
      </c>
      <c r="K469">
        <v>18.260748027008301</v>
      </c>
      <c r="L469">
        <v>61.28</v>
      </c>
      <c r="M469">
        <v>43.019251972991697</v>
      </c>
      <c r="N469">
        <v>2.4948521129999999E-6</v>
      </c>
      <c r="O469">
        <v>11</v>
      </c>
      <c r="P469" s="1" t="s">
        <v>15638</v>
      </c>
      <c r="Q469">
        <v>9</v>
      </c>
      <c r="R469" s="1" t="s">
        <v>15639</v>
      </c>
      <c r="S469">
        <v>2034</v>
      </c>
      <c r="T469">
        <v>2047</v>
      </c>
      <c r="U469" t="s">
        <v>53</v>
      </c>
      <c r="V469" s="3" t="str">
        <f>HYPERLINK(W469,U469)</f>
        <v>MAP1B_HUMAN</v>
      </c>
      <c r="W469" t="s">
        <v>15640</v>
      </c>
      <c r="X469">
        <v>271665.46000000002</v>
      </c>
      <c r="Y469" t="s">
        <v>20388</v>
      </c>
      <c r="Z469" s="1" t="s">
        <v>15641</v>
      </c>
      <c r="AA469" t="s">
        <v>21352</v>
      </c>
      <c r="AB469">
        <v>29</v>
      </c>
    </row>
    <row r="470" spans="1:28" x14ac:dyDescent="0.25">
      <c r="A470" t="s">
        <v>19299</v>
      </c>
      <c r="B470">
        <v>2264.1271019999999</v>
      </c>
      <c r="C470">
        <v>2264.1259770000001</v>
      </c>
      <c r="D470">
        <v>755.71631000000002</v>
      </c>
      <c r="E470" t="s">
        <v>1747</v>
      </c>
      <c r="F470">
        <v>1.1249999999999999E-3</v>
      </c>
      <c r="G470" t="s">
        <v>19300</v>
      </c>
      <c r="H470" s="1" t="s">
        <v>16719</v>
      </c>
      <c r="I470" s="1" t="s">
        <v>19301</v>
      </c>
      <c r="J470">
        <v>462</v>
      </c>
      <c r="K470">
        <v>28.463371121298</v>
      </c>
      <c r="L470">
        <v>71.44</v>
      </c>
      <c r="M470">
        <v>42.976628878702002</v>
      </c>
      <c r="N470">
        <v>2.5194579619999999E-6</v>
      </c>
      <c r="O470">
        <v>14</v>
      </c>
      <c r="P470" s="1" t="s">
        <v>19302</v>
      </c>
      <c r="Q470">
        <v>6</v>
      </c>
      <c r="R470" s="1" t="s">
        <v>19303</v>
      </c>
      <c r="S470">
        <v>4</v>
      </c>
      <c r="T470">
        <v>25</v>
      </c>
      <c r="U470" t="s">
        <v>372</v>
      </c>
      <c r="V470" s="3" t="str">
        <f>HYPERLINK(W470,U470)</f>
        <v>HS71A_HUMAN</v>
      </c>
      <c r="W470" t="s">
        <v>19304</v>
      </c>
      <c r="X470">
        <v>70294.14</v>
      </c>
      <c r="Y470" t="s">
        <v>20416</v>
      </c>
      <c r="Z470" s="1" t="s">
        <v>19305</v>
      </c>
      <c r="AA470" t="s">
        <v>20963</v>
      </c>
      <c r="AB470">
        <v>24</v>
      </c>
    </row>
    <row r="471" spans="1:28" x14ac:dyDescent="0.25">
      <c r="A471" t="s">
        <v>19299</v>
      </c>
      <c r="B471">
        <v>2264.1271019999999</v>
      </c>
      <c r="C471">
        <v>2264.1259770000001</v>
      </c>
      <c r="D471">
        <v>755.71631000000002</v>
      </c>
      <c r="E471" t="s">
        <v>1747</v>
      </c>
      <c r="F471">
        <v>1.1249999999999999E-3</v>
      </c>
      <c r="G471" t="s">
        <v>19300</v>
      </c>
      <c r="H471" s="1" t="s">
        <v>16719</v>
      </c>
      <c r="I471" s="1" t="s">
        <v>19301</v>
      </c>
      <c r="J471">
        <v>462</v>
      </c>
      <c r="K471">
        <v>28.463371121298</v>
      </c>
      <c r="L471">
        <v>71.44</v>
      </c>
      <c r="M471">
        <v>42.976628878702002</v>
      </c>
      <c r="N471">
        <v>2.5194579619999999E-6</v>
      </c>
      <c r="O471">
        <v>14</v>
      </c>
      <c r="P471" s="1" t="s">
        <v>19302</v>
      </c>
      <c r="Q471">
        <v>6</v>
      </c>
      <c r="R471" s="1" t="s">
        <v>19303</v>
      </c>
      <c r="S471">
        <v>4</v>
      </c>
      <c r="T471">
        <v>25</v>
      </c>
      <c r="U471" t="s">
        <v>375</v>
      </c>
      <c r="V471" s="3" t="str">
        <f>HYPERLINK(W471,U471)</f>
        <v>HS71B_HUMAN</v>
      </c>
      <c r="W471" t="s">
        <v>19306</v>
      </c>
      <c r="X471">
        <v>70294.14</v>
      </c>
      <c r="Y471" t="s">
        <v>20417</v>
      </c>
      <c r="Z471" s="1" t="s">
        <v>19305</v>
      </c>
      <c r="AA471" t="s">
        <v>20964</v>
      </c>
      <c r="AB471">
        <v>24</v>
      </c>
    </row>
    <row r="472" spans="1:28" x14ac:dyDescent="0.25">
      <c r="A472" t="s">
        <v>7727</v>
      </c>
      <c r="B472">
        <v>1200.599948</v>
      </c>
      <c r="C472">
        <v>1200.59996</v>
      </c>
      <c r="D472">
        <v>601.30724999999995</v>
      </c>
      <c r="E472" t="s">
        <v>27</v>
      </c>
      <c r="F472">
        <v>-1.2E-5</v>
      </c>
      <c r="G472" t="s">
        <v>7717</v>
      </c>
      <c r="H472" s="1" t="s">
        <v>1618</v>
      </c>
      <c r="I472" s="1" t="s">
        <v>7728</v>
      </c>
      <c r="J472">
        <v>100</v>
      </c>
      <c r="K472">
        <v>27.339992865383898</v>
      </c>
      <c r="L472">
        <v>70.31</v>
      </c>
      <c r="M472">
        <v>42.970007134616097</v>
      </c>
      <c r="N472">
        <v>2.5233023430000002E-6</v>
      </c>
      <c r="O472">
        <v>8</v>
      </c>
      <c r="P472" s="1" t="s">
        <v>7729</v>
      </c>
      <c r="Q472">
        <v>7</v>
      </c>
      <c r="R472" s="1" t="s">
        <v>7730</v>
      </c>
      <c r="S472">
        <v>24</v>
      </c>
      <c r="T472">
        <v>33</v>
      </c>
      <c r="U472" t="s">
        <v>6540</v>
      </c>
      <c r="V472" s="3" t="str">
        <f>HYPERLINK(W472,U472)</f>
        <v>RS17_HUMAN</v>
      </c>
      <c r="W472" t="s">
        <v>7731</v>
      </c>
      <c r="X472">
        <v>15597.41</v>
      </c>
      <c r="Y472" t="s">
        <v>20490</v>
      </c>
      <c r="Z472" s="1" t="s">
        <v>7721</v>
      </c>
      <c r="AA472" t="s">
        <v>22335</v>
      </c>
      <c r="AB472">
        <v>4</v>
      </c>
    </row>
    <row r="473" spans="1:28" x14ac:dyDescent="0.25">
      <c r="A473" t="s">
        <v>15300</v>
      </c>
      <c r="B473">
        <v>1633.852748</v>
      </c>
      <c r="C473">
        <v>1633.8536220000001</v>
      </c>
      <c r="D473">
        <v>817.93364999999994</v>
      </c>
      <c r="E473" t="s">
        <v>27</v>
      </c>
      <c r="F473">
        <v>-8.7399999999999999E-4</v>
      </c>
      <c r="G473" t="s">
        <v>15301</v>
      </c>
      <c r="H473" s="1" t="s">
        <v>8505</v>
      </c>
      <c r="I473" s="1" t="s">
        <v>15302</v>
      </c>
      <c r="J473">
        <v>263</v>
      </c>
      <c r="K473">
        <v>28.027737252919799</v>
      </c>
      <c r="L473">
        <v>70.98</v>
      </c>
      <c r="M473">
        <v>42.952262747080198</v>
      </c>
      <c r="N473">
        <v>2.5336331320000001E-6</v>
      </c>
      <c r="O473">
        <v>13</v>
      </c>
      <c r="P473" s="1" t="s">
        <v>15303</v>
      </c>
      <c r="Q473">
        <v>10</v>
      </c>
      <c r="R473" s="1" t="s">
        <v>15304</v>
      </c>
      <c r="S473">
        <v>1360</v>
      </c>
      <c r="T473">
        <v>1375</v>
      </c>
      <c r="U473" t="s">
        <v>473</v>
      </c>
      <c r="V473" s="3" t="str">
        <f>HYPERLINK(W473,U473)</f>
        <v>FLNA_HUMAN</v>
      </c>
      <c r="W473" t="s">
        <v>15305</v>
      </c>
      <c r="X473">
        <v>283300.90000000002</v>
      </c>
      <c r="Y473" t="s">
        <v>20394</v>
      </c>
      <c r="Z473" s="1" t="s">
        <v>15306</v>
      </c>
      <c r="AA473" t="s">
        <v>21066</v>
      </c>
      <c r="AB473">
        <v>47</v>
      </c>
    </row>
    <row r="474" spans="1:28" x14ac:dyDescent="0.25">
      <c r="A474" t="s">
        <v>8613</v>
      </c>
      <c r="B474">
        <v>1236.655248</v>
      </c>
      <c r="C474">
        <v>1236.6536100000001</v>
      </c>
      <c r="D474">
        <v>619.33489999999995</v>
      </c>
      <c r="E474" t="s">
        <v>27</v>
      </c>
      <c r="F474">
        <v>1.6379999999999999E-3</v>
      </c>
      <c r="G474" t="s">
        <v>8614</v>
      </c>
      <c r="H474" s="1" t="s">
        <v>1618</v>
      </c>
      <c r="I474" s="1" t="s">
        <v>6594</v>
      </c>
      <c r="J474">
        <v>292</v>
      </c>
      <c r="K474">
        <v>27.084209001347102</v>
      </c>
      <c r="L474">
        <v>70</v>
      </c>
      <c r="M474">
        <v>42.915790998652902</v>
      </c>
      <c r="N474">
        <v>2.5550000000000001E-6</v>
      </c>
      <c r="O474">
        <v>9</v>
      </c>
      <c r="P474" s="1" t="s">
        <v>4067</v>
      </c>
      <c r="Q474">
        <v>6</v>
      </c>
      <c r="R474" s="1" t="s">
        <v>6079</v>
      </c>
      <c r="S474">
        <v>77</v>
      </c>
      <c r="T474">
        <v>86</v>
      </c>
      <c r="U474" t="s">
        <v>394</v>
      </c>
      <c r="V474" s="3" t="str">
        <f>HYPERLINK(W474,U474)</f>
        <v>CAMP3_HUMAN</v>
      </c>
      <c r="W474" t="s">
        <v>8615</v>
      </c>
      <c r="X474">
        <v>135464.46</v>
      </c>
      <c r="Y474" t="s">
        <v>20468</v>
      </c>
      <c r="Z474" s="1" t="s">
        <v>8616</v>
      </c>
      <c r="AA474" t="s">
        <v>21878</v>
      </c>
      <c r="AB474">
        <v>28</v>
      </c>
    </row>
    <row r="475" spans="1:28" x14ac:dyDescent="0.25">
      <c r="A475" t="s">
        <v>12920</v>
      </c>
      <c r="B475">
        <v>1456.860688</v>
      </c>
      <c r="C475">
        <v>1456.8613130000001</v>
      </c>
      <c r="D475">
        <v>729.43762000000004</v>
      </c>
      <c r="E475" t="s">
        <v>27</v>
      </c>
      <c r="F475">
        <v>-6.2500000000000001E-4</v>
      </c>
      <c r="G475" t="s">
        <v>12921</v>
      </c>
      <c r="H475" s="1" t="s">
        <v>8956</v>
      </c>
      <c r="I475" s="1" t="s">
        <v>12922</v>
      </c>
      <c r="J475">
        <v>230</v>
      </c>
      <c r="K475">
        <v>24.471580313422201</v>
      </c>
      <c r="L475">
        <v>67.3</v>
      </c>
      <c r="M475">
        <v>42.828419686577803</v>
      </c>
      <c r="N475">
        <v>2.6069219909999998E-6</v>
      </c>
      <c r="O475">
        <v>12</v>
      </c>
      <c r="P475" s="1" t="s">
        <v>12923</v>
      </c>
      <c r="Q475">
        <v>6</v>
      </c>
      <c r="R475" s="1" t="s">
        <v>12924</v>
      </c>
      <c r="S475">
        <v>230</v>
      </c>
      <c r="T475">
        <v>243</v>
      </c>
      <c r="U475" t="s">
        <v>574</v>
      </c>
      <c r="V475" s="3" t="str">
        <f>HYPERLINK(W475,U475)</f>
        <v>TBA1A_HUMAN</v>
      </c>
      <c r="W475" t="s">
        <v>12929</v>
      </c>
      <c r="X475">
        <v>50787.87</v>
      </c>
      <c r="Y475" t="s">
        <v>20361</v>
      </c>
      <c r="Z475" s="1" t="s">
        <v>12926</v>
      </c>
      <c r="AA475" t="s">
        <v>21213</v>
      </c>
      <c r="AB475">
        <v>16</v>
      </c>
    </row>
    <row r="476" spans="1:28" x14ac:dyDescent="0.25">
      <c r="A476" t="s">
        <v>12920</v>
      </c>
      <c r="B476">
        <v>1456.860688</v>
      </c>
      <c r="C476">
        <v>1456.8613130000001</v>
      </c>
      <c r="D476">
        <v>729.43762000000004</v>
      </c>
      <c r="E476" t="s">
        <v>27</v>
      </c>
      <c r="F476">
        <v>-6.2500000000000001E-4</v>
      </c>
      <c r="G476" t="s">
        <v>12921</v>
      </c>
      <c r="H476" s="1" t="s">
        <v>8956</v>
      </c>
      <c r="I476" s="1" t="s">
        <v>12922</v>
      </c>
      <c r="J476">
        <v>230</v>
      </c>
      <c r="K476">
        <v>24.471580313422201</v>
      </c>
      <c r="L476">
        <v>67.3</v>
      </c>
      <c r="M476">
        <v>42.828419686577803</v>
      </c>
      <c r="N476">
        <v>2.6069219909999998E-6</v>
      </c>
      <c r="O476">
        <v>12</v>
      </c>
      <c r="P476" s="1" t="s">
        <v>12923</v>
      </c>
      <c r="Q476">
        <v>6</v>
      </c>
      <c r="R476" s="1" t="s">
        <v>12924</v>
      </c>
      <c r="S476">
        <v>230</v>
      </c>
      <c r="T476">
        <v>243</v>
      </c>
      <c r="U476" t="s">
        <v>565</v>
      </c>
      <c r="V476" s="3" t="str">
        <f>HYPERLINK(W476,U476)</f>
        <v>TBA3C_HUMAN</v>
      </c>
      <c r="W476" t="s">
        <v>12925</v>
      </c>
      <c r="X476">
        <v>50611.86</v>
      </c>
      <c r="Y476" t="s">
        <v>20357</v>
      </c>
      <c r="Z476" s="1" t="s">
        <v>12926</v>
      </c>
      <c r="AA476" t="s">
        <v>21210</v>
      </c>
      <c r="AB476">
        <v>12</v>
      </c>
    </row>
    <row r="477" spans="1:28" x14ac:dyDescent="0.25">
      <c r="A477" t="s">
        <v>12920</v>
      </c>
      <c r="B477">
        <v>1456.860688</v>
      </c>
      <c r="C477">
        <v>1456.8613130000001</v>
      </c>
      <c r="D477">
        <v>729.43762000000004</v>
      </c>
      <c r="E477" t="s">
        <v>27</v>
      </c>
      <c r="F477">
        <v>-6.2500000000000001E-4</v>
      </c>
      <c r="G477" t="s">
        <v>12921</v>
      </c>
      <c r="H477" s="1" t="s">
        <v>8956</v>
      </c>
      <c r="I477" s="1" t="s">
        <v>12922</v>
      </c>
      <c r="J477">
        <v>230</v>
      </c>
      <c r="K477">
        <v>24.471580313422201</v>
      </c>
      <c r="L477">
        <v>67.3</v>
      </c>
      <c r="M477">
        <v>42.828419686577803</v>
      </c>
      <c r="N477">
        <v>2.6069219909999998E-6</v>
      </c>
      <c r="O477">
        <v>12</v>
      </c>
      <c r="P477" s="1" t="s">
        <v>12923</v>
      </c>
      <c r="Q477">
        <v>6</v>
      </c>
      <c r="R477" s="1" t="s">
        <v>12924</v>
      </c>
      <c r="S477">
        <v>230</v>
      </c>
      <c r="T477">
        <v>243</v>
      </c>
      <c r="U477" t="s">
        <v>568</v>
      </c>
      <c r="V477" s="3" t="str">
        <f>HYPERLINK(W477,U477)</f>
        <v>TBA3D_HUMAN</v>
      </c>
      <c r="W477" t="s">
        <v>12927</v>
      </c>
      <c r="X477">
        <v>50611.86</v>
      </c>
      <c r="Y477" t="s">
        <v>20358</v>
      </c>
      <c r="Z477" s="1" t="s">
        <v>12926</v>
      </c>
      <c r="AA477" t="s">
        <v>21211</v>
      </c>
      <c r="AB477">
        <v>12</v>
      </c>
    </row>
    <row r="478" spans="1:28" x14ac:dyDescent="0.25">
      <c r="A478" t="s">
        <v>12920</v>
      </c>
      <c r="B478">
        <v>1456.860688</v>
      </c>
      <c r="C478">
        <v>1456.8613130000001</v>
      </c>
      <c r="D478">
        <v>729.43762000000004</v>
      </c>
      <c r="E478" t="s">
        <v>27</v>
      </c>
      <c r="F478">
        <v>-6.2500000000000001E-4</v>
      </c>
      <c r="G478" t="s">
        <v>12921</v>
      </c>
      <c r="H478" s="1" t="s">
        <v>8956</v>
      </c>
      <c r="I478" s="1" t="s">
        <v>12922</v>
      </c>
      <c r="J478">
        <v>230</v>
      </c>
      <c r="K478">
        <v>24.471580313422201</v>
      </c>
      <c r="L478">
        <v>67.3</v>
      </c>
      <c r="M478">
        <v>42.828419686577803</v>
      </c>
      <c r="N478">
        <v>2.6069219909999998E-6</v>
      </c>
      <c r="O478">
        <v>12</v>
      </c>
      <c r="P478" s="1" t="s">
        <v>12923</v>
      </c>
      <c r="Q478">
        <v>6</v>
      </c>
      <c r="R478" s="1" t="s">
        <v>12924</v>
      </c>
      <c r="S478">
        <v>230</v>
      </c>
      <c r="T478">
        <v>243</v>
      </c>
      <c r="U478" t="s">
        <v>1664</v>
      </c>
      <c r="V478" s="3" t="str">
        <f>HYPERLINK(W478,U478)</f>
        <v>TBA3E_HUMAN</v>
      </c>
      <c r="W478" t="s">
        <v>12928</v>
      </c>
      <c r="X478">
        <v>50567.839999999997</v>
      </c>
      <c r="Y478" t="s">
        <v>20360</v>
      </c>
      <c r="Z478" s="1" t="s">
        <v>12926</v>
      </c>
      <c r="AA478" t="s">
        <v>21212</v>
      </c>
      <c r="AB478">
        <v>8</v>
      </c>
    </row>
    <row r="479" spans="1:28" x14ac:dyDescent="0.25">
      <c r="A479" t="s">
        <v>10337</v>
      </c>
      <c r="B479">
        <v>1314.5945879999999</v>
      </c>
      <c r="C479">
        <v>1314.595276</v>
      </c>
      <c r="D479">
        <v>658.30457000000001</v>
      </c>
      <c r="E479" t="s">
        <v>27</v>
      </c>
      <c r="F479">
        <v>-6.8800000000000003E-4</v>
      </c>
      <c r="G479" t="s">
        <v>10331</v>
      </c>
      <c r="H479" s="1" t="s">
        <v>2323</v>
      </c>
      <c r="I479" s="1" t="s">
        <v>10338</v>
      </c>
      <c r="J479">
        <v>59</v>
      </c>
      <c r="K479">
        <v>23.820170425748699</v>
      </c>
      <c r="L479">
        <v>66.64</v>
      </c>
      <c r="M479">
        <v>42.819829574251301</v>
      </c>
      <c r="N479">
        <v>2.6120834459999998E-6</v>
      </c>
      <c r="O479">
        <v>8</v>
      </c>
      <c r="P479" s="1" t="s">
        <v>10339</v>
      </c>
      <c r="Q479">
        <v>5</v>
      </c>
      <c r="R479" s="1" t="s">
        <v>10340</v>
      </c>
      <c r="S479">
        <v>215</v>
      </c>
      <c r="T479">
        <v>225</v>
      </c>
      <c r="U479" t="s">
        <v>446</v>
      </c>
      <c r="V479" s="3" t="str">
        <f>HYPERLINK(W479,U479)</f>
        <v>IF4B_HUMAN</v>
      </c>
      <c r="W479" t="s">
        <v>10341</v>
      </c>
      <c r="X479">
        <v>69167.31</v>
      </c>
      <c r="Y479" t="s">
        <v>20366</v>
      </c>
      <c r="Z479" s="1" t="s">
        <v>10336</v>
      </c>
      <c r="AA479" t="s">
        <v>22336</v>
      </c>
      <c r="AB479">
        <v>49</v>
      </c>
    </row>
    <row r="480" spans="1:28" x14ac:dyDescent="0.25">
      <c r="A480" t="s">
        <v>11642</v>
      </c>
      <c r="B480">
        <v>1384.7939280000001</v>
      </c>
      <c r="C480">
        <v>1384.7925419999999</v>
      </c>
      <c r="D480">
        <v>693.40423999999996</v>
      </c>
      <c r="E480" t="s">
        <v>27</v>
      </c>
      <c r="F480">
        <v>1.3860000000000001E-3</v>
      </c>
      <c r="G480" t="s">
        <v>11643</v>
      </c>
      <c r="H480" s="1" t="s">
        <v>8956</v>
      </c>
      <c r="I480" s="1" t="s">
        <v>11644</v>
      </c>
      <c r="J480">
        <v>371</v>
      </c>
      <c r="K480">
        <v>26.4345267648619</v>
      </c>
      <c r="L480">
        <v>69.25</v>
      </c>
      <c r="M480">
        <v>42.8154732351381</v>
      </c>
      <c r="N480">
        <v>2.6147049000000001E-6</v>
      </c>
      <c r="O480">
        <v>11</v>
      </c>
      <c r="P480" s="1" t="s">
        <v>11645</v>
      </c>
      <c r="Q480">
        <v>7</v>
      </c>
      <c r="R480" s="1" t="s">
        <v>11646</v>
      </c>
      <c r="S480">
        <v>77</v>
      </c>
      <c r="T480">
        <v>90</v>
      </c>
      <c r="U480" t="s">
        <v>4720</v>
      </c>
      <c r="V480" s="3" t="str">
        <f>HYPERLINK(W480,U480)</f>
        <v>RUVB1_HUMAN</v>
      </c>
      <c r="W480" t="s">
        <v>11647</v>
      </c>
      <c r="X480">
        <v>50538.44</v>
      </c>
      <c r="Y480" t="s">
        <v>20491</v>
      </c>
      <c r="Z480" s="1" t="s">
        <v>11648</v>
      </c>
      <c r="AA480" t="s">
        <v>21353</v>
      </c>
      <c r="AB480">
        <v>4</v>
      </c>
    </row>
    <row r="481" spans="1:28" x14ac:dyDescent="0.25">
      <c r="A481" t="s">
        <v>13504</v>
      </c>
      <c r="B481">
        <v>1489.7203079999999</v>
      </c>
      <c r="C481">
        <v>1489.720337</v>
      </c>
      <c r="D481">
        <v>745.86743000000001</v>
      </c>
      <c r="E481" t="s">
        <v>27</v>
      </c>
      <c r="F481">
        <v>-2.9E-5</v>
      </c>
      <c r="G481" t="s">
        <v>13149</v>
      </c>
      <c r="H481" s="1" t="s">
        <v>13505</v>
      </c>
      <c r="I481" s="1" t="s">
        <v>11413</v>
      </c>
      <c r="J481">
        <v>531</v>
      </c>
      <c r="K481">
        <v>27.481880270062</v>
      </c>
      <c r="L481">
        <v>70.28</v>
      </c>
      <c r="M481">
        <v>42.798119729938001</v>
      </c>
      <c r="N481">
        <v>2.625173619E-6</v>
      </c>
      <c r="O481">
        <v>11</v>
      </c>
      <c r="P481" s="1" t="s">
        <v>13506</v>
      </c>
      <c r="Q481">
        <v>10</v>
      </c>
      <c r="R481" s="1" t="s">
        <v>13507</v>
      </c>
      <c r="S481">
        <v>244</v>
      </c>
      <c r="T481">
        <v>256</v>
      </c>
      <c r="U481" t="s">
        <v>740</v>
      </c>
      <c r="V481" s="3" t="str">
        <f>HYPERLINK(W481,U481)</f>
        <v>PRP31_HUMAN</v>
      </c>
      <c r="W481" t="s">
        <v>13508</v>
      </c>
      <c r="X481">
        <v>55649.46</v>
      </c>
      <c r="Y481" t="s">
        <v>20371</v>
      </c>
      <c r="Z481" s="1" t="s">
        <v>13154</v>
      </c>
      <c r="AA481" t="s">
        <v>21354</v>
      </c>
      <c r="AB481">
        <v>29</v>
      </c>
    </row>
    <row r="482" spans="1:28" x14ac:dyDescent="0.25">
      <c r="A482" t="s">
        <v>14000</v>
      </c>
      <c r="B482">
        <v>1530.7887880000001</v>
      </c>
      <c r="C482">
        <v>1530.7864380000001</v>
      </c>
      <c r="D482">
        <v>766.40166999999997</v>
      </c>
      <c r="E482" t="s">
        <v>27</v>
      </c>
      <c r="F482">
        <v>2.3500000000000001E-3</v>
      </c>
      <c r="G482" t="s">
        <v>14001</v>
      </c>
      <c r="H482" s="1" t="s">
        <v>11376</v>
      </c>
      <c r="I482" s="1" t="s">
        <v>14002</v>
      </c>
      <c r="J482">
        <v>375</v>
      </c>
      <c r="K482">
        <v>28.639173769578601</v>
      </c>
      <c r="L482">
        <v>71.31</v>
      </c>
      <c r="M482">
        <v>42.670826230421397</v>
      </c>
      <c r="N482">
        <v>2.7032572800000001E-6</v>
      </c>
      <c r="O482">
        <v>10</v>
      </c>
      <c r="P482" s="1" t="s">
        <v>14003</v>
      </c>
      <c r="Q482">
        <v>9</v>
      </c>
      <c r="R482" s="1" t="s">
        <v>14004</v>
      </c>
      <c r="S482">
        <v>103</v>
      </c>
      <c r="T482">
        <v>115</v>
      </c>
      <c r="U482" t="s">
        <v>181</v>
      </c>
      <c r="V482" s="3" t="str">
        <f>HYPERLINK(W482,U482)</f>
        <v>EIF3M_HUMAN</v>
      </c>
      <c r="W482" t="s">
        <v>14005</v>
      </c>
      <c r="X482">
        <v>42931.98</v>
      </c>
      <c r="Y482" t="s">
        <v>20492</v>
      </c>
      <c r="Z482" s="1" t="s">
        <v>14006</v>
      </c>
      <c r="AA482" t="s">
        <v>21564</v>
      </c>
      <c r="AB482">
        <v>8</v>
      </c>
    </row>
    <row r="483" spans="1:28" x14ac:dyDescent="0.25">
      <c r="A483" t="s">
        <v>6262</v>
      </c>
      <c r="B483">
        <v>1135.5513679999999</v>
      </c>
      <c r="C483">
        <v>1135.547791</v>
      </c>
      <c r="D483">
        <v>568.78296</v>
      </c>
      <c r="E483" t="s">
        <v>27</v>
      </c>
      <c r="F483">
        <v>3.5769999999999999E-3</v>
      </c>
      <c r="G483" t="s">
        <v>6263</v>
      </c>
      <c r="H483" s="1" t="s">
        <v>2323</v>
      </c>
      <c r="I483" s="1" t="s">
        <v>6264</v>
      </c>
      <c r="J483">
        <v>245</v>
      </c>
      <c r="K483">
        <v>26.627578316815701</v>
      </c>
      <c r="L483">
        <v>69.239999999999995</v>
      </c>
      <c r="M483">
        <v>42.612421683184301</v>
      </c>
      <c r="N483">
        <v>2.7398566180000002E-6</v>
      </c>
      <c r="O483">
        <v>10</v>
      </c>
      <c r="P483" s="1" t="s">
        <v>6265</v>
      </c>
      <c r="Q483">
        <v>3</v>
      </c>
      <c r="R483" s="1" t="s">
        <v>6266</v>
      </c>
      <c r="S483">
        <v>192</v>
      </c>
      <c r="T483">
        <v>202</v>
      </c>
      <c r="U483" t="s">
        <v>1094</v>
      </c>
      <c r="V483" s="3" t="str">
        <f>HYPERLINK(W483,U483)</f>
        <v>CLAP2_HUMAN</v>
      </c>
      <c r="W483" t="s">
        <v>6267</v>
      </c>
      <c r="X483">
        <v>141774.76</v>
      </c>
      <c r="Y483" t="s">
        <v>20377</v>
      </c>
      <c r="Z483" s="1" t="s">
        <v>6268</v>
      </c>
      <c r="AA483" t="s">
        <v>21565</v>
      </c>
      <c r="AB483">
        <v>32</v>
      </c>
    </row>
    <row r="484" spans="1:28" x14ac:dyDescent="0.25">
      <c r="A484" t="s">
        <v>12789</v>
      </c>
      <c r="B484">
        <v>1448.7791480000001</v>
      </c>
      <c r="C484">
        <v>1448.787476</v>
      </c>
      <c r="D484">
        <v>725.39684999999997</v>
      </c>
      <c r="E484" t="s">
        <v>27</v>
      </c>
      <c r="F484">
        <v>-8.3280000000000003E-3</v>
      </c>
      <c r="G484" t="s">
        <v>12790</v>
      </c>
      <c r="H484" s="1" t="s">
        <v>6167</v>
      </c>
      <c r="I484" s="1" t="s">
        <v>4742</v>
      </c>
      <c r="J484">
        <v>413</v>
      </c>
      <c r="K484">
        <v>27.810369386211299</v>
      </c>
      <c r="L484">
        <v>70.28</v>
      </c>
      <c r="M484">
        <v>42.469630613788702</v>
      </c>
      <c r="N484">
        <v>2.8314372610000001E-6</v>
      </c>
      <c r="O484">
        <v>10</v>
      </c>
      <c r="P484" s="1" t="s">
        <v>12791</v>
      </c>
      <c r="Q484">
        <v>6</v>
      </c>
      <c r="R484" s="1" t="s">
        <v>12792</v>
      </c>
      <c r="S484">
        <v>105</v>
      </c>
      <c r="T484">
        <v>117</v>
      </c>
      <c r="U484" t="s">
        <v>409</v>
      </c>
      <c r="V484" s="3" t="str">
        <f>HYPERLINK(W484,U484)</f>
        <v>ZBT24_HUMAN</v>
      </c>
      <c r="W484" t="s">
        <v>12793</v>
      </c>
      <c r="X484">
        <v>79373.25</v>
      </c>
      <c r="Y484" t="s">
        <v>20447</v>
      </c>
      <c r="Z484" s="1" t="s">
        <v>12794</v>
      </c>
      <c r="AA484" t="s">
        <v>21566</v>
      </c>
      <c r="AB484">
        <v>14</v>
      </c>
    </row>
    <row r="485" spans="1:28" x14ac:dyDescent="0.25">
      <c r="A485" t="s">
        <v>6931</v>
      </c>
      <c r="B485">
        <v>1164.5611280000001</v>
      </c>
      <c r="C485">
        <v>1164.5597379999999</v>
      </c>
      <c r="D485">
        <v>583.28783999999996</v>
      </c>
      <c r="E485" t="s">
        <v>27</v>
      </c>
      <c r="F485">
        <v>1.39E-3</v>
      </c>
      <c r="G485" t="s">
        <v>6547</v>
      </c>
      <c r="H485" s="1" t="s">
        <v>5439</v>
      </c>
      <c r="I485" s="1" t="s">
        <v>6932</v>
      </c>
      <c r="J485">
        <v>69</v>
      </c>
      <c r="K485">
        <v>27.058637122839201</v>
      </c>
      <c r="L485">
        <v>69.510000000000005</v>
      </c>
      <c r="M485">
        <v>42.451362877160797</v>
      </c>
      <c r="N485">
        <v>2.8433722240000002E-6</v>
      </c>
      <c r="O485">
        <v>7</v>
      </c>
      <c r="P485" s="1" t="s">
        <v>6933</v>
      </c>
      <c r="Q485">
        <v>6</v>
      </c>
      <c r="R485" s="1" t="s">
        <v>6934</v>
      </c>
      <c r="S485">
        <v>109</v>
      </c>
      <c r="T485">
        <v>118</v>
      </c>
      <c r="U485" t="s">
        <v>287</v>
      </c>
      <c r="V485" s="3" t="str">
        <f>HYPERLINK(W485,U485)</f>
        <v>STK38_HUMAN</v>
      </c>
      <c r="W485" t="s">
        <v>6935</v>
      </c>
      <c r="X485">
        <v>54497.5</v>
      </c>
      <c r="Y485" t="s">
        <v>20365</v>
      </c>
      <c r="Z485" s="1" t="s">
        <v>6552</v>
      </c>
      <c r="AA485" t="s">
        <v>22867</v>
      </c>
      <c r="AB485">
        <v>48</v>
      </c>
    </row>
    <row r="486" spans="1:28" x14ac:dyDescent="0.25">
      <c r="A486" t="s">
        <v>18080</v>
      </c>
      <c r="B486">
        <v>1968.9651120000001</v>
      </c>
      <c r="C486">
        <v>1968.968719</v>
      </c>
      <c r="D486">
        <v>657.32898</v>
      </c>
      <c r="E486" t="s">
        <v>1747</v>
      </c>
      <c r="F486">
        <v>-3.607E-3</v>
      </c>
      <c r="G486" t="s">
        <v>18081</v>
      </c>
      <c r="H486" s="1" t="s">
        <v>14456</v>
      </c>
      <c r="I486" s="1" t="s">
        <v>3031</v>
      </c>
      <c r="J486">
        <v>498</v>
      </c>
      <c r="K486">
        <v>27.419390777292001</v>
      </c>
      <c r="L486">
        <v>69.84</v>
      </c>
      <c r="M486">
        <v>42.420609222708002</v>
      </c>
      <c r="N486">
        <v>2.8635784280000001E-6</v>
      </c>
      <c r="O486">
        <v>12</v>
      </c>
      <c r="P486" s="1" t="s">
        <v>18082</v>
      </c>
      <c r="Q486">
        <v>12</v>
      </c>
      <c r="R486" s="1" t="s">
        <v>18083</v>
      </c>
      <c r="S486">
        <v>28</v>
      </c>
      <c r="T486">
        <v>45</v>
      </c>
      <c r="U486" t="s">
        <v>3557</v>
      </c>
      <c r="V486" s="3" t="str">
        <f>HYPERLINK(W486,U486)</f>
        <v>RS21_HUMAN</v>
      </c>
      <c r="W486" t="s">
        <v>18084</v>
      </c>
      <c r="X486">
        <v>9219.61</v>
      </c>
      <c r="Y486" t="s">
        <v>20406</v>
      </c>
      <c r="Z486" s="1" t="s">
        <v>18085</v>
      </c>
      <c r="AA486" t="s">
        <v>21214</v>
      </c>
      <c r="AB486">
        <v>5</v>
      </c>
    </row>
    <row r="487" spans="1:28" x14ac:dyDescent="0.25">
      <c r="A487" t="s">
        <v>20068</v>
      </c>
      <c r="B487">
        <v>2673.232152</v>
      </c>
      <c r="C487">
        <v>2673.2313389999999</v>
      </c>
      <c r="D487">
        <v>892.08465999999999</v>
      </c>
      <c r="E487" t="s">
        <v>1747</v>
      </c>
      <c r="F487">
        <v>8.1300000000000003E-4</v>
      </c>
      <c r="G487" t="s">
        <v>20069</v>
      </c>
      <c r="H487" s="1" t="s">
        <v>20070</v>
      </c>
      <c r="I487" s="1" t="s">
        <v>20071</v>
      </c>
      <c r="J487">
        <v>339</v>
      </c>
      <c r="K487">
        <v>25.526682161121901</v>
      </c>
      <c r="L487">
        <v>67.900000000000006</v>
      </c>
      <c r="M487">
        <v>42.373317838878101</v>
      </c>
      <c r="N487">
        <v>2.8949310239999999E-6</v>
      </c>
      <c r="O487">
        <v>14</v>
      </c>
      <c r="P487" s="1" t="s">
        <v>20072</v>
      </c>
      <c r="Q487">
        <v>13</v>
      </c>
      <c r="R487" s="1" t="s">
        <v>20073</v>
      </c>
      <c r="S487">
        <v>211</v>
      </c>
      <c r="T487">
        <v>233</v>
      </c>
      <c r="U487" t="s">
        <v>1088</v>
      </c>
      <c r="V487" s="3" t="str">
        <f>HYPERLINK(W487,U487)</f>
        <v>EIF3A_HUMAN</v>
      </c>
      <c r="W487" t="s">
        <v>20074</v>
      </c>
      <c r="X487">
        <v>166867.46</v>
      </c>
      <c r="Y487" t="s">
        <v>20379</v>
      </c>
      <c r="Z487" s="1" t="s">
        <v>20075</v>
      </c>
      <c r="AA487" t="s">
        <v>20965</v>
      </c>
      <c r="AB487">
        <v>21</v>
      </c>
    </row>
    <row r="488" spans="1:28" x14ac:dyDescent="0.25">
      <c r="A488" t="s">
        <v>18745</v>
      </c>
      <c r="B488">
        <v>2118.0666120000001</v>
      </c>
      <c r="C488">
        <v>2118.0745240000001</v>
      </c>
      <c r="D488">
        <v>707.02948000000004</v>
      </c>
      <c r="E488" t="s">
        <v>1747</v>
      </c>
      <c r="F488">
        <v>-7.9120000000000006E-3</v>
      </c>
      <c r="G488" t="s">
        <v>18746</v>
      </c>
      <c r="H488" s="1" t="s">
        <v>15481</v>
      </c>
      <c r="I488" s="1" t="s">
        <v>18747</v>
      </c>
      <c r="J488">
        <v>404</v>
      </c>
      <c r="K488">
        <v>28.639173769578601</v>
      </c>
      <c r="L488">
        <v>70.989999999999995</v>
      </c>
      <c r="M488">
        <v>42.350826230421397</v>
      </c>
      <c r="N488">
        <v>2.909962426E-6</v>
      </c>
      <c r="O488">
        <v>12</v>
      </c>
      <c r="P488" s="1" t="s">
        <v>18748</v>
      </c>
      <c r="Q488">
        <v>8</v>
      </c>
      <c r="R488" s="1" t="s">
        <v>18749</v>
      </c>
      <c r="S488">
        <v>26</v>
      </c>
      <c r="T488">
        <v>42</v>
      </c>
      <c r="U488" t="s">
        <v>290</v>
      </c>
      <c r="V488" s="3" t="str">
        <f>HYPERLINK(W488,U488)</f>
        <v>ST38L_HUMAN</v>
      </c>
      <c r="W488" t="s">
        <v>18750</v>
      </c>
      <c r="X488">
        <v>54196.5</v>
      </c>
      <c r="Y488" t="s">
        <v>20411</v>
      </c>
      <c r="Z488" s="1" t="s">
        <v>18751</v>
      </c>
      <c r="AA488" t="s">
        <v>21215</v>
      </c>
      <c r="AB488">
        <v>35</v>
      </c>
    </row>
    <row r="489" spans="1:28" x14ac:dyDescent="0.25">
      <c r="A489" t="s">
        <v>4256</v>
      </c>
      <c r="B489">
        <v>1056.6109280000001</v>
      </c>
      <c r="C489">
        <v>1056.607986</v>
      </c>
      <c r="D489">
        <v>529.31273999999996</v>
      </c>
      <c r="E489" t="s">
        <v>27</v>
      </c>
      <c r="F489">
        <v>2.9420000000000002E-3</v>
      </c>
      <c r="G489" t="s">
        <v>4257</v>
      </c>
      <c r="H489" s="1" t="s">
        <v>1618</v>
      </c>
      <c r="I489" s="1" t="s">
        <v>4258</v>
      </c>
      <c r="J489">
        <v>182</v>
      </c>
      <c r="K489">
        <v>27.520484478194401</v>
      </c>
      <c r="L489">
        <v>69.84</v>
      </c>
      <c r="M489">
        <v>42.319515521805599</v>
      </c>
      <c r="N489">
        <v>2.9310177750000002E-6</v>
      </c>
      <c r="O489">
        <v>9</v>
      </c>
      <c r="P489" s="1" t="s">
        <v>4259</v>
      </c>
      <c r="Q489">
        <v>4</v>
      </c>
      <c r="R489" s="1" t="s">
        <v>4260</v>
      </c>
      <c r="S489">
        <v>34</v>
      </c>
      <c r="T489">
        <v>43</v>
      </c>
      <c r="U489" t="s">
        <v>394</v>
      </c>
      <c r="V489" s="3" t="str">
        <f>HYPERLINK(W489,U489)</f>
        <v>CAMP3_HUMAN</v>
      </c>
      <c r="W489" t="s">
        <v>4261</v>
      </c>
      <c r="X489">
        <v>135464.46</v>
      </c>
      <c r="Y489" t="s">
        <v>20468</v>
      </c>
      <c r="Z489" s="1" t="s">
        <v>4262</v>
      </c>
      <c r="AA489" t="s">
        <v>21879</v>
      </c>
      <c r="AB489">
        <v>28</v>
      </c>
    </row>
    <row r="490" spans="1:28" x14ac:dyDescent="0.25">
      <c r="A490" t="s">
        <v>11259</v>
      </c>
      <c r="B490">
        <v>1359.6437679999999</v>
      </c>
      <c r="C490">
        <v>1359.6378480000001</v>
      </c>
      <c r="D490">
        <v>680.82916</v>
      </c>
      <c r="E490" t="s">
        <v>27</v>
      </c>
      <c r="F490">
        <v>5.9199999999999999E-3</v>
      </c>
      <c r="G490" t="s">
        <v>11260</v>
      </c>
      <c r="H490" s="1" t="s">
        <v>6167</v>
      </c>
      <c r="I490" s="1" t="s">
        <v>11261</v>
      </c>
      <c r="J490">
        <v>252</v>
      </c>
      <c r="K490">
        <v>26.159500516564002</v>
      </c>
      <c r="L490">
        <v>68.45</v>
      </c>
      <c r="M490">
        <v>42.290499483436001</v>
      </c>
      <c r="N490">
        <v>2.950666024E-6</v>
      </c>
      <c r="O490">
        <v>10</v>
      </c>
      <c r="P490" s="1" t="s">
        <v>11262</v>
      </c>
      <c r="Q490">
        <v>9</v>
      </c>
      <c r="R490" s="1" t="s">
        <v>11263</v>
      </c>
      <c r="S490">
        <v>860</v>
      </c>
      <c r="T490">
        <v>872</v>
      </c>
      <c r="U490" t="s">
        <v>169</v>
      </c>
      <c r="V490" s="3" t="str">
        <f>HYPERLINK(W490,U490)</f>
        <v>ANFY1_HUMAN</v>
      </c>
      <c r="W490" t="s">
        <v>11264</v>
      </c>
      <c r="X490">
        <v>129914.7</v>
      </c>
      <c r="Y490" t="s">
        <v>20370</v>
      </c>
      <c r="Z490" s="1" t="s">
        <v>11265</v>
      </c>
      <c r="AA490" t="s">
        <v>21567</v>
      </c>
      <c r="AB490">
        <v>22</v>
      </c>
    </row>
    <row r="491" spans="1:28" x14ac:dyDescent="0.25">
      <c r="A491" t="s">
        <v>9214</v>
      </c>
      <c r="B491">
        <v>1264.6297279999999</v>
      </c>
      <c r="C491">
        <v>1264.629913</v>
      </c>
      <c r="D491">
        <v>633.32213999999999</v>
      </c>
      <c r="E491" t="s">
        <v>27</v>
      </c>
      <c r="F491">
        <v>-1.85E-4</v>
      </c>
      <c r="G491" t="s">
        <v>9204</v>
      </c>
      <c r="H491" s="1" t="s">
        <v>2323</v>
      </c>
      <c r="I491" s="1" t="s">
        <v>9215</v>
      </c>
      <c r="J491">
        <v>207</v>
      </c>
      <c r="K491">
        <v>27.671558660821798</v>
      </c>
      <c r="L491">
        <v>69.959999999999994</v>
      </c>
      <c r="M491">
        <v>42.288441339178199</v>
      </c>
      <c r="N491">
        <v>2.9520646919999999E-6</v>
      </c>
      <c r="O491">
        <v>9</v>
      </c>
      <c r="P491" s="1" t="s">
        <v>9216</v>
      </c>
      <c r="Q491">
        <v>6</v>
      </c>
      <c r="R491" s="1" t="s">
        <v>9217</v>
      </c>
      <c r="S491">
        <v>278</v>
      </c>
      <c r="T491">
        <v>288</v>
      </c>
      <c r="U491" t="s">
        <v>1074</v>
      </c>
      <c r="V491" s="3" t="str">
        <f>HYPERLINK(W491,U491)</f>
        <v>K2C1_HUMAN</v>
      </c>
      <c r="W491" t="s">
        <v>9218</v>
      </c>
      <c r="X491">
        <v>66170.070000000007</v>
      </c>
      <c r="Y491" t="s">
        <v>20767</v>
      </c>
      <c r="Z491" s="1" t="s">
        <v>9208</v>
      </c>
      <c r="AA491" t="s">
        <v>21880</v>
      </c>
      <c r="AB491">
        <v>51</v>
      </c>
    </row>
    <row r="492" spans="1:28" x14ac:dyDescent="0.25">
      <c r="A492" t="s">
        <v>8160</v>
      </c>
      <c r="B492">
        <v>1219.590788</v>
      </c>
      <c r="C492">
        <v>1219.5931700000001</v>
      </c>
      <c r="D492">
        <v>610.80267000000003</v>
      </c>
      <c r="E492" t="s">
        <v>27</v>
      </c>
      <c r="F492">
        <v>-2.382E-3</v>
      </c>
      <c r="G492" t="s">
        <v>8161</v>
      </c>
      <c r="H492" s="1" t="s">
        <v>2323</v>
      </c>
      <c r="I492" s="1" t="s">
        <v>7044</v>
      </c>
      <c r="J492">
        <v>432</v>
      </c>
      <c r="K492">
        <v>27.5815462196739</v>
      </c>
      <c r="L492">
        <v>69.84</v>
      </c>
      <c r="M492">
        <v>42.2584537803261</v>
      </c>
      <c r="N492">
        <v>2.972518911E-6</v>
      </c>
      <c r="O492">
        <v>9</v>
      </c>
      <c r="P492" s="1" t="s">
        <v>8162</v>
      </c>
      <c r="Q492">
        <v>5</v>
      </c>
      <c r="R492" s="1" t="s">
        <v>8163</v>
      </c>
      <c r="S492">
        <v>353</v>
      </c>
      <c r="T492">
        <v>363</v>
      </c>
      <c r="U492" t="s">
        <v>798</v>
      </c>
      <c r="V492" s="3" t="str">
        <f>HYPERLINK(W492,U492)</f>
        <v>K1C14_HUMAN</v>
      </c>
      <c r="W492" t="s">
        <v>8164</v>
      </c>
      <c r="X492">
        <v>51871.51</v>
      </c>
      <c r="Y492" t="s">
        <v>20769</v>
      </c>
      <c r="Z492" s="1" t="s">
        <v>8165</v>
      </c>
      <c r="AA492" t="s">
        <v>21881</v>
      </c>
      <c r="AB492">
        <v>22</v>
      </c>
    </row>
    <row r="493" spans="1:28" x14ac:dyDescent="0.25">
      <c r="A493" t="s">
        <v>8160</v>
      </c>
      <c r="B493">
        <v>1219.590788</v>
      </c>
      <c r="C493">
        <v>1219.5931700000001</v>
      </c>
      <c r="D493">
        <v>610.80267000000003</v>
      </c>
      <c r="E493" t="s">
        <v>27</v>
      </c>
      <c r="F493">
        <v>-2.382E-3</v>
      </c>
      <c r="G493" t="s">
        <v>8161</v>
      </c>
      <c r="H493" s="1" t="s">
        <v>2323</v>
      </c>
      <c r="I493" s="1" t="s">
        <v>7044</v>
      </c>
      <c r="J493">
        <v>432</v>
      </c>
      <c r="K493">
        <v>27.5815462196739</v>
      </c>
      <c r="L493">
        <v>69.84</v>
      </c>
      <c r="M493">
        <v>42.2584537803261</v>
      </c>
      <c r="N493">
        <v>2.972518911E-6</v>
      </c>
      <c r="O493">
        <v>9</v>
      </c>
      <c r="P493" s="1" t="s">
        <v>8162</v>
      </c>
      <c r="Q493">
        <v>5</v>
      </c>
      <c r="R493" s="1" t="s">
        <v>8163</v>
      </c>
      <c r="S493">
        <v>355</v>
      </c>
      <c r="T493">
        <v>365</v>
      </c>
      <c r="U493" t="s">
        <v>806</v>
      </c>
      <c r="V493" s="3" t="str">
        <f>HYPERLINK(W493,U493)</f>
        <v>K1C16_HUMAN</v>
      </c>
      <c r="W493" t="s">
        <v>8166</v>
      </c>
      <c r="X493">
        <v>51578.33</v>
      </c>
      <c r="Y493" t="s">
        <v>20778</v>
      </c>
      <c r="Z493" s="1" t="s">
        <v>8165</v>
      </c>
      <c r="AA493" t="s">
        <v>21882</v>
      </c>
      <c r="AB493">
        <v>12</v>
      </c>
    </row>
    <row r="494" spans="1:28" x14ac:dyDescent="0.25">
      <c r="A494" t="s">
        <v>14024</v>
      </c>
      <c r="B494">
        <v>1530.8157679999999</v>
      </c>
      <c r="C494">
        <v>1530.8154300000001</v>
      </c>
      <c r="D494">
        <v>766.41516000000001</v>
      </c>
      <c r="E494" t="s">
        <v>27</v>
      </c>
      <c r="F494">
        <v>3.3799999999999998E-4</v>
      </c>
      <c r="G494" t="s">
        <v>14008</v>
      </c>
      <c r="H494" s="1" t="s">
        <v>8505</v>
      </c>
      <c r="I494" s="1" t="s">
        <v>14025</v>
      </c>
      <c r="J494">
        <v>398</v>
      </c>
      <c r="K494">
        <v>28.5430604180108</v>
      </c>
      <c r="L494">
        <v>70.78</v>
      </c>
      <c r="M494">
        <v>42.236939581989198</v>
      </c>
      <c r="N494">
        <v>2.9872807900000002E-6</v>
      </c>
      <c r="O494">
        <v>13</v>
      </c>
      <c r="P494" s="1" t="s">
        <v>14016</v>
      </c>
      <c r="Q494">
        <v>13</v>
      </c>
      <c r="R494" s="1" t="s">
        <v>14026</v>
      </c>
      <c r="S494">
        <v>357</v>
      </c>
      <c r="T494">
        <v>372</v>
      </c>
      <c r="U494" t="s">
        <v>446</v>
      </c>
      <c r="V494" s="3" t="str">
        <f>HYPERLINK(W494,U494)</f>
        <v>IF4B_HUMAN</v>
      </c>
      <c r="W494" t="s">
        <v>14027</v>
      </c>
      <c r="X494">
        <v>69167.31</v>
      </c>
      <c r="Y494" t="s">
        <v>20366</v>
      </c>
      <c r="Z494" s="1" t="s">
        <v>14013</v>
      </c>
      <c r="AA494" t="s">
        <v>21067</v>
      </c>
      <c r="AB494">
        <v>49</v>
      </c>
    </row>
    <row r="495" spans="1:28" x14ac:dyDescent="0.25">
      <c r="A495" t="s">
        <v>8284</v>
      </c>
      <c r="B495">
        <v>1222.6678280000001</v>
      </c>
      <c r="C495">
        <v>1222.666962</v>
      </c>
      <c r="D495">
        <v>612.34118999999998</v>
      </c>
      <c r="E495" t="s">
        <v>27</v>
      </c>
      <c r="F495">
        <v>8.6600000000000002E-4</v>
      </c>
      <c r="G495" t="s">
        <v>8279</v>
      </c>
      <c r="H495" s="1" t="s">
        <v>1618</v>
      </c>
      <c r="I495" s="1" t="s">
        <v>8285</v>
      </c>
      <c r="J495">
        <v>284</v>
      </c>
      <c r="K495">
        <v>26.1804809671209</v>
      </c>
      <c r="L495">
        <v>68.3</v>
      </c>
      <c r="M495">
        <v>42.119519032879097</v>
      </c>
      <c r="N495">
        <v>3.0691499050000001E-6</v>
      </c>
      <c r="O495">
        <v>8</v>
      </c>
      <c r="P495" s="1" t="s">
        <v>8286</v>
      </c>
      <c r="Q495">
        <v>8</v>
      </c>
      <c r="R495" s="1" t="s">
        <v>7097</v>
      </c>
      <c r="S495">
        <v>382</v>
      </c>
      <c r="T495">
        <v>391</v>
      </c>
      <c r="U495" t="s">
        <v>854</v>
      </c>
      <c r="V495" s="3" t="str">
        <f>HYPERLINK(W495,U495)</f>
        <v>EIF3L_HUMAN</v>
      </c>
      <c r="W495" t="s">
        <v>8287</v>
      </c>
      <c r="X495">
        <v>66912.490000000005</v>
      </c>
      <c r="Y495" t="s">
        <v>20373</v>
      </c>
      <c r="Z495" s="1" t="s">
        <v>8283</v>
      </c>
      <c r="AA495" t="s">
        <v>22337</v>
      </c>
      <c r="AB495">
        <v>10</v>
      </c>
    </row>
    <row r="496" spans="1:28" x14ac:dyDescent="0.25">
      <c r="A496" t="s">
        <v>7451</v>
      </c>
      <c r="B496">
        <v>1190.7361880000001</v>
      </c>
      <c r="C496">
        <v>1190.7386630000001</v>
      </c>
      <c r="D496">
        <v>596.37536999999998</v>
      </c>
      <c r="E496" t="s">
        <v>27</v>
      </c>
      <c r="F496">
        <v>-2.4750000000000002E-3</v>
      </c>
      <c r="G496" t="s">
        <v>7452</v>
      </c>
      <c r="H496" s="1" t="s">
        <v>2323</v>
      </c>
      <c r="I496" s="1" t="s">
        <v>7453</v>
      </c>
      <c r="J496">
        <v>271</v>
      </c>
      <c r="K496">
        <v>19.242792860618799</v>
      </c>
      <c r="L496">
        <v>61.21</v>
      </c>
      <c r="M496">
        <v>41.967207139381202</v>
      </c>
      <c r="N496">
        <v>3.1786981589999999E-6</v>
      </c>
      <c r="O496">
        <v>9</v>
      </c>
      <c r="P496" s="1" t="s">
        <v>7454</v>
      </c>
      <c r="Q496">
        <v>5</v>
      </c>
      <c r="R496" s="1" t="s">
        <v>7455</v>
      </c>
      <c r="S496">
        <v>709</v>
      </c>
      <c r="T496">
        <v>719</v>
      </c>
      <c r="U496" t="s">
        <v>7456</v>
      </c>
      <c r="V496" s="3" t="str">
        <f>HYPERLINK(W496,U496)</f>
        <v>PYR1_HUMAN</v>
      </c>
      <c r="W496" t="s">
        <v>7457</v>
      </c>
      <c r="X496">
        <v>245167.34</v>
      </c>
      <c r="Y496" t="s">
        <v>20493</v>
      </c>
      <c r="Z496" s="1" t="s">
        <v>7458</v>
      </c>
      <c r="AA496" t="s">
        <v>21883</v>
      </c>
      <c r="AB496">
        <v>4</v>
      </c>
    </row>
    <row r="497" spans="1:28" x14ac:dyDescent="0.25">
      <c r="A497" t="s">
        <v>3635</v>
      </c>
      <c r="B497">
        <v>1027.5132880000001</v>
      </c>
      <c r="C497">
        <v>1027.51207</v>
      </c>
      <c r="D497">
        <v>514.76391999999998</v>
      </c>
      <c r="E497" t="s">
        <v>27</v>
      </c>
      <c r="F497">
        <v>1.2179999999999999E-3</v>
      </c>
      <c r="G497" t="s">
        <v>3597</v>
      </c>
      <c r="H497" s="1" t="s">
        <v>1467</v>
      </c>
      <c r="I497" s="1" t="s">
        <v>3636</v>
      </c>
      <c r="J497">
        <v>129</v>
      </c>
      <c r="K497">
        <v>26.0205999132796</v>
      </c>
      <c r="L497">
        <v>67.959999999999994</v>
      </c>
      <c r="M497">
        <v>41.939400086720397</v>
      </c>
      <c r="N497">
        <v>3.1991160570000001E-6</v>
      </c>
      <c r="O497">
        <v>8</v>
      </c>
      <c r="P497" s="1" t="s">
        <v>3637</v>
      </c>
      <c r="Q497">
        <v>6</v>
      </c>
      <c r="R497" s="1" t="s">
        <v>3638</v>
      </c>
      <c r="S497">
        <v>351</v>
      </c>
      <c r="T497">
        <v>359</v>
      </c>
      <c r="U497" t="s">
        <v>3613</v>
      </c>
      <c r="V497" s="3" t="str">
        <f>HYPERLINK(W497,U497)</f>
        <v>TBB2B_HUMAN</v>
      </c>
      <c r="W497" t="s">
        <v>3645</v>
      </c>
      <c r="X497">
        <v>50377.120000000003</v>
      </c>
      <c r="Y497" t="s">
        <v>20466</v>
      </c>
      <c r="Z497" s="1" t="s">
        <v>3602</v>
      </c>
      <c r="AA497" t="s">
        <v>22344</v>
      </c>
      <c r="AB497">
        <v>19</v>
      </c>
    </row>
    <row r="498" spans="1:28" x14ac:dyDescent="0.25">
      <c r="A498" t="s">
        <v>3635</v>
      </c>
      <c r="B498">
        <v>1027.5132880000001</v>
      </c>
      <c r="C498">
        <v>1027.51207</v>
      </c>
      <c r="D498">
        <v>514.76391999999998</v>
      </c>
      <c r="E498" t="s">
        <v>27</v>
      </c>
      <c r="F498">
        <v>1.2179999999999999E-3</v>
      </c>
      <c r="G498" t="s">
        <v>3597</v>
      </c>
      <c r="H498" s="1" t="s">
        <v>1467</v>
      </c>
      <c r="I498" s="1" t="s">
        <v>3636</v>
      </c>
      <c r="J498">
        <v>129</v>
      </c>
      <c r="K498">
        <v>26.0205999132796</v>
      </c>
      <c r="L498">
        <v>67.959999999999994</v>
      </c>
      <c r="M498">
        <v>41.939400086720397</v>
      </c>
      <c r="N498">
        <v>3.1991160570000001E-6</v>
      </c>
      <c r="O498">
        <v>8</v>
      </c>
      <c r="P498" s="1" t="s">
        <v>3637</v>
      </c>
      <c r="Q498">
        <v>6</v>
      </c>
      <c r="R498" s="1" t="s">
        <v>3638</v>
      </c>
      <c r="S498">
        <v>351</v>
      </c>
      <c r="T498">
        <v>359</v>
      </c>
      <c r="U498" t="s">
        <v>3609</v>
      </c>
      <c r="V498" s="3" t="str">
        <f>HYPERLINK(W498,U498)</f>
        <v>TBB2A_HUMAN</v>
      </c>
      <c r="W498" t="s">
        <v>3643</v>
      </c>
      <c r="X498">
        <v>50274.11</v>
      </c>
      <c r="Y498" t="s">
        <v>20465</v>
      </c>
      <c r="Z498" s="1" t="s">
        <v>3602</v>
      </c>
      <c r="AA498" t="s">
        <v>22342</v>
      </c>
      <c r="AB498">
        <v>19</v>
      </c>
    </row>
    <row r="499" spans="1:28" x14ac:dyDescent="0.25">
      <c r="A499" t="s">
        <v>3635</v>
      </c>
      <c r="B499">
        <v>1027.5132880000001</v>
      </c>
      <c r="C499">
        <v>1027.51207</v>
      </c>
      <c r="D499">
        <v>514.76391999999998</v>
      </c>
      <c r="E499" t="s">
        <v>27</v>
      </c>
      <c r="F499">
        <v>1.2179999999999999E-3</v>
      </c>
      <c r="G499" t="s">
        <v>3597</v>
      </c>
      <c r="H499" s="1" t="s">
        <v>1467</v>
      </c>
      <c r="I499" s="1" t="s">
        <v>3636</v>
      </c>
      <c r="J499">
        <v>129</v>
      </c>
      <c r="K499">
        <v>26.0205999132796</v>
      </c>
      <c r="L499">
        <v>67.959999999999994</v>
      </c>
      <c r="M499">
        <v>41.939400086720397</v>
      </c>
      <c r="N499">
        <v>3.1991160570000001E-6</v>
      </c>
      <c r="O499">
        <v>8</v>
      </c>
      <c r="P499" s="1" t="s">
        <v>3637</v>
      </c>
      <c r="Q499">
        <v>6</v>
      </c>
      <c r="R499" s="1" t="s">
        <v>3638</v>
      </c>
      <c r="S499">
        <v>351</v>
      </c>
      <c r="T499">
        <v>359</v>
      </c>
      <c r="U499" t="s">
        <v>3611</v>
      </c>
      <c r="V499" s="3" t="str">
        <f>HYPERLINK(W499,U499)</f>
        <v>TBB8_HUMAN</v>
      </c>
      <c r="W499" t="s">
        <v>3644</v>
      </c>
      <c r="X499">
        <v>50257.09</v>
      </c>
      <c r="Y499" t="s">
        <v>20495</v>
      </c>
      <c r="Z499" s="1" t="s">
        <v>3602</v>
      </c>
      <c r="AA499" t="s">
        <v>22343</v>
      </c>
      <c r="AB499">
        <v>10</v>
      </c>
    </row>
    <row r="500" spans="1:28" x14ac:dyDescent="0.25">
      <c r="A500" t="s">
        <v>3635</v>
      </c>
      <c r="B500">
        <v>1027.5132880000001</v>
      </c>
      <c r="C500">
        <v>1027.51207</v>
      </c>
      <c r="D500">
        <v>514.76391999999998</v>
      </c>
      <c r="E500" t="s">
        <v>27</v>
      </c>
      <c r="F500">
        <v>1.2179999999999999E-3</v>
      </c>
      <c r="G500" t="s">
        <v>3597</v>
      </c>
      <c r="H500" s="1" t="s">
        <v>1467</v>
      </c>
      <c r="I500" s="1" t="s">
        <v>3636</v>
      </c>
      <c r="J500">
        <v>129</v>
      </c>
      <c r="K500">
        <v>26.0205999132796</v>
      </c>
      <c r="L500">
        <v>67.959999999999994</v>
      </c>
      <c r="M500">
        <v>41.939400086720397</v>
      </c>
      <c r="N500">
        <v>3.1991160570000001E-6</v>
      </c>
      <c r="O500">
        <v>8</v>
      </c>
      <c r="P500" s="1" t="s">
        <v>3637</v>
      </c>
      <c r="Q500">
        <v>6</v>
      </c>
      <c r="R500" s="1" t="s">
        <v>3638</v>
      </c>
      <c r="S500">
        <v>351</v>
      </c>
      <c r="T500">
        <v>359</v>
      </c>
      <c r="U500" t="s">
        <v>3607</v>
      </c>
      <c r="V500" s="3" t="str">
        <f>HYPERLINK(W500,U500)</f>
        <v>TBB4B_HUMAN</v>
      </c>
      <c r="W500" t="s">
        <v>3642</v>
      </c>
      <c r="X500">
        <v>50255.17</v>
      </c>
      <c r="Y500" t="s">
        <v>20464</v>
      </c>
      <c r="Z500" s="1" t="s">
        <v>3602</v>
      </c>
      <c r="AA500" t="s">
        <v>22341</v>
      </c>
      <c r="AB500">
        <v>21</v>
      </c>
    </row>
    <row r="501" spans="1:28" x14ac:dyDescent="0.25">
      <c r="A501" t="s">
        <v>3635</v>
      </c>
      <c r="B501">
        <v>1027.5132880000001</v>
      </c>
      <c r="C501">
        <v>1027.51207</v>
      </c>
      <c r="D501">
        <v>514.76391999999998</v>
      </c>
      <c r="E501" t="s">
        <v>27</v>
      </c>
      <c r="F501">
        <v>1.2179999999999999E-3</v>
      </c>
      <c r="G501" t="s">
        <v>3597</v>
      </c>
      <c r="H501" s="1" t="s">
        <v>1467</v>
      </c>
      <c r="I501" s="1" t="s">
        <v>3636</v>
      </c>
      <c r="J501">
        <v>129</v>
      </c>
      <c r="K501">
        <v>26.0205999132796</v>
      </c>
      <c r="L501">
        <v>67.959999999999994</v>
      </c>
      <c r="M501">
        <v>41.939400086720397</v>
      </c>
      <c r="N501">
        <v>3.1991160570000001E-6</v>
      </c>
      <c r="O501">
        <v>8</v>
      </c>
      <c r="P501" s="1" t="s">
        <v>3637</v>
      </c>
      <c r="Q501">
        <v>6</v>
      </c>
      <c r="R501" s="1" t="s">
        <v>3638</v>
      </c>
      <c r="S501">
        <v>351</v>
      </c>
      <c r="T501">
        <v>359</v>
      </c>
      <c r="U501" t="s">
        <v>3600</v>
      </c>
      <c r="V501" s="3" t="str">
        <f>HYPERLINK(W501,U501)</f>
        <v>TBB8B_HUMAN</v>
      </c>
      <c r="W501" t="s">
        <v>3639</v>
      </c>
      <c r="X501">
        <v>50167.839999999997</v>
      </c>
      <c r="Y501" t="s">
        <v>20494</v>
      </c>
      <c r="Z501" s="1" t="s">
        <v>3602</v>
      </c>
      <c r="AA501" t="s">
        <v>22338</v>
      </c>
      <c r="AB501">
        <v>9</v>
      </c>
    </row>
    <row r="502" spans="1:28" x14ac:dyDescent="0.25">
      <c r="A502" t="s">
        <v>3635</v>
      </c>
      <c r="B502">
        <v>1027.5132880000001</v>
      </c>
      <c r="C502">
        <v>1027.51207</v>
      </c>
      <c r="D502">
        <v>514.76391999999998</v>
      </c>
      <c r="E502" t="s">
        <v>27</v>
      </c>
      <c r="F502">
        <v>1.2179999999999999E-3</v>
      </c>
      <c r="G502" t="s">
        <v>3597</v>
      </c>
      <c r="H502" s="1" t="s">
        <v>1467</v>
      </c>
      <c r="I502" s="1" t="s">
        <v>3636</v>
      </c>
      <c r="J502">
        <v>129</v>
      </c>
      <c r="K502">
        <v>26.0205999132796</v>
      </c>
      <c r="L502">
        <v>67.959999999999994</v>
      </c>
      <c r="M502">
        <v>41.939400086720397</v>
      </c>
      <c r="N502">
        <v>3.1991160570000001E-6</v>
      </c>
      <c r="O502">
        <v>8</v>
      </c>
      <c r="P502" s="1" t="s">
        <v>3637</v>
      </c>
      <c r="Q502">
        <v>6</v>
      </c>
      <c r="R502" s="1" t="s">
        <v>3638</v>
      </c>
      <c r="S502">
        <v>351</v>
      </c>
      <c r="T502">
        <v>359</v>
      </c>
      <c r="U502" t="s">
        <v>3605</v>
      </c>
      <c r="V502" s="3" t="str">
        <f>HYPERLINK(W502,U502)</f>
        <v>TBB5_HUMAN</v>
      </c>
      <c r="W502" t="s">
        <v>3641</v>
      </c>
      <c r="X502">
        <v>50095.14</v>
      </c>
      <c r="Y502" t="s">
        <v>20445</v>
      </c>
      <c r="Z502" s="1" t="s">
        <v>3602</v>
      </c>
      <c r="AA502" t="s">
        <v>22340</v>
      </c>
      <c r="AB502">
        <v>26</v>
      </c>
    </row>
    <row r="503" spans="1:28" x14ac:dyDescent="0.25">
      <c r="A503" t="s">
        <v>3635</v>
      </c>
      <c r="B503">
        <v>1027.5132880000001</v>
      </c>
      <c r="C503">
        <v>1027.51207</v>
      </c>
      <c r="D503">
        <v>514.76391999999998</v>
      </c>
      <c r="E503" t="s">
        <v>27</v>
      </c>
      <c r="F503">
        <v>1.2179999999999999E-3</v>
      </c>
      <c r="G503" t="s">
        <v>3597</v>
      </c>
      <c r="H503" s="1" t="s">
        <v>1467</v>
      </c>
      <c r="I503" s="1" t="s">
        <v>3636</v>
      </c>
      <c r="J503">
        <v>129</v>
      </c>
      <c r="K503">
        <v>26.0205999132796</v>
      </c>
      <c r="L503">
        <v>67.959999999999994</v>
      </c>
      <c r="M503">
        <v>41.939400086720397</v>
      </c>
      <c r="N503">
        <v>3.1991160570000001E-6</v>
      </c>
      <c r="O503">
        <v>8</v>
      </c>
      <c r="P503" s="1" t="s">
        <v>3637</v>
      </c>
      <c r="Q503">
        <v>6</v>
      </c>
      <c r="R503" s="1" t="s">
        <v>3638</v>
      </c>
      <c r="S503">
        <v>351</v>
      </c>
      <c r="T503">
        <v>359</v>
      </c>
      <c r="U503" t="s">
        <v>3603</v>
      </c>
      <c r="V503" s="3" t="str">
        <f>HYPERLINK(W503,U503)</f>
        <v>TBB4A_HUMAN</v>
      </c>
      <c r="W503" t="s">
        <v>3640</v>
      </c>
      <c r="X503">
        <v>50010.07</v>
      </c>
      <c r="Y503" t="s">
        <v>20485</v>
      </c>
      <c r="Z503" s="1" t="s">
        <v>3602</v>
      </c>
      <c r="AA503" t="s">
        <v>22339</v>
      </c>
      <c r="AB503">
        <v>15</v>
      </c>
    </row>
    <row r="504" spans="1:28" x14ac:dyDescent="0.25">
      <c r="A504" t="s">
        <v>17797</v>
      </c>
      <c r="B504">
        <v>1889.9653080000001</v>
      </c>
      <c r="C504">
        <v>1889.963516</v>
      </c>
      <c r="D504">
        <v>945.98992999999996</v>
      </c>
      <c r="E504" t="s">
        <v>27</v>
      </c>
      <c r="F504">
        <v>1.792E-3</v>
      </c>
      <c r="G504" t="s">
        <v>17798</v>
      </c>
      <c r="H504" s="1" t="s">
        <v>7593</v>
      </c>
      <c r="I504" s="1" t="s">
        <v>17799</v>
      </c>
      <c r="J504">
        <v>223</v>
      </c>
      <c r="K504">
        <v>28.5733249643127</v>
      </c>
      <c r="L504">
        <v>70.430000000000007</v>
      </c>
      <c r="M504">
        <v>41.856675035687303</v>
      </c>
      <c r="N504">
        <v>3.2606373629999999E-6</v>
      </c>
      <c r="O504">
        <v>13</v>
      </c>
      <c r="P504" s="1" t="s">
        <v>17800</v>
      </c>
      <c r="Q504">
        <v>5</v>
      </c>
      <c r="R504" s="1" t="s">
        <v>17801</v>
      </c>
      <c r="S504">
        <v>213</v>
      </c>
      <c r="T504">
        <v>227</v>
      </c>
      <c r="U504" t="s">
        <v>2270</v>
      </c>
      <c r="V504" s="3" t="str">
        <f>HYPERLINK(W504,U504)</f>
        <v>K2C5_HUMAN</v>
      </c>
      <c r="W504" t="s">
        <v>17805</v>
      </c>
      <c r="X504">
        <v>62568.06</v>
      </c>
      <c r="Y504" t="s">
        <v>20777</v>
      </c>
      <c r="Z504" s="1" t="s">
        <v>17803</v>
      </c>
      <c r="AA504" t="s">
        <v>21070</v>
      </c>
      <c r="AB504">
        <v>25</v>
      </c>
    </row>
    <row r="505" spans="1:28" x14ac:dyDescent="0.25">
      <c r="A505" t="s">
        <v>17797</v>
      </c>
      <c r="B505">
        <v>1889.9653080000001</v>
      </c>
      <c r="C505">
        <v>1889.963516</v>
      </c>
      <c r="D505">
        <v>945.98992999999996</v>
      </c>
      <c r="E505" t="s">
        <v>27</v>
      </c>
      <c r="F505">
        <v>1.792E-3</v>
      </c>
      <c r="G505" t="s">
        <v>17798</v>
      </c>
      <c r="H505" s="1" t="s">
        <v>7593</v>
      </c>
      <c r="I505" s="1" t="s">
        <v>17799</v>
      </c>
      <c r="J505">
        <v>223</v>
      </c>
      <c r="K505">
        <v>28.5733249643127</v>
      </c>
      <c r="L505">
        <v>70.430000000000007</v>
      </c>
      <c r="M505">
        <v>41.856675035687303</v>
      </c>
      <c r="N505">
        <v>3.2606373629999999E-6</v>
      </c>
      <c r="O505">
        <v>13</v>
      </c>
      <c r="P505" s="1" t="s">
        <v>17800</v>
      </c>
      <c r="Q505">
        <v>5</v>
      </c>
      <c r="R505" s="1" t="s">
        <v>17801</v>
      </c>
      <c r="S505">
        <v>208</v>
      </c>
      <c r="T505">
        <v>222</v>
      </c>
      <c r="U505" t="s">
        <v>2385</v>
      </c>
      <c r="V505" s="3" t="str">
        <f>HYPERLINK(W505,U505)</f>
        <v>K2C6B_HUMAN</v>
      </c>
      <c r="W505" t="s">
        <v>17804</v>
      </c>
      <c r="X505">
        <v>60315.4</v>
      </c>
      <c r="Y505" t="s">
        <v>20788</v>
      </c>
      <c r="Z505" s="1" t="s">
        <v>17803</v>
      </c>
      <c r="AA505" t="s">
        <v>21069</v>
      </c>
      <c r="AB505">
        <v>21</v>
      </c>
    </row>
    <row r="506" spans="1:28" x14ac:dyDescent="0.25">
      <c r="A506" t="s">
        <v>17797</v>
      </c>
      <c r="B506">
        <v>1889.9653080000001</v>
      </c>
      <c r="C506">
        <v>1889.963516</v>
      </c>
      <c r="D506">
        <v>945.98992999999996</v>
      </c>
      <c r="E506" t="s">
        <v>27</v>
      </c>
      <c r="F506">
        <v>1.792E-3</v>
      </c>
      <c r="G506" t="s">
        <v>17798</v>
      </c>
      <c r="H506" s="1" t="s">
        <v>7593</v>
      </c>
      <c r="I506" s="1" t="s">
        <v>17799</v>
      </c>
      <c r="J506">
        <v>223</v>
      </c>
      <c r="K506">
        <v>28.5733249643127</v>
      </c>
      <c r="L506">
        <v>70.430000000000007</v>
      </c>
      <c r="M506">
        <v>41.856675035687303</v>
      </c>
      <c r="N506">
        <v>3.2606373629999999E-6</v>
      </c>
      <c r="O506">
        <v>13</v>
      </c>
      <c r="P506" s="1" t="s">
        <v>17800</v>
      </c>
      <c r="Q506">
        <v>5</v>
      </c>
      <c r="R506" s="1" t="s">
        <v>17801</v>
      </c>
      <c r="S506">
        <v>208</v>
      </c>
      <c r="T506">
        <v>222</v>
      </c>
      <c r="U506" t="s">
        <v>2382</v>
      </c>
      <c r="V506" s="3" t="str">
        <f>HYPERLINK(W506,U506)</f>
        <v>K2C6A_HUMAN</v>
      </c>
      <c r="W506" t="s">
        <v>17802</v>
      </c>
      <c r="X506">
        <v>60293.38</v>
      </c>
      <c r="Y506" t="s">
        <v>20787</v>
      </c>
      <c r="Z506" s="1" t="s">
        <v>17803</v>
      </c>
      <c r="AA506" t="s">
        <v>21068</v>
      </c>
      <c r="AB506">
        <v>23</v>
      </c>
    </row>
    <row r="507" spans="1:28" x14ac:dyDescent="0.25">
      <c r="A507" t="s">
        <v>17797</v>
      </c>
      <c r="B507">
        <v>1889.9653080000001</v>
      </c>
      <c r="C507">
        <v>1889.963516</v>
      </c>
      <c r="D507">
        <v>945.98992999999996</v>
      </c>
      <c r="E507" t="s">
        <v>27</v>
      </c>
      <c r="F507">
        <v>1.792E-3</v>
      </c>
      <c r="G507" t="s">
        <v>17798</v>
      </c>
      <c r="H507" s="1" t="s">
        <v>7593</v>
      </c>
      <c r="I507" s="1" t="s">
        <v>17799</v>
      </c>
      <c r="J507">
        <v>223</v>
      </c>
      <c r="K507">
        <v>28.5733249643127</v>
      </c>
      <c r="L507">
        <v>70.430000000000007</v>
      </c>
      <c r="M507">
        <v>41.856675035687303</v>
      </c>
      <c r="N507">
        <v>3.2606373629999999E-6</v>
      </c>
      <c r="O507">
        <v>13</v>
      </c>
      <c r="P507" s="1" t="s">
        <v>17800</v>
      </c>
      <c r="Q507">
        <v>5</v>
      </c>
      <c r="R507" s="1" t="s">
        <v>17801</v>
      </c>
      <c r="S507">
        <v>208</v>
      </c>
      <c r="T507">
        <v>222</v>
      </c>
      <c r="U507" t="s">
        <v>2389</v>
      </c>
      <c r="V507" s="3" t="str">
        <f>HYPERLINK(W507,U507)</f>
        <v>K2C6C_HUMAN</v>
      </c>
      <c r="W507" t="s">
        <v>17806</v>
      </c>
      <c r="X507">
        <v>60273.41</v>
      </c>
      <c r="Y507" t="s">
        <v>20789</v>
      </c>
      <c r="Z507" s="1" t="s">
        <v>17803</v>
      </c>
      <c r="AA507" t="s">
        <v>21071</v>
      </c>
      <c r="AB507">
        <v>21</v>
      </c>
    </row>
    <row r="508" spans="1:28" x14ac:dyDescent="0.25">
      <c r="A508" t="s">
        <v>13908</v>
      </c>
      <c r="B508">
        <v>1522.7310480000001</v>
      </c>
      <c r="C508">
        <v>1522.7337339999999</v>
      </c>
      <c r="D508">
        <v>762.37279999999998</v>
      </c>
      <c r="E508" t="s">
        <v>27</v>
      </c>
      <c r="F508">
        <v>-2.686E-3</v>
      </c>
      <c r="G508" t="s">
        <v>13909</v>
      </c>
      <c r="H508" s="1" t="s">
        <v>8956</v>
      </c>
      <c r="I508" s="1" t="s">
        <v>7308</v>
      </c>
      <c r="J508">
        <v>480</v>
      </c>
      <c r="K508">
        <v>26.998377258672502</v>
      </c>
      <c r="L508">
        <v>68.8</v>
      </c>
      <c r="M508">
        <v>41.801622741327499</v>
      </c>
      <c r="N508">
        <v>3.30223313E-6</v>
      </c>
      <c r="O508">
        <v>11</v>
      </c>
      <c r="P508" s="1" t="s">
        <v>13910</v>
      </c>
      <c r="Q508">
        <v>8</v>
      </c>
      <c r="R508" s="1" t="s">
        <v>13911</v>
      </c>
      <c r="S508">
        <v>5</v>
      </c>
      <c r="T508">
        <v>18</v>
      </c>
      <c r="U508" t="s">
        <v>3395</v>
      </c>
      <c r="V508" s="3" t="str">
        <f>HYPERLINK(W508,U508)</f>
        <v>SPNDC_HUMAN</v>
      </c>
      <c r="W508" t="s">
        <v>13912</v>
      </c>
      <c r="X508">
        <v>41296.53</v>
      </c>
      <c r="Y508" t="s">
        <v>20389</v>
      </c>
      <c r="Z508" s="1" t="s">
        <v>13913</v>
      </c>
      <c r="AA508" t="s">
        <v>21355</v>
      </c>
      <c r="AB508">
        <v>7</v>
      </c>
    </row>
    <row r="509" spans="1:28" x14ac:dyDescent="0.25">
      <c r="A509" t="s">
        <v>8796</v>
      </c>
      <c r="B509">
        <v>1244.674908</v>
      </c>
      <c r="C509">
        <v>1244.6724549999999</v>
      </c>
      <c r="D509">
        <v>623.34473000000003</v>
      </c>
      <c r="E509" t="s">
        <v>27</v>
      </c>
      <c r="F509">
        <v>2.4529999999999999E-3</v>
      </c>
      <c r="G509" t="s">
        <v>8790</v>
      </c>
      <c r="H509" s="1" t="s">
        <v>4716</v>
      </c>
      <c r="I509" s="1" t="s">
        <v>8797</v>
      </c>
      <c r="J509">
        <v>209</v>
      </c>
      <c r="K509">
        <v>28.3884909073725</v>
      </c>
      <c r="L509">
        <v>70.03</v>
      </c>
      <c r="M509">
        <v>41.641509092627501</v>
      </c>
      <c r="N509">
        <v>3.4262503670000002E-6</v>
      </c>
      <c r="O509">
        <v>9</v>
      </c>
      <c r="P509" s="1" t="s">
        <v>8798</v>
      </c>
      <c r="Q509">
        <v>6</v>
      </c>
      <c r="R509" s="1" t="s">
        <v>8799</v>
      </c>
      <c r="S509">
        <v>617</v>
      </c>
      <c r="T509">
        <v>628</v>
      </c>
      <c r="U509" t="s">
        <v>5380</v>
      </c>
      <c r="V509" s="3" t="str">
        <f>HYPERLINK(W509,U509)</f>
        <v>BMS1_HUMAN</v>
      </c>
      <c r="W509" t="s">
        <v>8800</v>
      </c>
      <c r="X509">
        <v>146571.16</v>
      </c>
      <c r="Y509" t="s">
        <v>20496</v>
      </c>
      <c r="Z509" s="1" t="s">
        <v>8795</v>
      </c>
      <c r="AA509" t="s">
        <v>21884</v>
      </c>
      <c r="AB509">
        <v>2</v>
      </c>
    </row>
    <row r="510" spans="1:28" x14ac:dyDescent="0.25">
      <c r="A510" t="s">
        <v>14782</v>
      </c>
      <c r="B510">
        <v>1589.7621879999999</v>
      </c>
      <c r="C510">
        <v>1589.7613369999999</v>
      </c>
      <c r="D510">
        <v>795.88837000000001</v>
      </c>
      <c r="E510" t="s">
        <v>27</v>
      </c>
      <c r="F510">
        <v>8.5099999999999998E-4</v>
      </c>
      <c r="G510" t="s">
        <v>14776</v>
      </c>
      <c r="H510" s="1" t="s">
        <v>8956</v>
      </c>
      <c r="I510" s="1" t="s">
        <v>14783</v>
      </c>
      <c r="J510">
        <v>354</v>
      </c>
      <c r="K510">
        <v>26.589648426644299</v>
      </c>
      <c r="L510">
        <v>68.08</v>
      </c>
      <c r="M510">
        <v>41.490351573355703</v>
      </c>
      <c r="N510">
        <v>3.5476016400000002E-6</v>
      </c>
      <c r="O510">
        <v>10</v>
      </c>
      <c r="P510" s="1" t="s">
        <v>14784</v>
      </c>
      <c r="Q510">
        <v>5</v>
      </c>
      <c r="R510" s="1" t="s">
        <v>14785</v>
      </c>
      <c r="S510">
        <v>58</v>
      </c>
      <c r="T510">
        <v>71</v>
      </c>
      <c r="U510" t="s">
        <v>12256</v>
      </c>
      <c r="V510" s="3" t="str">
        <f>HYPERLINK(W510,U510)</f>
        <v>SF3B6_HUMAN</v>
      </c>
      <c r="W510" t="s">
        <v>14786</v>
      </c>
      <c r="X510">
        <v>14689.59</v>
      </c>
      <c r="Y510" t="s">
        <v>20444</v>
      </c>
      <c r="Z510" s="1" t="s">
        <v>14781</v>
      </c>
      <c r="AA510" t="s">
        <v>21568</v>
      </c>
      <c r="AB510">
        <v>2</v>
      </c>
    </row>
    <row r="511" spans="1:28" x14ac:dyDescent="0.25">
      <c r="A511" t="s">
        <v>14552</v>
      </c>
      <c r="B511">
        <v>1581.895368</v>
      </c>
      <c r="C511">
        <v>1581.8977359999999</v>
      </c>
      <c r="D511">
        <v>791.95496000000003</v>
      </c>
      <c r="E511" t="s">
        <v>27</v>
      </c>
      <c r="F511">
        <v>-2.3679999999999999E-3</v>
      </c>
      <c r="G511" t="s">
        <v>14553</v>
      </c>
      <c r="H511" s="1" t="s">
        <v>8956</v>
      </c>
      <c r="I511" s="1" t="s">
        <v>14554</v>
      </c>
      <c r="J511">
        <v>210</v>
      </c>
      <c r="K511">
        <v>26.170003411208999</v>
      </c>
      <c r="L511">
        <v>67.650000000000006</v>
      </c>
      <c r="M511">
        <v>41.479996588791003</v>
      </c>
      <c r="N511">
        <v>3.5560703610000001E-6</v>
      </c>
      <c r="O511">
        <v>12</v>
      </c>
      <c r="P511" s="1" t="s">
        <v>14555</v>
      </c>
      <c r="Q511">
        <v>8</v>
      </c>
      <c r="R511" s="1" t="s">
        <v>14556</v>
      </c>
      <c r="S511">
        <v>42</v>
      </c>
      <c r="T511">
        <v>55</v>
      </c>
      <c r="U511" t="s">
        <v>14557</v>
      </c>
      <c r="V511" s="3" t="str">
        <f>HYPERLINK(W511,U511)</f>
        <v>SKA1_HUMAN</v>
      </c>
      <c r="W511" t="s">
        <v>14558</v>
      </c>
      <c r="X511">
        <v>29807.48</v>
      </c>
      <c r="Y511" t="s">
        <v>20497</v>
      </c>
      <c r="Z511" s="1" t="s">
        <v>14559</v>
      </c>
      <c r="AA511" t="s">
        <v>21216</v>
      </c>
      <c r="AB511">
        <v>1</v>
      </c>
    </row>
    <row r="512" spans="1:28" x14ac:dyDescent="0.25">
      <c r="A512" t="s">
        <v>17907</v>
      </c>
      <c r="B512">
        <v>1927.843842</v>
      </c>
      <c r="C512">
        <v>1927.8408810000001</v>
      </c>
      <c r="D512">
        <v>643.62189000000001</v>
      </c>
      <c r="E512" t="s">
        <v>1747</v>
      </c>
      <c r="F512">
        <v>2.9610000000000001E-3</v>
      </c>
      <c r="G512" t="s">
        <v>17908</v>
      </c>
      <c r="H512" s="1" t="s">
        <v>15212</v>
      </c>
      <c r="I512" s="1" t="s">
        <v>17909</v>
      </c>
      <c r="J512">
        <v>340</v>
      </c>
      <c r="K512">
        <v>22.5527250510331</v>
      </c>
      <c r="L512">
        <v>64.03</v>
      </c>
      <c r="M512">
        <v>41.477274948966901</v>
      </c>
      <c r="N512">
        <v>3.5582995809999999E-6</v>
      </c>
      <c r="O512">
        <v>10</v>
      </c>
      <c r="P512" s="1" t="s">
        <v>17910</v>
      </c>
      <c r="Q512">
        <v>8</v>
      </c>
      <c r="R512" s="1" t="s">
        <v>17911</v>
      </c>
      <c r="S512">
        <v>572</v>
      </c>
      <c r="T512">
        <v>590</v>
      </c>
      <c r="U512" t="s">
        <v>11885</v>
      </c>
      <c r="V512" s="3" t="str">
        <f>HYPERLINK(W512,U512)</f>
        <v>HORN_HUMAN</v>
      </c>
      <c r="W512" t="s">
        <v>17912</v>
      </c>
      <c r="X512">
        <v>283139.96999999997</v>
      </c>
      <c r="Y512" t="s">
        <v>20368</v>
      </c>
      <c r="Z512" s="1" t="s">
        <v>17913</v>
      </c>
      <c r="AA512" t="s">
        <v>21569</v>
      </c>
      <c r="AB512">
        <v>22</v>
      </c>
    </row>
    <row r="513" spans="1:28" x14ac:dyDescent="0.25">
      <c r="A513" t="s">
        <v>10418</v>
      </c>
      <c r="B513">
        <v>1318.696508</v>
      </c>
      <c r="C513">
        <v>1318.6955109999999</v>
      </c>
      <c r="D513">
        <v>660.35553000000004</v>
      </c>
      <c r="E513" t="s">
        <v>27</v>
      </c>
      <c r="F513">
        <v>9.9700000000000006E-4</v>
      </c>
      <c r="G513" t="s">
        <v>10419</v>
      </c>
      <c r="H513" s="1" t="s">
        <v>4716</v>
      </c>
      <c r="I513" s="1" t="s">
        <v>10420</v>
      </c>
      <c r="J513">
        <v>202</v>
      </c>
      <c r="K513">
        <v>28.5672889038288</v>
      </c>
      <c r="L513">
        <v>70</v>
      </c>
      <c r="M513">
        <v>41.432711096171197</v>
      </c>
      <c r="N513">
        <v>3.5949999999999999E-6</v>
      </c>
      <c r="O513">
        <v>10</v>
      </c>
      <c r="P513" s="1" t="s">
        <v>10421</v>
      </c>
      <c r="Q513">
        <v>5</v>
      </c>
      <c r="R513" s="1" t="s">
        <v>10422</v>
      </c>
      <c r="S513">
        <v>163</v>
      </c>
      <c r="T513">
        <v>174</v>
      </c>
      <c r="U513" t="s">
        <v>4733</v>
      </c>
      <c r="V513" s="3" t="str">
        <f>HYPERLINK(W513,U513)</f>
        <v>TBB3_HUMAN</v>
      </c>
      <c r="W513" t="s">
        <v>10427</v>
      </c>
      <c r="X513">
        <v>50856.43</v>
      </c>
      <c r="Y513" t="s">
        <v>20470</v>
      </c>
      <c r="Z513" s="1" t="s">
        <v>10424</v>
      </c>
      <c r="AA513" t="s">
        <v>21573</v>
      </c>
      <c r="AB513">
        <v>16</v>
      </c>
    </row>
    <row r="514" spans="1:28" x14ac:dyDescent="0.25">
      <c r="A514" t="s">
        <v>10418</v>
      </c>
      <c r="B514">
        <v>1318.696508</v>
      </c>
      <c r="C514">
        <v>1318.6955109999999</v>
      </c>
      <c r="D514">
        <v>660.35553000000004</v>
      </c>
      <c r="E514" t="s">
        <v>27</v>
      </c>
      <c r="F514">
        <v>9.9700000000000006E-4</v>
      </c>
      <c r="G514" t="s">
        <v>10419</v>
      </c>
      <c r="H514" s="1" t="s">
        <v>4716</v>
      </c>
      <c r="I514" s="1" t="s">
        <v>10420</v>
      </c>
      <c r="J514">
        <v>202</v>
      </c>
      <c r="K514">
        <v>28.5672889038288</v>
      </c>
      <c r="L514">
        <v>70</v>
      </c>
      <c r="M514">
        <v>41.432711096171197</v>
      </c>
      <c r="N514">
        <v>3.5949999999999999E-6</v>
      </c>
      <c r="O514">
        <v>10</v>
      </c>
      <c r="P514" s="1" t="s">
        <v>10421</v>
      </c>
      <c r="Q514">
        <v>5</v>
      </c>
      <c r="R514" s="1" t="s">
        <v>10422</v>
      </c>
      <c r="S514">
        <v>163</v>
      </c>
      <c r="T514">
        <v>174</v>
      </c>
      <c r="U514" t="s">
        <v>3607</v>
      </c>
      <c r="V514" s="3" t="str">
        <f>HYPERLINK(W514,U514)</f>
        <v>TBB4B_HUMAN</v>
      </c>
      <c r="W514" t="s">
        <v>10426</v>
      </c>
      <c r="X514">
        <v>50255.17</v>
      </c>
      <c r="Y514" t="s">
        <v>20464</v>
      </c>
      <c r="Z514" s="1" t="s">
        <v>10424</v>
      </c>
      <c r="AA514" t="s">
        <v>21572</v>
      </c>
      <c r="AB514">
        <v>21</v>
      </c>
    </row>
    <row r="515" spans="1:28" x14ac:dyDescent="0.25">
      <c r="A515" t="s">
        <v>10418</v>
      </c>
      <c r="B515">
        <v>1318.696508</v>
      </c>
      <c r="C515">
        <v>1318.6955109999999</v>
      </c>
      <c r="D515">
        <v>660.35553000000004</v>
      </c>
      <c r="E515" t="s">
        <v>27</v>
      </c>
      <c r="F515">
        <v>9.9700000000000006E-4</v>
      </c>
      <c r="G515" t="s">
        <v>10419</v>
      </c>
      <c r="H515" s="1" t="s">
        <v>4716</v>
      </c>
      <c r="I515" s="1" t="s">
        <v>10420</v>
      </c>
      <c r="J515">
        <v>202</v>
      </c>
      <c r="K515">
        <v>28.5672889038288</v>
      </c>
      <c r="L515">
        <v>70</v>
      </c>
      <c r="M515">
        <v>41.432711096171197</v>
      </c>
      <c r="N515">
        <v>3.5949999999999999E-6</v>
      </c>
      <c r="O515">
        <v>10</v>
      </c>
      <c r="P515" s="1" t="s">
        <v>10421</v>
      </c>
      <c r="Q515">
        <v>5</v>
      </c>
      <c r="R515" s="1" t="s">
        <v>10422</v>
      </c>
      <c r="S515">
        <v>163</v>
      </c>
      <c r="T515">
        <v>174</v>
      </c>
      <c r="U515" t="s">
        <v>3605</v>
      </c>
      <c r="V515" s="3" t="str">
        <f>HYPERLINK(W515,U515)</f>
        <v>TBB5_HUMAN</v>
      </c>
      <c r="W515" t="s">
        <v>10425</v>
      </c>
      <c r="X515">
        <v>50095.14</v>
      </c>
      <c r="Y515" t="s">
        <v>20445</v>
      </c>
      <c r="Z515" s="1" t="s">
        <v>10424</v>
      </c>
      <c r="AA515" t="s">
        <v>21571</v>
      </c>
      <c r="AB515">
        <v>26</v>
      </c>
    </row>
    <row r="516" spans="1:28" x14ac:dyDescent="0.25">
      <c r="A516" t="s">
        <v>10418</v>
      </c>
      <c r="B516">
        <v>1318.696508</v>
      </c>
      <c r="C516">
        <v>1318.6955109999999</v>
      </c>
      <c r="D516">
        <v>660.35553000000004</v>
      </c>
      <c r="E516" t="s">
        <v>27</v>
      </c>
      <c r="F516">
        <v>9.9700000000000006E-4</v>
      </c>
      <c r="G516" t="s">
        <v>10419</v>
      </c>
      <c r="H516" s="1" t="s">
        <v>4716</v>
      </c>
      <c r="I516" s="1" t="s">
        <v>10420</v>
      </c>
      <c r="J516">
        <v>202</v>
      </c>
      <c r="K516">
        <v>28.5672889038288</v>
      </c>
      <c r="L516">
        <v>70</v>
      </c>
      <c r="M516">
        <v>41.432711096171197</v>
      </c>
      <c r="N516">
        <v>3.5949999999999999E-6</v>
      </c>
      <c r="O516">
        <v>10</v>
      </c>
      <c r="P516" s="1" t="s">
        <v>10421</v>
      </c>
      <c r="Q516">
        <v>5</v>
      </c>
      <c r="R516" s="1" t="s">
        <v>10422</v>
      </c>
      <c r="S516">
        <v>163</v>
      </c>
      <c r="T516">
        <v>174</v>
      </c>
      <c r="U516" t="s">
        <v>3603</v>
      </c>
      <c r="V516" s="3" t="str">
        <f>HYPERLINK(W516,U516)</f>
        <v>TBB4A_HUMAN</v>
      </c>
      <c r="W516" t="s">
        <v>10423</v>
      </c>
      <c r="X516">
        <v>50010.07</v>
      </c>
      <c r="Y516" t="s">
        <v>20485</v>
      </c>
      <c r="Z516" s="1" t="s">
        <v>10424</v>
      </c>
      <c r="AA516" t="s">
        <v>21570</v>
      </c>
      <c r="AB516">
        <v>15</v>
      </c>
    </row>
    <row r="517" spans="1:28" x14ac:dyDescent="0.25">
      <c r="A517" t="s">
        <v>16020</v>
      </c>
      <c r="B517">
        <v>1700.9000080000001</v>
      </c>
      <c r="C517">
        <v>1700.898514</v>
      </c>
      <c r="D517">
        <v>851.45727999999997</v>
      </c>
      <c r="E517" t="s">
        <v>27</v>
      </c>
      <c r="F517">
        <v>1.4940000000000001E-3</v>
      </c>
      <c r="G517" t="s">
        <v>16021</v>
      </c>
      <c r="H517" s="1" t="s">
        <v>7593</v>
      </c>
      <c r="I517" s="1" t="s">
        <v>16022</v>
      </c>
      <c r="J517">
        <v>130</v>
      </c>
      <c r="K517">
        <v>28.549130223078599</v>
      </c>
      <c r="L517">
        <v>69.98</v>
      </c>
      <c r="M517">
        <v>41.430869776921398</v>
      </c>
      <c r="N517">
        <v>3.5965245290000001E-6</v>
      </c>
      <c r="O517">
        <v>12</v>
      </c>
      <c r="P517" s="1" t="s">
        <v>16023</v>
      </c>
      <c r="Q517">
        <v>5</v>
      </c>
      <c r="R517" s="1" t="s">
        <v>16024</v>
      </c>
      <c r="S517">
        <v>65</v>
      </c>
      <c r="T517">
        <v>79</v>
      </c>
      <c r="U517" t="s">
        <v>570</v>
      </c>
      <c r="V517" s="3" t="str">
        <f>HYPERLINK(W517,U517)</f>
        <v>TBA1B_HUMAN</v>
      </c>
      <c r="W517" t="s">
        <v>16025</v>
      </c>
      <c r="X517">
        <v>50803.86</v>
      </c>
      <c r="Y517" t="s">
        <v>20359</v>
      </c>
      <c r="Z517" s="1" t="s">
        <v>16026</v>
      </c>
      <c r="AA517" t="s">
        <v>21217</v>
      </c>
      <c r="AB517">
        <v>18</v>
      </c>
    </row>
    <row r="518" spans="1:28" x14ac:dyDescent="0.25">
      <c r="A518" t="s">
        <v>16020</v>
      </c>
      <c r="B518">
        <v>1700.9000080000001</v>
      </c>
      <c r="C518">
        <v>1700.898514</v>
      </c>
      <c r="D518">
        <v>851.45727999999997</v>
      </c>
      <c r="E518" t="s">
        <v>27</v>
      </c>
      <c r="F518">
        <v>1.4940000000000001E-3</v>
      </c>
      <c r="G518" t="s">
        <v>16021</v>
      </c>
      <c r="H518" s="1" t="s">
        <v>7593</v>
      </c>
      <c r="I518" s="1" t="s">
        <v>16022</v>
      </c>
      <c r="J518">
        <v>130</v>
      </c>
      <c r="K518">
        <v>28.549130223078599</v>
      </c>
      <c r="L518">
        <v>69.98</v>
      </c>
      <c r="M518">
        <v>41.430869776921398</v>
      </c>
      <c r="N518">
        <v>3.5965245290000001E-6</v>
      </c>
      <c r="O518">
        <v>12</v>
      </c>
      <c r="P518" s="1" t="s">
        <v>16023</v>
      </c>
      <c r="Q518">
        <v>5</v>
      </c>
      <c r="R518" s="1" t="s">
        <v>16024</v>
      </c>
      <c r="S518">
        <v>65</v>
      </c>
      <c r="T518">
        <v>79</v>
      </c>
      <c r="U518" t="s">
        <v>574</v>
      </c>
      <c r="V518" s="3" t="str">
        <f>HYPERLINK(W518,U518)</f>
        <v>TBA1A_HUMAN</v>
      </c>
      <c r="W518" t="s">
        <v>16027</v>
      </c>
      <c r="X518">
        <v>50787.87</v>
      </c>
      <c r="Y518" t="s">
        <v>20361</v>
      </c>
      <c r="Z518" s="1" t="s">
        <v>16026</v>
      </c>
      <c r="AA518" t="s">
        <v>21218</v>
      </c>
      <c r="AB518">
        <v>16</v>
      </c>
    </row>
    <row r="519" spans="1:28" x14ac:dyDescent="0.25">
      <c r="A519" t="s">
        <v>16020</v>
      </c>
      <c r="B519">
        <v>1700.9000080000001</v>
      </c>
      <c r="C519">
        <v>1700.898514</v>
      </c>
      <c r="D519">
        <v>851.45727999999997</v>
      </c>
      <c r="E519" t="s">
        <v>27</v>
      </c>
      <c r="F519">
        <v>1.4940000000000001E-3</v>
      </c>
      <c r="G519" t="s">
        <v>16021</v>
      </c>
      <c r="H519" s="1" t="s">
        <v>7593</v>
      </c>
      <c r="I519" s="1" t="s">
        <v>16022</v>
      </c>
      <c r="J519">
        <v>130</v>
      </c>
      <c r="K519">
        <v>28.549130223078599</v>
      </c>
      <c r="L519">
        <v>69.98</v>
      </c>
      <c r="M519">
        <v>41.430869776921398</v>
      </c>
      <c r="N519">
        <v>3.5965245290000001E-6</v>
      </c>
      <c r="O519">
        <v>12</v>
      </c>
      <c r="P519" s="1" t="s">
        <v>16023</v>
      </c>
      <c r="Q519">
        <v>5</v>
      </c>
      <c r="R519" s="1" t="s">
        <v>16024</v>
      </c>
      <c r="S519">
        <v>65</v>
      </c>
      <c r="T519">
        <v>79</v>
      </c>
      <c r="U519" t="s">
        <v>576</v>
      </c>
      <c r="V519" s="3" t="str">
        <f>HYPERLINK(W519,U519)</f>
        <v>TBA1C_HUMAN</v>
      </c>
      <c r="W519" t="s">
        <v>16028</v>
      </c>
      <c r="X519">
        <v>50547.72</v>
      </c>
      <c r="Y519" t="s">
        <v>20362</v>
      </c>
      <c r="Z519" s="1" t="s">
        <v>16026</v>
      </c>
      <c r="AA519" t="s">
        <v>21219</v>
      </c>
      <c r="AB519">
        <v>15</v>
      </c>
    </row>
    <row r="520" spans="1:28" x14ac:dyDescent="0.25">
      <c r="A520" t="s">
        <v>13115</v>
      </c>
      <c r="B520">
        <v>1470.876808</v>
      </c>
      <c r="C520">
        <v>1470.880997</v>
      </c>
      <c r="D520">
        <v>736.44568000000004</v>
      </c>
      <c r="E520" t="s">
        <v>27</v>
      </c>
      <c r="F520">
        <v>-4.189E-3</v>
      </c>
      <c r="G520" t="s">
        <v>13116</v>
      </c>
      <c r="H520" s="1" t="s">
        <v>8956</v>
      </c>
      <c r="I520" s="1" t="s">
        <v>5256</v>
      </c>
      <c r="J520">
        <v>369</v>
      </c>
      <c r="K520">
        <v>23.5983548233989</v>
      </c>
      <c r="L520">
        <v>65.02</v>
      </c>
      <c r="M520">
        <v>41.421645176601103</v>
      </c>
      <c r="N520">
        <v>3.60417182E-6</v>
      </c>
      <c r="O520">
        <v>10</v>
      </c>
      <c r="P520" s="1" t="s">
        <v>13117</v>
      </c>
      <c r="Q520">
        <v>5</v>
      </c>
      <c r="R520" s="1" t="s">
        <v>13118</v>
      </c>
      <c r="S520">
        <v>200</v>
      </c>
      <c r="T520">
        <v>213</v>
      </c>
      <c r="U520" t="s">
        <v>6398</v>
      </c>
      <c r="V520" s="3" t="str">
        <f>HYPERLINK(W520,U520)</f>
        <v>IF2B1_HUMAN</v>
      </c>
      <c r="W520" t="s">
        <v>13119</v>
      </c>
      <c r="X520">
        <v>63783.3</v>
      </c>
      <c r="Y520" t="s">
        <v>20498</v>
      </c>
      <c r="Z520" s="1" t="s">
        <v>13120</v>
      </c>
      <c r="AA520" t="s">
        <v>21574</v>
      </c>
      <c r="AB520">
        <v>2</v>
      </c>
    </row>
    <row r="521" spans="1:28" x14ac:dyDescent="0.25">
      <c r="A521" t="s">
        <v>13766</v>
      </c>
      <c r="B521">
        <v>1514.796108</v>
      </c>
      <c r="C521">
        <v>1514.794022</v>
      </c>
      <c r="D521">
        <v>758.40533000000005</v>
      </c>
      <c r="E521" t="s">
        <v>27</v>
      </c>
      <c r="F521">
        <v>2.0860000000000002E-3</v>
      </c>
      <c r="G521" t="s">
        <v>13767</v>
      </c>
      <c r="H521" s="1" t="s">
        <v>6167</v>
      </c>
      <c r="I521" s="1" t="s">
        <v>13768</v>
      </c>
      <c r="J521">
        <v>330</v>
      </c>
      <c r="K521">
        <v>28.2865989653532</v>
      </c>
      <c r="L521">
        <v>69.63</v>
      </c>
      <c r="M521">
        <v>41.343401034646803</v>
      </c>
      <c r="N521">
        <v>3.669694415E-6</v>
      </c>
      <c r="O521">
        <v>10</v>
      </c>
      <c r="P521" s="1" t="s">
        <v>11262</v>
      </c>
      <c r="Q521">
        <v>11</v>
      </c>
      <c r="R521" s="1" t="s">
        <v>13769</v>
      </c>
      <c r="S521">
        <v>175</v>
      </c>
      <c r="T521">
        <v>187</v>
      </c>
      <c r="U521" t="s">
        <v>640</v>
      </c>
      <c r="V521" s="3" t="str">
        <f>HYPERLINK(W521,U521)</f>
        <v>RS3A_HUMAN</v>
      </c>
      <c r="W521" t="s">
        <v>13770</v>
      </c>
      <c r="X521">
        <v>30153.82</v>
      </c>
      <c r="Y521" t="s">
        <v>20422</v>
      </c>
      <c r="Z521" s="1" t="s">
        <v>13771</v>
      </c>
      <c r="AA521" t="s">
        <v>21575</v>
      </c>
      <c r="AB521">
        <v>13</v>
      </c>
    </row>
    <row r="522" spans="1:28" x14ac:dyDescent="0.25">
      <c r="A522" t="s">
        <v>7466</v>
      </c>
      <c r="B522">
        <v>1192.593228</v>
      </c>
      <c r="C522">
        <v>1192.593552</v>
      </c>
      <c r="D522">
        <v>597.30389000000002</v>
      </c>
      <c r="E522" t="s">
        <v>27</v>
      </c>
      <c r="F522">
        <v>-3.2400000000000001E-4</v>
      </c>
      <c r="G522" t="s">
        <v>7467</v>
      </c>
      <c r="H522" s="1" t="s">
        <v>2323</v>
      </c>
      <c r="I522" s="1" t="s">
        <v>7468</v>
      </c>
      <c r="J522">
        <v>247</v>
      </c>
      <c r="K522">
        <v>27.528164311882701</v>
      </c>
      <c r="L522">
        <v>68.819999999999993</v>
      </c>
      <c r="M522">
        <v>41.291835688117303</v>
      </c>
      <c r="N522">
        <v>3.713525714E-6</v>
      </c>
      <c r="O522">
        <v>8</v>
      </c>
      <c r="P522" s="1" t="s">
        <v>7469</v>
      </c>
      <c r="Q522">
        <v>5</v>
      </c>
      <c r="R522" s="1" t="s">
        <v>7470</v>
      </c>
      <c r="S522">
        <v>112</v>
      </c>
      <c r="T522">
        <v>122</v>
      </c>
      <c r="U522" t="s">
        <v>4111</v>
      </c>
      <c r="V522" s="3" t="str">
        <f>HYPERLINK(W522,U522)</f>
        <v>RU2B_HUMAN</v>
      </c>
      <c r="W522" t="s">
        <v>7471</v>
      </c>
      <c r="X522">
        <v>25470.11</v>
      </c>
      <c r="Y522" t="s">
        <v>20499</v>
      </c>
      <c r="Z522" s="1" t="s">
        <v>7472</v>
      </c>
      <c r="AA522" t="s">
        <v>22345</v>
      </c>
      <c r="AB522">
        <v>2</v>
      </c>
    </row>
    <row r="523" spans="1:28" x14ac:dyDescent="0.25">
      <c r="A523" t="s">
        <v>8816</v>
      </c>
      <c r="B523">
        <v>1245.6753880000001</v>
      </c>
      <c r="C523">
        <v>1245.6816100000001</v>
      </c>
      <c r="D523">
        <v>623.84496999999999</v>
      </c>
      <c r="E523" t="s">
        <v>27</v>
      </c>
      <c r="F523">
        <v>-6.2220000000000001E-3</v>
      </c>
      <c r="G523" t="s">
        <v>8817</v>
      </c>
      <c r="H523" s="1" t="s">
        <v>4716</v>
      </c>
      <c r="I523" s="1" t="s">
        <v>8818</v>
      </c>
      <c r="J523">
        <v>252</v>
      </c>
      <c r="K523">
        <v>28.2865989653532</v>
      </c>
      <c r="L523">
        <v>69.540000000000006</v>
      </c>
      <c r="M523">
        <v>41.253401034646799</v>
      </c>
      <c r="N523">
        <v>3.7465359209999998E-6</v>
      </c>
      <c r="O523">
        <v>8</v>
      </c>
      <c r="P523" s="1" t="s">
        <v>8819</v>
      </c>
      <c r="Q523">
        <v>5</v>
      </c>
      <c r="R523" s="1" t="s">
        <v>8820</v>
      </c>
      <c r="S523">
        <v>50</v>
      </c>
      <c r="T523">
        <v>61</v>
      </c>
      <c r="U523" t="s">
        <v>8821</v>
      </c>
      <c r="V523" s="3" t="str">
        <f>HYPERLINK(W523,U523)</f>
        <v>MTA1_HUMAN</v>
      </c>
      <c r="W523" t="s">
        <v>8822</v>
      </c>
      <c r="X523">
        <v>81419.53</v>
      </c>
      <c r="Y523" t="s">
        <v>20500</v>
      </c>
      <c r="Z523" s="1" t="s">
        <v>8823</v>
      </c>
      <c r="AA523" t="s">
        <v>22346</v>
      </c>
      <c r="AB523">
        <v>1</v>
      </c>
    </row>
    <row r="524" spans="1:28" x14ac:dyDescent="0.25">
      <c r="A524" t="s">
        <v>15224</v>
      </c>
      <c r="B524">
        <v>1628.8841279999999</v>
      </c>
      <c r="C524">
        <v>1628.8742219999999</v>
      </c>
      <c r="D524">
        <v>815.44934000000001</v>
      </c>
      <c r="E524" t="s">
        <v>27</v>
      </c>
      <c r="F524">
        <v>9.9059999999999999E-3</v>
      </c>
      <c r="G524" t="s">
        <v>15225</v>
      </c>
      <c r="H524" s="1" t="s">
        <v>8956</v>
      </c>
      <c r="I524" s="1" t="s">
        <v>15226</v>
      </c>
      <c r="J524">
        <v>285</v>
      </c>
      <c r="K524">
        <v>28.048206787211601</v>
      </c>
      <c r="L524">
        <v>69.239999999999995</v>
      </c>
      <c r="M524">
        <v>41.191793212788397</v>
      </c>
      <c r="N524">
        <v>3.8000620059999999E-6</v>
      </c>
      <c r="O524">
        <v>11</v>
      </c>
      <c r="P524" s="1" t="s">
        <v>15227</v>
      </c>
      <c r="Q524">
        <v>7</v>
      </c>
      <c r="R524" s="1" t="s">
        <v>15228</v>
      </c>
      <c r="S524">
        <v>123</v>
      </c>
      <c r="T524">
        <v>136</v>
      </c>
      <c r="U524" t="s">
        <v>1163</v>
      </c>
      <c r="V524" s="3" t="str">
        <f>HYPERLINK(W524,U524)</f>
        <v>DAPLE_HUMAN</v>
      </c>
      <c r="W524" t="s">
        <v>15229</v>
      </c>
      <c r="X524">
        <v>229231.4</v>
      </c>
      <c r="Y524" t="s">
        <v>20369</v>
      </c>
      <c r="Z524" s="1" t="s">
        <v>15230</v>
      </c>
      <c r="AA524" t="s">
        <v>21356</v>
      </c>
      <c r="AB524">
        <v>30</v>
      </c>
    </row>
    <row r="525" spans="1:28" x14ac:dyDescent="0.25">
      <c r="A525" t="s">
        <v>8434</v>
      </c>
      <c r="B525">
        <v>1227.7165279999999</v>
      </c>
      <c r="C525">
        <v>1227.718689</v>
      </c>
      <c r="D525">
        <v>614.86554000000001</v>
      </c>
      <c r="E525" t="s">
        <v>27</v>
      </c>
      <c r="F525">
        <v>-2.1610000000000002E-3</v>
      </c>
      <c r="G525" t="s">
        <v>8435</v>
      </c>
      <c r="H525" s="1" t="s">
        <v>4716</v>
      </c>
      <c r="I525" s="1" t="s">
        <v>8436</v>
      </c>
      <c r="J525">
        <v>355</v>
      </c>
      <c r="K525">
        <v>26.464037262230701</v>
      </c>
      <c r="L525">
        <v>67.59</v>
      </c>
      <c r="M525">
        <v>41.125962737769299</v>
      </c>
      <c r="N525">
        <v>3.8581022250000003E-6</v>
      </c>
      <c r="O525">
        <v>10</v>
      </c>
      <c r="P525" s="1" t="s">
        <v>8437</v>
      </c>
      <c r="Q525">
        <v>8</v>
      </c>
      <c r="R525" s="1" t="s">
        <v>8438</v>
      </c>
      <c r="S525">
        <v>1229</v>
      </c>
      <c r="T525">
        <v>1240</v>
      </c>
      <c r="U525" t="s">
        <v>7456</v>
      </c>
      <c r="V525" s="3" t="str">
        <f>HYPERLINK(W525,U525)</f>
        <v>PYR1_HUMAN</v>
      </c>
      <c r="W525" t="s">
        <v>8439</v>
      </c>
      <c r="X525">
        <v>245167.34</v>
      </c>
      <c r="Y525" t="s">
        <v>20493</v>
      </c>
      <c r="Z525" s="1" t="s">
        <v>8440</v>
      </c>
      <c r="AA525" t="s">
        <v>21576</v>
      </c>
      <c r="AB525">
        <v>4</v>
      </c>
    </row>
    <row r="526" spans="1:28" x14ac:dyDescent="0.25">
      <c r="A526" t="s">
        <v>8214</v>
      </c>
      <c r="B526">
        <v>1221.573588</v>
      </c>
      <c r="C526">
        <v>1221.573975</v>
      </c>
      <c r="D526">
        <v>611.79407000000003</v>
      </c>
      <c r="E526" t="s">
        <v>27</v>
      </c>
      <c r="F526">
        <v>-3.8699999999999997E-4</v>
      </c>
      <c r="G526" t="s">
        <v>8215</v>
      </c>
      <c r="H526" s="1" t="s">
        <v>1618</v>
      </c>
      <c r="I526" s="1" t="s">
        <v>8216</v>
      </c>
      <c r="J526">
        <v>149</v>
      </c>
      <c r="K526">
        <v>26.4933485871214</v>
      </c>
      <c r="L526">
        <v>67.61</v>
      </c>
      <c r="M526">
        <v>41.116651412878603</v>
      </c>
      <c r="N526">
        <v>3.8663829149999999E-6</v>
      </c>
      <c r="O526">
        <v>8</v>
      </c>
      <c r="P526" s="1" t="s">
        <v>7572</v>
      </c>
      <c r="Q526">
        <v>3</v>
      </c>
      <c r="R526" s="1" t="s">
        <v>8217</v>
      </c>
      <c r="S526">
        <v>479</v>
      </c>
      <c r="T526">
        <v>488</v>
      </c>
      <c r="U526" t="s">
        <v>740</v>
      </c>
      <c r="V526" s="3" t="str">
        <f>HYPERLINK(W526,U526)</f>
        <v>PRP31_HUMAN</v>
      </c>
      <c r="W526" t="s">
        <v>8218</v>
      </c>
      <c r="X526">
        <v>55649.46</v>
      </c>
      <c r="Y526" t="s">
        <v>20371</v>
      </c>
      <c r="Z526" s="1" t="s">
        <v>8219</v>
      </c>
      <c r="AA526" t="s">
        <v>22347</v>
      </c>
      <c r="AB526">
        <v>29</v>
      </c>
    </row>
    <row r="527" spans="1:28" x14ac:dyDescent="0.25">
      <c r="A527" t="s">
        <v>11791</v>
      </c>
      <c r="B527">
        <v>1390.783668</v>
      </c>
      <c r="C527">
        <v>1390.781982</v>
      </c>
      <c r="D527">
        <v>696.39910999999995</v>
      </c>
      <c r="E527" t="s">
        <v>27</v>
      </c>
      <c r="F527">
        <v>1.686E-3</v>
      </c>
      <c r="G527" t="s">
        <v>11777</v>
      </c>
      <c r="H527" s="1" t="s">
        <v>4716</v>
      </c>
      <c r="I527" s="1" t="s">
        <v>11792</v>
      </c>
      <c r="J527">
        <v>208</v>
      </c>
      <c r="K527">
        <v>26.314437690131701</v>
      </c>
      <c r="L527">
        <v>67.37</v>
      </c>
      <c r="M527">
        <v>41.0555623098683</v>
      </c>
      <c r="N527">
        <v>3.9211528639999999E-6</v>
      </c>
      <c r="O527">
        <v>10</v>
      </c>
      <c r="P527" s="1" t="s">
        <v>9663</v>
      </c>
      <c r="Q527">
        <v>7</v>
      </c>
      <c r="R527" s="1" t="s">
        <v>11793</v>
      </c>
      <c r="S527">
        <v>476</v>
      </c>
      <c r="T527">
        <v>487</v>
      </c>
      <c r="U527" t="s">
        <v>3875</v>
      </c>
      <c r="V527" s="3" t="str">
        <f>HYPERLINK(W527,U527)</f>
        <v>K22O_HUMAN</v>
      </c>
      <c r="W527" t="s">
        <v>11801</v>
      </c>
      <c r="X527">
        <v>66370.3</v>
      </c>
      <c r="Y527" t="s">
        <v>20794</v>
      </c>
      <c r="Z527" s="1" t="s">
        <v>11782</v>
      </c>
      <c r="AA527" t="s">
        <v>21584</v>
      </c>
      <c r="AB527">
        <v>13</v>
      </c>
    </row>
    <row r="528" spans="1:28" x14ac:dyDescent="0.25">
      <c r="A528" t="s">
        <v>11791</v>
      </c>
      <c r="B528">
        <v>1390.783668</v>
      </c>
      <c r="C528">
        <v>1390.781982</v>
      </c>
      <c r="D528">
        <v>696.39910999999995</v>
      </c>
      <c r="E528" t="s">
        <v>27</v>
      </c>
      <c r="F528">
        <v>1.686E-3</v>
      </c>
      <c r="G528" t="s">
        <v>11777</v>
      </c>
      <c r="H528" s="1" t="s">
        <v>4716</v>
      </c>
      <c r="I528" s="1" t="s">
        <v>11792</v>
      </c>
      <c r="J528">
        <v>208</v>
      </c>
      <c r="K528">
        <v>26.314437690131701</v>
      </c>
      <c r="L528">
        <v>67.37</v>
      </c>
      <c r="M528">
        <v>41.0555623098683</v>
      </c>
      <c r="N528">
        <v>3.9211528639999999E-6</v>
      </c>
      <c r="O528">
        <v>10</v>
      </c>
      <c r="P528" s="1" t="s">
        <v>9663</v>
      </c>
      <c r="Q528">
        <v>7</v>
      </c>
      <c r="R528" s="1" t="s">
        <v>11793</v>
      </c>
      <c r="S528">
        <v>471</v>
      </c>
      <c r="T528">
        <v>482</v>
      </c>
      <c r="U528" t="s">
        <v>2831</v>
      </c>
      <c r="V528" s="3" t="str">
        <f>HYPERLINK(W528,U528)</f>
        <v>K22E_HUMAN</v>
      </c>
      <c r="W528" t="s">
        <v>11799</v>
      </c>
      <c r="X528">
        <v>65678.320000000007</v>
      </c>
      <c r="Y528" t="s">
        <v>20765</v>
      </c>
      <c r="Z528" s="1" t="s">
        <v>11782</v>
      </c>
      <c r="AA528" t="s">
        <v>21582</v>
      </c>
      <c r="AB528">
        <v>50</v>
      </c>
    </row>
    <row r="529" spans="1:28" x14ac:dyDescent="0.25">
      <c r="A529" t="s">
        <v>11791</v>
      </c>
      <c r="B529">
        <v>1390.783668</v>
      </c>
      <c r="C529">
        <v>1390.781982</v>
      </c>
      <c r="D529">
        <v>696.39910999999995</v>
      </c>
      <c r="E529" t="s">
        <v>27</v>
      </c>
      <c r="F529">
        <v>1.686E-3</v>
      </c>
      <c r="G529" t="s">
        <v>11777</v>
      </c>
      <c r="H529" s="1" t="s">
        <v>4716</v>
      </c>
      <c r="I529" s="1" t="s">
        <v>11792</v>
      </c>
      <c r="J529">
        <v>208</v>
      </c>
      <c r="K529">
        <v>26.314437690131701</v>
      </c>
      <c r="L529">
        <v>67.37</v>
      </c>
      <c r="M529">
        <v>41.0555623098683</v>
      </c>
      <c r="N529">
        <v>3.9211528639999999E-6</v>
      </c>
      <c r="O529">
        <v>10</v>
      </c>
      <c r="P529" s="1" t="s">
        <v>9663</v>
      </c>
      <c r="Q529">
        <v>7</v>
      </c>
      <c r="R529" s="1" t="s">
        <v>11793</v>
      </c>
      <c r="S529">
        <v>493</v>
      </c>
      <c r="T529">
        <v>504</v>
      </c>
      <c r="U529" t="s">
        <v>3871</v>
      </c>
      <c r="V529" s="3" t="str">
        <f>HYPERLINK(W529,U529)</f>
        <v>K2C3_HUMAN</v>
      </c>
      <c r="W529" t="s">
        <v>11797</v>
      </c>
      <c r="X529">
        <v>64548.63</v>
      </c>
      <c r="Y529" t="s">
        <v>20793</v>
      </c>
      <c r="Z529" s="1" t="s">
        <v>11782</v>
      </c>
      <c r="AA529" t="s">
        <v>21580</v>
      </c>
      <c r="AB529">
        <v>11</v>
      </c>
    </row>
    <row r="530" spans="1:28" x14ac:dyDescent="0.25">
      <c r="A530" t="s">
        <v>11791</v>
      </c>
      <c r="B530">
        <v>1390.783668</v>
      </c>
      <c r="C530">
        <v>1390.781982</v>
      </c>
      <c r="D530">
        <v>696.39910999999995</v>
      </c>
      <c r="E530" t="s">
        <v>27</v>
      </c>
      <c r="F530">
        <v>1.686E-3</v>
      </c>
      <c r="G530" t="s">
        <v>11777</v>
      </c>
      <c r="H530" s="1" t="s">
        <v>4716</v>
      </c>
      <c r="I530" s="1" t="s">
        <v>11792</v>
      </c>
      <c r="J530">
        <v>208</v>
      </c>
      <c r="K530">
        <v>26.314437690131701</v>
      </c>
      <c r="L530">
        <v>67.37</v>
      </c>
      <c r="M530">
        <v>41.0555623098683</v>
      </c>
      <c r="N530">
        <v>3.9211528639999999E-6</v>
      </c>
      <c r="O530">
        <v>10</v>
      </c>
      <c r="P530" s="1" t="s">
        <v>9663</v>
      </c>
      <c r="Q530">
        <v>7</v>
      </c>
      <c r="R530" s="1" t="s">
        <v>11793</v>
      </c>
      <c r="S530">
        <v>461</v>
      </c>
      <c r="T530">
        <v>472</v>
      </c>
      <c r="U530" t="s">
        <v>2270</v>
      </c>
      <c r="V530" s="3" t="str">
        <f>HYPERLINK(W530,U530)</f>
        <v>K2C5_HUMAN</v>
      </c>
      <c r="W530" t="s">
        <v>11798</v>
      </c>
      <c r="X530">
        <v>62568.06</v>
      </c>
      <c r="Y530" t="s">
        <v>20777</v>
      </c>
      <c r="Z530" s="1" t="s">
        <v>11782</v>
      </c>
      <c r="AA530" t="s">
        <v>21581</v>
      </c>
      <c r="AB530">
        <v>25</v>
      </c>
    </row>
    <row r="531" spans="1:28" x14ac:dyDescent="0.25">
      <c r="A531" t="s">
        <v>11791</v>
      </c>
      <c r="B531">
        <v>1390.783668</v>
      </c>
      <c r="C531">
        <v>1390.781982</v>
      </c>
      <c r="D531">
        <v>696.39910999999995</v>
      </c>
      <c r="E531" t="s">
        <v>27</v>
      </c>
      <c r="F531">
        <v>1.686E-3</v>
      </c>
      <c r="G531" t="s">
        <v>11777</v>
      </c>
      <c r="H531" s="1" t="s">
        <v>4716</v>
      </c>
      <c r="I531" s="1" t="s">
        <v>11792</v>
      </c>
      <c r="J531">
        <v>208</v>
      </c>
      <c r="K531">
        <v>26.314437690131701</v>
      </c>
      <c r="L531">
        <v>67.37</v>
      </c>
      <c r="M531">
        <v>41.0555623098683</v>
      </c>
      <c r="N531">
        <v>3.9211528639999999E-6</v>
      </c>
      <c r="O531">
        <v>10</v>
      </c>
      <c r="P531" s="1" t="s">
        <v>9663</v>
      </c>
      <c r="Q531">
        <v>7</v>
      </c>
      <c r="R531" s="1" t="s">
        <v>11793</v>
      </c>
      <c r="S531">
        <v>456</v>
      </c>
      <c r="T531">
        <v>467</v>
      </c>
      <c r="U531" t="s">
        <v>2385</v>
      </c>
      <c r="V531" s="3" t="str">
        <f>HYPERLINK(W531,U531)</f>
        <v>K2C6B_HUMAN</v>
      </c>
      <c r="W531" t="s">
        <v>11796</v>
      </c>
      <c r="X531">
        <v>60315.4</v>
      </c>
      <c r="Y531" t="s">
        <v>20788</v>
      </c>
      <c r="Z531" s="1" t="s">
        <v>11782</v>
      </c>
      <c r="AA531" t="s">
        <v>21579</v>
      </c>
      <c r="AB531">
        <v>21</v>
      </c>
    </row>
    <row r="532" spans="1:28" x14ac:dyDescent="0.25">
      <c r="A532" t="s">
        <v>11791</v>
      </c>
      <c r="B532">
        <v>1390.783668</v>
      </c>
      <c r="C532">
        <v>1390.781982</v>
      </c>
      <c r="D532">
        <v>696.39910999999995</v>
      </c>
      <c r="E532" t="s">
        <v>27</v>
      </c>
      <c r="F532">
        <v>1.686E-3</v>
      </c>
      <c r="G532" t="s">
        <v>11777</v>
      </c>
      <c r="H532" s="1" t="s">
        <v>4716</v>
      </c>
      <c r="I532" s="1" t="s">
        <v>11792</v>
      </c>
      <c r="J532">
        <v>208</v>
      </c>
      <c r="K532">
        <v>26.314437690131701</v>
      </c>
      <c r="L532">
        <v>67.37</v>
      </c>
      <c r="M532">
        <v>41.0555623098683</v>
      </c>
      <c r="N532">
        <v>3.9211528639999999E-6</v>
      </c>
      <c r="O532">
        <v>10</v>
      </c>
      <c r="P532" s="1" t="s">
        <v>9663</v>
      </c>
      <c r="Q532">
        <v>7</v>
      </c>
      <c r="R532" s="1" t="s">
        <v>11793</v>
      </c>
      <c r="S532">
        <v>456</v>
      </c>
      <c r="T532">
        <v>467</v>
      </c>
      <c r="U532" t="s">
        <v>2382</v>
      </c>
      <c r="V532" s="3" t="str">
        <f>HYPERLINK(W532,U532)</f>
        <v>K2C6A_HUMAN</v>
      </c>
      <c r="W532" t="s">
        <v>11795</v>
      </c>
      <c r="X532">
        <v>60293.38</v>
      </c>
      <c r="Y532" t="s">
        <v>20787</v>
      </c>
      <c r="Z532" s="1" t="s">
        <v>11782</v>
      </c>
      <c r="AA532" t="s">
        <v>21578</v>
      </c>
      <c r="AB532">
        <v>23</v>
      </c>
    </row>
    <row r="533" spans="1:28" x14ac:dyDescent="0.25">
      <c r="A533" t="s">
        <v>11791</v>
      </c>
      <c r="B533">
        <v>1390.783668</v>
      </c>
      <c r="C533">
        <v>1390.781982</v>
      </c>
      <c r="D533">
        <v>696.39910999999995</v>
      </c>
      <c r="E533" t="s">
        <v>27</v>
      </c>
      <c r="F533">
        <v>1.686E-3</v>
      </c>
      <c r="G533" t="s">
        <v>11777</v>
      </c>
      <c r="H533" s="1" t="s">
        <v>4716</v>
      </c>
      <c r="I533" s="1" t="s">
        <v>11792</v>
      </c>
      <c r="J533">
        <v>208</v>
      </c>
      <c r="K533">
        <v>26.314437690131701</v>
      </c>
      <c r="L533">
        <v>67.37</v>
      </c>
      <c r="M533">
        <v>41.0555623098683</v>
      </c>
      <c r="N533">
        <v>3.9211528639999999E-6</v>
      </c>
      <c r="O533">
        <v>10</v>
      </c>
      <c r="P533" s="1" t="s">
        <v>9663</v>
      </c>
      <c r="Q533">
        <v>7</v>
      </c>
      <c r="R533" s="1" t="s">
        <v>11793</v>
      </c>
      <c r="S533">
        <v>456</v>
      </c>
      <c r="T533">
        <v>467</v>
      </c>
      <c r="U533" t="s">
        <v>2389</v>
      </c>
      <c r="V533" s="3" t="str">
        <f>HYPERLINK(W533,U533)</f>
        <v>K2C6C_HUMAN</v>
      </c>
      <c r="W533" t="s">
        <v>11800</v>
      </c>
      <c r="X533">
        <v>60273.41</v>
      </c>
      <c r="Y533" t="s">
        <v>20789</v>
      </c>
      <c r="Z533" s="1" t="s">
        <v>11782</v>
      </c>
      <c r="AA533" t="s">
        <v>21583</v>
      </c>
      <c r="AB533">
        <v>21</v>
      </c>
    </row>
    <row r="534" spans="1:28" x14ac:dyDescent="0.25">
      <c r="A534" t="s">
        <v>11791</v>
      </c>
      <c r="B534">
        <v>1390.783668</v>
      </c>
      <c r="C534">
        <v>1390.781982</v>
      </c>
      <c r="D534">
        <v>696.39910999999995</v>
      </c>
      <c r="E534" t="s">
        <v>27</v>
      </c>
      <c r="F534">
        <v>1.686E-3</v>
      </c>
      <c r="G534" t="s">
        <v>11777</v>
      </c>
      <c r="H534" s="1" t="s">
        <v>4716</v>
      </c>
      <c r="I534" s="1" t="s">
        <v>11792</v>
      </c>
      <c r="J534">
        <v>208</v>
      </c>
      <c r="K534">
        <v>26.314437690131701</v>
      </c>
      <c r="L534">
        <v>67.37</v>
      </c>
      <c r="M534">
        <v>41.0555623098683</v>
      </c>
      <c r="N534">
        <v>3.9211528639999999E-6</v>
      </c>
      <c r="O534">
        <v>10</v>
      </c>
      <c r="P534" s="1" t="s">
        <v>9663</v>
      </c>
      <c r="Q534">
        <v>7</v>
      </c>
      <c r="R534" s="1" t="s">
        <v>11793</v>
      </c>
      <c r="S534">
        <v>442</v>
      </c>
      <c r="T534">
        <v>453</v>
      </c>
      <c r="U534" t="s">
        <v>3991</v>
      </c>
      <c r="V534" s="3" t="str">
        <f>HYPERLINK(W534,U534)</f>
        <v>K2C75_HUMAN</v>
      </c>
      <c r="W534" t="s">
        <v>11794</v>
      </c>
      <c r="X534">
        <v>59809.14</v>
      </c>
      <c r="Y534" t="s">
        <v>20792</v>
      </c>
      <c r="Z534" s="1" t="s">
        <v>11782</v>
      </c>
      <c r="AA534" t="s">
        <v>21577</v>
      </c>
      <c r="AB534">
        <v>12</v>
      </c>
    </row>
    <row r="535" spans="1:28" x14ac:dyDescent="0.25">
      <c r="A535" t="s">
        <v>11791</v>
      </c>
      <c r="B535">
        <v>1390.783668</v>
      </c>
      <c r="C535">
        <v>1390.781982</v>
      </c>
      <c r="D535">
        <v>696.39910999999995</v>
      </c>
      <c r="E535" t="s">
        <v>27</v>
      </c>
      <c r="F535">
        <v>1.686E-3</v>
      </c>
      <c r="G535" t="s">
        <v>11777</v>
      </c>
      <c r="H535" s="1" t="s">
        <v>4716</v>
      </c>
      <c r="I535" s="1" t="s">
        <v>11792</v>
      </c>
      <c r="J535">
        <v>208</v>
      </c>
      <c r="K535">
        <v>26.314437690131701</v>
      </c>
      <c r="L535">
        <v>67.37</v>
      </c>
      <c r="M535">
        <v>41.0555623098683</v>
      </c>
      <c r="N535">
        <v>3.9211528639999999E-6</v>
      </c>
      <c r="O535">
        <v>10</v>
      </c>
      <c r="P535" s="1" t="s">
        <v>9663</v>
      </c>
      <c r="Q535">
        <v>7</v>
      </c>
      <c r="R535" s="1" t="s">
        <v>11793</v>
      </c>
      <c r="S535">
        <v>437</v>
      </c>
      <c r="T535">
        <v>448</v>
      </c>
      <c r="U535" t="s">
        <v>2391</v>
      </c>
      <c r="V535" s="3" t="str">
        <f>HYPERLINK(W535,U535)</f>
        <v>K2C79_HUMAN</v>
      </c>
      <c r="W535" t="s">
        <v>11802</v>
      </c>
      <c r="X535">
        <v>58085.279999999999</v>
      </c>
      <c r="Y535" t="s">
        <v>20795</v>
      </c>
      <c r="Z535" s="1" t="s">
        <v>11782</v>
      </c>
      <c r="AA535" t="s">
        <v>21585</v>
      </c>
      <c r="AB535">
        <v>11</v>
      </c>
    </row>
    <row r="536" spans="1:28" x14ac:dyDescent="0.25">
      <c r="A536" t="s">
        <v>14293</v>
      </c>
      <c r="B536">
        <v>1550.8649680000001</v>
      </c>
      <c r="C536">
        <v>1550.8595580000001</v>
      </c>
      <c r="D536">
        <v>776.43975999999998</v>
      </c>
      <c r="E536" t="s">
        <v>27</v>
      </c>
      <c r="F536">
        <v>5.4099999999999999E-3</v>
      </c>
      <c r="G536" t="s">
        <v>14287</v>
      </c>
      <c r="H536" s="1" t="s">
        <v>6167</v>
      </c>
      <c r="I536" s="1" t="s">
        <v>14294</v>
      </c>
      <c r="J536">
        <v>269</v>
      </c>
      <c r="K536">
        <v>26.304278750250202</v>
      </c>
      <c r="L536">
        <v>67.34</v>
      </c>
      <c r="M536">
        <v>41.035721249749798</v>
      </c>
      <c r="N536">
        <v>3.93910792E-6</v>
      </c>
      <c r="O536">
        <v>10</v>
      </c>
      <c r="P536" s="1" t="s">
        <v>14289</v>
      </c>
      <c r="Q536">
        <v>7</v>
      </c>
      <c r="R536" s="1" t="s">
        <v>14295</v>
      </c>
      <c r="S536">
        <v>77</v>
      </c>
      <c r="T536">
        <v>89</v>
      </c>
      <c r="U536" t="s">
        <v>140</v>
      </c>
      <c r="V536" s="3" t="str">
        <f>HYPERLINK(W536,U536)</f>
        <v>RS2_HUMAN</v>
      </c>
      <c r="W536" t="s">
        <v>14296</v>
      </c>
      <c r="X536">
        <v>31589.7</v>
      </c>
      <c r="Y536" t="s">
        <v>20457</v>
      </c>
      <c r="Z536" s="1" t="s">
        <v>14292</v>
      </c>
      <c r="AA536" t="s">
        <v>21586</v>
      </c>
      <c r="AB536">
        <v>14</v>
      </c>
    </row>
    <row r="537" spans="1:28" x14ac:dyDescent="0.25">
      <c r="A537" t="s">
        <v>15839</v>
      </c>
      <c r="B537">
        <v>1686.8978079999999</v>
      </c>
      <c r="C537">
        <v>1686.894043</v>
      </c>
      <c r="D537">
        <v>844.45618000000002</v>
      </c>
      <c r="E537" t="s">
        <v>27</v>
      </c>
      <c r="F537">
        <v>3.7650000000000001E-3</v>
      </c>
      <c r="G537" t="s">
        <v>15840</v>
      </c>
      <c r="H537" s="1" t="s">
        <v>8505</v>
      </c>
      <c r="I537" s="1" t="s">
        <v>15841</v>
      </c>
      <c r="J537">
        <v>450</v>
      </c>
      <c r="K537">
        <v>28.318697742805</v>
      </c>
      <c r="L537">
        <v>69.33</v>
      </c>
      <c r="M537">
        <v>41.011302257194998</v>
      </c>
      <c r="N537">
        <v>3.9613186500000002E-6</v>
      </c>
      <c r="O537">
        <v>14</v>
      </c>
      <c r="P537" s="1" t="s">
        <v>15842</v>
      </c>
      <c r="Q537">
        <v>10</v>
      </c>
      <c r="R537" s="1" t="s">
        <v>15843</v>
      </c>
      <c r="S537">
        <v>174</v>
      </c>
      <c r="T537">
        <v>189</v>
      </c>
      <c r="U537" t="s">
        <v>3478</v>
      </c>
      <c r="V537" s="3" t="str">
        <f>HYPERLINK(W537,U537)</f>
        <v>HSP76_HUMAN</v>
      </c>
      <c r="W537" t="s">
        <v>15847</v>
      </c>
      <c r="X537">
        <v>71440.399999999994</v>
      </c>
      <c r="Y537" t="s">
        <v>20418</v>
      </c>
      <c r="Z537" s="1" t="s">
        <v>15848</v>
      </c>
      <c r="AA537" t="s">
        <v>20968</v>
      </c>
      <c r="AB537">
        <v>5</v>
      </c>
    </row>
    <row r="538" spans="1:28" x14ac:dyDescent="0.25">
      <c r="A538" t="s">
        <v>15839</v>
      </c>
      <c r="B538">
        <v>1686.8978079999999</v>
      </c>
      <c r="C538">
        <v>1686.894043</v>
      </c>
      <c r="D538">
        <v>844.45618000000002</v>
      </c>
      <c r="E538" t="s">
        <v>27</v>
      </c>
      <c r="F538">
        <v>3.7650000000000001E-3</v>
      </c>
      <c r="G538" t="s">
        <v>15840</v>
      </c>
      <c r="H538" s="1" t="s">
        <v>8505</v>
      </c>
      <c r="I538" s="1" t="s">
        <v>15841</v>
      </c>
      <c r="J538">
        <v>450</v>
      </c>
      <c r="K538">
        <v>28.318697742805</v>
      </c>
      <c r="L538">
        <v>69.33</v>
      </c>
      <c r="M538">
        <v>41.011302257194998</v>
      </c>
      <c r="N538">
        <v>3.9613186500000002E-6</v>
      </c>
      <c r="O538">
        <v>14</v>
      </c>
      <c r="P538" s="1" t="s">
        <v>15842</v>
      </c>
      <c r="Q538">
        <v>10</v>
      </c>
      <c r="R538" s="1" t="s">
        <v>15843</v>
      </c>
      <c r="S538">
        <v>172</v>
      </c>
      <c r="T538">
        <v>187</v>
      </c>
      <c r="U538" t="s">
        <v>372</v>
      </c>
      <c r="V538" s="3" t="str">
        <f>HYPERLINK(W538,U538)</f>
        <v>HS71A_HUMAN</v>
      </c>
      <c r="W538" t="s">
        <v>15844</v>
      </c>
      <c r="X538">
        <v>70294.14</v>
      </c>
      <c r="Y538" t="s">
        <v>20416</v>
      </c>
      <c r="Z538" s="1" t="s">
        <v>15845</v>
      </c>
      <c r="AA538" t="s">
        <v>20966</v>
      </c>
      <c r="AB538">
        <v>24</v>
      </c>
    </row>
    <row r="539" spans="1:28" x14ac:dyDescent="0.25">
      <c r="A539" t="s">
        <v>15839</v>
      </c>
      <c r="B539">
        <v>1686.8978079999999</v>
      </c>
      <c r="C539">
        <v>1686.894043</v>
      </c>
      <c r="D539">
        <v>844.45618000000002</v>
      </c>
      <c r="E539" t="s">
        <v>27</v>
      </c>
      <c r="F539">
        <v>3.7650000000000001E-3</v>
      </c>
      <c r="G539" t="s">
        <v>15840</v>
      </c>
      <c r="H539" s="1" t="s">
        <v>8505</v>
      </c>
      <c r="I539" s="1" t="s">
        <v>15841</v>
      </c>
      <c r="J539">
        <v>450</v>
      </c>
      <c r="K539">
        <v>28.318697742805</v>
      </c>
      <c r="L539">
        <v>69.33</v>
      </c>
      <c r="M539">
        <v>41.011302257194998</v>
      </c>
      <c r="N539">
        <v>3.9613186500000002E-6</v>
      </c>
      <c r="O539">
        <v>14</v>
      </c>
      <c r="P539" s="1" t="s">
        <v>15842</v>
      </c>
      <c r="Q539">
        <v>10</v>
      </c>
      <c r="R539" s="1" t="s">
        <v>15843</v>
      </c>
      <c r="S539">
        <v>172</v>
      </c>
      <c r="T539">
        <v>187</v>
      </c>
      <c r="U539" t="s">
        <v>375</v>
      </c>
      <c r="V539" s="3" t="str">
        <f>HYPERLINK(W539,U539)</f>
        <v>HS71B_HUMAN</v>
      </c>
      <c r="W539" t="s">
        <v>15846</v>
      </c>
      <c r="X539">
        <v>70294.14</v>
      </c>
      <c r="Y539" t="s">
        <v>20417</v>
      </c>
      <c r="Z539" s="1" t="s">
        <v>15845</v>
      </c>
      <c r="AA539" t="s">
        <v>20967</v>
      </c>
      <c r="AB539">
        <v>24</v>
      </c>
    </row>
    <row r="540" spans="1:28" x14ac:dyDescent="0.25">
      <c r="A540" t="s">
        <v>15693</v>
      </c>
      <c r="B540">
        <v>1678.8261480000001</v>
      </c>
      <c r="C540">
        <v>1678.8216090000001</v>
      </c>
      <c r="D540">
        <v>840.42034999999998</v>
      </c>
      <c r="E540" t="s">
        <v>27</v>
      </c>
      <c r="F540">
        <v>4.5389999999999996E-3</v>
      </c>
      <c r="G540" t="s">
        <v>15687</v>
      </c>
      <c r="H540" s="1" t="s">
        <v>8505</v>
      </c>
      <c r="I540" s="1" t="s">
        <v>15694</v>
      </c>
      <c r="J540">
        <v>271</v>
      </c>
      <c r="K540">
        <v>28.034571156484098</v>
      </c>
      <c r="L540">
        <v>69</v>
      </c>
      <c r="M540">
        <v>40.965428843515902</v>
      </c>
      <c r="N540">
        <v>4.0033828099999998E-6</v>
      </c>
      <c r="O540">
        <v>12</v>
      </c>
      <c r="P540" s="1" t="s">
        <v>15695</v>
      </c>
      <c r="Q540">
        <v>9</v>
      </c>
      <c r="R540" s="1" t="s">
        <v>15696</v>
      </c>
      <c r="S540">
        <v>283</v>
      </c>
      <c r="T540">
        <v>298</v>
      </c>
      <c r="U540" t="s">
        <v>2366</v>
      </c>
      <c r="V540" s="3" t="str">
        <f>HYPERLINK(W540,U540)</f>
        <v>EIF3I_HUMAN</v>
      </c>
      <c r="W540" t="s">
        <v>15697</v>
      </c>
      <c r="X540">
        <v>36877.760000000002</v>
      </c>
      <c r="Y540" t="s">
        <v>20455</v>
      </c>
      <c r="Z540" s="1" t="s">
        <v>15692</v>
      </c>
      <c r="AA540" t="s">
        <v>21220</v>
      </c>
      <c r="AB540">
        <v>8</v>
      </c>
    </row>
    <row r="541" spans="1:28" x14ac:dyDescent="0.25">
      <c r="A541" t="s">
        <v>20306</v>
      </c>
      <c r="B541">
        <v>3489.6183759999999</v>
      </c>
      <c r="C541">
        <v>3489.6207429999999</v>
      </c>
      <c r="D541">
        <v>873.41187000000002</v>
      </c>
      <c r="E541" t="s">
        <v>10472</v>
      </c>
      <c r="F541">
        <v>-2.3670000000000002E-3</v>
      </c>
      <c r="G541" t="s">
        <v>20307</v>
      </c>
      <c r="H541" s="1" t="s">
        <v>20268</v>
      </c>
      <c r="I541" s="1" t="s">
        <v>20308</v>
      </c>
      <c r="J541">
        <v>403</v>
      </c>
      <c r="K541">
        <v>25.4282542695918</v>
      </c>
      <c r="L541">
        <v>66.39</v>
      </c>
      <c r="M541">
        <v>40.961745730408197</v>
      </c>
      <c r="N541">
        <v>4.0067793909999998E-6</v>
      </c>
      <c r="O541">
        <v>7</v>
      </c>
      <c r="P541" s="1" t="s">
        <v>20309</v>
      </c>
      <c r="Q541">
        <v>9</v>
      </c>
      <c r="R541" s="1" t="s">
        <v>20310</v>
      </c>
      <c r="S541">
        <v>506</v>
      </c>
      <c r="T541">
        <v>534</v>
      </c>
      <c r="U541" t="s">
        <v>147</v>
      </c>
      <c r="V541" s="3" t="str">
        <f>HYPERLINK(W541,U541)</f>
        <v>ANM5_HUMAN</v>
      </c>
      <c r="W541" t="s">
        <v>20311</v>
      </c>
      <c r="X541">
        <v>73321.81</v>
      </c>
      <c r="Y541" t="s">
        <v>20355</v>
      </c>
      <c r="Z541" s="1" t="s">
        <v>20312</v>
      </c>
      <c r="AA541" t="s">
        <v>22868</v>
      </c>
      <c r="AB541">
        <v>56</v>
      </c>
    </row>
    <row r="542" spans="1:28" x14ac:dyDescent="0.25">
      <c r="A542" t="s">
        <v>17396</v>
      </c>
      <c r="B542">
        <v>1832.8117319999999</v>
      </c>
      <c r="C542">
        <v>1832.8136440000001</v>
      </c>
      <c r="D542">
        <v>611.94452000000001</v>
      </c>
      <c r="E542" t="s">
        <v>1747</v>
      </c>
      <c r="F542">
        <v>-1.9120000000000001E-3</v>
      </c>
      <c r="G542" t="s">
        <v>17397</v>
      </c>
      <c r="H542" s="1" t="s">
        <v>14456</v>
      </c>
      <c r="I542" s="1" t="s">
        <v>17398</v>
      </c>
      <c r="J542">
        <v>507</v>
      </c>
      <c r="K542">
        <v>23.521825181113599</v>
      </c>
      <c r="L542">
        <v>64.42</v>
      </c>
      <c r="M542">
        <v>40.898174818886403</v>
      </c>
      <c r="N542">
        <v>4.0658609550000002E-6</v>
      </c>
      <c r="O542">
        <v>11</v>
      </c>
      <c r="P542" s="1" t="s">
        <v>17399</v>
      </c>
      <c r="Q542">
        <v>11</v>
      </c>
      <c r="R542" s="1" t="s">
        <v>17400</v>
      </c>
      <c r="S542">
        <v>517</v>
      </c>
      <c r="T542">
        <v>534</v>
      </c>
      <c r="U542" t="s">
        <v>409</v>
      </c>
      <c r="V542" s="3" t="str">
        <f>HYPERLINK(W542,U542)</f>
        <v>ZBT24_HUMAN</v>
      </c>
      <c r="W542" t="s">
        <v>17401</v>
      </c>
      <c r="X542">
        <v>79373.25</v>
      </c>
      <c r="Y542" t="s">
        <v>20447</v>
      </c>
      <c r="Z542" s="1" t="s">
        <v>17402</v>
      </c>
      <c r="AA542" t="s">
        <v>21357</v>
      </c>
      <c r="AB542">
        <v>14</v>
      </c>
    </row>
    <row r="543" spans="1:28" x14ac:dyDescent="0.25">
      <c r="A543" t="s">
        <v>5221</v>
      </c>
      <c r="B543">
        <v>1093.7114079999999</v>
      </c>
      <c r="C543">
        <v>1093.7110600000001</v>
      </c>
      <c r="D543">
        <v>547.86297999999999</v>
      </c>
      <c r="E543" t="s">
        <v>27</v>
      </c>
      <c r="F543">
        <v>3.48E-4</v>
      </c>
      <c r="G543" t="s">
        <v>5222</v>
      </c>
      <c r="H543" s="1" t="s">
        <v>1618</v>
      </c>
      <c r="I543" s="1" t="s">
        <v>5223</v>
      </c>
      <c r="J543">
        <v>66</v>
      </c>
      <c r="K543">
        <v>16.627578316815701</v>
      </c>
      <c r="L543">
        <v>57.5</v>
      </c>
      <c r="M543">
        <v>40.872421683184299</v>
      </c>
      <c r="N543">
        <v>4.0900426429999996E-6</v>
      </c>
      <c r="O543">
        <v>8</v>
      </c>
      <c r="P543" s="1" t="s">
        <v>5224</v>
      </c>
      <c r="Q543">
        <v>4</v>
      </c>
      <c r="R543" s="1" t="s">
        <v>5225</v>
      </c>
      <c r="S543">
        <v>51</v>
      </c>
      <c r="T543">
        <v>60</v>
      </c>
      <c r="U543" t="s">
        <v>2499</v>
      </c>
      <c r="V543" s="3" t="str">
        <f>HYPERLINK(W543,U543)</f>
        <v>RS16_HUMAN</v>
      </c>
      <c r="W543" t="s">
        <v>5226</v>
      </c>
      <c r="X543">
        <v>16549.080000000002</v>
      </c>
      <c r="Y543" t="s">
        <v>20479</v>
      </c>
      <c r="Z543" s="1" t="s">
        <v>5227</v>
      </c>
      <c r="AA543" t="s">
        <v>22348</v>
      </c>
      <c r="AB543">
        <v>6</v>
      </c>
    </row>
    <row r="544" spans="1:28" x14ac:dyDescent="0.25">
      <c r="A544" t="s">
        <v>15698</v>
      </c>
      <c r="B544">
        <v>1678.8896219999999</v>
      </c>
      <c r="C544">
        <v>1678.89032</v>
      </c>
      <c r="D544">
        <v>560.63715000000002</v>
      </c>
      <c r="E544" t="s">
        <v>1747</v>
      </c>
      <c r="F544">
        <v>-6.9800000000000005E-4</v>
      </c>
      <c r="G544" t="s">
        <v>15699</v>
      </c>
      <c r="H544" s="1" t="s">
        <v>7593</v>
      </c>
      <c r="I544" s="1" t="s">
        <v>2349</v>
      </c>
      <c r="J544">
        <v>341</v>
      </c>
      <c r="K544">
        <v>28.055008581584001</v>
      </c>
      <c r="L544">
        <v>68.91</v>
      </c>
      <c r="M544">
        <v>40.854991418415999</v>
      </c>
      <c r="N544">
        <v>4.106490879E-6</v>
      </c>
      <c r="O544">
        <v>11</v>
      </c>
      <c r="P544" s="1" t="s">
        <v>15700</v>
      </c>
      <c r="Q544">
        <v>10</v>
      </c>
      <c r="R544" s="1" t="s">
        <v>15701</v>
      </c>
      <c r="S544">
        <v>985</v>
      </c>
      <c r="T544">
        <v>999</v>
      </c>
      <c r="U544" t="s">
        <v>220</v>
      </c>
      <c r="V544" s="3" t="str">
        <f>HYPERLINK(W544,U544)</f>
        <v>SF3B3_HUMAN</v>
      </c>
      <c r="W544" t="s">
        <v>15702</v>
      </c>
      <c r="X544">
        <v>136575.15</v>
      </c>
      <c r="Y544" t="s">
        <v>20400</v>
      </c>
      <c r="Z544" s="1" t="s">
        <v>15703</v>
      </c>
      <c r="AA544" t="s">
        <v>21358</v>
      </c>
      <c r="AB544">
        <v>13</v>
      </c>
    </row>
    <row r="545" spans="1:28" x14ac:dyDescent="0.25">
      <c r="A545" t="s">
        <v>20035</v>
      </c>
      <c r="B545">
        <v>2632.2696120000001</v>
      </c>
      <c r="C545">
        <v>2632.263168</v>
      </c>
      <c r="D545">
        <v>878.43047999999999</v>
      </c>
      <c r="E545" t="s">
        <v>1747</v>
      </c>
      <c r="F545">
        <v>6.4440000000000001E-3</v>
      </c>
      <c r="G545" t="s">
        <v>20036</v>
      </c>
      <c r="H545" s="1" t="s">
        <v>20037</v>
      </c>
      <c r="I545" s="1" t="s">
        <v>19458</v>
      </c>
      <c r="J545">
        <v>331</v>
      </c>
      <c r="K545">
        <v>27.566361082458499</v>
      </c>
      <c r="L545">
        <v>68.41</v>
      </c>
      <c r="M545">
        <v>40.843638917541497</v>
      </c>
      <c r="N545">
        <v>4.117239329E-6</v>
      </c>
      <c r="O545">
        <v>12</v>
      </c>
      <c r="P545" s="1" t="s">
        <v>20038</v>
      </c>
      <c r="Q545">
        <v>14</v>
      </c>
      <c r="R545" s="1" t="s">
        <v>20039</v>
      </c>
      <c r="S545">
        <v>18</v>
      </c>
      <c r="T545">
        <v>40</v>
      </c>
      <c r="U545" t="s">
        <v>1870</v>
      </c>
      <c r="V545" s="3" t="str">
        <f>HYPERLINK(W545,U545)</f>
        <v>RSSA_HUMAN</v>
      </c>
      <c r="W545" t="s">
        <v>20040</v>
      </c>
      <c r="X545">
        <v>32947.480000000003</v>
      </c>
      <c r="Y545" t="s">
        <v>20383</v>
      </c>
      <c r="Z545" s="1" t="s">
        <v>20041</v>
      </c>
      <c r="AA545" t="s">
        <v>21221</v>
      </c>
      <c r="AB545">
        <v>12</v>
      </c>
    </row>
    <row r="546" spans="1:28" x14ac:dyDescent="0.25">
      <c r="A546" t="s">
        <v>16148</v>
      </c>
      <c r="B546">
        <v>1710.934902</v>
      </c>
      <c r="C546">
        <v>1710.9304500000001</v>
      </c>
      <c r="D546">
        <v>571.31890999999996</v>
      </c>
      <c r="E546" t="s">
        <v>1747</v>
      </c>
      <c r="F546">
        <v>4.4520000000000002E-3</v>
      </c>
      <c r="G546" t="s">
        <v>16149</v>
      </c>
      <c r="H546" s="1" t="s">
        <v>7593</v>
      </c>
      <c r="I546" s="1" t="s">
        <v>13989</v>
      </c>
      <c r="J546">
        <v>169</v>
      </c>
      <c r="K546">
        <v>26.8752896121463</v>
      </c>
      <c r="L546">
        <v>67.650000000000006</v>
      </c>
      <c r="M546">
        <v>40.774710387853702</v>
      </c>
      <c r="N546">
        <v>4.1831069229999996E-6</v>
      </c>
      <c r="O546">
        <v>11</v>
      </c>
      <c r="P546" s="1" t="s">
        <v>16150</v>
      </c>
      <c r="Q546">
        <v>7</v>
      </c>
      <c r="R546" s="1" t="s">
        <v>16151</v>
      </c>
      <c r="S546">
        <v>94</v>
      </c>
      <c r="T546">
        <v>108</v>
      </c>
      <c r="U546" t="s">
        <v>1799</v>
      </c>
      <c r="V546" s="3" t="str">
        <f>HYPERLINK(W546,U546)</f>
        <v>EIF3F_HUMAN</v>
      </c>
      <c r="W546" t="s">
        <v>16152</v>
      </c>
      <c r="X546">
        <v>37654.19</v>
      </c>
      <c r="Y546" t="s">
        <v>20384</v>
      </c>
      <c r="Z546" s="1" t="s">
        <v>16153</v>
      </c>
      <c r="AA546" t="s">
        <v>21359</v>
      </c>
      <c r="AB546">
        <v>7</v>
      </c>
    </row>
    <row r="547" spans="1:28" x14ac:dyDescent="0.25">
      <c r="A547" t="s">
        <v>9338</v>
      </c>
      <c r="B547">
        <v>1275.5325680000001</v>
      </c>
      <c r="C547">
        <v>1275.536758</v>
      </c>
      <c r="D547">
        <v>638.77355999999997</v>
      </c>
      <c r="E547" t="s">
        <v>27</v>
      </c>
      <c r="F547">
        <v>-4.1900000000000001E-3</v>
      </c>
      <c r="G547" t="s">
        <v>9339</v>
      </c>
      <c r="H547" s="1" t="s">
        <v>4716</v>
      </c>
      <c r="I547" s="1" t="s">
        <v>9340</v>
      </c>
      <c r="J547">
        <v>289</v>
      </c>
      <c r="K547">
        <v>18.512583487190799</v>
      </c>
      <c r="L547">
        <v>59</v>
      </c>
      <c r="M547">
        <v>40.487416512809197</v>
      </c>
      <c r="N547">
        <v>4.4691852119999996E-6</v>
      </c>
      <c r="O547">
        <v>9</v>
      </c>
      <c r="P547" s="1" t="s">
        <v>9242</v>
      </c>
      <c r="Q547">
        <v>3</v>
      </c>
      <c r="R547" s="1" t="s">
        <v>9341</v>
      </c>
      <c r="S547">
        <v>299</v>
      </c>
      <c r="T547">
        <v>310</v>
      </c>
      <c r="U547" t="s">
        <v>2366</v>
      </c>
      <c r="V547" s="3" t="str">
        <f>HYPERLINK(W547,U547)</f>
        <v>EIF3I_HUMAN</v>
      </c>
      <c r="W547" t="s">
        <v>9342</v>
      </c>
      <c r="X547">
        <v>36877.760000000002</v>
      </c>
      <c r="Y547" t="s">
        <v>20455</v>
      </c>
      <c r="Z547" s="1" t="s">
        <v>9343</v>
      </c>
      <c r="AA547" t="s">
        <v>21885</v>
      </c>
      <c r="AB547">
        <v>8</v>
      </c>
    </row>
    <row r="548" spans="1:28" x14ac:dyDescent="0.25">
      <c r="A548" t="s">
        <v>3390</v>
      </c>
      <c r="B548">
        <v>1013.586468</v>
      </c>
      <c r="C548">
        <v>1013.586945</v>
      </c>
      <c r="D548">
        <v>507.80050999999997</v>
      </c>
      <c r="E548" t="s">
        <v>27</v>
      </c>
      <c r="F548">
        <v>-4.7699999999999999E-4</v>
      </c>
      <c r="G548" t="s">
        <v>3391</v>
      </c>
      <c r="H548" s="1" t="s">
        <v>1467</v>
      </c>
      <c r="I548" s="1" t="s">
        <v>3392</v>
      </c>
      <c r="J548">
        <v>273</v>
      </c>
      <c r="K548">
        <v>28.115750058705899</v>
      </c>
      <c r="L548">
        <v>68.56</v>
      </c>
      <c r="M548">
        <v>40.444249941294103</v>
      </c>
      <c r="N548">
        <v>4.5138280419999997E-6</v>
      </c>
      <c r="O548">
        <v>7</v>
      </c>
      <c r="P548" s="1" t="s">
        <v>3393</v>
      </c>
      <c r="Q548">
        <v>6</v>
      </c>
      <c r="R548" s="1" t="s">
        <v>3394</v>
      </c>
      <c r="S548">
        <v>319</v>
      </c>
      <c r="T548">
        <v>327</v>
      </c>
      <c r="U548" t="s">
        <v>3395</v>
      </c>
      <c r="V548" s="3" t="str">
        <f>HYPERLINK(W548,U548)</f>
        <v>SPNDC_HUMAN</v>
      </c>
      <c r="W548" t="s">
        <v>3396</v>
      </c>
      <c r="X548">
        <v>41296.53</v>
      </c>
      <c r="Y548" t="s">
        <v>20389</v>
      </c>
      <c r="Z548" s="1" t="s">
        <v>3397</v>
      </c>
      <c r="AA548" t="s">
        <v>22869</v>
      </c>
      <c r="AB548">
        <v>7</v>
      </c>
    </row>
    <row r="549" spans="1:28" x14ac:dyDescent="0.25">
      <c r="A549" t="s">
        <v>6614</v>
      </c>
      <c r="B549">
        <v>1149.6380280000001</v>
      </c>
      <c r="C549">
        <v>1149.6393430000001</v>
      </c>
      <c r="D549">
        <v>575.82628999999997</v>
      </c>
      <c r="E549" t="s">
        <v>27</v>
      </c>
      <c r="F549">
        <v>-1.315E-3</v>
      </c>
      <c r="G549" t="s">
        <v>6615</v>
      </c>
      <c r="H549" s="1" t="s">
        <v>2323</v>
      </c>
      <c r="I549" s="1" t="s">
        <v>6616</v>
      </c>
      <c r="J549">
        <v>315</v>
      </c>
      <c r="K549">
        <v>26.627578316815701</v>
      </c>
      <c r="L549">
        <v>66.98</v>
      </c>
      <c r="M549">
        <v>40.352421683184303</v>
      </c>
      <c r="N549">
        <v>4.6102856629999999E-6</v>
      </c>
      <c r="O549">
        <v>8</v>
      </c>
      <c r="P549" s="1" t="s">
        <v>6617</v>
      </c>
      <c r="Q549">
        <v>7</v>
      </c>
      <c r="R549" s="1" t="s">
        <v>6618</v>
      </c>
      <c r="S549">
        <v>399</v>
      </c>
      <c r="T549">
        <v>409</v>
      </c>
      <c r="U549" t="s">
        <v>1186</v>
      </c>
      <c r="V549" s="3" t="str">
        <f>HYPERLINK(W549,U549)</f>
        <v>M3K7_HUMAN</v>
      </c>
      <c r="W549" t="s">
        <v>6619</v>
      </c>
      <c r="X549">
        <v>67894.600000000006</v>
      </c>
      <c r="Y549" t="s">
        <v>20393</v>
      </c>
      <c r="Z549" s="1" t="s">
        <v>6620</v>
      </c>
      <c r="AA549" t="s">
        <v>22349</v>
      </c>
      <c r="AB549">
        <v>24</v>
      </c>
    </row>
    <row r="550" spans="1:28" x14ac:dyDescent="0.25">
      <c r="A550" t="s">
        <v>15805</v>
      </c>
      <c r="B550">
        <v>1683.891132</v>
      </c>
      <c r="C550">
        <v>1683.880463</v>
      </c>
      <c r="D550">
        <v>562.30431999999996</v>
      </c>
      <c r="E550" t="s">
        <v>1747</v>
      </c>
      <c r="F550">
        <v>1.0669E-2</v>
      </c>
      <c r="G550" t="s">
        <v>15806</v>
      </c>
      <c r="H550" s="1" t="s">
        <v>7593</v>
      </c>
      <c r="I550" s="1" t="s">
        <v>15807</v>
      </c>
      <c r="J550">
        <v>439</v>
      </c>
      <c r="K550">
        <v>28.055008581584001</v>
      </c>
      <c r="L550">
        <v>68.39</v>
      </c>
      <c r="M550">
        <v>40.334991418416003</v>
      </c>
      <c r="N550">
        <v>4.6288260720000002E-6</v>
      </c>
      <c r="O550">
        <v>12</v>
      </c>
      <c r="P550" s="1" t="s">
        <v>15808</v>
      </c>
      <c r="Q550">
        <v>10</v>
      </c>
      <c r="R550" s="1" t="s">
        <v>15809</v>
      </c>
      <c r="S550">
        <v>825</v>
      </c>
      <c r="T550">
        <v>839</v>
      </c>
      <c r="U550" t="s">
        <v>944</v>
      </c>
      <c r="V550" s="3" t="str">
        <f>HYPERLINK(W550,U550)</f>
        <v>SPTN1_HUMAN</v>
      </c>
      <c r="W550" t="s">
        <v>15810</v>
      </c>
      <c r="X550">
        <v>285162.51</v>
      </c>
      <c r="Y550" t="s">
        <v>20785</v>
      </c>
      <c r="Z550" s="1" t="s">
        <v>15811</v>
      </c>
      <c r="AA550" t="s">
        <v>21222</v>
      </c>
      <c r="AB550">
        <v>26</v>
      </c>
    </row>
    <row r="551" spans="1:28" x14ac:dyDescent="0.25">
      <c r="A551" t="s">
        <v>17769</v>
      </c>
      <c r="B551">
        <v>1886.940028</v>
      </c>
      <c r="C551">
        <v>1886.944794</v>
      </c>
      <c r="D551">
        <v>944.47729000000004</v>
      </c>
      <c r="E551" t="s">
        <v>27</v>
      </c>
      <c r="F551">
        <v>-4.7660000000000003E-3</v>
      </c>
      <c r="G551" t="s">
        <v>17770</v>
      </c>
      <c r="H551" s="1" t="s">
        <v>15481</v>
      </c>
      <c r="I551" s="1" t="s">
        <v>17771</v>
      </c>
      <c r="J551">
        <v>257</v>
      </c>
      <c r="K551">
        <v>27.745169657285501</v>
      </c>
      <c r="L551">
        <v>68.08</v>
      </c>
      <c r="M551">
        <v>40.334830342714497</v>
      </c>
      <c r="N551">
        <v>4.6289977540000002E-6</v>
      </c>
      <c r="O551">
        <v>13</v>
      </c>
      <c r="P551" s="1" t="s">
        <v>17772</v>
      </c>
      <c r="Q551">
        <v>9</v>
      </c>
      <c r="R551" s="1" t="s">
        <v>17773</v>
      </c>
      <c r="S551">
        <v>678</v>
      </c>
      <c r="T551">
        <v>694</v>
      </c>
      <c r="U551" t="s">
        <v>893</v>
      </c>
      <c r="V551" s="3" t="str">
        <f>HYPERLINK(W551,U551)</f>
        <v>OTUD4_HUMAN</v>
      </c>
      <c r="W551" t="s">
        <v>17774</v>
      </c>
      <c r="X551">
        <v>124822.93</v>
      </c>
      <c r="Y551" t="s">
        <v>20353</v>
      </c>
      <c r="Z551" s="1" t="s">
        <v>17775</v>
      </c>
      <c r="AA551" t="s">
        <v>21072</v>
      </c>
      <c r="AB551">
        <v>36</v>
      </c>
    </row>
    <row r="552" spans="1:28" x14ac:dyDescent="0.25">
      <c r="A552" t="s">
        <v>6834</v>
      </c>
      <c r="B552">
        <v>1158.622408</v>
      </c>
      <c r="C552">
        <v>1158.621948</v>
      </c>
      <c r="D552">
        <v>580.31848000000002</v>
      </c>
      <c r="E552" t="s">
        <v>27</v>
      </c>
      <c r="F552">
        <v>4.6000000000000001E-4</v>
      </c>
      <c r="G552" t="s">
        <v>6457</v>
      </c>
      <c r="H552" s="1" t="s">
        <v>5854</v>
      </c>
      <c r="I552" s="1" t="s">
        <v>6835</v>
      </c>
      <c r="J552">
        <v>102</v>
      </c>
      <c r="K552">
        <v>28.830933585756899</v>
      </c>
      <c r="L552">
        <v>69.150000000000006</v>
      </c>
      <c r="M552">
        <v>40.319066414243103</v>
      </c>
      <c r="N552">
        <v>4.645830522E-6</v>
      </c>
      <c r="O552">
        <v>9</v>
      </c>
      <c r="P552" s="1" t="s">
        <v>6155</v>
      </c>
      <c r="Q552">
        <v>5</v>
      </c>
      <c r="R552" s="1" t="s">
        <v>6836</v>
      </c>
      <c r="S552">
        <v>253</v>
      </c>
      <c r="T552">
        <v>262</v>
      </c>
      <c r="U552" t="s">
        <v>4658</v>
      </c>
      <c r="V552" s="3" t="str">
        <f>HYPERLINK(W552,U552)</f>
        <v>TBB1_HUMAN</v>
      </c>
      <c r="W552" t="s">
        <v>6846</v>
      </c>
      <c r="X552">
        <v>50864.77</v>
      </c>
      <c r="Y552" t="s">
        <v>20502</v>
      </c>
      <c r="Z552" s="1" t="s">
        <v>6462</v>
      </c>
      <c r="AA552" t="s">
        <v>21895</v>
      </c>
      <c r="AB552">
        <v>5</v>
      </c>
    </row>
    <row r="553" spans="1:28" x14ac:dyDescent="0.25">
      <c r="A553" t="s">
        <v>6834</v>
      </c>
      <c r="B553">
        <v>1158.622408</v>
      </c>
      <c r="C553">
        <v>1158.621948</v>
      </c>
      <c r="D553">
        <v>580.31848000000002</v>
      </c>
      <c r="E553" t="s">
        <v>27</v>
      </c>
      <c r="F553">
        <v>4.6000000000000001E-4</v>
      </c>
      <c r="G553" t="s">
        <v>6457</v>
      </c>
      <c r="H553" s="1" t="s">
        <v>5854</v>
      </c>
      <c r="I553" s="1" t="s">
        <v>6835</v>
      </c>
      <c r="J553">
        <v>102</v>
      </c>
      <c r="K553">
        <v>28.830933585756899</v>
      </c>
      <c r="L553">
        <v>69.150000000000006</v>
      </c>
      <c r="M553">
        <v>40.319066414243103</v>
      </c>
      <c r="N553">
        <v>4.645830522E-6</v>
      </c>
      <c r="O553">
        <v>9</v>
      </c>
      <c r="P553" s="1" t="s">
        <v>6155</v>
      </c>
      <c r="Q553">
        <v>5</v>
      </c>
      <c r="R553" s="1" t="s">
        <v>6836</v>
      </c>
      <c r="S553">
        <v>253</v>
      </c>
      <c r="T553">
        <v>262</v>
      </c>
      <c r="U553" t="s">
        <v>4733</v>
      </c>
      <c r="V553" s="3" t="str">
        <f>HYPERLINK(W553,U553)</f>
        <v>TBB3_HUMAN</v>
      </c>
      <c r="W553" t="s">
        <v>6841</v>
      </c>
      <c r="X553">
        <v>50856.43</v>
      </c>
      <c r="Y553" t="s">
        <v>20470</v>
      </c>
      <c r="Z553" s="1" t="s">
        <v>6462</v>
      </c>
      <c r="AA553" t="s">
        <v>21890</v>
      </c>
      <c r="AB553">
        <v>16</v>
      </c>
    </row>
    <row r="554" spans="1:28" x14ac:dyDescent="0.25">
      <c r="A554" t="s">
        <v>6834</v>
      </c>
      <c r="B554">
        <v>1158.622408</v>
      </c>
      <c r="C554">
        <v>1158.621948</v>
      </c>
      <c r="D554">
        <v>580.31848000000002</v>
      </c>
      <c r="E554" t="s">
        <v>27</v>
      </c>
      <c r="F554">
        <v>4.6000000000000001E-4</v>
      </c>
      <c r="G554" t="s">
        <v>6457</v>
      </c>
      <c r="H554" s="1" t="s">
        <v>5854</v>
      </c>
      <c r="I554" s="1" t="s">
        <v>6835</v>
      </c>
      <c r="J554">
        <v>102</v>
      </c>
      <c r="K554">
        <v>28.830933585756899</v>
      </c>
      <c r="L554">
        <v>69.150000000000006</v>
      </c>
      <c r="M554">
        <v>40.319066414243103</v>
      </c>
      <c r="N554">
        <v>4.645830522E-6</v>
      </c>
      <c r="O554">
        <v>9</v>
      </c>
      <c r="P554" s="1" t="s">
        <v>6155</v>
      </c>
      <c r="Q554">
        <v>5</v>
      </c>
      <c r="R554" s="1" t="s">
        <v>6836</v>
      </c>
      <c r="S554">
        <v>253</v>
      </c>
      <c r="T554">
        <v>262</v>
      </c>
      <c r="U554" t="s">
        <v>3613</v>
      </c>
      <c r="V554" s="3" t="str">
        <f>HYPERLINK(W554,U554)</f>
        <v>TBB2B_HUMAN</v>
      </c>
      <c r="W554" t="s">
        <v>6845</v>
      </c>
      <c r="X554">
        <v>50377.120000000003</v>
      </c>
      <c r="Y554" t="s">
        <v>20466</v>
      </c>
      <c r="Z554" s="1" t="s">
        <v>6462</v>
      </c>
      <c r="AA554" t="s">
        <v>21894</v>
      </c>
      <c r="AB554">
        <v>19</v>
      </c>
    </row>
    <row r="555" spans="1:28" x14ac:dyDescent="0.25">
      <c r="A555" t="s">
        <v>6834</v>
      </c>
      <c r="B555">
        <v>1158.622408</v>
      </c>
      <c r="C555">
        <v>1158.621948</v>
      </c>
      <c r="D555">
        <v>580.31848000000002</v>
      </c>
      <c r="E555" t="s">
        <v>27</v>
      </c>
      <c r="F555">
        <v>4.6000000000000001E-4</v>
      </c>
      <c r="G555" t="s">
        <v>6457</v>
      </c>
      <c r="H555" s="1" t="s">
        <v>5854</v>
      </c>
      <c r="I555" s="1" t="s">
        <v>6835</v>
      </c>
      <c r="J555">
        <v>102</v>
      </c>
      <c r="K555">
        <v>28.830933585756899</v>
      </c>
      <c r="L555">
        <v>69.150000000000006</v>
      </c>
      <c r="M555">
        <v>40.319066414243103</v>
      </c>
      <c r="N555">
        <v>4.645830522E-6</v>
      </c>
      <c r="O555">
        <v>9</v>
      </c>
      <c r="P555" s="1" t="s">
        <v>6155</v>
      </c>
      <c r="Q555">
        <v>5</v>
      </c>
      <c r="R555" s="1" t="s">
        <v>6836</v>
      </c>
      <c r="S555">
        <v>253</v>
      </c>
      <c r="T555">
        <v>262</v>
      </c>
      <c r="U555" t="s">
        <v>4737</v>
      </c>
      <c r="V555" s="3" t="str">
        <f>HYPERLINK(W555,U555)</f>
        <v>TBB6_HUMAN</v>
      </c>
      <c r="W555" t="s">
        <v>6844</v>
      </c>
      <c r="X555">
        <v>50281.17</v>
      </c>
      <c r="Y555" t="s">
        <v>20501</v>
      </c>
      <c r="Z555" s="1" t="s">
        <v>6462</v>
      </c>
      <c r="AA555" t="s">
        <v>21893</v>
      </c>
      <c r="AB555">
        <v>7</v>
      </c>
    </row>
    <row r="556" spans="1:28" x14ac:dyDescent="0.25">
      <c r="A556" t="s">
        <v>6834</v>
      </c>
      <c r="B556">
        <v>1158.622408</v>
      </c>
      <c r="C556">
        <v>1158.621948</v>
      </c>
      <c r="D556">
        <v>580.31848000000002</v>
      </c>
      <c r="E556" t="s">
        <v>27</v>
      </c>
      <c r="F556">
        <v>4.6000000000000001E-4</v>
      </c>
      <c r="G556" t="s">
        <v>6457</v>
      </c>
      <c r="H556" s="1" t="s">
        <v>5854</v>
      </c>
      <c r="I556" s="1" t="s">
        <v>6835</v>
      </c>
      <c r="J556">
        <v>102</v>
      </c>
      <c r="K556">
        <v>28.830933585756899</v>
      </c>
      <c r="L556">
        <v>69.150000000000006</v>
      </c>
      <c r="M556">
        <v>40.319066414243103</v>
      </c>
      <c r="N556">
        <v>4.645830522E-6</v>
      </c>
      <c r="O556">
        <v>9</v>
      </c>
      <c r="P556" s="1" t="s">
        <v>6155</v>
      </c>
      <c r="Q556">
        <v>5</v>
      </c>
      <c r="R556" s="1" t="s">
        <v>6836</v>
      </c>
      <c r="S556">
        <v>253</v>
      </c>
      <c r="T556">
        <v>262</v>
      </c>
      <c r="U556" t="s">
        <v>3609</v>
      </c>
      <c r="V556" s="3" t="str">
        <f>HYPERLINK(W556,U556)</f>
        <v>TBB2A_HUMAN</v>
      </c>
      <c r="W556" t="s">
        <v>6842</v>
      </c>
      <c r="X556">
        <v>50274.11</v>
      </c>
      <c r="Y556" t="s">
        <v>20465</v>
      </c>
      <c r="Z556" s="1" t="s">
        <v>6462</v>
      </c>
      <c r="AA556" t="s">
        <v>21891</v>
      </c>
      <c r="AB556">
        <v>19</v>
      </c>
    </row>
    <row r="557" spans="1:28" x14ac:dyDescent="0.25">
      <c r="A557" t="s">
        <v>6834</v>
      </c>
      <c r="B557">
        <v>1158.622408</v>
      </c>
      <c r="C557">
        <v>1158.621948</v>
      </c>
      <c r="D557">
        <v>580.31848000000002</v>
      </c>
      <c r="E557" t="s">
        <v>27</v>
      </c>
      <c r="F557">
        <v>4.6000000000000001E-4</v>
      </c>
      <c r="G557" t="s">
        <v>6457</v>
      </c>
      <c r="H557" s="1" t="s">
        <v>5854</v>
      </c>
      <c r="I557" s="1" t="s">
        <v>6835</v>
      </c>
      <c r="J557">
        <v>102</v>
      </c>
      <c r="K557">
        <v>28.830933585756899</v>
      </c>
      <c r="L557">
        <v>69.150000000000006</v>
      </c>
      <c r="M557">
        <v>40.319066414243103</v>
      </c>
      <c r="N557">
        <v>4.645830522E-6</v>
      </c>
      <c r="O557">
        <v>9</v>
      </c>
      <c r="P557" s="1" t="s">
        <v>6155</v>
      </c>
      <c r="Q557">
        <v>5</v>
      </c>
      <c r="R557" s="1" t="s">
        <v>6836</v>
      </c>
      <c r="S557">
        <v>253</v>
      </c>
      <c r="T557">
        <v>262</v>
      </c>
      <c r="U557" t="s">
        <v>3611</v>
      </c>
      <c r="V557" s="3" t="str">
        <f>HYPERLINK(W557,U557)</f>
        <v>TBB8_HUMAN</v>
      </c>
      <c r="W557" t="s">
        <v>6843</v>
      </c>
      <c r="X557">
        <v>50257.09</v>
      </c>
      <c r="Y557" t="s">
        <v>20495</v>
      </c>
      <c r="Z557" s="1" t="s">
        <v>6462</v>
      </c>
      <c r="AA557" t="s">
        <v>21892</v>
      </c>
      <c r="AB557">
        <v>10</v>
      </c>
    </row>
    <row r="558" spans="1:28" x14ac:dyDescent="0.25">
      <c r="A558" t="s">
        <v>6834</v>
      </c>
      <c r="B558">
        <v>1158.622408</v>
      </c>
      <c r="C558">
        <v>1158.621948</v>
      </c>
      <c r="D558">
        <v>580.31848000000002</v>
      </c>
      <c r="E558" t="s">
        <v>27</v>
      </c>
      <c r="F558">
        <v>4.6000000000000001E-4</v>
      </c>
      <c r="G558" t="s">
        <v>6457</v>
      </c>
      <c r="H558" s="1" t="s">
        <v>5854</v>
      </c>
      <c r="I558" s="1" t="s">
        <v>6835</v>
      </c>
      <c r="J558">
        <v>102</v>
      </c>
      <c r="K558">
        <v>28.830933585756899</v>
      </c>
      <c r="L558">
        <v>69.150000000000006</v>
      </c>
      <c r="M558">
        <v>40.319066414243103</v>
      </c>
      <c r="N558">
        <v>4.645830522E-6</v>
      </c>
      <c r="O558">
        <v>9</v>
      </c>
      <c r="P558" s="1" t="s">
        <v>6155</v>
      </c>
      <c r="Q558">
        <v>5</v>
      </c>
      <c r="R558" s="1" t="s">
        <v>6836</v>
      </c>
      <c r="S558">
        <v>253</v>
      </c>
      <c r="T558">
        <v>262</v>
      </c>
      <c r="U558" t="s">
        <v>3607</v>
      </c>
      <c r="V558" s="3" t="str">
        <f>HYPERLINK(W558,U558)</f>
        <v>TBB4B_HUMAN</v>
      </c>
      <c r="W558" t="s">
        <v>6840</v>
      </c>
      <c r="X558">
        <v>50255.17</v>
      </c>
      <c r="Y558" t="s">
        <v>20464</v>
      </c>
      <c r="Z558" s="1" t="s">
        <v>6462</v>
      </c>
      <c r="AA558" t="s">
        <v>21889</v>
      </c>
      <c r="AB558">
        <v>21</v>
      </c>
    </row>
    <row r="559" spans="1:28" x14ac:dyDescent="0.25">
      <c r="A559" t="s">
        <v>6834</v>
      </c>
      <c r="B559">
        <v>1158.622408</v>
      </c>
      <c r="C559">
        <v>1158.621948</v>
      </c>
      <c r="D559">
        <v>580.31848000000002</v>
      </c>
      <c r="E559" t="s">
        <v>27</v>
      </c>
      <c r="F559">
        <v>4.6000000000000001E-4</v>
      </c>
      <c r="G559" t="s">
        <v>6457</v>
      </c>
      <c r="H559" s="1" t="s">
        <v>5854</v>
      </c>
      <c r="I559" s="1" t="s">
        <v>6835</v>
      </c>
      <c r="J559">
        <v>102</v>
      </c>
      <c r="K559">
        <v>28.830933585756899</v>
      </c>
      <c r="L559">
        <v>69.150000000000006</v>
      </c>
      <c r="M559">
        <v>40.319066414243103</v>
      </c>
      <c r="N559">
        <v>4.645830522E-6</v>
      </c>
      <c r="O559">
        <v>9</v>
      </c>
      <c r="P559" s="1" t="s">
        <v>6155</v>
      </c>
      <c r="Q559">
        <v>5</v>
      </c>
      <c r="R559" s="1" t="s">
        <v>6836</v>
      </c>
      <c r="S559">
        <v>253</v>
      </c>
      <c r="T559">
        <v>262</v>
      </c>
      <c r="U559" t="s">
        <v>3600</v>
      </c>
      <c r="V559" s="3" t="str">
        <f>HYPERLINK(W559,U559)</f>
        <v>TBB8B_HUMAN</v>
      </c>
      <c r="W559" t="s">
        <v>6837</v>
      </c>
      <c r="X559">
        <v>50167.839999999997</v>
      </c>
      <c r="Y559" t="s">
        <v>20494</v>
      </c>
      <c r="Z559" s="1" t="s">
        <v>6462</v>
      </c>
      <c r="AA559" t="s">
        <v>21886</v>
      </c>
      <c r="AB559">
        <v>9</v>
      </c>
    </row>
    <row r="560" spans="1:28" x14ac:dyDescent="0.25">
      <c r="A560" t="s">
        <v>6834</v>
      </c>
      <c r="B560">
        <v>1158.622408</v>
      </c>
      <c r="C560">
        <v>1158.621948</v>
      </c>
      <c r="D560">
        <v>580.31848000000002</v>
      </c>
      <c r="E560" t="s">
        <v>27</v>
      </c>
      <c r="F560">
        <v>4.6000000000000001E-4</v>
      </c>
      <c r="G560" t="s">
        <v>6457</v>
      </c>
      <c r="H560" s="1" t="s">
        <v>5854</v>
      </c>
      <c r="I560" s="1" t="s">
        <v>6835</v>
      </c>
      <c r="J560">
        <v>102</v>
      </c>
      <c r="K560">
        <v>28.830933585756899</v>
      </c>
      <c r="L560">
        <v>69.150000000000006</v>
      </c>
      <c r="M560">
        <v>40.319066414243103</v>
      </c>
      <c r="N560">
        <v>4.645830522E-6</v>
      </c>
      <c r="O560">
        <v>9</v>
      </c>
      <c r="P560" s="1" t="s">
        <v>6155</v>
      </c>
      <c r="Q560">
        <v>5</v>
      </c>
      <c r="R560" s="1" t="s">
        <v>6836</v>
      </c>
      <c r="S560">
        <v>253</v>
      </c>
      <c r="T560">
        <v>262</v>
      </c>
      <c r="U560" t="s">
        <v>3605</v>
      </c>
      <c r="V560" s="3" t="str">
        <f>HYPERLINK(W560,U560)</f>
        <v>TBB5_HUMAN</v>
      </c>
      <c r="W560" t="s">
        <v>6839</v>
      </c>
      <c r="X560">
        <v>50095.14</v>
      </c>
      <c r="Y560" t="s">
        <v>20445</v>
      </c>
      <c r="Z560" s="1" t="s">
        <v>6462</v>
      </c>
      <c r="AA560" t="s">
        <v>21888</v>
      </c>
      <c r="AB560">
        <v>26</v>
      </c>
    </row>
    <row r="561" spans="1:28" x14ac:dyDescent="0.25">
      <c r="A561" t="s">
        <v>6834</v>
      </c>
      <c r="B561">
        <v>1158.622408</v>
      </c>
      <c r="C561">
        <v>1158.621948</v>
      </c>
      <c r="D561">
        <v>580.31848000000002</v>
      </c>
      <c r="E561" t="s">
        <v>27</v>
      </c>
      <c r="F561">
        <v>4.6000000000000001E-4</v>
      </c>
      <c r="G561" t="s">
        <v>6457</v>
      </c>
      <c r="H561" s="1" t="s">
        <v>5854</v>
      </c>
      <c r="I561" s="1" t="s">
        <v>6835</v>
      </c>
      <c r="J561">
        <v>102</v>
      </c>
      <c r="K561">
        <v>28.830933585756899</v>
      </c>
      <c r="L561">
        <v>69.150000000000006</v>
      </c>
      <c r="M561">
        <v>40.319066414243103</v>
      </c>
      <c r="N561">
        <v>4.645830522E-6</v>
      </c>
      <c r="O561">
        <v>9</v>
      </c>
      <c r="P561" s="1" t="s">
        <v>6155</v>
      </c>
      <c r="Q561">
        <v>5</v>
      </c>
      <c r="R561" s="1" t="s">
        <v>6836</v>
      </c>
      <c r="S561">
        <v>253</v>
      </c>
      <c r="T561">
        <v>262</v>
      </c>
      <c r="U561" t="s">
        <v>3603</v>
      </c>
      <c r="V561" s="3" t="str">
        <f>HYPERLINK(W561,U561)</f>
        <v>TBB4A_HUMAN</v>
      </c>
      <c r="W561" t="s">
        <v>6838</v>
      </c>
      <c r="X561">
        <v>50010.07</v>
      </c>
      <c r="Y561" t="s">
        <v>20485</v>
      </c>
      <c r="Z561" s="1" t="s">
        <v>6462</v>
      </c>
      <c r="AA561" t="s">
        <v>21887</v>
      </c>
      <c r="AB561">
        <v>15</v>
      </c>
    </row>
    <row r="562" spans="1:28" x14ac:dyDescent="0.25">
      <c r="A562" t="s">
        <v>10376</v>
      </c>
      <c r="B562">
        <v>1315.7853680000001</v>
      </c>
      <c r="C562">
        <v>1315.7863769999999</v>
      </c>
      <c r="D562">
        <v>658.89995999999996</v>
      </c>
      <c r="E562" t="s">
        <v>27</v>
      </c>
      <c r="F562">
        <v>-1.0089999999999999E-3</v>
      </c>
      <c r="G562" t="s">
        <v>10377</v>
      </c>
      <c r="H562" s="1" t="s">
        <v>4716</v>
      </c>
      <c r="I562" s="1" t="s">
        <v>10378</v>
      </c>
      <c r="J562">
        <v>336</v>
      </c>
      <c r="K562">
        <v>23.384564936046001</v>
      </c>
      <c r="L562">
        <v>63.66</v>
      </c>
      <c r="M562">
        <v>40.275435063953999</v>
      </c>
      <c r="N562">
        <v>4.6927400539999998E-6</v>
      </c>
      <c r="O562">
        <v>10</v>
      </c>
      <c r="P562" s="1" t="s">
        <v>10379</v>
      </c>
      <c r="Q562">
        <v>8</v>
      </c>
      <c r="R562" s="1" t="s">
        <v>10380</v>
      </c>
      <c r="S562">
        <v>18</v>
      </c>
      <c r="T562">
        <v>29</v>
      </c>
      <c r="U562" t="s">
        <v>10392</v>
      </c>
      <c r="V562" s="3" t="str">
        <f>HYPERLINK(W562,U562)</f>
        <v>HNRPC_HUMAN</v>
      </c>
      <c r="W562" t="s">
        <v>10393</v>
      </c>
      <c r="X562">
        <v>33706.559999999998</v>
      </c>
      <c r="Y562" t="s">
        <v>20508</v>
      </c>
      <c r="Z562" s="1" t="s">
        <v>10383</v>
      </c>
      <c r="AA562" t="s">
        <v>21592</v>
      </c>
      <c r="AB562">
        <v>1</v>
      </c>
    </row>
    <row r="563" spans="1:28" x14ac:dyDescent="0.25">
      <c r="A563" t="s">
        <v>10376</v>
      </c>
      <c r="B563">
        <v>1315.7853680000001</v>
      </c>
      <c r="C563">
        <v>1315.7863769999999</v>
      </c>
      <c r="D563">
        <v>658.89995999999996</v>
      </c>
      <c r="E563" t="s">
        <v>27</v>
      </c>
      <c r="F563">
        <v>-1.0089999999999999E-3</v>
      </c>
      <c r="G563" t="s">
        <v>10377</v>
      </c>
      <c r="H563" s="1" t="s">
        <v>4716</v>
      </c>
      <c r="I563" s="1" t="s">
        <v>10378</v>
      </c>
      <c r="J563">
        <v>336</v>
      </c>
      <c r="K563">
        <v>23.384564936046001</v>
      </c>
      <c r="L563">
        <v>63.66</v>
      </c>
      <c r="M563">
        <v>40.275435063953999</v>
      </c>
      <c r="N563">
        <v>4.6927400539999998E-6</v>
      </c>
      <c r="O563">
        <v>10</v>
      </c>
      <c r="P563" s="1" t="s">
        <v>10379</v>
      </c>
      <c r="Q563">
        <v>8</v>
      </c>
      <c r="R563" s="1" t="s">
        <v>10380</v>
      </c>
      <c r="S563">
        <v>18</v>
      </c>
      <c r="T563">
        <v>29</v>
      </c>
      <c r="U563" t="s">
        <v>10384</v>
      </c>
      <c r="V563" s="3" t="str">
        <f>HYPERLINK(W563,U563)</f>
        <v>A0A0G2JPF8_HUMAN</v>
      </c>
      <c r="W563" t="s">
        <v>10385</v>
      </c>
      <c r="X563">
        <v>32208.880000000001</v>
      </c>
      <c r="Y563" t="s">
        <v>20504</v>
      </c>
      <c r="Z563" s="1" t="s">
        <v>10383</v>
      </c>
      <c r="AA563" t="s">
        <v>21588</v>
      </c>
      <c r="AB563">
        <v>1</v>
      </c>
    </row>
    <row r="564" spans="1:28" x14ac:dyDescent="0.25">
      <c r="A564" t="s">
        <v>10376</v>
      </c>
      <c r="B564">
        <v>1315.7853680000001</v>
      </c>
      <c r="C564">
        <v>1315.7863769999999</v>
      </c>
      <c r="D564">
        <v>658.89995999999996</v>
      </c>
      <c r="E564" t="s">
        <v>27</v>
      </c>
      <c r="F564">
        <v>-1.0089999999999999E-3</v>
      </c>
      <c r="G564" t="s">
        <v>10377</v>
      </c>
      <c r="H564" s="1" t="s">
        <v>4716</v>
      </c>
      <c r="I564" s="1" t="s">
        <v>10378</v>
      </c>
      <c r="J564">
        <v>336</v>
      </c>
      <c r="K564">
        <v>23.384564936046001</v>
      </c>
      <c r="L564">
        <v>63.66</v>
      </c>
      <c r="M564">
        <v>40.275435063953999</v>
      </c>
      <c r="N564">
        <v>4.6927400539999998E-6</v>
      </c>
      <c r="O564">
        <v>10</v>
      </c>
      <c r="P564" s="1" t="s">
        <v>10379</v>
      </c>
      <c r="Q564">
        <v>8</v>
      </c>
      <c r="R564" s="1" t="s">
        <v>10380</v>
      </c>
      <c r="S564">
        <v>18</v>
      </c>
      <c r="T564">
        <v>29</v>
      </c>
      <c r="U564" t="s">
        <v>10388</v>
      </c>
      <c r="V564" s="3" t="str">
        <f>HYPERLINK(W564,U564)</f>
        <v>HNRC3_HUMAN</v>
      </c>
      <c r="W564" t="s">
        <v>10389</v>
      </c>
      <c r="X564">
        <v>32180.85</v>
      </c>
      <c r="Y564" t="s">
        <v>20506</v>
      </c>
      <c r="Z564" s="1" t="s">
        <v>10383</v>
      </c>
      <c r="AA564" t="s">
        <v>21590</v>
      </c>
      <c r="AB564">
        <v>1</v>
      </c>
    </row>
    <row r="565" spans="1:28" x14ac:dyDescent="0.25">
      <c r="A565" t="s">
        <v>10376</v>
      </c>
      <c r="B565">
        <v>1315.7853680000001</v>
      </c>
      <c r="C565">
        <v>1315.7863769999999</v>
      </c>
      <c r="D565">
        <v>658.89995999999996</v>
      </c>
      <c r="E565" t="s">
        <v>27</v>
      </c>
      <c r="F565">
        <v>-1.0089999999999999E-3</v>
      </c>
      <c r="G565" t="s">
        <v>10377</v>
      </c>
      <c r="H565" s="1" t="s">
        <v>4716</v>
      </c>
      <c r="I565" s="1" t="s">
        <v>10378</v>
      </c>
      <c r="J565">
        <v>336</v>
      </c>
      <c r="K565">
        <v>23.384564936046001</v>
      </c>
      <c r="L565">
        <v>63.66</v>
      </c>
      <c r="M565">
        <v>40.275435063953999</v>
      </c>
      <c r="N565">
        <v>4.6927400539999998E-6</v>
      </c>
      <c r="O565">
        <v>10</v>
      </c>
      <c r="P565" s="1" t="s">
        <v>10379</v>
      </c>
      <c r="Q565">
        <v>8</v>
      </c>
      <c r="R565" s="1" t="s">
        <v>10380</v>
      </c>
      <c r="S565">
        <v>18</v>
      </c>
      <c r="T565">
        <v>29</v>
      </c>
      <c r="U565" t="s">
        <v>10394</v>
      </c>
      <c r="V565" s="3" t="str">
        <f>HYPERLINK(W565,U565)</f>
        <v>HNRC4_HUMAN</v>
      </c>
      <c r="W565" t="s">
        <v>10395</v>
      </c>
      <c r="X565">
        <v>32180.85</v>
      </c>
      <c r="Y565" t="s">
        <v>20509</v>
      </c>
      <c r="Z565" s="1" t="s">
        <v>10383</v>
      </c>
      <c r="AA565" t="s">
        <v>21593</v>
      </c>
      <c r="AB565">
        <v>1</v>
      </c>
    </row>
    <row r="566" spans="1:28" x14ac:dyDescent="0.25">
      <c r="A566" t="s">
        <v>10376</v>
      </c>
      <c r="B566">
        <v>1315.7853680000001</v>
      </c>
      <c r="C566">
        <v>1315.7863769999999</v>
      </c>
      <c r="D566">
        <v>658.89995999999996</v>
      </c>
      <c r="E566" t="s">
        <v>27</v>
      </c>
      <c r="F566">
        <v>-1.0089999999999999E-3</v>
      </c>
      <c r="G566" t="s">
        <v>10377</v>
      </c>
      <c r="H566" s="1" t="s">
        <v>4716</v>
      </c>
      <c r="I566" s="1" t="s">
        <v>10378</v>
      </c>
      <c r="J566">
        <v>336</v>
      </c>
      <c r="K566">
        <v>23.384564936046001</v>
      </c>
      <c r="L566">
        <v>63.66</v>
      </c>
      <c r="M566">
        <v>40.275435063953999</v>
      </c>
      <c r="N566">
        <v>4.6927400539999998E-6</v>
      </c>
      <c r="O566">
        <v>10</v>
      </c>
      <c r="P566" s="1" t="s">
        <v>10379</v>
      </c>
      <c r="Q566">
        <v>8</v>
      </c>
      <c r="R566" s="1" t="s">
        <v>10380</v>
      </c>
      <c r="S566">
        <v>18</v>
      </c>
      <c r="T566">
        <v>29</v>
      </c>
      <c r="U566" t="s">
        <v>10390</v>
      </c>
      <c r="V566" s="3" t="str">
        <f>HYPERLINK(W566,U566)</f>
        <v>HNRC1_HUMAN</v>
      </c>
      <c r="W566" t="s">
        <v>10391</v>
      </c>
      <c r="X566">
        <v>32179.71</v>
      </c>
      <c r="Y566" t="s">
        <v>20507</v>
      </c>
      <c r="Z566" s="1" t="s">
        <v>10383</v>
      </c>
      <c r="AA566" t="s">
        <v>21591</v>
      </c>
      <c r="AB566">
        <v>1</v>
      </c>
    </row>
    <row r="567" spans="1:28" x14ac:dyDescent="0.25">
      <c r="A567" t="s">
        <v>10376</v>
      </c>
      <c r="B567">
        <v>1315.7853680000001</v>
      </c>
      <c r="C567">
        <v>1315.7863769999999</v>
      </c>
      <c r="D567">
        <v>658.89995999999996</v>
      </c>
      <c r="E567" t="s">
        <v>27</v>
      </c>
      <c r="F567">
        <v>-1.0089999999999999E-3</v>
      </c>
      <c r="G567" t="s">
        <v>10377</v>
      </c>
      <c r="H567" s="1" t="s">
        <v>4716</v>
      </c>
      <c r="I567" s="1" t="s">
        <v>10378</v>
      </c>
      <c r="J567">
        <v>336</v>
      </c>
      <c r="K567">
        <v>23.384564936046001</v>
      </c>
      <c r="L567">
        <v>63.66</v>
      </c>
      <c r="M567">
        <v>40.275435063953999</v>
      </c>
      <c r="N567">
        <v>4.6927400539999998E-6</v>
      </c>
      <c r="O567">
        <v>10</v>
      </c>
      <c r="P567" s="1" t="s">
        <v>10379</v>
      </c>
      <c r="Q567">
        <v>8</v>
      </c>
      <c r="R567" s="1" t="s">
        <v>10380</v>
      </c>
      <c r="S567">
        <v>18</v>
      </c>
      <c r="T567">
        <v>29</v>
      </c>
      <c r="U567" t="s">
        <v>10386</v>
      </c>
      <c r="V567" s="3" t="str">
        <f>HYPERLINK(W567,U567)</f>
        <v>HNRC2_HUMAN</v>
      </c>
      <c r="W567" t="s">
        <v>10387</v>
      </c>
      <c r="X567">
        <v>32109.78</v>
      </c>
      <c r="Y567" t="s">
        <v>20505</v>
      </c>
      <c r="Z567" s="1" t="s">
        <v>10383</v>
      </c>
      <c r="AA567" t="s">
        <v>21589</v>
      </c>
      <c r="AB567">
        <v>1</v>
      </c>
    </row>
    <row r="568" spans="1:28" x14ac:dyDescent="0.25">
      <c r="A568" t="s">
        <v>10376</v>
      </c>
      <c r="B568">
        <v>1315.7853680000001</v>
      </c>
      <c r="C568">
        <v>1315.7863769999999</v>
      </c>
      <c r="D568">
        <v>658.89995999999996</v>
      </c>
      <c r="E568" t="s">
        <v>27</v>
      </c>
      <c r="F568">
        <v>-1.0089999999999999E-3</v>
      </c>
      <c r="G568" t="s">
        <v>10377</v>
      </c>
      <c r="H568" s="1" t="s">
        <v>4716</v>
      </c>
      <c r="I568" s="1" t="s">
        <v>10378</v>
      </c>
      <c r="J568">
        <v>336</v>
      </c>
      <c r="K568">
        <v>23.384564936046001</v>
      </c>
      <c r="L568">
        <v>63.66</v>
      </c>
      <c r="M568">
        <v>40.275435063953999</v>
      </c>
      <c r="N568">
        <v>4.6927400539999998E-6</v>
      </c>
      <c r="O568">
        <v>10</v>
      </c>
      <c r="P568" s="1" t="s">
        <v>10379</v>
      </c>
      <c r="Q568">
        <v>8</v>
      </c>
      <c r="R568" s="1" t="s">
        <v>10380</v>
      </c>
      <c r="S568">
        <v>18</v>
      </c>
      <c r="T568">
        <v>29</v>
      </c>
      <c r="U568" t="s">
        <v>10381</v>
      </c>
      <c r="V568" s="3" t="str">
        <f>HYPERLINK(W568,U568)</f>
        <v>A0A0G2JNQ3_HUMAN</v>
      </c>
      <c r="W568" t="s">
        <v>10382</v>
      </c>
      <c r="X568">
        <v>32090.73</v>
      </c>
      <c r="Y568" t="s">
        <v>20503</v>
      </c>
      <c r="Z568" s="1" t="s">
        <v>10383</v>
      </c>
      <c r="AA568" t="s">
        <v>21587</v>
      </c>
      <c r="AB568">
        <v>1</v>
      </c>
    </row>
    <row r="569" spans="1:28" x14ac:dyDescent="0.25">
      <c r="A569" t="s">
        <v>17260</v>
      </c>
      <c r="B569">
        <v>1812.654372</v>
      </c>
      <c r="C569">
        <v>1812.6713259999999</v>
      </c>
      <c r="D569">
        <v>605.22540000000004</v>
      </c>
      <c r="E569" t="s">
        <v>1747</v>
      </c>
      <c r="F569">
        <v>-1.6954E-2</v>
      </c>
      <c r="G569" t="s">
        <v>17261</v>
      </c>
      <c r="H569" s="1" t="s">
        <v>17262</v>
      </c>
      <c r="I569" s="1" t="s">
        <v>17263</v>
      </c>
      <c r="J569">
        <v>298</v>
      </c>
      <c r="K569">
        <v>6.9897000433601901</v>
      </c>
      <c r="L569">
        <v>47.18</v>
      </c>
      <c r="M569">
        <v>40.190299956639798</v>
      </c>
      <c r="N569">
        <v>4.7856398129999999E-6</v>
      </c>
      <c r="O569">
        <v>10</v>
      </c>
      <c r="P569" s="1" t="s">
        <v>17264</v>
      </c>
      <c r="Q569">
        <v>10</v>
      </c>
      <c r="R569" s="1" t="s">
        <v>17265</v>
      </c>
      <c r="S569">
        <v>969</v>
      </c>
      <c r="T569">
        <v>985</v>
      </c>
      <c r="U569" t="s">
        <v>1094</v>
      </c>
      <c r="V569" s="3" t="str">
        <f>HYPERLINK(W569,U569)</f>
        <v>CLAP2_HUMAN</v>
      </c>
      <c r="W569" t="s">
        <v>17266</v>
      </c>
      <c r="X569">
        <v>141774.76</v>
      </c>
      <c r="Y569" t="s">
        <v>20377</v>
      </c>
      <c r="Z569" s="1" t="s">
        <v>17267</v>
      </c>
      <c r="AA569" t="s">
        <v>21594</v>
      </c>
      <c r="AB569">
        <v>32</v>
      </c>
    </row>
    <row r="570" spans="1:28" x14ac:dyDescent="0.25">
      <c r="A570" t="s">
        <v>11078</v>
      </c>
      <c r="B570">
        <v>1349.676248</v>
      </c>
      <c r="C570">
        <v>1349.682663</v>
      </c>
      <c r="D570">
        <v>675.84540000000004</v>
      </c>
      <c r="E570" t="s">
        <v>27</v>
      </c>
      <c r="F570">
        <v>-6.4149999999999997E-3</v>
      </c>
      <c r="G570" t="s">
        <v>11079</v>
      </c>
      <c r="H570" s="1" t="s">
        <v>2323</v>
      </c>
      <c r="I570" s="1" t="s">
        <v>11080</v>
      </c>
      <c r="J570">
        <v>267</v>
      </c>
      <c r="K570">
        <v>28.2930377283102</v>
      </c>
      <c r="L570">
        <v>68.44</v>
      </c>
      <c r="M570">
        <v>40.146962271689802</v>
      </c>
      <c r="N570">
        <v>4.83363416E-6</v>
      </c>
      <c r="O570">
        <v>9</v>
      </c>
      <c r="P570" s="1" t="s">
        <v>10399</v>
      </c>
      <c r="Q570">
        <v>8</v>
      </c>
      <c r="R570" s="1" t="s">
        <v>11081</v>
      </c>
      <c r="S570">
        <v>316</v>
      </c>
      <c r="T570">
        <v>326</v>
      </c>
      <c r="U570" t="s">
        <v>740</v>
      </c>
      <c r="V570" s="3" t="str">
        <f>HYPERLINK(W570,U570)</f>
        <v>PRP31_HUMAN</v>
      </c>
      <c r="W570" t="s">
        <v>11082</v>
      </c>
      <c r="X570">
        <v>55649.46</v>
      </c>
      <c r="Y570" t="s">
        <v>20371</v>
      </c>
      <c r="Z570" s="1" t="s">
        <v>11083</v>
      </c>
      <c r="AA570" t="s">
        <v>21896</v>
      </c>
      <c r="AB570">
        <v>29</v>
      </c>
    </row>
    <row r="571" spans="1:28" x14ac:dyDescent="0.25">
      <c r="A571" t="s">
        <v>11117</v>
      </c>
      <c r="B571">
        <v>1350.693448</v>
      </c>
      <c r="C571">
        <v>1350.693207</v>
      </c>
      <c r="D571">
        <v>676.35400000000004</v>
      </c>
      <c r="E571" t="s">
        <v>27</v>
      </c>
      <c r="F571">
        <v>2.41E-4</v>
      </c>
      <c r="G571" t="s">
        <v>11118</v>
      </c>
      <c r="H571" s="1" t="s">
        <v>2323</v>
      </c>
      <c r="I571" s="1" t="s">
        <v>11119</v>
      </c>
      <c r="J571">
        <v>369</v>
      </c>
      <c r="K571">
        <v>27.8532983501077</v>
      </c>
      <c r="L571">
        <v>67.87</v>
      </c>
      <c r="M571">
        <v>40.016701649892298</v>
      </c>
      <c r="N571">
        <v>4.9808084410000003E-6</v>
      </c>
      <c r="O571">
        <v>8</v>
      </c>
      <c r="P571" s="1" t="s">
        <v>11120</v>
      </c>
      <c r="Q571">
        <v>4</v>
      </c>
      <c r="R571" s="1" t="s">
        <v>11121</v>
      </c>
      <c r="S571">
        <v>261</v>
      </c>
      <c r="T571">
        <v>271</v>
      </c>
      <c r="U571" t="s">
        <v>238</v>
      </c>
      <c r="V571" s="3" t="str">
        <f>HYPERLINK(W571,U571)</f>
        <v>EIF3D_HUMAN</v>
      </c>
      <c r="W571" t="s">
        <v>11122</v>
      </c>
      <c r="X571">
        <v>64559.67</v>
      </c>
      <c r="Y571" t="s">
        <v>20510</v>
      </c>
      <c r="Z571" s="1" t="s">
        <v>11123</v>
      </c>
      <c r="AA571" t="s">
        <v>22350</v>
      </c>
      <c r="AB571">
        <v>7</v>
      </c>
    </row>
    <row r="572" spans="1:28" x14ac:dyDescent="0.25">
      <c r="A572" t="s">
        <v>11178</v>
      </c>
      <c r="B572">
        <v>1355.686248</v>
      </c>
      <c r="C572">
        <v>1355.682922</v>
      </c>
      <c r="D572">
        <v>678.85040000000004</v>
      </c>
      <c r="E572" t="s">
        <v>27</v>
      </c>
      <c r="F572">
        <v>3.326E-3</v>
      </c>
      <c r="G572" t="s">
        <v>11179</v>
      </c>
      <c r="H572" s="1" t="s">
        <v>11180</v>
      </c>
      <c r="I572" s="1" t="s">
        <v>11181</v>
      </c>
      <c r="J572">
        <v>410</v>
      </c>
      <c r="K572">
        <v>27.1432975974523</v>
      </c>
      <c r="L572">
        <v>67.12</v>
      </c>
      <c r="M572">
        <v>39.976702402547701</v>
      </c>
      <c r="N572">
        <v>5.0268944229999999E-6</v>
      </c>
      <c r="O572">
        <v>10</v>
      </c>
      <c r="P572" s="1" t="s">
        <v>11182</v>
      </c>
      <c r="Q572">
        <v>9</v>
      </c>
      <c r="R572" s="1" t="s">
        <v>11183</v>
      </c>
      <c r="S572">
        <v>227</v>
      </c>
      <c r="T572">
        <v>238</v>
      </c>
      <c r="U572" t="s">
        <v>1799</v>
      </c>
      <c r="V572" s="3" t="str">
        <f>HYPERLINK(W572,U572)</f>
        <v>EIF3F_HUMAN</v>
      </c>
      <c r="W572" t="s">
        <v>11184</v>
      </c>
      <c r="X572">
        <v>37654.19</v>
      </c>
      <c r="Y572" t="s">
        <v>20384</v>
      </c>
      <c r="Z572" s="1" t="s">
        <v>11185</v>
      </c>
      <c r="AA572" t="s">
        <v>21595</v>
      </c>
      <c r="AB572">
        <v>7</v>
      </c>
    </row>
    <row r="573" spans="1:28" x14ac:dyDescent="0.25">
      <c r="A573" t="s">
        <v>10608</v>
      </c>
      <c r="B573">
        <v>1328.720548</v>
      </c>
      <c r="C573">
        <v>1328.718719</v>
      </c>
      <c r="D573">
        <v>665.36755000000005</v>
      </c>
      <c r="E573" t="s">
        <v>27</v>
      </c>
      <c r="F573">
        <v>1.8289999999999999E-3</v>
      </c>
      <c r="G573" t="s">
        <v>10609</v>
      </c>
      <c r="H573" s="1" t="s">
        <v>4716</v>
      </c>
      <c r="I573" s="1" t="s">
        <v>10610</v>
      </c>
      <c r="J573">
        <v>191</v>
      </c>
      <c r="K573">
        <v>28.305886686851402</v>
      </c>
      <c r="L573">
        <v>68.209999999999994</v>
      </c>
      <c r="M573">
        <v>39.904113313148599</v>
      </c>
      <c r="N573">
        <v>5.1116213220000004E-6</v>
      </c>
      <c r="O573">
        <v>10</v>
      </c>
      <c r="P573" s="1" t="s">
        <v>10611</v>
      </c>
      <c r="Q573">
        <v>8</v>
      </c>
      <c r="R573" s="1" t="s">
        <v>10612</v>
      </c>
      <c r="S573">
        <v>342</v>
      </c>
      <c r="T573">
        <v>353</v>
      </c>
      <c r="U573" t="s">
        <v>2831</v>
      </c>
      <c r="V573" s="3" t="str">
        <f>HYPERLINK(W573,U573)</f>
        <v>K22E_HUMAN</v>
      </c>
      <c r="W573" t="s">
        <v>10618</v>
      </c>
      <c r="X573">
        <v>65678.320000000007</v>
      </c>
      <c r="Y573" t="s">
        <v>20765</v>
      </c>
      <c r="Z573" s="1" t="s">
        <v>10614</v>
      </c>
      <c r="AA573" t="s">
        <v>21600</v>
      </c>
      <c r="AB573">
        <v>50</v>
      </c>
    </row>
    <row r="574" spans="1:28" x14ac:dyDescent="0.25">
      <c r="A574" t="s">
        <v>10608</v>
      </c>
      <c r="B574">
        <v>1328.720548</v>
      </c>
      <c r="C574">
        <v>1328.718719</v>
      </c>
      <c r="D574">
        <v>665.36755000000005</v>
      </c>
      <c r="E574" t="s">
        <v>27</v>
      </c>
      <c r="F574">
        <v>1.8289999999999999E-3</v>
      </c>
      <c r="G574" t="s">
        <v>10609</v>
      </c>
      <c r="H574" s="1" t="s">
        <v>4716</v>
      </c>
      <c r="I574" s="1" t="s">
        <v>10610</v>
      </c>
      <c r="J574">
        <v>191</v>
      </c>
      <c r="K574">
        <v>28.305886686851402</v>
      </c>
      <c r="L574">
        <v>68.209999999999994</v>
      </c>
      <c r="M574">
        <v>39.904113313148599</v>
      </c>
      <c r="N574">
        <v>5.1116213220000004E-6</v>
      </c>
      <c r="O574">
        <v>10</v>
      </c>
      <c r="P574" s="1" t="s">
        <v>10611</v>
      </c>
      <c r="Q574">
        <v>8</v>
      </c>
      <c r="R574" s="1" t="s">
        <v>10612</v>
      </c>
      <c r="S574">
        <v>332</v>
      </c>
      <c r="T574">
        <v>343</v>
      </c>
      <c r="U574" t="s">
        <v>2270</v>
      </c>
      <c r="V574" s="3" t="str">
        <f>HYPERLINK(W574,U574)</f>
        <v>K2C5_HUMAN</v>
      </c>
      <c r="W574" t="s">
        <v>10617</v>
      </c>
      <c r="X574">
        <v>62568.06</v>
      </c>
      <c r="Y574" t="s">
        <v>20777</v>
      </c>
      <c r="Z574" s="1" t="s">
        <v>10614</v>
      </c>
      <c r="AA574" t="s">
        <v>21599</v>
      </c>
      <c r="AB574">
        <v>25</v>
      </c>
    </row>
    <row r="575" spans="1:28" x14ac:dyDescent="0.25">
      <c r="A575" t="s">
        <v>10608</v>
      </c>
      <c r="B575">
        <v>1328.720548</v>
      </c>
      <c r="C575">
        <v>1328.718719</v>
      </c>
      <c r="D575">
        <v>665.36755000000005</v>
      </c>
      <c r="E575" t="s">
        <v>27</v>
      </c>
      <c r="F575">
        <v>1.8289999999999999E-3</v>
      </c>
      <c r="G575" t="s">
        <v>10609</v>
      </c>
      <c r="H575" s="1" t="s">
        <v>4716</v>
      </c>
      <c r="I575" s="1" t="s">
        <v>10610</v>
      </c>
      <c r="J575">
        <v>191</v>
      </c>
      <c r="K575">
        <v>28.305886686851402</v>
      </c>
      <c r="L575">
        <v>68.209999999999994</v>
      </c>
      <c r="M575">
        <v>39.904113313148599</v>
      </c>
      <c r="N575">
        <v>5.1116213220000004E-6</v>
      </c>
      <c r="O575">
        <v>10</v>
      </c>
      <c r="P575" s="1" t="s">
        <v>10611</v>
      </c>
      <c r="Q575">
        <v>8</v>
      </c>
      <c r="R575" s="1" t="s">
        <v>10612</v>
      </c>
      <c r="S575">
        <v>327</v>
      </c>
      <c r="T575">
        <v>338</v>
      </c>
      <c r="U575" t="s">
        <v>2385</v>
      </c>
      <c r="V575" s="3" t="str">
        <f>HYPERLINK(W575,U575)</f>
        <v>K2C6B_HUMAN</v>
      </c>
      <c r="W575" t="s">
        <v>10616</v>
      </c>
      <c r="X575">
        <v>60315.4</v>
      </c>
      <c r="Y575" t="s">
        <v>20788</v>
      </c>
      <c r="Z575" s="1" t="s">
        <v>10614</v>
      </c>
      <c r="AA575" t="s">
        <v>21598</v>
      </c>
      <c r="AB575">
        <v>21</v>
      </c>
    </row>
    <row r="576" spans="1:28" x14ac:dyDescent="0.25">
      <c r="A576" t="s">
        <v>10608</v>
      </c>
      <c r="B576">
        <v>1328.720548</v>
      </c>
      <c r="C576">
        <v>1328.718719</v>
      </c>
      <c r="D576">
        <v>665.36755000000005</v>
      </c>
      <c r="E576" t="s">
        <v>27</v>
      </c>
      <c r="F576">
        <v>1.8289999999999999E-3</v>
      </c>
      <c r="G576" t="s">
        <v>10609</v>
      </c>
      <c r="H576" s="1" t="s">
        <v>4716</v>
      </c>
      <c r="I576" s="1" t="s">
        <v>10610</v>
      </c>
      <c r="J576">
        <v>191</v>
      </c>
      <c r="K576">
        <v>28.305886686851402</v>
      </c>
      <c r="L576">
        <v>68.209999999999994</v>
      </c>
      <c r="M576">
        <v>39.904113313148599</v>
      </c>
      <c r="N576">
        <v>5.1116213220000004E-6</v>
      </c>
      <c r="O576">
        <v>10</v>
      </c>
      <c r="P576" s="1" t="s">
        <v>10611</v>
      </c>
      <c r="Q576">
        <v>8</v>
      </c>
      <c r="R576" s="1" t="s">
        <v>10612</v>
      </c>
      <c r="S576">
        <v>327</v>
      </c>
      <c r="T576">
        <v>338</v>
      </c>
      <c r="U576" t="s">
        <v>2382</v>
      </c>
      <c r="V576" s="3" t="str">
        <f>HYPERLINK(W576,U576)</f>
        <v>K2C6A_HUMAN</v>
      </c>
      <c r="W576" t="s">
        <v>10615</v>
      </c>
      <c r="X576">
        <v>60293.38</v>
      </c>
      <c r="Y576" t="s">
        <v>20787</v>
      </c>
      <c r="Z576" s="1" t="s">
        <v>10614</v>
      </c>
      <c r="AA576" t="s">
        <v>21597</v>
      </c>
      <c r="AB576">
        <v>23</v>
      </c>
    </row>
    <row r="577" spans="1:28" x14ac:dyDescent="0.25">
      <c r="A577" t="s">
        <v>10608</v>
      </c>
      <c r="B577">
        <v>1328.720548</v>
      </c>
      <c r="C577">
        <v>1328.718719</v>
      </c>
      <c r="D577">
        <v>665.36755000000005</v>
      </c>
      <c r="E577" t="s">
        <v>27</v>
      </c>
      <c r="F577">
        <v>1.8289999999999999E-3</v>
      </c>
      <c r="G577" t="s">
        <v>10609</v>
      </c>
      <c r="H577" s="1" t="s">
        <v>4716</v>
      </c>
      <c r="I577" s="1" t="s">
        <v>10610</v>
      </c>
      <c r="J577">
        <v>191</v>
      </c>
      <c r="K577">
        <v>28.305886686851402</v>
      </c>
      <c r="L577">
        <v>68.209999999999994</v>
      </c>
      <c r="M577">
        <v>39.904113313148599</v>
      </c>
      <c r="N577">
        <v>5.1116213220000004E-6</v>
      </c>
      <c r="O577">
        <v>10</v>
      </c>
      <c r="P577" s="1" t="s">
        <v>10611</v>
      </c>
      <c r="Q577">
        <v>8</v>
      </c>
      <c r="R577" s="1" t="s">
        <v>10612</v>
      </c>
      <c r="S577">
        <v>327</v>
      </c>
      <c r="T577">
        <v>338</v>
      </c>
      <c r="U577" t="s">
        <v>2389</v>
      </c>
      <c r="V577" s="3" t="str">
        <f>HYPERLINK(W577,U577)</f>
        <v>K2C6C_HUMAN</v>
      </c>
      <c r="W577" t="s">
        <v>10619</v>
      </c>
      <c r="X577">
        <v>60273.41</v>
      </c>
      <c r="Y577" t="s">
        <v>20789</v>
      </c>
      <c r="Z577" s="1" t="s">
        <v>10614</v>
      </c>
      <c r="AA577" t="s">
        <v>21601</v>
      </c>
      <c r="AB577">
        <v>21</v>
      </c>
    </row>
    <row r="578" spans="1:28" x14ac:dyDescent="0.25">
      <c r="A578" t="s">
        <v>10608</v>
      </c>
      <c r="B578">
        <v>1328.720548</v>
      </c>
      <c r="C578">
        <v>1328.718719</v>
      </c>
      <c r="D578">
        <v>665.36755000000005</v>
      </c>
      <c r="E578" t="s">
        <v>27</v>
      </c>
      <c r="F578">
        <v>1.8289999999999999E-3</v>
      </c>
      <c r="G578" t="s">
        <v>10609</v>
      </c>
      <c r="H578" s="1" t="s">
        <v>4716</v>
      </c>
      <c r="I578" s="1" t="s">
        <v>10610</v>
      </c>
      <c r="J578">
        <v>191</v>
      </c>
      <c r="K578">
        <v>28.305886686851402</v>
      </c>
      <c r="L578">
        <v>68.209999999999994</v>
      </c>
      <c r="M578">
        <v>39.904113313148599</v>
      </c>
      <c r="N578">
        <v>5.1116213220000004E-6</v>
      </c>
      <c r="O578">
        <v>10</v>
      </c>
      <c r="P578" s="1" t="s">
        <v>10611</v>
      </c>
      <c r="Q578">
        <v>8</v>
      </c>
      <c r="R578" s="1" t="s">
        <v>10612</v>
      </c>
      <c r="S578">
        <v>313</v>
      </c>
      <c r="T578">
        <v>324</v>
      </c>
      <c r="U578" t="s">
        <v>3991</v>
      </c>
      <c r="V578" s="3" t="str">
        <f>HYPERLINK(W578,U578)</f>
        <v>K2C75_HUMAN</v>
      </c>
      <c r="W578" t="s">
        <v>10613</v>
      </c>
      <c r="X578">
        <v>59809.14</v>
      </c>
      <c r="Y578" t="s">
        <v>20792</v>
      </c>
      <c r="Z578" s="1" t="s">
        <v>10614</v>
      </c>
      <c r="AA578" t="s">
        <v>21596</v>
      </c>
      <c r="AB578">
        <v>12</v>
      </c>
    </row>
    <row r="579" spans="1:28" x14ac:dyDescent="0.25">
      <c r="A579" t="s">
        <v>10608</v>
      </c>
      <c r="B579">
        <v>1328.720548</v>
      </c>
      <c r="C579">
        <v>1328.718719</v>
      </c>
      <c r="D579">
        <v>665.36755000000005</v>
      </c>
      <c r="E579" t="s">
        <v>27</v>
      </c>
      <c r="F579">
        <v>1.8289999999999999E-3</v>
      </c>
      <c r="G579" t="s">
        <v>10609</v>
      </c>
      <c r="H579" s="1" t="s">
        <v>4716</v>
      </c>
      <c r="I579" s="1" t="s">
        <v>10610</v>
      </c>
      <c r="J579">
        <v>191</v>
      </c>
      <c r="K579">
        <v>28.305886686851402</v>
      </c>
      <c r="L579">
        <v>68.209999999999994</v>
      </c>
      <c r="M579">
        <v>39.904113313148599</v>
      </c>
      <c r="N579">
        <v>5.1116213220000004E-6</v>
      </c>
      <c r="O579">
        <v>10</v>
      </c>
      <c r="P579" s="1" t="s">
        <v>10611</v>
      </c>
      <c r="Q579">
        <v>8</v>
      </c>
      <c r="R579" s="1" t="s">
        <v>10612</v>
      </c>
      <c r="S579">
        <v>308</v>
      </c>
      <c r="T579">
        <v>319</v>
      </c>
      <c r="U579" t="s">
        <v>2391</v>
      </c>
      <c r="V579" s="3" t="str">
        <f>HYPERLINK(W579,U579)</f>
        <v>K2C79_HUMAN</v>
      </c>
      <c r="W579" t="s">
        <v>10620</v>
      </c>
      <c r="X579">
        <v>58085.279999999999</v>
      </c>
      <c r="Y579" t="s">
        <v>20795</v>
      </c>
      <c r="Z579" s="1" t="s">
        <v>10614</v>
      </c>
      <c r="AA579" t="s">
        <v>21602</v>
      </c>
      <c r="AB579">
        <v>11</v>
      </c>
    </row>
    <row r="580" spans="1:28" x14ac:dyDescent="0.25">
      <c r="A580" t="s">
        <v>7006</v>
      </c>
      <c r="B580">
        <v>1169.537568</v>
      </c>
      <c r="C580">
        <v>1169.5386510000001</v>
      </c>
      <c r="D580">
        <v>585.77606000000003</v>
      </c>
      <c r="E580" t="s">
        <v>27</v>
      </c>
      <c r="F580">
        <v>-1.083E-3</v>
      </c>
      <c r="G580" t="s">
        <v>6678</v>
      </c>
      <c r="H580" s="1" t="s">
        <v>5284</v>
      </c>
      <c r="I580" s="1" t="s">
        <v>7007</v>
      </c>
      <c r="J580">
        <v>279</v>
      </c>
      <c r="K580">
        <v>23.9093510710338</v>
      </c>
      <c r="L580">
        <v>63.8</v>
      </c>
      <c r="M580">
        <v>39.890648928966201</v>
      </c>
      <c r="N580">
        <v>5.1274934169999998E-6</v>
      </c>
      <c r="O580">
        <v>8</v>
      </c>
      <c r="P580" s="1" t="s">
        <v>7008</v>
      </c>
      <c r="Q580">
        <v>8</v>
      </c>
      <c r="R580" s="1" t="s">
        <v>7009</v>
      </c>
      <c r="S580">
        <v>277</v>
      </c>
      <c r="T580">
        <v>286</v>
      </c>
      <c r="U580" t="s">
        <v>2270</v>
      </c>
      <c r="V580" s="3" t="str">
        <f>HYPERLINK(W580,U580)</f>
        <v>K2C5_HUMAN</v>
      </c>
      <c r="W580" t="s">
        <v>7013</v>
      </c>
      <c r="X580">
        <v>62568.06</v>
      </c>
      <c r="Y580" t="s">
        <v>20777</v>
      </c>
      <c r="Z580" s="1" t="s">
        <v>6683</v>
      </c>
      <c r="AA580" t="s">
        <v>22354</v>
      </c>
      <c r="AB580">
        <v>25</v>
      </c>
    </row>
    <row r="581" spans="1:28" x14ac:dyDescent="0.25">
      <c r="A581" t="s">
        <v>7006</v>
      </c>
      <c r="B581">
        <v>1169.537568</v>
      </c>
      <c r="C581">
        <v>1169.5386510000001</v>
      </c>
      <c r="D581">
        <v>585.77606000000003</v>
      </c>
      <c r="E581" t="s">
        <v>27</v>
      </c>
      <c r="F581">
        <v>-1.083E-3</v>
      </c>
      <c r="G581" t="s">
        <v>6678</v>
      </c>
      <c r="H581" s="1" t="s">
        <v>5284</v>
      </c>
      <c r="I581" s="1" t="s">
        <v>7007</v>
      </c>
      <c r="J581">
        <v>279</v>
      </c>
      <c r="K581">
        <v>23.9093510710338</v>
      </c>
      <c r="L581">
        <v>63.8</v>
      </c>
      <c r="M581">
        <v>39.890648928966201</v>
      </c>
      <c r="N581">
        <v>5.1274934169999998E-6</v>
      </c>
      <c r="O581">
        <v>8</v>
      </c>
      <c r="P581" s="1" t="s">
        <v>7008</v>
      </c>
      <c r="Q581">
        <v>8</v>
      </c>
      <c r="R581" s="1" t="s">
        <v>7009</v>
      </c>
      <c r="S581">
        <v>272</v>
      </c>
      <c r="T581">
        <v>281</v>
      </c>
      <c r="U581" t="s">
        <v>2385</v>
      </c>
      <c r="V581" s="3" t="str">
        <f>HYPERLINK(W581,U581)</f>
        <v>K2C6B_HUMAN</v>
      </c>
      <c r="W581" t="s">
        <v>7012</v>
      </c>
      <c r="X581">
        <v>60315.4</v>
      </c>
      <c r="Y581" t="s">
        <v>20788</v>
      </c>
      <c r="Z581" s="1" t="s">
        <v>6683</v>
      </c>
      <c r="AA581" t="s">
        <v>22353</v>
      </c>
      <c r="AB581">
        <v>21</v>
      </c>
    </row>
    <row r="582" spans="1:28" x14ac:dyDescent="0.25">
      <c r="A582" t="s">
        <v>7006</v>
      </c>
      <c r="B582">
        <v>1169.537568</v>
      </c>
      <c r="C582">
        <v>1169.5386510000001</v>
      </c>
      <c r="D582">
        <v>585.77606000000003</v>
      </c>
      <c r="E582" t="s">
        <v>27</v>
      </c>
      <c r="F582">
        <v>-1.083E-3</v>
      </c>
      <c r="G582" t="s">
        <v>6678</v>
      </c>
      <c r="H582" s="1" t="s">
        <v>5284</v>
      </c>
      <c r="I582" s="1" t="s">
        <v>7007</v>
      </c>
      <c r="J582">
        <v>279</v>
      </c>
      <c r="K582">
        <v>23.9093510710338</v>
      </c>
      <c r="L582">
        <v>63.8</v>
      </c>
      <c r="M582">
        <v>39.890648928966201</v>
      </c>
      <c r="N582">
        <v>5.1274934169999998E-6</v>
      </c>
      <c r="O582">
        <v>8</v>
      </c>
      <c r="P582" s="1" t="s">
        <v>7008</v>
      </c>
      <c r="Q582">
        <v>8</v>
      </c>
      <c r="R582" s="1" t="s">
        <v>7009</v>
      </c>
      <c r="S582">
        <v>272</v>
      </c>
      <c r="T582">
        <v>281</v>
      </c>
      <c r="U582" t="s">
        <v>2382</v>
      </c>
      <c r="V582" s="3" t="str">
        <f>HYPERLINK(W582,U582)</f>
        <v>K2C6A_HUMAN</v>
      </c>
      <c r="W582" t="s">
        <v>7011</v>
      </c>
      <c r="X582">
        <v>60293.38</v>
      </c>
      <c r="Y582" t="s">
        <v>20787</v>
      </c>
      <c r="Z582" s="1" t="s">
        <v>6683</v>
      </c>
      <c r="AA582" t="s">
        <v>22352</v>
      </c>
      <c r="AB582">
        <v>23</v>
      </c>
    </row>
    <row r="583" spans="1:28" x14ac:dyDescent="0.25">
      <c r="A583" t="s">
        <v>7006</v>
      </c>
      <c r="B583">
        <v>1169.537568</v>
      </c>
      <c r="C583">
        <v>1169.5386510000001</v>
      </c>
      <c r="D583">
        <v>585.77606000000003</v>
      </c>
      <c r="E583" t="s">
        <v>27</v>
      </c>
      <c r="F583">
        <v>-1.083E-3</v>
      </c>
      <c r="G583" t="s">
        <v>6678</v>
      </c>
      <c r="H583" s="1" t="s">
        <v>5284</v>
      </c>
      <c r="I583" s="1" t="s">
        <v>7007</v>
      </c>
      <c r="J583">
        <v>279</v>
      </c>
      <c r="K583">
        <v>23.9093510710338</v>
      </c>
      <c r="L583">
        <v>63.8</v>
      </c>
      <c r="M583">
        <v>39.890648928966201</v>
      </c>
      <c r="N583">
        <v>5.1274934169999998E-6</v>
      </c>
      <c r="O583">
        <v>8</v>
      </c>
      <c r="P583" s="1" t="s">
        <v>7008</v>
      </c>
      <c r="Q583">
        <v>8</v>
      </c>
      <c r="R583" s="1" t="s">
        <v>7009</v>
      </c>
      <c r="S583">
        <v>272</v>
      </c>
      <c r="T583">
        <v>281</v>
      </c>
      <c r="U583" t="s">
        <v>2389</v>
      </c>
      <c r="V583" s="3" t="str">
        <f>HYPERLINK(W583,U583)</f>
        <v>K2C6C_HUMAN</v>
      </c>
      <c r="W583" t="s">
        <v>7014</v>
      </c>
      <c r="X583">
        <v>60273.41</v>
      </c>
      <c r="Y583" t="s">
        <v>20789</v>
      </c>
      <c r="Z583" s="1" t="s">
        <v>6683</v>
      </c>
      <c r="AA583" t="s">
        <v>22355</v>
      </c>
      <c r="AB583">
        <v>21</v>
      </c>
    </row>
    <row r="584" spans="1:28" x14ac:dyDescent="0.25">
      <c r="A584" t="s">
        <v>7006</v>
      </c>
      <c r="B584">
        <v>1169.537568</v>
      </c>
      <c r="C584">
        <v>1169.5386510000001</v>
      </c>
      <c r="D584">
        <v>585.77606000000003</v>
      </c>
      <c r="E584" t="s">
        <v>27</v>
      </c>
      <c r="F584">
        <v>-1.083E-3</v>
      </c>
      <c r="G584" t="s">
        <v>6678</v>
      </c>
      <c r="H584" s="1" t="s">
        <v>5284</v>
      </c>
      <c r="I584" s="1" t="s">
        <v>7007</v>
      </c>
      <c r="J584">
        <v>279</v>
      </c>
      <c r="K584">
        <v>23.9093510710338</v>
      </c>
      <c r="L584">
        <v>63.8</v>
      </c>
      <c r="M584">
        <v>39.890648928966201</v>
      </c>
      <c r="N584">
        <v>5.1274934169999998E-6</v>
      </c>
      <c r="O584">
        <v>8</v>
      </c>
      <c r="P584" s="1" t="s">
        <v>7008</v>
      </c>
      <c r="Q584">
        <v>8</v>
      </c>
      <c r="R584" s="1" t="s">
        <v>7009</v>
      </c>
      <c r="S584">
        <v>258</v>
      </c>
      <c r="T584">
        <v>267</v>
      </c>
      <c r="U584" t="s">
        <v>3991</v>
      </c>
      <c r="V584" s="3" t="str">
        <f>HYPERLINK(W584,U584)</f>
        <v>K2C75_HUMAN</v>
      </c>
      <c r="W584" t="s">
        <v>7010</v>
      </c>
      <c r="X584">
        <v>59809.14</v>
      </c>
      <c r="Y584" t="s">
        <v>20792</v>
      </c>
      <c r="Z584" s="1" t="s">
        <v>6683</v>
      </c>
      <c r="AA584" t="s">
        <v>22351</v>
      </c>
      <c r="AB584">
        <v>12</v>
      </c>
    </row>
    <row r="585" spans="1:28" x14ac:dyDescent="0.25">
      <c r="A585" t="s">
        <v>7006</v>
      </c>
      <c r="B585">
        <v>1169.537568</v>
      </c>
      <c r="C585">
        <v>1169.5386510000001</v>
      </c>
      <c r="D585">
        <v>585.77606000000003</v>
      </c>
      <c r="E585" t="s">
        <v>27</v>
      </c>
      <c r="F585">
        <v>-1.083E-3</v>
      </c>
      <c r="G585" t="s">
        <v>6678</v>
      </c>
      <c r="H585" s="1" t="s">
        <v>5284</v>
      </c>
      <c r="I585" s="1" t="s">
        <v>7007</v>
      </c>
      <c r="J585">
        <v>279</v>
      </c>
      <c r="K585">
        <v>23.9093510710338</v>
      </c>
      <c r="L585">
        <v>63.8</v>
      </c>
      <c r="M585">
        <v>39.890648928966201</v>
      </c>
      <c r="N585">
        <v>5.1274934169999998E-6</v>
      </c>
      <c r="O585">
        <v>8</v>
      </c>
      <c r="P585" s="1" t="s">
        <v>7008</v>
      </c>
      <c r="Q585">
        <v>8</v>
      </c>
      <c r="R585" s="1" t="s">
        <v>7009</v>
      </c>
      <c r="S585">
        <v>234</v>
      </c>
      <c r="T585">
        <v>243</v>
      </c>
      <c r="U585" t="s">
        <v>3998</v>
      </c>
      <c r="V585" s="3" t="str">
        <f>HYPERLINK(W585,U585)</f>
        <v>K2C72_HUMAN</v>
      </c>
      <c r="W585" t="s">
        <v>7015</v>
      </c>
      <c r="X585">
        <v>56469.67</v>
      </c>
      <c r="Y585" t="s">
        <v>20796</v>
      </c>
      <c r="Z585" s="1" t="s">
        <v>6683</v>
      </c>
      <c r="AA585" t="s">
        <v>22356</v>
      </c>
      <c r="AB585">
        <v>4</v>
      </c>
    </row>
    <row r="586" spans="1:28" x14ac:dyDescent="0.25">
      <c r="A586" t="s">
        <v>17914</v>
      </c>
      <c r="B586">
        <v>1929.8647619999999</v>
      </c>
      <c r="C586">
        <v>1929.867798</v>
      </c>
      <c r="D586">
        <v>644.29552999999999</v>
      </c>
      <c r="E586" t="s">
        <v>1747</v>
      </c>
      <c r="F586">
        <v>-3.0360000000000001E-3</v>
      </c>
      <c r="G586" t="s">
        <v>17915</v>
      </c>
      <c r="H586" s="1" t="s">
        <v>17916</v>
      </c>
      <c r="I586" s="1" t="s">
        <v>17917</v>
      </c>
      <c r="J586">
        <v>294</v>
      </c>
      <c r="K586">
        <v>24.065401804339501</v>
      </c>
      <c r="L586">
        <v>63.84</v>
      </c>
      <c r="M586">
        <v>39.774598195660502</v>
      </c>
      <c r="N586">
        <v>5.2663556499999999E-6</v>
      </c>
      <c r="O586">
        <v>11</v>
      </c>
      <c r="P586" s="1" t="s">
        <v>17918</v>
      </c>
      <c r="Q586">
        <v>14</v>
      </c>
      <c r="R586" s="1" t="s">
        <v>17919</v>
      </c>
      <c r="S586">
        <v>992</v>
      </c>
      <c r="T586">
        <v>1011</v>
      </c>
      <c r="U586" t="s">
        <v>11885</v>
      </c>
      <c r="V586" s="3" t="str">
        <f>HYPERLINK(W586,U586)</f>
        <v>HORN_HUMAN</v>
      </c>
      <c r="W586" t="s">
        <v>17920</v>
      </c>
      <c r="X586">
        <v>283139.96999999997</v>
      </c>
      <c r="Y586" t="s">
        <v>20368</v>
      </c>
      <c r="Z586" s="1" t="s">
        <v>17921</v>
      </c>
      <c r="AA586" t="s">
        <v>21360</v>
      </c>
      <c r="AB586">
        <v>22</v>
      </c>
    </row>
    <row r="587" spans="1:28" x14ac:dyDescent="0.25">
      <c r="A587" t="s">
        <v>17914</v>
      </c>
      <c r="B587">
        <v>1929.8647619999999</v>
      </c>
      <c r="C587">
        <v>1929.867798</v>
      </c>
      <c r="D587">
        <v>644.29552999999999</v>
      </c>
      <c r="E587" t="s">
        <v>1747</v>
      </c>
      <c r="F587">
        <v>-3.0360000000000001E-3</v>
      </c>
      <c r="G587" t="s">
        <v>17915</v>
      </c>
      <c r="H587" s="1" t="s">
        <v>17916</v>
      </c>
      <c r="I587" s="1" t="s">
        <v>17917</v>
      </c>
      <c r="J587">
        <v>294</v>
      </c>
      <c r="K587">
        <v>24.065401804339501</v>
      </c>
      <c r="L587">
        <v>63.84</v>
      </c>
      <c r="M587">
        <v>39.774598195660502</v>
      </c>
      <c r="N587">
        <v>5.2663556499999999E-6</v>
      </c>
      <c r="O587">
        <v>11</v>
      </c>
      <c r="P587" s="1" t="s">
        <v>17918</v>
      </c>
      <c r="Q587">
        <v>14</v>
      </c>
      <c r="R587" s="1" t="s">
        <v>17919</v>
      </c>
      <c r="S587">
        <v>1462</v>
      </c>
      <c r="T587">
        <v>1481</v>
      </c>
      <c r="U587" t="s">
        <v>11885</v>
      </c>
      <c r="V587" s="3" t="str">
        <f>HYPERLINK(W587,U587)</f>
        <v>HORN_HUMAN</v>
      </c>
      <c r="W587" t="s">
        <v>17920</v>
      </c>
      <c r="X587">
        <v>283139.96999999997</v>
      </c>
      <c r="Y587" t="s">
        <v>20368</v>
      </c>
      <c r="Z587" s="1" t="s">
        <v>17921</v>
      </c>
      <c r="AA587" t="s">
        <v>21361</v>
      </c>
      <c r="AB587">
        <v>22</v>
      </c>
    </row>
    <row r="588" spans="1:28" x14ac:dyDescent="0.25">
      <c r="A588" t="s">
        <v>17914</v>
      </c>
      <c r="B588">
        <v>1929.8647619999999</v>
      </c>
      <c r="C588">
        <v>1929.867798</v>
      </c>
      <c r="D588">
        <v>644.29552999999999</v>
      </c>
      <c r="E588" t="s">
        <v>1747</v>
      </c>
      <c r="F588">
        <v>-3.0360000000000001E-3</v>
      </c>
      <c r="G588" t="s">
        <v>17915</v>
      </c>
      <c r="H588" s="1" t="s">
        <v>17916</v>
      </c>
      <c r="I588" s="1" t="s">
        <v>17917</v>
      </c>
      <c r="J588">
        <v>294</v>
      </c>
      <c r="K588">
        <v>24.065401804339501</v>
      </c>
      <c r="L588">
        <v>63.84</v>
      </c>
      <c r="M588">
        <v>39.774598195660502</v>
      </c>
      <c r="N588">
        <v>5.2663556499999999E-6</v>
      </c>
      <c r="O588">
        <v>11</v>
      </c>
      <c r="P588" s="1" t="s">
        <v>17918</v>
      </c>
      <c r="Q588">
        <v>14</v>
      </c>
      <c r="R588" s="1" t="s">
        <v>17919</v>
      </c>
      <c r="S588">
        <v>1932</v>
      </c>
      <c r="T588">
        <v>1951</v>
      </c>
      <c r="U588" t="s">
        <v>11885</v>
      </c>
      <c r="V588" s="3" t="str">
        <f>HYPERLINK(W588,U588)</f>
        <v>HORN_HUMAN</v>
      </c>
      <c r="W588" t="s">
        <v>17920</v>
      </c>
      <c r="X588">
        <v>283139.96999999997</v>
      </c>
      <c r="Y588" t="s">
        <v>20368</v>
      </c>
      <c r="Z588" s="1" t="s">
        <v>17921</v>
      </c>
      <c r="AA588" t="s">
        <v>21362</v>
      </c>
      <c r="AB588">
        <v>22</v>
      </c>
    </row>
    <row r="589" spans="1:28" x14ac:dyDescent="0.25">
      <c r="A589" t="s">
        <v>17914</v>
      </c>
      <c r="B589">
        <v>1929.8647619999999</v>
      </c>
      <c r="C589">
        <v>1929.867798</v>
      </c>
      <c r="D589">
        <v>644.29552999999999</v>
      </c>
      <c r="E589" t="s">
        <v>1747</v>
      </c>
      <c r="F589">
        <v>-3.0360000000000001E-3</v>
      </c>
      <c r="G589" t="s">
        <v>17915</v>
      </c>
      <c r="H589" s="1" t="s">
        <v>17916</v>
      </c>
      <c r="I589" s="1" t="s">
        <v>17917</v>
      </c>
      <c r="J589">
        <v>294</v>
      </c>
      <c r="K589">
        <v>24.065401804339501</v>
      </c>
      <c r="L589">
        <v>63.84</v>
      </c>
      <c r="M589">
        <v>39.774598195660502</v>
      </c>
      <c r="N589">
        <v>5.2663556499999999E-6</v>
      </c>
      <c r="O589">
        <v>11</v>
      </c>
      <c r="P589" s="1" t="s">
        <v>17918</v>
      </c>
      <c r="Q589">
        <v>14</v>
      </c>
      <c r="R589" s="1" t="s">
        <v>17919</v>
      </c>
      <c r="S589">
        <v>2402</v>
      </c>
      <c r="T589">
        <v>2421</v>
      </c>
      <c r="U589" t="s">
        <v>11885</v>
      </c>
      <c r="V589" s="3" t="str">
        <f>HYPERLINK(W589,U589)</f>
        <v>HORN_HUMAN</v>
      </c>
      <c r="W589" t="s">
        <v>17920</v>
      </c>
      <c r="X589">
        <v>283139.96999999997</v>
      </c>
      <c r="Y589" t="s">
        <v>20368</v>
      </c>
      <c r="Z589" s="1" t="s">
        <v>17921</v>
      </c>
      <c r="AA589" t="s">
        <v>21363</v>
      </c>
      <c r="AB589">
        <v>22</v>
      </c>
    </row>
    <row r="590" spans="1:28" x14ac:dyDescent="0.25">
      <c r="A590" t="s">
        <v>14508</v>
      </c>
      <c r="B590">
        <v>1574.724348</v>
      </c>
      <c r="C590">
        <v>1574.7324980000001</v>
      </c>
      <c r="D590">
        <v>788.36945000000003</v>
      </c>
      <c r="E590" t="s">
        <v>27</v>
      </c>
      <c r="F590">
        <v>-8.1499999999999993E-3</v>
      </c>
      <c r="G590" t="s">
        <v>14509</v>
      </c>
      <c r="H590" s="1" t="s">
        <v>6167</v>
      </c>
      <c r="I590" s="1" t="s">
        <v>14510</v>
      </c>
      <c r="J590">
        <v>265</v>
      </c>
      <c r="K590">
        <v>25.453071164658201</v>
      </c>
      <c r="L590">
        <v>65.22</v>
      </c>
      <c r="M590">
        <v>39.766928835341801</v>
      </c>
      <c r="N590">
        <v>5.2756639110000002E-6</v>
      </c>
      <c r="O590">
        <v>10</v>
      </c>
      <c r="P590" s="1" t="s">
        <v>14511</v>
      </c>
      <c r="Q590">
        <v>10</v>
      </c>
      <c r="R590" s="1" t="s">
        <v>14512</v>
      </c>
      <c r="S590">
        <v>415</v>
      </c>
      <c r="T590">
        <v>427</v>
      </c>
      <c r="U590" t="s">
        <v>33</v>
      </c>
      <c r="V590" s="3" t="str">
        <f>HYPERLINK(W590,U590)</f>
        <v>RIOK1_HUMAN</v>
      </c>
      <c r="W590" t="s">
        <v>14513</v>
      </c>
      <c r="X590">
        <v>65883.789999999994</v>
      </c>
      <c r="Y590" t="s">
        <v>20511</v>
      </c>
      <c r="Z590" s="1" t="s">
        <v>14514</v>
      </c>
      <c r="AA590" t="s">
        <v>21603</v>
      </c>
      <c r="AB590">
        <v>17</v>
      </c>
    </row>
    <row r="591" spans="1:28" x14ac:dyDescent="0.25">
      <c r="A591" t="s">
        <v>6770</v>
      </c>
      <c r="B591">
        <v>1156.584208</v>
      </c>
      <c r="C591">
        <v>1156.5836489999999</v>
      </c>
      <c r="D591">
        <v>579.29938000000004</v>
      </c>
      <c r="E591" t="s">
        <v>27</v>
      </c>
      <c r="F591">
        <v>5.5900000000000004E-4</v>
      </c>
      <c r="G591" t="s">
        <v>6759</v>
      </c>
      <c r="H591" s="1" t="s">
        <v>2323</v>
      </c>
      <c r="I591" s="1" t="s">
        <v>6771</v>
      </c>
      <c r="J591">
        <v>320</v>
      </c>
      <c r="K591">
        <v>26.334684555795899</v>
      </c>
      <c r="L591">
        <v>66.08</v>
      </c>
      <c r="M591">
        <v>39.745315444204103</v>
      </c>
      <c r="N591">
        <v>5.3019845749999999E-6</v>
      </c>
      <c r="O591">
        <v>9</v>
      </c>
      <c r="P591" s="1" t="s">
        <v>6772</v>
      </c>
      <c r="Q591">
        <v>6</v>
      </c>
      <c r="R591" s="1" t="s">
        <v>6773</v>
      </c>
      <c r="S591">
        <v>251</v>
      </c>
      <c r="T591">
        <v>261</v>
      </c>
      <c r="U591" t="s">
        <v>1729</v>
      </c>
      <c r="V591" s="3" t="str">
        <f>HYPERLINK(W591,U591)</f>
        <v>K1C9_HUMAN</v>
      </c>
      <c r="W591" t="s">
        <v>6774</v>
      </c>
      <c r="X591">
        <v>62254.9</v>
      </c>
      <c r="Y591" t="s">
        <v>20766</v>
      </c>
      <c r="Z591" s="1" t="s">
        <v>6764</v>
      </c>
      <c r="AA591" t="s">
        <v>21897</v>
      </c>
      <c r="AB591">
        <v>33</v>
      </c>
    </row>
    <row r="592" spans="1:28" x14ac:dyDescent="0.25">
      <c r="A592" t="s">
        <v>12233</v>
      </c>
      <c r="B592">
        <v>1414.743868</v>
      </c>
      <c r="C592">
        <v>1414.745621</v>
      </c>
      <c r="D592">
        <v>708.37920999999994</v>
      </c>
      <c r="E592" t="s">
        <v>27</v>
      </c>
      <c r="F592">
        <v>-1.753E-3</v>
      </c>
      <c r="G592" t="s">
        <v>12234</v>
      </c>
      <c r="H592" s="1" t="s">
        <v>6167</v>
      </c>
      <c r="I592" s="1" t="s">
        <v>12235</v>
      </c>
      <c r="J592">
        <v>372</v>
      </c>
      <c r="K592">
        <v>28.175653695597799</v>
      </c>
      <c r="L592">
        <v>67.790000000000006</v>
      </c>
      <c r="M592">
        <v>39.614346304402197</v>
      </c>
      <c r="N592">
        <v>5.4643105560000001E-6</v>
      </c>
      <c r="O592">
        <v>10</v>
      </c>
      <c r="P592" s="1" t="s">
        <v>11262</v>
      </c>
      <c r="Q592">
        <v>10</v>
      </c>
      <c r="R592" s="1" t="s">
        <v>12236</v>
      </c>
      <c r="S592">
        <v>252</v>
      </c>
      <c r="T592">
        <v>264</v>
      </c>
      <c r="U592" t="s">
        <v>1088</v>
      </c>
      <c r="V592" s="3" t="str">
        <f>HYPERLINK(W592,U592)</f>
        <v>EIF3A_HUMAN</v>
      </c>
      <c r="W592" t="s">
        <v>12237</v>
      </c>
      <c r="X592">
        <v>166867.46</v>
      </c>
      <c r="Y592" t="s">
        <v>20379</v>
      </c>
      <c r="Z592" s="1" t="s">
        <v>12238</v>
      </c>
      <c r="AA592" t="s">
        <v>21604</v>
      </c>
      <c r="AB592">
        <v>21</v>
      </c>
    </row>
    <row r="593" spans="1:28" x14ac:dyDescent="0.25">
      <c r="A593" t="s">
        <v>5317</v>
      </c>
      <c r="B593">
        <v>1099.576748</v>
      </c>
      <c r="C593">
        <v>1099.577423</v>
      </c>
      <c r="D593">
        <v>550.79565000000002</v>
      </c>
      <c r="E593" t="s">
        <v>27</v>
      </c>
      <c r="F593">
        <v>-6.7500000000000004E-4</v>
      </c>
      <c r="G593" t="s">
        <v>5318</v>
      </c>
      <c r="H593" s="1" t="s">
        <v>1467</v>
      </c>
      <c r="I593" s="1" t="s">
        <v>5319</v>
      </c>
      <c r="J593">
        <v>272</v>
      </c>
      <c r="K593">
        <v>28.228216453030999</v>
      </c>
      <c r="L593">
        <v>67.760000000000005</v>
      </c>
      <c r="M593">
        <v>39.531783546969002</v>
      </c>
      <c r="N593">
        <v>5.5691850629999997E-6</v>
      </c>
      <c r="O593">
        <v>8</v>
      </c>
      <c r="P593" s="1" t="s">
        <v>3495</v>
      </c>
      <c r="Q593">
        <v>5</v>
      </c>
      <c r="R593" s="1" t="s">
        <v>5320</v>
      </c>
      <c r="S593">
        <v>2079</v>
      </c>
      <c r="T593">
        <v>2087</v>
      </c>
      <c r="U593" t="s">
        <v>944</v>
      </c>
      <c r="V593" s="3" t="str">
        <f>HYPERLINK(W593,U593)</f>
        <v>SPTN1_HUMAN</v>
      </c>
      <c r="W593" t="s">
        <v>5321</v>
      </c>
      <c r="X593">
        <v>285162.51</v>
      </c>
      <c r="Y593" t="s">
        <v>20785</v>
      </c>
      <c r="Z593" s="1" t="s">
        <v>5322</v>
      </c>
      <c r="AA593" t="s">
        <v>22357</v>
      </c>
      <c r="AB593">
        <v>26</v>
      </c>
    </row>
    <row r="594" spans="1:28" x14ac:dyDescent="0.25">
      <c r="A594" t="s">
        <v>12034</v>
      </c>
      <c r="B594">
        <v>1402.655988</v>
      </c>
      <c r="C594">
        <v>1402.6575780000001</v>
      </c>
      <c r="D594">
        <v>702.33527000000004</v>
      </c>
      <c r="E594" t="s">
        <v>27</v>
      </c>
      <c r="F594">
        <v>-1.5900000000000001E-3</v>
      </c>
      <c r="G594" t="s">
        <v>12028</v>
      </c>
      <c r="H594" s="1" t="s">
        <v>6167</v>
      </c>
      <c r="I594" s="1" t="s">
        <v>12035</v>
      </c>
      <c r="J594">
        <v>142</v>
      </c>
      <c r="K594">
        <v>25.3402610605613</v>
      </c>
      <c r="L594">
        <v>64.81</v>
      </c>
      <c r="M594">
        <v>39.469738939438699</v>
      </c>
      <c r="N594">
        <v>5.6493191520000003E-6</v>
      </c>
      <c r="O594">
        <v>8</v>
      </c>
      <c r="P594" s="1" t="s">
        <v>12036</v>
      </c>
      <c r="Q594">
        <v>9</v>
      </c>
      <c r="R594" s="1" t="s">
        <v>12037</v>
      </c>
      <c r="S594">
        <v>437</v>
      </c>
      <c r="T594">
        <v>449</v>
      </c>
      <c r="U594" t="s">
        <v>3296</v>
      </c>
      <c r="V594" s="3" t="str">
        <f>HYPERLINK(W594,U594)</f>
        <v>ALG13_HUMAN</v>
      </c>
      <c r="W594" t="s">
        <v>12038</v>
      </c>
      <c r="X594">
        <v>127742.84</v>
      </c>
      <c r="Y594" t="s">
        <v>20385</v>
      </c>
      <c r="Z594" s="1" t="s">
        <v>12033</v>
      </c>
      <c r="AA594" t="s">
        <v>22358</v>
      </c>
      <c r="AB594">
        <v>4</v>
      </c>
    </row>
    <row r="595" spans="1:28" x14ac:dyDescent="0.25">
      <c r="A595" t="s">
        <v>14089</v>
      </c>
      <c r="B595">
        <v>1537.7723080000001</v>
      </c>
      <c r="C595">
        <v>1537.7776490000001</v>
      </c>
      <c r="D595">
        <v>769.89342999999997</v>
      </c>
      <c r="E595" t="s">
        <v>27</v>
      </c>
      <c r="F595">
        <v>-5.3410000000000003E-3</v>
      </c>
      <c r="G595" t="s">
        <v>14090</v>
      </c>
      <c r="H595" s="1" t="s">
        <v>6167</v>
      </c>
      <c r="I595" s="1" t="s">
        <v>14091</v>
      </c>
      <c r="J595">
        <v>435</v>
      </c>
      <c r="K595">
        <v>28.337843746564801</v>
      </c>
      <c r="L595">
        <v>67.77</v>
      </c>
      <c r="M595">
        <v>39.432156253435203</v>
      </c>
      <c r="N595">
        <v>5.6984189949999999E-6</v>
      </c>
      <c r="O595">
        <v>11</v>
      </c>
      <c r="P595" s="1" t="s">
        <v>10791</v>
      </c>
      <c r="Q595">
        <v>5</v>
      </c>
      <c r="R595" s="1" t="s">
        <v>14092</v>
      </c>
      <c r="S595">
        <v>475</v>
      </c>
      <c r="T595">
        <v>487</v>
      </c>
      <c r="U595" t="s">
        <v>854</v>
      </c>
      <c r="V595" s="3" t="str">
        <f>HYPERLINK(W595,U595)</f>
        <v>EIF3L_HUMAN</v>
      </c>
      <c r="W595" t="s">
        <v>14093</v>
      </c>
      <c r="X595">
        <v>66912.490000000005</v>
      </c>
      <c r="Y595" t="s">
        <v>20373</v>
      </c>
      <c r="Z595" s="1" t="s">
        <v>14094</v>
      </c>
      <c r="AA595" t="s">
        <v>21364</v>
      </c>
      <c r="AB595">
        <v>10</v>
      </c>
    </row>
    <row r="596" spans="1:28" x14ac:dyDescent="0.25">
      <c r="A596" t="s">
        <v>9775</v>
      </c>
      <c r="B596">
        <v>1292.749368</v>
      </c>
      <c r="C596">
        <v>1292.749237</v>
      </c>
      <c r="D596">
        <v>647.38196000000005</v>
      </c>
      <c r="E596" t="s">
        <v>27</v>
      </c>
      <c r="F596">
        <v>1.3100000000000001E-4</v>
      </c>
      <c r="G596" t="s">
        <v>9776</v>
      </c>
      <c r="H596" s="1" t="s">
        <v>2323</v>
      </c>
      <c r="I596" s="1" t="s">
        <v>4981</v>
      </c>
      <c r="J596">
        <v>368</v>
      </c>
      <c r="K596">
        <v>23.891660843645301</v>
      </c>
      <c r="L596">
        <v>63.32</v>
      </c>
      <c r="M596">
        <v>39.428339156354703</v>
      </c>
      <c r="N596">
        <v>5.7034296459999996E-6</v>
      </c>
      <c r="O596">
        <v>9</v>
      </c>
      <c r="P596" s="1" t="s">
        <v>8108</v>
      </c>
      <c r="Q596">
        <v>8</v>
      </c>
      <c r="R596" s="1" t="s">
        <v>9777</v>
      </c>
      <c r="S596">
        <v>189</v>
      </c>
      <c r="T596">
        <v>199</v>
      </c>
      <c r="U596" t="s">
        <v>3776</v>
      </c>
      <c r="V596" s="3" t="str">
        <f>HYPERLINK(W596,U596)</f>
        <v>FIBG_HUMAN</v>
      </c>
      <c r="W596" t="s">
        <v>9778</v>
      </c>
      <c r="X596">
        <v>52106.1</v>
      </c>
      <c r="Y596" t="s">
        <v>20512</v>
      </c>
      <c r="Z596" s="1" t="s">
        <v>9779</v>
      </c>
      <c r="AA596" t="s">
        <v>21898</v>
      </c>
      <c r="AB596">
        <v>4</v>
      </c>
    </row>
    <row r="597" spans="1:28" x14ac:dyDescent="0.25">
      <c r="A597" t="s">
        <v>19473</v>
      </c>
      <c r="B597">
        <v>2334.216402</v>
      </c>
      <c r="C597">
        <v>2334.2154540000001</v>
      </c>
      <c r="D597">
        <v>779.07941000000005</v>
      </c>
      <c r="E597" t="s">
        <v>1747</v>
      </c>
      <c r="F597">
        <v>9.4799999999999995E-4</v>
      </c>
      <c r="G597" t="s">
        <v>19474</v>
      </c>
      <c r="H597" s="1" t="s">
        <v>16719</v>
      </c>
      <c r="I597" s="1" t="s">
        <v>19475</v>
      </c>
      <c r="J597">
        <v>376</v>
      </c>
      <c r="K597">
        <v>28.1224469680037</v>
      </c>
      <c r="L597">
        <v>67.540000000000006</v>
      </c>
      <c r="M597">
        <v>39.417553031996299</v>
      </c>
      <c r="N597">
        <v>5.7176122710000003E-6</v>
      </c>
      <c r="O597">
        <v>12</v>
      </c>
      <c r="P597" s="1" t="s">
        <v>19476</v>
      </c>
      <c r="Q597">
        <v>8</v>
      </c>
      <c r="R597" s="1" t="s">
        <v>19477</v>
      </c>
      <c r="S597">
        <v>213</v>
      </c>
      <c r="T597">
        <v>234</v>
      </c>
      <c r="U597" t="s">
        <v>272</v>
      </c>
      <c r="V597" s="3" t="str">
        <f>HYPERLINK(W597,U597)</f>
        <v>COMT_HUMAN</v>
      </c>
      <c r="W597" t="s">
        <v>19478</v>
      </c>
      <c r="X597">
        <v>30473.8</v>
      </c>
      <c r="Y597" t="s">
        <v>20513</v>
      </c>
      <c r="Z597" s="1" t="s">
        <v>19479</v>
      </c>
      <c r="AA597" t="s">
        <v>21223</v>
      </c>
      <c r="AB597">
        <v>5</v>
      </c>
    </row>
    <row r="598" spans="1:28" x14ac:dyDescent="0.25">
      <c r="A598" t="s">
        <v>19307</v>
      </c>
      <c r="B598">
        <v>2265.0534419999999</v>
      </c>
      <c r="C598">
        <v>2265.059647</v>
      </c>
      <c r="D598">
        <v>756.02508999999998</v>
      </c>
      <c r="E598" t="s">
        <v>1747</v>
      </c>
      <c r="F598">
        <v>-6.2049999999999996E-3</v>
      </c>
      <c r="G598" t="s">
        <v>19308</v>
      </c>
      <c r="H598" s="1" t="s">
        <v>18475</v>
      </c>
      <c r="I598" s="1" t="s">
        <v>19309</v>
      </c>
      <c r="J598">
        <v>456</v>
      </c>
      <c r="K598">
        <v>26.364878963533702</v>
      </c>
      <c r="L598">
        <v>65.7</v>
      </c>
      <c r="M598">
        <v>39.335121036466298</v>
      </c>
      <c r="N598">
        <v>5.8271728509999998E-6</v>
      </c>
      <c r="O598">
        <v>10</v>
      </c>
      <c r="P598" s="1" t="s">
        <v>19310</v>
      </c>
      <c r="Q598">
        <v>11</v>
      </c>
      <c r="R598" s="1" t="s">
        <v>19311</v>
      </c>
      <c r="S598">
        <v>248</v>
      </c>
      <c r="T598">
        <v>266</v>
      </c>
      <c r="U598" t="s">
        <v>287</v>
      </c>
      <c r="V598" s="3" t="str">
        <f>HYPERLINK(W598,U598)</f>
        <v>STK38_HUMAN</v>
      </c>
      <c r="W598" t="s">
        <v>19312</v>
      </c>
      <c r="X598">
        <v>54497.5</v>
      </c>
      <c r="Y598" t="s">
        <v>20365</v>
      </c>
      <c r="Z598" s="1" t="s">
        <v>19313</v>
      </c>
      <c r="AA598" t="s">
        <v>21605</v>
      </c>
      <c r="AB598">
        <v>48</v>
      </c>
    </row>
    <row r="599" spans="1:28" x14ac:dyDescent="0.25">
      <c r="A599" t="s">
        <v>3970</v>
      </c>
      <c r="B599">
        <v>1040.550628</v>
      </c>
      <c r="C599">
        <v>1040.550217</v>
      </c>
      <c r="D599">
        <v>521.28259000000003</v>
      </c>
      <c r="E599" t="s">
        <v>27</v>
      </c>
      <c r="F599">
        <v>4.1100000000000002E-4</v>
      </c>
      <c r="G599" t="s">
        <v>3971</v>
      </c>
      <c r="H599" s="1" t="s">
        <v>1467</v>
      </c>
      <c r="I599" s="1" t="s">
        <v>3972</v>
      </c>
      <c r="J599">
        <v>53</v>
      </c>
      <c r="K599">
        <v>26.674529528899502</v>
      </c>
      <c r="L599">
        <v>65.97</v>
      </c>
      <c r="M599">
        <v>39.295470471100501</v>
      </c>
      <c r="N599">
        <v>5.8806178420000002E-6</v>
      </c>
      <c r="O599">
        <v>7</v>
      </c>
      <c r="P599" s="1" t="s">
        <v>2771</v>
      </c>
      <c r="Q599">
        <v>2</v>
      </c>
      <c r="R599" s="1" t="s">
        <v>3973</v>
      </c>
      <c r="S599">
        <v>167</v>
      </c>
      <c r="T599">
        <v>175</v>
      </c>
      <c r="U599" t="s">
        <v>2831</v>
      </c>
      <c r="V599" s="3" t="str">
        <f>HYPERLINK(W599,U599)</f>
        <v>K22E_HUMAN</v>
      </c>
      <c r="W599" t="s">
        <v>3974</v>
      </c>
      <c r="X599">
        <v>65678.320000000007</v>
      </c>
      <c r="Y599" t="s">
        <v>20765</v>
      </c>
      <c r="Z599" s="1" t="s">
        <v>3975</v>
      </c>
      <c r="AA599" t="s">
        <v>22870</v>
      </c>
      <c r="AB599">
        <v>50</v>
      </c>
    </row>
    <row r="600" spans="1:28" x14ac:dyDescent="0.25">
      <c r="A600" t="s">
        <v>8339</v>
      </c>
      <c r="B600">
        <v>1225.649508</v>
      </c>
      <c r="C600">
        <v>1225.64888</v>
      </c>
      <c r="D600">
        <v>613.83203000000003</v>
      </c>
      <c r="E600" t="s">
        <v>27</v>
      </c>
      <c r="F600">
        <v>6.2799999999999998E-4</v>
      </c>
      <c r="G600" t="s">
        <v>8340</v>
      </c>
      <c r="H600" s="1" t="s">
        <v>2323</v>
      </c>
      <c r="I600" s="1" t="s">
        <v>8341</v>
      </c>
      <c r="J600">
        <v>283</v>
      </c>
      <c r="K600">
        <v>27.466341989375799</v>
      </c>
      <c r="L600">
        <v>66.7</v>
      </c>
      <c r="M600">
        <v>39.233658010624197</v>
      </c>
      <c r="N600">
        <v>5.9649142299999996E-6</v>
      </c>
      <c r="O600">
        <v>9</v>
      </c>
      <c r="P600" s="1" t="s">
        <v>8342</v>
      </c>
      <c r="Q600">
        <v>9</v>
      </c>
      <c r="R600" s="1" t="s">
        <v>8343</v>
      </c>
      <c r="S600">
        <v>492</v>
      </c>
      <c r="T600">
        <v>502</v>
      </c>
      <c r="U600" t="s">
        <v>4141</v>
      </c>
      <c r="V600" s="3" t="str">
        <f>HYPERLINK(W600,U600)</f>
        <v>SUN2_HUMAN</v>
      </c>
      <c r="W600" t="s">
        <v>8344</v>
      </c>
      <c r="X600">
        <v>80489.649999999994</v>
      </c>
      <c r="Y600" t="s">
        <v>20381</v>
      </c>
      <c r="Z600" s="1" t="s">
        <v>8345</v>
      </c>
      <c r="AA600" t="s">
        <v>21899</v>
      </c>
      <c r="AB600">
        <v>17</v>
      </c>
    </row>
    <row r="601" spans="1:28" x14ac:dyDescent="0.25">
      <c r="A601" t="s">
        <v>10989</v>
      </c>
      <c r="B601">
        <v>1346.613748</v>
      </c>
      <c r="C601">
        <v>1346.613617</v>
      </c>
      <c r="D601">
        <v>674.31415000000004</v>
      </c>
      <c r="E601" t="s">
        <v>27</v>
      </c>
      <c r="F601">
        <v>1.3100000000000001E-4</v>
      </c>
      <c r="G601" t="s">
        <v>10644</v>
      </c>
      <c r="H601" s="1" t="s">
        <v>9369</v>
      </c>
      <c r="I601" s="1" t="s">
        <v>10990</v>
      </c>
      <c r="J601">
        <v>155</v>
      </c>
      <c r="K601">
        <v>24.927603890268401</v>
      </c>
      <c r="L601">
        <v>64.099999999999994</v>
      </c>
      <c r="M601">
        <v>39.172396109731601</v>
      </c>
      <c r="N601">
        <v>6.0496520050000001E-6</v>
      </c>
      <c r="O601">
        <v>10</v>
      </c>
      <c r="P601" s="1" t="s">
        <v>10991</v>
      </c>
      <c r="Q601">
        <v>9</v>
      </c>
      <c r="R601" s="1" t="s">
        <v>10992</v>
      </c>
      <c r="S601">
        <v>228</v>
      </c>
      <c r="T601">
        <v>240</v>
      </c>
      <c r="U601" t="s">
        <v>640</v>
      </c>
      <c r="V601" s="3" t="str">
        <f>HYPERLINK(W601,U601)</f>
        <v>RS3A_HUMAN</v>
      </c>
      <c r="W601" t="s">
        <v>10993</v>
      </c>
      <c r="X601">
        <v>30153.82</v>
      </c>
      <c r="Y601" t="s">
        <v>20422</v>
      </c>
      <c r="Z601" s="1" t="s">
        <v>10649</v>
      </c>
      <c r="AA601" t="s">
        <v>21606</v>
      </c>
      <c r="AB601">
        <v>13</v>
      </c>
    </row>
    <row r="602" spans="1:28" x14ac:dyDescent="0.25">
      <c r="A602" t="s">
        <v>16142</v>
      </c>
      <c r="B602">
        <v>1710.8095479999999</v>
      </c>
      <c r="C602">
        <v>1710.810074</v>
      </c>
      <c r="D602">
        <v>856.41205000000002</v>
      </c>
      <c r="E602" t="s">
        <v>27</v>
      </c>
      <c r="F602">
        <v>-5.2599999999999999E-4</v>
      </c>
      <c r="G602" t="s">
        <v>16143</v>
      </c>
      <c r="H602" s="1" t="s">
        <v>7593</v>
      </c>
      <c r="I602" s="1" t="s">
        <v>12725</v>
      </c>
      <c r="J602">
        <v>349</v>
      </c>
      <c r="K602">
        <v>26.414741105040999</v>
      </c>
      <c r="L602">
        <v>65.47</v>
      </c>
      <c r="M602">
        <v>39.055258894959003</v>
      </c>
      <c r="N602">
        <v>6.2150426720000004E-6</v>
      </c>
      <c r="O602">
        <v>12</v>
      </c>
      <c r="P602" s="1" t="s">
        <v>16144</v>
      </c>
      <c r="Q602">
        <v>11</v>
      </c>
      <c r="R602" s="1" t="s">
        <v>16145</v>
      </c>
      <c r="S602">
        <v>1462</v>
      </c>
      <c r="T602">
        <v>1476</v>
      </c>
      <c r="U602" t="s">
        <v>53</v>
      </c>
      <c r="V602" s="3" t="str">
        <f>HYPERLINK(W602,U602)</f>
        <v>MAP1B_HUMAN</v>
      </c>
      <c r="W602" t="s">
        <v>16146</v>
      </c>
      <c r="X602">
        <v>271665.46000000002</v>
      </c>
      <c r="Y602" t="s">
        <v>20388</v>
      </c>
      <c r="Z602" s="1" t="s">
        <v>16147</v>
      </c>
      <c r="AA602" t="s">
        <v>21224</v>
      </c>
      <c r="AB602">
        <v>29</v>
      </c>
    </row>
    <row r="603" spans="1:28" x14ac:dyDescent="0.25">
      <c r="A603" t="s">
        <v>16506</v>
      </c>
      <c r="B603">
        <v>1735.8517879999999</v>
      </c>
      <c r="C603">
        <v>1735.8563079999999</v>
      </c>
      <c r="D603">
        <v>868.93317000000002</v>
      </c>
      <c r="E603" t="s">
        <v>27</v>
      </c>
      <c r="F603">
        <v>-4.5199999999999997E-3</v>
      </c>
      <c r="G603" t="s">
        <v>16507</v>
      </c>
      <c r="H603" s="1" t="s">
        <v>16508</v>
      </c>
      <c r="I603" s="1" t="s">
        <v>16509</v>
      </c>
      <c r="J603">
        <v>296</v>
      </c>
      <c r="K603">
        <v>27.965743332104299</v>
      </c>
      <c r="L603">
        <v>67.02</v>
      </c>
      <c r="M603">
        <v>39.0542566678957</v>
      </c>
      <c r="N603">
        <v>6.2164770909999997E-6</v>
      </c>
      <c r="O603">
        <v>11</v>
      </c>
      <c r="P603" s="1" t="s">
        <v>16510</v>
      </c>
      <c r="Q603">
        <v>11</v>
      </c>
      <c r="R603" s="1" t="s">
        <v>16511</v>
      </c>
      <c r="S603">
        <v>327</v>
      </c>
      <c r="T603">
        <v>342</v>
      </c>
      <c r="U603" t="s">
        <v>3859</v>
      </c>
      <c r="V603" s="3" t="str">
        <f>HYPERLINK(W603,U603)</f>
        <v>ANM1_HUMAN</v>
      </c>
      <c r="W603" t="s">
        <v>16512</v>
      </c>
      <c r="X603">
        <v>43061.18</v>
      </c>
      <c r="Y603" t="s">
        <v>20390</v>
      </c>
      <c r="Z603" s="1" t="s">
        <v>16513</v>
      </c>
      <c r="AA603" t="s">
        <v>21365</v>
      </c>
      <c r="AB603">
        <v>12</v>
      </c>
    </row>
    <row r="604" spans="1:28" x14ac:dyDescent="0.25">
      <c r="A604" t="s">
        <v>8848</v>
      </c>
      <c r="B604">
        <v>1246.6681880000001</v>
      </c>
      <c r="C604">
        <v>1246.6669770000001</v>
      </c>
      <c r="D604">
        <v>624.34136999999998</v>
      </c>
      <c r="E604" t="s">
        <v>27</v>
      </c>
      <c r="F604">
        <v>1.2110000000000001E-3</v>
      </c>
      <c r="G604" t="s">
        <v>8842</v>
      </c>
      <c r="H604" s="1" t="s">
        <v>2323</v>
      </c>
      <c r="I604" s="1" t="s">
        <v>8849</v>
      </c>
      <c r="J604">
        <v>120</v>
      </c>
      <c r="K604">
        <v>28.155777483242701</v>
      </c>
      <c r="L604">
        <v>67.2</v>
      </c>
      <c r="M604">
        <v>39.044222516757301</v>
      </c>
      <c r="N604">
        <v>6.2308565480000003E-6</v>
      </c>
      <c r="O604">
        <v>10</v>
      </c>
      <c r="P604" s="1" t="s">
        <v>7051</v>
      </c>
      <c r="Q604">
        <v>8</v>
      </c>
      <c r="R604" s="1" t="s">
        <v>8850</v>
      </c>
      <c r="S604">
        <v>9</v>
      </c>
      <c r="T604">
        <v>19</v>
      </c>
      <c r="U604" t="s">
        <v>8845</v>
      </c>
      <c r="V604" s="3" t="str">
        <f>HYPERLINK(W604,U604)</f>
        <v>RS20_HUMAN</v>
      </c>
      <c r="W604" t="s">
        <v>8851</v>
      </c>
      <c r="X604">
        <v>13478.35</v>
      </c>
      <c r="Y604" t="s">
        <v>20514</v>
      </c>
      <c r="Z604" s="1" t="s">
        <v>8847</v>
      </c>
      <c r="AA604" t="s">
        <v>21607</v>
      </c>
      <c r="AB604">
        <v>3</v>
      </c>
    </row>
    <row r="605" spans="1:28" x14ac:dyDescent="0.25">
      <c r="A605" t="s">
        <v>9741</v>
      </c>
      <c r="B605">
        <v>1290.622768</v>
      </c>
      <c r="C605">
        <v>1290.6244200000001</v>
      </c>
      <c r="D605">
        <v>646.31866000000002</v>
      </c>
      <c r="E605" t="s">
        <v>27</v>
      </c>
      <c r="F605">
        <v>-1.652E-3</v>
      </c>
      <c r="G605" t="s">
        <v>9742</v>
      </c>
      <c r="H605" s="1" t="s">
        <v>1618</v>
      </c>
      <c r="I605" s="1" t="s">
        <v>9743</v>
      </c>
      <c r="J605">
        <v>160</v>
      </c>
      <c r="K605">
        <v>27.3559889969818</v>
      </c>
      <c r="L605">
        <v>66.37</v>
      </c>
      <c r="M605">
        <v>39.014011003018197</v>
      </c>
      <c r="N605">
        <v>6.2743523529999999E-6</v>
      </c>
      <c r="O605">
        <v>8</v>
      </c>
      <c r="P605" s="1" t="s">
        <v>7190</v>
      </c>
      <c r="Q605">
        <v>7</v>
      </c>
      <c r="R605" s="1" t="s">
        <v>9744</v>
      </c>
      <c r="S605">
        <v>334</v>
      </c>
      <c r="T605">
        <v>343</v>
      </c>
      <c r="U605" t="s">
        <v>147</v>
      </c>
      <c r="V605" s="3" t="str">
        <f>HYPERLINK(W605,U605)</f>
        <v>ANM5_HUMAN</v>
      </c>
      <c r="W605" t="s">
        <v>9745</v>
      </c>
      <c r="X605">
        <v>73321.81</v>
      </c>
      <c r="Y605" t="s">
        <v>20355</v>
      </c>
      <c r="Z605" s="1" t="s">
        <v>9746</v>
      </c>
      <c r="AA605" t="s">
        <v>22359</v>
      </c>
      <c r="AB605">
        <v>56</v>
      </c>
    </row>
    <row r="606" spans="1:28" x14ac:dyDescent="0.25">
      <c r="A606" t="s">
        <v>12951</v>
      </c>
      <c r="B606">
        <v>1459.7072479999999</v>
      </c>
      <c r="C606">
        <v>1459.7014919999999</v>
      </c>
      <c r="D606">
        <v>730.86090000000002</v>
      </c>
      <c r="E606" t="s">
        <v>27</v>
      </c>
      <c r="F606">
        <v>5.7559999999999998E-3</v>
      </c>
      <c r="G606" t="s">
        <v>12952</v>
      </c>
      <c r="H606" s="1" t="s">
        <v>8505</v>
      </c>
      <c r="I606" s="1" t="s">
        <v>12953</v>
      </c>
      <c r="J606">
        <v>239</v>
      </c>
      <c r="K606">
        <v>27.596678446896298</v>
      </c>
      <c r="L606">
        <v>66.56</v>
      </c>
      <c r="M606">
        <v>38.963321553103697</v>
      </c>
      <c r="N606">
        <v>6.348013607E-6</v>
      </c>
      <c r="O606">
        <v>11</v>
      </c>
      <c r="P606" s="1" t="s">
        <v>12954</v>
      </c>
      <c r="Q606">
        <v>8</v>
      </c>
      <c r="R606" s="1" t="s">
        <v>12955</v>
      </c>
      <c r="S606">
        <v>53</v>
      </c>
      <c r="T606">
        <v>68</v>
      </c>
      <c r="U606" t="s">
        <v>8648</v>
      </c>
      <c r="V606" s="3" t="str">
        <f>HYPERLINK(W606,U606)</f>
        <v>PAIRB_HUMAN</v>
      </c>
      <c r="W606" t="s">
        <v>12956</v>
      </c>
      <c r="X606">
        <v>44995.48</v>
      </c>
      <c r="Y606" t="s">
        <v>20516</v>
      </c>
      <c r="Z606" s="1" t="s">
        <v>12957</v>
      </c>
      <c r="AA606" t="s">
        <v>21366</v>
      </c>
      <c r="AB606">
        <v>4</v>
      </c>
    </row>
    <row r="607" spans="1:28" x14ac:dyDescent="0.25">
      <c r="A607" t="s">
        <v>11350</v>
      </c>
      <c r="B607">
        <v>1364.5854280000001</v>
      </c>
      <c r="C607">
        <v>1364.5852970000001</v>
      </c>
      <c r="D607">
        <v>683.29998999999998</v>
      </c>
      <c r="E607" t="s">
        <v>27</v>
      </c>
      <c r="F607">
        <v>1.3100000000000001E-4</v>
      </c>
      <c r="G607" t="s">
        <v>11351</v>
      </c>
      <c r="H607" s="1" t="s">
        <v>2323</v>
      </c>
      <c r="I607" s="1" t="s">
        <v>11352</v>
      </c>
      <c r="J607">
        <v>360</v>
      </c>
      <c r="K607">
        <v>21.760912590556799</v>
      </c>
      <c r="L607">
        <v>60.7</v>
      </c>
      <c r="M607">
        <v>38.939087409443196</v>
      </c>
      <c r="N607">
        <v>6.3835352869999997E-6</v>
      </c>
      <c r="O607">
        <v>9</v>
      </c>
      <c r="P607" s="1" t="s">
        <v>9693</v>
      </c>
      <c r="Q607">
        <v>8</v>
      </c>
      <c r="R607" s="1" t="s">
        <v>11353</v>
      </c>
      <c r="S607">
        <v>518</v>
      </c>
      <c r="T607">
        <v>528</v>
      </c>
      <c r="U607" t="s">
        <v>1186</v>
      </c>
      <c r="V607" s="3" t="str">
        <f>HYPERLINK(W607,U607)</f>
        <v>M3K7_HUMAN</v>
      </c>
      <c r="W607" t="s">
        <v>11354</v>
      </c>
      <c r="X607">
        <v>67894.600000000006</v>
      </c>
      <c r="Y607" t="s">
        <v>20393</v>
      </c>
      <c r="Z607" s="1" t="s">
        <v>11355</v>
      </c>
      <c r="AA607" t="s">
        <v>21900</v>
      </c>
      <c r="AB607">
        <v>24</v>
      </c>
    </row>
    <row r="608" spans="1:28" x14ac:dyDescent="0.25">
      <c r="A608" t="s">
        <v>19857</v>
      </c>
      <c r="B608">
        <v>2520.2341620000002</v>
      </c>
      <c r="C608">
        <v>2520.2352289999999</v>
      </c>
      <c r="D608">
        <v>841.08533</v>
      </c>
      <c r="E608" t="s">
        <v>1747</v>
      </c>
      <c r="F608">
        <v>-1.067E-3</v>
      </c>
      <c r="G608" t="s">
        <v>19858</v>
      </c>
      <c r="H608" s="1" t="s">
        <v>16719</v>
      </c>
      <c r="I608" s="1" t="s">
        <v>19458</v>
      </c>
      <c r="J608">
        <v>505</v>
      </c>
      <c r="K608">
        <v>28.2930377283102</v>
      </c>
      <c r="L608">
        <v>67.2</v>
      </c>
      <c r="M608">
        <v>38.9069622716898</v>
      </c>
      <c r="N608">
        <v>6.4309299229999999E-6</v>
      </c>
      <c r="O608">
        <v>16</v>
      </c>
      <c r="P608" s="1" t="s">
        <v>19859</v>
      </c>
      <c r="Q608">
        <v>9</v>
      </c>
      <c r="R608" s="1" t="s">
        <v>19860</v>
      </c>
      <c r="S608">
        <v>261</v>
      </c>
      <c r="T608">
        <v>282</v>
      </c>
      <c r="U608" t="s">
        <v>387</v>
      </c>
      <c r="V608" s="3" t="str">
        <f>HYPERLINK(W608,U608)</f>
        <v>PRPS1_HUMAN</v>
      </c>
      <c r="W608" t="s">
        <v>19861</v>
      </c>
      <c r="X608">
        <v>35325.120000000003</v>
      </c>
      <c r="Y608" t="s">
        <v>20392</v>
      </c>
      <c r="Z608" s="1" t="s">
        <v>19862</v>
      </c>
      <c r="AA608" t="s">
        <v>20876</v>
      </c>
      <c r="AB608">
        <v>26</v>
      </c>
    </row>
    <row r="609" spans="1:28" x14ac:dyDescent="0.25">
      <c r="A609" t="s">
        <v>9893</v>
      </c>
      <c r="B609">
        <v>1299.516568</v>
      </c>
      <c r="C609">
        <v>1299.522354</v>
      </c>
      <c r="D609">
        <v>650.76556000000005</v>
      </c>
      <c r="E609" t="s">
        <v>27</v>
      </c>
      <c r="F609">
        <v>-5.7860000000000003E-3</v>
      </c>
      <c r="G609" t="s">
        <v>9894</v>
      </c>
      <c r="H609" s="1" t="s">
        <v>1618</v>
      </c>
      <c r="I609" s="1" t="s">
        <v>9895</v>
      </c>
      <c r="J609">
        <v>271</v>
      </c>
      <c r="K609">
        <v>16.232492903979001</v>
      </c>
      <c r="L609">
        <v>55.09</v>
      </c>
      <c r="M609">
        <v>38.857507096021003</v>
      </c>
      <c r="N609">
        <v>6.504580528E-6</v>
      </c>
      <c r="O609">
        <v>8</v>
      </c>
      <c r="P609" s="1" t="s">
        <v>9896</v>
      </c>
      <c r="Q609">
        <v>4</v>
      </c>
      <c r="R609" s="1" t="s">
        <v>9897</v>
      </c>
      <c r="S609">
        <v>258</v>
      </c>
      <c r="T609">
        <v>267</v>
      </c>
      <c r="U609" t="s">
        <v>1074</v>
      </c>
      <c r="V609" s="3" t="str">
        <f>HYPERLINK(W609,U609)</f>
        <v>K2C1_HUMAN</v>
      </c>
      <c r="W609" t="s">
        <v>9898</v>
      </c>
      <c r="X609">
        <v>66170.070000000007</v>
      </c>
      <c r="Y609" t="s">
        <v>20767</v>
      </c>
      <c r="Z609" s="1" t="s">
        <v>9899</v>
      </c>
      <c r="AA609" t="s">
        <v>22360</v>
      </c>
      <c r="AB609">
        <v>51</v>
      </c>
    </row>
    <row r="610" spans="1:28" x14ac:dyDescent="0.25">
      <c r="A610" t="s">
        <v>6921</v>
      </c>
      <c r="B610">
        <v>1162.5810280000001</v>
      </c>
      <c r="C610">
        <v>1162.5804599999999</v>
      </c>
      <c r="D610">
        <v>582.29778999999996</v>
      </c>
      <c r="E610" t="s">
        <v>27</v>
      </c>
      <c r="F610">
        <v>5.6800000000000004E-4</v>
      </c>
      <c r="G610" t="s">
        <v>6916</v>
      </c>
      <c r="H610" s="1" t="s">
        <v>1618</v>
      </c>
      <c r="I610" s="1" t="s">
        <v>6922</v>
      </c>
      <c r="J610">
        <v>390</v>
      </c>
      <c r="K610">
        <v>27.810369386211299</v>
      </c>
      <c r="L610">
        <v>66.650000000000006</v>
      </c>
      <c r="M610">
        <v>38.8396306137887</v>
      </c>
      <c r="N610">
        <v>6.5314099419999997E-6</v>
      </c>
      <c r="O610">
        <v>8</v>
      </c>
      <c r="P610" s="1" t="s">
        <v>5371</v>
      </c>
      <c r="Q610">
        <v>8</v>
      </c>
      <c r="R610" s="1" t="s">
        <v>6559</v>
      </c>
      <c r="S610">
        <v>110</v>
      </c>
      <c r="T610">
        <v>119</v>
      </c>
      <c r="U610" t="s">
        <v>290</v>
      </c>
      <c r="V610" s="3" t="str">
        <f>HYPERLINK(W610,U610)</f>
        <v>ST38L_HUMAN</v>
      </c>
      <c r="W610" t="s">
        <v>6923</v>
      </c>
      <c r="X610">
        <v>54196.5</v>
      </c>
      <c r="Y610" t="s">
        <v>20411</v>
      </c>
      <c r="Z610" s="1" t="s">
        <v>6920</v>
      </c>
      <c r="AA610" t="s">
        <v>22361</v>
      </c>
      <c r="AB610">
        <v>35</v>
      </c>
    </row>
    <row r="611" spans="1:28" x14ac:dyDescent="0.25">
      <c r="A611" t="s">
        <v>19886</v>
      </c>
      <c r="B611">
        <v>2530.3637220000001</v>
      </c>
      <c r="C611">
        <v>2530.3717040000001</v>
      </c>
      <c r="D611">
        <v>844.46185000000003</v>
      </c>
      <c r="E611" t="s">
        <v>1747</v>
      </c>
      <c r="F611">
        <v>-7.9819999999999995E-3</v>
      </c>
      <c r="G611" t="s">
        <v>19850</v>
      </c>
      <c r="H611" s="1" t="s">
        <v>19887</v>
      </c>
      <c r="I611" s="1" t="s">
        <v>12713</v>
      </c>
      <c r="J611">
        <v>562</v>
      </c>
      <c r="K611">
        <v>26.627578316815701</v>
      </c>
      <c r="L611">
        <v>65.430000000000007</v>
      </c>
      <c r="M611">
        <v>38.802421683184299</v>
      </c>
      <c r="N611">
        <v>6.5876093310000003E-6</v>
      </c>
      <c r="O611">
        <v>14</v>
      </c>
      <c r="P611" s="1" t="s">
        <v>19888</v>
      </c>
      <c r="Q611">
        <v>13</v>
      </c>
      <c r="R611" s="1" t="s">
        <v>19889</v>
      </c>
      <c r="S611">
        <v>267</v>
      </c>
      <c r="T611">
        <v>290</v>
      </c>
      <c r="U611" t="s">
        <v>1104</v>
      </c>
      <c r="V611" s="3" t="str">
        <f>HYPERLINK(W611,U611)</f>
        <v>EF1A3_HUMAN</v>
      </c>
      <c r="W611" t="s">
        <v>19891</v>
      </c>
      <c r="X611">
        <v>50495.28</v>
      </c>
      <c r="Y611" t="s">
        <v>20518</v>
      </c>
      <c r="Z611" s="1" t="s">
        <v>19855</v>
      </c>
      <c r="AA611" t="s">
        <v>20970</v>
      </c>
      <c r="AB611">
        <v>11</v>
      </c>
    </row>
    <row r="612" spans="1:28" x14ac:dyDescent="0.25">
      <c r="A612" t="s">
        <v>19886</v>
      </c>
      <c r="B612">
        <v>2530.3637220000001</v>
      </c>
      <c r="C612">
        <v>2530.3717040000001</v>
      </c>
      <c r="D612">
        <v>844.46185000000003</v>
      </c>
      <c r="E612" t="s">
        <v>1747</v>
      </c>
      <c r="F612">
        <v>-7.9819999999999995E-3</v>
      </c>
      <c r="G612" t="s">
        <v>19850</v>
      </c>
      <c r="H612" s="1" t="s">
        <v>19887</v>
      </c>
      <c r="I612" s="1" t="s">
        <v>12713</v>
      </c>
      <c r="J612">
        <v>562</v>
      </c>
      <c r="K612">
        <v>26.627578316815701</v>
      </c>
      <c r="L612">
        <v>65.430000000000007</v>
      </c>
      <c r="M612">
        <v>38.802421683184299</v>
      </c>
      <c r="N612">
        <v>6.5876093310000003E-6</v>
      </c>
      <c r="O612">
        <v>14</v>
      </c>
      <c r="P612" s="1" t="s">
        <v>19888</v>
      </c>
      <c r="Q612">
        <v>13</v>
      </c>
      <c r="R612" s="1" t="s">
        <v>19889</v>
      </c>
      <c r="S612">
        <v>267</v>
      </c>
      <c r="T612">
        <v>290</v>
      </c>
      <c r="U612" t="s">
        <v>1101</v>
      </c>
      <c r="V612" s="3" t="str">
        <f>HYPERLINK(W612,U612)</f>
        <v>EF1A1_HUMAN</v>
      </c>
      <c r="W612" t="s">
        <v>19890</v>
      </c>
      <c r="X612">
        <v>50451.24</v>
      </c>
      <c r="Y612" t="s">
        <v>20517</v>
      </c>
      <c r="Z612" s="1" t="s">
        <v>19855</v>
      </c>
      <c r="AA612" t="s">
        <v>20969</v>
      </c>
      <c r="AB612">
        <v>11</v>
      </c>
    </row>
    <row r="613" spans="1:28" x14ac:dyDescent="0.25">
      <c r="A613" t="s">
        <v>6721</v>
      </c>
      <c r="B613">
        <v>1154.6098280000001</v>
      </c>
      <c r="C613">
        <v>1154.6117859999999</v>
      </c>
      <c r="D613">
        <v>578.31218999999999</v>
      </c>
      <c r="E613" t="s">
        <v>27</v>
      </c>
      <c r="F613">
        <v>-1.9580000000000001E-3</v>
      </c>
      <c r="G613" t="s">
        <v>6722</v>
      </c>
      <c r="H613" s="1" t="s">
        <v>4716</v>
      </c>
      <c r="I613" s="1" t="s">
        <v>6723</v>
      </c>
      <c r="J613">
        <v>366</v>
      </c>
      <c r="K613">
        <v>26.5609820201283</v>
      </c>
      <c r="L613">
        <v>65.36</v>
      </c>
      <c r="M613">
        <v>38.799017979871699</v>
      </c>
      <c r="N613">
        <v>6.5927742719999996E-6</v>
      </c>
      <c r="O613">
        <v>10</v>
      </c>
      <c r="P613" s="1" t="s">
        <v>6724</v>
      </c>
      <c r="Q613">
        <v>8</v>
      </c>
      <c r="R613" s="1" t="s">
        <v>6725</v>
      </c>
      <c r="S613">
        <v>1008</v>
      </c>
      <c r="T613">
        <v>1019</v>
      </c>
      <c r="U613" t="s">
        <v>473</v>
      </c>
      <c r="V613" s="3" t="str">
        <f>HYPERLINK(W613,U613)</f>
        <v>FLNA_HUMAN</v>
      </c>
      <c r="W613" t="s">
        <v>6726</v>
      </c>
      <c r="X613">
        <v>283300.90000000002</v>
      </c>
      <c r="Y613" t="s">
        <v>20394</v>
      </c>
      <c r="Z613" s="1" t="s">
        <v>6727</v>
      </c>
      <c r="AA613" t="s">
        <v>21608</v>
      </c>
      <c r="AB613">
        <v>47</v>
      </c>
    </row>
    <row r="614" spans="1:28" x14ac:dyDescent="0.25">
      <c r="A614" t="s">
        <v>7358</v>
      </c>
      <c r="B614">
        <v>1187.634368</v>
      </c>
      <c r="C614">
        <v>1187.6397549999999</v>
      </c>
      <c r="D614">
        <v>594.82446000000004</v>
      </c>
      <c r="E614" t="s">
        <v>27</v>
      </c>
      <c r="F614">
        <v>-5.3870000000000003E-3</v>
      </c>
      <c r="G614" t="s">
        <v>7359</v>
      </c>
      <c r="H614" s="1" t="s">
        <v>1618</v>
      </c>
      <c r="I614" s="1" t="s">
        <v>7360</v>
      </c>
      <c r="J614">
        <v>294</v>
      </c>
      <c r="K614">
        <v>28.926510338772999</v>
      </c>
      <c r="L614">
        <v>67.69</v>
      </c>
      <c r="M614">
        <v>38.763489661226998</v>
      </c>
      <c r="N614">
        <v>6.6469289749999996E-6</v>
      </c>
      <c r="O614">
        <v>8</v>
      </c>
      <c r="P614" s="1" t="s">
        <v>7361</v>
      </c>
      <c r="Q614">
        <v>5</v>
      </c>
      <c r="R614" s="1" t="s">
        <v>7362</v>
      </c>
      <c r="S614">
        <v>138</v>
      </c>
      <c r="T614">
        <v>147</v>
      </c>
      <c r="U614" t="s">
        <v>7363</v>
      </c>
      <c r="V614" s="3" t="str">
        <f>HYPERLINK(W614,U614)</f>
        <v>ROA2_HUMAN</v>
      </c>
      <c r="W614" t="s">
        <v>7364</v>
      </c>
      <c r="X614">
        <v>37463.75</v>
      </c>
      <c r="Y614" t="s">
        <v>20519</v>
      </c>
      <c r="Z614" s="1" t="s">
        <v>7365</v>
      </c>
      <c r="AA614" t="s">
        <v>22362</v>
      </c>
      <c r="AB614">
        <v>1</v>
      </c>
    </row>
    <row r="615" spans="1:28" x14ac:dyDescent="0.25">
      <c r="A615" t="s">
        <v>9115</v>
      </c>
      <c r="B615">
        <v>1261.5888480000001</v>
      </c>
      <c r="C615">
        <v>1261.5898589999999</v>
      </c>
      <c r="D615">
        <v>631.80169999999998</v>
      </c>
      <c r="E615" t="s">
        <v>27</v>
      </c>
      <c r="F615">
        <v>-1.011E-3</v>
      </c>
      <c r="G615" t="s">
        <v>9109</v>
      </c>
      <c r="H615" s="1" t="s">
        <v>8956</v>
      </c>
      <c r="I615" s="1" t="s">
        <v>9116</v>
      </c>
      <c r="J615">
        <v>150</v>
      </c>
      <c r="K615">
        <v>25.634810853944099</v>
      </c>
      <c r="L615">
        <v>64.38</v>
      </c>
      <c r="M615">
        <v>38.7451891460559</v>
      </c>
      <c r="N615">
        <v>6.6749972289999996E-6</v>
      </c>
      <c r="O615">
        <v>11</v>
      </c>
      <c r="P615" s="1" t="s">
        <v>9117</v>
      </c>
      <c r="Q615">
        <v>5</v>
      </c>
      <c r="R615" s="1" t="s">
        <v>9118</v>
      </c>
      <c r="S615">
        <v>451</v>
      </c>
      <c r="T615">
        <v>464</v>
      </c>
      <c r="U615" t="s">
        <v>808</v>
      </c>
      <c r="V615" s="3" t="str">
        <f>HYPERLINK(W615,U615)</f>
        <v>K1C10_HUMAN</v>
      </c>
      <c r="W615" t="s">
        <v>9119</v>
      </c>
      <c r="X615">
        <v>59019.78</v>
      </c>
      <c r="Y615" t="s">
        <v>20768</v>
      </c>
      <c r="Z615" s="1" t="s">
        <v>9114</v>
      </c>
      <c r="AA615" t="s">
        <v>21367</v>
      </c>
      <c r="AB615">
        <v>34</v>
      </c>
    </row>
    <row r="616" spans="1:28" x14ac:dyDescent="0.25">
      <c r="A616" t="s">
        <v>19651</v>
      </c>
      <c r="B616">
        <v>2431.2307919999998</v>
      </c>
      <c r="C616">
        <v>2431.2416840000001</v>
      </c>
      <c r="D616">
        <v>811.41754000000003</v>
      </c>
      <c r="E616" t="s">
        <v>1747</v>
      </c>
      <c r="F616">
        <v>-1.0892000000000001E-2</v>
      </c>
      <c r="G616" t="s">
        <v>19652</v>
      </c>
      <c r="H616" s="1" t="s">
        <v>16719</v>
      </c>
      <c r="I616" s="1" t="s">
        <v>19653</v>
      </c>
      <c r="J616">
        <v>454</v>
      </c>
      <c r="K616">
        <v>28.426092396105599</v>
      </c>
      <c r="L616">
        <v>67.16</v>
      </c>
      <c r="M616">
        <v>38.733907603894401</v>
      </c>
      <c r="N616">
        <v>6.6923592170000003E-6</v>
      </c>
      <c r="O616">
        <v>15</v>
      </c>
      <c r="P616" s="1" t="s">
        <v>19654</v>
      </c>
      <c r="Q616">
        <v>10</v>
      </c>
      <c r="R616" s="1" t="s">
        <v>19655</v>
      </c>
      <c r="S616">
        <v>261</v>
      </c>
      <c r="T616">
        <v>282</v>
      </c>
      <c r="U616" t="s">
        <v>382</v>
      </c>
      <c r="V616" s="3" t="str">
        <f>HYPERLINK(W616,U616)</f>
        <v>PRPS2_HUMAN</v>
      </c>
      <c r="W616" t="s">
        <v>19656</v>
      </c>
      <c r="X616">
        <v>35146.129999999997</v>
      </c>
      <c r="Y616" t="s">
        <v>20364</v>
      </c>
      <c r="Z616" s="1" t="s">
        <v>19657</v>
      </c>
      <c r="AA616" t="s">
        <v>20908</v>
      </c>
      <c r="AB616">
        <v>24</v>
      </c>
    </row>
    <row r="617" spans="1:28" x14ac:dyDescent="0.25">
      <c r="A617" t="s">
        <v>14187</v>
      </c>
      <c r="B617">
        <v>1542.7416679999999</v>
      </c>
      <c r="C617">
        <v>1542.7388309999999</v>
      </c>
      <c r="D617">
        <v>772.37810999999999</v>
      </c>
      <c r="E617" t="s">
        <v>27</v>
      </c>
      <c r="F617">
        <v>2.8370000000000001E-3</v>
      </c>
      <c r="G617" t="s">
        <v>13950</v>
      </c>
      <c r="H617" s="1" t="s">
        <v>11667</v>
      </c>
      <c r="I617" s="1" t="s">
        <v>14188</v>
      </c>
      <c r="J617">
        <v>423</v>
      </c>
      <c r="K617">
        <v>26.580113966571101</v>
      </c>
      <c r="L617">
        <v>65.28</v>
      </c>
      <c r="M617">
        <v>38.699886033428903</v>
      </c>
      <c r="N617">
        <v>6.7449914110000001E-6</v>
      </c>
      <c r="O617">
        <v>11</v>
      </c>
      <c r="P617" s="1" t="s">
        <v>11572</v>
      </c>
      <c r="Q617">
        <v>8</v>
      </c>
      <c r="R617" s="1" t="s">
        <v>14189</v>
      </c>
      <c r="S617">
        <v>24</v>
      </c>
      <c r="T617">
        <v>36</v>
      </c>
      <c r="U617" t="s">
        <v>2700</v>
      </c>
      <c r="V617" s="3" t="str">
        <f>HYPERLINK(W617,U617)</f>
        <v>RS27L_HUMAN</v>
      </c>
      <c r="W617" t="s">
        <v>14191</v>
      </c>
      <c r="X617">
        <v>9813</v>
      </c>
      <c r="Y617" t="s">
        <v>20521</v>
      </c>
      <c r="Z617" s="1" t="s">
        <v>13954</v>
      </c>
      <c r="AA617" t="s">
        <v>21369</v>
      </c>
      <c r="AB617">
        <v>3</v>
      </c>
    </row>
    <row r="618" spans="1:28" x14ac:dyDescent="0.25">
      <c r="A618" t="s">
        <v>14187</v>
      </c>
      <c r="B618">
        <v>1542.7416679999999</v>
      </c>
      <c r="C618">
        <v>1542.7388309999999</v>
      </c>
      <c r="D618">
        <v>772.37810999999999</v>
      </c>
      <c r="E618" t="s">
        <v>27</v>
      </c>
      <c r="F618">
        <v>2.8370000000000001E-3</v>
      </c>
      <c r="G618" t="s">
        <v>13950</v>
      </c>
      <c r="H618" s="1" t="s">
        <v>11667</v>
      </c>
      <c r="I618" s="1" t="s">
        <v>14188</v>
      </c>
      <c r="J618">
        <v>423</v>
      </c>
      <c r="K618">
        <v>26.580113966571101</v>
      </c>
      <c r="L618">
        <v>65.28</v>
      </c>
      <c r="M618">
        <v>38.699886033428903</v>
      </c>
      <c r="N618">
        <v>6.7449914110000001E-6</v>
      </c>
      <c r="O618">
        <v>11</v>
      </c>
      <c r="P618" s="1" t="s">
        <v>11572</v>
      </c>
      <c r="Q618">
        <v>8</v>
      </c>
      <c r="R618" s="1" t="s">
        <v>14189</v>
      </c>
      <c r="S618">
        <v>24</v>
      </c>
      <c r="T618">
        <v>36</v>
      </c>
      <c r="U618" t="s">
        <v>2697</v>
      </c>
      <c r="V618" s="3" t="str">
        <f>HYPERLINK(W618,U618)</f>
        <v>RS27_HUMAN</v>
      </c>
      <c r="W618" t="s">
        <v>14190</v>
      </c>
      <c r="X618">
        <v>9796.9599999999991</v>
      </c>
      <c r="Y618" t="s">
        <v>20520</v>
      </c>
      <c r="Z618" s="1" t="s">
        <v>13954</v>
      </c>
      <c r="AA618" t="s">
        <v>21368</v>
      </c>
      <c r="AB618">
        <v>3</v>
      </c>
    </row>
    <row r="619" spans="1:28" x14ac:dyDescent="0.25">
      <c r="A619" t="s">
        <v>9231</v>
      </c>
      <c r="B619">
        <v>1265.6303479999999</v>
      </c>
      <c r="C619">
        <v>1265.632568</v>
      </c>
      <c r="D619">
        <v>633.82245</v>
      </c>
      <c r="E619" t="s">
        <v>27</v>
      </c>
      <c r="F619">
        <v>-2.2200000000000002E-3</v>
      </c>
      <c r="G619" t="s">
        <v>9232</v>
      </c>
      <c r="H619" s="1" t="s">
        <v>2323</v>
      </c>
      <c r="I619" s="1" t="s">
        <v>9233</v>
      </c>
      <c r="J619">
        <v>391</v>
      </c>
      <c r="K619">
        <v>27.101173651118199</v>
      </c>
      <c r="L619">
        <v>65.69</v>
      </c>
      <c r="M619">
        <v>38.588826348881803</v>
      </c>
      <c r="N619">
        <v>6.9197016439999996E-6</v>
      </c>
      <c r="O619">
        <v>9</v>
      </c>
      <c r="P619" s="1" t="s">
        <v>9234</v>
      </c>
      <c r="Q619">
        <v>7</v>
      </c>
      <c r="R619" s="1" t="s">
        <v>9235</v>
      </c>
      <c r="S619">
        <v>68</v>
      </c>
      <c r="T619">
        <v>78</v>
      </c>
      <c r="U619" t="s">
        <v>3374</v>
      </c>
      <c r="V619" s="3" t="str">
        <f>HYPERLINK(W619,U619)</f>
        <v>PABP4_HUMAN</v>
      </c>
      <c r="W619" t="s">
        <v>9238</v>
      </c>
      <c r="X619">
        <v>71080.22</v>
      </c>
      <c r="Y619" t="s">
        <v>20402</v>
      </c>
      <c r="Z619" s="1" t="s">
        <v>9237</v>
      </c>
      <c r="AA619" t="s">
        <v>21902</v>
      </c>
      <c r="AB619">
        <v>11</v>
      </c>
    </row>
    <row r="620" spans="1:28" x14ac:dyDescent="0.25">
      <c r="A620" t="s">
        <v>9231</v>
      </c>
      <c r="B620">
        <v>1265.6303479999999</v>
      </c>
      <c r="C620">
        <v>1265.632568</v>
      </c>
      <c r="D620">
        <v>633.82245</v>
      </c>
      <c r="E620" t="s">
        <v>27</v>
      </c>
      <c r="F620">
        <v>-2.2200000000000002E-3</v>
      </c>
      <c r="G620" t="s">
        <v>9232</v>
      </c>
      <c r="H620" s="1" t="s">
        <v>2323</v>
      </c>
      <c r="I620" s="1" t="s">
        <v>9233</v>
      </c>
      <c r="J620">
        <v>391</v>
      </c>
      <c r="K620">
        <v>27.101173651118199</v>
      </c>
      <c r="L620">
        <v>65.69</v>
      </c>
      <c r="M620">
        <v>38.588826348881803</v>
      </c>
      <c r="N620">
        <v>6.9197016439999996E-6</v>
      </c>
      <c r="O620">
        <v>9</v>
      </c>
      <c r="P620" s="1" t="s">
        <v>9234</v>
      </c>
      <c r="Q620">
        <v>7</v>
      </c>
      <c r="R620" s="1" t="s">
        <v>9235</v>
      </c>
      <c r="S620">
        <v>68</v>
      </c>
      <c r="T620">
        <v>78</v>
      </c>
      <c r="U620" t="s">
        <v>952</v>
      </c>
      <c r="V620" s="3" t="str">
        <f>HYPERLINK(W620,U620)</f>
        <v>PABP1_HUMAN</v>
      </c>
      <c r="W620" t="s">
        <v>9236</v>
      </c>
      <c r="X620">
        <v>70853.95</v>
      </c>
      <c r="Y620" t="s">
        <v>20401</v>
      </c>
      <c r="Z620" s="1" t="s">
        <v>9237</v>
      </c>
      <c r="AA620" t="s">
        <v>21901</v>
      </c>
      <c r="AB620">
        <v>13</v>
      </c>
    </row>
    <row r="621" spans="1:28" x14ac:dyDescent="0.25">
      <c r="A621" t="s">
        <v>16789</v>
      </c>
      <c r="B621">
        <v>1755.9666480000001</v>
      </c>
      <c r="C621">
        <v>1755.955933</v>
      </c>
      <c r="D621">
        <v>878.99059999999997</v>
      </c>
      <c r="E621" t="s">
        <v>27</v>
      </c>
      <c r="F621">
        <v>1.0715000000000001E-2</v>
      </c>
      <c r="G621" t="s">
        <v>16746</v>
      </c>
      <c r="H621" s="1" t="s">
        <v>8505</v>
      </c>
      <c r="I621" s="1" t="s">
        <v>16790</v>
      </c>
      <c r="J621">
        <v>295</v>
      </c>
      <c r="K621">
        <v>27.201593034059599</v>
      </c>
      <c r="L621">
        <v>65.709999999999994</v>
      </c>
      <c r="M621">
        <v>38.508406965940402</v>
      </c>
      <c r="N621">
        <v>7.0490291700000003E-6</v>
      </c>
      <c r="O621">
        <v>13</v>
      </c>
      <c r="P621" s="1" t="s">
        <v>16791</v>
      </c>
      <c r="Q621">
        <v>12</v>
      </c>
      <c r="R621" s="1" t="s">
        <v>16792</v>
      </c>
      <c r="S621">
        <v>265</v>
      </c>
      <c r="T621">
        <v>280</v>
      </c>
      <c r="U621" t="s">
        <v>570</v>
      </c>
      <c r="V621" s="3" t="str">
        <f>HYPERLINK(W621,U621)</f>
        <v>TBA1B_HUMAN</v>
      </c>
      <c r="W621" t="s">
        <v>16795</v>
      </c>
      <c r="X621">
        <v>50803.86</v>
      </c>
      <c r="Y621" t="s">
        <v>20359</v>
      </c>
      <c r="Z621" s="1" t="s">
        <v>16751</v>
      </c>
      <c r="AA621" t="s">
        <v>21075</v>
      </c>
      <c r="AB621">
        <v>18</v>
      </c>
    </row>
    <row r="622" spans="1:28" x14ac:dyDescent="0.25">
      <c r="A622" t="s">
        <v>16789</v>
      </c>
      <c r="B622">
        <v>1755.9666480000001</v>
      </c>
      <c r="C622">
        <v>1755.955933</v>
      </c>
      <c r="D622">
        <v>878.99059999999997</v>
      </c>
      <c r="E622" t="s">
        <v>27</v>
      </c>
      <c r="F622">
        <v>1.0715000000000001E-2</v>
      </c>
      <c r="G622" t="s">
        <v>16746</v>
      </c>
      <c r="H622" s="1" t="s">
        <v>8505</v>
      </c>
      <c r="I622" s="1" t="s">
        <v>16790</v>
      </c>
      <c r="J622">
        <v>295</v>
      </c>
      <c r="K622">
        <v>27.201593034059599</v>
      </c>
      <c r="L622">
        <v>65.709999999999994</v>
      </c>
      <c r="M622">
        <v>38.508406965940402</v>
      </c>
      <c r="N622">
        <v>7.0490291700000003E-6</v>
      </c>
      <c r="O622">
        <v>13</v>
      </c>
      <c r="P622" s="1" t="s">
        <v>16791</v>
      </c>
      <c r="Q622">
        <v>12</v>
      </c>
      <c r="R622" s="1" t="s">
        <v>16792</v>
      </c>
      <c r="S622">
        <v>265</v>
      </c>
      <c r="T622">
        <v>280</v>
      </c>
      <c r="U622" t="s">
        <v>574</v>
      </c>
      <c r="V622" s="3" t="str">
        <f>HYPERLINK(W622,U622)</f>
        <v>TBA1A_HUMAN</v>
      </c>
      <c r="W622" t="s">
        <v>16798</v>
      </c>
      <c r="X622">
        <v>50787.87</v>
      </c>
      <c r="Y622" t="s">
        <v>20361</v>
      </c>
      <c r="Z622" s="1" t="s">
        <v>16751</v>
      </c>
      <c r="AA622" t="s">
        <v>21078</v>
      </c>
      <c r="AB622">
        <v>16</v>
      </c>
    </row>
    <row r="623" spans="1:28" x14ac:dyDescent="0.25">
      <c r="A623" t="s">
        <v>16789</v>
      </c>
      <c r="B623">
        <v>1755.9666480000001</v>
      </c>
      <c r="C623">
        <v>1755.955933</v>
      </c>
      <c r="D623">
        <v>878.99059999999997</v>
      </c>
      <c r="E623" t="s">
        <v>27</v>
      </c>
      <c r="F623">
        <v>1.0715000000000001E-2</v>
      </c>
      <c r="G623" t="s">
        <v>16746</v>
      </c>
      <c r="H623" s="1" t="s">
        <v>8505</v>
      </c>
      <c r="I623" s="1" t="s">
        <v>16790</v>
      </c>
      <c r="J623">
        <v>295</v>
      </c>
      <c r="K623">
        <v>27.201593034059599</v>
      </c>
      <c r="L623">
        <v>65.709999999999994</v>
      </c>
      <c r="M623">
        <v>38.508406965940402</v>
      </c>
      <c r="N623">
        <v>7.0490291700000003E-6</v>
      </c>
      <c r="O623">
        <v>13</v>
      </c>
      <c r="P623" s="1" t="s">
        <v>16791</v>
      </c>
      <c r="Q623">
        <v>12</v>
      </c>
      <c r="R623" s="1" t="s">
        <v>16792</v>
      </c>
      <c r="S623">
        <v>265</v>
      </c>
      <c r="T623">
        <v>280</v>
      </c>
      <c r="U623" t="s">
        <v>572</v>
      </c>
      <c r="V623" s="3" t="str">
        <f>HYPERLINK(W623,U623)</f>
        <v>TBA4A_HUMAN</v>
      </c>
      <c r="W623" t="s">
        <v>16796</v>
      </c>
      <c r="X623">
        <v>50633.65</v>
      </c>
      <c r="Y623" t="s">
        <v>20374</v>
      </c>
      <c r="Z623" s="1" t="s">
        <v>16751</v>
      </c>
      <c r="AA623" t="s">
        <v>21076</v>
      </c>
      <c r="AB623">
        <v>14</v>
      </c>
    </row>
    <row r="624" spans="1:28" x14ac:dyDescent="0.25">
      <c r="A624" t="s">
        <v>16789</v>
      </c>
      <c r="B624">
        <v>1755.9666480000001</v>
      </c>
      <c r="C624">
        <v>1755.955933</v>
      </c>
      <c r="D624">
        <v>878.99059999999997</v>
      </c>
      <c r="E624" t="s">
        <v>27</v>
      </c>
      <c r="F624">
        <v>1.0715000000000001E-2</v>
      </c>
      <c r="G624" t="s">
        <v>16746</v>
      </c>
      <c r="H624" s="1" t="s">
        <v>8505</v>
      </c>
      <c r="I624" s="1" t="s">
        <v>16790</v>
      </c>
      <c r="J624">
        <v>295</v>
      </c>
      <c r="K624">
        <v>27.201593034059599</v>
      </c>
      <c r="L624">
        <v>65.709999999999994</v>
      </c>
      <c r="M624">
        <v>38.508406965940402</v>
      </c>
      <c r="N624">
        <v>7.0490291700000003E-6</v>
      </c>
      <c r="O624">
        <v>13</v>
      </c>
      <c r="P624" s="1" t="s">
        <v>16791</v>
      </c>
      <c r="Q624">
        <v>12</v>
      </c>
      <c r="R624" s="1" t="s">
        <v>16792</v>
      </c>
      <c r="S624">
        <v>265</v>
      </c>
      <c r="T624">
        <v>280</v>
      </c>
      <c r="U624" t="s">
        <v>565</v>
      </c>
      <c r="V624" s="3" t="str">
        <f>HYPERLINK(W624,U624)</f>
        <v>TBA3C_HUMAN</v>
      </c>
      <c r="W624" t="s">
        <v>16793</v>
      </c>
      <c r="X624">
        <v>50611.86</v>
      </c>
      <c r="Y624" t="s">
        <v>20357</v>
      </c>
      <c r="Z624" s="1" t="s">
        <v>16751</v>
      </c>
      <c r="AA624" t="s">
        <v>21073</v>
      </c>
      <c r="AB624">
        <v>12</v>
      </c>
    </row>
    <row r="625" spans="1:28" x14ac:dyDescent="0.25">
      <c r="A625" t="s">
        <v>16789</v>
      </c>
      <c r="B625">
        <v>1755.9666480000001</v>
      </c>
      <c r="C625">
        <v>1755.955933</v>
      </c>
      <c r="D625">
        <v>878.99059999999997</v>
      </c>
      <c r="E625" t="s">
        <v>27</v>
      </c>
      <c r="F625">
        <v>1.0715000000000001E-2</v>
      </c>
      <c r="G625" t="s">
        <v>16746</v>
      </c>
      <c r="H625" s="1" t="s">
        <v>8505</v>
      </c>
      <c r="I625" s="1" t="s">
        <v>16790</v>
      </c>
      <c r="J625">
        <v>295</v>
      </c>
      <c r="K625">
        <v>27.201593034059599</v>
      </c>
      <c r="L625">
        <v>65.709999999999994</v>
      </c>
      <c r="M625">
        <v>38.508406965940402</v>
      </c>
      <c r="N625">
        <v>7.0490291700000003E-6</v>
      </c>
      <c r="O625">
        <v>13</v>
      </c>
      <c r="P625" s="1" t="s">
        <v>16791</v>
      </c>
      <c r="Q625">
        <v>12</v>
      </c>
      <c r="R625" s="1" t="s">
        <v>16792</v>
      </c>
      <c r="S625">
        <v>265</v>
      </c>
      <c r="T625">
        <v>280</v>
      </c>
      <c r="U625" t="s">
        <v>568</v>
      </c>
      <c r="V625" s="3" t="str">
        <f>HYPERLINK(W625,U625)</f>
        <v>TBA3D_HUMAN</v>
      </c>
      <c r="W625" t="s">
        <v>16794</v>
      </c>
      <c r="X625">
        <v>50611.86</v>
      </c>
      <c r="Y625" t="s">
        <v>20358</v>
      </c>
      <c r="Z625" s="1" t="s">
        <v>16751</v>
      </c>
      <c r="AA625" t="s">
        <v>21074</v>
      </c>
      <c r="AB625">
        <v>12</v>
      </c>
    </row>
    <row r="626" spans="1:28" x14ac:dyDescent="0.25">
      <c r="A626" t="s">
        <v>16789</v>
      </c>
      <c r="B626">
        <v>1755.9666480000001</v>
      </c>
      <c r="C626">
        <v>1755.955933</v>
      </c>
      <c r="D626">
        <v>878.99059999999997</v>
      </c>
      <c r="E626" t="s">
        <v>27</v>
      </c>
      <c r="F626">
        <v>1.0715000000000001E-2</v>
      </c>
      <c r="G626" t="s">
        <v>16746</v>
      </c>
      <c r="H626" s="1" t="s">
        <v>8505</v>
      </c>
      <c r="I626" s="1" t="s">
        <v>16790</v>
      </c>
      <c r="J626">
        <v>295</v>
      </c>
      <c r="K626">
        <v>27.201593034059599</v>
      </c>
      <c r="L626">
        <v>65.709999999999994</v>
      </c>
      <c r="M626">
        <v>38.508406965940402</v>
      </c>
      <c r="N626">
        <v>7.0490291700000003E-6</v>
      </c>
      <c r="O626">
        <v>13</v>
      </c>
      <c r="P626" s="1" t="s">
        <v>16791</v>
      </c>
      <c r="Q626">
        <v>12</v>
      </c>
      <c r="R626" s="1" t="s">
        <v>16792</v>
      </c>
      <c r="S626">
        <v>265</v>
      </c>
      <c r="T626">
        <v>280</v>
      </c>
      <c r="U626" t="s">
        <v>1664</v>
      </c>
      <c r="V626" s="3" t="str">
        <f>HYPERLINK(W626,U626)</f>
        <v>TBA3E_HUMAN</v>
      </c>
      <c r="W626" t="s">
        <v>16797</v>
      </c>
      <c r="X626">
        <v>50567.839999999997</v>
      </c>
      <c r="Y626" t="s">
        <v>20360</v>
      </c>
      <c r="Z626" s="1" t="s">
        <v>16751</v>
      </c>
      <c r="AA626" t="s">
        <v>21077</v>
      </c>
      <c r="AB626">
        <v>8</v>
      </c>
    </row>
    <row r="627" spans="1:28" x14ac:dyDescent="0.25">
      <c r="A627" t="s">
        <v>16789</v>
      </c>
      <c r="B627">
        <v>1755.9666480000001</v>
      </c>
      <c r="C627">
        <v>1755.955933</v>
      </c>
      <c r="D627">
        <v>878.99059999999997</v>
      </c>
      <c r="E627" t="s">
        <v>27</v>
      </c>
      <c r="F627">
        <v>1.0715000000000001E-2</v>
      </c>
      <c r="G627" t="s">
        <v>16746</v>
      </c>
      <c r="H627" s="1" t="s">
        <v>8505</v>
      </c>
      <c r="I627" s="1" t="s">
        <v>16790</v>
      </c>
      <c r="J627">
        <v>295</v>
      </c>
      <c r="K627">
        <v>27.201593034059599</v>
      </c>
      <c r="L627">
        <v>65.709999999999994</v>
      </c>
      <c r="M627">
        <v>38.508406965940402</v>
      </c>
      <c r="N627">
        <v>7.0490291700000003E-6</v>
      </c>
      <c r="O627">
        <v>13</v>
      </c>
      <c r="P627" s="1" t="s">
        <v>16791</v>
      </c>
      <c r="Q627">
        <v>12</v>
      </c>
      <c r="R627" s="1" t="s">
        <v>16792</v>
      </c>
      <c r="S627">
        <v>265</v>
      </c>
      <c r="T627">
        <v>280</v>
      </c>
      <c r="U627" t="s">
        <v>576</v>
      </c>
      <c r="V627" s="3" t="str">
        <f>HYPERLINK(W627,U627)</f>
        <v>TBA1C_HUMAN</v>
      </c>
      <c r="W627" t="s">
        <v>16799</v>
      </c>
      <c r="X627">
        <v>50547.72</v>
      </c>
      <c r="Y627" t="s">
        <v>20362</v>
      </c>
      <c r="Z627" s="1" t="s">
        <v>16751</v>
      </c>
      <c r="AA627" t="s">
        <v>21079</v>
      </c>
      <c r="AB627">
        <v>15</v>
      </c>
    </row>
    <row r="628" spans="1:28" x14ac:dyDescent="0.25">
      <c r="A628" t="s">
        <v>15768</v>
      </c>
      <c r="B628">
        <v>1683.7466879999999</v>
      </c>
      <c r="C628">
        <v>1683.7497100000001</v>
      </c>
      <c r="D628">
        <v>842.88062000000002</v>
      </c>
      <c r="E628" t="s">
        <v>27</v>
      </c>
      <c r="F628">
        <v>-3.0219999999999999E-3</v>
      </c>
      <c r="G628" t="s">
        <v>15762</v>
      </c>
      <c r="H628" s="1" t="s">
        <v>8956</v>
      </c>
      <c r="I628" s="1" t="s">
        <v>15769</v>
      </c>
      <c r="J628">
        <v>224</v>
      </c>
      <c r="K628">
        <v>23.783979009481399</v>
      </c>
      <c r="L628">
        <v>62.21</v>
      </c>
      <c r="M628">
        <v>38.426020990518602</v>
      </c>
      <c r="N628">
        <v>7.1840261630000003E-6</v>
      </c>
      <c r="O628">
        <v>11</v>
      </c>
      <c r="P628" s="1" t="s">
        <v>15764</v>
      </c>
      <c r="Q628">
        <v>6</v>
      </c>
      <c r="R628" s="1" t="s">
        <v>15770</v>
      </c>
      <c r="S628">
        <v>16</v>
      </c>
      <c r="T628">
        <v>29</v>
      </c>
      <c r="U628" t="s">
        <v>1945</v>
      </c>
      <c r="V628" s="3" t="str">
        <f>HYPERLINK(W628,U628)</f>
        <v>MEP50_HUMAN</v>
      </c>
      <c r="W628" t="s">
        <v>15771</v>
      </c>
      <c r="X628">
        <v>37442.35</v>
      </c>
      <c r="Y628" t="s">
        <v>20367</v>
      </c>
      <c r="Z628" s="1" t="s">
        <v>15767</v>
      </c>
      <c r="AA628" t="s">
        <v>21370</v>
      </c>
      <c r="AB628">
        <v>14</v>
      </c>
    </row>
    <row r="629" spans="1:28" x14ac:dyDescent="0.25">
      <c r="A629" t="s">
        <v>11816</v>
      </c>
      <c r="B629">
        <v>1392.609708</v>
      </c>
      <c r="C629">
        <v>1392.601334</v>
      </c>
      <c r="D629">
        <v>697.31213000000002</v>
      </c>
      <c r="E629" t="s">
        <v>27</v>
      </c>
      <c r="F629">
        <v>8.3739999999999995E-3</v>
      </c>
      <c r="G629" t="s">
        <v>11817</v>
      </c>
      <c r="H629" s="1" t="s">
        <v>11818</v>
      </c>
      <c r="I629" s="1" t="s">
        <v>11819</v>
      </c>
      <c r="J629">
        <v>376</v>
      </c>
      <c r="K629">
        <v>22.671717284030098</v>
      </c>
      <c r="L629">
        <v>61.09</v>
      </c>
      <c r="M629">
        <v>38.418282715969902</v>
      </c>
      <c r="N629">
        <v>7.1968380969999999E-6</v>
      </c>
      <c r="O629">
        <v>10</v>
      </c>
      <c r="P629" s="1" t="s">
        <v>11820</v>
      </c>
      <c r="Q629">
        <v>10</v>
      </c>
      <c r="R629" s="1" t="s">
        <v>11821</v>
      </c>
      <c r="S629">
        <v>379</v>
      </c>
      <c r="T629">
        <v>391</v>
      </c>
      <c r="U629" t="s">
        <v>394</v>
      </c>
      <c r="V629" s="3" t="str">
        <f>HYPERLINK(W629,U629)</f>
        <v>CAMP3_HUMAN</v>
      </c>
      <c r="W629" t="s">
        <v>11822</v>
      </c>
      <c r="X629">
        <v>135464.46</v>
      </c>
      <c r="Y629" t="s">
        <v>20468</v>
      </c>
      <c r="Z629" s="1" t="s">
        <v>11823</v>
      </c>
      <c r="AA629" t="s">
        <v>21609</v>
      </c>
      <c r="AB629">
        <v>28</v>
      </c>
    </row>
    <row r="630" spans="1:28" x14ac:dyDescent="0.25">
      <c r="A630" t="s">
        <v>3066</v>
      </c>
      <c r="B630">
        <v>987.48794799999996</v>
      </c>
      <c r="C630">
        <v>987.48727399999996</v>
      </c>
      <c r="D630">
        <v>494.75125000000003</v>
      </c>
      <c r="E630" t="s">
        <v>27</v>
      </c>
      <c r="F630">
        <v>6.7400000000000001E-4</v>
      </c>
      <c r="G630" t="s">
        <v>3061</v>
      </c>
      <c r="H630" s="1" t="s">
        <v>502</v>
      </c>
      <c r="I630" s="1" t="s">
        <v>3067</v>
      </c>
      <c r="J630">
        <v>219</v>
      </c>
      <c r="K630">
        <v>26.7577834167408</v>
      </c>
      <c r="L630">
        <v>65.13</v>
      </c>
      <c r="M630">
        <v>38.372216583259203</v>
      </c>
      <c r="N630">
        <v>7.2735821119999996E-6</v>
      </c>
      <c r="O630">
        <v>7</v>
      </c>
      <c r="P630" s="1" t="s">
        <v>1606</v>
      </c>
      <c r="Q630">
        <v>2</v>
      </c>
      <c r="R630" s="1" t="s">
        <v>3068</v>
      </c>
      <c r="S630">
        <v>15</v>
      </c>
      <c r="T630">
        <v>22</v>
      </c>
      <c r="U630" t="s">
        <v>1208</v>
      </c>
      <c r="V630" s="3" t="str">
        <f>HYPERLINK(W630,U630)</f>
        <v>RS6_HUMAN</v>
      </c>
      <c r="W630" t="s">
        <v>3069</v>
      </c>
      <c r="X630">
        <v>28834.05</v>
      </c>
      <c r="Y630" t="s">
        <v>20408</v>
      </c>
      <c r="Z630" s="1" t="s">
        <v>3065</v>
      </c>
      <c r="AA630" t="s">
        <v>22871</v>
      </c>
      <c r="AB630">
        <v>8</v>
      </c>
    </row>
    <row r="631" spans="1:28" x14ac:dyDescent="0.25">
      <c r="A631" t="s">
        <v>10748</v>
      </c>
      <c r="B631">
        <v>1333.7577879999999</v>
      </c>
      <c r="C631">
        <v>1333.7605590000001</v>
      </c>
      <c r="D631">
        <v>667.88616999999999</v>
      </c>
      <c r="E631" t="s">
        <v>27</v>
      </c>
      <c r="F631">
        <v>-2.771E-3</v>
      </c>
      <c r="G631" t="s">
        <v>10749</v>
      </c>
      <c r="H631" s="1" t="s">
        <v>4716</v>
      </c>
      <c r="I631" s="1" t="s">
        <v>10750</v>
      </c>
      <c r="J631">
        <v>345</v>
      </c>
      <c r="K631">
        <v>25.4282542695918</v>
      </c>
      <c r="L631">
        <v>63.74</v>
      </c>
      <c r="M631">
        <v>38.311745730408198</v>
      </c>
      <c r="N631">
        <v>7.3755673189999999E-6</v>
      </c>
      <c r="O631">
        <v>9</v>
      </c>
      <c r="P631" s="1" t="s">
        <v>10751</v>
      </c>
      <c r="Q631">
        <v>9</v>
      </c>
      <c r="R631" s="1" t="s">
        <v>10752</v>
      </c>
      <c r="S631">
        <v>69</v>
      </c>
      <c r="T631">
        <v>80</v>
      </c>
      <c r="U631" t="s">
        <v>2548</v>
      </c>
      <c r="V631" s="3" t="str">
        <f>HYPERLINK(W631,U631)</f>
        <v>KPRB_HUMAN</v>
      </c>
      <c r="W631" t="s">
        <v>10753</v>
      </c>
      <c r="X631">
        <v>41298.51</v>
      </c>
      <c r="Y631" t="s">
        <v>20378</v>
      </c>
      <c r="Z631" s="1" t="s">
        <v>10754</v>
      </c>
      <c r="AA631" t="s">
        <v>21903</v>
      </c>
      <c r="AB631">
        <v>17</v>
      </c>
    </row>
    <row r="632" spans="1:28" x14ac:dyDescent="0.25">
      <c r="A632" t="s">
        <v>14095</v>
      </c>
      <c r="B632">
        <v>1537.8801080000001</v>
      </c>
      <c r="C632">
        <v>1537.8715360000001</v>
      </c>
      <c r="D632">
        <v>769.94732999999997</v>
      </c>
      <c r="E632" t="s">
        <v>27</v>
      </c>
      <c r="F632">
        <v>8.5719999999999998E-3</v>
      </c>
      <c r="G632" t="s">
        <v>14096</v>
      </c>
      <c r="H632" s="1" t="s">
        <v>7593</v>
      </c>
      <c r="I632" s="1" t="s">
        <v>14097</v>
      </c>
      <c r="J632">
        <v>396</v>
      </c>
      <c r="K632">
        <v>24.698220159781599</v>
      </c>
      <c r="L632">
        <v>63</v>
      </c>
      <c r="M632">
        <v>38.301779840218401</v>
      </c>
      <c r="N632">
        <v>7.392511696E-6</v>
      </c>
      <c r="O632">
        <v>12</v>
      </c>
      <c r="P632" s="1" t="s">
        <v>14098</v>
      </c>
      <c r="Q632">
        <v>11</v>
      </c>
      <c r="R632" s="1" t="s">
        <v>14099</v>
      </c>
      <c r="S632">
        <v>2367</v>
      </c>
      <c r="T632">
        <v>2381</v>
      </c>
      <c r="U632" t="s">
        <v>100</v>
      </c>
      <c r="V632" s="3" t="str">
        <f>HYPERLINK(W632,U632)</f>
        <v>DESP_HUMAN</v>
      </c>
      <c r="W632" t="s">
        <v>14100</v>
      </c>
      <c r="X632">
        <v>334020.62</v>
      </c>
      <c r="Y632" t="s">
        <v>20523</v>
      </c>
      <c r="Z632" s="1" t="s">
        <v>14101</v>
      </c>
      <c r="AA632" t="s">
        <v>21225</v>
      </c>
      <c r="AB632">
        <v>6</v>
      </c>
    </row>
    <row r="633" spans="1:28" x14ac:dyDescent="0.25">
      <c r="A633" t="s">
        <v>7897</v>
      </c>
      <c r="B633">
        <v>1205.650488</v>
      </c>
      <c r="C633">
        <v>1205.650314</v>
      </c>
      <c r="D633">
        <v>603.83252000000005</v>
      </c>
      <c r="E633" t="s">
        <v>27</v>
      </c>
      <c r="F633">
        <v>1.74E-4</v>
      </c>
      <c r="G633" t="s">
        <v>7898</v>
      </c>
      <c r="H633" s="1" t="s">
        <v>2323</v>
      </c>
      <c r="I633" s="1" t="s">
        <v>7899</v>
      </c>
      <c r="J633">
        <v>240</v>
      </c>
      <c r="K633">
        <v>27.520484478194401</v>
      </c>
      <c r="L633">
        <v>65.819999999999993</v>
      </c>
      <c r="M633">
        <v>38.299515521805603</v>
      </c>
      <c r="N633">
        <v>7.396366998E-6</v>
      </c>
      <c r="O633">
        <v>8</v>
      </c>
      <c r="P633" s="1" t="s">
        <v>7900</v>
      </c>
      <c r="Q633">
        <v>9</v>
      </c>
      <c r="R633" s="1" t="s">
        <v>7901</v>
      </c>
      <c r="S633">
        <v>650</v>
      </c>
      <c r="T633">
        <v>660</v>
      </c>
      <c r="U633" t="s">
        <v>1163</v>
      </c>
      <c r="V633" s="3" t="str">
        <f>HYPERLINK(W633,U633)</f>
        <v>DAPLE_HUMAN</v>
      </c>
      <c r="W633" t="s">
        <v>7902</v>
      </c>
      <c r="X633">
        <v>229231.4</v>
      </c>
      <c r="Y633" t="s">
        <v>20369</v>
      </c>
      <c r="Z633" s="1" t="s">
        <v>7903</v>
      </c>
      <c r="AA633" t="s">
        <v>22363</v>
      </c>
      <c r="AB633">
        <v>30</v>
      </c>
    </row>
    <row r="634" spans="1:28" x14ac:dyDescent="0.25">
      <c r="A634" t="s">
        <v>4448</v>
      </c>
      <c r="B634">
        <v>1065.4913079999999</v>
      </c>
      <c r="C634">
        <v>1065.4913019999999</v>
      </c>
      <c r="D634">
        <v>533.75292999999999</v>
      </c>
      <c r="E634" t="s">
        <v>27</v>
      </c>
      <c r="F634">
        <v>6.0000000000000002E-6</v>
      </c>
      <c r="G634" t="s">
        <v>4449</v>
      </c>
      <c r="H634" s="1" t="s">
        <v>502</v>
      </c>
      <c r="I634" s="1" t="s">
        <v>4450</v>
      </c>
      <c r="J634">
        <v>68</v>
      </c>
      <c r="K634">
        <v>25.502283530550901</v>
      </c>
      <c r="L634">
        <v>63.74</v>
      </c>
      <c r="M634">
        <v>38.237716469449097</v>
      </c>
      <c r="N634">
        <v>7.5023679029999997E-6</v>
      </c>
      <c r="O634">
        <v>7</v>
      </c>
      <c r="P634" s="1" t="s">
        <v>1375</v>
      </c>
      <c r="Q634">
        <v>2</v>
      </c>
      <c r="R634" s="1" t="s">
        <v>2601</v>
      </c>
      <c r="S634">
        <v>243</v>
      </c>
      <c r="T634">
        <v>250</v>
      </c>
      <c r="U634" t="s">
        <v>1729</v>
      </c>
      <c r="V634" s="3" t="str">
        <f>HYPERLINK(W634,U634)</f>
        <v>K1C9_HUMAN</v>
      </c>
      <c r="W634" t="s">
        <v>4451</v>
      </c>
      <c r="X634">
        <v>62254.9</v>
      </c>
      <c r="Y634" t="s">
        <v>20766</v>
      </c>
      <c r="Z634" s="1" t="s">
        <v>4452</v>
      </c>
      <c r="AA634" t="s">
        <v>22872</v>
      </c>
      <c r="AB634">
        <v>33</v>
      </c>
    </row>
    <row r="635" spans="1:28" x14ac:dyDescent="0.25">
      <c r="A635" t="s">
        <v>13547</v>
      </c>
      <c r="B635">
        <v>1492.726408</v>
      </c>
      <c r="C635">
        <v>1492.7269739999999</v>
      </c>
      <c r="D635">
        <v>747.37048000000004</v>
      </c>
      <c r="E635" t="s">
        <v>27</v>
      </c>
      <c r="F635">
        <v>-5.6599999999999999E-4</v>
      </c>
      <c r="G635" t="s">
        <v>13542</v>
      </c>
      <c r="H635" s="1" t="s">
        <v>4716</v>
      </c>
      <c r="I635" s="1" t="s">
        <v>13548</v>
      </c>
      <c r="J635">
        <v>114</v>
      </c>
      <c r="K635">
        <v>27.528164311882701</v>
      </c>
      <c r="L635">
        <v>65.760000000000005</v>
      </c>
      <c r="M635">
        <v>38.2318356881173</v>
      </c>
      <c r="N635">
        <v>7.5125337399999996E-6</v>
      </c>
      <c r="O635">
        <v>9</v>
      </c>
      <c r="P635" s="1" t="s">
        <v>9242</v>
      </c>
      <c r="Q635">
        <v>7</v>
      </c>
      <c r="R635" s="1" t="s">
        <v>13549</v>
      </c>
      <c r="S635">
        <v>323</v>
      </c>
      <c r="T635">
        <v>334</v>
      </c>
      <c r="U635" t="s">
        <v>808</v>
      </c>
      <c r="V635" s="3" t="str">
        <f>HYPERLINK(W635,U635)</f>
        <v>K1C10_HUMAN</v>
      </c>
      <c r="W635" t="s">
        <v>13550</v>
      </c>
      <c r="X635">
        <v>59019.78</v>
      </c>
      <c r="Y635" t="s">
        <v>20768</v>
      </c>
      <c r="Z635" s="1" t="s">
        <v>13546</v>
      </c>
      <c r="AA635" t="s">
        <v>21904</v>
      </c>
      <c r="AB635">
        <v>34</v>
      </c>
    </row>
    <row r="636" spans="1:28" x14ac:dyDescent="0.25">
      <c r="A636" t="s">
        <v>8130</v>
      </c>
      <c r="B636">
        <v>1218.6347479999999</v>
      </c>
      <c r="C636">
        <v>1218.6356510000001</v>
      </c>
      <c r="D636">
        <v>610.32465000000002</v>
      </c>
      <c r="E636" t="s">
        <v>27</v>
      </c>
      <c r="F636">
        <v>-9.0300000000000005E-4</v>
      </c>
      <c r="G636" t="s">
        <v>8131</v>
      </c>
      <c r="H636" s="1" t="s">
        <v>2323</v>
      </c>
      <c r="I636" s="1" t="s">
        <v>8132</v>
      </c>
      <c r="J636">
        <v>134</v>
      </c>
      <c r="K636">
        <v>28.312296938670599</v>
      </c>
      <c r="L636">
        <v>66.39</v>
      </c>
      <c r="M636">
        <v>38.077703061329402</v>
      </c>
      <c r="N636">
        <v>7.7839439169999992E-6</v>
      </c>
      <c r="O636">
        <v>8</v>
      </c>
      <c r="P636" s="1" t="s">
        <v>8133</v>
      </c>
      <c r="Q636">
        <v>7</v>
      </c>
      <c r="R636" s="1" t="s">
        <v>8134</v>
      </c>
      <c r="S636">
        <v>27</v>
      </c>
      <c r="T636">
        <v>37</v>
      </c>
      <c r="U636" t="s">
        <v>2469</v>
      </c>
      <c r="V636" s="3" t="str">
        <f>HYPERLINK(W636,U636)</f>
        <v>RS8_HUMAN</v>
      </c>
      <c r="W636" t="s">
        <v>8135</v>
      </c>
      <c r="X636">
        <v>24475.27</v>
      </c>
      <c r="Y636" t="s">
        <v>20524</v>
      </c>
      <c r="Z636" s="1" t="s">
        <v>8136</v>
      </c>
      <c r="AA636" t="s">
        <v>22364</v>
      </c>
      <c r="AB636">
        <v>8</v>
      </c>
    </row>
    <row r="637" spans="1:28" x14ac:dyDescent="0.25">
      <c r="A637" t="s">
        <v>16386</v>
      </c>
      <c r="B637">
        <v>1727.8522680000001</v>
      </c>
      <c r="C637">
        <v>1727.851868</v>
      </c>
      <c r="D637">
        <v>864.93340999999998</v>
      </c>
      <c r="E637" t="s">
        <v>27</v>
      </c>
      <c r="F637">
        <v>4.0000000000000002E-4</v>
      </c>
      <c r="G637" t="s">
        <v>16387</v>
      </c>
      <c r="H637" s="1" t="s">
        <v>7593</v>
      </c>
      <c r="I637" s="1" t="s">
        <v>16388</v>
      </c>
      <c r="J637">
        <v>295</v>
      </c>
      <c r="K637">
        <v>27.937903846908199</v>
      </c>
      <c r="L637">
        <v>65.959999999999994</v>
      </c>
      <c r="M637">
        <v>38.022096153091802</v>
      </c>
      <c r="N637">
        <v>7.8842500409999996E-6</v>
      </c>
      <c r="O637">
        <v>11</v>
      </c>
      <c r="P637" s="1" t="s">
        <v>16389</v>
      </c>
      <c r="Q637">
        <v>13</v>
      </c>
      <c r="R637" s="1" t="s">
        <v>14831</v>
      </c>
      <c r="S637">
        <v>76</v>
      </c>
      <c r="T637">
        <v>90</v>
      </c>
      <c r="U637" t="s">
        <v>280</v>
      </c>
      <c r="V637" s="3" t="str">
        <f>HYPERLINK(W637,U637)</f>
        <v>RS3_HUMAN</v>
      </c>
      <c r="W637" t="s">
        <v>16390</v>
      </c>
      <c r="X637">
        <v>26842.49</v>
      </c>
      <c r="Y637" t="s">
        <v>20441</v>
      </c>
      <c r="Z637" s="1" t="s">
        <v>16391</v>
      </c>
      <c r="AA637" t="s">
        <v>21371</v>
      </c>
      <c r="AB637">
        <v>23</v>
      </c>
    </row>
    <row r="638" spans="1:28" x14ac:dyDescent="0.25">
      <c r="A638" t="s">
        <v>16671</v>
      </c>
      <c r="B638">
        <v>1748.779628</v>
      </c>
      <c r="C638">
        <v>1748.7803650000001</v>
      </c>
      <c r="D638">
        <v>875.39709000000005</v>
      </c>
      <c r="E638" t="s">
        <v>27</v>
      </c>
      <c r="F638">
        <v>-7.3700000000000002E-4</v>
      </c>
      <c r="G638" t="s">
        <v>16440</v>
      </c>
      <c r="H638" s="1" t="s">
        <v>16667</v>
      </c>
      <c r="I638" s="1" t="s">
        <v>16672</v>
      </c>
      <c r="J638">
        <v>181</v>
      </c>
      <c r="K638">
        <v>24.409090820652199</v>
      </c>
      <c r="L638">
        <v>62.37</v>
      </c>
      <c r="M638">
        <v>37.960909179347802</v>
      </c>
      <c r="N638">
        <v>7.9961160110000001E-6</v>
      </c>
      <c r="O638">
        <v>10</v>
      </c>
      <c r="P638" s="1" t="s">
        <v>16673</v>
      </c>
      <c r="Q638">
        <v>9</v>
      </c>
      <c r="R638" s="1" t="s">
        <v>16674</v>
      </c>
      <c r="S638">
        <v>36</v>
      </c>
      <c r="T638">
        <v>49</v>
      </c>
      <c r="U638" t="s">
        <v>147</v>
      </c>
      <c r="V638" s="3" t="str">
        <f>HYPERLINK(W638,U638)</f>
        <v>ANM5_HUMAN</v>
      </c>
      <c r="W638" t="s">
        <v>16675</v>
      </c>
      <c r="X638">
        <v>73321.81</v>
      </c>
      <c r="Y638" t="s">
        <v>20355</v>
      </c>
      <c r="Z638" s="1" t="s">
        <v>16445</v>
      </c>
      <c r="AA638" t="s">
        <v>21610</v>
      </c>
      <c r="AB638">
        <v>56</v>
      </c>
    </row>
    <row r="639" spans="1:28" x14ac:dyDescent="0.25">
      <c r="A639" t="s">
        <v>8929</v>
      </c>
      <c r="B639">
        <v>1251.6562280000001</v>
      </c>
      <c r="C639">
        <v>1251.6532589999999</v>
      </c>
      <c r="D639">
        <v>626.83538999999996</v>
      </c>
      <c r="E639" t="s">
        <v>27</v>
      </c>
      <c r="F639">
        <v>2.9689999999999999E-3</v>
      </c>
      <c r="G639" t="s">
        <v>8930</v>
      </c>
      <c r="H639" s="1" t="s">
        <v>2323</v>
      </c>
      <c r="I639" s="1" t="s">
        <v>8931</v>
      </c>
      <c r="J639">
        <v>312</v>
      </c>
      <c r="K639">
        <v>27.347998295888502</v>
      </c>
      <c r="L639">
        <v>65.3</v>
      </c>
      <c r="M639">
        <v>37.952001704111503</v>
      </c>
      <c r="N639">
        <v>8.0125330499999993E-6</v>
      </c>
      <c r="O639">
        <v>9</v>
      </c>
      <c r="P639" s="1" t="s">
        <v>8932</v>
      </c>
      <c r="Q639">
        <v>9</v>
      </c>
      <c r="R639" s="1" t="s">
        <v>8933</v>
      </c>
      <c r="S639">
        <v>127</v>
      </c>
      <c r="T639">
        <v>137</v>
      </c>
      <c r="U639" t="s">
        <v>1363</v>
      </c>
      <c r="V639" s="3" t="str">
        <f>HYPERLINK(W639,U639)</f>
        <v>HSP7C_HUMAN</v>
      </c>
      <c r="W639" t="s">
        <v>8934</v>
      </c>
      <c r="X639">
        <v>71082.31</v>
      </c>
      <c r="Y639" t="s">
        <v>20435</v>
      </c>
      <c r="Z639" s="1" t="s">
        <v>8935</v>
      </c>
      <c r="AA639" t="s">
        <v>21905</v>
      </c>
      <c r="AB639">
        <v>13</v>
      </c>
    </row>
    <row r="640" spans="1:28" x14ac:dyDescent="0.25">
      <c r="A640" t="s">
        <v>7229</v>
      </c>
      <c r="B640">
        <v>1182.6774680000001</v>
      </c>
      <c r="C640">
        <v>1182.6760710000001</v>
      </c>
      <c r="D640">
        <v>592.34600999999998</v>
      </c>
      <c r="E640" t="s">
        <v>27</v>
      </c>
      <c r="F640">
        <v>1.397E-3</v>
      </c>
      <c r="G640" t="s">
        <v>7230</v>
      </c>
      <c r="H640" s="1" t="s">
        <v>1618</v>
      </c>
      <c r="I640" s="1" t="s">
        <v>7231</v>
      </c>
      <c r="J640">
        <v>114</v>
      </c>
      <c r="K640">
        <v>25.158738437116799</v>
      </c>
      <c r="L640">
        <v>63.03</v>
      </c>
      <c r="M640">
        <v>37.871261562883198</v>
      </c>
      <c r="N640">
        <v>8.1628881939999995E-6</v>
      </c>
      <c r="O640">
        <v>8</v>
      </c>
      <c r="P640" s="1" t="s">
        <v>5908</v>
      </c>
      <c r="Q640">
        <v>7</v>
      </c>
      <c r="R640" s="1" t="s">
        <v>7232</v>
      </c>
      <c r="S640">
        <v>185</v>
      </c>
      <c r="T640">
        <v>194</v>
      </c>
      <c r="U640" t="s">
        <v>382</v>
      </c>
      <c r="V640" s="3" t="str">
        <f>HYPERLINK(W640,U640)</f>
        <v>PRPS2_HUMAN</v>
      </c>
      <c r="W640" t="s">
        <v>7233</v>
      </c>
      <c r="X640">
        <v>35146.129999999997</v>
      </c>
      <c r="Y640" t="s">
        <v>20364</v>
      </c>
      <c r="Z640" s="1" t="s">
        <v>7234</v>
      </c>
      <c r="AA640" t="s">
        <v>22365</v>
      </c>
      <c r="AB640">
        <v>24</v>
      </c>
    </row>
    <row r="641" spans="1:28" x14ac:dyDescent="0.25">
      <c r="A641" t="s">
        <v>13015</v>
      </c>
      <c r="B641">
        <v>1461.7502280000001</v>
      </c>
      <c r="C641">
        <v>1461.7497249999999</v>
      </c>
      <c r="D641">
        <v>731.88238999999999</v>
      </c>
      <c r="E641" t="s">
        <v>27</v>
      </c>
      <c r="F641">
        <v>5.0299999999999997E-4</v>
      </c>
      <c r="G641" t="s">
        <v>13016</v>
      </c>
      <c r="H641" s="1" t="s">
        <v>8956</v>
      </c>
      <c r="I641" s="1" t="s">
        <v>2069</v>
      </c>
      <c r="J641">
        <v>348</v>
      </c>
      <c r="K641">
        <v>28.469553250198199</v>
      </c>
      <c r="L641">
        <v>66.28</v>
      </c>
      <c r="M641">
        <v>37.810446749801798</v>
      </c>
      <c r="N641">
        <v>8.2779982329999992E-6</v>
      </c>
      <c r="O641">
        <v>10</v>
      </c>
      <c r="P641" s="1" t="s">
        <v>13017</v>
      </c>
      <c r="Q641">
        <v>9</v>
      </c>
      <c r="R641" s="1" t="s">
        <v>13018</v>
      </c>
      <c r="S641">
        <v>177</v>
      </c>
      <c r="T641">
        <v>190</v>
      </c>
      <c r="U641" t="s">
        <v>33</v>
      </c>
      <c r="V641" s="3" t="str">
        <f>HYPERLINK(W641,U641)</f>
        <v>RIOK1_HUMAN</v>
      </c>
      <c r="W641" t="s">
        <v>13019</v>
      </c>
      <c r="X641">
        <v>65883.789999999994</v>
      </c>
      <c r="Y641" t="s">
        <v>20511</v>
      </c>
      <c r="Z641" s="1" t="s">
        <v>13020</v>
      </c>
      <c r="AA641" t="s">
        <v>21611</v>
      </c>
      <c r="AB641">
        <v>17</v>
      </c>
    </row>
    <row r="642" spans="1:28" x14ac:dyDescent="0.25">
      <c r="A642" t="s">
        <v>14609</v>
      </c>
      <c r="B642">
        <v>1583.8111280000001</v>
      </c>
      <c r="C642">
        <v>1583.8168330000001</v>
      </c>
      <c r="D642">
        <v>792.91283999999996</v>
      </c>
      <c r="E642" t="s">
        <v>27</v>
      </c>
      <c r="F642">
        <v>-5.705E-3</v>
      </c>
      <c r="G642" t="s">
        <v>14610</v>
      </c>
      <c r="H642" s="1" t="s">
        <v>8956</v>
      </c>
      <c r="I642" s="1" t="s">
        <v>14611</v>
      </c>
      <c r="J642">
        <v>162</v>
      </c>
      <c r="K642">
        <v>27.902851640332401</v>
      </c>
      <c r="L642">
        <v>65.709999999999994</v>
      </c>
      <c r="M642">
        <v>37.8071483596676</v>
      </c>
      <c r="N642">
        <v>8.2842876150000001E-6</v>
      </c>
      <c r="O642">
        <v>12</v>
      </c>
      <c r="P642" s="1" t="s">
        <v>14612</v>
      </c>
      <c r="Q642">
        <v>6</v>
      </c>
      <c r="R642" s="1" t="s">
        <v>14613</v>
      </c>
      <c r="S642">
        <v>489</v>
      </c>
      <c r="T642">
        <v>502</v>
      </c>
      <c r="U642" t="s">
        <v>1501</v>
      </c>
      <c r="V642" s="3" t="str">
        <f>HYPERLINK(W642,U642)</f>
        <v>LTBP1_HUMAN</v>
      </c>
      <c r="W642" t="s">
        <v>14614</v>
      </c>
      <c r="X642">
        <v>195111.73</v>
      </c>
      <c r="Y642" t="s">
        <v>20525</v>
      </c>
      <c r="Z642" s="1" t="s">
        <v>14615</v>
      </c>
      <c r="AA642" t="s">
        <v>21226</v>
      </c>
      <c r="AB642">
        <v>6</v>
      </c>
    </row>
    <row r="643" spans="1:28" x14ac:dyDescent="0.25">
      <c r="A643" t="s">
        <v>9425</v>
      </c>
      <c r="B643">
        <v>1276.7026080000001</v>
      </c>
      <c r="C643">
        <v>1276.702667</v>
      </c>
      <c r="D643">
        <v>639.35857999999996</v>
      </c>
      <c r="E643" t="s">
        <v>27</v>
      </c>
      <c r="F643">
        <v>-5.8999999999999998E-5</v>
      </c>
      <c r="G643" t="s">
        <v>9404</v>
      </c>
      <c r="H643" s="1" t="s">
        <v>2323</v>
      </c>
      <c r="I643" s="1" t="s">
        <v>9426</v>
      </c>
      <c r="J643">
        <v>98</v>
      </c>
      <c r="K643">
        <v>27.134905430939401</v>
      </c>
      <c r="L643">
        <v>64.92</v>
      </c>
      <c r="M643">
        <v>37.785094569060597</v>
      </c>
      <c r="N643">
        <v>8.3264628250000008E-6</v>
      </c>
      <c r="O643">
        <v>9</v>
      </c>
      <c r="P643" s="1" t="s">
        <v>9427</v>
      </c>
      <c r="Q643">
        <v>5</v>
      </c>
      <c r="R643" s="1" t="s">
        <v>9428</v>
      </c>
      <c r="S643">
        <v>430</v>
      </c>
      <c r="T643">
        <v>440</v>
      </c>
      <c r="U643" t="s">
        <v>5536</v>
      </c>
      <c r="V643" s="3" t="str">
        <f>HYPERLINK(W643,U643)</f>
        <v>K2C4_HUMAN</v>
      </c>
      <c r="W643" t="s">
        <v>9432</v>
      </c>
      <c r="X643">
        <v>56508.480000000003</v>
      </c>
      <c r="Y643" t="s">
        <v>20799</v>
      </c>
      <c r="Z643" s="1" t="s">
        <v>9409</v>
      </c>
      <c r="AA643" t="s">
        <v>21909</v>
      </c>
      <c r="AB643">
        <v>2</v>
      </c>
    </row>
    <row r="644" spans="1:28" x14ac:dyDescent="0.25">
      <c r="A644" t="s">
        <v>9425</v>
      </c>
      <c r="B644">
        <v>1276.7026080000001</v>
      </c>
      <c r="C644">
        <v>1276.702667</v>
      </c>
      <c r="D644">
        <v>639.35857999999996</v>
      </c>
      <c r="E644" t="s">
        <v>27</v>
      </c>
      <c r="F644">
        <v>-5.8999999999999998E-5</v>
      </c>
      <c r="G644" t="s">
        <v>9404</v>
      </c>
      <c r="H644" s="1" t="s">
        <v>2323</v>
      </c>
      <c r="I644" s="1" t="s">
        <v>9426</v>
      </c>
      <c r="J644">
        <v>98</v>
      </c>
      <c r="K644">
        <v>27.134905430939401</v>
      </c>
      <c r="L644">
        <v>64.92</v>
      </c>
      <c r="M644">
        <v>37.785094569060597</v>
      </c>
      <c r="N644">
        <v>8.3264628250000008E-6</v>
      </c>
      <c r="O644">
        <v>9</v>
      </c>
      <c r="P644" s="1" t="s">
        <v>9427</v>
      </c>
      <c r="Q644">
        <v>5</v>
      </c>
      <c r="R644" s="1" t="s">
        <v>9428</v>
      </c>
      <c r="S644">
        <v>382</v>
      </c>
      <c r="T644">
        <v>392</v>
      </c>
      <c r="U644" t="s">
        <v>4467</v>
      </c>
      <c r="V644" s="3" t="str">
        <f>HYPERLINK(W644,U644)</f>
        <v>K2C8_HUMAN</v>
      </c>
      <c r="W644" t="s">
        <v>9429</v>
      </c>
      <c r="X644">
        <v>53671.13</v>
      </c>
      <c r="Y644" t="s">
        <v>20797</v>
      </c>
      <c r="Z644" s="1" t="s">
        <v>9409</v>
      </c>
      <c r="AA644" t="s">
        <v>21906</v>
      </c>
      <c r="AB644">
        <v>5</v>
      </c>
    </row>
    <row r="645" spans="1:28" x14ac:dyDescent="0.25">
      <c r="A645" t="s">
        <v>9425</v>
      </c>
      <c r="B645">
        <v>1276.7026080000001</v>
      </c>
      <c r="C645">
        <v>1276.702667</v>
      </c>
      <c r="D645">
        <v>639.35857999999996</v>
      </c>
      <c r="E645" t="s">
        <v>27</v>
      </c>
      <c r="F645">
        <v>-5.8999999999999998E-5</v>
      </c>
      <c r="G645" t="s">
        <v>9404</v>
      </c>
      <c r="H645" s="1" t="s">
        <v>2323</v>
      </c>
      <c r="I645" s="1" t="s">
        <v>9426</v>
      </c>
      <c r="J645">
        <v>98</v>
      </c>
      <c r="K645">
        <v>27.134905430939401</v>
      </c>
      <c r="L645">
        <v>64.92</v>
      </c>
      <c r="M645">
        <v>37.785094569060597</v>
      </c>
      <c r="N645">
        <v>8.3264628250000008E-6</v>
      </c>
      <c r="O645">
        <v>9</v>
      </c>
      <c r="P645" s="1" t="s">
        <v>9427</v>
      </c>
      <c r="Q645">
        <v>5</v>
      </c>
      <c r="R645" s="1" t="s">
        <v>9428</v>
      </c>
      <c r="S645">
        <v>383</v>
      </c>
      <c r="T645">
        <v>393</v>
      </c>
      <c r="U645" t="s">
        <v>4827</v>
      </c>
      <c r="V645" s="3" t="str">
        <f>HYPERLINK(W645,U645)</f>
        <v>K2C7_HUMAN</v>
      </c>
      <c r="W645" t="s">
        <v>9430</v>
      </c>
      <c r="X645">
        <v>51411.33</v>
      </c>
      <c r="Y645" t="s">
        <v>20798</v>
      </c>
      <c r="Z645" s="1" t="s">
        <v>9409</v>
      </c>
      <c r="AA645" t="s">
        <v>21907</v>
      </c>
      <c r="AB645">
        <v>2</v>
      </c>
    </row>
    <row r="646" spans="1:28" x14ac:dyDescent="0.25">
      <c r="A646" t="s">
        <v>9425</v>
      </c>
      <c r="B646">
        <v>1276.7026080000001</v>
      </c>
      <c r="C646">
        <v>1276.702667</v>
      </c>
      <c r="D646">
        <v>639.35857999999996</v>
      </c>
      <c r="E646" t="s">
        <v>27</v>
      </c>
      <c r="F646">
        <v>-5.8999999999999998E-5</v>
      </c>
      <c r="G646" t="s">
        <v>9404</v>
      </c>
      <c r="H646" s="1" t="s">
        <v>2323</v>
      </c>
      <c r="I646" s="1" t="s">
        <v>9426</v>
      </c>
      <c r="J646">
        <v>98</v>
      </c>
      <c r="K646">
        <v>27.134905430939401</v>
      </c>
      <c r="L646">
        <v>64.92</v>
      </c>
      <c r="M646">
        <v>37.785094569060597</v>
      </c>
      <c r="N646">
        <v>8.3264628250000008E-6</v>
      </c>
      <c r="O646">
        <v>9</v>
      </c>
      <c r="P646" s="1" t="s">
        <v>9427</v>
      </c>
      <c r="Q646">
        <v>5</v>
      </c>
      <c r="R646" s="1" t="s">
        <v>9428</v>
      </c>
      <c r="S646">
        <v>374</v>
      </c>
      <c r="T646">
        <v>384</v>
      </c>
      <c r="U646" t="s">
        <v>9414</v>
      </c>
      <c r="V646" s="3" t="str">
        <f>HYPERLINK(W646,U646)</f>
        <v>K2C80_HUMAN</v>
      </c>
      <c r="W646" t="s">
        <v>9433</v>
      </c>
      <c r="X646">
        <v>51006.97</v>
      </c>
      <c r="Y646" t="s">
        <v>20800</v>
      </c>
      <c r="Z646" s="1" t="s">
        <v>9409</v>
      </c>
      <c r="AA646" t="s">
        <v>21910</v>
      </c>
      <c r="AB646">
        <v>1</v>
      </c>
    </row>
    <row r="647" spans="1:28" x14ac:dyDescent="0.25">
      <c r="A647" t="s">
        <v>9425</v>
      </c>
      <c r="B647">
        <v>1276.7026080000001</v>
      </c>
      <c r="C647">
        <v>1276.702667</v>
      </c>
      <c r="D647">
        <v>639.35857999999996</v>
      </c>
      <c r="E647" t="s">
        <v>27</v>
      </c>
      <c r="F647">
        <v>-5.8999999999999998E-5</v>
      </c>
      <c r="G647" t="s">
        <v>9404</v>
      </c>
      <c r="H647" s="1" t="s">
        <v>2323</v>
      </c>
      <c r="I647" s="1" t="s">
        <v>9426</v>
      </c>
      <c r="J647">
        <v>98</v>
      </c>
      <c r="K647">
        <v>27.134905430939401</v>
      </c>
      <c r="L647">
        <v>64.92</v>
      </c>
      <c r="M647">
        <v>37.785094569060597</v>
      </c>
      <c r="N647">
        <v>8.3264628250000008E-6</v>
      </c>
      <c r="O647">
        <v>9</v>
      </c>
      <c r="P647" s="1" t="s">
        <v>9427</v>
      </c>
      <c r="Q647">
        <v>5</v>
      </c>
      <c r="R647" s="1" t="s">
        <v>9428</v>
      </c>
      <c r="S647">
        <v>357</v>
      </c>
      <c r="T647">
        <v>367</v>
      </c>
      <c r="U647" t="s">
        <v>9411</v>
      </c>
      <c r="V647" s="3" t="str">
        <f>HYPERLINK(W647,U647)</f>
        <v>GFAP_HUMAN</v>
      </c>
      <c r="W647" t="s">
        <v>9431</v>
      </c>
      <c r="X647">
        <v>49906.67</v>
      </c>
      <c r="Y647" t="s">
        <v>20526</v>
      </c>
      <c r="Z647" s="1" t="s">
        <v>9409</v>
      </c>
      <c r="AA647" t="s">
        <v>21908</v>
      </c>
      <c r="AB647">
        <v>1</v>
      </c>
    </row>
    <row r="648" spans="1:28" x14ac:dyDescent="0.25">
      <c r="A648" t="s">
        <v>9099</v>
      </c>
      <c r="B648">
        <v>1259.6926080000001</v>
      </c>
      <c r="C648">
        <v>1259.69075</v>
      </c>
      <c r="D648">
        <v>630.85357999999997</v>
      </c>
      <c r="E648" t="s">
        <v>27</v>
      </c>
      <c r="F648">
        <v>1.8580000000000001E-3</v>
      </c>
      <c r="G648" t="s">
        <v>9093</v>
      </c>
      <c r="H648" s="1" t="s">
        <v>6167</v>
      </c>
      <c r="I648" s="1" t="s">
        <v>6271</v>
      </c>
      <c r="J648">
        <v>189</v>
      </c>
      <c r="K648">
        <v>28.488047010517999</v>
      </c>
      <c r="L648">
        <v>66.27</v>
      </c>
      <c r="M648">
        <v>37.781952989482001</v>
      </c>
      <c r="N648">
        <v>8.3324881630000006E-6</v>
      </c>
      <c r="O648">
        <v>11</v>
      </c>
      <c r="P648" s="1" t="s">
        <v>9095</v>
      </c>
      <c r="Q648">
        <v>5</v>
      </c>
      <c r="R648" s="1" t="s">
        <v>9100</v>
      </c>
      <c r="S648">
        <v>231</v>
      </c>
      <c r="T648">
        <v>243</v>
      </c>
      <c r="U648" t="s">
        <v>740</v>
      </c>
      <c r="V648" s="3" t="str">
        <f>HYPERLINK(W648,U648)</f>
        <v>PRP31_HUMAN</v>
      </c>
      <c r="W648" t="s">
        <v>9101</v>
      </c>
      <c r="X648">
        <v>55649.46</v>
      </c>
      <c r="Y648" t="s">
        <v>20371</v>
      </c>
      <c r="Z648" s="1" t="s">
        <v>9098</v>
      </c>
      <c r="AA648" t="s">
        <v>21372</v>
      </c>
      <c r="AB648">
        <v>29</v>
      </c>
    </row>
    <row r="649" spans="1:28" x14ac:dyDescent="0.25">
      <c r="A649" t="s">
        <v>20171</v>
      </c>
      <c r="B649">
        <v>2859.3630720000001</v>
      </c>
      <c r="C649">
        <v>2859.3522800000001</v>
      </c>
      <c r="D649">
        <v>954.12829999999997</v>
      </c>
      <c r="E649" t="s">
        <v>1747</v>
      </c>
      <c r="F649">
        <v>1.0792E-2</v>
      </c>
      <c r="G649" t="s">
        <v>20165</v>
      </c>
      <c r="H649" s="1" t="s">
        <v>20051</v>
      </c>
      <c r="I649" s="1" t="s">
        <v>20172</v>
      </c>
      <c r="J649">
        <v>614</v>
      </c>
      <c r="K649">
        <v>27.442929831226799</v>
      </c>
      <c r="L649">
        <v>65.180000000000007</v>
      </c>
      <c r="M649">
        <v>37.737070168773201</v>
      </c>
      <c r="N649">
        <v>8.4190480359999995E-6</v>
      </c>
      <c r="O649">
        <v>16</v>
      </c>
      <c r="P649" s="1" t="s">
        <v>20173</v>
      </c>
      <c r="Q649">
        <v>10</v>
      </c>
      <c r="R649" s="1" t="s">
        <v>20174</v>
      </c>
      <c r="S649">
        <v>193</v>
      </c>
      <c r="T649">
        <v>217</v>
      </c>
      <c r="U649" t="s">
        <v>2167</v>
      </c>
      <c r="V649" s="3" t="str">
        <f>HYPERLINK(W649,U649)</f>
        <v>TAB1_HUMAN</v>
      </c>
      <c r="W649" t="s">
        <v>20175</v>
      </c>
      <c r="X649">
        <v>54895.48</v>
      </c>
      <c r="Y649" t="s">
        <v>20363</v>
      </c>
      <c r="Z649" s="1" t="s">
        <v>20170</v>
      </c>
      <c r="AA649" t="s">
        <v>20877</v>
      </c>
      <c r="AB649">
        <v>25</v>
      </c>
    </row>
    <row r="650" spans="1:28" x14ac:dyDescent="0.25">
      <c r="A650" t="s">
        <v>12892</v>
      </c>
      <c r="B650">
        <v>1454.757908</v>
      </c>
      <c r="C650">
        <v>1454.7591399999999</v>
      </c>
      <c r="D650">
        <v>728.38622999999995</v>
      </c>
      <c r="E650" t="s">
        <v>27</v>
      </c>
      <c r="F650">
        <v>-1.232E-3</v>
      </c>
      <c r="G650" t="s">
        <v>12893</v>
      </c>
      <c r="H650" s="1" t="s">
        <v>2323</v>
      </c>
      <c r="I650" s="1" t="s">
        <v>12894</v>
      </c>
      <c r="J650">
        <v>275</v>
      </c>
      <c r="K650">
        <v>27.4973631556906</v>
      </c>
      <c r="L650">
        <v>65.19</v>
      </c>
      <c r="M650">
        <v>37.692636844309398</v>
      </c>
      <c r="N650">
        <v>8.5056267329999998E-6</v>
      </c>
      <c r="O650">
        <v>8</v>
      </c>
      <c r="P650" s="1" t="s">
        <v>12895</v>
      </c>
      <c r="Q650">
        <v>5</v>
      </c>
      <c r="R650" s="1" t="s">
        <v>8640</v>
      </c>
      <c r="S650">
        <v>302</v>
      </c>
      <c r="T650">
        <v>312</v>
      </c>
      <c r="U650" t="s">
        <v>33</v>
      </c>
      <c r="V650" s="3" t="str">
        <f>HYPERLINK(W650,U650)</f>
        <v>RIOK1_HUMAN</v>
      </c>
      <c r="W650" t="s">
        <v>12896</v>
      </c>
      <c r="X650">
        <v>65883.789999999994</v>
      </c>
      <c r="Y650" t="s">
        <v>20511</v>
      </c>
      <c r="Z650" s="1" t="s">
        <v>12897</v>
      </c>
      <c r="AA650" t="s">
        <v>22366</v>
      </c>
      <c r="AB650">
        <v>17</v>
      </c>
    </row>
    <row r="651" spans="1:28" x14ac:dyDescent="0.25">
      <c r="A651" t="s">
        <v>14371</v>
      </c>
      <c r="B651">
        <v>1561.7975879999999</v>
      </c>
      <c r="C651">
        <v>1561.7987370000001</v>
      </c>
      <c r="D651">
        <v>781.90607</v>
      </c>
      <c r="E651" t="s">
        <v>27</v>
      </c>
      <c r="F651">
        <v>-1.1490000000000001E-3</v>
      </c>
      <c r="G651" t="s">
        <v>14372</v>
      </c>
      <c r="H651" s="1" t="s">
        <v>8956</v>
      </c>
      <c r="I651" s="1" t="s">
        <v>14373</v>
      </c>
      <c r="J651">
        <v>367</v>
      </c>
      <c r="K651">
        <v>28.3884909073725</v>
      </c>
      <c r="L651">
        <v>66.08</v>
      </c>
      <c r="M651">
        <v>37.691509092627498</v>
      </c>
      <c r="N651">
        <v>8.5078357129999995E-6</v>
      </c>
      <c r="O651">
        <v>11</v>
      </c>
      <c r="P651" s="1" t="s">
        <v>14374</v>
      </c>
      <c r="Q651">
        <v>10</v>
      </c>
      <c r="R651" s="1" t="s">
        <v>14375</v>
      </c>
      <c r="S651">
        <v>39</v>
      </c>
      <c r="T651">
        <v>52</v>
      </c>
      <c r="U651" t="s">
        <v>10415</v>
      </c>
      <c r="V651" s="3" t="str">
        <f>HYPERLINK(W651,U651)</f>
        <v>EIF3K_HUMAN</v>
      </c>
      <c r="W651" t="s">
        <v>14376</v>
      </c>
      <c r="X651">
        <v>25328.55</v>
      </c>
      <c r="Y651" t="s">
        <v>20527</v>
      </c>
      <c r="Z651" s="1" t="s">
        <v>14377</v>
      </c>
      <c r="AA651" t="s">
        <v>21373</v>
      </c>
      <c r="AB651">
        <v>2</v>
      </c>
    </row>
    <row r="652" spans="1:28" x14ac:dyDescent="0.25">
      <c r="A652" t="s">
        <v>13509</v>
      </c>
      <c r="B652">
        <v>1490.744488</v>
      </c>
      <c r="C652">
        <v>1490.736496</v>
      </c>
      <c r="D652">
        <v>746.37951999999996</v>
      </c>
      <c r="E652" t="s">
        <v>27</v>
      </c>
      <c r="F652">
        <v>7.9920000000000008E-3</v>
      </c>
      <c r="G652" t="s">
        <v>13510</v>
      </c>
      <c r="H652" s="1" t="s">
        <v>6167</v>
      </c>
      <c r="I652" s="1" t="s">
        <v>13511</v>
      </c>
      <c r="J652">
        <v>480</v>
      </c>
      <c r="K652">
        <v>28.2672252016899</v>
      </c>
      <c r="L652">
        <v>65.94</v>
      </c>
      <c r="M652">
        <v>37.672774798310101</v>
      </c>
      <c r="N652">
        <v>8.5446154969999993E-6</v>
      </c>
      <c r="O652">
        <v>11</v>
      </c>
      <c r="P652" s="1" t="s">
        <v>13512</v>
      </c>
      <c r="Q652">
        <v>10</v>
      </c>
      <c r="R652" s="1" t="s">
        <v>13513</v>
      </c>
      <c r="S652">
        <v>122</v>
      </c>
      <c r="T652">
        <v>134</v>
      </c>
      <c r="U652" t="s">
        <v>3776</v>
      </c>
      <c r="V652" s="3" t="str">
        <f>HYPERLINK(W652,U652)</f>
        <v>FIBG_HUMAN</v>
      </c>
      <c r="W652" t="s">
        <v>13514</v>
      </c>
      <c r="X652">
        <v>52106.1</v>
      </c>
      <c r="Y652" t="s">
        <v>20512</v>
      </c>
      <c r="Z652" s="1" t="s">
        <v>13515</v>
      </c>
      <c r="AA652" t="s">
        <v>21374</v>
      </c>
      <c r="AB652">
        <v>4</v>
      </c>
    </row>
    <row r="653" spans="1:28" x14ac:dyDescent="0.25">
      <c r="A653" t="s">
        <v>6635</v>
      </c>
      <c r="B653">
        <v>1151.541228</v>
      </c>
      <c r="C653">
        <v>1151.5427090000001</v>
      </c>
      <c r="D653">
        <v>576.77788999999996</v>
      </c>
      <c r="E653" t="s">
        <v>27</v>
      </c>
      <c r="F653">
        <v>-1.4809999999999999E-3</v>
      </c>
      <c r="G653" t="s">
        <v>6263</v>
      </c>
      <c r="H653" s="1" t="s">
        <v>6636</v>
      </c>
      <c r="I653" s="1" t="s">
        <v>6637</v>
      </c>
      <c r="J653">
        <v>303</v>
      </c>
      <c r="K653">
        <v>26.170003411208999</v>
      </c>
      <c r="L653">
        <v>63.79</v>
      </c>
      <c r="M653">
        <v>37.619996588790997</v>
      </c>
      <c r="N653">
        <v>8.6490885900000002E-6</v>
      </c>
      <c r="O653">
        <v>10</v>
      </c>
      <c r="P653" s="1" t="s">
        <v>6638</v>
      </c>
      <c r="Q653">
        <v>3</v>
      </c>
      <c r="R653" s="1" t="s">
        <v>6639</v>
      </c>
      <c r="S653">
        <v>192</v>
      </c>
      <c r="T653">
        <v>202</v>
      </c>
      <c r="U653" t="s">
        <v>1094</v>
      </c>
      <c r="V653" s="3" t="str">
        <f>HYPERLINK(W653,U653)</f>
        <v>CLAP2_HUMAN</v>
      </c>
      <c r="W653" t="s">
        <v>6640</v>
      </c>
      <c r="X653">
        <v>141774.76</v>
      </c>
      <c r="Y653" t="s">
        <v>20377</v>
      </c>
      <c r="Z653" s="1" t="s">
        <v>6268</v>
      </c>
      <c r="AA653" t="s">
        <v>21612</v>
      </c>
      <c r="AB653">
        <v>32</v>
      </c>
    </row>
    <row r="654" spans="1:28" x14ac:dyDescent="0.25">
      <c r="A654" t="s">
        <v>7634</v>
      </c>
      <c r="B654">
        <v>1196.7049280000001</v>
      </c>
      <c r="C654">
        <v>1196.712845</v>
      </c>
      <c r="D654">
        <v>599.35973999999999</v>
      </c>
      <c r="E654" t="s">
        <v>27</v>
      </c>
      <c r="F654">
        <v>-7.9170000000000004E-3</v>
      </c>
      <c r="G654" t="s">
        <v>7635</v>
      </c>
      <c r="H654" s="1" t="s">
        <v>2323</v>
      </c>
      <c r="I654" s="1" t="s">
        <v>7636</v>
      </c>
      <c r="J654">
        <v>284</v>
      </c>
      <c r="K654">
        <v>24.517864355242899</v>
      </c>
      <c r="L654">
        <v>62.11</v>
      </c>
      <c r="M654">
        <v>37.5921356447571</v>
      </c>
      <c r="N654">
        <v>8.7047527490000005E-6</v>
      </c>
      <c r="O654">
        <v>9</v>
      </c>
      <c r="P654" s="1" t="s">
        <v>7637</v>
      </c>
      <c r="Q654">
        <v>6</v>
      </c>
      <c r="R654" s="1" t="s">
        <v>7638</v>
      </c>
      <c r="S654">
        <v>874</v>
      </c>
      <c r="T654">
        <v>884</v>
      </c>
      <c r="U654" t="s">
        <v>1566</v>
      </c>
      <c r="V654" s="3" t="str">
        <f>HYPERLINK(W654,U654)</f>
        <v>CLAP1_HUMAN</v>
      </c>
      <c r="W654" t="s">
        <v>7641</v>
      </c>
      <c r="X654">
        <v>170372.55</v>
      </c>
      <c r="Y654" t="s">
        <v>20409</v>
      </c>
      <c r="Z654" s="1" t="s">
        <v>7642</v>
      </c>
      <c r="AA654" t="s">
        <v>21912</v>
      </c>
      <c r="AB654">
        <v>5</v>
      </c>
    </row>
    <row r="655" spans="1:28" x14ac:dyDescent="0.25">
      <c r="A655" t="s">
        <v>7634</v>
      </c>
      <c r="B655">
        <v>1196.7049280000001</v>
      </c>
      <c r="C655">
        <v>1196.712845</v>
      </c>
      <c r="D655">
        <v>599.35973999999999</v>
      </c>
      <c r="E655" t="s">
        <v>27</v>
      </c>
      <c r="F655">
        <v>-7.9170000000000004E-3</v>
      </c>
      <c r="G655" t="s">
        <v>7635</v>
      </c>
      <c r="H655" s="1" t="s">
        <v>2323</v>
      </c>
      <c r="I655" s="1" t="s">
        <v>7636</v>
      </c>
      <c r="J655">
        <v>284</v>
      </c>
      <c r="K655">
        <v>24.517864355242899</v>
      </c>
      <c r="L655">
        <v>62.11</v>
      </c>
      <c r="M655">
        <v>37.5921356447571</v>
      </c>
      <c r="N655">
        <v>8.7047527490000005E-6</v>
      </c>
      <c r="O655">
        <v>9</v>
      </c>
      <c r="P655" s="1" t="s">
        <v>7637</v>
      </c>
      <c r="Q655">
        <v>6</v>
      </c>
      <c r="R655" s="1" t="s">
        <v>7638</v>
      </c>
      <c r="S655">
        <v>672</v>
      </c>
      <c r="T655">
        <v>682</v>
      </c>
      <c r="U655" t="s">
        <v>1094</v>
      </c>
      <c r="V655" s="3" t="str">
        <f>HYPERLINK(W655,U655)</f>
        <v>CLAP2_HUMAN</v>
      </c>
      <c r="W655" t="s">
        <v>7639</v>
      </c>
      <c r="X655">
        <v>141774.76</v>
      </c>
      <c r="Y655" t="s">
        <v>20377</v>
      </c>
      <c r="Z655" s="1" t="s">
        <v>7640</v>
      </c>
      <c r="AA655" t="s">
        <v>21911</v>
      </c>
      <c r="AB655">
        <v>32</v>
      </c>
    </row>
    <row r="656" spans="1:28" x14ac:dyDescent="0.25">
      <c r="A656" t="s">
        <v>3838</v>
      </c>
      <c r="B656">
        <v>1036.519268</v>
      </c>
      <c r="C656">
        <v>1036.518906</v>
      </c>
      <c r="D656">
        <v>519.26691000000005</v>
      </c>
      <c r="E656" t="s">
        <v>27</v>
      </c>
      <c r="F656">
        <v>3.6200000000000002E-4</v>
      </c>
      <c r="G656" t="s">
        <v>3822</v>
      </c>
      <c r="H656" s="1" t="s">
        <v>1467</v>
      </c>
      <c r="I656" s="1" t="s">
        <v>3839</v>
      </c>
      <c r="J656">
        <v>57</v>
      </c>
      <c r="K656">
        <v>27.041505168398</v>
      </c>
      <c r="L656">
        <v>64.63</v>
      </c>
      <c r="M656">
        <v>37.588494831601999</v>
      </c>
      <c r="N656">
        <v>8.7120532480000006E-6</v>
      </c>
      <c r="O656">
        <v>8</v>
      </c>
      <c r="P656" s="1" t="s">
        <v>3087</v>
      </c>
      <c r="Q656">
        <v>3</v>
      </c>
      <c r="R656" s="1" t="s">
        <v>3840</v>
      </c>
      <c r="S656">
        <v>239</v>
      </c>
      <c r="T656">
        <v>247</v>
      </c>
      <c r="U656" t="s">
        <v>2831</v>
      </c>
      <c r="V656" s="3" t="str">
        <f>HYPERLINK(W656,U656)</f>
        <v>K22E_HUMAN</v>
      </c>
      <c r="W656" t="s">
        <v>3841</v>
      </c>
      <c r="X656">
        <v>65678.320000000007</v>
      </c>
      <c r="Y656" t="s">
        <v>20765</v>
      </c>
      <c r="Z656" s="1" t="s">
        <v>3826</v>
      </c>
      <c r="AA656" t="s">
        <v>22367</v>
      </c>
      <c r="AB656">
        <v>50</v>
      </c>
    </row>
    <row r="657" spans="1:28" x14ac:dyDescent="0.25">
      <c r="A657" t="s">
        <v>18247</v>
      </c>
      <c r="B657">
        <v>2013.9837480000001</v>
      </c>
      <c r="C657">
        <v>2013.982788</v>
      </c>
      <c r="D657">
        <v>1007.99915</v>
      </c>
      <c r="E657" t="s">
        <v>27</v>
      </c>
      <c r="F657">
        <v>9.6000000000000002E-4</v>
      </c>
      <c r="G657" t="s">
        <v>18232</v>
      </c>
      <c r="H657" s="1" t="s">
        <v>15481</v>
      </c>
      <c r="I657" s="1" t="s">
        <v>18248</v>
      </c>
      <c r="J657">
        <v>313</v>
      </c>
      <c r="K657">
        <v>27.737864449811902</v>
      </c>
      <c r="L657">
        <v>65.22</v>
      </c>
      <c r="M657">
        <v>37.482135550188097</v>
      </c>
      <c r="N657">
        <v>8.9280466189999997E-6</v>
      </c>
      <c r="O657">
        <v>10</v>
      </c>
      <c r="P657" s="1" t="s">
        <v>18249</v>
      </c>
      <c r="Q657">
        <v>14</v>
      </c>
      <c r="R657" s="1" t="s">
        <v>18250</v>
      </c>
      <c r="S657">
        <v>166</v>
      </c>
      <c r="T657">
        <v>182</v>
      </c>
      <c r="U657" t="s">
        <v>446</v>
      </c>
      <c r="V657" s="3" t="str">
        <f>HYPERLINK(W657,U657)</f>
        <v>IF4B_HUMAN</v>
      </c>
      <c r="W657" t="s">
        <v>18251</v>
      </c>
      <c r="X657">
        <v>69167.31</v>
      </c>
      <c r="Y657" t="s">
        <v>20366</v>
      </c>
      <c r="Z657" s="1" t="s">
        <v>18236</v>
      </c>
      <c r="AA657" t="s">
        <v>21613</v>
      </c>
      <c r="AB657">
        <v>49</v>
      </c>
    </row>
    <row r="658" spans="1:28" x14ac:dyDescent="0.25">
      <c r="A658" t="s">
        <v>10543</v>
      </c>
      <c r="B658">
        <v>1324.8107680000001</v>
      </c>
      <c r="C658">
        <v>1324.8078</v>
      </c>
      <c r="D658">
        <v>663.41265999999996</v>
      </c>
      <c r="E658" t="s">
        <v>27</v>
      </c>
      <c r="F658">
        <v>2.9680000000000002E-3</v>
      </c>
      <c r="G658" t="s">
        <v>10544</v>
      </c>
      <c r="H658" s="1" t="s">
        <v>4716</v>
      </c>
      <c r="I658" s="1" t="s">
        <v>10545</v>
      </c>
      <c r="J658">
        <v>303</v>
      </c>
      <c r="K658">
        <v>22.329961103921502</v>
      </c>
      <c r="L658">
        <v>59.81</v>
      </c>
      <c r="M658">
        <v>37.480038896078497</v>
      </c>
      <c r="N658">
        <v>8.9323578739999997E-6</v>
      </c>
      <c r="O658">
        <v>10</v>
      </c>
      <c r="P658" s="1" t="s">
        <v>10546</v>
      </c>
      <c r="Q658">
        <v>10</v>
      </c>
      <c r="R658" s="1" t="s">
        <v>10547</v>
      </c>
      <c r="S658">
        <v>873</v>
      </c>
      <c r="T658">
        <v>884</v>
      </c>
      <c r="U658" t="s">
        <v>1566</v>
      </c>
      <c r="V658" s="3" t="str">
        <f>HYPERLINK(W658,U658)</f>
        <v>CLAP1_HUMAN</v>
      </c>
      <c r="W658" t="s">
        <v>10550</v>
      </c>
      <c r="X658">
        <v>170372.55</v>
      </c>
      <c r="Y658" t="s">
        <v>20409</v>
      </c>
      <c r="Z658" s="1" t="s">
        <v>10551</v>
      </c>
      <c r="AA658" t="s">
        <v>21615</v>
      </c>
      <c r="AB658">
        <v>5</v>
      </c>
    </row>
    <row r="659" spans="1:28" x14ac:dyDescent="0.25">
      <c r="A659" t="s">
        <v>10543</v>
      </c>
      <c r="B659">
        <v>1324.8107680000001</v>
      </c>
      <c r="C659">
        <v>1324.8078</v>
      </c>
      <c r="D659">
        <v>663.41265999999996</v>
      </c>
      <c r="E659" t="s">
        <v>27</v>
      </c>
      <c r="F659">
        <v>2.9680000000000002E-3</v>
      </c>
      <c r="G659" t="s">
        <v>10544</v>
      </c>
      <c r="H659" s="1" t="s">
        <v>4716</v>
      </c>
      <c r="I659" s="1" t="s">
        <v>10545</v>
      </c>
      <c r="J659">
        <v>303</v>
      </c>
      <c r="K659">
        <v>22.329961103921502</v>
      </c>
      <c r="L659">
        <v>59.81</v>
      </c>
      <c r="M659">
        <v>37.480038896078497</v>
      </c>
      <c r="N659">
        <v>8.9323578739999997E-6</v>
      </c>
      <c r="O659">
        <v>10</v>
      </c>
      <c r="P659" s="1" t="s">
        <v>10546</v>
      </c>
      <c r="Q659">
        <v>10</v>
      </c>
      <c r="R659" s="1" t="s">
        <v>10547</v>
      </c>
      <c r="S659">
        <v>671</v>
      </c>
      <c r="T659">
        <v>682</v>
      </c>
      <c r="U659" t="s">
        <v>1094</v>
      </c>
      <c r="V659" s="3" t="str">
        <f>HYPERLINK(W659,U659)</f>
        <v>CLAP2_HUMAN</v>
      </c>
      <c r="W659" t="s">
        <v>10548</v>
      </c>
      <c r="X659">
        <v>141774.76</v>
      </c>
      <c r="Y659" t="s">
        <v>20377</v>
      </c>
      <c r="Z659" s="1" t="s">
        <v>10549</v>
      </c>
      <c r="AA659" t="s">
        <v>21614</v>
      </c>
      <c r="AB659">
        <v>32</v>
      </c>
    </row>
    <row r="660" spans="1:28" x14ac:dyDescent="0.25">
      <c r="A660" t="s">
        <v>2329</v>
      </c>
      <c r="B660">
        <v>940.56998799999997</v>
      </c>
      <c r="C660">
        <v>940.57055700000001</v>
      </c>
      <c r="D660">
        <v>471.29226999999997</v>
      </c>
      <c r="E660" t="s">
        <v>27</v>
      </c>
      <c r="F660">
        <v>-5.6899999999999995E-4</v>
      </c>
      <c r="G660" t="s">
        <v>2330</v>
      </c>
      <c r="H660" s="1" t="s">
        <v>502</v>
      </c>
      <c r="I660" s="1" t="s">
        <v>2331</v>
      </c>
      <c r="J660">
        <v>390</v>
      </c>
      <c r="K660">
        <v>24.248816366310699</v>
      </c>
      <c r="L660">
        <v>61.65</v>
      </c>
      <c r="M660">
        <v>37.4011836336893</v>
      </c>
      <c r="N660">
        <v>9.0960249090000003E-6</v>
      </c>
      <c r="O660">
        <v>7</v>
      </c>
      <c r="P660" s="1" t="s">
        <v>591</v>
      </c>
      <c r="Q660">
        <v>6</v>
      </c>
      <c r="R660" s="1" t="s">
        <v>2332</v>
      </c>
      <c r="S660">
        <v>340</v>
      </c>
      <c r="T660">
        <v>347</v>
      </c>
      <c r="U660" t="s">
        <v>2333</v>
      </c>
      <c r="V660" s="3" t="str">
        <f>HYPERLINK(W660,U660)</f>
        <v>HNRPU_HUMAN</v>
      </c>
      <c r="W660" t="s">
        <v>2334</v>
      </c>
      <c r="X660">
        <v>91269.28</v>
      </c>
      <c r="Y660" t="s">
        <v>20528</v>
      </c>
      <c r="Z660" s="1" t="s">
        <v>2335</v>
      </c>
      <c r="AA660" t="s">
        <v>22873</v>
      </c>
      <c r="AB660">
        <v>1</v>
      </c>
    </row>
    <row r="661" spans="1:28" x14ac:dyDescent="0.25">
      <c r="A661" t="s">
        <v>8699</v>
      </c>
      <c r="B661">
        <v>1241.696508</v>
      </c>
      <c r="C661">
        <v>1241.6979220000001</v>
      </c>
      <c r="D661">
        <v>621.85553000000004</v>
      </c>
      <c r="E661" t="s">
        <v>27</v>
      </c>
      <c r="F661">
        <v>-1.4139999999999999E-3</v>
      </c>
      <c r="G661" t="s">
        <v>8700</v>
      </c>
      <c r="H661" s="1" t="s">
        <v>4716</v>
      </c>
      <c r="I661" s="1" t="s">
        <v>8701</v>
      </c>
      <c r="J661">
        <v>391</v>
      </c>
      <c r="K661">
        <v>27.831886910752601</v>
      </c>
      <c r="L661">
        <v>65.2</v>
      </c>
      <c r="M661">
        <v>37.368113089247402</v>
      </c>
      <c r="N661">
        <v>9.1655534709999994E-6</v>
      </c>
      <c r="O661">
        <v>10</v>
      </c>
      <c r="P661" s="1" t="s">
        <v>8702</v>
      </c>
      <c r="Q661">
        <v>7</v>
      </c>
      <c r="R661" s="1" t="s">
        <v>8703</v>
      </c>
      <c r="S661">
        <v>101</v>
      </c>
      <c r="T661">
        <v>112</v>
      </c>
      <c r="U661" t="s">
        <v>356</v>
      </c>
      <c r="V661" s="3" t="str">
        <f>HYPERLINK(W661,U661)</f>
        <v>HS90A_HUMAN</v>
      </c>
      <c r="W661" t="s">
        <v>8704</v>
      </c>
      <c r="X661">
        <v>85005.83</v>
      </c>
      <c r="Y661" t="s">
        <v>20487</v>
      </c>
      <c r="Z661" s="1" t="s">
        <v>8705</v>
      </c>
      <c r="AA661" t="s">
        <v>21616</v>
      </c>
      <c r="AB661">
        <v>10</v>
      </c>
    </row>
    <row r="662" spans="1:28" x14ac:dyDescent="0.25">
      <c r="A662" t="s">
        <v>8699</v>
      </c>
      <c r="B662">
        <v>1241.696508</v>
      </c>
      <c r="C662">
        <v>1241.6979220000001</v>
      </c>
      <c r="D662">
        <v>621.85553000000004</v>
      </c>
      <c r="E662" t="s">
        <v>27</v>
      </c>
      <c r="F662">
        <v>-1.4139999999999999E-3</v>
      </c>
      <c r="G662" t="s">
        <v>8700</v>
      </c>
      <c r="H662" s="1" t="s">
        <v>4716</v>
      </c>
      <c r="I662" s="1" t="s">
        <v>8701</v>
      </c>
      <c r="J662">
        <v>391</v>
      </c>
      <c r="K662">
        <v>27.831886910752601</v>
      </c>
      <c r="L662">
        <v>65.2</v>
      </c>
      <c r="M662">
        <v>37.368113089247402</v>
      </c>
      <c r="N662">
        <v>9.1655534709999994E-6</v>
      </c>
      <c r="O662">
        <v>10</v>
      </c>
      <c r="P662" s="1" t="s">
        <v>8702</v>
      </c>
      <c r="Q662">
        <v>7</v>
      </c>
      <c r="R662" s="1" t="s">
        <v>8703</v>
      </c>
      <c r="S662">
        <v>96</v>
      </c>
      <c r="T662">
        <v>107</v>
      </c>
      <c r="U662" t="s">
        <v>359</v>
      </c>
      <c r="V662" s="3" t="str">
        <f>HYPERLINK(W662,U662)</f>
        <v>HS90B_HUMAN</v>
      </c>
      <c r="W662" t="s">
        <v>8706</v>
      </c>
      <c r="X662">
        <v>83554.23</v>
      </c>
      <c r="Y662" t="s">
        <v>20529</v>
      </c>
      <c r="Z662" s="1" t="s">
        <v>8705</v>
      </c>
      <c r="AA662" t="s">
        <v>21617</v>
      </c>
      <c r="AB662">
        <v>5</v>
      </c>
    </row>
    <row r="663" spans="1:28" x14ac:dyDescent="0.25">
      <c r="A663" t="s">
        <v>8699</v>
      </c>
      <c r="B663">
        <v>1241.696508</v>
      </c>
      <c r="C663">
        <v>1241.6979220000001</v>
      </c>
      <c r="D663">
        <v>621.85553000000004</v>
      </c>
      <c r="E663" t="s">
        <v>27</v>
      </c>
      <c r="F663">
        <v>-1.4139999999999999E-3</v>
      </c>
      <c r="G663" t="s">
        <v>8700</v>
      </c>
      <c r="H663" s="1" t="s">
        <v>4716</v>
      </c>
      <c r="I663" s="1" t="s">
        <v>8701</v>
      </c>
      <c r="J663">
        <v>391</v>
      </c>
      <c r="K663">
        <v>27.831886910752601</v>
      </c>
      <c r="L663">
        <v>65.2</v>
      </c>
      <c r="M663">
        <v>37.368113089247402</v>
      </c>
      <c r="N663">
        <v>9.1655534709999994E-6</v>
      </c>
      <c r="O663">
        <v>10</v>
      </c>
      <c r="P663" s="1" t="s">
        <v>8702</v>
      </c>
      <c r="Q663">
        <v>7</v>
      </c>
      <c r="R663" s="1" t="s">
        <v>8703</v>
      </c>
      <c r="S663">
        <v>96</v>
      </c>
      <c r="T663">
        <v>107</v>
      </c>
      <c r="U663" t="s">
        <v>8708</v>
      </c>
      <c r="V663" s="3" t="str">
        <f>HYPERLINK(W663,U663)</f>
        <v>H90B2_HUMAN</v>
      </c>
      <c r="W663" t="s">
        <v>8709</v>
      </c>
      <c r="X663">
        <v>44492.18</v>
      </c>
      <c r="Y663" t="s">
        <v>20531</v>
      </c>
      <c r="Z663" s="1" t="s">
        <v>8710</v>
      </c>
      <c r="AA663" t="s">
        <v>21619</v>
      </c>
      <c r="AB663">
        <v>1</v>
      </c>
    </row>
    <row r="664" spans="1:28" x14ac:dyDescent="0.25">
      <c r="A664" t="s">
        <v>8699</v>
      </c>
      <c r="B664">
        <v>1241.696508</v>
      </c>
      <c r="C664">
        <v>1241.6979220000001</v>
      </c>
      <c r="D664">
        <v>621.85553000000004</v>
      </c>
      <c r="E664" t="s">
        <v>27</v>
      </c>
      <c r="F664">
        <v>-1.4139999999999999E-3</v>
      </c>
      <c r="G664" t="s">
        <v>8700</v>
      </c>
      <c r="H664" s="1" t="s">
        <v>4716</v>
      </c>
      <c r="I664" s="1" t="s">
        <v>8701</v>
      </c>
      <c r="J664">
        <v>391</v>
      </c>
      <c r="K664">
        <v>27.831886910752601</v>
      </c>
      <c r="L664">
        <v>65.2</v>
      </c>
      <c r="M664">
        <v>37.368113089247402</v>
      </c>
      <c r="N664">
        <v>9.1655534709999994E-6</v>
      </c>
      <c r="O664">
        <v>10</v>
      </c>
      <c r="P664" s="1" t="s">
        <v>8702</v>
      </c>
      <c r="Q664">
        <v>7</v>
      </c>
      <c r="R664" s="1" t="s">
        <v>8703</v>
      </c>
      <c r="S664">
        <v>101</v>
      </c>
      <c r="T664">
        <v>112</v>
      </c>
      <c r="U664" t="s">
        <v>361</v>
      </c>
      <c r="V664" s="3" t="str">
        <f>HYPERLINK(W664,U664)</f>
        <v>HS902_HUMAN</v>
      </c>
      <c r="W664" t="s">
        <v>8707</v>
      </c>
      <c r="X664">
        <v>39454.480000000003</v>
      </c>
      <c r="Y664" t="s">
        <v>20530</v>
      </c>
      <c r="Z664" s="1" t="s">
        <v>8705</v>
      </c>
      <c r="AA664" t="s">
        <v>21618</v>
      </c>
      <c r="AB664">
        <v>3</v>
      </c>
    </row>
    <row r="665" spans="1:28" x14ac:dyDescent="0.25">
      <c r="A665" t="s">
        <v>8367</v>
      </c>
      <c r="B665">
        <v>1225.764128</v>
      </c>
      <c r="C665">
        <v>1225.7645419999999</v>
      </c>
      <c r="D665">
        <v>613.88933999999995</v>
      </c>
      <c r="E665" t="s">
        <v>27</v>
      </c>
      <c r="F665">
        <v>-4.1399999999999998E-4</v>
      </c>
      <c r="G665" t="s">
        <v>8368</v>
      </c>
      <c r="H665" s="1" t="s">
        <v>2323</v>
      </c>
      <c r="I665" s="1" t="s">
        <v>8369</v>
      </c>
      <c r="J665">
        <v>272</v>
      </c>
      <c r="K665">
        <v>22.576785748691801</v>
      </c>
      <c r="L665">
        <v>59.86</v>
      </c>
      <c r="M665">
        <v>37.283214251308202</v>
      </c>
      <c r="N665">
        <v>9.3464907220000002E-6</v>
      </c>
      <c r="O665">
        <v>8</v>
      </c>
      <c r="P665" s="1" t="s">
        <v>8370</v>
      </c>
      <c r="Q665">
        <v>6</v>
      </c>
      <c r="R665" s="1" t="s">
        <v>8371</v>
      </c>
      <c r="S665">
        <v>70</v>
      </c>
      <c r="T665">
        <v>80</v>
      </c>
      <c r="U665" t="s">
        <v>476</v>
      </c>
      <c r="V665" s="3" t="str">
        <f>HYPERLINK(W665,U665)</f>
        <v>FLNC_HUMAN</v>
      </c>
      <c r="W665" t="s">
        <v>8377</v>
      </c>
      <c r="X665">
        <v>293406.55</v>
      </c>
      <c r="Y665" t="s">
        <v>20533</v>
      </c>
      <c r="Z665" s="1" t="s">
        <v>8374</v>
      </c>
      <c r="AA665" t="s">
        <v>22370</v>
      </c>
      <c r="AB665">
        <v>3</v>
      </c>
    </row>
    <row r="666" spans="1:28" x14ac:dyDescent="0.25">
      <c r="A666" t="s">
        <v>8367</v>
      </c>
      <c r="B666">
        <v>1225.764128</v>
      </c>
      <c r="C666">
        <v>1225.7645419999999</v>
      </c>
      <c r="D666">
        <v>613.88933999999995</v>
      </c>
      <c r="E666" t="s">
        <v>27</v>
      </c>
      <c r="F666">
        <v>-4.1399999999999998E-4</v>
      </c>
      <c r="G666" t="s">
        <v>8368</v>
      </c>
      <c r="H666" s="1" t="s">
        <v>2323</v>
      </c>
      <c r="I666" s="1" t="s">
        <v>8369</v>
      </c>
      <c r="J666">
        <v>272</v>
      </c>
      <c r="K666">
        <v>22.576785748691801</v>
      </c>
      <c r="L666">
        <v>59.86</v>
      </c>
      <c r="M666">
        <v>37.283214251308202</v>
      </c>
      <c r="N666">
        <v>9.3464907220000002E-6</v>
      </c>
      <c r="O666">
        <v>8</v>
      </c>
      <c r="P666" s="1" t="s">
        <v>8370</v>
      </c>
      <c r="Q666">
        <v>6</v>
      </c>
      <c r="R666" s="1" t="s">
        <v>8371</v>
      </c>
      <c r="S666">
        <v>77</v>
      </c>
      <c r="T666">
        <v>87</v>
      </c>
      <c r="U666" t="s">
        <v>473</v>
      </c>
      <c r="V666" s="3" t="str">
        <f>HYPERLINK(W666,U666)</f>
        <v>FLNA_HUMAN</v>
      </c>
      <c r="W666" t="s">
        <v>8375</v>
      </c>
      <c r="X666">
        <v>283300.90000000002</v>
      </c>
      <c r="Y666" t="s">
        <v>20394</v>
      </c>
      <c r="Z666" s="1" t="s">
        <v>8376</v>
      </c>
      <c r="AA666" t="s">
        <v>22369</v>
      </c>
      <c r="AB666">
        <v>47</v>
      </c>
    </row>
    <row r="667" spans="1:28" x14ac:dyDescent="0.25">
      <c r="A667" t="s">
        <v>8367</v>
      </c>
      <c r="B667">
        <v>1225.764128</v>
      </c>
      <c r="C667">
        <v>1225.7645419999999</v>
      </c>
      <c r="D667">
        <v>613.88933999999995</v>
      </c>
      <c r="E667" t="s">
        <v>27</v>
      </c>
      <c r="F667">
        <v>-4.1399999999999998E-4</v>
      </c>
      <c r="G667" t="s">
        <v>8368</v>
      </c>
      <c r="H667" s="1" t="s">
        <v>2323</v>
      </c>
      <c r="I667" s="1" t="s">
        <v>8369</v>
      </c>
      <c r="J667">
        <v>272</v>
      </c>
      <c r="K667">
        <v>22.576785748691801</v>
      </c>
      <c r="L667">
        <v>59.86</v>
      </c>
      <c r="M667">
        <v>37.283214251308202</v>
      </c>
      <c r="N667">
        <v>9.3464907220000002E-6</v>
      </c>
      <c r="O667">
        <v>8</v>
      </c>
      <c r="P667" s="1" t="s">
        <v>8370</v>
      </c>
      <c r="Q667">
        <v>6</v>
      </c>
      <c r="R667" s="1" t="s">
        <v>8371</v>
      </c>
      <c r="S667">
        <v>50</v>
      </c>
      <c r="T667">
        <v>60</v>
      </c>
      <c r="U667" t="s">
        <v>8372</v>
      </c>
      <c r="V667" s="3" t="str">
        <f>HYPERLINK(W667,U667)</f>
        <v>FLNB_HUMAN</v>
      </c>
      <c r="W667" t="s">
        <v>8373</v>
      </c>
      <c r="X667">
        <v>280156.87</v>
      </c>
      <c r="Y667" t="s">
        <v>20532</v>
      </c>
      <c r="Z667" s="1" t="s">
        <v>8374</v>
      </c>
      <c r="AA667" t="s">
        <v>22368</v>
      </c>
      <c r="AB667">
        <v>1</v>
      </c>
    </row>
    <row r="668" spans="1:28" x14ac:dyDescent="0.25">
      <c r="A668" t="s">
        <v>6276</v>
      </c>
      <c r="B668">
        <v>1135.5761480000001</v>
      </c>
      <c r="C668">
        <v>1135.576096</v>
      </c>
      <c r="D668">
        <v>568.79534999999998</v>
      </c>
      <c r="E668" t="s">
        <v>27</v>
      </c>
      <c r="F668">
        <v>5.1999999999999997E-5</v>
      </c>
      <c r="G668" t="s">
        <v>6270</v>
      </c>
      <c r="H668" s="1" t="s">
        <v>1618</v>
      </c>
      <c r="I668" s="1" t="s">
        <v>6277</v>
      </c>
      <c r="J668">
        <v>33</v>
      </c>
      <c r="K668">
        <v>27.411515988517799</v>
      </c>
      <c r="L668">
        <v>64.650000000000006</v>
      </c>
      <c r="M668">
        <v>37.2384840114822</v>
      </c>
      <c r="N668">
        <v>9.4432525189999993E-6</v>
      </c>
      <c r="O668">
        <v>7</v>
      </c>
      <c r="P668" s="1" t="s">
        <v>6278</v>
      </c>
      <c r="Q668">
        <v>4</v>
      </c>
      <c r="R668" s="1" t="s">
        <v>4244</v>
      </c>
      <c r="S668">
        <v>85</v>
      </c>
      <c r="T668">
        <v>94</v>
      </c>
      <c r="U668" t="s">
        <v>290</v>
      </c>
      <c r="V668" s="3" t="str">
        <f>HYPERLINK(W668,U668)</f>
        <v>ST38L_HUMAN</v>
      </c>
      <c r="W668" t="s">
        <v>6279</v>
      </c>
      <c r="X668">
        <v>54196.5</v>
      </c>
      <c r="Y668" t="s">
        <v>20411</v>
      </c>
      <c r="Z668" s="1" t="s">
        <v>6275</v>
      </c>
      <c r="AA668" t="s">
        <v>22874</v>
      </c>
      <c r="AB668">
        <v>35</v>
      </c>
    </row>
    <row r="669" spans="1:28" x14ac:dyDescent="0.25">
      <c r="A669" t="s">
        <v>11100</v>
      </c>
      <c r="B669">
        <v>1349.757308</v>
      </c>
      <c r="C669">
        <v>1349.755447</v>
      </c>
      <c r="D669">
        <v>675.88593000000003</v>
      </c>
      <c r="E669" t="s">
        <v>27</v>
      </c>
      <c r="F669">
        <v>1.861E-3</v>
      </c>
      <c r="G669" t="s">
        <v>11089</v>
      </c>
      <c r="H669" s="1" t="s">
        <v>4716</v>
      </c>
      <c r="I669" s="1" t="s">
        <v>11101</v>
      </c>
      <c r="J669">
        <v>195</v>
      </c>
      <c r="K669">
        <v>25.954962218255702</v>
      </c>
      <c r="L669">
        <v>63.18</v>
      </c>
      <c r="M669">
        <v>37.225037781744298</v>
      </c>
      <c r="N669">
        <v>9.4725351640000004E-6</v>
      </c>
      <c r="O669">
        <v>9</v>
      </c>
      <c r="P669" s="1" t="s">
        <v>11102</v>
      </c>
      <c r="Q669">
        <v>10</v>
      </c>
      <c r="R669" s="1" t="s">
        <v>11103</v>
      </c>
      <c r="S669">
        <v>88</v>
      </c>
      <c r="T669">
        <v>99</v>
      </c>
      <c r="U669" t="s">
        <v>8845</v>
      </c>
      <c r="V669" s="3" t="str">
        <f>HYPERLINK(W669,U669)</f>
        <v>RS20_HUMAN</v>
      </c>
      <c r="W669" t="s">
        <v>11104</v>
      </c>
      <c r="X669">
        <v>13478.35</v>
      </c>
      <c r="Y669" t="s">
        <v>20514</v>
      </c>
      <c r="Z669" s="1" t="s">
        <v>11094</v>
      </c>
      <c r="AA669" t="s">
        <v>21913</v>
      </c>
      <c r="AB669">
        <v>3</v>
      </c>
    </row>
    <row r="670" spans="1:28" x14ac:dyDescent="0.25">
      <c r="A670" t="s">
        <v>17275</v>
      </c>
      <c r="B670">
        <v>1813.953522</v>
      </c>
      <c r="C670">
        <v>1813.9534149999999</v>
      </c>
      <c r="D670">
        <v>605.65845000000002</v>
      </c>
      <c r="E670" t="s">
        <v>1747</v>
      </c>
      <c r="F670">
        <v>1.07E-4</v>
      </c>
      <c r="G670" t="s">
        <v>17276</v>
      </c>
      <c r="H670" s="1" t="s">
        <v>15481</v>
      </c>
      <c r="I670" s="1" t="s">
        <v>17277</v>
      </c>
      <c r="J670">
        <v>398</v>
      </c>
      <c r="K670">
        <v>28.331471119127801</v>
      </c>
      <c r="L670">
        <v>65.540000000000006</v>
      </c>
      <c r="M670">
        <v>37.208528880872201</v>
      </c>
      <c r="N670">
        <v>9.5086117790000004E-6</v>
      </c>
      <c r="O670">
        <v>14</v>
      </c>
      <c r="P670" s="1" t="s">
        <v>17278</v>
      </c>
      <c r="Q670">
        <v>6</v>
      </c>
      <c r="R670" s="1" t="s">
        <v>17279</v>
      </c>
      <c r="S670">
        <v>1815</v>
      </c>
      <c r="T670">
        <v>1831</v>
      </c>
      <c r="U670" t="s">
        <v>473</v>
      </c>
      <c r="V670" s="3" t="str">
        <f>HYPERLINK(W670,U670)</f>
        <v>FLNA_HUMAN</v>
      </c>
      <c r="W670" t="s">
        <v>17280</v>
      </c>
      <c r="X670">
        <v>283300.90000000002</v>
      </c>
      <c r="Y670" t="s">
        <v>20394</v>
      </c>
      <c r="Z670" s="1" t="s">
        <v>17281</v>
      </c>
      <c r="AA670" t="s">
        <v>20971</v>
      </c>
      <c r="AB670">
        <v>47</v>
      </c>
    </row>
    <row r="671" spans="1:28" x14ac:dyDescent="0.25">
      <c r="A671" t="s">
        <v>11235</v>
      </c>
      <c r="B671">
        <v>1358.646088</v>
      </c>
      <c r="C671">
        <v>1358.6499940000001</v>
      </c>
      <c r="D671">
        <v>680.33032000000003</v>
      </c>
      <c r="E671" t="s">
        <v>27</v>
      </c>
      <c r="F671">
        <v>-3.9060000000000002E-3</v>
      </c>
      <c r="G671" t="s">
        <v>11223</v>
      </c>
      <c r="H671" s="1" t="s">
        <v>4716</v>
      </c>
      <c r="I671" s="1" t="s">
        <v>11236</v>
      </c>
      <c r="J671">
        <v>304</v>
      </c>
      <c r="K671">
        <v>26.063813651105999</v>
      </c>
      <c r="L671">
        <v>63.26</v>
      </c>
      <c r="M671">
        <v>37.196186348894003</v>
      </c>
      <c r="N671">
        <v>9.5356734339999992E-6</v>
      </c>
      <c r="O671">
        <v>10</v>
      </c>
      <c r="P671" s="1" t="s">
        <v>11237</v>
      </c>
      <c r="Q671">
        <v>8</v>
      </c>
      <c r="R671" s="1" t="s">
        <v>11238</v>
      </c>
      <c r="S671">
        <v>135</v>
      </c>
      <c r="T671">
        <v>146</v>
      </c>
      <c r="U671" t="s">
        <v>108</v>
      </c>
      <c r="V671" s="3" t="str">
        <f>HYPERLINK(W671,U671)</f>
        <v>RBM10_HUMAN</v>
      </c>
      <c r="W671" t="s">
        <v>11239</v>
      </c>
      <c r="X671">
        <v>103811.49</v>
      </c>
      <c r="Y671" t="s">
        <v>20356</v>
      </c>
      <c r="Z671" s="1" t="s">
        <v>11227</v>
      </c>
      <c r="AA671" t="s">
        <v>21620</v>
      </c>
      <c r="AB671">
        <v>63</v>
      </c>
    </row>
    <row r="672" spans="1:28" x14ac:dyDescent="0.25">
      <c r="A672" t="s">
        <v>16360</v>
      </c>
      <c r="B672">
        <v>1725.929952</v>
      </c>
      <c r="C672">
        <v>1725.926117</v>
      </c>
      <c r="D672">
        <v>576.31726000000003</v>
      </c>
      <c r="E672" t="s">
        <v>1747</v>
      </c>
      <c r="F672">
        <v>3.8349999999999999E-3</v>
      </c>
      <c r="G672" t="s">
        <v>16361</v>
      </c>
      <c r="H672" s="1" t="s">
        <v>8505</v>
      </c>
      <c r="I672" s="1" t="s">
        <v>16362</v>
      </c>
      <c r="J672">
        <v>379</v>
      </c>
      <c r="K672">
        <v>27.671558660821798</v>
      </c>
      <c r="L672">
        <v>64.849999999999994</v>
      </c>
      <c r="M672">
        <v>37.1784413391782</v>
      </c>
      <c r="N672">
        <v>9.5747153250000004E-6</v>
      </c>
      <c r="O672">
        <v>10</v>
      </c>
      <c r="P672" s="1" t="s">
        <v>16363</v>
      </c>
      <c r="Q672">
        <v>9</v>
      </c>
      <c r="R672" s="1" t="s">
        <v>16364</v>
      </c>
      <c r="S672">
        <v>116</v>
      </c>
      <c r="T672">
        <v>131</v>
      </c>
      <c r="U672" t="s">
        <v>1208</v>
      </c>
      <c r="V672" s="3" t="str">
        <f>HYPERLINK(W672,U672)</f>
        <v>RS6_HUMAN</v>
      </c>
      <c r="W672" t="s">
        <v>16365</v>
      </c>
      <c r="X672">
        <v>28834.05</v>
      </c>
      <c r="Y672" t="s">
        <v>20408</v>
      </c>
      <c r="Z672" s="1" t="s">
        <v>16366</v>
      </c>
      <c r="AA672" t="s">
        <v>21621</v>
      </c>
      <c r="AB672">
        <v>8</v>
      </c>
    </row>
    <row r="673" spans="1:28" x14ac:dyDescent="0.25">
      <c r="A673" t="s">
        <v>6014</v>
      </c>
      <c r="B673">
        <v>1126.5325680000001</v>
      </c>
      <c r="C673">
        <v>1126.532852</v>
      </c>
      <c r="D673">
        <v>564.27355999999997</v>
      </c>
      <c r="E673" t="s">
        <v>27</v>
      </c>
      <c r="F673">
        <v>-2.8400000000000002E-4</v>
      </c>
      <c r="G673" t="s">
        <v>6015</v>
      </c>
      <c r="H673" s="1" t="s">
        <v>1618</v>
      </c>
      <c r="I673" s="1" t="s">
        <v>6016</v>
      </c>
      <c r="J673">
        <v>95</v>
      </c>
      <c r="K673">
        <v>25.185139398778901</v>
      </c>
      <c r="L673">
        <v>62.36</v>
      </c>
      <c r="M673">
        <v>37.174860601221098</v>
      </c>
      <c r="N673">
        <v>9.5826128889999992E-6</v>
      </c>
      <c r="O673">
        <v>7</v>
      </c>
      <c r="P673" s="1" t="s">
        <v>6017</v>
      </c>
      <c r="Q673">
        <v>7</v>
      </c>
      <c r="R673" s="1" t="s">
        <v>6018</v>
      </c>
      <c r="S673">
        <v>289</v>
      </c>
      <c r="T673">
        <v>298</v>
      </c>
      <c r="U673" t="s">
        <v>1074</v>
      </c>
      <c r="V673" s="3" t="str">
        <f>HYPERLINK(W673,U673)</f>
        <v>K2C1_HUMAN</v>
      </c>
      <c r="W673" t="s">
        <v>6019</v>
      </c>
      <c r="X673">
        <v>66170.070000000007</v>
      </c>
      <c r="Y673" t="s">
        <v>20767</v>
      </c>
      <c r="Z673" s="1" t="s">
        <v>6020</v>
      </c>
      <c r="AA673" t="s">
        <v>22875</v>
      </c>
      <c r="AB673">
        <v>51</v>
      </c>
    </row>
    <row r="674" spans="1:28" x14ac:dyDescent="0.25">
      <c r="A674" t="s">
        <v>15827</v>
      </c>
      <c r="B674">
        <v>1684.938132</v>
      </c>
      <c r="C674">
        <v>1684.9359280000001</v>
      </c>
      <c r="D674">
        <v>562.65332000000001</v>
      </c>
      <c r="E674" t="s">
        <v>1747</v>
      </c>
      <c r="F674">
        <v>2.2039999999999998E-3</v>
      </c>
      <c r="G674" t="s">
        <v>15828</v>
      </c>
      <c r="H674" s="1" t="s">
        <v>7593</v>
      </c>
      <c r="I674" s="1" t="s">
        <v>7241</v>
      </c>
      <c r="J674">
        <v>311</v>
      </c>
      <c r="K674">
        <v>26.730209071289</v>
      </c>
      <c r="L674">
        <v>63.85</v>
      </c>
      <c r="M674">
        <v>37.119790928710998</v>
      </c>
      <c r="N674">
        <v>9.704896575E-6</v>
      </c>
      <c r="O674">
        <v>11</v>
      </c>
      <c r="P674" s="1" t="s">
        <v>15829</v>
      </c>
      <c r="Q674">
        <v>8</v>
      </c>
      <c r="R674" s="1" t="s">
        <v>15830</v>
      </c>
      <c r="S674">
        <v>120</v>
      </c>
      <c r="T674">
        <v>134</v>
      </c>
      <c r="U674" t="s">
        <v>33</v>
      </c>
      <c r="V674" s="3" t="str">
        <f>HYPERLINK(W674,U674)</f>
        <v>RIOK1_HUMAN</v>
      </c>
      <c r="W674" t="s">
        <v>15831</v>
      </c>
      <c r="X674">
        <v>65883.789999999994</v>
      </c>
      <c r="Y674" t="s">
        <v>20511</v>
      </c>
      <c r="Z674" s="1" t="s">
        <v>15832</v>
      </c>
      <c r="AA674" t="s">
        <v>21375</v>
      </c>
      <c r="AB674">
        <v>17</v>
      </c>
    </row>
    <row r="675" spans="1:28" x14ac:dyDescent="0.25">
      <c r="A675" t="s">
        <v>13277</v>
      </c>
      <c r="B675">
        <v>1477.6541480000001</v>
      </c>
      <c r="C675">
        <v>1477.6532139999999</v>
      </c>
      <c r="D675">
        <v>739.83434999999997</v>
      </c>
      <c r="E675" t="s">
        <v>27</v>
      </c>
      <c r="F675">
        <v>9.3400000000000004E-4</v>
      </c>
      <c r="G675" t="s">
        <v>13271</v>
      </c>
      <c r="H675" s="1" t="s">
        <v>4716</v>
      </c>
      <c r="I675" s="1" t="s">
        <v>13278</v>
      </c>
      <c r="J675">
        <v>300</v>
      </c>
      <c r="K675">
        <v>23.2014628611105</v>
      </c>
      <c r="L675">
        <v>60.31</v>
      </c>
      <c r="M675">
        <v>37.108537138889503</v>
      </c>
      <c r="N675">
        <v>9.7300772990000002E-6</v>
      </c>
      <c r="O675">
        <v>9</v>
      </c>
      <c r="P675" s="1" t="s">
        <v>9242</v>
      </c>
      <c r="Q675">
        <v>10</v>
      </c>
      <c r="R675" s="1" t="s">
        <v>13279</v>
      </c>
      <c r="S675">
        <v>136</v>
      </c>
      <c r="T675">
        <v>147</v>
      </c>
      <c r="U675" t="s">
        <v>10598</v>
      </c>
      <c r="V675" s="3" t="str">
        <f>HYPERLINK(W675,U675)</f>
        <v>CDC37_HUMAN</v>
      </c>
      <c r="W675" t="s">
        <v>13280</v>
      </c>
      <c r="X675">
        <v>44953.19</v>
      </c>
      <c r="Y675" t="s">
        <v>20534</v>
      </c>
      <c r="Z675" s="1" t="s">
        <v>13276</v>
      </c>
      <c r="AA675" t="s">
        <v>21914</v>
      </c>
      <c r="AB675">
        <v>2</v>
      </c>
    </row>
    <row r="676" spans="1:28" x14ac:dyDescent="0.25">
      <c r="A676" t="s">
        <v>17590</v>
      </c>
      <c r="B676">
        <v>1855.0466080000001</v>
      </c>
      <c r="C676">
        <v>1855.0455019999999</v>
      </c>
      <c r="D676">
        <v>928.53057999999999</v>
      </c>
      <c r="E676" t="s">
        <v>27</v>
      </c>
      <c r="F676">
        <v>1.106E-3</v>
      </c>
      <c r="G676" t="s">
        <v>17591</v>
      </c>
      <c r="H676" s="1" t="s">
        <v>15481</v>
      </c>
      <c r="I676" s="1" t="s">
        <v>17592</v>
      </c>
      <c r="J676">
        <v>255</v>
      </c>
      <c r="K676">
        <v>25.9217675739587</v>
      </c>
      <c r="L676">
        <v>63</v>
      </c>
      <c r="M676">
        <v>37.078232426041303</v>
      </c>
      <c r="N676">
        <v>9.7982104169999996E-6</v>
      </c>
      <c r="O676">
        <v>13</v>
      </c>
      <c r="P676" s="1" t="s">
        <v>17593</v>
      </c>
      <c r="Q676">
        <v>6</v>
      </c>
      <c r="R676" s="1" t="s">
        <v>17594</v>
      </c>
      <c r="S676">
        <v>74</v>
      </c>
      <c r="T676">
        <v>90</v>
      </c>
      <c r="U676" t="s">
        <v>5294</v>
      </c>
      <c r="V676" s="3" t="str">
        <f>HYPERLINK(W676,U676)</f>
        <v>SPIN1_HUMAN</v>
      </c>
      <c r="W676" t="s">
        <v>17598</v>
      </c>
      <c r="X676">
        <v>29695.81</v>
      </c>
      <c r="Y676" t="s">
        <v>20456</v>
      </c>
      <c r="Z676" s="1" t="s">
        <v>17597</v>
      </c>
      <c r="AA676" t="s">
        <v>21081</v>
      </c>
      <c r="AB676">
        <v>15</v>
      </c>
    </row>
    <row r="677" spans="1:28" x14ac:dyDescent="0.25">
      <c r="A677" t="s">
        <v>17590</v>
      </c>
      <c r="B677">
        <v>1855.0466080000001</v>
      </c>
      <c r="C677">
        <v>1855.0455019999999</v>
      </c>
      <c r="D677">
        <v>928.53057999999999</v>
      </c>
      <c r="E677" t="s">
        <v>27</v>
      </c>
      <c r="F677">
        <v>1.106E-3</v>
      </c>
      <c r="G677" t="s">
        <v>17591</v>
      </c>
      <c r="H677" s="1" t="s">
        <v>15481</v>
      </c>
      <c r="I677" s="1" t="s">
        <v>17592</v>
      </c>
      <c r="J677">
        <v>255</v>
      </c>
      <c r="K677">
        <v>25.9217675739587</v>
      </c>
      <c r="L677">
        <v>63</v>
      </c>
      <c r="M677">
        <v>37.078232426041303</v>
      </c>
      <c r="N677">
        <v>9.7982104169999996E-6</v>
      </c>
      <c r="O677">
        <v>13</v>
      </c>
      <c r="P677" s="1" t="s">
        <v>17593</v>
      </c>
      <c r="Q677">
        <v>6</v>
      </c>
      <c r="R677" s="1" t="s">
        <v>17594</v>
      </c>
      <c r="S677">
        <v>70</v>
      </c>
      <c r="T677">
        <v>86</v>
      </c>
      <c r="U677" t="s">
        <v>17595</v>
      </c>
      <c r="V677" s="3" t="str">
        <f>HYPERLINK(W677,U677)</f>
        <v>SPIN3_HUMAN</v>
      </c>
      <c r="W677" t="s">
        <v>17596</v>
      </c>
      <c r="X677">
        <v>29302.76</v>
      </c>
      <c r="Y677" t="s">
        <v>20535</v>
      </c>
      <c r="Z677" s="1" t="s">
        <v>17597</v>
      </c>
      <c r="AA677" t="s">
        <v>21080</v>
      </c>
      <c r="AB677">
        <v>5</v>
      </c>
    </row>
    <row r="678" spans="1:28" x14ac:dyDescent="0.25">
      <c r="A678" t="s">
        <v>19171</v>
      </c>
      <c r="B678">
        <v>2218.1372219999998</v>
      </c>
      <c r="C678">
        <v>2218.1415860000002</v>
      </c>
      <c r="D678">
        <v>740.38634999999999</v>
      </c>
      <c r="E678" t="s">
        <v>1747</v>
      </c>
      <c r="F678">
        <v>-4.3639999999999998E-3</v>
      </c>
      <c r="G678" t="s">
        <v>19172</v>
      </c>
      <c r="H678" s="1" t="s">
        <v>14257</v>
      </c>
      <c r="I678" s="1" t="s">
        <v>19173</v>
      </c>
      <c r="J678">
        <v>505</v>
      </c>
      <c r="K678">
        <v>28.438554226231599</v>
      </c>
      <c r="L678">
        <v>65.510000000000005</v>
      </c>
      <c r="M678">
        <v>37.071445773768403</v>
      </c>
      <c r="N678">
        <v>9.8135338979999992E-6</v>
      </c>
      <c r="O678">
        <v>12</v>
      </c>
      <c r="P678" s="1" t="s">
        <v>19174</v>
      </c>
      <c r="Q678">
        <v>9</v>
      </c>
      <c r="R678" s="1" t="s">
        <v>19175</v>
      </c>
      <c r="S678">
        <v>130</v>
      </c>
      <c r="T678">
        <v>149</v>
      </c>
      <c r="U678" t="s">
        <v>181</v>
      </c>
      <c r="V678" s="3" t="str">
        <f>HYPERLINK(W678,U678)</f>
        <v>EIF3M_HUMAN</v>
      </c>
      <c r="W678" t="s">
        <v>19176</v>
      </c>
      <c r="X678">
        <v>42931.98</v>
      </c>
      <c r="Y678" t="s">
        <v>20492</v>
      </c>
      <c r="Z678" s="1" t="s">
        <v>19177</v>
      </c>
      <c r="AA678" t="s">
        <v>21227</v>
      </c>
      <c r="AB678">
        <v>8</v>
      </c>
    </row>
    <row r="679" spans="1:28" x14ac:dyDescent="0.25">
      <c r="A679" t="s">
        <v>16066</v>
      </c>
      <c r="B679">
        <v>1702.7587679999999</v>
      </c>
      <c r="C679">
        <v>1702.7627110000001</v>
      </c>
      <c r="D679">
        <v>852.38666000000001</v>
      </c>
      <c r="E679" t="s">
        <v>27</v>
      </c>
      <c r="F679">
        <v>-3.9430000000000003E-3</v>
      </c>
      <c r="G679" t="s">
        <v>16067</v>
      </c>
      <c r="H679" s="1" t="s">
        <v>6167</v>
      </c>
      <c r="I679" s="1" t="s">
        <v>16068</v>
      </c>
      <c r="J679">
        <v>298</v>
      </c>
      <c r="K679">
        <v>23.5983548233989</v>
      </c>
      <c r="L679">
        <v>60.64</v>
      </c>
      <c r="M679">
        <v>37.041645176601101</v>
      </c>
      <c r="N679">
        <v>9.8811043719999995E-6</v>
      </c>
      <c r="O679">
        <v>10</v>
      </c>
      <c r="P679" s="1" t="s">
        <v>11294</v>
      </c>
      <c r="Q679">
        <v>4</v>
      </c>
      <c r="R679" s="1" t="s">
        <v>16069</v>
      </c>
      <c r="S679">
        <v>44</v>
      </c>
      <c r="T679">
        <v>56</v>
      </c>
      <c r="U679" t="s">
        <v>402</v>
      </c>
      <c r="V679" s="3" t="str">
        <f>HYPERLINK(W679,U679)</f>
        <v>RS19_HUMAN</v>
      </c>
      <c r="W679" t="s">
        <v>16070</v>
      </c>
      <c r="X679">
        <v>16050.53</v>
      </c>
      <c r="Y679" t="s">
        <v>20536</v>
      </c>
      <c r="Z679" s="1" t="s">
        <v>16071</v>
      </c>
      <c r="AA679" t="s">
        <v>21622</v>
      </c>
      <c r="AB679">
        <v>10</v>
      </c>
    </row>
    <row r="680" spans="1:28" x14ac:dyDescent="0.25">
      <c r="A680" t="s">
        <v>16334</v>
      </c>
      <c r="B680">
        <v>1724.8058880000001</v>
      </c>
      <c r="C680">
        <v>1724.8059539999999</v>
      </c>
      <c r="D680">
        <v>863.41021999999998</v>
      </c>
      <c r="E680" t="s">
        <v>27</v>
      </c>
      <c r="F680">
        <v>-6.6000000000000005E-5</v>
      </c>
      <c r="G680" t="s">
        <v>16335</v>
      </c>
      <c r="H680" s="1" t="s">
        <v>8956</v>
      </c>
      <c r="I680" s="1" t="s">
        <v>16336</v>
      </c>
      <c r="J680">
        <v>331</v>
      </c>
      <c r="K680">
        <v>26.148972160331301</v>
      </c>
      <c r="L680">
        <v>63.18</v>
      </c>
      <c r="M680">
        <v>37.031027839668702</v>
      </c>
      <c r="N680">
        <v>9.9052905780000002E-6</v>
      </c>
      <c r="O680">
        <v>11</v>
      </c>
      <c r="P680" s="1" t="s">
        <v>16337</v>
      </c>
      <c r="Q680">
        <v>11</v>
      </c>
      <c r="R680" s="1" t="s">
        <v>16338</v>
      </c>
      <c r="S680">
        <v>379</v>
      </c>
      <c r="T680">
        <v>392</v>
      </c>
      <c r="U680" t="s">
        <v>290</v>
      </c>
      <c r="V680" s="3" t="str">
        <f>HYPERLINK(W680,U680)</f>
        <v>ST38L_HUMAN</v>
      </c>
      <c r="W680" t="s">
        <v>16339</v>
      </c>
      <c r="X680">
        <v>54196.5</v>
      </c>
      <c r="Y680" t="s">
        <v>20411</v>
      </c>
      <c r="Z680" s="1" t="s">
        <v>16340</v>
      </c>
      <c r="AA680" t="s">
        <v>21376</v>
      </c>
      <c r="AB680">
        <v>35</v>
      </c>
    </row>
    <row r="681" spans="1:28" x14ac:dyDescent="0.25">
      <c r="A681" t="s">
        <v>11523</v>
      </c>
      <c r="B681">
        <v>1373.7087079999999</v>
      </c>
      <c r="C681">
        <v>1373.70784</v>
      </c>
      <c r="D681">
        <v>687.86162999999999</v>
      </c>
      <c r="E681" t="s">
        <v>27</v>
      </c>
      <c r="F681">
        <v>8.6799999999999996E-4</v>
      </c>
      <c r="G681" t="s">
        <v>11524</v>
      </c>
      <c r="H681" s="1" t="s">
        <v>4716</v>
      </c>
      <c r="I681" s="1" t="s">
        <v>11525</v>
      </c>
      <c r="J681">
        <v>336</v>
      </c>
      <c r="K681">
        <v>28.450980400142601</v>
      </c>
      <c r="L681">
        <v>65.430000000000007</v>
      </c>
      <c r="M681">
        <v>36.979019599857402</v>
      </c>
      <c r="N681">
        <v>1.0024622895E-5</v>
      </c>
      <c r="O681">
        <v>10</v>
      </c>
      <c r="P681" s="1" t="s">
        <v>11526</v>
      </c>
      <c r="Q681">
        <v>8</v>
      </c>
      <c r="R681" s="1" t="s">
        <v>10720</v>
      </c>
      <c r="S681">
        <v>2</v>
      </c>
      <c r="T681">
        <v>13</v>
      </c>
      <c r="U681" t="s">
        <v>8921</v>
      </c>
      <c r="V681" s="3" t="str">
        <f>HYPERLINK(W681,U681)</f>
        <v>LAP2A_HUMAN</v>
      </c>
      <c r="W681" t="s">
        <v>11527</v>
      </c>
      <c r="X681">
        <v>76015.839999999997</v>
      </c>
      <c r="Y681" t="s">
        <v>20801</v>
      </c>
      <c r="Z681" s="1" t="s">
        <v>11528</v>
      </c>
      <c r="AA681" t="s">
        <v>21623</v>
      </c>
      <c r="AB681">
        <v>3</v>
      </c>
    </row>
    <row r="682" spans="1:28" x14ac:dyDescent="0.25">
      <c r="A682" t="s">
        <v>4693</v>
      </c>
      <c r="B682">
        <v>1078.5517279999999</v>
      </c>
      <c r="C682">
        <v>1078.551956</v>
      </c>
      <c r="D682">
        <v>540.28314</v>
      </c>
      <c r="E682" t="s">
        <v>27</v>
      </c>
      <c r="F682">
        <v>-2.2800000000000001E-4</v>
      </c>
      <c r="G682" t="s">
        <v>4694</v>
      </c>
      <c r="H682" s="1" t="s">
        <v>2323</v>
      </c>
      <c r="I682" s="1" t="s">
        <v>4695</v>
      </c>
      <c r="J682">
        <v>156</v>
      </c>
      <c r="K682">
        <v>27.824726241662901</v>
      </c>
      <c r="L682">
        <v>64.8</v>
      </c>
      <c r="M682">
        <v>36.975273758337103</v>
      </c>
      <c r="N682">
        <v>1.0033272980999999E-5</v>
      </c>
      <c r="O682">
        <v>9</v>
      </c>
      <c r="P682" s="1" t="s">
        <v>4696</v>
      </c>
      <c r="Q682">
        <v>6</v>
      </c>
      <c r="R682" s="1" t="s">
        <v>4697</v>
      </c>
      <c r="S682">
        <v>761</v>
      </c>
      <c r="T682">
        <v>771</v>
      </c>
      <c r="U682" t="s">
        <v>473</v>
      </c>
      <c r="V682" s="3" t="str">
        <f>HYPERLINK(W682,U682)</f>
        <v>FLNA_HUMAN</v>
      </c>
      <c r="W682" t="s">
        <v>4698</v>
      </c>
      <c r="X682">
        <v>283300.90000000002</v>
      </c>
      <c r="Y682" t="s">
        <v>20394</v>
      </c>
      <c r="Z682" s="1" t="s">
        <v>4699</v>
      </c>
      <c r="AA682" t="s">
        <v>21915</v>
      </c>
      <c r="AB682">
        <v>47</v>
      </c>
    </row>
    <row r="683" spans="1:28" x14ac:dyDescent="0.25">
      <c r="A683" t="s">
        <v>18030</v>
      </c>
      <c r="B683">
        <v>1963.045482</v>
      </c>
      <c r="C683">
        <v>1963.041473</v>
      </c>
      <c r="D683">
        <v>655.35577000000001</v>
      </c>
      <c r="E683" t="s">
        <v>1747</v>
      </c>
      <c r="F683">
        <v>4.0090000000000004E-3</v>
      </c>
      <c r="G683" t="s">
        <v>18031</v>
      </c>
      <c r="H683" s="1" t="s">
        <v>14456</v>
      </c>
      <c r="I683" s="1" t="s">
        <v>18032</v>
      </c>
      <c r="J683">
        <v>447</v>
      </c>
      <c r="K683">
        <v>27.6417613239033</v>
      </c>
      <c r="L683">
        <v>64.61</v>
      </c>
      <c r="M683">
        <v>36.968238676096703</v>
      </c>
      <c r="N683">
        <v>1.0049538925999999E-5</v>
      </c>
      <c r="O683">
        <v>13</v>
      </c>
      <c r="P683" s="1" t="s">
        <v>18033</v>
      </c>
      <c r="Q683">
        <v>8</v>
      </c>
      <c r="R683" s="1" t="s">
        <v>18034</v>
      </c>
      <c r="S683">
        <v>156</v>
      </c>
      <c r="T683">
        <v>173</v>
      </c>
      <c r="U683" t="s">
        <v>8314</v>
      </c>
      <c r="V683" s="3" t="str">
        <f>HYPERLINK(W683,U683)</f>
        <v>SCYL2_HUMAN</v>
      </c>
      <c r="W683" t="s">
        <v>18035</v>
      </c>
      <c r="X683">
        <v>104326.67</v>
      </c>
      <c r="Y683" t="s">
        <v>20537</v>
      </c>
      <c r="Z683" s="1" t="s">
        <v>18036</v>
      </c>
      <c r="AA683" t="s">
        <v>21082</v>
      </c>
      <c r="AB683">
        <v>2</v>
      </c>
    </row>
    <row r="684" spans="1:28" x14ac:dyDescent="0.25">
      <c r="A684" t="s">
        <v>19783</v>
      </c>
      <c r="B684">
        <v>2494.1881320000002</v>
      </c>
      <c r="C684">
        <v>2494.1910250000001</v>
      </c>
      <c r="D684">
        <v>832.40332000000001</v>
      </c>
      <c r="E684" t="s">
        <v>1747</v>
      </c>
      <c r="F684">
        <v>-2.8930000000000002E-3</v>
      </c>
      <c r="G684" t="s">
        <v>19784</v>
      </c>
      <c r="H684" s="1" t="s">
        <v>19785</v>
      </c>
      <c r="I684" s="1" t="s">
        <v>19786</v>
      </c>
      <c r="J684">
        <v>460</v>
      </c>
      <c r="K684">
        <v>27.315887651867399</v>
      </c>
      <c r="L684">
        <v>64.28</v>
      </c>
      <c r="M684">
        <v>36.964112348132602</v>
      </c>
      <c r="N684">
        <v>1.0059091753E-5</v>
      </c>
      <c r="O684">
        <v>7</v>
      </c>
      <c r="P684" s="1" t="s">
        <v>19787</v>
      </c>
      <c r="Q684">
        <v>6</v>
      </c>
      <c r="R684" s="1" t="s">
        <v>19788</v>
      </c>
      <c r="S684">
        <v>25</v>
      </c>
      <c r="T684">
        <v>44</v>
      </c>
      <c r="U684" t="s">
        <v>287</v>
      </c>
      <c r="V684" s="3" t="str">
        <f>HYPERLINK(W684,U684)</f>
        <v>STK38_HUMAN</v>
      </c>
      <c r="W684" t="s">
        <v>19789</v>
      </c>
      <c r="X684">
        <v>54497.5</v>
      </c>
      <c r="Y684" t="s">
        <v>20365</v>
      </c>
      <c r="Z684" s="1" t="s">
        <v>19790</v>
      </c>
      <c r="AA684" t="s">
        <v>22876</v>
      </c>
      <c r="AB684">
        <v>48</v>
      </c>
    </row>
    <row r="685" spans="1:28" x14ac:dyDescent="0.25">
      <c r="A685" t="s">
        <v>2343</v>
      </c>
      <c r="B685">
        <v>941.53024800000003</v>
      </c>
      <c r="C685">
        <v>941.529404</v>
      </c>
      <c r="D685">
        <v>471.7724</v>
      </c>
      <c r="E685" t="s">
        <v>27</v>
      </c>
      <c r="F685">
        <v>8.4400000000000002E-4</v>
      </c>
      <c r="G685" t="s">
        <v>2337</v>
      </c>
      <c r="H685" s="1" t="s">
        <v>1618</v>
      </c>
      <c r="I685" s="1" t="s">
        <v>2344</v>
      </c>
      <c r="J685">
        <v>57</v>
      </c>
      <c r="K685">
        <v>26.4246452024212</v>
      </c>
      <c r="L685">
        <v>63.24</v>
      </c>
      <c r="M685">
        <v>36.815354797578799</v>
      </c>
      <c r="N685">
        <v>1.0409611576E-5</v>
      </c>
      <c r="O685">
        <v>9</v>
      </c>
      <c r="P685" s="1" t="s">
        <v>2345</v>
      </c>
      <c r="Q685">
        <v>4</v>
      </c>
      <c r="R685" s="1" t="s">
        <v>2346</v>
      </c>
      <c r="S685">
        <v>134</v>
      </c>
      <c r="T685">
        <v>143</v>
      </c>
      <c r="U685" t="s">
        <v>402</v>
      </c>
      <c r="V685" s="3" t="str">
        <f>HYPERLINK(W685,U685)</f>
        <v>RS19_HUMAN</v>
      </c>
      <c r="W685" t="s">
        <v>2347</v>
      </c>
      <c r="X685">
        <v>16050.53</v>
      </c>
      <c r="Y685" t="s">
        <v>20536</v>
      </c>
      <c r="Z685" s="1" t="s">
        <v>2342</v>
      </c>
      <c r="AA685" t="s">
        <v>21916</v>
      </c>
      <c r="AB685">
        <v>10</v>
      </c>
    </row>
    <row r="686" spans="1:28" x14ac:dyDescent="0.25">
      <c r="A686" t="s">
        <v>17135</v>
      </c>
      <c r="B686">
        <v>1789.8073919999999</v>
      </c>
      <c r="C686">
        <v>1789.8053130000001</v>
      </c>
      <c r="D686">
        <v>597.60973999999999</v>
      </c>
      <c r="E686" t="s">
        <v>1747</v>
      </c>
      <c r="F686">
        <v>2.0790000000000001E-3</v>
      </c>
      <c r="G686" t="s">
        <v>17136</v>
      </c>
      <c r="H686" s="1" t="s">
        <v>8956</v>
      </c>
      <c r="I686" s="1" t="s">
        <v>17137</v>
      </c>
      <c r="J686">
        <v>316</v>
      </c>
      <c r="K686">
        <v>24.232458739368099</v>
      </c>
      <c r="L686">
        <v>61.01</v>
      </c>
      <c r="M686">
        <v>36.777541260631899</v>
      </c>
      <c r="N686">
        <v>1.0500642628999999E-5</v>
      </c>
      <c r="O686">
        <v>10</v>
      </c>
      <c r="P686" s="1" t="s">
        <v>14067</v>
      </c>
      <c r="Q686">
        <v>9</v>
      </c>
      <c r="R686" s="1" t="s">
        <v>17138</v>
      </c>
      <c r="S686">
        <v>133</v>
      </c>
      <c r="T686">
        <v>146</v>
      </c>
      <c r="U686" t="s">
        <v>17139</v>
      </c>
      <c r="V686" s="3" t="str">
        <f>HYPERLINK(W686,U686)</f>
        <v>COF1_HUMAN</v>
      </c>
      <c r="W686" t="s">
        <v>17140</v>
      </c>
      <c r="X686">
        <v>18718.740000000002</v>
      </c>
      <c r="Y686" t="s">
        <v>20538</v>
      </c>
      <c r="Z686" s="1" t="s">
        <v>17141</v>
      </c>
      <c r="AA686" t="s">
        <v>21624</v>
      </c>
      <c r="AB686">
        <v>1</v>
      </c>
    </row>
    <row r="687" spans="1:28" x14ac:dyDescent="0.25">
      <c r="A687" t="s">
        <v>17975</v>
      </c>
      <c r="B687">
        <v>1949.9878880000001</v>
      </c>
      <c r="C687">
        <v>1949.988693</v>
      </c>
      <c r="D687">
        <v>976.00121999999999</v>
      </c>
      <c r="E687" t="s">
        <v>27</v>
      </c>
      <c r="F687">
        <v>-8.0500000000000005E-4</v>
      </c>
      <c r="G687" t="s">
        <v>17976</v>
      </c>
      <c r="H687" s="1" t="s">
        <v>14456</v>
      </c>
      <c r="I687" s="1" t="s">
        <v>17977</v>
      </c>
      <c r="J687">
        <v>580</v>
      </c>
      <c r="K687">
        <v>28.149131812750699</v>
      </c>
      <c r="L687">
        <v>64.900000000000006</v>
      </c>
      <c r="M687">
        <v>36.750868187249303</v>
      </c>
      <c r="N687">
        <v>1.0565332899E-5</v>
      </c>
      <c r="O687">
        <v>13</v>
      </c>
      <c r="P687" s="1" t="s">
        <v>17978</v>
      </c>
      <c r="Q687">
        <v>14</v>
      </c>
      <c r="R687" s="1" t="s">
        <v>17979</v>
      </c>
      <c r="S687">
        <v>231</v>
      </c>
      <c r="T687">
        <v>248</v>
      </c>
      <c r="U687" t="s">
        <v>4283</v>
      </c>
      <c r="V687" s="3" t="str">
        <f>HYPERLINK(W687,U687)</f>
        <v>EIF3B_HUMAN</v>
      </c>
      <c r="W687" t="s">
        <v>17980</v>
      </c>
      <c r="X687">
        <v>92822.97</v>
      </c>
      <c r="Y687" t="s">
        <v>20432</v>
      </c>
      <c r="Z687" s="1" t="s">
        <v>17981</v>
      </c>
      <c r="AA687" t="s">
        <v>21083</v>
      </c>
      <c r="AB687">
        <v>12</v>
      </c>
    </row>
    <row r="688" spans="1:28" x14ac:dyDescent="0.25">
      <c r="A688" t="s">
        <v>13665</v>
      </c>
      <c r="B688">
        <v>1504.7983320000001</v>
      </c>
      <c r="C688">
        <v>1504.799759</v>
      </c>
      <c r="D688">
        <v>502.60672</v>
      </c>
      <c r="E688" t="s">
        <v>1747</v>
      </c>
      <c r="F688">
        <v>-1.4270000000000001E-3</v>
      </c>
      <c r="G688" t="s">
        <v>13666</v>
      </c>
      <c r="H688" s="1" t="s">
        <v>8956</v>
      </c>
      <c r="I688" s="1" t="s">
        <v>9753</v>
      </c>
      <c r="J688">
        <v>338</v>
      </c>
      <c r="K688">
        <v>28.0617997398389</v>
      </c>
      <c r="L688">
        <v>64.790000000000006</v>
      </c>
      <c r="M688">
        <v>36.728200260161103</v>
      </c>
      <c r="N688">
        <v>1.0620622641999999E-5</v>
      </c>
      <c r="O688">
        <v>11</v>
      </c>
      <c r="P688" s="1" t="s">
        <v>12311</v>
      </c>
      <c r="Q688">
        <v>8</v>
      </c>
      <c r="R688" s="1" t="s">
        <v>13667</v>
      </c>
      <c r="S688">
        <v>228</v>
      </c>
      <c r="T688">
        <v>241</v>
      </c>
      <c r="U688" t="s">
        <v>1792</v>
      </c>
      <c r="V688" s="3" t="str">
        <f>HYPERLINK(W688,U688)</f>
        <v>EIF3H_HUMAN</v>
      </c>
      <c r="W688" t="s">
        <v>13668</v>
      </c>
      <c r="X688">
        <v>40076.120000000003</v>
      </c>
      <c r="Y688" t="s">
        <v>20396</v>
      </c>
      <c r="Z688" s="1" t="s">
        <v>13669</v>
      </c>
      <c r="AA688" t="s">
        <v>21377</v>
      </c>
      <c r="AB688">
        <v>6</v>
      </c>
    </row>
    <row r="689" spans="1:28" x14ac:dyDescent="0.25">
      <c r="A689" t="s">
        <v>18466</v>
      </c>
      <c r="B689">
        <v>2068.1238720000001</v>
      </c>
      <c r="C689">
        <v>2068.1164250000002</v>
      </c>
      <c r="D689">
        <v>690.38189999999997</v>
      </c>
      <c r="E689" t="s">
        <v>1747</v>
      </c>
      <c r="F689">
        <v>7.4469999999999996E-3</v>
      </c>
      <c r="G689" t="s">
        <v>18467</v>
      </c>
      <c r="H689" s="1" t="s">
        <v>15212</v>
      </c>
      <c r="I689" s="1" t="s">
        <v>18468</v>
      </c>
      <c r="J689">
        <v>468</v>
      </c>
      <c r="K689">
        <v>26.8484536164441</v>
      </c>
      <c r="L689">
        <v>63.57</v>
      </c>
      <c r="M689">
        <v>36.721546383555904</v>
      </c>
      <c r="N689">
        <v>1.0636907094E-5</v>
      </c>
      <c r="O689">
        <v>10</v>
      </c>
      <c r="P689" s="1" t="s">
        <v>18469</v>
      </c>
      <c r="Q689">
        <v>11</v>
      </c>
      <c r="R689" s="1" t="s">
        <v>18470</v>
      </c>
      <c r="S689">
        <v>45</v>
      </c>
      <c r="T689">
        <v>63</v>
      </c>
      <c r="U689" t="s">
        <v>3593</v>
      </c>
      <c r="V689" s="3" t="str">
        <f>HYPERLINK(W689,U689)</f>
        <v>PIP_HUMAN</v>
      </c>
      <c r="W689" t="s">
        <v>18471</v>
      </c>
      <c r="X689">
        <v>16846.900000000001</v>
      </c>
      <c r="Y689" t="s">
        <v>20483</v>
      </c>
      <c r="Z689" s="1" t="s">
        <v>18472</v>
      </c>
      <c r="AA689" t="s">
        <v>21625</v>
      </c>
      <c r="AB689">
        <v>7</v>
      </c>
    </row>
    <row r="690" spans="1:28" x14ac:dyDescent="0.25">
      <c r="A690" t="s">
        <v>12760</v>
      </c>
      <c r="B690">
        <v>1446.7786679999999</v>
      </c>
      <c r="C690">
        <v>1446.7751920000001</v>
      </c>
      <c r="D690">
        <v>724.39661000000001</v>
      </c>
      <c r="E690" t="s">
        <v>27</v>
      </c>
      <c r="F690">
        <v>3.4759999999999999E-3</v>
      </c>
      <c r="G690" t="s">
        <v>12761</v>
      </c>
      <c r="H690" s="1" t="s">
        <v>6167</v>
      </c>
      <c r="I690" s="1" t="s">
        <v>12762</v>
      </c>
      <c r="J690">
        <v>227</v>
      </c>
      <c r="K690">
        <v>28.109042806687</v>
      </c>
      <c r="L690">
        <v>64.819999999999993</v>
      </c>
      <c r="M690">
        <v>36.710957193313</v>
      </c>
      <c r="N690">
        <v>1.0662874188999999E-5</v>
      </c>
      <c r="O690">
        <v>10</v>
      </c>
      <c r="P690" s="1" t="s">
        <v>12763</v>
      </c>
      <c r="Q690">
        <v>6</v>
      </c>
      <c r="R690" s="1" t="s">
        <v>12764</v>
      </c>
      <c r="S690">
        <v>338</v>
      </c>
      <c r="T690">
        <v>350</v>
      </c>
      <c r="U690" t="s">
        <v>2548</v>
      </c>
      <c r="V690" s="3" t="str">
        <f>HYPERLINK(W690,U690)</f>
        <v>KPRB_HUMAN</v>
      </c>
      <c r="W690" t="s">
        <v>12765</v>
      </c>
      <c r="X690">
        <v>41298.51</v>
      </c>
      <c r="Y690" t="s">
        <v>20378</v>
      </c>
      <c r="Z690" s="1" t="s">
        <v>12766</v>
      </c>
      <c r="AA690" t="s">
        <v>21626</v>
      </c>
      <c r="AB690">
        <v>17</v>
      </c>
    </row>
    <row r="691" spans="1:28" x14ac:dyDescent="0.25">
      <c r="A691" t="s">
        <v>7064</v>
      </c>
      <c r="B691">
        <v>1171.6675680000001</v>
      </c>
      <c r="C691">
        <v>1171.667297</v>
      </c>
      <c r="D691">
        <v>586.84105999999997</v>
      </c>
      <c r="E691" t="s">
        <v>27</v>
      </c>
      <c r="F691">
        <v>2.7099999999999997E-4</v>
      </c>
      <c r="G691" t="s">
        <v>7065</v>
      </c>
      <c r="H691" s="1" t="s">
        <v>2323</v>
      </c>
      <c r="I691" s="1" t="s">
        <v>7066</v>
      </c>
      <c r="J691">
        <v>265</v>
      </c>
      <c r="K691">
        <v>27.781512503836399</v>
      </c>
      <c r="L691">
        <v>64.48</v>
      </c>
      <c r="M691">
        <v>36.698487496163601</v>
      </c>
      <c r="N691">
        <v>1.0693534003000001E-5</v>
      </c>
      <c r="O691">
        <v>9</v>
      </c>
      <c r="P691" s="1" t="s">
        <v>6631</v>
      </c>
      <c r="Q691">
        <v>5</v>
      </c>
      <c r="R691" s="1" t="s">
        <v>7067</v>
      </c>
      <c r="S691">
        <v>483</v>
      </c>
      <c r="T691">
        <v>493</v>
      </c>
      <c r="U691" t="s">
        <v>1094</v>
      </c>
      <c r="V691" s="3" t="str">
        <f>HYPERLINK(W691,U691)</f>
        <v>CLAP2_HUMAN</v>
      </c>
      <c r="W691" t="s">
        <v>7068</v>
      </c>
      <c r="X691">
        <v>141774.76</v>
      </c>
      <c r="Y691" t="s">
        <v>20377</v>
      </c>
      <c r="Z691" s="1" t="s">
        <v>7069</v>
      </c>
      <c r="AA691" t="s">
        <v>21917</v>
      </c>
      <c r="AB691">
        <v>32</v>
      </c>
    </row>
    <row r="692" spans="1:28" x14ac:dyDescent="0.25">
      <c r="A692" t="s">
        <v>13493</v>
      </c>
      <c r="B692">
        <v>1488.785952</v>
      </c>
      <c r="C692">
        <v>1488.783737</v>
      </c>
      <c r="D692">
        <v>497.26925999999997</v>
      </c>
      <c r="E692" t="s">
        <v>1747</v>
      </c>
      <c r="F692">
        <v>2.215E-3</v>
      </c>
      <c r="G692" t="s">
        <v>13473</v>
      </c>
      <c r="H692" s="1" t="s">
        <v>6167</v>
      </c>
      <c r="I692" s="1" t="s">
        <v>13494</v>
      </c>
      <c r="J692">
        <v>220</v>
      </c>
      <c r="K692">
        <v>28.597385661971501</v>
      </c>
      <c r="L692">
        <v>65.14</v>
      </c>
      <c r="M692">
        <v>36.5426143380285</v>
      </c>
      <c r="N692">
        <v>1.108430763E-5</v>
      </c>
      <c r="O692">
        <v>10</v>
      </c>
      <c r="P692" s="1" t="s">
        <v>13495</v>
      </c>
      <c r="Q692">
        <v>8</v>
      </c>
      <c r="R692" s="1" t="s">
        <v>13496</v>
      </c>
      <c r="S692">
        <v>226</v>
      </c>
      <c r="T692">
        <v>238</v>
      </c>
      <c r="U692" t="s">
        <v>1186</v>
      </c>
      <c r="V692" s="3" t="str">
        <f>HYPERLINK(W692,U692)</f>
        <v>M3K7_HUMAN</v>
      </c>
      <c r="W692" t="s">
        <v>13497</v>
      </c>
      <c r="X692">
        <v>67894.600000000006</v>
      </c>
      <c r="Y692" t="s">
        <v>20393</v>
      </c>
      <c r="Z692" s="1" t="s">
        <v>13478</v>
      </c>
      <c r="AA692" t="s">
        <v>21627</v>
      </c>
      <c r="AB692">
        <v>24</v>
      </c>
    </row>
    <row r="693" spans="1:28" x14ac:dyDescent="0.25">
      <c r="A693" t="s">
        <v>3682</v>
      </c>
      <c r="B693">
        <v>1027.5901879999999</v>
      </c>
      <c r="C693">
        <v>1027.5913390000001</v>
      </c>
      <c r="D693">
        <v>514.80237</v>
      </c>
      <c r="E693" t="s">
        <v>27</v>
      </c>
      <c r="F693">
        <v>-1.1509999999999999E-3</v>
      </c>
      <c r="G693" t="s">
        <v>3683</v>
      </c>
      <c r="H693" s="1" t="s">
        <v>1618</v>
      </c>
      <c r="I693" s="1" t="s">
        <v>3684</v>
      </c>
      <c r="J693">
        <v>269</v>
      </c>
      <c r="K693">
        <v>27.817553746524698</v>
      </c>
      <c r="L693">
        <v>64.28</v>
      </c>
      <c r="M693">
        <v>36.462446253475299</v>
      </c>
      <c r="N693">
        <v>1.1290817273E-5</v>
      </c>
      <c r="O693">
        <v>9</v>
      </c>
      <c r="P693" s="1" t="s">
        <v>3685</v>
      </c>
      <c r="Q693">
        <v>5</v>
      </c>
      <c r="R693" s="1" t="s">
        <v>3686</v>
      </c>
      <c r="S693">
        <v>2735</v>
      </c>
      <c r="T693">
        <v>2744</v>
      </c>
      <c r="U693" t="s">
        <v>3689</v>
      </c>
      <c r="V693" s="3" t="str">
        <f>HYPERLINK(W693,U693)</f>
        <v>MAP1A_HUMAN</v>
      </c>
      <c r="W693" t="s">
        <v>3690</v>
      </c>
      <c r="X693">
        <v>306780.7</v>
      </c>
      <c r="Y693" t="s">
        <v>20539</v>
      </c>
      <c r="Z693" s="1" t="s">
        <v>3688</v>
      </c>
      <c r="AA693" t="s">
        <v>21919</v>
      </c>
      <c r="AB693">
        <v>2</v>
      </c>
    </row>
    <row r="694" spans="1:28" x14ac:dyDescent="0.25">
      <c r="A694" t="s">
        <v>3682</v>
      </c>
      <c r="B694">
        <v>1027.5901879999999</v>
      </c>
      <c r="C694">
        <v>1027.5913390000001</v>
      </c>
      <c r="D694">
        <v>514.80237</v>
      </c>
      <c r="E694" t="s">
        <v>27</v>
      </c>
      <c r="F694">
        <v>-1.1509999999999999E-3</v>
      </c>
      <c r="G694" t="s">
        <v>3683</v>
      </c>
      <c r="H694" s="1" t="s">
        <v>1618</v>
      </c>
      <c r="I694" s="1" t="s">
        <v>3684</v>
      </c>
      <c r="J694">
        <v>269</v>
      </c>
      <c r="K694">
        <v>27.817553746524698</v>
      </c>
      <c r="L694">
        <v>64.28</v>
      </c>
      <c r="M694">
        <v>36.462446253475299</v>
      </c>
      <c r="N694">
        <v>1.1290817273E-5</v>
      </c>
      <c r="O694">
        <v>9</v>
      </c>
      <c r="P694" s="1" t="s">
        <v>3685</v>
      </c>
      <c r="Q694">
        <v>5</v>
      </c>
      <c r="R694" s="1" t="s">
        <v>3686</v>
      </c>
      <c r="S694">
        <v>2400</v>
      </c>
      <c r="T694">
        <v>2409</v>
      </c>
      <c r="U694" t="s">
        <v>53</v>
      </c>
      <c r="V694" s="3" t="str">
        <f>HYPERLINK(W694,U694)</f>
        <v>MAP1B_HUMAN</v>
      </c>
      <c r="W694" t="s">
        <v>3687</v>
      </c>
      <c r="X694">
        <v>271665.46000000002</v>
      </c>
      <c r="Y694" t="s">
        <v>20388</v>
      </c>
      <c r="Z694" s="1" t="s">
        <v>3688</v>
      </c>
      <c r="AA694" t="s">
        <v>21918</v>
      </c>
      <c r="AB694">
        <v>29</v>
      </c>
    </row>
    <row r="695" spans="1:28" x14ac:dyDescent="0.25">
      <c r="A695" t="s">
        <v>12388</v>
      </c>
      <c r="B695">
        <v>1425.7522879999999</v>
      </c>
      <c r="C695">
        <v>1425.7463379999999</v>
      </c>
      <c r="D695">
        <v>713.88342</v>
      </c>
      <c r="E695" t="s">
        <v>27</v>
      </c>
      <c r="F695">
        <v>5.9500000000000004E-3</v>
      </c>
      <c r="G695" t="s">
        <v>12389</v>
      </c>
      <c r="H695" s="1" t="s">
        <v>8505</v>
      </c>
      <c r="I695" s="1" t="s">
        <v>12390</v>
      </c>
      <c r="J695">
        <v>445</v>
      </c>
      <c r="K695">
        <v>27.649229846498901</v>
      </c>
      <c r="L695">
        <v>64.08</v>
      </c>
      <c r="M695">
        <v>36.430770153501101</v>
      </c>
      <c r="N695">
        <v>1.1373470068E-5</v>
      </c>
      <c r="O695">
        <v>13</v>
      </c>
      <c r="P695" s="1" t="s">
        <v>12391</v>
      </c>
      <c r="Q695">
        <v>10</v>
      </c>
      <c r="R695" s="1" t="s">
        <v>12392</v>
      </c>
      <c r="S695">
        <v>2265</v>
      </c>
      <c r="T695">
        <v>2280</v>
      </c>
      <c r="U695" t="s">
        <v>473</v>
      </c>
      <c r="V695" s="3" t="str">
        <f>HYPERLINK(W695,U695)</f>
        <v>FLNA_HUMAN</v>
      </c>
      <c r="W695" t="s">
        <v>12393</v>
      </c>
      <c r="X695">
        <v>283300.90000000002</v>
      </c>
      <c r="Y695" t="s">
        <v>20394</v>
      </c>
      <c r="Z695" s="1" t="s">
        <v>12394</v>
      </c>
      <c r="AA695" t="s">
        <v>21084</v>
      </c>
      <c r="AB695">
        <v>47</v>
      </c>
    </row>
    <row r="696" spans="1:28" x14ac:dyDescent="0.25">
      <c r="A696" t="s">
        <v>2506</v>
      </c>
      <c r="B696">
        <v>955.54404799999998</v>
      </c>
      <c r="C696">
        <v>955.545029</v>
      </c>
      <c r="D696">
        <v>478.77929999999998</v>
      </c>
      <c r="E696" t="s">
        <v>27</v>
      </c>
      <c r="F696">
        <v>-9.810000000000001E-4</v>
      </c>
      <c r="G696" t="s">
        <v>2507</v>
      </c>
      <c r="H696" s="1" t="s">
        <v>2323</v>
      </c>
      <c r="I696" s="1" t="s">
        <v>2508</v>
      </c>
      <c r="J696">
        <v>277</v>
      </c>
      <c r="K696">
        <v>26.074550232146699</v>
      </c>
      <c r="L696">
        <v>62.46</v>
      </c>
      <c r="M696">
        <v>36.385449767853302</v>
      </c>
      <c r="N696">
        <v>1.149277826E-5</v>
      </c>
      <c r="O696">
        <v>10</v>
      </c>
      <c r="P696" s="1" t="s">
        <v>2509</v>
      </c>
      <c r="Q696">
        <v>7</v>
      </c>
      <c r="R696" s="1" t="s">
        <v>2510</v>
      </c>
      <c r="S696">
        <v>354</v>
      </c>
      <c r="T696">
        <v>364</v>
      </c>
      <c r="U696" t="s">
        <v>2511</v>
      </c>
      <c r="V696" s="3" t="str">
        <f>HYPERLINK(W696,U696)</f>
        <v>RL4_HUMAN</v>
      </c>
      <c r="W696" t="s">
        <v>2512</v>
      </c>
      <c r="X696">
        <v>47952.53</v>
      </c>
      <c r="Y696" t="s">
        <v>20540</v>
      </c>
      <c r="Z696" s="1" t="s">
        <v>2513</v>
      </c>
      <c r="AA696" t="s">
        <v>21628</v>
      </c>
      <c r="AB696">
        <v>1</v>
      </c>
    </row>
    <row r="697" spans="1:28" x14ac:dyDescent="0.25">
      <c r="A697" t="s">
        <v>7320</v>
      </c>
      <c r="B697">
        <v>1185.7011480000001</v>
      </c>
      <c r="C697">
        <v>1185.6968690000001</v>
      </c>
      <c r="D697">
        <v>593.85784999999998</v>
      </c>
      <c r="E697" t="s">
        <v>27</v>
      </c>
      <c r="F697">
        <v>4.2789999999999998E-3</v>
      </c>
      <c r="G697" t="s">
        <v>7321</v>
      </c>
      <c r="H697" s="1" t="s">
        <v>1618</v>
      </c>
      <c r="I697" s="1" t="s">
        <v>7322</v>
      </c>
      <c r="J697">
        <v>261</v>
      </c>
      <c r="K697">
        <v>26.170003411208999</v>
      </c>
      <c r="L697">
        <v>62.55</v>
      </c>
      <c r="M697">
        <v>36.379996588791002</v>
      </c>
      <c r="N697">
        <v>1.1507218124999999E-5</v>
      </c>
      <c r="O697">
        <v>8</v>
      </c>
      <c r="P697" s="1" t="s">
        <v>7323</v>
      </c>
      <c r="Q697">
        <v>5</v>
      </c>
      <c r="R697" s="1" t="s">
        <v>7324</v>
      </c>
      <c r="S697">
        <v>2079</v>
      </c>
      <c r="T697">
        <v>2088</v>
      </c>
      <c r="U697" t="s">
        <v>750</v>
      </c>
      <c r="V697" s="3" t="str">
        <f>HYPERLINK(W697,U697)</f>
        <v>SPTB2_HUMAN</v>
      </c>
      <c r="W697" t="s">
        <v>7325</v>
      </c>
      <c r="X697">
        <v>275236.98</v>
      </c>
      <c r="Y697" t="s">
        <v>20776</v>
      </c>
      <c r="Z697" s="1" t="s">
        <v>7326</v>
      </c>
      <c r="AA697" t="s">
        <v>22371</v>
      </c>
      <c r="AB697">
        <v>17</v>
      </c>
    </row>
    <row r="698" spans="1:28" x14ac:dyDescent="0.25">
      <c r="A698" t="s">
        <v>6572</v>
      </c>
      <c r="B698">
        <v>1148.6104479999999</v>
      </c>
      <c r="C698">
        <v>1148.6077270000001</v>
      </c>
      <c r="D698">
        <v>575.3125</v>
      </c>
      <c r="E698" t="s">
        <v>27</v>
      </c>
      <c r="F698">
        <v>2.7209999999999999E-3</v>
      </c>
      <c r="G698" t="s">
        <v>6573</v>
      </c>
      <c r="H698" s="1" t="s">
        <v>1618</v>
      </c>
      <c r="I698" s="1" t="s">
        <v>6574</v>
      </c>
      <c r="J698">
        <v>283</v>
      </c>
      <c r="K698">
        <v>27.737864449811902</v>
      </c>
      <c r="L698">
        <v>64.05</v>
      </c>
      <c r="M698">
        <v>36.312135550188103</v>
      </c>
      <c r="N698">
        <v>1.1688437241E-5</v>
      </c>
      <c r="O698">
        <v>8</v>
      </c>
      <c r="P698" s="1" t="s">
        <v>6575</v>
      </c>
      <c r="Q698">
        <v>4</v>
      </c>
      <c r="R698" s="1" t="s">
        <v>3817</v>
      </c>
      <c r="S698">
        <v>66</v>
      </c>
      <c r="T698">
        <v>75</v>
      </c>
      <c r="U698" t="s">
        <v>2586</v>
      </c>
      <c r="V698" s="3" t="str">
        <f>HYPERLINK(W698,U698)</f>
        <v>ALBU_HUMAN</v>
      </c>
      <c r="W698" t="s">
        <v>6576</v>
      </c>
      <c r="X698">
        <v>71317.25</v>
      </c>
      <c r="Y698" t="s">
        <v>20452</v>
      </c>
      <c r="Z698" s="1" t="s">
        <v>6577</v>
      </c>
      <c r="AA698" t="s">
        <v>22372</v>
      </c>
      <c r="AB698">
        <v>10</v>
      </c>
    </row>
    <row r="699" spans="1:28" x14ac:dyDescent="0.25">
      <c r="A699" t="s">
        <v>15558</v>
      </c>
      <c r="B699">
        <v>1658.889248</v>
      </c>
      <c r="C699">
        <v>1658.887939</v>
      </c>
      <c r="D699">
        <v>830.45190000000002</v>
      </c>
      <c r="E699" t="s">
        <v>27</v>
      </c>
      <c r="F699">
        <v>1.3090000000000001E-3</v>
      </c>
      <c r="G699" t="s">
        <v>15559</v>
      </c>
      <c r="H699" s="1" t="s">
        <v>7593</v>
      </c>
      <c r="I699" s="1" t="s">
        <v>15560</v>
      </c>
      <c r="J699">
        <v>112</v>
      </c>
      <c r="K699">
        <v>28.2801506422398</v>
      </c>
      <c r="L699">
        <v>64.47</v>
      </c>
      <c r="M699">
        <v>36.189849357760203</v>
      </c>
      <c r="N699">
        <v>1.2022231003999999E-5</v>
      </c>
      <c r="O699">
        <v>11</v>
      </c>
      <c r="P699" s="1" t="s">
        <v>15561</v>
      </c>
      <c r="Q699">
        <v>3</v>
      </c>
      <c r="R699" s="1" t="s">
        <v>15562</v>
      </c>
      <c r="S699">
        <v>283</v>
      </c>
      <c r="T699">
        <v>297</v>
      </c>
      <c r="U699" t="s">
        <v>3605</v>
      </c>
      <c r="V699" s="3" t="str">
        <f>HYPERLINK(W699,U699)</f>
        <v>TBB5_HUMAN</v>
      </c>
      <c r="W699" t="s">
        <v>15563</v>
      </c>
      <c r="X699">
        <v>50095.14</v>
      </c>
      <c r="Y699" t="s">
        <v>20445</v>
      </c>
      <c r="Z699" s="1" t="s">
        <v>15564</v>
      </c>
      <c r="AA699" t="s">
        <v>21378</v>
      </c>
      <c r="AB699">
        <v>26</v>
      </c>
    </row>
    <row r="700" spans="1:28" x14ac:dyDescent="0.25">
      <c r="A700" t="s">
        <v>10224</v>
      </c>
      <c r="B700">
        <v>1309.7251879999999</v>
      </c>
      <c r="C700">
        <v>1309.7281800000001</v>
      </c>
      <c r="D700">
        <v>655.86986999999999</v>
      </c>
      <c r="E700" t="s">
        <v>27</v>
      </c>
      <c r="F700">
        <v>-2.9919999999999999E-3</v>
      </c>
      <c r="G700" t="s">
        <v>10225</v>
      </c>
      <c r="H700" s="1" t="s">
        <v>2323</v>
      </c>
      <c r="I700" s="1" t="s">
        <v>10226</v>
      </c>
      <c r="J700">
        <v>368</v>
      </c>
      <c r="K700">
        <v>25.910646070264999</v>
      </c>
      <c r="L700">
        <v>62.06</v>
      </c>
      <c r="M700">
        <v>36.149353929735</v>
      </c>
      <c r="N700">
        <v>1.2134855561000001E-5</v>
      </c>
      <c r="O700">
        <v>9</v>
      </c>
      <c r="P700" s="1" t="s">
        <v>10227</v>
      </c>
      <c r="Q700">
        <v>9</v>
      </c>
      <c r="R700" s="1" t="s">
        <v>10091</v>
      </c>
      <c r="S700">
        <v>2088</v>
      </c>
      <c r="T700">
        <v>2098</v>
      </c>
      <c r="U700" t="s">
        <v>944</v>
      </c>
      <c r="V700" s="3" t="str">
        <f>HYPERLINK(W700,U700)</f>
        <v>SPTN1_HUMAN</v>
      </c>
      <c r="W700" t="s">
        <v>10228</v>
      </c>
      <c r="X700">
        <v>285162.51</v>
      </c>
      <c r="Y700" t="s">
        <v>20785</v>
      </c>
      <c r="Z700" s="1" t="s">
        <v>10229</v>
      </c>
      <c r="AA700" t="s">
        <v>21920</v>
      </c>
      <c r="AB700">
        <v>26</v>
      </c>
    </row>
    <row r="701" spans="1:28" x14ac:dyDescent="0.25">
      <c r="A701" t="s">
        <v>4373</v>
      </c>
      <c r="B701">
        <v>1061.4930079999999</v>
      </c>
      <c r="C701">
        <v>1061.4923859999999</v>
      </c>
      <c r="D701">
        <v>531.75378000000001</v>
      </c>
      <c r="E701" t="s">
        <v>27</v>
      </c>
      <c r="F701">
        <v>6.2200000000000005E-4</v>
      </c>
      <c r="G701" t="s">
        <v>4072</v>
      </c>
      <c r="H701" s="1" t="s">
        <v>4363</v>
      </c>
      <c r="I701" s="1" t="s">
        <v>4374</v>
      </c>
      <c r="J701">
        <v>78</v>
      </c>
      <c r="K701">
        <v>26.148972160331301</v>
      </c>
      <c r="L701">
        <v>62.29</v>
      </c>
      <c r="M701">
        <v>36.141027839668702</v>
      </c>
      <c r="N701">
        <v>1.2158142251999999E-5</v>
      </c>
      <c r="O701">
        <v>10</v>
      </c>
      <c r="P701" s="1" t="s">
        <v>4365</v>
      </c>
      <c r="Q701">
        <v>5</v>
      </c>
      <c r="R701" s="1" t="s">
        <v>4371</v>
      </c>
      <c r="S701">
        <v>2</v>
      </c>
      <c r="T701">
        <v>13</v>
      </c>
      <c r="U701" t="s">
        <v>147</v>
      </c>
      <c r="V701" s="3" t="str">
        <f>HYPERLINK(W701,U701)</f>
        <v>ANM5_HUMAN</v>
      </c>
      <c r="W701" t="s">
        <v>4375</v>
      </c>
      <c r="X701">
        <v>73321.81</v>
      </c>
      <c r="Y701" t="s">
        <v>20355</v>
      </c>
      <c r="Z701" s="1" t="s">
        <v>4078</v>
      </c>
      <c r="AA701" t="s">
        <v>21629</v>
      </c>
      <c r="AB701">
        <v>56</v>
      </c>
    </row>
    <row r="702" spans="1:28" x14ac:dyDescent="0.25">
      <c r="A702" t="s">
        <v>19849</v>
      </c>
      <c r="B702">
        <v>2514.3766019999998</v>
      </c>
      <c r="C702">
        <v>2514.3767849999999</v>
      </c>
      <c r="D702">
        <v>839.13280999999995</v>
      </c>
      <c r="E702" t="s">
        <v>1747</v>
      </c>
      <c r="F702">
        <v>-1.83E-4</v>
      </c>
      <c r="G702" t="s">
        <v>19850</v>
      </c>
      <c r="H702" s="1" t="s">
        <v>19535</v>
      </c>
      <c r="I702" s="1" t="s">
        <v>19851</v>
      </c>
      <c r="J702">
        <v>456</v>
      </c>
      <c r="K702">
        <v>25.5144999797288</v>
      </c>
      <c r="L702">
        <v>61.44</v>
      </c>
      <c r="M702">
        <v>35.925500020271201</v>
      </c>
      <c r="N702">
        <v>1.2776738385E-5</v>
      </c>
      <c r="O702">
        <v>14</v>
      </c>
      <c r="P702" s="1" t="s">
        <v>19852</v>
      </c>
      <c r="Q702">
        <v>13</v>
      </c>
      <c r="R702" s="1" t="s">
        <v>19853</v>
      </c>
      <c r="S702">
        <v>267</v>
      </c>
      <c r="T702">
        <v>290</v>
      </c>
      <c r="U702" t="s">
        <v>1104</v>
      </c>
      <c r="V702" s="3" t="str">
        <f>HYPERLINK(W702,U702)</f>
        <v>EF1A3_HUMAN</v>
      </c>
      <c r="W702" t="s">
        <v>19856</v>
      </c>
      <c r="X702">
        <v>50495.28</v>
      </c>
      <c r="Y702" t="s">
        <v>20518</v>
      </c>
      <c r="Z702" s="1" t="s">
        <v>19855</v>
      </c>
      <c r="AA702" t="s">
        <v>20973</v>
      </c>
      <c r="AB702">
        <v>11</v>
      </c>
    </row>
    <row r="703" spans="1:28" x14ac:dyDescent="0.25">
      <c r="A703" t="s">
        <v>19849</v>
      </c>
      <c r="B703">
        <v>2514.3766019999998</v>
      </c>
      <c r="C703">
        <v>2514.3767849999999</v>
      </c>
      <c r="D703">
        <v>839.13280999999995</v>
      </c>
      <c r="E703" t="s">
        <v>1747</v>
      </c>
      <c r="F703">
        <v>-1.83E-4</v>
      </c>
      <c r="G703" t="s">
        <v>19850</v>
      </c>
      <c r="H703" s="1" t="s">
        <v>19535</v>
      </c>
      <c r="I703" s="1" t="s">
        <v>19851</v>
      </c>
      <c r="J703">
        <v>456</v>
      </c>
      <c r="K703">
        <v>25.5144999797288</v>
      </c>
      <c r="L703">
        <v>61.44</v>
      </c>
      <c r="M703">
        <v>35.925500020271201</v>
      </c>
      <c r="N703">
        <v>1.2776738385E-5</v>
      </c>
      <c r="O703">
        <v>14</v>
      </c>
      <c r="P703" s="1" t="s">
        <v>19852</v>
      </c>
      <c r="Q703">
        <v>13</v>
      </c>
      <c r="R703" s="1" t="s">
        <v>19853</v>
      </c>
      <c r="S703">
        <v>267</v>
      </c>
      <c r="T703">
        <v>290</v>
      </c>
      <c r="U703" t="s">
        <v>1101</v>
      </c>
      <c r="V703" s="3" t="str">
        <f>HYPERLINK(W703,U703)</f>
        <v>EF1A1_HUMAN</v>
      </c>
      <c r="W703" t="s">
        <v>19854</v>
      </c>
      <c r="X703">
        <v>50451.24</v>
      </c>
      <c r="Y703" t="s">
        <v>20517</v>
      </c>
      <c r="Z703" s="1" t="s">
        <v>19855</v>
      </c>
      <c r="AA703" t="s">
        <v>20972</v>
      </c>
      <c r="AB703">
        <v>11</v>
      </c>
    </row>
    <row r="704" spans="1:28" x14ac:dyDescent="0.25">
      <c r="A704" t="s">
        <v>12131</v>
      </c>
      <c r="B704">
        <v>1408.8312679999999</v>
      </c>
      <c r="C704">
        <v>1408.8289339999999</v>
      </c>
      <c r="D704">
        <v>705.42291</v>
      </c>
      <c r="E704" t="s">
        <v>27</v>
      </c>
      <c r="F704">
        <v>2.3340000000000001E-3</v>
      </c>
      <c r="G704" t="s">
        <v>12132</v>
      </c>
      <c r="H704" s="1" t="s">
        <v>8956</v>
      </c>
      <c r="I704" s="1" t="s">
        <v>12133</v>
      </c>
      <c r="J704">
        <v>326</v>
      </c>
      <c r="K704">
        <v>22.4551266781415</v>
      </c>
      <c r="L704">
        <v>58.36</v>
      </c>
      <c r="M704">
        <v>35.904873321858503</v>
      </c>
      <c r="N704">
        <v>1.283756549E-5</v>
      </c>
      <c r="O704">
        <v>11</v>
      </c>
      <c r="P704" s="1" t="s">
        <v>12134</v>
      </c>
      <c r="Q704">
        <v>3</v>
      </c>
      <c r="R704" s="1" t="s">
        <v>12135</v>
      </c>
      <c r="S704">
        <v>128</v>
      </c>
      <c r="T704">
        <v>141</v>
      </c>
      <c r="U704" t="s">
        <v>12136</v>
      </c>
      <c r="V704" s="3" t="str">
        <f>HYPERLINK(W704,U704)</f>
        <v>ILF2_HUMAN</v>
      </c>
      <c r="W704" t="s">
        <v>12137</v>
      </c>
      <c r="X704">
        <v>43263.27</v>
      </c>
      <c r="Y704" t="s">
        <v>20542</v>
      </c>
      <c r="Z704" s="1" t="s">
        <v>12138</v>
      </c>
      <c r="AA704" t="s">
        <v>21379</v>
      </c>
      <c r="AB704">
        <v>1</v>
      </c>
    </row>
    <row r="705" spans="1:28" x14ac:dyDescent="0.25">
      <c r="A705" t="s">
        <v>19832</v>
      </c>
      <c r="B705">
        <v>2505.311412</v>
      </c>
      <c r="C705">
        <v>2505.3074649999999</v>
      </c>
      <c r="D705">
        <v>836.11108000000002</v>
      </c>
      <c r="E705" t="s">
        <v>1747</v>
      </c>
      <c r="F705">
        <v>3.947E-3</v>
      </c>
      <c r="G705" t="s">
        <v>19826</v>
      </c>
      <c r="H705" s="1" t="s">
        <v>16719</v>
      </c>
      <c r="I705" s="1" t="s">
        <v>19833</v>
      </c>
      <c r="J705">
        <v>441</v>
      </c>
      <c r="K705">
        <v>28.0140371001735</v>
      </c>
      <c r="L705">
        <v>63.8</v>
      </c>
      <c r="M705">
        <v>35.785962899826501</v>
      </c>
      <c r="N705">
        <v>1.3193915987000001E-5</v>
      </c>
      <c r="O705">
        <v>12</v>
      </c>
      <c r="P705" s="1" t="s">
        <v>19834</v>
      </c>
      <c r="Q705">
        <v>15</v>
      </c>
      <c r="R705" s="1" t="s">
        <v>19835</v>
      </c>
      <c r="S705">
        <v>309</v>
      </c>
      <c r="T705">
        <v>330</v>
      </c>
      <c r="U705" t="s">
        <v>2548</v>
      </c>
      <c r="V705" s="3" t="str">
        <f>HYPERLINK(W705,U705)</f>
        <v>KPRB_HUMAN</v>
      </c>
      <c r="W705" t="s">
        <v>19836</v>
      </c>
      <c r="X705">
        <v>41298.51</v>
      </c>
      <c r="Y705" t="s">
        <v>20378</v>
      </c>
      <c r="Z705" s="1" t="s">
        <v>19831</v>
      </c>
      <c r="AA705" t="s">
        <v>21228</v>
      </c>
      <c r="AB705">
        <v>17</v>
      </c>
    </row>
    <row r="706" spans="1:28" x14ac:dyDescent="0.25">
      <c r="A706" t="s">
        <v>8986</v>
      </c>
      <c r="B706">
        <v>1254.5920080000001</v>
      </c>
      <c r="C706">
        <v>1254.5840450000001</v>
      </c>
      <c r="D706">
        <v>628.30327999999997</v>
      </c>
      <c r="E706" t="s">
        <v>27</v>
      </c>
      <c r="F706">
        <v>7.9629999999999996E-3</v>
      </c>
      <c r="G706" t="s">
        <v>8980</v>
      </c>
      <c r="H706" s="1" t="s">
        <v>4716</v>
      </c>
      <c r="I706" s="1" t="s">
        <v>8987</v>
      </c>
      <c r="J706">
        <v>221</v>
      </c>
      <c r="K706">
        <v>25.365584425715301</v>
      </c>
      <c r="L706">
        <v>61.14</v>
      </c>
      <c r="M706">
        <v>35.774415574284703</v>
      </c>
      <c r="N706">
        <v>1.3229043573E-5</v>
      </c>
      <c r="O706">
        <v>9</v>
      </c>
      <c r="P706" s="1" t="s">
        <v>8988</v>
      </c>
      <c r="Q706">
        <v>9</v>
      </c>
      <c r="R706" s="1" t="s">
        <v>8989</v>
      </c>
      <c r="S706">
        <v>269</v>
      </c>
      <c r="T706">
        <v>280</v>
      </c>
      <c r="U706" t="s">
        <v>409</v>
      </c>
      <c r="V706" s="3" t="str">
        <f>HYPERLINK(W706,U706)</f>
        <v>ZBT24_HUMAN</v>
      </c>
      <c r="W706" t="s">
        <v>8990</v>
      </c>
      <c r="X706">
        <v>79373.25</v>
      </c>
      <c r="Y706" t="s">
        <v>20447</v>
      </c>
      <c r="Z706" s="1" t="s">
        <v>8985</v>
      </c>
      <c r="AA706" t="s">
        <v>21921</v>
      </c>
      <c r="AB706">
        <v>14</v>
      </c>
    </row>
    <row r="707" spans="1:28" x14ac:dyDescent="0.25">
      <c r="A707" t="s">
        <v>15092</v>
      </c>
      <c r="B707">
        <v>1613.8402920000001</v>
      </c>
      <c r="C707">
        <v>1613.8413539999999</v>
      </c>
      <c r="D707">
        <v>538.95403999999996</v>
      </c>
      <c r="E707" t="s">
        <v>1747</v>
      </c>
      <c r="F707">
        <v>-1.062E-3</v>
      </c>
      <c r="G707" t="s">
        <v>15093</v>
      </c>
      <c r="H707" s="1" t="s">
        <v>8956</v>
      </c>
      <c r="I707" s="1" t="s">
        <v>15094</v>
      </c>
      <c r="J707">
        <v>376</v>
      </c>
      <c r="K707">
        <v>28.273692730538301</v>
      </c>
      <c r="L707">
        <v>64.010000000000005</v>
      </c>
      <c r="M707">
        <v>35.736307269461697</v>
      </c>
      <c r="N707">
        <v>1.3345636061999999E-5</v>
      </c>
      <c r="O707">
        <v>9</v>
      </c>
      <c r="P707" s="1" t="s">
        <v>15095</v>
      </c>
      <c r="Q707">
        <v>8</v>
      </c>
      <c r="R707" s="1" t="s">
        <v>15096</v>
      </c>
      <c r="S707">
        <v>223</v>
      </c>
      <c r="T707">
        <v>236</v>
      </c>
      <c r="U707" t="s">
        <v>238</v>
      </c>
      <c r="V707" s="3" t="str">
        <f>HYPERLINK(W707,U707)</f>
        <v>EIF3D_HUMAN</v>
      </c>
      <c r="W707" t="s">
        <v>15097</v>
      </c>
      <c r="X707">
        <v>64559.67</v>
      </c>
      <c r="Y707" t="s">
        <v>20510</v>
      </c>
      <c r="Z707" s="1" t="s">
        <v>15098</v>
      </c>
      <c r="AA707" t="s">
        <v>21922</v>
      </c>
      <c r="AB707">
        <v>7</v>
      </c>
    </row>
    <row r="708" spans="1:28" x14ac:dyDescent="0.25">
      <c r="A708" t="s">
        <v>11277</v>
      </c>
      <c r="B708">
        <v>1359.780728</v>
      </c>
      <c r="C708">
        <v>1359.7761989999999</v>
      </c>
      <c r="D708">
        <v>680.89764000000002</v>
      </c>
      <c r="E708" t="s">
        <v>27</v>
      </c>
      <c r="F708">
        <v>4.529E-3</v>
      </c>
      <c r="G708" t="s">
        <v>11278</v>
      </c>
      <c r="H708" s="1" t="s">
        <v>4716</v>
      </c>
      <c r="I708" s="1" t="s">
        <v>11279</v>
      </c>
      <c r="J708">
        <v>334</v>
      </c>
      <c r="K708">
        <v>26.0205999132796</v>
      </c>
      <c r="L708">
        <v>61.73</v>
      </c>
      <c r="M708">
        <v>35.7094000867204</v>
      </c>
      <c r="N708">
        <v>1.3428577059E-5</v>
      </c>
      <c r="O708">
        <v>10</v>
      </c>
      <c r="P708" s="1" t="s">
        <v>11280</v>
      </c>
      <c r="Q708">
        <v>6</v>
      </c>
      <c r="R708" s="1" t="s">
        <v>11281</v>
      </c>
      <c r="S708">
        <v>453</v>
      </c>
      <c r="T708">
        <v>464</v>
      </c>
      <c r="U708" t="s">
        <v>4020</v>
      </c>
      <c r="V708" s="3" t="str">
        <f>HYPERLINK(W708,U708)</f>
        <v>FRYL_HUMAN</v>
      </c>
      <c r="W708" t="s">
        <v>11282</v>
      </c>
      <c r="X708">
        <v>342177.01</v>
      </c>
      <c r="Y708" t="s">
        <v>20543</v>
      </c>
      <c r="Z708" s="1" t="s">
        <v>11283</v>
      </c>
      <c r="AA708" t="s">
        <v>21630</v>
      </c>
      <c r="AB708">
        <v>5</v>
      </c>
    </row>
    <row r="709" spans="1:28" x14ac:dyDescent="0.25">
      <c r="A709" t="s">
        <v>10238</v>
      </c>
      <c r="B709">
        <v>1309.8110079999999</v>
      </c>
      <c r="C709">
        <v>1309.8081360000001</v>
      </c>
      <c r="D709">
        <v>655.91278</v>
      </c>
      <c r="E709" t="s">
        <v>27</v>
      </c>
      <c r="F709">
        <v>2.872E-3</v>
      </c>
      <c r="G709" t="s">
        <v>10231</v>
      </c>
      <c r="H709" s="1" t="s">
        <v>4716</v>
      </c>
      <c r="I709" s="1" t="s">
        <v>10239</v>
      </c>
      <c r="J709">
        <v>323</v>
      </c>
      <c r="K709">
        <v>21.1727129565576</v>
      </c>
      <c r="L709">
        <v>56.85</v>
      </c>
      <c r="M709">
        <v>35.677287043442398</v>
      </c>
      <c r="N709">
        <v>1.3528240021E-5</v>
      </c>
      <c r="O709">
        <v>9</v>
      </c>
      <c r="P709" s="1" t="s">
        <v>10240</v>
      </c>
      <c r="Q709">
        <v>10</v>
      </c>
      <c r="R709" s="1" t="s">
        <v>10241</v>
      </c>
      <c r="S709">
        <v>643</v>
      </c>
      <c r="T709">
        <v>654</v>
      </c>
      <c r="U709" t="s">
        <v>2072</v>
      </c>
      <c r="V709" s="3" t="str">
        <f>HYPERLINK(W709,U709)</f>
        <v>EIFCL_HUMAN</v>
      </c>
      <c r="W709" t="s">
        <v>10242</v>
      </c>
      <c r="X709">
        <v>106091.02</v>
      </c>
      <c r="Y709" t="s">
        <v>20449</v>
      </c>
      <c r="Z709" s="1" t="s">
        <v>10236</v>
      </c>
      <c r="AA709" t="s">
        <v>21923</v>
      </c>
      <c r="AB709">
        <v>12</v>
      </c>
    </row>
    <row r="710" spans="1:28" x14ac:dyDescent="0.25">
      <c r="A710" t="s">
        <v>10238</v>
      </c>
      <c r="B710">
        <v>1309.8110079999999</v>
      </c>
      <c r="C710">
        <v>1309.8081360000001</v>
      </c>
      <c r="D710">
        <v>655.91278</v>
      </c>
      <c r="E710" t="s">
        <v>27</v>
      </c>
      <c r="F710">
        <v>2.872E-3</v>
      </c>
      <c r="G710" t="s">
        <v>10231</v>
      </c>
      <c r="H710" s="1" t="s">
        <v>4716</v>
      </c>
      <c r="I710" s="1" t="s">
        <v>10239</v>
      </c>
      <c r="J710">
        <v>323</v>
      </c>
      <c r="K710">
        <v>21.1727129565576</v>
      </c>
      <c r="L710">
        <v>56.85</v>
      </c>
      <c r="M710">
        <v>35.677287043442398</v>
      </c>
      <c r="N710">
        <v>1.3528240021E-5</v>
      </c>
      <c r="O710">
        <v>9</v>
      </c>
      <c r="P710" s="1" t="s">
        <v>10240</v>
      </c>
      <c r="Q710">
        <v>10</v>
      </c>
      <c r="R710" s="1" t="s">
        <v>10241</v>
      </c>
      <c r="S710">
        <v>642</v>
      </c>
      <c r="T710">
        <v>653</v>
      </c>
      <c r="U710" t="s">
        <v>2075</v>
      </c>
      <c r="V710" s="3" t="str">
        <f>HYPERLINK(W710,U710)</f>
        <v>EIF3C_HUMAN</v>
      </c>
      <c r="W710" t="s">
        <v>10243</v>
      </c>
      <c r="X710">
        <v>105961.98</v>
      </c>
      <c r="Y710" t="s">
        <v>20450</v>
      </c>
      <c r="Z710" s="1" t="s">
        <v>10236</v>
      </c>
      <c r="AA710" t="s">
        <v>21924</v>
      </c>
      <c r="AB710">
        <v>12</v>
      </c>
    </row>
    <row r="711" spans="1:28" x14ac:dyDescent="0.25">
      <c r="A711" t="s">
        <v>7778</v>
      </c>
      <c r="B711">
        <v>1201.576748</v>
      </c>
      <c r="C711">
        <v>1201.5761110000001</v>
      </c>
      <c r="D711">
        <v>601.79565000000002</v>
      </c>
      <c r="E711" t="s">
        <v>27</v>
      </c>
      <c r="F711">
        <v>6.3699999999999998E-4</v>
      </c>
      <c r="G711" t="s">
        <v>7779</v>
      </c>
      <c r="H711" s="1" t="s">
        <v>7780</v>
      </c>
      <c r="I711" s="1" t="s">
        <v>7781</v>
      </c>
      <c r="J711">
        <v>279</v>
      </c>
      <c r="K711">
        <v>25.932860670204601</v>
      </c>
      <c r="L711">
        <v>61.6</v>
      </c>
      <c r="M711">
        <v>35.667139329795397</v>
      </c>
      <c r="N711">
        <v>1.3559887029999999E-5</v>
      </c>
      <c r="O711">
        <v>11</v>
      </c>
      <c r="P711" s="1" t="s">
        <v>7782</v>
      </c>
      <c r="Q711">
        <v>8</v>
      </c>
      <c r="R711" s="1" t="s">
        <v>7783</v>
      </c>
      <c r="S711">
        <v>1072</v>
      </c>
      <c r="T711">
        <v>1083</v>
      </c>
      <c r="U711" t="s">
        <v>394</v>
      </c>
      <c r="V711" s="3" t="str">
        <f>HYPERLINK(W711,U711)</f>
        <v>CAMP3_HUMAN</v>
      </c>
      <c r="W711" t="s">
        <v>7784</v>
      </c>
      <c r="X711">
        <v>135464.46</v>
      </c>
      <c r="Y711" t="s">
        <v>20468</v>
      </c>
      <c r="Z711" s="1" t="s">
        <v>7785</v>
      </c>
      <c r="AA711" t="s">
        <v>21380</v>
      </c>
      <c r="AB711">
        <v>28</v>
      </c>
    </row>
    <row r="712" spans="1:28" x14ac:dyDescent="0.25">
      <c r="A712" t="s">
        <v>13225</v>
      </c>
      <c r="B712">
        <v>1475.7619279999999</v>
      </c>
      <c r="C712">
        <v>1475.79837</v>
      </c>
      <c r="D712">
        <v>738.88824</v>
      </c>
      <c r="E712" t="s">
        <v>27</v>
      </c>
      <c r="F712">
        <v>-3.6442000000000002E-2</v>
      </c>
      <c r="G712" t="s">
        <v>13226</v>
      </c>
      <c r="H712" s="1" t="s">
        <v>4716</v>
      </c>
      <c r="I712" s="1" t="s">
        <v>13227</v>
      </c>
      <c r="J712">
        <v>258</v>
      </c>
      <c r="K712">
        <v>28.7273882747267</v>
      </c>
      <c r="L712">
        <v>64.33</v>
      </c>
      <c r="M712">
        <v>35.602611725273299</v>
      </c>
      <c r="N712">
        <v>1.3762864427E-5</v>
      </c>
      <c r="O712">
        <v>10</v>
      </c>
      <c r="P712" s="1" t="s">
        <v>13194</v>
      </c>
      <c r="Q712">
        <v>10</v>
      </c>
      <c r="R712" s="1" t="s">
        <v>13228</v>
      </c>
      <c r="S712">
        <v>203</v>
      </c>
      <c r="T712">
        <v>214</v>
      </c>
      <c r="U712" t="s">
        <v>3875</v>
      </c>
      <c r="V712" s="3" t="str">
        <f>HYPERLINK(W712,U712)</f>
        <v>K22O_HUMAN</v>
      </c>
      <c r="W712" t="s">
        <v>13233</v>
      </c>
      <c r="X712">
        <v>66370.3</v>
      </c>
      <c r="Y712" t="s">
        <v>20794</v>
      </c>
      <c r="Z712" s="1" t="s">
        <v>13230</v>
      </c>
      <c r="AA712" t="s">
        <v>21634</v>
      </c>
      <c r="AB712">
        <v>13</v>
      </c>
    </row>
    <row r="713" spans="1:28" x14ac:dyDescent="0.25">
      <c r="A713" t="s">
        <v>13225</v>
      </c>
      <c r="B713">
        <v>1475.7619279999999</v>
      </c>
      <c r="C713">
        <v>1475.79837</v>
      </c>
      <c r="D713">
        <v>738.88824</v>
      </c>
      <c r="E713" t="s">
        <v>27</v>
      </c>
      <c r="F713">
        <v>-3.6442000000000002E-2</v>
      </c>
      <c r="G713" t="s">
        <v>13226</v>
      </c>
      <c r="H713" s="1" t="s">
        <v>4716</v>
      </c>
      <c r="I713" s="1" t="s">
        <v>13227</v>
      </c>
      <c r="J713">
        <v>258</v>
      </c>
      <c r="K713">
        <v>28.7273882747267</v>
      </c>
      <c r="L713">
        <v>64.33</v>
      </c>
      <c r="M713">
        <v>35.602611725273299</v>
      </c>
      <c r="N713">
        <v>1.3762864427E-5</v>
      </c>
      <c r="O713">
        <v>10</v>
      </c>
      <c r="P713" s="1" t="s">
        <v>13194</v>
      </c>
      <c r="Q713">
        <v>10</v>
      </c>
      <c r="R713" s="1" t="s">
        <v>13228</v>
      </c>
      <c r="S713">
        <v>218</v>
      </c>
      <c r="T713">
        <v>229</v>
      </c>
      <c r="U713" t="s">
        <v>3871</v>
      </c>
      <c r="V713" s="3" t="str">
        <f>HYPERLINK(W713,U713)</f>
        <v>K2C3_HUMAN</v>
      </c>
      <c r="W713" t="s">
        <v>13232</v>
      </c>
      <c r="X713">
        <v>64548.63</v>
      </c>
      <c r="Y713" t="s">
        <v>20793</v>
      </c>
      <c r="Z713" s="1" t="s">
        <v>13230</v>
      </c>
      <c r="AA713" t="s">
        <v>21633</v>
      </c>
      <c r="AB713">
        <v>11</v>
      </c>
    </row>
    <row r="714" spans="1:28" x14ac:dyDescent="0.25">
      <c r="A714" t="s">
        <v>13225</v>
      </c>
      <c r="B714">
        <v>1475.7619279999999</v>
      </c>
      <c r="C714">
        <v>1475.79837</v>
      </c>
      <c r="D714">
        <v>738.88824</v>
      </c>
      <c r="E714" t="s">
        <v>27</v>
      </c>
      <c r="F714">
        <v>-3.6442000000000002E-2</v>
      </c>
      <c r="G714" t="s">
        <v>13226</v>
      </c>
      <c r="H714" s="1" t="s">
        <v>4716</v>
      </c>
      <c r="I714" s="1" t="s">
        <v>13227</v>
      </c>
      <c r="J714">
        <v>258</v>
      </c>
      <c r="K714">
        <v>28.7273882747267</v>
      </c>
      <c r="L714">
        <v>64.33</v>
      </c>
      <c r="M714">
        <v>35.602611725273299</v>
      </c>
      <c r="N714">
        <v>1.3762864427E-5</v>
      </c>
      <c r="O714">
        <v>10</v>
      </c>
      <c r="P714" s="1" t="s">
        <v>13194</v>
      </c>
      <c r="Q714">
        <v>10</v>
      </c>
      <c r="R714" s="1" t="s">
        <v>13228</v>
      </c>
      <c r="S714">
        <v>183</v>
      </c>
      <c r="T714">
        <v>194</v>
      </c>
      <c r="U714" t="s">
        <v>2382</v>
      </c>
      <c r="V714" s="3" t="str">
        <f>HYPERLINK(W714,U714)</f>
        <v>K2C6A_HUMAN</v>
      </c>
      <c r="W714" t="s">
        <v>13231</v>
      </c>
      <c r="X714">
        <v>60293.38</v>
      </c>
      <c r="Y714" t="s">
        <v>20787</v>
      </c>
      <c r="Z714" s="1" t="s">
        <v>13230</v>
      </c>
      <c r="AA714" t="s">
        <v>21632</v>
      </c>
      <c r="AB714">
        <v>23</v>
      </c>
    </row>
    <row r="715" spans="1:28" x14ac:dyDescent="0.25">
      <c r="A715" t="s">
        <v>13225</v>
      </c>
      <c r="B715">
        <v>1475.7619279999999</v>
      </c>
      <c r="C715">
        <v>1475.79837</v>
      </c>
      <c r="D715">
        <v>738.88824</v>
      </c>
      <c r="E715" t="s">
        <v>27</v>
      </c>
      <c r="F715">
        <v>-3.6442000000000002E-2</v>
      </c>
      <c r="G715" t="s">
        <v>13226</v>
      </c>
      <c r="H715" s="1" t="s">
        <v>4716</v>
      </c>
      <c r="I715" s="1" t="s">
        <v>13227</v>
      </c>
      <c r="J715">
        <v>258</v>
      </c>
      <c r="K715">
        <v>28.7273882747267</v>
      </c>
      <c r="L715">
        <v>64.33</v>
      </c>
      <c r="M715">
        <v>35.602611725273299</v>
      </c>
      <c r="N715">
        <v>1.3762864427E-5</v>
      </c>
      <c r="O715">
        <v>10</v>
      </c>
      <c r="P715" s="1" t="s">
        <v>13194</v>
      </c>
      <c r="Q715">
        <v>10</v>
      </c>
      <c r="R715" s="1" t="s">
        <v>13228</v>
      </c>
      <c r="S715">
        <v>169</v>
      </c>
      <c r="T715">
        <v>180</v>
      </c>
      <c r="U715" t="s">
        <v>3991</v>
      </c>
      <c r="V715" s="3" t="str">
        <f>HYPERLINK(W715,U715)</f>
        <v>K2C75_HUMAN</v>
      </c>
      <c r="W715" t="s">
        <v>13229</v>
      </c>
      <c r="X715">
        <v>59809.14</v>
      </c>
      <c r="Y715" t="s">
        <v>20792</v>
      </c>
      <c r="Z715" s="1" t="s">
        <v>13230</v>
      </c>
      <c r="AA715" t="s">
        <v>21631</v>
      </c>
      <c r="AB715">
        <v>12</v>
      </c>
    </row>
    <row r="716" spans="1:28" x14ac:dyDescent="0.25">
      <c r="A716" t="s">
        <v>13225</v>
      </c>
      <c r="B716">
        <v>1475.7619279999999</v>
      </c>
      <c r="C716">
        <v>1475.79837</v>
      </c>
      <c r="D716">
        <v>738.88824</v>
      </c>
      <c r="E716" t="s">
        <v>27</v>
      </c>
      <c r="F716">
        <v>-3.6442000000000002E-2</v>
      </c>
      <c r="G716" t="s">
        <v>13226</v>
      </c>
      <c r="H716" s="1" t="s">
        <v>4716</v>
      </c>
      <c r="I716" s="1" t="s">
        <v>13227</v>
      </c>
      <c r="J716">
        <v>258</v>
      </c>
      <c r="K716">
        <v>28.7273882747267</v>
      </c>
      <c r="L716">
        <v>64.33</v>
      </c>
      <c r="M716">
        <v>35.602611725273299</v>
      </c>
      <c r="N716">
        <v>1.3762864427E-5</v>
      </c>
      <c r="O716">
        <v>10</v>
      </c>
      <c r="P716" s="1" t="s">
        <v>13194</v>
      </c>
      <c r="Q716">
        <v>10</v>
      </c>
      <c r="R716" s="1" t="s">
        <v>13228</v>
      </c>
      <c r="S716">
        <v>162</v>
      </c>
      <c r="T716">
        <v>173</v>
      </c>
      <c r="U716" t="s">
        <v>2391</v>
      </c>
      <c r="V716" s="3" t="str">
        <f>HYPERLINK(W716,U716)</f>
        <v>K2C79_HUMAN</v>
      </c>
      <c r="W716" t="s">
        <v>13234</v>
      </c>
      <c r="X716">
        <v>58085.279999999999</v>
      </c>
      <c r="Y716" t="s">
        <v>20795</v>
      </c>
      <c r="Z716" s="1" t="s">
        <v>13230</v>
      </c>
      <c r="AA716" t="s">
        <v>21635</v>
      </c>
      <c r="AB716">
        <v>11</v>
      </c>
    </row>
    <row r="717" spans="1:28" x14ac:dyDescent="0.25">
      <c r="A717" t="s">
        <v>13225</v>
      </c>
      <c r="B717">
        <v>1475.7619279999999</v>
      </c>
      <c r="C717">
        <v>1475.79837</v>
      </c>
      <c r="D717">
        <v>738.88824</v>
      </c>
      <c r="E717" t="s">
        <v>27</v>
      </c>
      <c r="F717">
        <v>-3.6442000000000002E-2</v>
      </c>
      <c r="G717" t="s">
        <v>13226</v>
      </c>
      <c r="H717" s="1" t="s">
        <v>4716</v>
      </c>
      <c r="I717" s="1" t="s">
        <v>13227</v>
      </c>
      <c r="J717">
        <v>258</v>
      </c>
      <c r="K717">
        <v>28.7273882747267</v>
      </c>
      <c r="L717">
        <v>64.33</v>
      </c>
      <c r="M717">
        <v>35.602611725273299</v>
      </c>
      <c r="N717">
        <v>1.3762864427E-5</v>
      </c>
      <c r="O717">
        <v>10</v>
      </c>
      <c r="P717" s="1" t="s">
        <v>13194</v>
      </c>
      <c r="Q717">
        <v>10</v>
      </c>
      <c r="R717" s="1" t="s">
        <v>13228</v>
      </c>
      <c r="S717">
        <v>131</v>
      </c>
      <c r="T717">
        <v>142</v>
      </c>
      <c r="U717" t="s">
        <v>7371</v>
      </c>
      <c r="V717" s="3" t="str">
        <f>HYPERLINK(W717,U717)</f>
        <v>K2C78_HUMAN</v>
      </c>
      <c r="W717" t="s">
        <v>13235</v>
      </c>
      <c r="X717">
        <v>57628.79</v>
      </c>
      <c r="Y717" t="s">
        <v>20802</v>
      </c>
      <c r="Z717" s="1" t="s">
        <v>13230</v>
      </c>
      <c r="AA717" t="s">
        <v>21636</v>
      </c>
      <c r="AB717">
        <v>3</v>
      </c>
    </row>
    <row r="718" spans="1:28" x14ac:dyDescent="0.25">
      <c r="A718" t="s">
        <v>8267</v>
      </c>
      <c r="B718">
        <v>1222.4670080000001</v>
      </c>
      <c r="C718">
        <v>1222.464798</v>
      </c>
      <c r="D718">
        <v>612.24077999999997</v>
      </c>
      <c r="E718" t="s">
        <v>27</v>
      </c>
      <c r="F718">
        <v>2.2100000000000002E-3</v>
      </c>
      <c r="G718" t="s">
        <v>8256</v>
      </c>
      <c r="H718" s="1" t="s">
        <v>502</v>
      </c>
      <c r="I718" s="1" t="s">
        <v>8268</v>
      </c>
      <c r="J718">
        <v>311</v>
      </c>
      <c r="K718">
        <v>13.6172783601759</v>
      </c>
      <c r="L718">
        <v>49.21</v>
      </c>
      <c r="M718">
        <v>35.592721639824099</v>
      </c>
      <c r="N718">
        <v>1.3794241986E-5</v>
      </c>
      <c r="O718">
        <v>7</v>
      </c>
      <c r="P718" s="1" t="s">
        <v>1434</v>
      </c>
      <c r="Q718">
        <v>6</v>
      </c>
      <c r="R718" s="1" t="s">
        <v>8269</v>
      </c>
      <c r="S718">
        <v>360</v>
      </c>
      <c r="T718">
        <v>367</v>
      </c>
      <c r="U718" t="s">
        <v>287</v>
      </c>
      <c r="V718" s="3" t="str">
        <f>HYPERLINK(W718,U718)</f>
        <v>STK38_HUMAN</v>
      </c>
      <c r="W718" t="s">
        <v>8270</v>
      </c>
      <c r="X718">
        <v>54497.5</v>
      </c>
      <c r="Y718" t="s">
        <v>20365</v>
      </c>
      <c r="Z718" s="1" t="s">
        <v>8260</v>
      </c>
      <c r="AA718" t="s">
        <v>22877</v>
      </c>
      <c r="AB718">
        <v>48</v>
      </c>
    </row>
    <row r="719" spans="1:28" x14ac:dyDescent="0.25">
      <c r="A719" t="s">
        <v>2680</v>
      </c>
      <c r="B719">
        <v>967.41830800000002</v>
      </c>
      <c r="C719">
        <v>967.418182</v>
      </c>
      <c r="D719">
        <v>484.71643</v>
      </c>
      <c r="E719" t="s">
        <v>27</v>
      </c>
      <c r="F719">
        <v>1.26E-4</v>
      </c>
      <c r="G719" t="s">
        <v>2681</v>
      </c>
      <c r="H719" s="1" t="s">
        <v>502</v>
      </c>
      <c r="I719" s="1" t="s">
        <v>2682</v>
      </c>
      <c r="J719">
        <v>118</v>
      </c>
      <c r="K719">
        <v>22.148438480477001</v>
      </c>
      <c r="L719">
        <v>57.71</v>
      </c>
      <c r="M719">
        <v>35.561561519523003</v>
      </c>
      <c r="N719">
        <v>1.3893569964E-5</v>
      </c>
      <c r="O719">
        <v>7</v>
      </c>
      <c r="P719" s="1" t="s">
        <v>1316</v>
      </c>
      <c r="Q719">
        <v>3</v>
      </c>
      <c r="R719" s="1" t="s">
        <v>2138</v>
      </c>
      <c r="S719">
        <v>28</v>
      </c>
      <c r="T719">
        <v>35</v>
      </c>
      <c r="U719" t="s">
        <v>1622</v>
      </c>
      <c r="V719" s="3" t="str">
        <f>HYPERLINK(W719,U719)</f>
        <v>NS1BP_HUMAN</v>
      </c>
      <c r="W719" t="s">
        <v>2683</v>
      </c>
      <c r="X719">
        <v>72937.33</v>
      </c>
      <c r="Y719" t="s">
        <v>20421</v>
      </c>
      <c r="Z719" s="1" t="s">
        <v>2684</v>
      </c>
      <c r="AA719" t="s">
        <v>22878</v>
      </c>
      <c r="AB719">
        <v>18</v>
      </c>
    </row>
    <row r="720" spans="1:28" x14ac:dyDescent="0.25">
      <c r="A720" t="s">
        <v>3148</v>
      </c>
      <c r="B720">
        <v>989.59152800000004</v>
      </c>
      <c r="C720">
        <v>989.590958</v>
      </c>
      <c r="D720">
        <v>495.80304000000001</v>
      </c>
      <c r="E720" t="s">
        <v>27</v>
      </c>
      <c r="F720">
        <v>5.6999999999999998E-4</v>
      </c>
      <c r="G720" t="s">
        <v>3142</v>
      </c>
      <c r="H720" s="1" t="s">
        <v>1467</v>
      </c>
      <c r="I720" s="1" t="s">
        <v>3149</v>
      </c>
      <c r="J720">
        <v>64</v>
      </c>
      <c r="K720">
        <v>24.116197059632299</v>
      </c>
      <c r="L720">
        <v>59.62</v>
      </c>
      <c r="M720">
        <v>35.503802940367699</v>
      </c>
      <c r="N720">
        <v>1.4079580339999999E-5</v>
      </c>
      <c r="O720">
        <v>8</v>
      </c>
      <c r="P720" s="1" t="s">
        <v>3087</v>
      </c>
      <c r="Q720">
        <v>4</v>
      </c>
      <c r="R720" s="1" t="s">
        <v>3150</v>
      </c>
      <c r="S720">
        <v>222</v>
      </c>
      <c r="T720">
        <v>230</v>
      </c>
      <c r="U720" t="s">
        <v>127</v>
      </c>
      <c r="V720" s="3" t="str">
        <f>HYPERLINK(W720,U720)</f>
        <v>RS4X_HUMAN</v>
      </c>
      <c r="W720" t="s">
        <v>3151</v>
      </c>
      <c r="X720">
        <v>29807.14</v>
      </c>
      <c r="Y720" t="s">
        <v>20770</v>
      </c>
      <c r="Z720" s="1" t="s">
        <v>3147</v>
      </c>
      <c r="AA720" t="s">
        <v>22373</v>
      </c>
      <c r="AB720">
        <v>15</v>
      </c>
    </row>
    <row r="721" spans="1:28" x14ac:dyDescent="0.25">
      <c r="A721" t="s">
        <v>7215</v>
      </c>
      <c r="B721">
        <v>1181.6047080000001</v>
      </c>
      <c r="C721">
        <v>1181.6040190000001</v>
      </c>
      <c r="D721">
        <v>591.80962999999997</v>
      </c>
      <c r="E721" t="s">
        <v>27</v>
      </c>
      <c r="F721">
        <v>6.8900000000000005E-4</v>
      </c>
      <c r="G721" t="s">
        <v>7216</v>
      </c>
      <c r="H721" s="1" t="s">
        <v>2323</v>
      </c>
      <c r="I721" s="1" t="s">
        <v>7217</v>
      </c>
      <c r="J721">
        <v>239</v>
      </c>
      <c r="K721">
        <v>26.608654780038702</v>
      </c>
      <c r="L721">
        <v>62.08</v>
      </c>
      <c r="M721">
        <v>35.4713452199613</v>
      </c>
      <c r="N721">
        <v>1.4185200619E-5</v>
      </c>
      <c r="O721">
        <v>8</v>
      </c>
      <c r="P721" s="1" t="s">
        <v>7218</v>
      </c>
      <c r="Q721">
        <v>6</v>
      </c>
      <c r="R721" s="1" t="s">
        <v>7219</v>
      </c>
      <c r="S721">
        <v>964</v>
      </c>
      <c r="T721">
        <v>974</v>
      </c>
      <c r="U721" t="s">
        <v>394</v>
      </c>
      <c r="V721" s="3" t="str">
        <f>HYPERLINK(W721,U721)</f>
        <v>CAMP3_HUMAN</v>
      </c>
      <c r="W721" t="s">
        <v>7220</v>
      </c>
      <c r="X721">
        <v>135464.46</v>
      </c>
      <c r="Y721" t="s">
        <v>20468</v>
      </c>
      <c r="Z721" s="1" t="s">
        <v>7221</v>
      </c>
      <c r="AA721" t="s">
        <v>22374</v>
      </c>
      <c r="AB721">
        <v>28</v>
      </c>
    </row>
    <row r="722" spans="1:28" x14ac:dyDescent="0.25">
      <c r="A722" t="s">
        <v>10636</v>
      </c>
      <c r="B722">
        <v>1329.7070080000001</v>
      </c>
      <c r="C722">
        <v>1329.7139890000001</v>
      </c>
      <c r="D722">
        <v>665.86077999999998</v>
      </c>
      <c r="E722" t="s">
        <v>27</v>
      </c>
      <c r="F722">
        <v>-6.9810000000000002E-3</v>
      </c>
      <c r="G722" t="s">
        <v>10637</v>
      </c>
      <c r="H722" s="1" t="s">
        <v>4716</v>
      </c>
      <c r="I722" s="1" t="s">
        <v>10638</v>
      </c>
      <c r="J722">
        <v>425</v>
      </c>
      <c r="K722">
        <v>28.959747323590602</v>
      </c>
      <c r="L722">
        <v>64.37</v>
      </c>
      <c r="M722">
        <v>35.410252676409399</v>
      </c>
      <c r="N722">
        <v>1.4386155050000001E-5</v>
      </c>
      <c r="O722">
        <v>10</v>
      </c>
      <c r="P722" s="1" t="s">
        <v>10639</v>
      </c>
      <c r="Q722">
        <v>7</v>
      </c>
      <c r="R722" s="1" t="s">
        <v>10640</v>
      </c>
      <c r="S722">
        <v>832</v>
      </c>
      <c r="T722">
        <v>843</v>
      </c>
      <c r="U722" t="s">
        <v>1925</v>
      </c>
      <c r="V722" s="3" t="str">
        <f>HYPERLINK(W722,U722)</f>
        <v>SF3B1_HUMAN</v>
      </c>
      <c r="W722" t="s">
        <v>10641</v>
      </c>
      <c r="X722">
        <v>146479.37</v>
      </c>
      <c r="Y722" t="s">
        <v>20405</v>
      </c>
      <c r="Z722" s="1" t="s">
        <v>10642</v>
      </c>
      <c r="AA722" t="s">
        <v>21637</v>
      </c>
      <c r="AB722">
        <v>20</v>
      </c>
    </row>
    <row r="723" spans="1:28" x14ac:dyDescent="0.25">
      <c r="A723" t="s">
        <v>15431</v>
      </c>
      <c r="B723">
        <v>1643.6788079999999</v>
      </c>
      <c r="C723">
        <v>1643.6746519999999</v>
      </c>
      <c r="D723">
        <v>822.84667999999999</v>
      </c>
      <c r="E723" t="s">
        <v>27</v>
      </c>
      <c r="F723">
        <v>4.156E-3</v>
      </c>
      <c r="G723" t="s">
        <v>15420</v>
      </c>
      <c r="H723" s="1" t="s">
        <v>9727</v>
      </c>
      <c r="I723" s="1" t="s">
        <v>13462</v>
      </c>
      <c r="J723">
        <v>244</v>
      </c>
      <c r="K723">
        <v>18.1291335664286</v>
      </c>
      <c r="L723">
        <v>53.53</v>
      </c>
      <c r="M723">
        <v>35.400866433571402</v>
      </c>
      <c r="N723">
        <v>1.4417280928E-5</v>
      </c>
      <c r="O723">
        <v>8</v>
      </c>
      <c r="P723" s="1" t="s">
        <v>15432</v>
      </c>
      <c r="Q723">
        <v>10</v>
      </c>
      <c r="R723" s="1" t="s">
        <v>15423</v>
      </c>
      <c r="S723">
        <v>31</v>
      </c>
      <c r="T723">
        <v>42</v>
      </c>
      <c r="U723" t="s">
        <v>108</v>
      </c>
      <c r="V723" s="3" t="str">
        <f>HYPERLINK(W723,U723)</f>
        <v>RBM10_HUMAN</v>
      </c>
      <c r="W723" t="s">
        <v>15433</v>
      </c>
      <c r="X723">
        <v>103811.49</v>
      </c>
      <c r="Y723" t="s">
        <v>20356</v>
      </c>
      <c r="Z723" s="1" t="s">
        <v>15425</v>
      </c>
      <c r="AA723" t="s">
        <v>22375</v>
      </c>
      <c r="AB723">
        <v>63</v>
      </c>
    </row>
    <row r="724" spans="1:28" x14ac:dyDescent="0.25">
      <c r="A724" t="s">
        <v>6677</v>
      </c>
      <c r="B724">
        <v>1153.5466080000001</v>
      </c>
      <c r="C724">
        <v>1153.5437320000001</v>
      </c>
      <c r="D724">
        <v>577.78057999999999</v>
      </c>
      <c r="E724" t="s">
        <v>27</v>
      </c>
      <c r="F724">
        <v>2.8760000000000001E-3</v>
      </c>
      <c r="G724" t="s">
        <v>6678</v>
      </c>
      <c r="H724" s="1" t="s">
        <v>1618</v>
      </c>
      <c r="I724" s="1" t="s">
        <v>6679</v>
      </c>
      <c r="J724">
        <v>356</v>
      </c>
      <c r="K724">
        <v>25.7863920996807</v>
      </c>
      <c r="L724">
        <v>61.18</v>
      </c>
      <c r="M724">
        <v>35.393607900319303</v>
      </c>
      <c r="N724">
        <v>1.444139724E-5</v>
      </c>
      <c r="O724">
        <v>8</v>
      </c>
      <c r="P724" s="1" t="s">
        <v>6680</v>
      </c>
      <c r="Q724">
        <v>8</v>
      </c>
      <c r="R724" s="1" t="s">
        <v>6681</v>
      </c>
      <c r="S724">
        <v>277</v>
      </c>
      <c r="T724">
        <v>286</v>
      </c>
      <c r="U724" t="s">
        <v>2270</v>
      </c>
      <c r="V724" s="3" t="str">
        <f>HYPERLINK(W724,U724)</f>
        <v>K2C5_HUMAN</v>
      </c>
      <c r="W724" t="s">
        <v>6686</v>
      </c>
      <c r="X724">
        <v>62568.06</v>
      </c>
      <c r="Y724" t="s">
        <v>20777</v>
      </c>
      <c r="Z724" s="1" t="s">
        <v>6683</v>
      </c>
      <c r="AA724" t="s">
        <v>22379</v>
      </c>
      <c r="AB724">
        <v>25</v>
      </c>
    </row>
    <row r="725" spans="1:28" x14ac:dyDescent="0.25">
      <c r="A725" t="s">
        <v>6677</v>
      </c>
      <c r="B725">
        <v>1153.5466080000001</v>
      </c>
      <c r="C725">
        <v>1153.5437320000001</v>
      </c>
      <c r="D725">
        <v>577.78057999999999</v>
      </c>
      <c r="E725" t="s">
        <v>27</v>
      </c>
      <c r="F725">
        <v>2.8760000000000001E-3</v>
      </c>
      <c r="G725" t="s">
        <v>6678</v>
      </c>
      <c r="H725" s="1" t="s">
        <v>1618</v>
      </c>
      <c r="I725" s="1" t="s">
        <v>6679</v>
      </c>
      <c r="J725">
        <v>356</v>
      </c>
      <c r="K725">
        <v>25.7863920996807</v>
      </c>
      <c r="L725">
        <v>61.18</v>
      </c>
      <c r="M725">
        <v>35.393607900319303</v>
      </c>
      <c r="N725">
        <v>1.444139724E-5</v>
      </c>
      <c r="O725">
        <v>8</v>
      </c>
      <c r="P725" s="1" t="s">
        <v>6680</v>
      </c>
      <c r="Q725">
        <v>8</v>
      </c>
      <c r="R725" s="1" t="s">
        <v>6681</v>
      </c>
      <c r="S725">
        <v>272</v>
      </c>
      <c r="T725">
        <v>281</v>
      </c>
      <c r="U725" t="s">
        <v>2385</v>
      </c>
      <c r="V725" s="3" t="str">
        <f>HYPERLINK(W725,U725)</f>
        <v>K2C6B_HUMAN</v>
      </c>
      <c r="W725" t="s">
        <v>6685</v>
      </c>
      <c r="X725">
        <v>60315.4</v>
      </c>
      <c r="Y725" t="s">
        <v>20788</v>
      </c>
      <c r="Z725" s="1" t="s">
        <v>6683</v>
      </c>
      <c r="AA725" t="s">
        <v>22378</v>
      </c>
      <c r="AB725">
        <v>21</v>
      </c>
    </row>
    <row r="726" spans="1:28" x14ac:dyDescent="0.25">
      <c r="A726" t="s">
        <v>6677</v>
      </c>
      <c r="B726">
        <v>1153.5466080000001</v>
      </c>
      <c r="C726">
        <v>1153.5437320000001</v>
      </c>
      <c r="D726">
        <v>577.78057999999999</v>
      </c>
      <c r="E726" t="s">
        <v>27</v>
      </c>
      <c r="F726">
        <v>2.8760000000000001E-3</v>
      </c>
      <c r="G726" t="s">
        <v>6678</v>
      </c>
      <c r="H726" s="1" t="s">
        <v>1618</v>
      </c>
      <c r="I726" s="1" t="s">
        <v>6679</v>
      </c>
      <c r="J726">
        <v>356</v>
      </c>
      <c r="K726">
        <v>25.7863920996807</v>
      </c>
      <c r="L726">
        <v>61.18</v>
      </c>
      <c r="M726">
        <v>35.393607900319303</v>
      </c>
      <c r="N726">
        <v>1.444139724E-5</v>
      </c>
      <c r="O726">
        <v>8</v>
      </c>
      <c r="P726" s="1" t="s">
        <v>6680</v>
      </c>
      <c r="Q726">
        <v>8</v>
      </c>
      <c r="R726" s="1" t="s">
        <v>6681</v>
      </c>
      <c r="S726">
        <v>272</v>
      </c>
      <c r="T726">
        <v>281</v>
      </c>
      <c r="U726" t="s">
        <v>2382</v>
      </c>
      <c r="V726" s="3" t="str">
        <f>HYPERLINK(W726,U726)</f>
        <v>K2C6A_HUMAN</v>
      </c>
      <c r="W726" t="s">
        <v>6684</v>
      </c>
      <c r="X726">
        <v>60293.38</v>
      </c>
      <c r="Y726" t="s">
        <v>20787</v>
      </c>
      <c r="Z726" s="1" t="s">
        <v>6683</v>
      </c>
      <c r="AA726" t="s">
        <v>22377</v>
      </c>
      <c r="AB726">
        <v>23</v>
      </c>
    </row>
    <row r="727" spans="1:28" x14ac:dyDescent="0.25">
      <c r="A727" t="s">
        <v>6677</v>
      </c>
      <c r="B727">
        <v>1153.5466080000001</v>
      </c>
      <c r="C727">
        <v>1153.5437320000001</v>
      </c>
      <c r="D727">
        <v>577.78057999999999</v>
      </c>
      <c r="E727" t="s">
        <v>27</v>
      </c>
      <c r="F727">
        <v>2.8760000000000001E-3</v>
      </c>
      <c r="G727" t="s">
        <v>6678</v>
      </c>
      <c r="H727" s="1" t="s">
        <v>1618</v>
      </c>
      <c r="I727" s="1" t="s">
        <v>6679</v>
      </c>
      <c r="J727">
        <v>356</v>
      </c>
      <c r="K727">
        <v>25.7863920996807</v>
      </c>
      <c r="L727">
        <v>61.18</v>
      </c>
      <c r="M727">
        <v>35.393607900319303</v>
      </c>
      <c r="N727">
        <v>1.444139724E-5</v>
      </c>
      <c r="O727">
        <v>8</v>
      </c>
      <c r="P727" s="1" t="s">
        <v>6680</v>
      </c>
      <c r="Q727">
        <v>8</v>
      </c>
      <c r="R727" s="1" t="s">
        <v>6681</v>
      </c>
      <c r="S727">
        <v>272</v>
      </c>
      <c r="T727">
        <v>281</v>
      </c>
      <c r="U727" t="s">
        <v>2389</v>
      </c>
      <c r="V727" s="3" t="str">
        <f>HYPERLINK(W727,U727)</f>
        <v>K2C6C_HUMAN</v>
      </c>
      <c r="W727" t="s">
        <v>6687</v>
      </c>
      <c r="X727">
        <v>60273.41</v>
      </c>
      <c r="Y727" t="s">
        <v>20789</v>
      </c>
      <c r="Z727" s="1" t="s">
        <v>6683</v>
      </c>
      <c r="AA727" t="s">
        <v>22380</v>
      </c>
      <c r="AB727">
        <v>21</v>
      </c>
    </row>
    <row r="728" spans="1:28" x14ac:dyDescent="0.25">
      <c r="A728" t="s">
        <v>6677</v>
      </c>
      <c r="B728">
        <v>1153.5466080000001</v>
      </c>
      <c r="C728">
        <v>1153.5437320000001</v>
      </c>
      <c r="D728">
        <v>577.78057999999999</v>
      </c>
      <c r="E728" t="s">
        <v>27</v>
      </c>
      <c r="F728">
        <v>2.8760000000000001E-3</v>
      </c>
      <c r="G728" t="s">
        <v>6678</v>
      </c>
      <c r="H728" s="1" t="s">
        <v>1618</v>
      </c>
      <c r="I728" s="1" t="s">
        <v>6679</v>
      </c>
      <c r="J728">
        <v>356</v>
      </c>
      <c r="K728">
        <v>25.7863920996807</v>
      </c>
      <c r="L728">
        <v>61.18</v>
      </c>
      <c r="M728">
        <v>35.393607900319303</v>
      </c>
      <c r="N728">
        <v>1.444139724E-5</v>
      </c>
      <c r="O728">
        <v>8</v>
      </c>
      <c r="P728" s="1" t="s">
        <v>6680</v>
      </c>
      <c r="Q728">
        <v>8</v>
      </c>
      <c r="R728" s="1" t="s">
        <v>6681</v>
      </c>
      <c r="S728">
        <v>258</v>
      </c>
      <c r="T728">
        <v>267</v>
      </c>
      <c r="U728" t="s">
        <v>3991</v>
      </c>
      <c r="V728" s="3" t="str">
        <f>HYPERLINK(W728,U728)</f>
        <v>K2C75_HUMAN</v>
      </c>
      <c r="W728" t="s">
        <v>6682</v>
      </c>
      <c r="X728">
        <v>59809.14</v>
      </c>
      <c r="Y728" t="s">
        <v>20792</v>
      </c>
      <c r="Z728" s="1" t="s">
        <v>6683</v>
      </c>
      <c r="AA728" t="s">
        <v>22376</v>
      </c>
      <c r="AB728">
        <v>12</v>
      </c>
    </row>
    <row r="729" spans="1:28" x14ac:dyDescent="0.25">
      <c r="A729" t="s">
        <v>6677</v>
      </c>
      <c r="B729">
        <v>1153.5466080000001</v>
      </c>
      <c r="C729">
        <v>1153.5437320000001</v>
      </c>
      <c r="D729">
        <v>577.78057999999999</v>
      </c>
      <c r="E729" t="s">
        <v>27</v>
      </c>
      <c r="F729">
        <v>2.8760000000000001E-3</v>
      </c>
      <c r="G729" t="s">
        <v>6678</v>
      </c>
      <c r="H729" s="1" t="s">
        <v>1618</v>
      </c>
      <c r="I729" s="1" t="s">
        <v>6679</v>
      </c>
      <c r="J729">
        <v>356</v>
      </c>
      <c r="K729">
        <v>25.7863920996807</v>
      </c>
      <c r="L729">
        <v>61.18</v>
      </c>
      <c r="M729">
        <v>35.393607900319303</v>
      </c>
      <c r="N729">
        <v>1.444139724E-5</v>
      </c>
      <c r="O729">
        <v>8</v>
      </c>
      <c r="P729" s="1" t="s">
        <v>6680</v>
      </c>
      <c r="Q729">
        <v>8</v>
      </c>
      <c r="R729" s="1" t="s">
        <v>6681</v>
      </c>
      <c r="S729">
        <v>234</v>
      </c>
      <c r="T729">
        <v>243</v>
      </c>
      <c r="U729" t="s">
        <v>3998</v>
      </c>
      <c r="V729" s="3" t="str">
        <f>HYPERLINK(W729,U729)</f>
        <v>K2C72_HUMAN</v>
      </c>
      <c r="W729" t="s">
        <v>6688</v>
      </c>
      <c r="X729">
        <v>56469.67</v>
      </c>
      <c r="Y729" t="s">
        <v>20796</v>
      </c>
      <c r="Z729" s="1" t="s">
        <v>6683</v>
      </c>
      <c r="AA729" t="s">
        <v>22381</v>
      </c>
      <c r="AB729">
        <v>4</v>
      </c>
    </row>
    <row r="730" spans="1:28" x14ac:dyDescent="0.25">
      <c r="A730" t="s">
        <v>13622</v>
      </c>
      <c r="B730">
        <v>1500.786848</v>
      </c>
      <c r="C730">
        <v>1500.7871090000001</v>
      </c>
      <c r="D730">
        <v>751.40070000000003</v>
      </c>
      <c r="E730" t="s">
        <v>27</v>
      </c>
      <c r="F730">
        <v>-2.61E-4</v>
      </c>
      <c r="G730" t="s">
        <v>13617</v>
      </c>
      <c r="H730" s="1" t="s">
        <v>6167</v>
      </c>
      <c r="I730" s="1" t="s">
        <v>13623</v>
      </c>
      <c r="J730">
        <v>422</v>
      </c>
      <c r="K730">
        <v>28.3758843823551</v>
      </c>
      <c r="L730">
        <v>63.71</v>
      </c>
      <c r="M730">
        <v>35.334115617644898</v>
      </c>
      <c r="N730">
        <v>1.4640585411999999E-5</v>
      </c>
      <c r="O730">
        <v>11</v>
      </c>
      <c r="P730" s="1" t="s">
        <v>13624</v>
      </c>
      <c r="Q730">
        <v>7</v>
      </c>
      <c r="R730" s="1" t="s">
        <v>13625</v>
      </c>
      <c r="S730">
        <v>147</v>
      </c>
      <c r="T730">
        <v>159</v>
      </c>
      <c r="U730" t="s">
        <v>1752</v>
      </c>
      <c r="V730" s="3" t="str">
        <f>HYPERLINK(W730,U730)</f>
        <v>RS5_HUMAN</v>
      </c>
      <c r="W730" t="s">
        <v>13626</v>
      </c>
      <c r="X730">
        <v>23033.119999999999</v>
      </c>
      <c r="Y730" t="s">
        <v>20387</v>
      </c>
      <c r="Z730" s="1" t="s">
        <v>13621</v>
      </c>
      <c r="AA730" t="s">
        <v>21381</v>
      </c>
      <c r="AB730">
        <v>11</v>
      </c>
    </row>
    <row r="731" spans="1:28" x14ac:dyDescent="0.25">
      <c r="A731" t="s">
        <v>11715</v>
      </c>
      <c r="B731">
        <v>1387.8189480000001</v>
      </c>
      <c r="C731">
        <v>1387.822754</v>
      </c>
      <c r="D731">
        <v>694.91674999999998</v>
      </c>
      <c r="E731" t="s">
        <v>27</v>
      </c>
      <c r="F731">
        <v>-3.8059999999999999E-3</v>
      </c>
      <c r="G731" t="s">
        <v>11716</v>
      </c>
      <c r="H731" s="1" t="s">
        <v>4716</v>
      </c>
      <c r="I731" s="1" t="s">
        <v>11717</v>
      </c>
      <c r="J731">
        <v>346</v>
      </c>
      <c r="K731">
        <v>23.891660843645301</v>
      </c>
      <c r="L731">
        <v>59.2</v>
      </c>
      <c r="M731">
        <v>35.308339156354698</v>
      </c>
      <c r="N731">
        <v>1.4727739324E-5</v>
      </c>
      <c r="O731">
        <v>10</v>
      </c>
      <c r="P731" s="1" t="s">
        <v>11718</v>
      </c>
      <c r="Q731">
        <v>7</v>
      </c>
      <c r="R731" s="1" t="s">
        <v>11719</v>
      </c>
      <c r="S731">
        <v>95</v>
      </c>
      <c r="T731">
        <v>106</v>
      </c>
      <c r="U731" t="s">
        <v>1144</v>
      </c>
      <c r="V731" s="3" t="str">
        <f>HYPERLINK(W731,U731)</f>
        <v>KAPCA_HUMAN</v>
      </c>
      <c r="W731" t="s">
        <v>11720</v>
      </c>
      <c r="X731">
        <v>40678.04</v>
      </c>
      <c r="Y731" t="s">
        <v>20544</v>
      </c>
      <c r="Z731" s="1" t="s">
        <v>11721</v>
      </c>
      <c r="AA731" t="s">
        <v>21638</v>
      </c>
      <c r="AB731">
        <v>2</v>
      </c>
    </row>
    <row r="732" spans="1:28" x14ac:dyDescent="0.25">
      <c r="A732" t="s">
        <v>7246</v>
      </c>
      <c r="B732">
        <v>1183.6918680000001</v>
      </c>
      <c r="C732">
        <v>1183.692444</v>
      </c>
      <c r="D732">
        <v>592.85320999999999</v>
      </c>
      <c r="E732" t="s">
        <v>27</v>
      </c>
      <c r="F732">
        <v>-5.7600000000000001E-4</v>
      </c>
      <c r="G732" t="s">
        <v>7247</v>
      </c>
      <c r="H732" s="1" t="s">
        <v>2323</v>
      </c>
      <c r="I732" s="1" t="s">
        <v>7248</v>
      </c>
      <c r="J732">
        <v>170</v>
      </c>
      <c r="K732">
        <v>25.954962218255702</v>
      </c>
      <c r="L732">
        <v>61.26</v>
      </c>
      <c r="M732">
        <v>35.305037781744304</v>
      </c>
      <c r="N732">
        <v>1.4738939159999999E-5</v>
      </c>
      <c r="O732">
        <v>9</v>
      </c>
      <c r="P732" s="1" t="s">
        <v>7045</v>
      </c>
      <c r="Q732">
        <v>8</v>
      </c>
      <c r="R732" s="1" t="s">
        <v>7249</v>
      </c>
      <c r="S732">
        <v>19</v>
      </c>
      <c r="T732">
        <v>29</v>
      </c>
      <c r="U732" t="s">
        <v>385</v>
      </c>
      <c r="V732" s="3" t="str">
        <f>HYPERLINK(W732,U732)</f>
        <v>PRPS3_HUMAN</v>
      </c>
      <c r="W732" t="s">
        <v>7250</v>
      </c>
      <c r="X732">
        <v>35387.19</v>
      </c>
      <c r="Y732" t="s">
        <v>20391</v>
      </c>
      <c r="Z732" s="1" t="s">
        <v>7251</v>
      </c>
      <c r="AA732" t="s">
        <v>21925</v>
      </c>
      <c r="AB732">
        <v>9</v>
      </c>
    </row>
    <row r="733" spans="1:28" x14ac:dyDescent="0.25">
      <c r="A733" t="s">
        <v>7246</v>
      </c>
      <c r="B733">
        <v>1183.6918680000001</v>
      </c>
      <c r="C733">
        <v>1183.692444</v>
      </c>
      <c r="D733">
        <v>592.85320999999999</v>
      </c>
      <c r="E733" t="s">
        <v>27</v>
      </c>
      <c r="F733">
        <v>-5.7600000000000001E-4</v>
      </c>
      <c r="G733" t="s">
        <v>7247</v>
      </c>
      <c r="H733" s="1" t="s">
        <v>2323</v>
      </c>
      <c r="I733" s="1" t="s">
        <v>7248</v>
      </c>
      <c r="J733">
        <v>170</v>
      </c>
      <c r="K733">
        <v>25.954962218255702</v>
      </c>
      <c r="L733">
        <v>61.26</v>
      </c>
      <c r="M733">
        <v>35.305037781744304</v>
      </c>
      <c r="N733">
        <v>1.4738939159999999E-5</v>
      </c>
      <c r="O733">
        <v>9</v>
      </c>
      <c r="P733" s="1" t="s">
        <v>7045</v>
      </c>
      <c r="Q733">
        <v>8</v>
      </c>
      <c r="R733" s="1" t="s">
        <v>7249</v>
      </c>
      <c r="S733">
        <v>19</v>
      </c>
      <c r="T733">
        <v>29</v>
      </c>
      <c r="U733" t="s">
        <v>387</v>
      </c>
      <c r="V733" s="3" t="str">
        <f>HYPERLINK(W733,U733)</f>
        <v>PRPS1_HUMAN</v>
      </c>
      <c r="W733" t="s">
        <v>7252</v>
      </c>
      <c r="X733">
        <v>35325.120000000003</v>
      </c>
      <c r="Y733" t="s">
        <v>20392</v>
      </c>
      <c r="Z733" s="1" t="s">
        <v>7251</v>
      </c>
      <c r="AA733" t="s">
        <v>21926</v>
      </c>
      <c r="AB733">
        <v>26</v>
      </c>
    </row>
    <row r="734" spans="1:28" x14ac:dyDescent="0.25">
      <c r="A734" t="s">
        <v>10141</v>
      </c>
      <c r="B734">
        <v>1306.583228</v>
      </c>
      <c r="C734">
        <v>1306.5823210000001</v>
      </c>
      <c r="D734">
        <v>654.29889000000003</v>
      </c>
      <c r="E734" t="s">
        <v>27</v>
      </c>
      <c r="F734">
        <v>9.0700000000000004E-4</v>
      </c>
      <c r="G734" t="s">
        <v>10142</v>
      </c>
      <c r="H734" s="1" t="s">
        <v>2323</v>
      </c>
      <c r="I734" s="1" t="s">
        <v>10143</v>
      </c>
      <c r="J734">
        <v>331</v>
      </c>
      <c r="K734">
        <v>23.996737214810398</v>
      </c>
      <c r="L734">
        <v>59.25</v>
      </c>
      <c r="M734">
        <v>35.253262785189598</v>
      </c>
      <c r="N734">
        <v>1.4915702954000001E-5</v>
      </c>
      <c r="O734">
        <v>9</v>
      </c>
      <c r="P734" s="1" t="s">
        <v>10144</v>
      </c>
      <c r="Q734">
        <v>8</v>
      </c>
      <c r="R734" s="1" t="s">
        <v>10145</v>
      </c>
      <c r="S734">
        <v>629</v>
      </c>
      <c r="T734">
        <v>639</v>
      </c>
      <c r="U734" t="s">
        <v>2565</v>
      </c>
      <c r="V734" s="3" t="str">
        <f>HYPERLINK(W734,U734)</f>
        <v>TAB3_HUMAN</v>
      </c>
      <c r="W734" t="s">
        <v>10146</v>
      </c>
      <c r="X734">
        <v>79344.86</v>
      </c>
      <c r="Y734" t="s">
        <v>20395</v>
      </c>
      <c r="Z734" s="1" t="s">
        <v>10147</v>
      </c>
      <c r="AA734" t="s">
        <v>21927</v>
      </c>
      <c r="AB734">
        <v>12</v>
      </c>
    </row>
    <row r="735" spans="1:28" x14ac:dyDescent="0.25">
      <c r="A735" t="s">
        <v>10693</v>
      </c>
      <c r="B735">
        <v>1331.513768</v>
      </c>
      <c r="C735">
        <v>1331.5121919999999</v>
      </c>
      <c r="D735">
        <v>666.76415999999995</v>
      </c>
      <c r="E735" t="s">
        <v>27</v>
      </c>
      <c r="F735">
        <v>1.5759999999999999E-3</v>
      </c>
      <c r="G735" t="s">
        <v>9894</v>
      </c>
      <c r="H735" s="1" t="s">
        <v>10686</v>
      </c>
      <c r="I735" s="1" t="s">
        <v>10694</v>
      </c>
      <c r="J735">
        <v>414</v>
      </c>
      <c r="K735">
        <v>14.4715803134222</v>
      </c>
      <c r="L735">
        <v>49.71</v>
      </c>
      <c r="M735">
        <v>35.238419686577799</v>
      </c>
      <c r="N735">
        <v>1.4966768309000001E-5</v>
      </c>
      <c r="O735">
        <v>7</v>
      </c>
      <c r="P735" s="1" t="s">
        <v>5218</v>
      </c>
      <c r="Q735">
        <v>7</v>
      </c>
      <c r="R735" s="1" t="s">
        <v>10695</v>
      </c>
      <c r="S735">
        <v>258</v>
      </c>
      <c r="T735">
        <v>267</v>
      </c>
      <c r="U735" t="s">
        <v>1074</v>
      </c>
      <c r="V735" s="3" t="str">
        <f>HYPERLINK(W735,U735)</f>
        <v>K2C1_HUMAN</v>
      </c>
      <c r="W735" t="s">
        <v>10696</v>
      </c>
      <c r="X735">
        <v>66170.070000000007</v>
      </c>
      <c r="Y735" t="s">
        <v>20767</v>
      </c>
      <c r="Z735" s="1" t="s">
        <v>9899</v>
      </c>
      <c r="AA735" t="s">
        <v>22879</v>
      </c>
      <c r="AB735">
        <v>51</v>
      </c>
    </row>
    <row r="736" spans="1:28" x14ac:dyDescent="0.25">
      <c r="A736" t="s">
        <v>9757</v>
      </c>
      <c r="B736">
        <v>1290.7007880000001</v>
      </c>
      <c r="C736">
        <v>1290.7005919999999</v>
      </c>
      <c r="D736">
        <v>646.35766999999998</v>
      </c>
      <c r="E736" t="s">
        <v>27</v>
      </c>
      <c r="F736">
        <v>1.9599999999999999E-4</v>
      </c>
      <c r="G736" t="s">
        <v>9752</v>
      </c>
      <c r="H736" s="1" t="s">
        <v>8803</v>
      </c>
      <c r="I736" s="1" t="s">
        <v>9758</v>
      </c>
      <c r="J736">
        <v>311</v>
      </c>
      <c r="K736">
        <v>27.419390777292001</v>
      </c>
      <c r="L736">
        <v>62.64</v>
      </c>
      <c r="M736">
        <v>35.220609222707999</v>
      </c>
      <c r="N736">
        <v>1.5028273218E-5</v>
      </c>
      <c r="O736">
        <v>9</v>
      </c>
      <c r="P736" s="1" t="s">
        <v>8342</v>
      </c>
      <c r="Q736">
        <v>9</v>
      </c>
      <c r="R736" s="1" t="s">
        <v>9754</v>
      </c>
      <c r="S736">
        <v>307</v>
      </c>
      <c r="T736">
        <v>317</v>
      </c>
      <c r="U736" t="s">
        <v>1799</v>
      </c>
      <c r="V736" s="3" t="str">
        <f>HYPERLINK(W736,U736)</f>
        <v>EIF3F_HUMAN</v>
      </c>
      <c r="W736" t="s">
        <v>9759</v>
      </c>
      <c r="X736">
        <v>37654.19</v>
      </c>
      <c r="Y736" t="s">
        <v>20384</v>
      </c>
      <c r="Z736" s="1" t="s">
        <v>9756</v>
      </c>
      <c r="AA736" t="s">
        <v>21928</v>
      </c>
      <c r="AB736">
        <v>7</v>
      </c>
    </row>
    <row r="737" spans="1:28" x14ac:dyDescent="0.25">
      <c r="A737" t="s">
        <v>13676</v>
      </c>
      <c r="B737">
        <v>1505.776828</v>
      </c>
      <c r="C737">
        <v>1505.7725519999999</v>
      </c>
      <c r="D737">
        <v>753.89568999999995</v>
      </c>
      <c r="E737" t="s">
        <v>27</v>
      </c>
      <c r="F737">
        <v>4.2760000000000003E-3</v>
      </c>
      <c r="G737" t="s">
        <v>13677</v>
      </c>
      <c r="H737" s="1" t="s">
        <v>6167</v>
      </c>
      <c r="I737" s="1" t="s">
        <v>13678</v>
      </c>
      <c r="J737">
        <v>469</v>
      </c>
      <c r="K737">
        <v>28.597385661971501</v>
      </c>
      <c r="L737">
        <v>63.74</v>
      </c>
      <c r="M737">
        <v>35.142614338028501</v>
      </c>
      <c r="N737">
        <v>1.5300603836E-5</v>
      </c>
      <c r="O737">
        <v>10</v>
      </c>
      <c r="P737" s="1" t="s">
        <v>13679</v>
      </c>
      <c r="Q737">
        <v>10</v>
      </c>
      <c r="R737" s="1" t="s">
        <v>13680</v>
      </c>
      <c r="S737">
        <v>158</v>
      </c>
      <c r="T737">
        <v>170</v>
      </c>
      <c r="U737" t="s">
        <v>2469</v>
      </c>
      <c r="V737" s="3" t="str">
        <f>HYPERLINK(W737,U737)</f>
        <v>RS8_HUMAN</v>
      </c>
      <c r="W737" t="s">
        <v>13681</v>
      </c>
      <c r="X737">
        <v>24475.27</v>
      </c>
      <c r="Y737" t="s">
        <v>20524</v>
      </c>
      <c r="Z737" s="1" t="s">
        <v>13682</v>
      </c>
      <c r="AA737" t="s">
        <v>21639</v>
      </c>
      <c r="AB737">
        <v>8</v>
      </c>
    </row>
    <row r="738" spans="1:28" x14ac:dyDescent="0.25">
      <c r="A738" t="s">
        <v>12227</v>
      </c>
      <c r="B738">
        <v>1414.7388679999999</v>
      </c>
      <c r="C738">
        <v>1414.7415920000001</v>
      </c>
      <c r="D738">
        <v>708.37671</v>
      </c>
      <c r="E738" t="s">
        <v>27</v>
      </c>
      <c r="F738">
        <v>-2.7239999999999999E-3</v>
      </c>
      <c r="G738" t="s">
        <v>12228</v>
      </c>
      <c r="H738" s="1" t="s">
        <v>6167</v>
      </c>
      <c r="I738" s="1" t="s">
        <v>4384</v>
      </c>
      <c r="J738">
        <v>356</v>
      </c>
      <c r="K738">
        <v>28.0140371001735</v>
      </c>
      <c r="L738">
        <v>63.15</v>
      </c>
      <c r="M738">
        <v>35.135962899826502</v>
      </c>
      <c r="N738">
        <v>1.5324055433999999E-5</v>
      </c>
      <c r="O738">
        <v>11</v>
      </c>
      <c r="P738" s="1" t="s">
        <v>12229</v>
      </c>
      <c r="Q738">
        <v>7</v>
      </c>
      <c r="R738" s="1" t="s">
        <v>12230</v>
      </c>
      <c r="S738">
        <v>652</v>
      </c>
      <c r="T738">
        <v>664</v>
      </c>
      <c r="U738" t="s">
        <v>169</v>
      </c>
      <c r="V738" s="3" t="str">
        <f>HYPERLINK(W738,U738)</f>
        <v>ANFY1_HUMAN</v>
      </c>
      <c r="W738" t="s">
        <v>12231</v>
      </c>
      <c r="X738">
        <v>129914.7</v>
      </c>
      <c r="Y738" t="s">
        <v>20370</v>
      </c>
      <c r="Z738" s="1" t="s">
        <v>12232</v>
      </c>
      <c r="AA738" t="s">
        <v>21382</v>
      </c>
      <c r="AB738">
        <v>22</v>
      </c>
    </row>
    <row r="739" spans="1:28" x14ac:dyDescent="0.25">
      <c r="A739" t="s">
        <v>10780</v>
      </c>
      <c r="B739">
        <v>1335.629248</v>
      </c>
      <c r="C739">
        <v>1335.6306460000001</v>
      </c>
      <c r="D739">
        <v>668.82190000000003</v>
      </c>
      <c r="E739" t="s">
        <v>27</v>
      </c>
      <c r="F739">
        <v>-1.3979999999999999E-3</v>
      </c>
      <c r="G739" t="s">
        <v>10781</v>
      </c>
      <c r="H739" s="1" t="s">
        <v>6167</v>
      </c>
      <c r="I739" s="1" t="s">
        <v>10782</v>
      </c>
      <c r="J739">
        <v>398</v>
      </c>
      <c r="K739">
        <v>26.394864892685899</v>
      </c>
      <c r="L739">
        <v>61.51</v>
      </c>
      <c r="M739">
        <v>35.115135107314103</v>
      </c>
      <c r="N739">
        <v>1.5397722682999999E-5</v>
      </c>
      <c r="O739">
        <v>11</v>
      </c>
      <c r="P739" s="1" t="s">
        <v>10783</v>
      </c>
      <c r="Q739">
        <v>7</v>
      </c>
      <c r="R739" s="1" t="s">
        <v>10784</v>
      </c>
      <c r="S739">
        <v>9</v>
      </c>
      <c r="T739">
        <v>21</v>
      </c>
      <c r="U739" t="s">
        <v>1842</v>
      </c>
      <c r="V739" s="3" t="str">
        <f>HYPERLINK(W739,U739)</f>
        <v>THIO_HUMAN</v>
      </c>
      <c r="W739" t="s">
        <v>10785</v>
      </c>
      <c r="X739">
        <v>12014.85</v>
      </c>
      <c r="Y739" t="s">
        <v>20545</v>
      </c>
      <c r="Z739" s="1" t="s">
        <v>10786</v>
      </c>
      <c r="AA739" t="s">
        <v>21383</v>
      </c>
      <c r="AB739">
        <v>4</v>
      </c>
    </row>
    <row r="740" spans="1:28" x14ac:dyDescent="0.25">
      <c r="A740" t="s">
        <v>4530</v>
      </c>
      <c r="B740">
        <v>1066.616068</v>
      </c>
      <c r="C740">
        <v>1066.61348</v>
      </c>
      <c r="D740">
        <v>534.31530999999995</v>
      </c>
      <c r="E740" t="s">
        <v>27</v>
      </c>
      <c r="F740">
        <v>2.588E-3</v>
      </c>
      <c r="G740" t="s">
        <v>4516</v>
      </c>
      <c r="H740" s="1" t="s">
        <v>1467</v>
      </c>
      <c r="I740" s="1" t="s">
        <v>4531</v>
      </c>
      <c r="J740">
        <v>179</v>
      </c>
      <c r="K740">
        <v>24.842998393467902</v>
      </c>
      <c r="L740">
        <v>59.94</v>
      </c>
      <c r="M740">
        <v>35.097001606532103</v>
      </c>
      <c r="N740">
        <v>1.5462148632E-5</v>
      </c>
      <c r="O740">
        <v>8</v>
      </c>
      <c r="P740" s="1" t="s">
        <v>2364</v>
      </c>
      <c r="Q740">
        <v>7</v>
      </c>
      <c r="R740" s="1" t="s">
        <v>4532</v>
      </c>
      <c r="S740">
        <v>64</v>
      </c>
      <c r="T740">
        <v>72</v>
      </c>
      <c r="U740" t="s">
        <v>4524</v>
      </c>
      <c r="V740" s="3" t="str">
        <f>HYPERLINK(W740,U740)</f>
        <v>UBC_HUMAN</v>
      </c>
      <c r="W740" t="s">
        <v>4535</v>
      </c>
      <c r="X740">
        <v>76991.53</v>
      </c>
      <c r="Y740" t="s">
        <v>20548</v>
      </c>
      <c r="Z740" s="1" t="s">
        <v>4521</v>
      </c>
      <c r="AA740" t="s">
        <v>22386</v>
      </c>
      <c r="AB740">
        <v>27</v>
      </c>
    </row>
    <row r="741" spans="1:28" x14ac:dyDescent="0.25">
      <c r="A741" t="s">
        <v>4530</v>
      </c>
      <c r="B741">
        <v>1066.616068</v>
      </c>
      <c r="C741">
        <v>1066.61348</v>
      </c>
      <c r="D741">
        <v>534.31530999999995</v>
      </c>
      <c r="E741" t="s">
        <v>27</v>
      </c>
      <c r="F741">
        <v>2.588E-3</v>
      </c>
      <c r="G741" t="s">
        <v>4516</v>
      </c>
      <c r="H741" s="1" t="s">
        <v>1467</v>
      </c>
      <c r="I741" s="1" t="s">
        <v>4531</v>
      </c>
      <c r="J741">
        <v>179</v>
      </c>
      <c r="K741">
        <v>24.842998393467902</v>
      </c>
      <c r="L741">
        <v>59.94</v>
      </c>
      <c r="M741">
        <v>35.097001606532103</v>
      </c>
      <c r="N741">
        <v>1.5462148632E-5</v>
      </c>
      <c r="O741">
        <v>8</v>
      </c>
      <c r="P741" s="1" t="s">
        <v>2364</v>
      </c>
      <c r="Q741">
        <v>7</v>
      </c>
      <c r="R741" s="1" t="s">
        <v>4532</v>
      </c>
      <c r="S741">
        <v>140</v>
      </c>
      <c r="T741">
        <v>148</v>
      </c>
      <c r="U741" t="s">
        <v>4524</v>
      </c>
      <c r="V741" s="3" t="str">
        <f>HYPERLINK(W741,U741)</f>
        <v>UBC_HUMAN</v>
      </c>
      <c r="W741" t="s">
        <v>4535</v>
      </c>
      <c r="X741">
        <v>76991.53</v>
      </c>
      <c r="Y741" t="s">
        <v>20548</v>
      </c>
      <c r="Z741" s="1" t="s">
        <v>4521</v>
      </c>
      <c r="AA741" t="s">
        <v>22387</v>
      </c>
      <c r="AB741">
        <v>27</v>
      </c>
    </row>
    <row r="742" spans="1:28" x14ac:dyDescent="0.25">
      <c r="A742" t="s">
        <v>4530</v>
      </c>
      <c r="B742">
        <v>1066.616068</v>
      </c>
      <c r="C742">
        <v>1066.61348</v>
      </c>
      <c r="D742">
        <v>534.31530999999995</v>
      </c>
      <c r="E742" t="s">
        <v>27</v>
      </c>
      <c r="F742">
        <v>2.588E-3</v>
      </c>
      <c r="G742" t="s">
        <v>4516</v>
      </c>
      <c r="H742" s="1" t="s">
        <v>1467</v>
      </c>
      <c r="I742" s="1" t="s">
        <v>4531</v>
      </c>
      <c r="J742">
        <v>179</v>
      </c>
      <c r="K742">
        <v>24.842998393467902</v>
      </c>
      <c r="L742">
        <v>59.94</v>
      </c>
      <c r="M742">
        <v>35.097001606532103</v>
      </c>
      <c r="N742">
        <v>1.5462148632E-5</v>
      </c>
      <c r="O742">
        <v>8</v>
      </c>
      <c r="P742" s="1" t="s">
        <v>2364</v>
      </c>
      <c r="Q742">
        <v>7</v>
      </c>
      <c r="R742" s="1" t="s">
        <v>4532</v>
      </c>
      <c r="S742">
        <v>216</v>
      </c>
      <c r="T742">
        <v>224</v>
      </c>
      <c r="U742" t="s">
        <v>4524</v>
      </c>
      <c r="V742" s="3" t="str">
        <f>HYPERLINK(W742,U742)</f>
        <v>UBC_HUMAN</v>
      </c>
      <c r="W742" t="s">
        <v>4535</v>
      </c>
      <c r="X742">
        <v>76991.53</v>
      </c>
      <c r="Y742" t="s">
        <v>20548</v>
      </c>
      <c r="Z742" s="1" t="s">
        <v>4521</v>
      </c>
      <c r="AA742" t="s">
        <v>22388</v>
      </c>
      <c r="AB742">
        <v>27</v>
      </c>
    </row>
    <row r="743" spans="1:28" x14ac:dyDescent="0.25">
      <c r="A743" t="s">
        <v>4530</v>
      </c>
      <c r="B743">
        <v>1066.616068</v>
      </c>
      <c r="C743">
        <v>1066.61348</v>
      </c>
      <c r="D743">
        <v>534.31530999999995</v>
      </c>
      <c r="E743" t="s">
        <v>27</v>
      </c>
      <c r="F743">
        <v>2.588E-3</v>
      </c>
      <c r="G743" t="s">
        <v>4516</v>
      </c>
      <c r="H743" s="1" t="s">
        <v>1467</v>
      </c>
      <c r="I743" s="1" t="s">
        <v>4531</v>
      </c>
      <c r="J743">
        <v>179</v>
      </c>
      <c r="K743">
        <v>24.842998393467902</v>
      </c>
      <c r="L743">
        <v>59.94</v>
      </c>
      <c r="M743">
        <v>35.097001606532103</v>
      </c>
      <c r="N743">
        <v>1.5462148632E-5</v>
      </c>
      <c r="O743">
        <v>8</v>
      </c>
      <c r="P743" s="1" t="s">
        <v>2364</v>
      </c>
      <c r="Q743">
        <v>7</v>
      </c>
      <c r="R743" s="1" t="s">
        <v>4532</v>
      </c>
      <c r="S743">
        <v>292</v>
      </c>
      <c r="T743">
        <v>300</v>
      </c>
      <c r="U743" t="s">
        <v>4524</v>
      </c>
      <c r="V743" s="3" t="str">
        <f>HYPERLINK(W743,U743)</f>
        <v>UBC_HUMAN</v>
      </c>
      <c r="W743" t="s">
        <v>4535</v>
      </c>
      <c r="X743">
        <v>76991.53</v>
      </c>
      <c r="Y743" t="s">
        <v>20548</v>
      </c>
      <c r="Z743" s="1" t="s">
        <v>4521</v>
      </c>
      <c r="AA743" t="s">
        <v>22389</v>
      </c>
      <c r="AB743">
        <v>27</v>
      </c>
    </row>
    <row r="744" spans="1:28" x14ac:dyDescent="0.25">
      <c r="A744" t="s">
        <v>4530</v>
      </c>
      <c r="B744">
        <v>1066.616068</v>
      </c>
      <c r="C744">
        <v>1066.61348</v>
      </c>
      <c r="D744">
        <v>534.31530999999995</v>
      </c>
      <c r="E744" t="s">
        <v>27</v>
      </c>
      <c r="F744">
        <v>2.588E-3</v>
      </c>
      <c r="G744" t="s">
        <v>4516</v>
      </c>
      <c r="H744" s="1" t="s">
        <v>1467</v>
      </c>
      <c r="I744" s="1" t="s">
        <v>4531</v>
      </c>
      <c r="J744">
        <v>179</v>
      </c>
      <c r="K744">
        <v>24.842998393467902</v>
      </c>
      <c r="L744">
        <v>59.94</v>
      </c>
      <c r="M744">
        <v>35.097001606532103</v>
      </c>
      <c r="N744">
        <v>1.5462148632E-5</v>
      </c>
      <c r="O744">
        <v>8</v>
      </c>
      <c r="P744" s="1" t="s">
        <v>2364</v>
      </c>
      <c r="Q744">
        <v>7</v>
      </c>
      <c r="R744" s="1" t="s">
        <v>4532</v>
      </c>
      <c r="S744">
        <v>368</v>
      </c>
      <c r="T744">
        <v>376</v>
      </c>
      <c r="U744" t="s">
        <v>4524</v>
      </c>
      <c r="V744" s="3" t="str">
        <f>HYPERLINK(W744,U744)</f>
        <v>UBC_HUMAN</v>
      </c>
      <c r="W744" t="s">
        <v>4535</v>
      </c>
      <c r="X744">
        <v>76991.53</v>
      </c>
      <c r="Y744" t="s">
        <v>20548</v>
      </c>
      <c r="Z744" s="1" t="s">
        <v>4521</v>
      </c>
      <c r="AA744" t="s">
        <v>22390</v>
      </c>
      <c r="AB744">
        <v>27</v>
      </c>
    </row>
    <row r="745" spans="1:28" x14ac:dyDescent="0.25">
      <c r="A745" t="s">
        <v>4530</v>
      </c>
      <c r="B745">
        <v>1066.616068</v>
      </c>
      <c r="C745">
        <v>1066.61348</v>
      </c>
      <c r="D745">
        <v>534.31530999999995</v>
      </c>
      <c r="E745" t="s">
        <v>27</v>
      </c>
      <c r="F745">
        <v>2.588E-3</v>
      </c>
      <c r="G745" t="s">
        <v>4516</v>
      </c>
      <c r="H745" s="1" t="s">
        <v>1467</v>
      </c>
      <c r="I745" s="1" t="s">
        <v>4531</v>
      </c>
      <c r="J745">
        <v>179</v>
      </c>
      <c r="K745">
        <v>24.842998393467902</v>
      </c>
      <c r="L745">
        <v>59.94</v>
      </c>
      <c r="M745">
        <v>35.097001606532103</v>
      </c>
      <c r="N745">
        <v>1.5462148632E-5</v>
      </c>
      <c r="O745">
        <v>8</v>
      </c>
      <c r="P745" s="1" t="s">
        <v>2364</v>
      </c>
      <c r="Q745">
        <v>7</v>
      </c>
      <c r="R745" s="1" t="s">
        <v>4532</v>
      </c>
      <c r="S745">
        <v>444</v>
      </c>
      <c r="T745">
        <v>452</v>
      </c>
      <c r="U745" t="s">
        <v>4524</v>
      </c>
      <c r="V745" s="3" t="str">
        <f>HYPERLINK(W745,U745)</f>
        <v>UBC_HUMAN</v>
      </c>
      <c r="W745" t="s">
        <v>4535</v>
      </c>
      <c r="X745">
        <v>76991.53</v>
      </c>
      <c r="Y745" t="s">
        <v>20548</v>
      </c>
      <c r="Z745" s="1" t="s">
        <v>4521</v>
      </c>
      <c r="AA745" t="s">
        <v>22391</v>
      </c>
      <c r="AB745">
        <v>27</v>
      </c>
    </row>
    <row r="746" spans="1:28" x14ac:dyDescent="0.25">
      <c r="A746" t="s">
        <v>4530</v>
      </c>
      <c r="B746">
        <v>1066.616068</v>
      </c>
      <c r="C746">
        <v>1066.61348</v>
      </c>
      <c r="D746">
        <v>534.31530999999995</v>
      </c>
      <c r="E746" t="s">
        <v>27</v>
      </c>
      <c r="F746">
        <v>2.588E-3</v>
      </c>
      <c r="G746" t="s">
        <v>4516</v>
      </c>
      <c r="H746" s="1" t="s">
        <v>1467</v>
      </c>
      <c r="I746" s="1" t="s">
        <v>4531</v>
      </c>
      <c r="J746">
        <v>179</v>
      </c>
      <c r="K746">
        <v>24.842998393467902</v>
      </c>
      <c r="L746">
        <v>59.94</v>
      </c>
      <c r="M746">
        <v>35.097001606532103</v>
      </c>
      <c r="N746">
        <v>1.5462148632E-5</v>
      </c>
      <c r="O746">
        <v>8</v>
      </c>
      <c r="P746" s="1" t="s">
        <v>2364</v>
      </c>
      <c r="Q746">
        <v>7</v>
      </c>
      <c r="R746" s="1" t="s">
        <v>4532</v>
      </c>
      <c r="S746">
        <v>520</v>
      </c>
      <c r="T746">
        <v>528</v>
      </c>
      <c r="U746" t="s">
        <v>4524</v>
      </c>
      <c r="V746" s="3" t="str">
        <f>HYPERLINK(W746,U746)</f>
        <v>UBC_HUMAN</v>
      </c>
      <c r="W746" t="s">
        <v>4535</v>
      </c>
      <c r="X746">
        <v>76991.53</v>
      </c>
      <c r="Y746" t="s">
        <v>20548</v>
      </c>
      <c r="Z746" s="1" t="s">
        <v>4521</v>
      </c>
      <c r="AA746" t="s">
        <v>22392</v>
      </c>
      <c r="AB746">
        <v>27</v>
      </c>
    </row>
    <row r="747" spans="1:28" x14ac:dyDescent="0.25">
      <c r="A747" t="s">
        <v>4530</v>
      </c>
      <c r="B747">
        <v>1066.616068</v>
      </c>
      <c r="C747">
        <v>1066.61348</v>
      </c>
      <c r="D747">
        <v>534.31530999999995</v>
      </c>
      <c r="E747" t="s">
        <v>27</v>
      </c>
      <c r="F747">
        <v>2.588E-3</v>
      </c>
      <c r="G747" t="s">
        <v>4516</v>
      </c>
      <c r="H747" s="1" t="s">
        <v>1467</v>
      </c>
      <c r="I747" s="1" t="s">
        <v>4531</v>
      </c>
      <c r="J747">
        <v>179</v>
      </c>
      <c r="K747">
        <v>24.842998393467902</v>
      </c>
      <c r="L747">
        <v>59.94</v>
      </c>
      <c r="M747">
        <v>35.097001606532103</v>
      </c>
      <c r="N747">
        <v>1.5462148632E-5</v>
      </c>
      <c r="O747">
        <v>8</v>
      </c>
      <c r="P747" s="1" t="s">
        <v>2364</v>
      </c>
      <c r="Q747">
        <v>7</v>
      </c>
      <c r="R747" s="1" t="s">
        <v>4532</v>
      </c>
      <c r="S747">
        <v>596</v>
      </c>
      <c r="T747">
        <v>604</v>
      </c>
      <c r="U747" t="s">
        <v>4524</v>
      </c>
      <c r="V747" s="3" t="str">
        <f>HYPERLINK(W747,U747)</f>
        <v>UBC_HUMAN</v>
      </c>
      <c r="W747" t="s">
        <v>4535</v>
      </c>
      <c r="X747">
        <v>76991.53</v>
      </c>
      <c r="Y747" t="s">
        <v>20548</v>
      </c>
      <c r="Z747" s="1" t="s">
        <v>4521</v>
      </c>
      <c r="AA747" t="s">
        <v>22393</v>
      </c>
      <c r="AB747">
        <v>27</v>
      </c>
    </row>
    <row r="748" spans="1:28" x14ac:dyDescent="0.25">
      <c r="A748" t="s">
        <v>4530</v>
      </c>
      <c r="B748">
        <v>1066.616068</v>
      </c>
      <c r="C748">
        <v>1066.61348</v>
      </c>
      <c r="D748">
        <v>534.31530999999995</v>
      </c>
      <c r="E748" t="s">
        <v>27</v>
      </c>
      <c r="F748">
        <v>2.588E-3</v>
      </c>
      <c r="G748" t="s">
        <v>4516</v>
      </c>
      <c r="H748" s="1" t="s">
        <v>1467</v>
      </c>
      <c r="I748" s="1" t="s">
        <v>4531</v>
      </c>
      <c r="J748">
        <v>179</v>
      </c>
      <c r="K748">
        <v>24.842998393467902</v>
      </c>
      <c r="L748">
        <v>59.94</v>
      </c>
      <c r="M748">
        <v>35.097001606532103</v>
      </c>
      <c r="N748">
        <v>1.5462148632E-5</v>
      </c>
      <c r="O748">
        <v>8</v>
      </c>
      <c r="P748" s="1" t="s">
        <v>2364</v>
      </c>
      <c r="Q748">
        <v>7</v>
      </c>
      <c r="R748" s="1" t="s">
        <v>4532</v>
      </c>
      <c r="S748">
        <v>672</v>
      </c>
      <c r="T748">
        <v>680</v>
      </c>
      <c r="U748" t="s">
        <v>4524</v>
      </c>
      <c r="V748" s="3" t="str">
        <f>HYPERLINK(W748,U748)</f>
        <v>UBC_HUMAN</v>
      </c>
      <c r="W748" t="s">
        <v>4535</v>
      </c>
      <c r="X748">
        <v>76991.53</v>
      </c>
      <c r="Y748" t="s">
        <v>20548</v>
      </c>
      <c r="Z748" s="1" t="s">
        <v>4521</v>
      </c>
      <c r="AA748" t="s">
        <v>22394</v>
      </c>
      <c r="AB748">
        <v>27</v>
      </c>
    </row>
    <row r="749" spans="1:28" x14ac:dyDescent="0.25">
      <c r="A749" t="s">
        <v>4530</v>
      </c>
      <c r="B749">
        <v>1066.616068</v>
      </c>
      <c r="C749">
        <v>1066.61348</v>
      </c>
      <c r="D749">
        <v>534.31530999999995</v>
      </c>
      <c r="E749" t="s">
        <v>27</v>
      </c>
      <c r="F749">
        <v>2.588E-3</v>
      </c>
      <c r="G749" t="s">
        <v>4516</v>
      </c>
      <c r="H749" s="1" t="s">
        <v>1467</v>
      </c>
      <c r="I749" s="1" t="s">
        <v>4531</v>
      </c>
      <c r="J749">
        <v>179</v>
      </c>
      <c r="K749">
        <v>24.842998393467902</v>
      </c>
      <c r="L749">
        <v>59.94</v>
      </c>
      <c r="M749">
        <v>35.097001606532103</v>
      </c>
      <c r="N749">
        <v>1.5462148632E-5</v>
      </c>
      <c r="O749">
        <v>8</v>
      </c>
      <c r="P749" s="1" t="s">
        <v>2364</v>
      </c>
      <c r="Q749">
        <v>7</v>
      </c>
      <c r="R749" s="1" t="s">
        <v>4532</v>
      </c>
      <c r="S749">
        <v>64</v>
      </c>
      <c r="T749">
        <v>72</v>
      </c>
      <c r="U749" t="s">
        <v>4522</v>
      </c>
      <c r="V749" s="3" t="str">
        <f>HYPERLINK(W749,U749)</f>
        <v>UBB_HUMAN</v>
      </c>
      <c r="W749" t="s">
        <v>4534</v>
      </c>
      <c r="X749">
        <v>25802.86</v>
      </c>
      <c r="Y749" t="s">
        <v>20547</v>
      </c>
      <c r="Z749" s="1" t="s">
        <v>4521</v>
      </c>
      <c r="AA749" t="s">
        <v>22383</v>
      </c>
      <c r="AB749">
        <v>9</v>
      </c>
    </row>
    <row r="750" spans="1:28" x14ac:dyDescent="0.25">
      <c r="A750" t="s">
        <v>4530</v>
      </c>
      <c r="B750">
        <v>1066.616068</v>
      </c>
      <c r="C750">
        <v>1066.61348</v>
      </c>
      <c r="D750">
        <v>534.31530999999995</v>
      </c>
      <c r="E750" t="s">
        <v>27</v>
      </c>
      <c r="F750">
        <v>2.588E-3</v>
      </c>
      <c r="G750" t="s">
        <v>4516</v>
      </c>
      <c r="H750" s="1" t="s">
        <v>1467</v>
      </c>
      <c r="I750" s="1" t="s">
        <v>4531</v>
      </c>
      <c r="J750">
        <v>179</v>
      </c>
      <c r="K750">
        <v>24.842998393467902</v>
      </c>
      <c r="L750">
        <v>59.94</v>
      </c>
      <c r="M750">
        <v>35.097001606532103</v>
      </c>
      <c r="N750">
        <v>1.5462148632E-5</v>
      </c>
      <c r="O750">
        <v>8</v>
      </c>
      <c r="P750" s="1" t="s">
        <v>2364</v>
      </c>
      <c r="Q750">
        <v>7</v>
      </c>
      <c r="R750" s="1" t="s">
        <v>4532</v>
      </c>
      <c r="S750">
        <v>140</v>
      </c>
      <c r="T750">
        <v>148</v>
      </c>
      <c r="U750" t="s">
        <v>4522</v>
      </c>
      <c r="V750" s="3" t="str">
        <f>HYPERLINK(W750,U750)</f>
        <v>UBB_HUMAN</v>
      </c>
      <c r="W750" t="s">
        <v>4534</v>
      </c>
      <c r="X750">
        <v>25802.86</v>
      </c>
      <c r="Y750" t="s">
        <v>20547</v>
      </c>
      <c r="Z750" s="1" t="s">
        <v>4521</v>
      </c>
      <c r="AA750" t="s">
        <v>22384</v>
      </c>
      <c r="AB750">
        <v>9</v>
      </c>
    </row>
    <row r="751" spans="1:28" x14ac:dyDescent="0.25">
      <c r="A751" t="s">
        <v>4530</v>
      </c>
      <c r="B751">
        <v>1066.616068</v>
      </c>
      <c r="C751">
        <v>1066.61348</v>
      </c>
      <c r="D751">
        <v>534.31530999999995</v>
      </c>
      <c r="E751" t="s">
        <v>27</v>
      </c>
      <c r="F751">
        <v>2.588E-3</v>
      </c>
      <c r="G751" t="s">
        <v>4516</v>
      </c>
      <c r="H751" s="1" t="s">
        <v>1467</v>
      </c>
      <c r="I751" s="1" t="s">
        <v>4531</v>
      </c>
      <c r="J751">
        <v>179</v>
      </c>
      <c r="K751">
        <v>24.842998393467902</v>
      </c>
      <c r="L751">
        <v>59.94</v>
      </c>
      <c r="M751">
        <v>35.097001606532103</v>
      </c>
      <c r="N751">
        <v>1.5462148632E-5</v>
      </c>
      <c r="O751">
        <v>8</v>
      </c>
      <c r="P751" s="1" t="s">
        <v>2364</v>
      </c>
      <c r="Q751">
        <v>7</v>
      </c>
      <c r="R751" s="1" t="s">
        <v>4532</v>
      </c>
      <c r="S751">
        <v>216</v>
      </c>
      <c r="T751">
        <v>224</v>
      </c>
      <c r="U751" t="s">
        <v>4522</v>
      </c>
      <c r="V751" s="3" t="str">
        <f>HYPERLINK(W751,U751)</f>
        <v>UBB_HUMAN</v>
      </c>
      <c r="W751" t="s">
        <v>4534</v>
      </c>
      <c r="X751">
        <v>25802.86</v>
      </c>
      <c r="Y751" t="s">
        <v>20547</v>
      </c>
      <c r="Z751" s="1" t="s">
        <v>4521</v>
      </c>
      <c r="AA751" t="s">
        <v>22385</v>
      </c>
      <c r="AB751">
        <v>9</v>
      </c>
    </row>
    <row r="752" spans="1:28" x14ac:dyDescent="0.25">
      <c r="A752" t="s">
        <v>4530</v>
      </c>
      <c r="B752">
        <v>1066.616068</v>
      </c>
      <c r="C752">
        <v>1066.61348</v>
      </c>
      <c r="D752">
        <v>534.31530999999995</v>
      </c>
      <c r="E752" t="s">
        <v>27</v>
      </c>
      <c r="F752">
        <v>2.588E-3</v>
      </c>
      <c r="G752" t="s">
        <v>4516</v>
      </c>
      <c r="H752" s="1" t="s">
        <v>1467</v>
      </c>
      <c r="I752" s="1" t="s">
        <v>4531</v>
      </c>
      <c r="J752">
        <v>179</v>
      </c>
      <c r="K752">
        <v>24.842998393467902</v>
      </c>
      <c r="L752">
        <v>59.94</v>
      </c>
      <c r="M752">
        <v>35.097001606532103</v>
      </c>
      <c r="N752">
        <v>1.5462148632E-5</v>
      </c>
      <c r="O752">
        <v>8</v>
      </c>
      <c r="P752" s="1" t="s">
        <v>2364</v>
      </c>
      <c r="Q752">
        <v>7</v>
      </c>
      <c r="R752" s="1" t="s">
        <v>4532</v>
      </c>
      <c r="S752">
        <v>64</v>
      </c>
      <c r="T752">
        <v>72</v>
      </c>
      <c r="U752" t="s">
        <v>4519</v>
      </c>
      <c r="V752" s="3" t="str">
        <f>HYPERLINK(W752,U752)</f>
        <v>A0A2R8Y422_HUMAN</v>
      </c>
      <c r="W752" t="s">
        <v>4533</v>
      </c>
      <c r="X752">
        <v>18354.54</v>
      </c>
      <c r="Y752" t="s">
        <v>20546</v>
      </c>
      <c r="Z752" s="1" t="s">
        <v>4521</v>
      </c>
      <c r="AA752" t="s">
        <v>22382</v>
      </c>
      <c r="AB752">
        <v>2</v>
      </c>
    </row>
    <row r="753" spans="1:28" x14ac:dyDescent="0.25">
      <c r="A753" t="s">
        <v>4530</v>
      </c>
      <c r="B753">
        <v>1066.616068</v>
      </c>
      <c r="C753">
        <v>1066.61348</v>
      </c>
      <c r="D753">
        <v>534.31530999999995</v>
      </c>
      <c r="E753" t="s">
        <v>27</v>
      </c>
      <c r="F753">
        <v>2.588E-3</v>
      </c>
      <c r="G753" t="s">
        <v>4516</v>
      </c>
      <c r="H753" s="1" t="s">
        <v>1467</v>
      </c>
      <c r="I753" s="1" t="s">
        <v>4531</v>
      </c>
      <c r="J753">
        <v>179</v>
      </c>
      <c r="K753">
        <v>24.842998393467902</v>
      </c>
      <c r="L753">
        <v>59.94</v>
      </c>
      <c r="M753">
        <v>35.097001606532103</v>
      </c>
      <c r="N753">
        <v>1.5462148632E-5</v>
      </c>
      <c r="O753">
        <v>8</v>
      </c>
      <c r="P753" s="1" t="s">
        <v>2364</v>
      </c>
      <c r="Q753">
        <v>7</v>
      </c>
      <c r="R753" s="1" t="s">
        <v>4532</v>
      </c>
      <c r="S753">
        <v>64</v>
      </c>
      <c r="T753">
        <v>72</v>
      </c>
      <c r="U753" t="s">
        <v>4526</v>
      </c>
      <c r="V753" s="3" t="str">
        <f>HYPERLINK(W753,U753)</f>
        <v>RS27A_HUMAN</v>
      </c>
      <c r="W753" t="s">
        <v>4536</v>
      </c>
      <c r="X753">
        <v>18295.62</v>
      </c>
      <c r="Y753" t="s">
        <v>20549</v>
      </c>
      <c r="Z753" s="1" t="s">
        <v>4521</v>
      </c>
      <c r="AA753" t="s">
        <v>22395</v>
      </c>
      <c r="AB753">
        <v>3</v>
      </c>
    </row>
    <row r="754" spans="1:28" x14ac:dyDescent="0.25">
      <c r="A754" t="s">
        <v>4530</v>
      </c>
      <c r="B754">
        <v>1066.616068</v>
      </c>
      <c r="C754">
        <v>1066.61348</v>
      </c>
      <c r="D754">
        <v>534.31530999999995</v>
      </c>
      <c r="E754" t="s">
        <v>27</v>
      </c>
      <c r="F754">
        <v>2.588E-3</v>
      </c>
      <c r="G754" t="s">
        <v>4516</v>
      </c>
      <c r="H754" s="1" t="s">
        <v>1467</v>
      </c>
      <c r="I754" s="1" t="s">
        <v>4531</v>
      </c>
      <c r="J754">
        <v>179</v>
      </c>
      <c r="K754">
        <v>24.842998393467902</v>
      </c>
      <c r="L754">
        <v>59.94</v>
      </c>
      <c r="M754">
        <v>35.097001606532103</v>
      </c>
      <c r="N754">
        <v>1.5462148632E-5</v>
      </c>
      <c r="O754">
        <v>8</v>
      </c>
      <c r="P754" s="1" t="s">
        <v>2364</v>
      </c>
      <c r="Q754">
        <v>7</v>
      </c>
      <c r="R754" s="1" t="s">
        <v>4532</v>
      </c>
      <c r="S754">
        <v>64</v>
      </c>
      <c r="T754">
        <v>72</v>
      </c>
      <c r="U754" t="s">
        <v>4528</v>
      </c>
      <c r="V754" s="3" t="str">
        <f>HYPERLINK(W754,U754)</f>
        <v>RL40_HUMAN</v>
      </c>
      <c r="W754" t="s">
        <v>4537</v>
      </c>
      <c r="X754">
        <v>15004.07</v>
      </c>
      <c r="Y754" t="s">
        <v>20550</v>
      </c>
      <c r="Z754" s="1" t="s">
        <v>4521</v>
      </c>
      <c r="AA754" t="s">
        <v>22396</v>
      </c>
      <c r="AB754">
        <v>3</v>
      </c>
    </row>
    <row r="755" spans="1:28" x14ac:dyDescent="0.25">
      <c r="A755" t="s">
        <v>11569</v>
      </c>
      <c r="B755">
        <v>1378.666348</v>
      </c>
      <c r="C755">
        <v>1378.6669919999999</v>
      </c>
      <c r="D755">
        <v>690.34045000000003</v>
      </c>
      <c r="E755" t="s">
        <v>27</v>
      </c>
      <c r="F755">
        <v>-6.4400000000000004E-4</v>
      </c>
      <c r="G755" t="s">
        <v>11570</v>
      </c>
      <c r="H755" s="1" t="s">
        <v>6167</v>
      </c>
      <c r="I755" s="1" t="s">
        <v>11571</v>
      </c>
      <c r="J755">
        <v>533</v>
      </c>
      <c r="K755">
        <v>27.283537820212299</v>
      </c>
      <c r="L755">
        <v>62.31</v>
      </c>
      <c r="M755">
        <v>35.0264621797877</v>
      </c>
      <c r="N755">
        <v>1.5715340180000001E-5</v>
      </c>
      <c r="O755">
        <v>11</v>
      </c>
      <c r="P755" s="1" t="s">
        <v>11572</v>
      </c>
      <c r="Q755">
        <v>11</v>
      </c>
      <c r="R755" s="1" t="s">
        <v>11573</v>
      </c>
      <c r="S755">
        <v>2501</v>
      </c>
      <c r="T755">
        <v>2513</v>
      </c>
      <c r="U755" t="s">
        <v>473</v>
      </c>
      <c r="V755" s="3" t="str">
        <f>HYPERLINK(W755,U755)</f>
        <v>FLNA_HUMAN</v>
      </c>
      <c r="W755" t="s">
        <v>11574</v>
      </c>
      <c r="X755">
        <v>283300.90000000002</v>
      </c>
      <c r="Y755" t="s">
        <v>20394</v>
      </c>
      <c r="Z755" s="1" t="s">
        <v>11575</v>
      </c>
      <c r="AA755" t="s">
        <v>21384</v>
      </c>
      <c r="AB755">
        <v>47</v>
      </c>
    </row>
    <row r="756" spans="1:28" x14ac:dyDescent="0.25">
      <c r="A756" t="s">
        <v>15899</v>
      </c>
      <c r="B756">
        <v>1691.7808680000001</v>
      </c>
      <c r="C756">
        <v>1691.785858</v>
      </c>
      <c r="D756">
        <v>846.89770999999996</v>
      </c>
      <c r="E756" t="s">
        <v>27</v>
      </c>
      <c r="F756">
        <v>-4.9899999999999996E-3</v>
      </c>
      <c r="G756" t="s">
        <v>15900</v>
      </c>
      <c r="H756" s="1" t="s">
        <v>15901</v>
      </c>
      <c r="I756" s="1" t="s">
        <v>15902</v>
      </c>
      <c r="J756">
        <v>260</v>
      </c>
      <c r="K756">
        <v>25.575072019056599</v>
      </c>
      <c r="L756">
        <v>60.6</v>
      </c>
      <c r="M756">
        <v>35.024927980943403</v>
      </c>
      <c r="N756">
        <v>1.5720892799000001E-5</v>
      </c>
      <c r="O756">
        <v>13</v>
      </c>
      <c r="P756" s="1" t="s">
        <v>15903</v>
      </c>
      <c r="Q756">
        <v>7</v>
      </c>
      <c r="R756" s="1" t="s">
        <v>15904</v>
      </c>
      <c r="S756">
        <v>136</v>
      </c>
      <c r="T756">
        <v>151</v>
      </c>
      <c r="U756" t="s">
        <v>196</v>
      </c>
      <c r="V756" s="3" t="str">
        <f>HYPERLINK(W756,U756)</f>
        <v>OAT_HUMAN</v>
      </c>
      <c r="W756" t="s">
        <v>15905</v>
      </c>
      <c r="X756">
        <v>48846.33</v>
      </c>
      <c r="Y756" t="s">
        <v>20771</v>
      </c>
      <c r="Z756" s="1" t="s">
        <v>15906</v>
      </c>
      <c r="AA756" t="s">
        <v>21085</v>
      </c>
      <c r="AB756">
        <v>11</v>
      </c>
    </row>
    <row r="757" spans="1:28" x14ac:dyDescent="0.25">
      <c r="A757" t="s">
        <v>14818</v>
      </c>
      <c r="B757">
        <v>1592.836272</v>
      </c>
      <c r="C757">
        <v>1592.8344569999999</v>
      </c>
      <c r="D757">
        <v>531.95270000000005</v>
      </c>
      <c r="E757" t="s">
        <v>1747</v>
      </c>
      <c r="F757">
        <v>1.815E-3</v>
      </c>
      <c r="G757" t="s">
        <v>14531</v>
      </c>
      <c r="H757" s="1" t="s">
        <v>14809</v>
      </c>
      <c r="I757" s="1" t="s">
        <v>14819</v>
      </c>
      <c r="J757">
        <v>271</v>
      </c>
      <c r="K757">
        <v>28.518696007297699</v>
      </c>
      <c r="L757">
        <v>63.52</v>
      </c>
      <c r="M757">
        <v>35.001303992702297</v>
      </c>
      <c r="N757">
        <v>1.5806641559000001E-5</v>
      </c>
      <c r="O757">
        <v>8</v>
      </c>
      <c r="P757" s="1" t="s">
        <v>14811</v>
      </c>
      <c r="Q757">
        <v>8</v>
      </c>
      <c r="R757" s="1" t="s">
        <v>14816</v>
      </c>
      <c r="S757">
        <v>125</v>
      </c>
      <c r="T757">
        <v>138</v>
      </c>
      <c r="U757" t="s">
        <v>227</v>
      </c>
      <c r="V757" s="3" t="str">
        <f>HYPERLINK(W757,U757)</f>
        <v>KPRA_HUMAN</v>
      </c>
      <c r="W757" t="s">
        <v>14820</v>
      </c>
      <c r="X757">
        <v>39653.74</v>
      </c>
      <c r="Y757" t="s">
        <v>20380</v>
      </c>
      <c r="Z757" s="1" t="s">
        <v>14536</v>
      </c>
      <c r="AA757" t="s">
        <v>22397</v>
      </c>
      <c r="AB757">
        <v>12</v>
      </c>
    </row>
    <row r="758" spans="1:28" x14ac:dyDescent="0.25">
      <c r="A758" t="s">
        <v>8607</v>
      </c>
      <c r="B758">
        <v>1236.6410880000001</v>
      </c>
      <c r="C758">
        <v>1236.6403809999999</v>
      </c>
      <c r="D758">
        <v>619.32781999999997</v>
      </c>
      <c r="E758" t="s">
        <v>27</v>
      </c>
      <c r="F758">
        <v>7.0699999999999995E-4</v>
      </c>
      <c r="G758" t="s">
        <v>8608</v>
      </c>
      <c r="H758" s="1" t="s">
        <v>2323</v>
      </c>
      <c r="I758" s="1" t="s">
        <v>8609</v>
      </c>
      <c r="J758">
        <v>88</v>
      </c>
      <c r="K758">
        <v>27.458551951737299</v>
      </c>
      <c r="L758">
        <v>62.42</v>
      </c>
      <c r="M758">
        <v>34.961448048262703</v>
      </c>
      <c r="N758">
        <v>1.5952369463000001E-5</v>
      </c>
      <c r="O758">
        <v>10</v>
      </c>
      <c r="P758" s="1" t="s">
        <v>8610</v>
      </c>
      <c r="Q758">
        <v>3</v>
      </c>
      <c r="R758" s="1" t="s">
        <v>6762</v>
      </c>
      <c r="S758">
        <v>170</v>
      </c>
      <c r="T758">
        <v>180</v>
      </c>
      <c r="U758" t="s">
        <v>196</v>
      </c>
      <c r="V758" s="3" t="str">
        <f>HYPERLINK(W758,U758)</f>
        <v>OAT_HUMAN</v>
      </c>
      <c r="W758" t="s">
        <v>8611</v>
      </c>
      <c r="X758">
        <v>48846.33</v>
      </c>
      <c r="Y758" t="s">
        <v>20771</v>
      </c>
      <c r="Z758" s="1" t="s">
        <v>8612</v>
      </c>
      <c r="AA758" t="s">
        <v>21640</v>
      </c>
      <c r="AB758">
        <v>11</v>
      </c>
    </row>
    <row r="759" spans="1:28" x14ac:dyDescent="0.25">
      <c r="A759" t="s">
        <v>5297</v>
      </c>
      <c r="B759">
        <v>1097.608248</v>
      </c>
      <c r="C759">
        <v>1097.6080629999999</v>
      </c>
      <c r="D759">
        <v>549.81140000000005</v>
      </c>
      <c r="E759" t="s">
        <v>27</v>
      </c>
      <c r="F759">
        <v>1.85E-4</v>
      </c>
      <c r="G759" t="s">
        <v>5290</v>
      </c>
      <c r="H759" s="1" t="s">
        <v>1618</v>
      </c>
      <c r="I759" s="1" t="s">
        <v>5298</v>
      </c>
      <c r="J759">
        <v>75</v>
      </c>
      <c r="K759">
        <v>25.943925503754301</v>
      </c>
      <c r="L759">
        <v>60.81</v>
      </c>
      <c r="M759">
        <v>34.866074496245702</v>
      </c>
      <c r="N759">
        <v>1.6306567582000001E-5</v>
      </c>
      <c r="O759">
        <v>8</v>
      </c>
      <c r="P759" s="1" t="s">
        <v>5299</v>
      </c>
      <c r="Q759">
        <v>5</v>
      </c>
      <c r="R759" s="1" t="s">
        <v>5300</v>
      </c>
      <c r="S759">
        <v>108</v>
      </c>
      <c r="T759">
        <v>117</v>
      </c>
      <c r="U759" t="s">
        <v>5294</v>
      </c>
      <c r="V759" s="3" t="str">
        <f>HYPERLINK(W759,U759)</f>
        <v>SPIN1_HUMAN</v>
      </c>
      <c r="W759" t="s">
        <v>5301</v>
      </c>
      <c r="X759">
        <v>29695.81</v>
      </c>
      <c r="Y759" t="s">
        <v>20456</v>
      </c>
      <c r="Z759" s="1" t="s">
        <v>5296</v>
      </c>
      <c r="AA759" t="s">
        <v>22398</v>
      </c>
      <c r="AB759">
        <v>15</v>
      </c>
    </row>
    <row r="760" spans="1:28" x14ac:dyDescent="0.25">
      <c r="A760" t="s">
        <v>12810</v>
      </c>
      <c r="B760">
        <v>1450.629488</v>
      </c>
      <c r="C760">
        <v>1450.635788</v>
      </c>
      <c r="D760">
        <v>726.32201999999995</v>
      </c>
      <c r="E760" t="s">
        <v>27</v>
      </c>
      <c r="F760">
        <v>-6.3E-3</v>
      </c>
      <c r="G760" t="s">
        <v>12811</v>
      </c>
      <c r="H760" s="1" t="s">
        <v>9474</v>
      </c>
      <c r="I760" s="1" t="s">
        <v>6976</v>
      </c>
      <c r="J760">
        <v>380</v>
      </c>
      <c r="K760">
        <v>22.095150145426299</v>
      </c>
      <c r="L760">
        <v>56.92</v>
      </c>
      <c r="M760">
        <v>34.824849854573699</v>
      </c>
      <c r="N760">
        <v>1.6462091789000001E-5</v>
      </c>
      <c r="O760">
        <v>9</v>
      </c>
      <c r="P760" s="1" t="s">
        <v>11224</v>
      </c>
      <c r="Q760">
        <v>7</v>
      </c>
      <c r="R760" s="1" t="s">
        <v>12812</v>
      </c>
      <c r="S760">
        <v>563</v>
      </c>
      <c r="T760">
        <v>574</v>
      </c>
      <c r="U760" t="s">
        <v>3156</v>
      </c>
      <c r="V760" s="3" t="str">
        <f>HYPERLINK(W760,U760)</f>
        <v>TAB2_HUMAN</v>
      </c>
      <c r="W760" t="s">
        <v>12813</v>
      </c>
      <c r="X760">
        <v>77016.850000000006</v>
      </c>
      <c r="Y760" t="s">
        <v>20443</v>
      </c>
      <c r="Z760" s="1" t="s">
        <v>12814</v>
      </c>
      <c r="AA760" t="s">
        <v>21929</v>
      </c>
      <c r="AB760">
        <v>6</v>
      </c>
    </row>
    <row r="761" spans="1:28" x14ac:dyDescent="0.25">
      <c r="A761" t="s">
        <v>17409</v>
      </c>
      <c r="B761">
        <v>1836.836922</v>
      </c>
      <c r="C761">
        <v>1836.8390959999999</v>
      </c>
      <c r="D761">
        <v>613.28625</v>
      </c>
      <c r="E761" t="s">
        <v>1747</v>
      </c>
      <c r="F761">
        <v>-2.1740000000000002E-3</v>
      </c>
      <c r="G761" t="s">
        <v>17410</v>
      </c>
      <c r="H761" s="1" t="s">
        <v>8505</v>
      </c>
      <c r="I761" s="1" t="s">
        <v>14450</v>
      </c>
      <c r="J761">
        <v>467</v>
      </c>
      <c r="K761">
        <v>25.092025223311001</v>
      </c>
      <c r="L761">
        <v>59.88</v>
      </c>
      <c r="M761">
        <v>34.787974776688998</v>
      </c>
      <c r="N761">
        <v>1.6602463214999999E-5</v>
      </c>
      <c r="O761">
        <v>13</v>
      </c>
      <c r="P761" s="1" t="s">
        <v>17411</v>
      </c>
      <c r="Q761">
        <v>10</v>
      </c>
      <c r="R761" s="1" t="s">
        <v>17412</v>
      </c>
      <c r="S761">
        <v>347</v>
      </c>
      <c r="T761">
        <v>362</v>
      </c>
      <c r="U761" t="s">
        <v>893</v>
      </c>
      <c r="V761" s="3" t="str">
        <f>HYPERLINK(W761,U761)</f>
        <v>OTUD4_HUMAN</v>
      </c>
      <c r="W761" t="s">
        <v>17413</v>
      </c>
      <c r="X761">
        <v>124822.93</v>
      </c>
      <c r="Y761" t="s">
        <v>20353</v>
      </c>
      <c r="Z761" s="1" t="s">
        <v>17414</v>
      </c>
      <c r="AA761" t="s">
        <v>21086</v>
      </c>
      <c r="AB761">
        <v>36</v>
      </c>
    </row>
    <row r="762" spans="1:28" x14ac:dyDescent="0.25">
      <c r="A762" t="s">
        <v>14175</v>
      </c>
      <c r="B762">
        <v>1541.9314879999999</v>
      </c>
      <c r="C762">
        <v>1541.9293210000001</v>
      </c>
      <c r="D762">
        <v>771.97302000000002</v>
      </c>
      <c r="E762" t="s">
        <v>27</v>
      </c>
      <c r="F762">
        <v>2.1670000000000001E-3</v>
      </c>
      <c r="G762" t="s">
        <v>14176</v>
      </c>
      <c r="H762" s="1" t="s">
        <v>8956</v>
      </c>
      <c r="I762" s="1" t="s">
        <v>5363</v>
      </c>
      <c r="J762">
        <v>326</v>
      </c>
      <c r="K762">
        <v>21.3353890837022</v>
      </c>
      <c r="L762">
        <v>56.1</v>
      </c>
      <c r="M762">
        <v>34.764610916297798</v>
      </c>
      <c r="N762">
        <v>1.6692020627000002E-5</v>
      </c>
      <c r="O762">
        <v>11</v>
      </c>
      <c r="P762" s="1" t="s">
        <v>14177</v>
      </c>
      <c r="Q762">
        <v>7</v>
      </c>
      <c r="R762" s="1" t="s">
        <v>14178</v>
      </c>
      <c r="S762">
        <v>357</v>
      </c>
      <c r="T762">
        <v>370</v>
      </c>
      <c r="U762" t="s">
        <v>952</v>
      </c>
      <c r="V762" s="3" t="str">
        <f>HYPERLINK(W762,U762)</f>
        <v>PABP1_HUMAN</v>
      </c>
      <c r="W762" t="s">
        <v>14179</v>
      </c>
      <c r="X762">
        <v>70853.95</v>
      </c>
      <c r="Y762" t="s">
        <v>20401</v>
      </c>
      <c r="Z762" s="1" t="s">
        <v>14180</v>
      </c>
      <c r="AA762" t="s">
        <v>21385</v>
      </c>
      <c r="AB762">
        <v>13</v>
      </c>
    </row>
    <row r="763" spans="1:28" x14ac:dyDescent="0.25">
      <c r="A763" t="s">
        <v>14175</v>
      </c>
      <c r="B763">
        <v>1541.9314879999999</v>
      </c>
      <c r="C763">
        <v>1541.9293210000001</v>
      </c>
      <c r="D763">
        <v>771.97302000000002</v>
      </c>
      <c r="E763" t="s">
        <v>27</v>
      </c>
      <c r="F763">
        <v>2.1670000000000001E-3</v>
      </c>
      <c r="G763" t="s">
        <v>14176</v>
      </c>
      <c r="H763" s="1" t="s">
        <v>8956</v>
      </c>
      <c r="I763" s="1" t="s">
        <v>5363</v>
      </c>
      <c r="J763">
        <v>326</v>
      </c>
      <c r="K763">
        <v>21.3353890837022</v>
      </c>
      <c r="L763">
        <v>56.1</v>
      </c>
      <c r="M763">
        <v>34.764610916297798</v>
      </c>
      <c r="N763">
        <v>1.6692020627000002E-5</v>
      </c>
      <c r="O763">
        <v>11</v>
      </c>
      <c r="P763" s="1" t="s">
        <v>14177</v>
      </c>
      <c r="Q763">
        <v>7</v>
      </c>
      <c r="R763" s="1" t="s">
        <v>14178</v>
      </c>
      <c r="S763">
        <v>357</v>
      </c>
      <c r="T763">
        <v>370</v>
      </c>
      <c r="U763" t="s">
        <v>955</v>
      </c>
      <c r="V763" s="3" t="str">
        <f>HYPERLINK(W763,U763)</f>
        <v>PABP3_HUMAN</v>
      </c>
      <c r="W763" t="s">
        <v>14181</v>
      </c>
      <c r="X763">
        <v>70214.83</v>
      </c>
      <c r="Y763" t="s">
        <v>20404</v>
      </c>
      <c r="Z763" s="1" t="s">
        <v>14180</v>
      </c>
      <c r="AA763" t="s">
        <v>21386</v>
      </c>
      <c r="AB763">
        <v>6</v>
      </c>
    </row>
    <row r="764" spans="1:28" x14ac:dyDescent="0.25">
      <c r="A764" t="s">
        <v>8527</v>
      </c>
      <c r="B764">
        <v>1232.6778280000001</v>
      </c>
      <c r="C764">
        <v>1232.6764680000001</v>
      </c>
      <c r="D764">
        <v>617.34618999999998</v>
      </c>
      <c r="E764" t="s">
        <v>27</v>
      </c>
      <c r="F764">
        <v>1.3600000000000001E-3</v>
      </c>
      <c r="G764" t="s">
        <v>8528</v>
      </c>
      <c r="H764" s="1" t="s">
        <v>6167</v>
      </c>
      <c r="I764" s="1" t="s">
        <v>8529</v>
      </c>
      <c r="J764">
        <v>369</v>
      </c>
      <c r="K764">
        <v>27.566361082458499</v>
      </c>
      <c r="L764">
        <v>62.31</v>
      </c>
      <c r="M764">
        <v>34.743638917541503</v>
      </c>
      <c r="N764">
        <v>1.6772821014999999E-5</v>
      </c>
      <c r="O764">
        <v>9</v>
      </c>
      <c r="P764" s="1" t="s">
        <v>8530</v>
      </c>
      <c r="Q764">
        <v>8</v>
      </c>
      <c r="R764" s="1" t="s">
        <v>8531</v>
      </c>
      <c r="S764">
        <v>11</v>
      </c>
      <c r="T764">
        <v>23</v>
      </c>
      <c r="U764" t="s">
        <v>1310</v>
      </c>
      <c r="V764" s="3" t="str">
        <f>HYPERLINK(W764,U764)</f>
        <v>ADT3_HUMAN</v>
      </c>
      <c r="W764" t="s">
        <v>8532</v>
      </c>
      <c r="X764">
        <v>33073.269999999997</v>
      </c>
      <c r="Y764" t="s">
        <v>20551</v>
      </c>
      <c r="Z764" s="1" t="s">
        <v>8533</v>
      </c>
      <c r="AA764" t="s">
        <v>21930</v>
      </c>
      <c r="AB764">
        <v>5</v>
      </c>
    </row>
    <row r="765" spans="1:28" x14ac:dyDescent="0.25">
      <c r="A765" t="s">
        <v>7239</v>
      </c>
      <c r="B765">
        <v>1183.619488</v>
      </c>
      <c r="C765">
        <v>1183.6237180000001</v>
      </c>
      <c r="D765">
        <v>592.81701999999996</v>
      </c>
      <c r="E765" t="s">
        <v>27</v>
      </c>
      <c r="F765">
        <v>-4.2300000000000003E-3</v>
      </c>
      <c r="G765" t="s">
        <v>7240</v>
      </c>
      <c r="H765" s="1" t="s">
        <v>2323</v>
      </c>
      <c r="I765" s="1" t="s">
        <v>7241</v>
      </c>
      <c r="J765">
        <v>329</v>
      </c>
      <c r="K765">
        <v>26.928469192772301</v>
      </c>
      <c r="L765">
        <v>61.65</v>
      </c>
      <c r="M765">
        <v>34.721530807227701</v>
      </c>
      <c r="N765">
        <v>1.6858422105000001E-5</v>
      </c>
      <c r="O765">
        <v>9</v>
      </c>
      <c r="P765" s="1" t="s">
        <v>7242</v>
      </c>
      <c r="Q765">
        <v>5</v>
      </c>
      <c r="R765" s="1" t="s">
        <v>7243</v>
      </c>
      <c r="S765">
        <v>1076</v>
      </c>
      <c r="T765">
        <v>1086</v>
      </c>
      <c r="U765" t="s">
        <v>1925</v>
      </c>
      <c r="V765" s="3" t="str">
        <f>HYPERLINK(W765,U765)</f>
        <v>SF3B1_HUMAN</v>
      </c>
      <c r="W765" t="s">
        <v>7244</v>
      </c>
      <c r="X765">
        <v>146479.37</v>
      </c>
      <c r="Y765" t="s">
        <v>20405</v>
      </c>
      <c r="Z765" s="1" t="s">
        <v>7245</v>
      </c>
      <c r="AA765" t="s">
        <v>21931</v>
      </c>
      <c r="AB765">
        <v>20</v>
      </c>
    </row>
    <row r="766" spans="1:28" x14ac:dyDescent="0.25">
      <c r="A766" t="s">
        <v>12184</v>
      </c>
      <c r="B766">
        <v>1412.7024879999999</v>
      </c>
      <c r="C766">
        <v>1412.7048030000001</v>
      </c>
      <c r="D766">
        <v>707.35852</v>
      </c>
      <c r="E766" t="s">
        <v>27</v>
      </c>
      <c r="F766">
        <v>-2.3149999999999998E-3</v>
      </c>
      <c r="G766" t="s">
        <v>12185</v>
      </c>
      <c r="H766" s="1" t="s">
        <v>4716</v>
      </c>
      <c r="I766" s="1" t="s">
        <v>12186</v>
      </c>
      <c r="J766">
        <v>429</v>
      </c>
      <c r="K766">
        <v>27.015679850559302</v>
      </c>
      <c r="L766">
        <v>61.72</v>
      </c>
      <c r="M766">
        <v>34.704320149440697</v>
      </c>
      <c r="N766">
        <v>1.6925362906000001E-5</v>
      </c>
      <c r="O766">
        <v>10</v>
      </c>
      <c r="P766" s="1" t="s">
        <v>11005</v>
      </c>
      <c r="Q766">
        <v>9</v>
      </c>
      <c r="R766" s="1" t="s">
        <v>12187</v>
      </c>
      <c r="S766">
        <v>60</v>
      </c>
      <c r="T766">
        <v>71</v>
      </c>
      <c r="U766" t="s">
        <v>1478</v>
      </c>
      <c r="V766" s="3" t="str">
        <f>HYPERLINK(W766,U766)</f>
        <v>EIF3E_HUMAN</v>
      </c>
      <c r="W766" t="s">
        <v>12188</v>
      </c>
      <c r="X766">
        <v>52586.54</v>
      </c>
      <c r="Y766" t="s">
        <v>20552</v>
      </c>
      <c r="Z766" s="1" t="s">
        <v>12189</v>
      </c>
      <c r="AA766" t="s">
        <v>21641</v>
      </c>
      <c r="AB766">
        <v>8</v>
      </c>
    </row>
    <row r="767" spans="1:28" x14ac:dyDescent="0.25">
      <c r="A767" t="s">
        <v>14415</v>
      </c>
      <c r="B767">
        <v>1567.772428</v>
      </c>
      <c r="C767">
        <v>1567.7729340000001</v>
      </c>
      <c r="D767">
        <v>784.89349000000004</v>
      </c>
      <c r="E767" t="s">
        <v>27</v>
      </c>
      <c r="F767">
        <v>-5.0600000000000005E-4</v>
      </c>
      <c r="G767" t="s">
        <v>14416</v>
      </c>
      <c r="H767" s="1" t="s">
        <v>8956</v>
      </c>
      <c r="I767" s="1" t="s">
        <v>6938</v>
      </c>
      <c r="J767">
        <v>353</v>
      </c>
      <c r="K767">
        <v>27.2997428569956</v>
      </c>
      <c r="L767">
        <v>61.99</v>
      </c>
      <c r="M767">
        <v>34.690257143004402</v>
      </c>
      <c r="N767">
        <v>1.6980258208999999E-5</v>
      </c>
      <c r="O767">
        <v>11</v>
      </c>
      <c r="P767" s="1" t="s">
        <v>14417</v>
      </c>
      <c r="Q767">
        <v>6</v>
      </c>
      <c r="R767" s="1" t="s">
        <v>14418</v>
      </c>
      <c r="S767">
        <v>1171</v>
      </c>
      <c r="T767">
        <v>1184</v>
      </c>
      <c r="U767" t="s">
        <v>394</v>
      </c>
      <c r="V767" s="3" t="str">
        <f>HYPERLINK(W767,U767)</f>
        <v>CAMP3_HUMAN</v>
      </c>
      <c r="W767" t="s">
        <v>14419</v>
      </c>
      <c r="X767">
        <v>135464.46</v>
      </c>
      <c r="Y767" t="s">
        <v>20468</v>
      </c>
      <c r="Z767" s="1" t="s">
        <v>14420</v>
      </c>
      <c r="AA767" t="s">
        <v>21387</v>
      </c>
      <c r="AB767">
        <v>28</v>
      </c>
    </row>
    <row r="768" spans="1:28" x14ac:dyDescent="0.25">
      <c r="A768" t="s">
        <v>11216</v>
      </c>
      <c r="B768">
        <v>1357.622288</v>
      </c>
      <c r="C768">
        <v>1357.622406</v>
      </c>
      <c r="D768">
        <v>679.81841999999995</v>
      </c>
      <c r="E768" t="s">
        <v>27</v>
      </c>
      <c r="F768">
        <v>-1.18E-4</v>
      </c>
      <c r="G768" t="s">
        <v>10950</v>
      </c>
      <c r="H768" s="1" t="s">
        <v>11217</v>
      </c>
      <c r="I768" s="1" t="s">
        <v>11218</v>
      </c>
      <c r="J768">
        <v>347</v>
      </c>
      <c r="K768">
        <v>24.593924877592301</v>
      </c>
      <c r="L768">
        <v>59.23</v>
      </c>
      <c r="M768">
        <v>34.636075122407703</v>
      </c>
      <c r="N768">
        <v>1.7193428704E-5</v>
      </c>
      <c r="O768">
        <v>9</v>
      </c>
      <c r="P768" s="1" t="s">
        <v>11219</v>
      </c>
      <c r="Q768">
        <v>6</v>
      </c>
      <c r="R768" s="1" t="s">
        <v>11220</v>
      </c>
      <c r="S768">
        <v>570</v>
      </c>
      <c r="T768">
        <v>581</v>
      </c>
      <c r="U768" t="s">
        <v>2586</v>
      </c>
      <c r="V768" s="3" t="str">
        <f>HYPERLINK(W768,U768)</f>
        <v>ALBU_HUMAN</v>
      </c>
      <c r="W768" t="s">
        <v>11221</v>
      </c>
      <c r="X768">
        <v>71317.25</v>
      </c>
      <c r="Y768" t="s">
        <v>20452</v>
      </c>
      <c r="Z768" s="1" t="s">
        <v>10955</v>
      </c>
      <c r="AA768" t="s">
        <v>21932</v>
      </c>
      <c r="AB768">
        <v>10</v>
      </c>
    </row>
    <row r="769" spans="1:28" x14ac:dyDescent="0.25">
      <c r="A769" t="s">
        <v>7864</v>
      </c>
      <c r="B769">
        <v>1204.660748</v>
      </c>
      <c r="C769">
        <v>1204.6525569999999</v>
      </c>
      <c r="D769">
        <v>603.33765000000005</v>
      </c>
      <c r="E769" t="s">
        <v>27</v>
      </c>
      <c r="F769">
        <v>8.1910000000000004E-3</v>
      </c>
      <c r="G769" t="s">
        <v>7865</v>
      </c>
      <c r="H769" s="1" t="s">
        <v>1618</v>
      </c>
      <c r="I769" s="1" t="s">
        <v>7866</v>
      </c>
      <c r="J769">
        <v>195</v>
      </c>
      <c r="K769">
        <v>27.435097647284302</v>
      </c>
      <c r="L769">
        <v>62.02</v>
      </c>
      <c r="M769">
        <v>34.584902352715702</v>
      </c>
      <c r="N769">
        <v>1.7397216539000001E-5</v>
      </c>
      <c r="O769">
        <v>7</v>
      </c>
      <c r="P769" s="1" t="s">
        <v>6778</v>
      </c>
      <c r="Q769">
        <v>4</v>
      </c>
      <c r="R769" s="1" t="s">
        <v>7867</v>
      </c>
      <c r="S769">
        <v>420</v>
      </c>
      <c r="T769">
        <v>429</v>
      </c>
      <c r="U769" t="s">
        <v>53</v>
      </c>
      <c r="V769" s="3" t="str">
        <f>HYPERLINK(W769,U769)</f>
        <v>MAP1B_HUMAN</v>
      </c>
      <c r="W769" t="s">
        <v>7868</v>
      </c>
      <c r="X769">
        <v>271665.46000000002</v>
      </c>
      <c r="Y769" t="s">
        <v>20388</v>
      </c>
      <c r="Z769" s="1" t="s">
        <v>7869</v>
      </c>
      <c r="AA769" t="s">
        <v>22880</v>
      </c>
      <c r="AB769">
        <v>29</v>
      </c>
    </row>
    <row r="770" spans="1:28" x14ac:dyDescent="0.25">
      <c r="A770" t="s">
        <v>12842</v>
      </c>
      <c r="B770">
        <v>1451.837628</v>
      </c>
      <c r="C770">
        <v>1451.8347779999999</v>
      </c>
      <c r="D770">
        <v>726.92609000000004</v>
      </c>
      <c r="E770" t="s">
        <v>27</v>
      </c>
      <c r="F770">
        <v>2.8500000000000001E-3</v>
      </c>
      <c r="G770" t="s">
        <v>12843</v>
      </c>
      <c r="H770" s="1" t="s">
        <v>6167</v>
      </c>
      <c r="I770" s="1" t="s">
        <v>12844</v>
      </c>
      <c r="J770">
        <v>446</v>
      </c>
      <c r="K770">
        <v>24.785664955938401</v>
      </c>
      <c r="L770">
        <v>59.36</v>
      </c>
      <c r="M770">
        <v>34.574335044061598</v>
      </c>
      <c r="N770">
        <v>1.7439599209999998E-5</v>
      </c>
      <c r="O770">
        <v>10</v>
      </c>
      <c r="P770" s="1" t="s">
        <v>12845</v>
      </c>
      <c r="Q770">
        <v>9</v>
      </c>
      <c r="R770" s="1" t="s">
        <v>12846</v>
      </c>
      <c r="S770">
        <v>132</v>
      </c>
      <c r="T770">
        <v>144</v>
      </c>
      <c r="U770" t="s">
        <v>189</v>
      </c>
      <c r="V770" s="3" t="str">
        <f>HYPERLINK(W770,U770)</f>
        <v>SF3A1_HUMAN</v>
      </c>
      <c r="W770" t="s">
        <v>12847</v>
      </c>
      <c r="X770">
        <v>88887.53</v>
      </c>
      <c r="Y770" t="s">
        <v>20553</v>
      </c>
      <c r="Z770" s="1" t="s">
        <v>12848</v>
      </c>
      <c r="AA770" t="s">
        <v>21642</v>
      </c>
      <c r="AB770">
        <v>3</v>
      </c>
    </row>
    <row r="771" spans="1:28" x14ac:dyDescent="0.25">
      <c r="A771" t="s">
        <v>19431</v>
      </c>
      <c r="B771">
        <v>2314.0973220000001</v>
      </c>
      <c r="C771">
        <v>2314.1071929999998</v>
      </c>
      <c r="D771">
        <v>772.37305000000003</v>
      </c>
      <c r="E771" t="s">
        <v>1747</v>
      </c>
      <c r="F771">
        <v>-9.8709999999999996E-3</v>
      </c>
      <c r="G771" t="s">
        <v>19399</v>
      </c>
      <c r="H771" s="1" t="s">
        <v>19229</v>
      </c>
      <c r="I771" s="1" t="s">
        <v>19432</v>
      </c>
      <c r="J771">
        <v>469</v>
      </c>
      <c r="K771">
        <v>27.092699609758299</v>
      </c>
      <c r="L771">
        <v>61.65</v>
      </c>
      <c r="M771">
        <v>34.5573003902417</v>
      </c>
      <c r="N771">
        <v>1.750813817E-5</v>
      </c>
      <c r="O771">
        <v>13</v>
      </c>
      <c r="P771" s="1" t="s">
        <v>19433</v>
      </c>
      <c r="Q771">
        <v>7</v>
      </c>
      <c r="R771" s="1" t="s">
        <v>19434</v>
      </c>
      <c r="S771">
        <v>272</v>
      </c>
      <c r="T771">
        <v>290</v>
      </c>
      <c r="U771" t="s">
        <v>1729</v>
      </c>
      <c r="V771" s="3" t="str">
        <f>HYPERLINK(W771,U771)</f>
        <v>K1C9_HUMAN</v>
      </c>
      <c r="W771" t="s">
        <v>19435</v>
      </c>
      <c r="X771">
        <v>62254.9</v>
      </c>
      <c r="Y771" t="s">
        <v>20766</v>
      </c>
      <c r="Z771" s="1" t="s">
        <v>19404</v>
      </c>
      <c r="AA771" t="s">
        <v>21087</v>
      </c>
      <c r="AB771">
        <v>33</v>
      </c>
    </row>
    <row r="772" spans="1:28" x14ac:dyDescent="0.25">
      <c r="A772" t="s">
        <v>18362</v>
      </c>
      <c r="B772">
        <v>2046.0991919999999</v>
      </c>
      <c r="C772">
        <v>2046.0972139999999</v>
      </c>
      <c r="D772">
        <v>683.04034000000001</v>
      </c>
      <c r="E772" t="s">
        <v>1747</v>
      </c>
      <c r="F772">
        <v>1.9780000000000002E-3</v>
      </c>
      <c r="G772" t="s">
        <v>18363</v>
      </c>
      <c r="H772" s="1" t="s">
        <v>14456</v>
      </c>
      <c r="I772" s="1" t="s">
        <v>11778</v>
      </c>
      <c r="J772">
        <v>458</v>
      </c>
      <c r="K772">
        <v>27.9098847508882</v>
      </c>
      <c r="L772">
        <v>62.37</v>
      </c>
      <c r="M772">
        <v>34.460115249111801</v>
      </c>
      <c r="N772">
        <v>1.7904346720000001E-5</v>
      </c>
      <c r="O772">
        <v>11</v>
      </c>
      <c r="P772" s="1" t="s">
        <v>18364</v>
      </c>
      <c r="Q772">
        <v>9</v>
      </c>
      <c r="R772" s="1" t="s">
        <v>18365</v>
      </c>
      <c r="S772">
        <v>229</v>
      </c>
      <c r="T772">
        <v>246</v>
      </c>
      <c r="U772" t="s">
        <v>5294</v>
      </c>
      <c r="V772" s="3" t="str">
        <f>HYPERLINK(W772,U772)</f>
        <v>SPIN1_HUMAN</v>
      </c>
      <c r="W772" t="s">
        <v>18368</v>
      </c>
      <c r="X772">
        <v>29695.81</v>
      </c>
      <c r="Y772" t="s">
        <v>20456</v>
      </c>
      <c r="Z772" s="1" t="s">
        <v>18367</v>
      </c>
      <c r="AA772" t="s">
        <v>21389</v>
      </c>
      <c r="AB772">
        <v>15</v>
      </c>
    </row>
    <row r="773" spans="1:28" x14ac:dyDescent="0.25">
      <c r="A773" t="s">
        <v>18362</v>
      </c>
      <c r="B773">
        <v>2046.0991919999999</v>
      </c>
      <c r="C773">
        <v>2046.0972139999999</v>
      </c>
      <c r="D773">
        <v>683.04034000000001</v>
      </c>
      <c r="E773" t="s">
        <v>1747</v>
      </c>
      <c r="F773">
        <v>1.9780000000000002E-3</v>
      </c>
      <c r="G773" t="s">
        <v>18363</v>
      </c>
      <c r="H773" s="1" t="s">
        <v>14456</v>
      </c>
      <c r="I773" s="1" t="s">
        <v>11778</v>
      </c>
      <c r="J773">
        <v>458</v>
      </c>
      <c r="K773">
        <v>27.9098847508882</v>
      </c>
      <c r="L773">
        <v>62.37</v>
      </c>
      <c r="M773">
        <v>34.460115249111801</v>
      </c>
      <c r="N773">
        <v>1.7904346720000001E-5</v>
      </c>
      <c r="O773">
        <v>11</v>
      </c>
      <c r="P773" s="1" t="s">
        <v>18364</v>
      </c>
      <c r="Q773">
        <v>9</v>
      </c>
      <c r="R773" s="1" t="s">
        <v>18365</v>
      </c>
      <c r="S773">
        <v>225</v>
      </c>
      <c r="T773">
        <v>242</v>
      </c>
      <c r="U773" t="s">
        <v>17595</v>
      </c>
      <c r="V773" s="3" t="str">
        <f>HYPERLINK(W773,U773)</f>
        <v>SPIN3_HUMAN</v>
      </c>
      <c r="W773" t="s">
        <v>18366</v>
      </c>
      <c r="X773">
        <v>29302.76</v>
      </c>
      <c r="Y773" t="s">
        <v>20535</v>
      </c>
      <c r="Z773" s="1" t="s">
        <v>18367</v>
      </c>
      <c r="AA773" t="s">
        <v>21388</v>
      </c>
      <c r="AB773">
        <v>5</v>
      </c>
    </row>
    <row r="774" spans="1:28" x14ac:dyDescent="0.25">
      <c r="A774" t="s">
        <v>11272</v>
      </c>
      <c r="B774">
        <v>1359.688328</v>
      </c>
      <c r="C774">
        <v>1359.6881559999999</v>
      </c>
      <c r="D774">
        <v>680.85144000000003</v>
      </c>
      <c r="E774" t="s">
        <v>27</v>
      </c>
      <c r="F774">
        <v>1.7200000000000001E-4</v>
      </c>
      <c r="G774" t="s">
        <v>11267</v>
      </c>
      <c r="H774" s="1" t="s">
        <v>4716</v>
      </c>
      <c r="I774" s="1" t="s">
        <v>11273</v>
      </c>
      <c r="J774">
        <v>233</v>
      </c>
      <c r="K774">
        <v>28.709888137605802</v>
      </c>
      <c r="L774">
        <v>63.15</v>
      </c>
      <c r="M774">
        <v>34.440111862394197</v>
      </c>
      <c r="N774">
        <v>1.7987003456000001E-5</v>
      </c>
      <c r="O774">
        <v>10</v>
      </c>
      <c r="P774" s="1" t="s">
        <v>11274</v>
      </c>
      <c r="Q774">
        <v>6</v>
      </c>
      <c r="R774" s="1" t="s">
        <v>11275</v>
      </c>
      <c r="S774">
        <v>52</v>
      </c>
      <c r="T774">
        <v>63</v>
      </c>
      <c r="U774" t="s">
        <v>5753</v>
      </c>
      <c r="V774" s="3" t="str">
        <f>HYPERLINK(W774,U774)</f>
        <v>RS28_HUMAN</v>
      </c>
      <c r="W774" t="s">
        <v>11276</v>
      </c>
      <c r="X774">
        <v>7893.22</v>
      </c>
      <c r="Y774" t="s">
        <v>20554</v>
      </c>
      <c r="Z774" s="1" t="s">
        <v>11271</v>
      </c>
      <c r="AA774" t="s">
        <v>21643</v>
      </c>
      <c r="AB774">
        <v>3</v>
      </c>
    </row>
    <row r="775" spans="1:28" x14ac:dyDescent="0.25">
      <c r="A775" t="s">
        <v>6610</v>
      </c>
      <c r="B775">
        <v>1149.5916480000001</v>
      </c>
      <c r="C775">
        <v>1149.5917360000001</v>
      </c>
      <c r="D775">
        <v>575.80309999999997</v>
      </c>
      <c r="E775" t="s">
        <v>27</v>
      </c>
      <c r="F775">
        <v>-8.7999999999999998E-5</v>
      </c>
      <c r="G775" t="s">
        <v>6600</v>
      </c>
      <c r="H775" s="1" t="s">
        <v>1618</v>
      </c>
      <c r="I775" s="1" t="s">
        <v>6611</v>
      </c>
      <c r="J775">
        <v>50</v>
      </c>
      <c r="K775">
        <v>27.185016888672699</v>
      </c>
      <c r="L775">
        <v>61.62</v>
      </c>
      <c r="M775">
        <v>34.434983111327298</v>
      </c>
      <c r="N775">
        <v>1.8008257549000001E-5</v>
      </c>
      <c r="O775">
        <v>7</v>
      </c>
      <c r="P775" s="1" t="s">
        <v>6278</v>
      </c>
      <c r="Q775">
        <v>3</v>
      </c>
      <c r="R775" s="1" t="s">
        <v>6612</v>
      </c>
      <c r="S775">
        <v>84</v>
      </c>
      <c r="T775">
        <v>93</v>
      </c>
      <c r="U775" t="s">
        <v>287</v>
      </c>
      <c r="V775" s="3" t="str">
        <f>HYPERLINK(W775,U775)</f>
        <v>STK38_HUMAN</v>
      </c>
      <c r="W775" t="s">
        <v>6613</v>
      </c>
      <c r="X775">
        <v>54497.5</v>
      </c>
      <c r="Y775" t="s">
        <v>20365</v>
      </c>
      <c r="Z775" s="1" t="s">
        <v>6605</v>
      </c>
      <c r="AA775" t="s">
        <v>22881</v>
      </c>
      <c r="AB775">
        <v>48</v>
      </c>
    </row>
    <row r="776" spans="1:28" x14ac:dyDescent="0.25">
      <c r="A776" t="s">
        <v>10935</v>
      </c>
      <c r="B776">
        <v>1340.648788</v>
      </c>
      <c r="C776">
        <v>1340.651337</v>
      </c>
      <c r="D776">
        <v>671.33167000000003</v>
      </c>
      <c r="E776" t="s">
        <v>27</v>
      </c>
      <c r="F776">
        <v>-2.5490000000000001E-3</v>
      </c>
      <c r="G776" t="s">
        <v>10936</v>
      </c>
      <c r="H776" s="1" t="s">
        <v>1618</v>
      </c>
      <c r="I776" s="1" t="s">
        <v>10937</v>
      </c>
      <c r="J776">
        <v>281</v>
      </c>
      <c r="K776">
        <v>26.608654780038702</v>
      </c>
      <c r="L776">
        <v>60.93</v>
      </c>
      <c r="M776">
        <v>34.321345219961302</v>
      </c>
      <c r="N776">
        <v>1.8485682193E-5</v>
      </c>
      <c r="O776">
        <v>8</v>
      </c>
      <c r="P776" s="1" t="s">
        <v>5913</v>
      </c>
      <c r="Q776">
        <v>7</v>
      </c>
      <c r="R776" s="1" t="s">
        <v>10938</v>
      </c>
      <c r="S776">
        <v>91</v>
      </c>
      <c r="T776">
        <v>100</v>
      </c>
      <c r="U776" t="s">
        <v>516</v>
      </c>
      <c r="V776" s="3" t="str">
        <f>HYPERLINK(W776,U776)</f>
        <v>PDCD6_HUMAN</v>
      </c>
      <c r="W776" t="s">
        <v>10939</v>
      </c>
      <c r="X776">
        <v>21911.81</v>
      </c>
      <c r="Y776" t="s">
        <v>20555</v>
      </c>
      <c r="Z776" s="1" t="s">
        <v>10940</v>
      </c>
      <c r="AA776" t="s">
        <v>22399</v>
      </c>
      <c r="AB776">
        <v>3</v>
      </c>
    </row>
    <row r="777" spans="1:28" x14ac:dyDescent="0.25">
      <c r="A777" t="s">
        <v>20027</v>
      </c>
      <c r="B777">
        <v>2625.2977019999998</v>
      </c>
      <c r="C777">
        <v>2625.2993929999998</v>
      </c>
      <c r="D777">
        <v>876.10650999999996</v>
      </c>
      <c r="E777" t="s">
        <v>1747</v>
      </c>
      <c r="F777">
        <v>-1.691E-3</v>
      </c>
      <c r="G777" t="s">
        <v>20028</v>
      </c>
      <c r="H777" s="1" t="s">
        <v>20029</v>
      </c>
      <c r="I777" s="1" t="s">
        <v>20030</v>
      </c>
      <c r="J777">
        <v>401</v>
      </c>
      <c r="K777">
        <v>28.034571156484098</v>
      </c>
      <c r="L777">
        <v>62.34</v>
      </c>
      <c r="M777">
        <v>34.305428843515898</v>
      </c>
      <c r="N777">
        <v>1.8553554315999999E-5</v>
      </c>
      <c r="O777">
        <v>11</v>
      </c>
      <c r="P777" s="1" t="s">
        <v>20031</v>
      </c>
      <c r="Q777">
        <v>8</v>
      </c>
      <c r="R777" s="1" t="s">
        <v>20032</v>
      </c>
      <c r="S777">
        <v>418</v>
      </c>
      <c r="T777">
        <v>441</v>
      </c>
      <c r="U777" t="s">
        <v>1074</v>
      </c>
      <c r="V777" s="3" t="str">
        <f>HYPERLINK(W777,U777)</f>
        <v>K2C1_HUMAN</v>
      </c>
      <c r="W777" t="s">
        <v>20033</v>
      </c>
      <c r="X777">
        <v>66170.070000000007</v>
      </c>
      <c r="Y777" t="s">
        <v>20767</v>
      </c>
      <c r="Z777" s="1" t="s">
        <v>20034</v>
      </c>
      <c r="AA777" t="s">
        <v>21390</v>
      </c>
      <c r="AB777">
        <v>51</v>
      </c>
    </row>
    <row r="778" spans="1:28" x14ac:dyDescent="0.25">
      <c r="A778" t="s">
        <v>19689</v>
      </c>
      <c r="B778">
        <v>2462.3156159999999</v>
      </c>
      <c r="C778">
        <v>2462.31041</v>
      </c>
      <c r="D778">
        <v>616.58618000000001</v>
      </c>
      <c r="E778" t="s">
        <v>10472</v>
      </c>
      <c r="F778">
        <v>5.2059999999999997E-3</v>
      </c>
      <c r="G778" t="s">
        <v>19690</v>
      </c>
      <c r="H778" s="1" t="s">
        <v>16566</v>
      </c>
      <c r="I778" s="1" t="s">
        <v>19691</v>
      </c>
      <c r="J778">
        <v>362</v>
      </c>
      <c r="K778">
        <v>26.910814921229701</v>
      </c>
      <c r="L778">
        <v>61.2</v>
      </c>
      <c r="M778">
        <v>34.289185078770302</v>
      </c>
      <c r="N778">
        <v>1.8623079467000001E-5</v>
      </c>
      <c r="O778">
        <v>12</v>
      </c>
      <c r="P778" s="1" t="s">
        <v>19692</v>
      </c>
      <c r="Q778">
        <v>11</v>
      </c>
      <c r="R778" s="1" t="s">
        <v>19693</v>
      </c>
      <c r="S778">
        <v>212</v>
      </c>
      <c r="T778">
        <v>234</v>
      </c>
      <c r="U778" t="s">
        <v>272</v>
      </c>
      <c r="V778" s="3" t="str">
        <f>HYPERLINK(W778,U778)</f>
        <v>COMT_HUMAN</v>
      </c>
      <c r="W778" t="s">
        <v>19694</v>
      </c>
      <c r="X778">
        <v>30473.8</v>
      </c>
      <c r="Y778" t="s">
        <v>20513</v>
      </c>
      <c r="Z778" s="1" t="s">
        <v>19695</v>
      </c>
      <c r="AA778" t="s">
        <v>21229</v>
      </c>
      <c r="AB778">
        <v>5</v>
      </c>
    </row>
    <row r="779" spans="1:28" x14ac:dyDescent="0.25">
      <c r="A779" t="s">
        <v>11756</v>
      </c>
      <c r="B779">
        <v>1390.663548</v>
      </c>
      <c r="C779">
        <v>1390.672806</v>
      </c>
      <c r="D779">
        <v>696.33905000000004</v>
      </c>
      <c r="E779" t="s">
        <v>27</v>
      </c>
      <c r="F779">
        <v>-9.2580000000000006E-3</v>
      </c>
      <c r="G779" t="s">
        <v>11757</v>
      </c>
      <c r="H779" s="1" t="s">
        <v>4716</v>
      </c>
      <c r="I779" s="1" t="s">
        <v>7998</v>
      </c>
      <c r="J779">
        <v>244</v>
      </c>
      <c r="K779">
        <v>27.126497016272101</v>
      </c>
      <c r="L779">
        <v>61.41</v>
      </c>
      <c r="M779">
        <v>34.2835029837279</v>
      </c>
      <c r="N779">
        <v>1.8647460932999999E-5</v>
      </c>
      <c r="O779">
        <v>9</v>
      </c>
      <c r="P779" s="1" t="s">
        <v>11758</v>
      </c>
      <c r="Q779">
        <v>10</v>
      </c>
      <c r="R779" s="1" t="s">
        <v>11759</v>
      </c>
      <c r="S779">
        <v>363</v>
      </c>
      <c r="T779">
        <v>374</v>
      </c>
      <c r="U779" t="s">
        <v>2831</v>
      </c>
      <c r="V779" s="3" t="str">
        <f>HYPERLINK(W779,U779)</f>
        <v>K22E_HUMAN</v>
      </c>
      <c r="W779" t="s">
        <v>11760</v>
      </c>
      <c r="X779">
        <v>65678.320000000007</v>
      </c>
      <c r="Y779" t="s">
        <v>20765</v>
      </c>
      <c r="Z779" s="1" t="s">
        <v>11761</v>
      </c>
      <c r="AA779" t="s">
        <v>21933</v>
      </c>
      <c r="AB779">
        <v>50</v>
      </c>
    </row>
    <row r="780" spans="1:28" x14ac:dyDescent="0.25">
      <c r="A780" t="s">
        <v>14501</v>
      </c>
      <c r="B780">
        <v>1573.7370719999999</v>
      </c>
      <c r="C780">
        <v>1573.737228</v>
      </c>
      <c r="D780">
        <v>525.58630000000005</v>
      </c>
      <c r="E780" t="s">
        <v>1747</v>
      </c>
      <c r="F780">
        <v>-1.56E-4</v>
      </c>
      <c r="G780" t="s">
        <v>14502</v>
      </c>
      <c r="H780" s="1" t="s">
        <v>6167</v>
      </c>
      <c r="I780" s="1" t="s">
        <v>14503</v>
      </c>
      <c r="J780">
        <v>274</v>
      </c>
      <c r="K780">
        <v>25.717088318086901</v>
      </c>
      <c r="L780">
        <v>59.99</v>
      </c>
      <c r="M780">
        <v>34.272911681913101</v>
      </c>
      <c r="N780">
        <v>1.8692992690000002E-5</v>
      </c>
      <c r="O780">
        <v>8</v>
      </c>
      <c r="P780" s="1" t="s">
        <v>14504</v>
      </c>
      <c r="Q780">
        <v>10</v>
      </c>
      <c r="R780" s="1" t="s">
        <v>14505</v>
      </c>
      <c r="S780">
        <v>364</v>
      </c>
      <c r="T780">
        <v>376</v>
      </c>
      <c r="U780" t="s">
        <v>4141</v>
      </c>
      <c r="V780" s="3" t="str">
        <f>HYPERLINK(W780,U780)</f>
        <v>SUN2_HUMAN</v>
      </c>
      <c r="W780" t="s">
        <v>14506</v>
      </c>
      <c r="X780">
        <v>80489.649999999994</v>
      </c>
      <c r="Y780" t="s">
        <v>20381</v>
      </c>
      <c r="Z780" s="1" t="s">
        <v>14507</v>
      </c>
      <c r="AA780" t="s">
        <v>22400</v>
      </c>
      <c r="AB780">
        <v>17</v>
      </c>
    </row>
    <row r="781" spans="1:28" x14ac:dyDescent="0.25">
      <c r="A781" t="s">
        <v>6165</v>
      </c>
      <c r="B781">
        <v>1131.554408</v>
      </c>
      <c r="C781">
        <v>1131.5520019999999</v>
      </c>
      <c r="D781">
        <v>566.78448000000003</v>
      </c>
      <c r="E781" t="s">
        <v>27</v>
      </c>
      <c r="F781">
        <v>2.4060000000000002E-3</v>
      </c>
      <c r="G781" t="s">
        <v>6166</v>
      </c>
      <c r="H781" s="1" t="s">
        <v>6167</v>
      </c>
      <c r="I781" s="1" t="s">
        <v>6168</v>
      </c>
      <c r="J781">
        <v>272</v>
      </c>
      <c r="K781">
        <v>27.520484478194401</v>
      </c>
      <c r="L781">
        <v>61.73</v>
      </c>
      <c r="M781">
        <v>34.209515521805599</v>
      </c>
      <c r="N781">
        <v>1.8967865094999999E-5</v>
      </c>
      <c r="O781">
        <v>10</v>
      </c>
      <c r="P781" s="1" t="s">
        <v>6169</v>
      </c>
      <c r="Q781">
        <v>5</v>
      </c>
      <c r="R781" s="1" t="s">
        <v>6170</v>
      </c>
      <c r="S781">
        <v>3053</v>
      </c>
      <c r="T781">
        <v>3065</v>
      </c>
      <c r="U781" t="s">
        <v>1446</v>
      </c>
      <c r="V781" s="3" t="str">
        <f>HYPERLINK(W781,U781)</f>
        <v>MGAP_HUMAN</v>
      </c>
      <c r="W781" t="s">
        <v>6171</v>
      </c>
      <c r="X781">
        <v>338118.22</v>
      </c>
      <c r="Y781" t="s">
        <v>20556</v>
      </c>
      <c r="Z781" s="1" t="s">
        <v>6172</v>
      </c>
      <c r="AA781" t="s">
        <v>21644</v>
      </c>
      <c r="AB781">
        <v>6</v>
      </c>
    </row>
    <row r="782" spans="1:28" x14ac:dyDescent="0.25">
      <c r="A782" t="s">
        <v>16923</v>
      </c>
      <c r="B782">
        <v>1769.9322119999999</v>
      </c>
      <c r="C782">
        <v>1769.9311829999999</v>
      </c>
      <c r="D782">
        <v>590.98468000000003</v>
      </c>
      <c r="E782" t="s">
        <v>1747</v>
      </c>
      <c r="F782">
        <v>1.029E-3</v>
      </c>
      <c r="G782" t="s">
        <v>16924</v>
      </c>
      <c r="H782" s="1" t="s">
        <v>8505</v>
      </c>
      <c r="I782" s="1" t="s">
        <v>16925</v>
      </c>
      <c r="J782">
        <v>175</v>
      </c>
      <c r="K782">
        <v>28.603380065709899</v>
      </c>
      <c r="L782">
        <v>62.79</v>
      </c>
      <c r="M782">
        <v>34.1866199342901</v>
      </c>
      <c r="N782">
        <v>1.9068125907E-5</v>
      </c>
      <c r="O782">
        <v>9</v>
      </c>
      <c r="P782" s="1" t="s">
        <v>16926</v>
      </c>
      <c r="Q782">
        <v>8</v>
      </c>
      <c r="R782" s="1" t="s">
        <v>16927</v>
      </c>
      <c r="S782">
        <v>137</v>
      </c>
      <c r="T782">
        <v>152</v>
      </c>
      <c r="U782" t="s">
        <v>290</v>
      </c>
      <c r="V782" s="3" t="str">
        <f>HYPERLINK(W782,U782)</f>
        <v>ST38L_HUMAN</v>
      </c>
      <c r="W782" t="s">
        <v>16928</v>
      </c>
      <c r="X782">
        <v>54196.5</v>
      </c>
      <c r="Y782" t="s">
        <v>20411</v>
      </c>
      <c r="Z782" s="1" t="s">
        <v>16929</v>
      </c>
      <c r="AA782" t="s">
        <v>21934</v>
      </c>
      <c r="AB782">
        <v>35</v>
      </c>
    </row>
    <row r="783" spans="1:28" x14ac:dyDescent="0.25">
      <c r="A783" t="s">
        <v>13731</v>
      </c>
      <c r="B783">
        <v>1512.7780479999999</v>
      </c>
      <c r="C783">
        <v>1512.7783810000001</v>
      </c>
      <c r="D783">
        <v>757.3963</v>
      </c>
      <c r="E783" t="s">
        <v>27</v>
      </c>
      <c r="F783">
        <v>-3.3300000000000002E-4</v>
      </c>
      <c r="G783" t="s">
        <v>13732</v>
      </c>
      <c r="H783" s="1" t="s">
        <v>8956</v>
      </c>
      <c r="I783" s="1" t="s">
        <v>13733</v>
      </c>
      <c r="J783">
        <v>207</v>
      </c>
      <c r="K783">
        <v>28.208579894397001</v>
      </c>
      <c r="L783">
        <v>62.39</v>
      </c>
      <c r="M783">
        <v>34.181420105603003</v>
      </c>
      <c r="N783">
        <v>1.9090969937999999E-5</v>
      </c>
      <c r="O783">
        <v>11</v>
      </c>
      <c r="P783" s="1" t="s">
        <v>13734</v>
      </c>
      <c r="Q783">
        <v>7</v>
      </c>
      <c r="R783" s="1" t="s">
        <v>13735</v>
      </c>
      <c r="S783">
        <v>389</v>
      </c>
      <c r="T783">
        <v>402</v>
      </c>
      <c r="U783" t="s">
        <v>13736</v>
      </c>
      <c r="V783" s="3" t="str">
        <f>HYPERLINK(W783,U783)</f>
        <v>TRAP1_HUMAN</v>
      </c>
      <c r="W783" t="s">
        <v>13737</v>
      </c>
      <c r="X783">
        <v>80344.800000000003</v>
      </c>
      <c r="Y783" t="s">
        <v>20803</v>
      </c>
      <c r="Z783" s="1" t="s">
        <v>13738</v>
      </c>
      <c r="AA783" t="s">
        <v>21391</v>
      </c>
      <c r="AB783">
        <v>1</v>
      </c>
    </row>
    <row r="784" spans="1:28" x14ac:dyDescent="0.25">
      <c r="A784" t="s">
        <v>14530</v>
      </c>
      <c r="B784">
        <v>1576.839252</v>
      </c>
      <c r="C784">
        <v>1576.8395390000001</v>
      </c>
      <c r="D784">
        <v>526.62036000000001</v>
      </c>
      <c r="E784" t="s">
        <v>1747</v>
      </c>
      <c r="F784">
        <v>-2.8699999999999998E-4</v>
      </c>
      <c r="G784" t="s">
        <v>14531</v>
      </c>
      <c r="H784" s="1" t="s">
        <v>8956</v>
      </c>
      <c r="I784" s="1" t="s">
        <v>14532</v>
      </c>
      <c r="J784">
        <v>445</v>
      </c>
      <c r="K784">
        <v>28.055008581584001</v>
      </c>
      <c r="L784">
        <v>62.21</v>
      </c>
      <c r="M784">
        <v>34.154991418416003</v>
      </c>
      <c r="N784">
        <v>1.9207500913000001E-5</v>
      </c>
      <c r="O784">
        <v>9</v>
      </c>
      <c r="P784" s="1" t="s">
        <v>14533</v>
      </c>
      <c r="Q784">
        <v>9</v>
      </c>
      <c r="R784" s="1" t="s">
        <v>14534</v>
      </c>
      <c r="S784">
        <v>125</v>
      </c>
      <c r="T784">
        <v>138</v>
      </c>
      <c r="U784" t="s">
        <v>227</v>
      </c>
      <c r="V784" s="3" t="str">
        <f>HYPERLINK(W784,U784)</f>
        <v>KPRA_HUMAN</v>
      </c>
      <c r="W784" t="s">
        <v>14535</v>
      </c>
      <c r="X784">
        <v>39653.74</v>
      </c>
      <c r="Y784" t="s">
        <v>20380</v>
      </c>
      <c r="Z784" s="1" t="s">
        <v>14536</v>
      </c>
      <c r="AA784" t="s">
        <v>21935</v>
      </c>
      <c r="AB784">
        <v>12</v>
      </c>
    </row>
    <row r="785" spans="1:28" x14ac:dyDescent="0.25">
      <c r="A785" t="s">
        <v>8203</v>
      </c>
      <c r="B785">
        <v>1220.646088</v>
      </c>
      <c r="C785">
        <v>1220.6474760000001</v>
      </c>
      <c r="D785">
        <v>611.33032000000003</v>
      </c>
      <c r="E785" t="s">
        <v>27</v>
      </c>
      <c r="F785">
        <v>-1.3879999999999999E-3</v>
      </c>
      <c r="G785" t="s">
        <v>7865</v>
      </c>
      <c r="H785" s="1" t="s">
        <v>7906</v>
      </c>
      <c r="I785" s="1" t="s">
        <v>8204</v>
      </c>
      <c r="J785">
        <v>389</v>
      </c>
      <c r="K785">
        <v>27.626785637274399</v>
      </c>
      <c r="L785">
        <v>61.77</v>
      </c>
      <c r="M785">
        <v>34.143214362725601</v>
      </c>
      <c r="N785">
        <v>1.9259657871999999E-5</v>
      </c>
      <c r="O785">
        <v>8</v>
      </c>
      <c r="P785" s="1" t="s">
        <v>7190</v>
      </c>
      <c r="Q785">
        <v>7</v>
      </c>
      <c r="R785" s="1" t="s">
        <v>6011</v>
      </c>
      <c r="S785">
        <v>420</v>
      </c>
      <c r="T785">
        <v>429</v>
      </c>
      <c r="U785" t="s">
        <v>53</v>
      </c>
      <c r="V785" s="3" t="str">
        <f>HYPERLINK(W785,U785)</f>
        <v>MAP1B_HUMAN</v>
      </c>
      <c r="W785" t="s">
        <v>8205</v>
      </c>
      <c r="X785">
        <v>271665.46000000002</v>
      </c>
      <c r="Y785" t="s">
        <v>20388</v>
      </c>
      <c r="Z785" s="1" t="s">
        <v>7869</v>
      </c>
      <c r="AA785" t="s">
        <v>22401</v>
      </c>
      <c r="AB785">
        <v>29</v>
      </c>
    </row>
    <row r="786" spans="1:28" x14ac:dyDescent="0.25">
      <c r="A786" t="s">
        <v>15849</v>
      </c>
      <c r="B786">
        <v>1686.932468</v>
      </c>
      <c r="C786">
        <v>1686.930435</v>
      </c>
      <c r="D786">
        <v>844.47351000000003</v>
      </c>
      <c r="E786" t="s">
        <v>27</v>
      </c>
      <c r="F786">
        <v>2.0330000000000001E-3</v>
      </c>
      <c r="G786" t="s">
        <v>15850</v>
      </c>
      <c r="H786" s="1" t="s">
        <v>8505</v>
      </c>
      <c r="I786" s="1" t="s">
        <v>15851</v>
      </c>
      <c r="J786">
        <v>303</v>
      </c>
      <c r="K786">
        <v>26.998377258672502</v>
      </c>
      <c r="L786">
        <v>61.02</v>
      </c>
      <c r="M786">
        <v>34.021622741327498</v>
      </c>
      <c r="N786">
        <v>1.9806499631000001E-5</v>
      </c>
      <c r="O786">
        <v>13</v>
      </c>
      <c r="P786" s="1" t="s">
        <v>15852</v>
      </c>
      <c r="Q786">
        <v>7</v>
      </c>
      <c r="R786" s="1" t="s">
        <v>15853</v>
      </c>
      <c r="S786">
        <v>318</v>
      </c>
      <c r="T786">
        <v>333</v>
      </c>
      <c r="U786" t="s">
        <v>4720</v>
      </c>
      <c r="V786" s="3" t="str">
        <f>HYPERLINK(W786,U786)</f>
        <v>RUVB1_HUMAN</v>
      </c>
      <c r="W786" t="s">
        <v>15854</v>
      </c>
      <c r="X786">
        <v>50538.44</v>
      </c>
      <c r="Y786" t="s">
        <v>20491</v>
      </c>
      <c r="Z786" s="1" t="s">
        <v>15855</v>
      </c>
      <c r="AA786" t="s">
        <v>21088</v>
      </c>
      <c r="AB786">
        <v>4</v>
      </c>
    </row>
    <row r="787" spans="1:28" x14ac:dyDescent="0.25">
      <c r="A787" t="s">
        <v>8271</v>
      </c>
      <c r="B787">
        <v>1222.6282679999999</v>
      </c>
      <c r="C787">
        <v>1222.6267399999999</v>
      </c>
      <c r="D787">
        <v>612.32141000000001</v>
      </c>
      <c r="E787" t="s">
        <v>27</v>
      </c>
      <c r="F787">
        <v>1.5280000000000001E-3</v>
      </c>
      <c r="G787" t="s">
        <v>8272</v>
      </c>
      <c r="H787" s="1" t="s">
        <v>1618</v>
      </c>
      <c r="I787" s="1" t="s">
        <v>8273</v>
      </c>
      <c r="J787">
        <v>266</v>
      </c>
      <c r="K787">
        <v>28.055008581584001</v>
      </c>
      <c r="L787">
        <v>62.05</v>
      </c>
      <c r="M787">
        <v>33.994991418415999</v>
      </c>
      <c r="N787">
        <v>1.9928327994000002E-5</v>
      </c>
      <c r="O787">
        <v>7</v>
      </c>
      <c r="P787" s="1" t="s">
        <v>8274</v>
      </c>
      <c r="Q787">
        <v>5</v>
      </c>
      <c r="R787" s="1" t="s">
        <v>8275</v>
      </c>
      <c r="S787">
        <v>167</v>
      </c>
      <c r="T787">
        <v>176</v>
      </c>
      <c r="U787" t="s">
        <v>181</v>
      </c>
      <c r="V787" s="3" t="str">
        <f>HYPERLINK(W787,U787)</f>
        <v>EIF3M_HUMAN</v>
      </c>
      <c r="W787" t="s">
        <v>8276</v>
      </c>
      <c r="X787">
        <v>42931.98</v>
      </c>
      <c r="Y787" t="s">
        <v>20492</v>
      </c>
      <c r="Z787" s="1" t="s">
        <v>8277</v>
      </c>
      <c r="AA787" t="s">
        <v>22882</v>
      </c>
      <c r="AB787">
        <v>8</v>
      </c>
    </row>
    <row r="788" spans="1:28" x14ac:dyDescent="0.25">
      <c r="A788" t="s">
        <v>6981</v>
      </c>
      <c r="B788">
        <v>1166.6646479999999</v>
      </c>
      <c r="C788">
        <v>1166.6659239999999</v>
      </c>
      <c r="D788">
        <v>584.33960000000002</v>
      </c>
      <c r="E788" t="s">
        <v>27</v>
      </c>
      <c r="F788">
        <v>-1.276E-3</v>
      </c>
      <c r="G788" t="s">
        <v>6982</v>
      </c>
      <c r="H788" s="1" t="s">
        <v>2323</v>
      </c>
      <c r="I788" s="1" t="s">
        <v>6983</v>
      </c>
      <c r="J788">
        <v>344</v>
      </c>
      <c r="K788">
        <v>25.276299008713401</v>
      </c>
      <c r="L788">
        <v>59.18</v>
      </c>
      <c r="M788">
        <v>33.903700991286598</v>
      </c>
      <c r="N788">
        <v>2.0351663122000001E-5</v>
      </c>
      <c r="O788">
        <v>8</v>
      </c>
      <c r="P788" s="1" t="s">
        <v>6984</v>
      </c>
      <c r="Q788">
        <v>8</v>
      </c>
      <c r="R788" s="1" t="s">
        <v>6985</v>
      </c>
      <c r="S788">
        <v>322</v>
      </c>
      <c r="T788">
        <v>332</v>
      </c>
      <c r="U788" t="s">
        <v>2072</v>
      </c>
      <c r="V788" s="3" t="str">
        <f>HYPERLINK(W788,U788)</f>
        <v>EIFCL_HUMAN</v>
      </c>
      <c r="W788" t="s">
        <v>6986</v>
      </c>
      <c r="X788">
        <v>106091.02</v>
      </c>
      <c r="Y788" t="s">
        <v>20449</v>
      </c>
      <c r="Z788" s="1" t="s">
        <v>6987</v>
      </c>
      <c r="AA788" t="s">
        <v>22402</v>
      </c>
      <c r="AB788">
        <v>12</v>
      </c>
    </row>
    <row r="789" spans="1:28" x14ac:dyDescent="0.25">
      <c r="A789" t="s">
        <v>6981</v>
      </c>
      <c r="B789">
        <v>1166.6646479999999</v>
      </c>
      <c r="C789">
        <v>1166.6659239999999</v>
      </c>
      <c r="D789">
        <v>584.33960000000002</v>
      </c>
      <c r="E789" t="s">
        <v>27</v>
      </c>
      <c r="F789">
        <v>-1.276E-3</v>
      </c>
      <c r="G789" t="s">
        <v>6982</v>
      </c>
      <c r="H789" s="1" t="s">
        <v>2323</v>
      </c>
      <c r="I789" s="1" t="s">
        <v>6983</v>
      </c>
      <c r="J789">
        <v>344</v>
      </c>
      <c r="K789">
        <v>25.276299008713401</v>
      </c>
      <c r="L789">
        <v>59.18</v>
      </c>
      <c r="M789">
        <v>33.903700991286598</v>
      </c>
      <c r="N789">
        <v>2.0351663122000001E-5</v>
      </c>
      <c r="O789">
        <v>8</v>
      </c>
      <c r="P789" s="1" t="s">
        <v>6984</v>
      </c>
      <c r="Q789">
        <v>8</v>
      </c>
      <c r="R789" s="1" t="s">
        <v>6985</v>
      </c>
      <c r="S789">
        <v>321</v>
      </c>
      <c r="T789">
        <v>331</v>
      </c>
      <c r="U789" t="s">
        <v>2075</v>
      </c>
      <c r="V789" s="3" t="str">
        <f>HYPERLINK(W789,U789)</f>
        <v>EIF3C_HUMAN</v>
      </c>
      <c r="W789" t="s">
        <v>6988</v>
      </c>
      <c r="X789">
        <v>105961.98</v>
      </c>
      <c r="Y789" t="s">
        <v>20450</v>
      </c>
      <c r="Z789" s="1" t="s">
        <v>6987</v>
      </c>
      <c r="AA789" t="s">
        <v>22403</v>
      </c>
      <c r="AB789">
        <v>12</v>
      </c>
    </row>
    <row r="790" spans="1:28" x14ac:dyDescent="0.25">
      <c r="A790" t="s">
        <v>4937</v>
      </c>
      <c r="B790">
        <v>1084.6142279999999</v>
      </c>
      <c r="C790">
        <v>1084.6128080000001</v>
      </c>
      <c r="D790">
        <v>543.31439</v>
      </c>
      <c r="E790" t="s">
        <v>27</v>
      </c>
      <c r="F790">
        <v>1.42E-3</v>
      </c>
      <c r="G790" t="s">
        <v>4938</v>
      </c>
      <c r="H790" s="1" t="s">
        <v>1467</v>
      </c>
      <c r="I790" s="1" t="s">
        <v>4939</v>
      </c>
      <c r="J790">
        <v>66</v>
      </c>
      <c r="K790">
        <v>27.619278384205298</v>
      </c>
      <c r="L790">
        <v>61.52</v>
      </c>
      <c r="M790">
        <v>33.900721615794701</v>
      </c>
      <c r="N790">
        <v>2.0365629692999999E-5</v>
      </c>
      <c r="O790">
        <v>8</v>
      </c>
      <c r="P790" s="1" t="s">
        <v>2404</v>
      </c>
      <c r="Q790">
        <v>3</v>
      </c>
      <c r="R790" s="1" t="s">
        <v>4787</v>
      </c>
      <c r="S790">
        <v>113</v>
      </c>
      <c r="T790">
        <v>121</v>
      </c>
      <c r="U790" t="s">
        <v>570</v>
      </c>
      <c r="V790" s="3" t="str">
        <f>HYPERLINK(W790,U790)</f>
        <v>TBA1B_HUMAN</v>
      </c>
      <c r="W790" t="s">
        <v>4940</v>
      </c>
      <c r="X790">
        <v>50803.86</v>
      </c>
      <c r="Y790" t="s">
        <v>20359</v>
      </c>
      <c r="Z790" s="1" t="s">
        <v>4941</v>
      </c>
      <c r="AA790" t="s">
        <v>22404</v>
      </c>
      <c r="AB790">
        <v>18</v>
      </c>
    </row>
    <row r="791" spans="1:28" x14ac:dyDescent="0.25">
      <c r="A791" t="s">
        <v>4937</v>
      </c>
      <c r="B791">
        <v>1084.6142279999999</v>
      </c>
      <c r="C791">
        <v>1084.6128080000001</v>
      </c>
      <c r="D791">
        <v>543.31439</v>
      </c>
      <c r="E791" t="s">
        <v>27</v>
      </c>
      <c r="F791">
        <v>1.42E-3</v>
      </c>
      <c r="G791" t="s">
        <v>4938</v>
      </c>
      <c r="H791" s="1" t="s">
        <v>1467</v>
      </c>
      <c r="I791" s="1" t="s">
        <v>4939</v>
      </c>
      <c r="J791">
        <v>66</v>
      </c>
      <c r="K791">
        <v>27.619278384205298</v>
      </c>
      <c r="L791">
        <v>61.52</v>
      </c>
      <c r="M791">
        <v>33.900721615794701</v>
      </c>
      <c r="N791">
        <v>2.0365629692999999E-5</v>
      </c>
      <c r="O791">
        <v>8</v>
      </c>
      <c r="P791" s="1" t="s">
        <v>2404</v>
      </c>
      <c r="Q791">
        <v>3</v>
      </c>
      <c r="R791" s="1" t="s">
        <v>4787</v>
      </c>
      <c r="S791">
        <v>113</v>
      </c>
      <c r="T791">
        <v>121</v>
      </c>
      <c r="U791" t="s">
        <v>574</v>
      </c>
      <c r="V791" s="3" t="str">
        <f>HYPERLINK(W791,U791)</f>
        <v>TBA1A_HUMAN</v>
      </c>
      <c r="W791" t="s">
        <v>4942</v>
      </c>
      <c r="X791">
        <v>50787.87</v>
      </c>
      <c r="Y791" t="s">
        <v>20361</v>
      </c>
      <c r="Z791" s="1" t="s">
        <v>4941</v>
      </c>
      <c r="AA791" t="s">
        <v>22405</v>
      </c>
      <c r="AB791">
        <v>16</v>
      </c>
    </row>
    <row r="792" spans="1:28" x14ac:dyDescent="0.25">
      <c r="A792" t="s">
        <v>4937</v>
      </c>
      <c r="B792">
        <v>1084.6142279999999</v>
      </c>
      <c r="C792">
        <v>1084.6128080000001</v>
      </c>
      <c r="D792">
        <v>543.31439</v>
      </c>
      <c r="E792" t="s">
        <v>27</v>
      </c>
      <c r="F792">
        <v>1.42E-3</v>
      </c>
      <c r="G792" t="s">
        <v>4938</v>
      </c>
      <c r="H792" s="1" t="s">
        <v>1467</v>
      </c>
      <c r="I792" s="1" t="s">
        <v>4939</v>
      </c>
      <c r="J792">
        <v>66</v>
      </c>
      <c r="K792">
        <v>27.619278384205298</v>
      </c>
      <c r="L792">
        <v>61.52</v>
      </c>
      <c r="M792">
        <v>33.900721615794701</v>
      </c>
      <c r="N792">
        <v>2.0365629692999999E-5</v>
      </c>
      <c r="O792">
        <v>8</v>
      </c>
      <c r="P792" s="1" t="s">
        <v>2404</v>
      </c>
      <c r="Q792">
        <v>3</v>
      </c>
      <c r="R792" s="1" t="s">
        <v>4787</v>
      </c>
      <c r="S792">
        <v>113</v>
      </c>
      <c r="T792">
        <v>121</v>
      </c>
      <c r="U792" t="s">
        <v>576</v>
      </c>
      <c r="V792" s="3" t="str">
        <f>HYPERLINK(W792,U792)</f>
        <v>TBA1C_HUMAN</v>
      </c>
      <c r="W792" t="s">
        <v>4943</v>
      </c>
      <c r="X792">
        <v>50547.72</v>
      </c>
      <c r="Y792" t="s">
        <v>20362</v>
      </c>
      <c r="Z792" s="1" t="s">
        <v>4941</v>
      </c>
      <c r="AA792" t="s">
        <v>22406</v>
      </c>
      <c r="AB792">
        <v>15</v>
      </c>
    </row>
    <row r="793" spans="1:28" x14ac:dyDescent="0.25">
      <c r="A793" t="s">
        <v>15392</v>
      </c>
      <c r="B793">
        <v>1639.677582</v>
      </c>
      <c r="C793">
        <v>1639.682251</v>
      </c>
      <c r="D793">
        <v>547.56646999999998</v>
      </c>
      <c r="E793" t="s">
        <v>1747</v>
      </c>
      <c r="F793">
        <v>-4.6690000000000004E-3</v>
      </c>
      <c r="G793" t="s">
        <v>15393</v>
      </c>
      <c r="H793" s="1" t="s">
        <v>7593</v>
      </c>
      <c r="I793" s="1" t="s">
        <v>15394</v>
      </c>
      <c r="J793">
        <v>151</v>
      </c>
      <c r="K793">
        <v>17.923916894982501</v>
      </c>
      <c r="L793">
        <v>51.79</v>
      </c>
      <c r="M793">
        <v>33.866083105017502</v>
      </c>
      <c r="N793">
        <v>2.0528711615E-5</v>
      </c>
      <c r="O793">
        <v>9</v>
      </c>
      <c r="P793" s="1" t="s">
        <v>15395</v>
      </c>
      <c r="Q793">
        <v>3</v>
      </c>
      <c r="R793" s="1" t="s">
        <v>15396</v>
      </c>
      <c r="S793">
        <v>16</v>
      </c>
      <c r="T793">
        <v>30</v>
      </c>
      <c r="U793" t="s">
        <v>108</v>
      </c>
      <c r="V793" s="3" t="str">
        <f>HYPERLINK(W793,U793)</f>
        <v>RBM10_HUMAN</v>
      </c>
      <c r="W793" t="s">
        <v>15397</v>
      </c>
      <c r="X793">
        <v>103811.49</v>
      </c>
      <c r="Y793" t="s">
        <v>20356</v>
      </c>
      <c r="Z793" s="1" t="s">
        <v>15398</v>
      </c>
      <c r="AA793" t="s">
        <v>21936</v>
      </c>
      <c r="AB793">
        <v>63</v>
      </c>
    </row>
    <row r="794" spans="1:28" x14ac:dyDescent="0.25">
      <c r="A794" t="s">
        <v>8909</v>
      </c>
      <c r="B794">
        <v>1250.6485279999999</v>
      </c>
      <c r="C794">
        <v>1250.65065</v>
      </c>
      <c r="D794">
        <v>626.33154000000002</v>
      </c>
      <c r="E794" t="s">
        <v>27</v>
      </c>
      <c r="F794">
        <v>-2.1220000000000002E-3</v>
      </c>
      <c r="G794" t="s">
        <v>8910</v>
      </c>
      <c r="H794" s="1" t="s">
        <v>2323</v>
      </c>
      <c r="I794" s="1" t="s">
        <v>8911</v>
      </c>
      <c r="J794">
        <v>268</v>
      </c>
      <c r="K794">
        <v>27.686381012476101</v>
      </c>
      <c r="L794">
        <v>61.52</v>
      </c>
      <c r="M794">
        <v>33.833618987523899</v>
      </c>
      <c r="N794">
        <v>2.0682741574000001E-5</v>
      </c>
      <c r="O794">
        <v>8</v>
      </c>
      <c r="P794" s="1" t="s">
        <v>8912</v>
      </c>
      <c r="Q794">
        <v>5</v>
      </c>
      <c r="R794" s="1" t="s">
        <v>8913</v>
      </c>
      <c r="S794">
        <v>196</v>
      </c>
      <c r="T794">
        <v>206</v>
      </c>
      <c r="U794" t="s">
        <v>3859</v>
      </c>
      <c r="V794" s="3" t="str">
        <f>HYPERLINK(W794,U794)</f>
        <v>ANM1_HUMAN</v>
      </c>
      <c r="W794" t="s">
        <v>8914</v>
      </c>
      <c r="X794">
        <v>43061.18</v>
      </c>
      <c r="Y794" t="s">
        <v>20390</v>
      </c>
      <c r="Z794" s="1" t="s">
        <v>8915</v>
      </c>
      <c r="AA794" t="s">
        <v>22407</v>
      </c>
      <c r="AB794">
        <v>12</v>
      </c>
    </row>
    <row r="795" spans="1:28" x14ac:dyDescent="0.25">
      <c r="A795" t="s">
        <v>8599</v>
      </c>
      <c r="B795">
        <v>1236.5789480000001</v>
      </c>
      <c r="C795">
        <v>1236.5774690000001</v>
      </c>
      <c r="D795">
        <v>619.29674999999997</v>
      </c>
      <c r="E795" t="s">
        <v>27</v>
      </c>
      <c r="F795">
        <v>1.4790000000000001E-3</v>
      </c>
      <c r="G795" t="s">
        <v>8600</v>
      </c>
      <c r="H795" s="1" t="s">
        <v>1618</v>
      </c>
      <c r="I795" s="1" t="s">
        <v>8601</v>
      </c>
      <c r="J795">
        <v>298</v>
      </c>
      <c r="K795">
        <v>25.4157924394658</v>
      </c>
      <c r="L795">
        <v>59.2</v>
      </c>
      <c r="M795">
        <v>33.784207560534199</v>
      </c>
      <c r="N795">
        <v>2.0919401161999999E-5</v>
      </c>
      <c r="O795">
        <v>7</v>
      </c>
      <c r="P795" s="1" t="s">
        <v>8602</v>
      </c>
      <c r="Q795">
        <v>8</v>
      </c>
      <c r="R795" s="1" t="s">
        <v>8603</v>
      </c>
      <c r="S795">
        <v>334</v>
      </c>
      <c r="T795">
        <v>343</v>
      </c>
      <c r="U795" t="s">
        <v>808</v>
      </c>
      <c r="V795" s="3" t="str">
        <f>HYPERLINK(W795,U795)</f>
        <v>K1C10_HUMAN</v>
      </c>
      <c r="W795" t="s">
        <v>8604</v>
      </c>
      <c r="X795">
        <v>59019.78</v>
      </c>
      <c r="Y795" t="s">
        <v>20768</v>
      </c>
      <c r="Z795" s="1" t="s">
        <v>8605</v>
      </c>
      <c r="AA795" t="s">
        <v>22883</v>
      </c>
      <c r="AB795">
        <v>34</v>
      </c>
    </row>
    <row r="796" spans="1:28" x14ac:dyDescent="0.25">
      <c r="A796" t="s">
        <v>8599</v>
      </c>
      <c r="B796">
        <v>1236.5789480000001</v>
      </c>
      <c r="C796">
        <v>1236.5774690000001</v>
      </c>
      <c r="D796">
        <v>619.29674999999997</v>
      </c>
      <c r="E796" t="s">
        <v>27</v>
      </c>
      <c r="F796">
        <v>1.4790000000000001E-3</v>
      </c>
      <c r="G796" t="s">
        <v>8600</v>
      </c>
      <c r="H796" s="1" t="s">
        <v>1618</v>
      </c>
      <c r="I796" s="1" t="s">
        <v>8601</v>
      </c>
      <c r="J796">
        <v>298</v>
      </c>
      <c r="K796">
        <v>25.4157924394658</v>
      </c>
      <c r="L796">
        <v>59.2</v>
      </c>
      <c r="M796">
        <v>33.784207560534199</v>
      </c>
      <c r="N796">
        <v>2.0919401161999999E-5</v>
      </c>
      <c r="O796">
        <v>7</v>
      </c>
      <c r="P796" s="1" t="s">
        <v>8602</v>
      </c>
      <c r="Q796">
        <v>8</v>
      </c>
      <c r="R796" s="1" t="s">
        <v>8603</v>
      </c>
      <c r="S796">
        <v>275</v>
      </c>
      <c r="T796">
        <v>284</v>
      </c>
      <c r="U796" t="s">
        <v>826</v>
      </c>
      <c r="V796" s="3" t="str">
        <f>HYPERLINK(W796,U796)</f>
        <v>K1C28_HUMAN</v>
      </c>
      <c r="W796" t="s">
        <v>8606</v>
      </c>
      <c r="X796">
        <v>51163.15</v>
      </c>
      <c r="Y796" t="s">
        <v>20804</v>
      </c>
      <c r="Z796" s="1" t="s">
        <v>8605</v>
      </c>
      <c r="AA796" t="s">
        <v>22884</v>
      </c>
      <c r="AB796">
        <v>5</v>
      </c>
    </row>
    <row r="797" spans="1:28" x14ac:dyDescent="0.25">
      <c r="A797" t="s">
        <v>8541</v>
      </c>
      <c r="B797">
        <v>1233.6579280000001</v>
      </c>
      <c r="C797">
        <v>1233.657379</v>
      </c>
      <c r="D797">
        <v>617.83623999999998</v>
      </c>
      <c r="E797" t="s">
        <v>27</v>
      </c>
      <c r="F797">
        <v>5.4900000000000001E-4</v>
      </c>
      <c r="G797" t="s">
        <v>8542</v>
      </c>
      <c r="H797" s="1" t="s">
        <v>2323</v>
      </c>
      <c r="I797" s="1" t="s">
        <v>5107</v>
      </c>
      <c r="J797">
        <v>213</v>
      </c>
      <c r="K797">
        <v>28.202014594856401</v>
      </c>
      <c r="L797">
        <v>61.96</v>
      </c>
      <c r="M797">
        <v>33.7579854051436</v>
      </c>
      <c r="N797">
        <v>2.1046091965999999E-5</v>
      </c>
      <c r="O797">
        <v>9</v>
      </c>
      <c r="P797" s="1" t="s">
        <v>8543</v>
      </c>
      <c r="Q797">
        <v>9</v>
      </c>
      <c r="R797" s="1" t="s">
        <v>8544</v>
      </c>
      <c r="S797">
        <v>102</v>
      </c>
      <c r="T797">
        <v>112</v>
      </c>
      <c r="U797" t="s">
        <v>4340</v>
      </c>
      <c r="V797" s="3" t="str">
        <f>HYPERLINK(W797,U797)</f>
        <v>RS12_HUMAN</v>
      </c>
      <c r="W797" t="s">
        <v>8545</v>
      </c>
      <c r="X797">
        <v>14904.63</v>
      </c>
      <c r="Y797" t="s">
        <v>20398</v>
      </c>
      <c r="Z797" s="1" t="s">
        <v>8546</v>
      </c>
      <c r="AA797" t="s">
        <v>21937</v>
      </c>
      <c r="AB797">
        <v>5</v>
      </c>
    </row>
    <row r="798" spans="1:28" x14ac:dyDescent="0.25">
      <c r="A798" t="s">
        <v>17042</v>
      </c>
      <c r="B798">
        <v>1784.8979280000001</v>
      </c>
      <c r="C798">
        <v>1784.8978420000001</v>
      </c>
      <c r="D798">
        <v>893.45623999999998</v>
      </c>
      <c r="E798" t="s">
        <v>27</v>
      </c>
      <c r="F798">
        <v>8.6000000000000003E-5</v>
      </c>
      <c r="G798" t="s">
        <v>17031</v>
      </c>
      <c r="H798" s="1" t="s">
        <v>15481</v>
      </c>
      <c r="I798" s="1" t="s">
        <v>1021</v>
      </c>
      <c r="J798">
        <v>202</v>
      </c>
      <c r="K798">
        <v>28.3758843823551</v>
      </c>
      <c r="L798">
        <v>62.12</v>
      </c>
      <c r="M798">
        <v>33.744115617644901</v>
      </c>
      <c r="N798">
        <v>2.1113412977999999E-5</v>
      </c>
      <c r="O798">
        <v>13</v>
      </c>
      <c r="P798" s="1" t="s">
        <v>17043</v>
      </c>
      <c r="Q798">
        <v>4</v>
      </c>
      <c r="R798" s="1" t="s">
        <v>17044</v>
      </c>
      <c r="S798">
        <v>19</v>
      </c>
      <c r="T798">
        <v>35</v>
      </c>
      <c r="U798" t="s">
        <v>147</v>
      </c>
      <c r="V798" s="3" t="str">
        <f>HYPERLINK(W798,U798)</f>
        <v>ANM5_HUMAN</v>
      </c>
      <c r="W798" t="s">
        <v>17045</v>
      </c>
      <c r="X798">
        <v>73321.81</v>
      </c>
      <c r="Y798" t="s">
        <v>20355</v>
      </c>
      <c r="Z798" s="1" t="s">
        <v>17036</v>
      </c>
      <c r="AA798" t="s">
        <v>21089</v>
      </c>
      <c r="AB798">
        <v>56</v>
      </c>
    </row>
    <row r="799" spans="1:28" x14ac:dyDescent="0.25">
      <c r="A799" t="s">
        <v>15342</v>
      </c>
      <c r="B799">
        <v>1637.8391819999999</v>
      </c>
      <c r="C799">
        <v>1637.8372340000001</v>
      </c>
      <c r="D799">
        <v>546.95366999999999</v>
      </c>
      <c r="E799" t="s">
        <v>1747</v>
      </c>
      <c r="F799">
        <v>1.9480000000000001E-3</v>
      </c>
      <c r="G799" t="s">
        <v>15343</v>
      </c>
      <c r="H799" s="1" t="s">
        <v>8956</v>
      </c>
      <c r="I799" s="1" t="s">
        <v>15344</v>
      </c>
      <c r="J799">
        <v>405</v>
      </c>
      <c r="K799">
        <v>27.937903846908199</v>
      </c>
      <c r="L799">
        <v>61.63</v>
      </c>
      <c r="M799">
        <v>33.692096153091804</v>
      </c>
      <c r="N799">
        <v>2.1367828483999999E-5</v>
      </c>
      <c r="O799">
        <v>9</v>
      </c>
      <c r="P799" s="1" t="s">
        <v>15345</v>
      </c>
      <c r="Q799">
        <v>11</v>
      </c>
      <c r="R799" s="1" t="s">
        <v>15346</v>
      </c>
      <c r="S799">
        <v>793</v>
      </c>
      <c r="T799">
        <v>806</v>
      </c>
      <c r="U799" t="s">
        <v>108</v>
      </c>
      <c r="V799" s="3" t="str">
        <f>HYPERLINK(W799,U799)</f>
        <v>RBM10_HUMAN</v>
      </c>
      <c r="W799" t="s">
        <v>15347</v>
      </c>
      <c r="X799">
        <v>103811.49</v>
      </c>
      <c r="Y799" t="s">
        <v>20356</v>
      </c>
      <c r="Z799" s="1" t="s">
        <v>15348</v>
      </c>
      <c r="AA799" t="s">
        <v>21938</v>
      </c>
      <c r="AB799">
        <v>63</v>
      </c>
    </row>
    <row r="800" spans="1:28" x14ac:dyDescent="0.25">
      <c r="A800" t="s">
        <v>10899</v>
      </c>
      <c r="B800">
        <v>1337.701388</v>
      </c>
      <c r="C800">
        <v>1337.7013240000001</v>
      </c>
      <c r="D800">
        <v>669.85797000000002</v>
      </c>
      <c r="E800" t="s">
        <v>27</v>
      </c>
      <c r="F800">
        <v>6.3999999999999997E-5</v>
      </c>
      <c r="G800" t="s">
        <v>10887</v>
      </c>
      <c r="H800" s="1" t="s">
        <v>4716</v>
      </c>
      <c r="I800" s="1" t="s">
        <v>10900</v>
      </c>
      <c r="J800">
        <v>155</v>
      </c>
      <c r="K800">
        <v>27.767011839884098</v>
      </c>
      <c r="L800">
        <v>61.39</v>
      </c>
      <c r="M800">
        <v>33.622988160115902</v>
      </c>
      <c r="N800">
        <v>2.1710568127000001E-5</v>
      </c>
      <c r="O800">
        <v>10</v>
      </c>
      <c r="P800" s="1" t="s">
        <v>9304</v>
      </c>
      <c r="Q800">
        <v>10</v>
      </c>
      <c r="R800" s="1" t="s">
        <v>10901</v>
      </c>
      <c r="S800">
        <v>228</v>
      </c>
      <c r="T800">
        <v>239</v>
      </c>
      <c r="U800" t="s">
        <v>287</v>
      </c>
      <c r="V800" s="3" t="str">
        <f>HYPERLINK(W800,U800)</f>
        <v>STK38_HUMAN</v>
      </c>
      <c r="W800" t="s">
        <v>10902</v>
      </c>
      <c r="X800">
        <v>54497.5</v>
      </c>
      <c r="Y800" t="s">
        <v>20365</v>
      </c>
      <c r="Z800" s="1" t="s">
        <v>10892</v>
      </c>
      <c r="AA800" t="s">
        <v>21645</v>
      </c>
      <c r="AB800">
        <v>48</v>
      </c>
    </row>
    <row r="801" spans="1:28" x14ac:dyDescent="0.25">
      <c r="A801" t="s">
        <v>10899</v>
      </c>
      <c r="B801">
        <v>1337.701388</v>
      </c>
      <c r="C801">
        <v>1337.7013240000001</v>
      </c>
      <c r="D801">
        <v>669.85797000000002</v>
      </c>
      <c r="E801" t="s">
        <v>27</v>
      </c>
      <c r="F801">
        <v>6.3999999999999997E-5</v>
      </c>
      <c r="G801" t="s">
        <v>10887</v>
      </c>
      <c r="H801" s="1" t="s">
        <v>4716</v>
      </c>
      <c r="I801" s="1" t="s">
        <v>10900</v>
      </c>
      <c r="J801">
        <v>155</v>
      </c>
      <c r="K801">
        <v>27.767011839884098</v>
      </c>
      <c r="L801">
        <v>61.39</v>
      </c>
      <c r="M801">
        <v>33.622988160115902</v>
      </c>
      <c r="N801">
        <v>2.1710568127000001E-5</v>
      </c>
      <c r="O801">
        <v>10</v>
      </c>
      <c r="P801" s="1" t="s">
        <v>9304</v>
      </c>
      <c r="Q801">
        <v>10</v>
      </c>
      <c r="R801" s="1" t="s">
        <v>10901</v>
      </c>
      <c r="S801">
        <v>229</v>
      </c>
      <c r="T801">
        <v>240</v>
      </c>
      <c r="U801" t="s">
        <v>290</v>
      </c>
      <c r="V801" s="3" t="str">
        <f>HYPERLINK(W801,U801)</f>
        <v>ST38L_HUMAN</v>
      </c>
      <c r="W801" t="s">
        <v>10903</v>
      </c>
      <c r="X801">
        <v>54196.5</v>
      </c>
      <c r="Y801" t="s">
        <v>20411</v>
      </c>
      <c r="Z801" s="1" t="s">
        <v>10892</v>
      </c>
      <c r="AA801" t="s">
        <v>21646</v>
      </c>
      <c r="AB801">
        <v>35</v>
      </c>
    </row>
    <row r="802" spans="1:28" x14ac:dyDescent="0.25">
      <c r="A802" t="s">
        <v>13772</v>
      </c>
      <c r="B802">
        <v>1515.695502</v>
      </c>
      <c r="C802">
        <v>1515.6953739999999</v>
      </c>
      <c r="D802">
        <v>506.23910999999998</v>
      </c>
      <c r="E802" t="s">
        <v>1747</v>
      </c>
      <c r="F802">
        <v>1.2799999999999999E-4</v>
      </c>
      <c r="G802" t="s">
        <v>13773</v>
      </c>
      <c r="H802" s="1" t="s">
        <v>6167</v>
      </c>
      <c r="I802" s="1" t="s">
        <v>13774</v>
      </c>
      <c r="J802">
        <v>465</v>
      </c>
      <c r="K802">
        <v>24.842998393467902</v>
      </c>
      <c r="L802">
        <v>58.33</v>
      </c>
      <c r="M802">
        <v>33.487001606532097</v>
      </c>
      <c r="N802">
        <v>2.2401125733999998E-5</v>
      </c>
      <c r="O802">
        <v>10</v>
      </c>
      <c r="P802" s="1" t="s">
        <v>13775</v>
      </c>
      <c r="Q802">
        <v>6</v>
      </c>
      <c r="R802" s="1" t="s">
        <v>13776</v>
      </c>
      <c r="S802">
        <v>1060</v>
      </c>
      <c r="T802">
        <v>1072</v>
      </c>
      <c r="U802" t="s">
        <v>2902</v>
      </c>
      <c r="V802" s="3" t="str">
        <f>HYPERLINK(W802,U802)</f>
        <v>POTEF_HUMAN</v>
      </c>
      <c r="W802" t="s">
        <v>13777</v>
      </c>
      <c r="X802">
        <v>123020.32</v>
      </c>
      <c r="Y802" t="s">
        <v>20459</v>
      </c>
      <c r="Z802" s="1" t="s">
        <v>13778</v>
      </c>
      <c r="AA802" t="s">
        <v>21647</v>
      </c>
      <c r="AB802">
        <v>3</v>
      </c>
    </row>
    <row r="803" spans="1:28" x14ac:dyDescent="0.25">
      <c r="A803" t="s">
        <v>13772</v>
      </c>
      <c r="B803">
        <v>1515.695502</v>
      </c>
      <c r="C803">
        <v>1515.6953739999999</v>
      </c>
      <c r="D803">
        <v>506.23910999999998</v>
      </c>
      <c r="E803" t="s">
        <v>1747</v>
      </c>
      <c r="F803">
        <v>1.2799999999999999E-4</v>
      </c>
      <c r="G803" t="s">
        <v>13773</v>
      </c>
      <c r="H803" s="1" t="s">
        <v>6167</v>
      </c>
      <c r="I803" s="1" t="s">
        <v>13774</v>
      </c>
      <c r="J803">
        <v>465</v>
      </c>
      <c r="K803">
        <v>24.842998393467902</v>
      </c>
      <c r="L803">
        <v>58.33</v>
      </c>
      <c r="M803">
        <v>33.487001606532097</v>
      </c>
      <c r="N803">
        <v>2.2401125733999998E-5</v>
      </c>
      <c r="O803">
        <v>10</v>
      </c>
      <c r="P803" s="1" t="s">
        <v>13775</v>
      </c>
      <c r="Q803">
        <v>6</v>
      </c>
      <c r="R803" s="1" t="s">
        <v>13776</v>
      </c>
      <c r="S803">
        <v>1060</v>
      </c>
      <c r="T803">
        <v>1072</v>
      </c>
      <c r="U803" t="s">
        <v>2915</v>
      </c>
      <c r="V803" s="3" t="str">
        <f>HYPERLINK(W803,U803)</f>
        <v>POTEE_HUMAN</v>
      </c>
      <c r="W803" t="s">
        <v>13783</v>
      </c>
      <c r="X803">
        <v>122882.26</v>
      </c>
      <c r="Y803" t="s">
        <v>20461</v>
      </c>
      <c r="Z803" s="1" t="s">
        <v>13778</v>
      </c>
      <c r="AA803" t="s">
        <v>21652</v>
      </c>
      <c r="AB803">
        <v>3</v>
      </c>
    </row>
    <row r="804" spans="1:28" x14ac:dyDescent="0.25">
      <c r="A804" t="s">
        <v>13772</v>
      </c>
      <c r="B804">
        <v>1515.695502</v>
      </c>
      <c r="C804">
        <v>1515.6953739999999</v>
      </c>
      <c r="D804">
        <v>506.23910999999998</v>
      </c>
      <c r="E804" t="s">
        <v>1747</v>
      </c>
      <c r="F804">
        <v>1.2799999999999999E-4</v>
      </c>
      <c r="G804" t="s">
        <v>13773</v>
      </c>
      <c r="H804" s="1" t="s">
        <v>6167</v>
      </c>
      <c r="I804" s="1" t="s">
        <v>13774</v>
      </c>
      <c r="J804">
        <v>465</v>
      </c>
      <c r="K804">
        <v>24.842998393467902</v>
      </c>
      <c r="L804">
        <v>58.33</v>
      </c>
      <c r="M804">
        <v>33.487001606532097</v>
      </c>
      <c r="N804">
        <v>2.2401125733999998E-5</v>
      </c>
      <c r="O804">
        <v>10</v>
      </c>
      <c r="P804" s="1" t="s">
        <v>13775</v>
      </c>
      <c r="Q804">
        <v>6</v>
      </c>
      <c r="R804" s="1" t="s">
        <v>13776</v>
      </c>
      <c r="S804">
        <v>1060</v>
      </c>
      <c r="T804">
        <v>1072</v>
      </c>
      <c r="U804" t="s">
        <v>2905</v>
      </c>
      <c r="V804" s="3" t="str">
        <f>HYPERLINK(W804,U804)</f>
        <v>POTEI_HUMAN</v>
      </c>
      <c r="W804" t="s">
        <v>13779</v>
      </c>
      <c r="X804">
        <v>122858.13</v>
      </c>
      <c r="Y804" t="s">
        <v>20557</v>
      </c>
      <c r="Z804" s="1" t="s">
        <v>13778</v>
      </c>
      <c r="AA804" t="s">
        <v>21648</v>
      </c>
      <c r="AB804">
        <v>2</v>
      </c>
    </row>
    <row r="805" spans="1:28" x14ac:dyDescent="0.25">
      <c r="A805" t="s">
        <v>13772</v>
      </c>
      <c r="B805">
        <v>1515.695502</v>
      </c>
      <c r="C805">
        <v>1515.6953739999999</v>
      </c>
      <c r="D805">
        <v>506.23910999999998</v>
      </c>
      <c r="E805" t="s">
        <v>1747</v>
      </c>
      <c r="F805">
        <v>1.2799999999999999E-4</v>
      </c>
      <c r="G805" t="s">
        <v>13773</v>
      </c>
      <c r="H805" s="1" t="s">
        <v>6167</v>
      </c>
      <c r="I805" s="1" t="s">
        <v>13774</v>
      </c>
      <c r="J805">
        <v>465</v>
      </c>
      <c r="K805">
        <v>24.842998393467902</v>
      </c>
      <c r="L805">
        <v>58.33</v>
      </c>
      <c r="M805">
        <v>33.487001606532097</v>
      </c>
      <c r="N805">
        <v>2.2401125733999998E-5</v>
      </c>
      <c r="O805">
        <v>10</v>
      </c>
      <c r="P805" s="1" t="s">
        <v>13775</v>
      </c>
      <c r="Q805">
        <v>6</v>
      </c>
      <c r="R805" s="1" t="s">
        <v>13776</v>
      </c>
      <c r="S805">
        <v>1023</v>
      </c>
      <c r="T805">
        <v>1035</v>
      </c>
      <c r="U805" t="s">
        <v>2907</v>
      </c>
      <c r="V805" s="3" t="str">
        <f>HYPERLINK(W805,U805)</f>
        <v>POTEJ_HUMAN</v>
      </c>
      <c r="W805" t="s">
        <v>13780</v>
      </c>
      <c r="X805">
        <v>118740.25</v>
      </c>
      <c r="Y805" t="s">
        <v>20558</v>
      </c>
      <c r="Z805" s="1" t="s">
        <v>13778</v>
      </c>
      <c r="AA805" t="s">
        <v>21649</v>
      </c>
      <c r="AB805">
        <v>2</v>
      </c>
    </row>
    <row r="806" spans="1:28" x14ac:dyDescent="0.25">
      <c r="A806" t="s">
        <v>13772</v>
      </c>
      <c r="B806">
        <v>1515.695502</v>
      </c>
      <c r="C806">
        <v>1515.6953739999999</v>
      </c>
      <c r="D806">
        <v>506.23910999999998</v>
      </c>
      <c r="E806" t="s">
        <v>1747</v>
      </c>
      <c r="F806">
        <v>1.2799999999999999E-4</v>
      </c>
      <c r="G806" t="s">
        <v>13773</v>
      </c>
      <c r="H806" s="1" t="s">
        <v>6167</v>
      </c>
      <c r="I806" s="1" t="s">
        <v>13774</v>
      </c>
      <c r="J806">
        <v>465</v>
      </c>
      <c r="K806">
        <v>24.842998393467902</v>
      </c>
      <c r="L806">
        <v>58.33</v>
      </c>
      <c r="M806">
        <v>33.487001606532097</v>
      </c>
      <c r="N806">
        <v>2.2401125733999998E-5</v>
      </c>
      <c r="O806">
        <v>10</v>
      </c>
      <c r="P806" s="1" t="s">
        <v>13775</v>
      </c>
      <c r="Q806">
        <v>6</v>
      </c>
      <c r="R806" s="1" t="s">
        <v>13776</v>
      </c>
      <c r="S806">
        <v>360</v>
      </c>
      <c r="T806">
        <v>372</v>
      </c>
      <c r="U806" t="s">
        <v>13784</v>
      </c>
      <c r="V806" s="3" t="str">
        <f>HYPERLINK(W806,U806)</f>
        <v>ACTBM_HUMAN</v>
      </c>
      <c r="W806" t="s">
        <v>13785</v>
      </c>
      <c r="X806">
        <v>42330.97</v>
      </c>
      <c r="Y806" t="s">
        <v>20462</v>
      </c>
      <c r="Z806" s="1" t="s">
        <v>13778</v>
      </c>
      <c r="AA806" t="s">
        <v>21653</v>
      </c>
      <c r="AB806">
        <v>2</v>
      </c>
    </row>
    <row r="807" spans="1:28" x14ac:dyDescent="0.25">
      <c r="A807" t="s">
        <v>13772</v>
      </c>
      <c r="B807">
        <v>1515.695502</v>
      </c>
      <c r="C807">
        <v>1515.6953739999999</v>
      </c>
      <c r="D807">
        <v>506.23910999999998</v>
      </c>
      <c r="E807" t="s">
        <v>1747</v>
      </c>
      <c r="F807">
        <v>1.2799999999999999E-4</v>
      </c>
      <c r="G807" t="s">
        <v>13773</v>
      </c>
      <c r="H807" s="1" t="s">
        <v>6167</v>
      </c>
      <c r="I807" s="1" t="s">
        <v>13774</v>
      </c>
      <c r="J807">
        <v>465</v>
      </c>
      <c r="K807">
        <v>24.842998393467902</v>
      </c>
      <c r="L807">
        <v>58.33</v>
      </c>
      <c r="M807">
        <v>33.487001606532097</v>
      </c>
      <c r="N807">
        <v>2.2401125733999998E-5</v>
      </c>
      <c r="O807">
        <v>10</v>
      </c>
      <c r="P807" s="1" t="s">
        <v>13775</v>
      </c>
      <c r="Q807">
        <v>6</v>
      </c>
      <c r="R807" s="1" t="s">
        <v>13776</v>
      </c>
      <c r="S807">
        <v>360</v>
      </c>
      <c r="T807">
        <v>372</v>
      </c>
      <c r="U807" t="s">
        <v>705</v>
      </c>
      <c r="V807" s="3" t="str">
        <f>HYPERLINK(W807,U807)</f>
        <v>ACTG_HUMAN</v>
      </c>
      <c r="W807" t="s">
        <v>13782</v>
      </c>
      <c r="X807">
        <v>42107.92</v>
      </c>
      <c r="Y807" t="s">
        <v>20781</v>
      </c>
      <c r="Z807" s="1" t="s">
        <v>13778</v>
      </c>
      <c r="AA807" t="s">
        <v>21651</v>
      </c>
      <c r="AB807">
        <v>11</v>
      </c>
    </row>
    <row r="808" spans="1:28" x14ac:dyDescent="0.25">
      <c r="A808" t="s">
        <v>13772</v>
      </c>
      <c r="B808">
        <v>1515.695502</v>
      </c>
      <c r="C808">
        <v>1515.6953739999999</v>
      </c>
      <c r="D808">
        <v>506.23910999999998</v>
      </c>
      <c r="E808" t="s">
        <v>1747</v>
      </c>
      <c r="F808">
        <v>1.2799999999999999E-4</v>
      </c>
      <c r="G808" t="s">
        <v>13773</v>
      </c>
      <c r="H808" s="1" t="s">
        <v>6167</v>
      </c>
      <c r="I808" s="1" t="s">
        <v>13774</v>
      </c>
      <c r="J808">
        <v>465</v>
      </c>
      <c r="K808">
        <v>24.842998393467902</v>
      </c>
      <c r="L808">
        <v>58.33</v>
      </c>
      <c r="M808">
        <v>33.487001606532097</v>
      </c>
      <c r="N808">
        <v>2.2401125733999998E-5</v>
      </c>
      <c r="O808">
        <v>10</v>
      </c>
      <c r="P808" s="1" t="s">
        <v>13775</v>
      </c>
      <c r="Q808">
        <v>6</v>
      </c>
      <c r="R808" s="1" t="s">
        <v>13776</v>
      </c>
      <c r="S808">
        <v>360</v>
      </c>
      <c r="T808">
        <v>372</v>
      </c>
      <c r="U808" t="s">
        <v>700</v>
      </c>
      <c r="V808" s="3" t="str">
        <f>HYPERLINK(W808,U808)</f>
        <v>ACTB_HUMAN</v>
      </c>
      <c r="W808" t="s">
        <v>13781</v>
      </c>
      <c r="X808">
        <v>42051.86</v>
      </c>
      <c r="Y808" t="s">
        <v>20779</v>
      </c>
      <c r="Z808" s="1" t="s">
        <v>13778</v>
      </c>
      <c r="AA808" t="s">
        <v>21650</v>
      </c>
      <c r="AB808">
        <v>11</v>
      </c>
    </row>
    <row r="809" spans="1:28" x14ac:dyDescent="0.25">
      <c r="A809" t="s">
        <v>11063</v>
      </c>
      <c r="B809">
        <v>1348.7883079999999</v>
      </c>
      <c r="C809">
        <v>1348.7866819999999</v>
      </c>
      <c r="D809">
        <v>675.40143</v>
      </c>
      <c r="E809" t="s">
        <v>27</v>
      </c>
      <c r="F809">
        <v>1.6260000000000001E-3</v>
      </c>
      <c r="G809" t="s">
        <v>11064</v>
      </c>
      <c r="H809" s="1" t="s">
        <v>2323</v>
      </c>
      <c r="I809" s="1" t="s">
        <v>11065</v>
      </c>
      <c r="J809">
        <v>252</v>
      </c>
      <c r="K809">
        <v>23.324384599156101</v>
      </c>
      <c r="L809">
        <v>56.8</v>
      </c>
      <c r="M809">
        <v>33.4756154008439</v>
      </c>
      <c r="N809">
        <v>2.2459933407E-5</v>
      </c>
      <c r="O809">
        <v>9</v>
      </c>
      <c r="P809" s="1" t="s">
        <v>11066</v>
      </c>
      <c r="Q809">
        <v>7</v>
      </c>
      <c r="R809" s="1" t="s">
        <v>11067</v>
      </c>
      <c r="S809">
        <v>335</v>
      </c>
      <c r="T809">
        <v>345</v>
      </c>
      <c r="U809" t="s">
        <v>854</v>
      </c>
      <c r="V809" s="3" t="str">
        <f>HYPERLINK(W809,U809)</f>
        <v>EIF3L_HUMAN</v>
      </c>
      <c r="W809" t="s">
        <v>11068</v>
      </c>
      <c r="X809">
        <v>66912.490000000005</v>
      </c>
      <c r="Y809" t="s">
        <v>20373</v>
      </c>
      <c r="Z809" s="1" t="s">
        <v>11069</v>
      </c>
      <c r="AA809" t="s">
        <v>21939</v>
      </c>
      <c r="AB809">
        <v>10</v>
      </c>
    </row>
    <row r="810" spans="1:28" x14ac:dyDescent="0.25">
      <c r="A810" t="s">
        <v>11661</v>
      </c>
      <c r="B810">
        <v>1385.7601079999999</v>
      </c>
      <c r="C810">
        <v>1385.7588040000001</v>
      </c>
      <c r="D810">
        <v>693.88733000000002</v>
      </c>
      <c r="E810" t="s">
        <v>27</v>
      </c>
      <c r="F810">
        <v>1.304E-3</v>
      </c>
      <c r="G810" t="s">
        <v>11662</v>
      </c>
      <c r="H810" s="1" t="s">
        <v>4716</v>
      </c>
      <c r="I810" s="1" t="s">
        <v>9528</v>
      </c>
      <c r="J810">
        <v>345</v>
      </c>
      <c r="K810">
        <v>28.095597146352699</v>
      </c>
      <c r="L810">
        <v>61.55</v>
      </c>
      <c r="M810">
        <v>33.454402853647302</v>
      </c>
      <c r="N810">
        <v>2.2569904371E-5</v>
      </c>
      <c r="O810">
        <v>10</v>
      </c>
      <c r="P810" s="1" t="s">
        <v>11012</v>
      </c>
      <c r="Q810">
        <v>8</v>
      </c>
      <c r="R810" s="1" t="s">
        <v>11663</v>
      </c>
      <c r="S810">
        <v>34</v>
      </c>
      <c r="T810">
        <v>45</v>
      </c>
      <c r="U810" t="s">
        <v>6540</v>
      </c>
      <c r="V810" s="3" t="str">
        <f>HYPERLINK(W810,U810)</f>
        <v>RS17_HUMAN</v>
      </c>
      <c r="W810" t="s">
        <v>11664</v>
      </c>
      <c r="X810">
        <v>15597.41</v>
      </c>
      <c r="Y810" t="s">
        <v>20490</v>
      </c>
      <c r="Z810" s="1" t="s">
        <v>11665</v>
      </c>
      <c r="AA810" t="s">
        <v>21654</v>
      </c>
      <c r="AB810">
        <v>4</v>
      </c>
    </row>
    <row r="811" spans="1:28" x14ac:dyDescent="0.25">
      <c r="A811" t="s">
        <v>18103</v>
      </c>
      <c r="B811">
        <v>1971.8741219999999</v>
      </c>
      <c r="C811">
        <v>1971.876953</v>
      </c>
      <c r="D811">
        <v>658.29864999999995</v>
      </c>
      <c r="E811" t="s">
        <v>1747</v>
      </c>
      <c r="F811">
        <v>-2.8310000000000002E-3</v>
      </c>
      <c r="G811" t="s">
        <v>18104</v>
      </c>
      <c r="H811" s="1" t="s">
        <v>15212</v>
      </c>
      <c r="I811" s="1" t="s">
        <v>18105</v>
      </c>
      <c r="J811">
        <v>156</v>
      </c>
      <c r="K811">
        <v>22.718416065364998</v>
      </c>
      <c r="L811">
        <v>56.14</v>
      </c>
      <c r="M811">
        <v>33.421583934635002</v>
      </c>
      <c r="N811">
        <v>2.2741107485000001E-5</v>
      </c>
      <c r="O811">
        <v>9</v>
      </c>
      <c r="P811" s="1" t="s">
        <v>18106</v>
      </c>
      <c r="Q811">
        <v>9</v>
      </c>
      <c r="R811" s="1" t="s">
        <v>18107</v>
      </c>
      <c r="S811">
        <v>34</v>
      </c>
      <c r="T811">
        <v>52</v>
      </c>
      <c r="U811" t="s">
        <v>18108</v>
      </c>
      <c r="V811" s="3" t="str">
        <f>HYPERLINK(W811,U811)</f>
        <v>HAP28_HUMAN</v>
      </c>
      <c r="W811" t="s">
        <v>18109</v>
      </c>
      <c r="X811">
        <v>20617.63</v>
      </c>
      <c r="Y811" t="s">
        <v>20482</v>
      </c>
      <c r="Z811" s="1" t="s">
        <v>18110</v>
      </c>
      <c r="AA811" t="s">
        <v>21940</v>
      </c>
      <c r="AB811">
        <v>2</v>
      </c>
    </row>
    <row r="812" spans="1:28" x14ac:dyDescent="0.25">
      <c r="A812" t="s">
        <v>10129</v>
      </c>
      <c r="B812">
        <v>1305.6386480000001</v>
      </c>
      <c r="C812">
        <v>1305.638702</v>
      </c>
      <c r="D812">
        <v>653.82659999999998</v>
      </c>
      <c r="E812" t="s">
        <v>27</v>
      </c>
      <c r="F812">
        <v>-5.3999999999999998E-5</v>
      </c>
      <c r="G812" t="s">
        <v>10103</v>
      </c>
      <c r="H812" s="1" t="s">
        <v>2323</v>
      </c>
      <c r="I812" s="1" t="s">
        <v>10130</v>
      </c>
      <c r="J812">
        <v>154</v>
      </c>
      <c r="K812">
        <v>27.2345567203519</v>
      </c>
      <c r="L812">
        <v>60.62</v>
      </c>
      <c r="M812">
        <v>33.385443279648101</v>
      </c>
      <c r="N812">
        <v>2.2931141614000001E-5</v>
      </c>
      <c r="O812">
        <v>9</v>
      </c>
      <c r="P812" s="1" t="s">
        <v>10131</v>
      </c>
      <c r="Q812">
        <v>6</v>
      </c>
      <c r="R812" s="1" t="s">
        <v>10132</v>
      </c>
      <c r="S812">
        <v>156</v>
      </c>
      <c r="T812">
        <v>166</v>
      </c>
      <c r="U812" t="s">
        <v>1870</v>
      </c>
      <c r="V812" s="3" t="str">
        <f>HYPERLINK(W812,U812)</f>
        <v>RSSA_HUMAN</v>
      </c>
      <c r="W812" t="s">
        <v>10133</v>
      </c>
      <c r="X812">
        <v>32947.480000000003</v>
      </c>
      <c r="Y812" t="s">
        <v>20383</v>
      </c>
      <c r="Z812" s="1" t="s">
        <v>10108</v>
      </c>
      <c r="AA812" t="s">
        <v>21941</v>
      </c>
      <c r="AB812">
        <v>12</v>
      </c>
    </row>
    <row r="813" spans="1:28" x14ac:dyDescent="0.25">
      <c r="A813" t="s">
        <v>14879</v>
      </c>
      <c r="B813">
        <v>1601.8689879999999</v>
      </c>
      <c r="C813">
        <v>1601.8698119999999</v>
      </c>
      <c r="D813">
        <v>801.94177000000002</v>
      </c>
      <c r="E813" t="s">
        <v>27</v>
      </c>
      <c r="F813">
        <v>-8.2399999999999997E-4</v>
      </c>
      <c r="G813" t="s">
        <v>14880</v>
      </c>
      <c r="H813" s="1" t="s">
        <v>12783</v>
      </c>
      <c r="I813" s="1" t="s">
        <v>14881</v>
      </c>
      <c r="J813">
        <v>214</v>
      </c>
      <c r="K813">
        <v>27.846172926328801</v>
      </c>
      <c r="L813">
        <v>61.2</v>
      </c>
      <c r="M813">
        <v>33.353827073671198</v>
      </c>
      <c r="N813">
        <v>2.3098687160000001E-5</v>
      </c>
      <c r="O813">
        <v>11</v>
      </c>
      <c r="P813" s="1" t="s">
        <v>14882</v>
      </c>
      <c r="Q813">
        <v>5</v>
      </c>
      <c r="R813" s="1" t="s">
        <v>14883</v>
      </c>
      <c r="S813">
        <v>772</v>
      </c>
      <c r="T813">
        <v>785</v>
      </c>
      <c r="U813" t="s">
        <v>100</v>
      </c>
      <c r="V813" s="3" t="str">
        <f>HYPERLINK(W813,U813)</f>
        <v>DESP_HUMAN</v>
      </c>
      <c r="W813" t="s">
        <v>14884</v>
      </c>
      <c r="X813">
        <v>334020.62</v>
      </c>
      <c r="Y813" t="s">
        <v>20523</v>
      </c>
      <c r="Z813" s="1" t="s">
        <v>14885</v>
      </c>
      <c r="AA813" t="s">
        <v>21392</v>
      </c>
      <c r="AB813">
        <v>6</v>
      </c>
    </row>
    <row r="814" spans="1:28" x14ac:dyDescent="0.25">
      <c r="A814" t="s">
        <v>8459</v>
      </c>
      <c r="B814">
        <v>1229.5146279999999</v>
      </c>
      <c r="C814">
        <v>1229.5168610000001</v>
      </c>
      <c r="D814">
        <v>615.76459</v>
      </c>
      <c r="E814" t="s">
        <v>27</v>
      </c>
      <c r="F814">
        <v>-2.2330000000000002E-3</v>
      </c>
      <c r="G814" t="s">
        <v>8460</v>
      </c>
      <c r="H814" s="1" t="s">
        <v>5503</v>
      </c>
      <c r="I814" s="1" t="s">
        <v>8461</v>
      </c>
      <c r="J814">
        <v>343</v>
      </c>
      <c r="K814">
        <v>19.542425094393199</v>
      </c>
      <c r="L814">
        <v>52.83</v>
      </c>
      <c r="M814">
        <v>33.287574905606803</v>
      </c>
      <c r="N814">
        <v>2.3453761999999998E-5</v>
      </c>
      <c r="O814">
        <v>8</v>
      </c>
      <c r="P814" s="1" t="s">
        <v>2765</v>
      </c>
      <c r="Q814">
        <v>7</v>
      </c>
      <c r="R814" s="1" t="s">
        <v>8462</v>
      </c>
      <c r="S814">
        <v>807</v>
      </c>
      <c r="T814">
        <v>815</v>
      </c>
      <c r="U814" t="s">
        <v>108</v>
      </c>
      <c r="V814" s="3" t="str">
        <f>HYPERLINK(W814,U814)</f>
        <v>RBM10_HUMAN</v>
      </c>
      <c r="W814" t="s">
        <v>8463</v>
      </c>
      <c r="X814">
        <v>103811.49</v>
      </c>
      <c r="Y814" t="s">
        <v>20356</v>
      </c>
      <c r="Z814" s="1" t="s">
        <v>8464</v>
      </c>
      <c r="AA814" t="s">
        <v>22408</v>
      </c>
      <c r="AB814">
        <v>63</v>
      </c>
    </row>
    <row r="815" spans="1:28" x14ac:dyDescent="0.25">
      <c r="A815" t="s">
        <v>11902</v>
      </c>
      <c r="B815">
        <v>1395.7022480000001</v>
      </c>
      <c r="C815">
        <v>1395.70343</v>
      </c>
      <c r="D815">
        <v>698.85839999999996</v>
      </c>
      <c r="E815" t="s">
        <v>27</v>
      </c>
      <c r="F815">
        <v>-1.1820000000000001E-3</v>
      </c>
      <c r="G815" t="s">
        <v>11903</v>
      </c>
      <c r="H815" s="1" t="s">
        <v>6167</v>
      </c>
      <c r="I815" s="1" t="s">
        <v>11904</v>
      </c>
      <c r="J815">
        <v>178</v>
      </c>
      <c r="K815">
        <v>28.055008581584001</v>
      </c>
      <c r="L815">
        <v>61.33</v>
      </c>
      <c r="M815">
        <v>33.274991418416</v>
      </c>
      <c r="N815">
        <v>2.3521816765000001E-5</v>
      </c>
      <c r="O815">
        <v>11</v>
      </c>
      <c r="P815" s="1" t="s">
        <v>11455</v>
      </c>
      <c r="Q815">
        <v>6</v>
      </c>
      <c r="R815" s="1" t="s">
        <v>11905</v>
      </c>
      <c r="S815">
        <v>465</v>
      </c>
      <c r="T815">
        <v>477</v>
      </c>
      <c r="U815" t="s">
        <v>1622</v>
      </c>
      <c r="V815" s="3" t="str">
        <f>HYPERLINK(W815,U815)</f>
        <v>NS1BP_HUMAN</v>
      </c>
      <c r="W815" t="s">
        <v>11906</v>
      </c>
      <c r="X815">
        <v>72937.33</v>
      </c>
      <c r="Y815" t="s">
        <v>20421</v>
      </c>
      <c r="Z815" s="1" t="s">
        <v>11907</v>
      </c>
      <c r="AA815" t="s">
        <v>21393</v>
      </c>
      <c r="AB815">
        <v>18</v>
      </c>
    </row>
    <row r="816" spans="1:28" x14ac:dyDescent="0.25">
      <c r="A816" t="s">
        <v>17097</v>
      </c>
      <c r="B816">
        <v>1785.8735079999999</v>
      </c>
      <c r="C816">
        <v>1785.8686070000001</v>
      </c>
      <c r="D816">
        <v>893.94403</v>
      </c>
      <c r="E816" t="s">
        <v>27</v>
      </c>
      <c r="F816">
        <v>4.901E-3</v>
      </c>
      <c r="G816" t="s">
        <v>17076</v>
      </c>
      <c r="H816" s="1" t="s">
        <v>8505</v>
      </c>
      <c r="I816" s="1" t="s">
        <v>10474</v>
      </c>
      <c r="J816">
        <v>338</v>
      </c>
      <c r="K816">
        <v>27.664128471123998</v>
      </c>
      <c r="L816">
        <v>60.89</v>
      </c>
      <c r="M816">
        <v>33.225871528875999</v>
      </c>
      <c r="N816">
        <v>2.3789365093E-5</v>
      </c>
      <c r="O816">
        <v>12</v>
      </c>
      <c r="P816" s="1" t="s">
        <v>17098</v>
      </c>
      <c r="Q816">
        <v>12</v>
      </c>
      <c r="R816" s="1" t="s">
        <v>17093</v>
      </c>
      <c r="S816">
        <v>303</v>
      </c>
      <c r="T816">
        <v>318</v>
      </c>
      <c r="U816" t="s">
        <v>385</v>
      </c>
      <c r="V816" s="3" t="str">
        <f>HYPERLINK(W816,U816)</f>
        <v>PRPS3_HUMAN</v>
      </c>
      <c r="W816" t="s">
        <v>17100</v>
      </c>
      <c r="X816">
        <v>35387.19</v>
      </c>
      <c r="Y816" t="s">
        <v>20391</v>
      </c>
      <c r="Z816" s="1" t="s">
        <v>17081</v>
      </c>
      <c r="AA816" t="s">
        <v>21231</v>
      </c>
      <c r="AB816">
        <v>9</v>
      </c>
    </row>
    <row r="817" spans="1:28" x14ac:dyDescent="0.25">
      <c r="A817" t="s">
        <v>17097</v>
      </c>
      <c r="B817">
        <v>1785.8735079999999</v>
      </c>
      <c r="C817">
        <v>1785.8686070000001</v>
      </c>
      <c r="D817">
        <v>893.94403</v>
      </c>
      <c r="E817" t="s">
        <v>27</v>
      </c>
      <c r="F817">
        <v>4.901E-3</v>
      </c>
      <c r="G817" t="s">
        <v>17076</v>
      </c>
      <c r="H817" s="1" t="s">
        <v>8505</v>
      </c>
      <c r="I817" s="1" t="s">
        <v>10474</v>
      </c>
      <c r="J817">
        <v>338</v>
      </c>
      <c r="K817">
        <v>27.664128471123998</v>
      </c>
      <c r="L817">
        <v>60.89</v>
      </c>
      <c r="M817">
        <v>33.225871528875999</v>
      </c>
      <c r="N817">
        <v>2.3789365093E-5</v>
      </c>
      <c r="O817">
        <v>12</v>
      </c>
      <c r="P817" s="1" t="s">
        <v>17098</v>
      </c>
      <c r="Q817">
        <v>12</v>
      </c>
      <c r="R817" s="1" t="s">
        <v>17093</v>
      </c>
      <c r="S817">
        <v>303</v>
      </c>
      <c r="T817">
        <v>318</v>
      </c>
      <c r="U817" t="s">
        <v>387</v>
      </c>
      <c r="V817" s="3" t="str">
        <f>HYPERLINK(W817,U817)</f>
        <v>PRPS1_HUMAN</v>
      </c>
      <c r="W817" t="s">
        <v>17101</v>
      </c>
      <c r="X817">
        <v>35325.120000000003</v>
      </c>
      <c r="Y817" t="s">
        <v>20392</v>
      </c>
      <c r="Z817" s="1" t="s">
        <v>17081</v>
      </c>
      <c r="AA817" t="s">
        <v>21232</v>
      </c>
      <c r="AB817">
        <v>26</v>
      </c>
    </row>
    <row r="818" spans="1:28" x14ac:dyDescent="0.25">
      <c r="A818" t="s">
        <v>17097</v>
      </c>
      <c r="B818">
        <v>1785.8735079999999</v>
      </c>
      <c r="C818">
        <v>1785.8686070000001</v>
      </c>
      <c r="D818">
        <v>893.94403</v>
      </c>
      <c r="E818" t="s">
        <v>27</v>
      </c>
      <c r="F818">
        <v>4.901E-3</v>
      </c>
      <c r="G818" t="s">
        <v>17076</v>
      </c>
      <c r="H818" s="1" t="s">
        <v>8505</v>
      </c>
      <c r="I818" s="1" t="s">
        <v>10474</v>
      </c>
      <c r="J818">
        <v>338</v>
      </c>
      <c r="K818">
        <v>27.664128471123998</v>
      </c>
      <c r="L818">
        <v>60.89</v>
      </c>
      <c r="M818">
        <v>33.225871528875999</v>
      </c>
      <c r="N818">
        <v>2.3789365093E-5</v>
      </c>
      <c r="O818">
        <v>12</v>
      </c>
      <c r="P818" s="1" t="s">
        <v>17098</v>
      </c>
      <c r="Q818">
        <v>12</v>
      </c>
      <c r="R818" s="1" t="s">
        <v>17093</v>
      </c>
      <c r="S818">
        <v>303</v>
      </c>
      <c r="T818">
        <v>318</v>
      </c>
      <c r="U818" t="s">
        <v>382</v>
      </c>
      <c r="V818" s="3" t="str">
        <f>HYPERLINK(W818,U818)</f>
        <v>PRPS2_HUMAN</v>
      </c>
      <c r="W818" t="s">
        <v>17099</v>
      </c>
      <c r="X818">
        <v>35146.129999999997</v>
      </c>
      <c r="Y818" t="s">
        <v>20364</v>
      </c>
      <c r="Z818" s="1" t="s">
        <v>17081</v>
      </c>
      <c r="AA818" t="s">
        <v>21230</v>
      </c>
      <c r="AB818">
        <v>24</v>
      </c>
    </row>
    <row r="819" spans="1:28" x14ac:dyDescent="0.25">
      <c r="A819" t="s">
        <v>8783</v>
      </c>
      <c r="B819">
        <v>1244.6629479999999</v>
      </c>
      <c r="C819">
        <v>1244.661194</v>
      </c>
      <c r="D819">
        <v>623.33875</v>
      </c>
      <c r="E819" t="s">
        <v>27</v>
      </c>
      <c r="F819">
        <v>1.7539999999999999E-3</v>
      </c>
      <c r="G819" t="s">
        <v>8784</v>
      </c>
      <c r="H819" s="1" t="s">
        <v>2323</v>
      </c>
      <c r="I819" s="1" t="s">
        <v>8785</v>
      </c>
      <c r="J819">
        <v>255</v>
      </c>
      <c r="K819">
        <v>28.615344108590399</v>
      </c>
      <c r="L819">
        <v>61.81</v>
      </c>
      <c r="M819">
        <v>33.194655891409603</v>
      </c>
      <c r="N819">
        <v>2.3960971092E-5</v>
      </c>
      <c r="O819">
        <v>9</v>
      </c>
      <c r="P819" s="1" t="s">
        <v>8786</v>
      </c>
      <c r="Q819">
        <v>9</v>
      </c>
      <c r="R819" s="1" t="s">
        <v>8692</v>
      </c>
      <c r="S819">
        <v>130</v>
      </c>
      <c r="T819">
        <v>140</v>
      </c>
      <c r="U819" t="s">
        <v>2462</v>
      </c>
      <c r="V819" s="3" t="str">
        <f>HYPERLINK(W819,U819)</f>
        <v>ACAP2_HUMAN</v>
      </c>
      <c r="W819" t="s">
        <v>8787</v>
      </c>
      <c r="X819">
        <v>88942.57</v>
      </c>
      <c r="Y819" t="s">
        <v>20808</v>
      </c>
      <c r="Z819" s="1" t="s">
        <v>8788</v>
      </c>
      <c r="AA819" t="s">
        <v>21942</v>
      </c>
      <c r="AB819">
        <v>3</v>
      </c>
    </row>
    <row r="820" spans="1:28" x14ac:dyDescent="0.25">
      <c r="A820" t="s">
        <v>13058</v>
      </c>
      <c r="B820">
        <v>1464.8068679999999</v>
      </c>
      <c r="C820">
        <v>1464.841263</v>
      </c>
      <c r="D820">
        <v>733.41070999999999</v>
      </c>
      <c r="E820" t="s">
        <v>27</v>
      </c>
      <c r="F820">
        <v>-3.4395000000000002E-2</v>
      </c>
      <c r="G820" t="s">
        <v>13052</v>
      </c>
      <c r="H820" s="1" t="s">
        <v>8956</v>
      </c>
      <c r="I820" s="1" t="s">
        <v>5285</v>
      </c>
      <c r="J820">
        <v>330</v>
      </c>
      <c r="K820">
        <v>26.812412373755901</v>
      </c>
      <c r="L820">
        <v>59.97</v>
      </c>
      <c r="M820">
        <v>33.157587626244101</v>
      </c>
      <c r="N820">
        <v>2.4166360052E-5</v>
      </c>
      <c r="O820">
        <v>11</v>
      </c>
      <c r="P820" s="1" t="s">
        <v>13059</v>
      </c>
      <c r="Q820">
        <v>8</v>
      </c>
      <c r="R820" s="1" t="s">
        <v>13060</v>
      </c>
      <c r="S820">
        <v>331</v>
      </c>
      <c r="T820">
        <v>344</v>
      </c>
      <c r="U820" t="s">
        <v>3480</v>
      </c>
      <c r="V820" s="3" t="str">
        <f>HYPERLINK(W820,U820)</f>
        <v>HS71L_HUMAN</v>
      </c>
      <c r="W820" t="s">
        <v>13061</v>
      </c>
      <c r="X820">
        <v>70730.47</v>
      </c>
      <c r="Y820" t="s">
        <v>20419</v>
      </c>
      <c r="Z820" s="1" t="s">
        <v>13057</v>
      </c>
      <c r="AA820" t="s">
        <v>21394</v>
      </c>
      <c r="AB820">
        <v>10</v>
      </c>
    </row>
    <row r="821" spans="1:28" x14ac:dyDescent="0.25">
      <c r="A821" t="s">
        <v>10286</v>
      </c>
      <c r="B821">
        <v>1312.7073680000001</v>
      </c>
      <c r="C821">
        <v>1312.7027129999999</v>
      </c>
      <c r="D821">
        <v>657.36095999999998</v>
      </c>
      <c r="E821" t="s">
        <v>27</v>
      </c>
      <c r="F821">
        <v>4.6550000000000003E-3</v>
      </c>
      <c r="G821" t="s">
        <v>10279</v>
      </c>
      <c r="H821" s="1" t="s">
        <v>4716</v>
      </c>
      <c r="I821" s="1" t="s">
        <v>7944</v>
      </c>
      <c r="J821">
        <v>366</v>
      </c>
      <c r="K821">
        <v>27.611758131557298</v>
      </c>
      <c r="L821">
        <v>60.72</v>
      </c>
      <c r="M821">
        <v>33.108241868442697</v>
      </c>
      <c r="N821">
        <v>2.4442510898E-5</v>
      </c>
      <c r="O821">
        <v>9</v>
      </c>
      <c r="P821" s="1" t="s">
        <v>10287</v>
      </c>
      <c r="Q821">
        <v>8</v>
      </c>
      <c r="R821" s="1" t="s">
        <v>10288</v>
      </c>
      <c r="S821">
        <v>135</v>
      </c>
      <c r="T821">
        <v>146</v>
      </c>
      <c r="U821" t="s">
        <v>8097</v>
      </c>
      <c r="V821" s="3" t="str">
        <f>HYPERLINK(W821,U821)</f>
        <v>RLA0L_HUMAN</v>
      </c>
      <c r="W821" t="s">
        <v>10290</v>
      </c>
      <c r="X821">
        <v>34513.78</v>
      </c>
      <c r="Y821" t="s">
        <v>20560</v>
      </c>
      <c r="Z821" s="1" t="s">
        <v>10284</v>
      </c>
      <c r="AA821" t="s">
        <v>21944</v>
      </c>
      <c r="AB821">
        <v>4</v>
      </c>
    </row>
    <row r="822" spans="1:28" x14ac:dyDescent="0.25">
      <c r="A822" t="s">
        <v>10286</v>
      </c>
      <c r="B822">
        <v>1312.7073680000001</v>
      </c>
      <c r="C822">
        <v>1312.7027129999999</v>
      </c>
      <c r="D822">
        <v>657.36095999999998</v>
      </c>
      <c r="E822" t="s">
        <v>27</v>
      </c>
      <c r="F822">
        <v>4.6550000000000003E-3</v>
      </c>
      <c r="G822" t="s">
        <v>10279</v>
      </c>
      <c r="H822" s="1" t="s">
        <v>4716</v>
      </c>
      <c r="I822" s="1" t="s">
        <v>7944</v>
      </c>
      <c r="J822">
        <v>366</v>
      </c>
      <c r="K822">
        <v>27.611758131557298</v>
      </c>
      <c r="L822">
        <v>60.72</v>
      </c>
      <c r="M822">
        <v>33.108241868442697</v>
      </c>
      <c r="N822">
        <v>2.4442510898E-5</v>
      </c>
      <c r="O822">
        <v>9</v>
      </c>
      <c r="P822" s="1" t="s">
        <v>10287</v>
      </c>
      <c r="Q822">
        <v>8</v>
      </c>
      <c r="R822" s="1" t="s">
        <v>10288</v>
      </c>
      <c r="S822">
        <v>135</v>
      </c>
      <c r="T822">
        <v>146</v>
      </c>
      <c r="U822" t="s">
        <v>2690</v>
      </c>
      <c r="V822" s="3" t="str">
        <f>HYPERLINK(W822,U822)</f>
        <v>RLA0_HUMAN</v>
      </c>
      <c r="W822" t="s">
        <v>10289</v>
      </c>
      <c r="X822">
        <v>34422.86</v>
      </c>
      <c r="Y822" t="s">
        <v>20559</v>
      </c>
      <c r="Z822" s="1" t="s">
        <v>10284</v>
      </c>
      <c r="AA822" t="s">
        <v>21943</v>
      </c>
      <c r="AB822">
        <v>5</v>
      </c>
    </row>
    <row r="823" spans="1:28" x14ac:dyDescent="0.25">
      <c r="A823" t="s">
        <v>8489</v>
      </c>
      <c r="B823">
        <v>1230.678328</v>
      </c>
      <c r="C823">
        <v>1230.6819310000001</v>
      </c>
      <c r="D823">
        <v>616.34644000000003</v>
      </c>
      <c r="E823" t="s">
        <v>27</v>
      </c>
      <c r="F823">
        <v>-3.6029999999999999E-3</v>
      </c>
      <c r="G823" t="s">
        <v>8490</v>
      </c>
      <c r="H823" s="1" t="s">
        <v>4716</v>
      </c>
      <c r="I823" s="1" t="s">
        <v>8491</v>
      </c>
      <c r="J823">
        <v>241</v>
      </c>
      <c r="K823">
        <v>27.708520116421401</v>
      </c>
      <c r="L823">
        <v>60.79</v>
      </c>
      <c r="M823">
        <v>33.081479883578602</v>
      </c>
      <c r="N823">
        <v>2.4593594946E-5</v>
      </c>
      <c r="O823">
        <v>10</v>
      </c>
      <c r="P823" s="1" t="s">
        <v>8492</v>
      </c>
      <c r="Q823">
        <v>5</v>
      </c>
      <c r="R823" s="1" t="s">
        <v>8493</v>
      </c>
      <c r="S823">
        <v>506</v>
      </c>
      <c r="T823">
        <v>517</v>
      </c>
      <c r="U823" t="s">
        <v>4141</v>
      </c>
      <c r="V823" s="3" t="str">
        <f>HYPERLINK(W823,U823)</f>
        <v>SUN2_HUMAN</v>
      </c>
      <c r="W823" t="s">
        <v>8494</v>
      </c>
      <c r="X823">
        <v>80489.649999999994</v>
      </c>
      <c r="Y823" t="s">
        <v>20381</v>
      </c>
      <c r="Z823" s="1" t="s">
        <v>8495</v>
      </c>
      <c r="AA823" t="s">
        <v>21655</v>
      </c>
      <c r="AB823">
        <v>17</v>
      </c>
    </row>
    <row r="824" spans="1:28" x14ac:dyDescent="0.25">
      <c r="A824" t="s">
        <v>4489</v>
      </c>
      <c r="B824">
        <v>1065.5212079999999</v>
      </c>
      <c r="C824">
        <v>1065.520325</v>
      </c>
      <c r="D824">
        <v>533.76787999999999</v>
      </c>
      <c r="E824" t="s">
        <v>27</v>
      </c>
      <c r="F824">
        <v>8.83E-4</v>
      </c>
      <c r="G824" t="s">
        <v>4490</v>
      </c>
      <c r="H824" s="1" t="s">
        <v>2323</v>
      </c>
      <c r="I824" s="1" t="s">
        <v>4491</v>
      </c>
      <c r="J824">
        <v>217</v>
      </c>
      <c r="K824">
        <v>27.041505168398</v>
      </c>
      <c r="L824">
        <v>60.08</v>
      </c>
      <c r="M824">
        <v>33.038494831602002</v>
      </c>
      <c r="N824">
        <v>2.4838222957999998E-5</v>
      </c>
      <c r="O824">
        <v>10</v>
      </c>
      <c r="P824" s="1" t="s">
        <v>4492</v>
      </c>
      <c r="Q824">
        <v>7</v>
      </c>
      <c r="R824" s="1" t="s">
        <v>4493</v>
      </c>
      <c r="S824">
        <v>769</v>
      </c>
      <c r="T824">
        <v>779</v>
      </c>
      <c r="U824" t="s">
        <v>394</v>
      </c>
      <c r="V824" s="3" t="str">
        <f>HYPERLINK(W824,U824)</f>
        <v>CAMP3_HUMAN</v>
      </c>
      <c r="W824" t="s">
        <v>4494</v>
      </c>
      <c r="X824">
        <v>135464.46</v>
      </c>
      <c r="Y824" t="s">
        <v>20468</v>
      </c>
      <c r="Z824" s="1" t="s">
        <v>4495</v>
      </c>
      <c r="AA824" t="s">
        <v>21656</v>
      </c>
      <c r="AB824">
        <v>28</v>
      </c>
    </row>
    <row r="825" spans="1:28" x14ac:dyDescent="0.25">
      <c r="A825" t="s">
        <v>19615</v>
      </c>
      <c r="B825">
        <v>2413.1623020000002</v>
      </c>
      <c r="C825">
        <v>2413.1637420000002</v>
      </c>
      <c r="D825">
        <v>805.39471000000003</v>
      </c>
      <c r="E825" t="s">
        <v>1747</v>
      </c>
      <c r="F825">
        <v>-1.4400000000000001E-3</v>
      </c>
      <c r="G825" t="s">
        <v>19616</v>
      </c>
      <c r="H825" s="1" t="s">
        <v>18385</v>
      </c>
      <c r="I825" s="1" t="s">
        <v>19617</v>
      </c>
      <c r="J825">
        <v>445</v>
      </c>
      <c r="K825">
        <v>27.678976160180898</v>
      </c>
      <c r="L825">
        <v>60.66</v>
      </c>
      <c r="M825">
        <v>32.981023839819102</v>
      </c>
      <c r="N825">
        <v>2.5169096179999999E-5</v>
      </c>
      <c r="O825">
        <v>15</v>
      </c>
      <c r="P825" s="1" t="s">
        <v>19618</v>
      </c>
      <c r="Q825">
        <v>8</v>
      </c>
      <c r="R825" s="1" t="s">
        <v>19619</v>
      </c>
      <c r="S825">
        <v>611</v>
      </c>
      <c r="T825">
        <v>631</v>
      </c>
      <c r="U825" t="s">
        <v>147</v>
      </c>
      <c r="V825" s="3" t="str">
        <f>HYPERLINK(W825,U825)</f>
        <v>ANM5_HUMAN</v>
      </c>
      <c r="W825" t="s">
        <v>19620</v>
      </c>
      <c r="X825">
        <v>73321.81</v>
      </c>
      <c r="Y825" t="s">
        <v>20355</v>
      </c>
      <c r="Z825" s="1" t="s">
        <v>19621</v>
      </c>
      <c r="AA825" t="s">
        <v>20909</v>
      </c>
      <c r="AB825">
        <v>56</v>
      </c>
    </row>
    <row r="826" spans="1:28" x14ac:dyDescent="0.25">
      <c r="A826" t="s">
        <v>9195</v>
      </c>
      <c r="B826">
        <v>1264.5390279999999</v>
      </c>
      <c r="C826">
        <v>1264.5402529999999</v>
      </c>
      <c r="D826">
        <v>633.27679000000001</v>
      </c>
      <c r="E826" t="s">
        <v>27</v>
      </c>
      <c r="F826">
        <v>-1.225E-3</v>
      </c>
      <c r="G826" t="s">
        <v>8879</v>
      </c>
      <c r="H826" s="1" t="s">
        <v>5694</v>
      </c>
      <c r="I826" s="1" t="s">
        <v>9196</v>
      </c>
      <c r="J826">
        <v>178</v>
      </c>
      <c r="K826">
        <v>21.003705451175598</v>
      </c>
      <c r="L826">
        <v>53.85</v>
      </c>
      <c r="M826">
        <v>32.846294548824403</v>
      </c>
      <c r="N826">
        <v>2.5962143703E-5</v>
      </c>
      <c r="O826">
        <v>7</v>
      </c>
      <c r="P826" s="1" t="s">
        <v>4703</v>
      </c>
      <c r="Q826">
        <v>4</v>
      </c>
      <c r="R826" s="1" t="s">
        <v>9197</v>
      </c>
      <c r="S826">
        <v>312</v>
      </c>
      <c r="T826">
        <v>320</v>
      </c>
      <c r="U826" t="s">
        <v>570</v>
      </c>
      <c r="V826" s="3" t="str">
        <f>HYPERLINK(W826,U826)</f>
        <v>TBA1B_HUMAN</v>
      </c>
      <c r="W826" t="s">
        <v>9199</v>
      </c>
      <c r="X826">
        <v>50803.86</v>
      </c>
      <c r="Y826" t="s">
        <v>20359</v>
      </c>
      <c r="Z826" s="1" t="s">
        <v>8884</v>
      </c>
      <c r="AA826" t="s">
        <v>22886</v>
      </c>
      <c r="AB826">
        <v>18</v>
      </c>
    </row>
    <row r="827" spans="1:28" x14ac:dyDescent="0.25">
      <c r="A827" t="s">
        <v>9195</v>
      </c>
      <c r="B827">
        <v>1264.5390279999999</v>
      </c>
      <c r="C827">
        <v>1264.5402529999999</v>
      </c>
      <c r="D827">
        <v>633.27679000000001</v>
      </c>
      <c r="E827" t="s">
        <v>27</v>
      </c>
      <c r="F827">
        <v>-1.225E-3</v>
      </c>
      <c r="G827" t="s">
        <v>8879</v>
      </c>
      <c r="H827" s="1" t="s">
        <v>5694</v>
      </c>
      <c r="I827" s="1" t="s">
        <v>9196</v>
      </c>
      <c r="J827">
        <v>178</v>
      </c>
      <c r="K827">
        <v>21.003705451175598</v>
      </c>
      <c r="L827">
        <v>53.85</v>
      </c>
      <c r="M827">
        <v>32.846294548824403</v>
      </c>
      <c r="N827">
        <v>2.5962143703E-5</v>
      </c>
      <c r="O827">
        <v>7</v>
      </c>
      <c r="P827" s="1" t="s">
        <v>4703</v>
      </c>
      <c r="Q827">
        <v>4</v>
      </c>
      <c r="R827" s="1" t="s">
        <v>9197</v>
      </c>
      <c r="S827">
        <v>312</v>
      </c>
      <c r="T827">
        <v>320</v>
      </c>
      <c r="U827" t="s">
        <v>574</v>
      </c>
      <c r="V827" s="3" t="str">
        <f>HYPERLINK(W827,U827)</f>
        <v>TBA1A_HUMAN</v>
      </c>
      <c r="W827" t="s">
        <v>9201</v>
      </c>
      <c r="X827">
        <v>50787.87</v>
      </c>
      <c r="Y827" t="s">
        <v>20361</v>
      </c>
      <c r="Z827" s="1" t="s">
        <v>8884</v>
      </c>
      <c r="AA827" t="s">
        <v>22888</v>
      </c>
      <c r="AB827">
        <v>16</v>
      </c>
    </row>
    <row r="828" spans="1:28" x14ac:dyDescent="0.25">
      <c r="A828" t="s">
        <v>9195</v>
      </c>
      <c r="B828">
        <v>1264.5390279999999</v>
      </c>
      <c r="C828">
        <v>1264.5402529999999</v>
      </c>
      <c r="D828">
        <v>633.27679000000001</v>
      </c>
      <c r="E828" t="s">
        <v>27</v>
      </c>
      <c r="F828">
        <v>-1.225E-3</v>
      </c>
      <c r="G828" t="s">
        <v>8879</v>
      </c>
      <c r="H828" s="1" t="s">
        <v>5694</v>
      </c>
      <c r="I828" s="1" t="s">
        <v>9196</v>
      </c>
      <c r="J828">
        <v>178</v>
      </c>
      <c r="K828">
        <v>21.003705451175598</v>
      </c>
      <c r="L828">
        <v>53.85</v>
      </c>
      <c r="M828">
        <v>32.846294548824403</v>
      </c>
      <c r="N828">
        <v>2.5962143703E-5</v>
      </c>
      <c r="O828">
        <v>7</v>
      </c>
      <c r="P828" s="1" t="s">
        <v>4703</v>
      </c>
      <c r="Q828">
        <v>4</v>
      </c>
      <c r="R828" s="1" t="s">
        <v>9197</v>
      </c>
      <c r="S828">
        <v>319</v>
      </c>
      <c r="T828">
        <v>327</v>
      </c>
      <c r="U828" t="s">
        <v>1657</v>
      </c>
      <c r="V828" s="3" t="str">
        <f>HYPERLINK(W828,U828)</f>
        <v>TBAL3_HUMAN</v>
      </c>
      <c r="W828" t="s">
        <v>9198</v>
      </c>
      <c r="X828">
        <v>50675.03</v>
      </c>
      <c r="Y828" t="s">
        <v>20561</v>
      </c>
      <c r="Z828" s="1" t="s">
        <v>8884</v>
      </c>
      <c r="AA828" t="s">
        <v>22885</v>
      </c>
      <c r="AB828">
        <v>3</v>
      </c>
    </row>
    <row r="829" spans="1:28" x14ac:dyDescent="0.25">
      <c r="A829" t="s">
        <v>9195</v>
      </c>
      <c r="B829">
        <v>1264.5390279999999</v>
      </c>
      <c r="C829">
        <v>1264.5402529999999</v>
      </c>
      <c r="D829">
        <v>633.27679000000001</v>
      </c>
      <c r="E829" t="s">
        <v>27</v>
      </c>
      <c r="F829">
        <v>-1.225E-3</v>
      </c>
      <c r="G829" t="s">
        <v>8879</v>
      </c>
      <c r="H829" s="1" t="s">
        <v>5694</v>
      </c>
      <c r="I829" s="1" t="s">
        <v>9196</v>
      </c>
      <c r="J829">
        <v>178</v>
      </c>
      <c r="K829">
        <v>21.003705451175598</v>
      </c>
      <c r="L829">
        <v>53.85</v>
      </c>
      <c r="M829">
        <v>32.846294548824403</v>
      </c>
      <c r="N829">
        <v>2.5962143703E-5</v>
      </c>
      <c r="O829">
        <v>7</v>
      </c>
      <c r="P829" s="1" t="s">
        <v>4703</v>
      </c>
      <c r="Q829">
        <v>4</v>
      </c>
      <c r="R829" s="1" t="s">
        <v>9197</v>
      </c>
      <c r="S829">
        <v>312</v>
      </c>
      <c r="T829">
        <v>320</v>
      </c>
      <c r="U829" t="s">
        <v>572</v>
      </c>
      <c r="V829" s="3" t="str">
        <f>HYPERLINK(W829,U829)</f>
        <v>TBA4A_HUMAN</v>
      </c>
      <c r="W829" t="s">
        <v>9200</v>
      </c>
      <c r="X829">
        <v>50633.65</v>
      </c>
      <c r="Y829" t="s">
        <v>20374</v>
      </c>
      <c r="Z829" s="1" t="s">
        <v>8884</v>
      </c>
      <c r="AA829" t="s">
        <v>22887</v>
      </c>
      <c r="AB829">
        <v>14</v>
      </c>
    </row>
    <row r="830" spans="1:28" x14ac:dyDescent="0.25">
      <c r="A830" t="s">
        <v>9195</v>
      </c>
      <c r="B830">
        <v>1264.5390279999999</v>
      </c>
      <c r="C830">
        <v>1264.5402529999999</v>
      </c>
      <c r="D830">
        <v>633.27679000000001</v>
      </c>
      <c r="E830" t="s">
        <v>27</v>
      </c>
      <c r="F830">
        <v>-1.225E-3</v>
      </c>
      <c r="G830" t="s">
        <v>8879</v>
      </c>
      <c r="H830" s="1" t="s">
        <v>5694</v>
      </c>
      <c r="I830" s="1" t="s">
        <v>9196</v>
      </c>
      <c r="J830">
        <v>178</v>
      </c>
      <c r="K830">
        <v>21.003705451175598</v>
      </c>
      <c r="L830">
        <v>53.85</v>
      </c>
      <c r="M830">
        <v>32.846294548824403</v>
      </c>
      <c r="N830">
        <v>2.5962143703E-5</v>
      </c>
      <c r="O830">
        <v>7</v>
      </c>
      <c r="P830" s="1" t="s">
        <v>4703</v>
      </c>
      <c r="Q830">
        <v>4</v>
      </c>
      <c r="R830" s="1" t="s">
        <v>9197</v>
      </c>
      <c r="S830">
        <v>312</v>
      </c>
      <c r="T830">
        <v>320</v>
      </c>
      <c r="U830" t="s">
        <v>576</v>
      </c>
      <c r="V830" s="3" t="str">
        <f>HYPERLINK(W830,U830)</f>
        <v>TBA1C_HUMAN</v>
      </c>
      <c r="W830" t="s">
        <v>9202</v>
      </c>
      <c r="X830">
        <v>50547.72</v>
      </c>
      <c r="Y830" t="s">
        <v>20362</v>
      </c>
      <c r="Z830" s="1" t="s">
        <v>8884</v>
      </c>
      <c r="AA830" t="s">
        <v>22889</v>
      </c>
      <c r="AB830">
        <v>15</v>
      </c>
    </row>
    <row r="831" spans="1:28" x14ac:dyDescent="0.25">
      <c r="A831" t="s">
        <v>19321</v>
      </c>
      <c r="B831">
        <v>2266.1886720000002</v>
      </c>
      <c r="C831">
        <v>2266.176575</v>
      </c>
      <c r="D831">
        <v>756.40350000000001</v>
      </c>
      <c r="E831" t="s">
        <v>1747</v>
      </c>
      <c r="F831">
        <v>1.2097E-2</v>
      </c>
      <c r="G831" t="s">
        <v>19315</v>
      </c>
      <c r="H831" s="1" t="s">
        <v>19229</v>
      </c>
      <c r="I831" s="1" t="s">
        <v>15933</v>
      </c>
      <c r="J831">
        <v>447</v>
      </c>
      <c r="K831">
        <v>27.8958071216442</v>
      </c>
      <c r="L831">
        <v>60.7</v>
      </c>
      <c r="M831">
        <v>32.804192878355799</v>
      </c>
      <c r="N831">
        <v>2.6215051577000001E-5</v>
      </c>
      <c r="O831">
        <v>12</v>
      </c>
      <c r="P831" s="1" t="s">
        <v>19322</v>
      </c>
      <c r="Q831">
        <v>7</v>
      </c>
      <c r="R831" s="1" t="s">
        <v>19323</v>
      </c>
      <c r="S831">
        <v>233</v>
      </c>
      <c r="T831">
        <v>251</v>
      </c>
      <c r="U831" t="s">
        <v>798</v>
      </c>
      <c r="V831" s="3" t="str">
        <f>HYPERLINK(W831,U831)</f>
        <v>K1C14_HUMAN</v>
      </c>
      <c r="W831" t="s">
        <v>19324</v>
      </c>
      <c r="X831">
        <v>51871.51</v>
      </c>
      <c r="Y831" t="s">
        <v>20769</v>
      </c>
      <c r="Z831" s="1" t="s">
        <v>19320</v>
      </c>
      <c r="AA831" t="s">
        <v>21233</v>
      </c>
      <c r="AB831">
        <v>22</v>
      </c>
    </row>
    <row r="832" spans="1:28" x14ac:dyDescent="0.25">
      <c r="A832" t="s">
        <v>7683</v>
      </c>
      <c r="B832">
        <v>1198.665628</v>
      </c>
      <c r="C832">
        <v>1198.6669770000001</v>
      </c>
      <c r="D832">
        <v>600.34009000000003</v>
      </c>
      <c r="E832" t="s">
        <v>27</v>
      </c>
      <c r="F832">
        <v>-1.3489999999999999E-3</v>
      </c>
      <c r="G832" t="s">
        <v>7684</v>
      </c>
      <c r="H832" s="1" t="s">
        <v>4716</v>
      </c>
      <c r="I832" s="1" t="s">
        <v>7685</v>
      </c>
      <c r="J832">
        <v>145</v>
      </c>
      <c r="K832">
        <v>27.846172926328801</v>
      </c>
      <c r="L832">
        <v>60.59</v>
      </c>
      <c r="M832">
        <v>32.743827073671198</v>
      </c>
      <c r="N832">
        <v>2.6581978167E-5</v>
      </c>
      <c r="O832">
        <v>9</v>
      </c>
      <c r="P832" s="1" t="s">
        <v>7686</v>
      </c>
      <c r="Q832">
        <v>5</v>
      </c>
      <c r="R832" s="1" t="s">
        <v>7687</v>
      </c>
      <c r="S832">
        <v>160</v>
      </c>
      <c r="T832">
        <v>171</v>
      </c>
      <c r="U832" t="s">
        <v>1363</v>
      </c>
      <c r="V832" s="3" t="str">
        <f>HYPERLINK(W832,U832)</f>
        <v>HSP7C_HUMAN</v>
      </c>
      <c r="W832" t="s">
        <v>7688</v>
      </c>
      <c r="X832">
        <v>71082.31</v>
      </c>
      <c r="Y832" t="s">
        <v>20435</v>
      </c>
      <c r="Z832" s="1" t="s">
        <v>7689</v>
      </c>
      <c r="AA832" t="s">
        <v>21945</v>
      </c>
      <c r="AB832">
        <v>13</v>
      </c>
    </row>
    <row r="833" spans="1:28" x14ac:dyDescent="0.25">
      <c r="A833" t="s">
        <v>8405</v>
      </c>
      <c r="B833">
        <v>1227.620948</v>
      </c>
      <c r="C833">
        <v>1227.6207429999999</v>
      </c>
      <c r="D833">
        <v>614.81775000000005</v>
      </c>
      <c r="E833" t="s">
        <v>27</v>
      </c>
      <c r="F833">
        <v>2.05E-4</v>
      </c>
      <c r="G833" t="s">
        <v>8406</v>
      </c>
      <c r="H833" s="1" t="s">
        <v>2323</v>
      </c>
      <c r="I833" s="1" t="s">
        <v>8407</v>
      </c>
      <c r="J833">
        <v>119</v>
      </c>
      <c r="K833">
        <v>27.708520116421401</v>
      </c>
      <c r="L833">
        <v>60.43</v>
      </c>
      <c r="M833">
        <v>32.721479883578603</v>
      </c>
      <c r="N833">
        <v>2.6719111725999999E-5</v>
      </c>
      <c r="O833">
        <v>10</v>
      </c>
      <c r="P833" s="1" t="s">
        <v>8408</v>
      </c>
      <c r="Q833">
        <v>4</v>
      </c>
      <c r="R833" s="1" t="s">
        <v>8409</v>
      </c>
      <c r="S833">
        <v>50</v>
      </c>
      <c r="T833">
        <v>60</v>
      </c>
      <c r="U833" t="s">
        <v>4097</v>
      </c>
      <c r="V833" s="3" t="str">
        <f>HYPERLINK(W833,U833)</f>
        <v>BIP_HUMAN</v>
      </c>
      <c r="W833" t="s">
        <v>8413</v>
      </c>
      <c r="X833">
        <v>72402.48</v>
      </c>
      <c r="Y833" t="s">
        <v>20562</v>
      </c>
      <c r="Z833" s="1" t="s">
        <v>8414</v>
      </c>
      <c r="AA833" t="s">
        <v>21659</v>
      </c>
      <c r="AB833">
        <v>2</v>
      </c>
    </row>
    <row r="834" spans="1:28" x14ac:dyDescent="0.25">
      <c r="A834" t="s">
        <v>8405</v>
      </c>
      <c r="B834">
        <v>1227.620948</v>
      </c>
      <c r="C834">
        <v>1227.6207429999999</v>
      </c>
      <c r="D834">
        <v>614.81775000000005</v>
      </c>
      <c r="E834" t="s">
        <v>27</v>
      </c>
      <c r="F834">
        <v>2.05E-4</v>
      </c>
      <c r="G834" t="s">
        <v>8406</v>
      </c>
      <c r="H834" s="1" t="s">
        <v>2323</v>
      </c>
      <c r="I834" s="1" t="s">
        <v>8407</v>
      </c>
      <c r="J834">
        <v>119</v>
      </c>
      <c r="K834">
        <v>27.708520116421401</v>
      </c>
      <c r="L834">
        <v>60.43</v>
      </c>
      <c r="M834">
        <v>32.721479883578603</v>
      </c>
      <c r="N834">
        <v>2.6719111725999999E-5</v>
      </c>
      <c r="O834">
        <v>10</v>
      </c>
      <c r="P834" s="1" t="s">
        <v>8408</v>
      </c>
      <c r="Q834">
        <v>4</v>
      </c>
      <c r="R834" s="1" t="s">
        <v>8409</v>
      </c>
      <c r="S834">
        <v>26</v>
      </c>
      <c r="T834">
        <v>36</v>
      </c>
      <c r="U834" t="s">
        <v>1363</v>
      </c>
      <c r="V834" s="3" t="str">
        <f>HYPERLINK(W834,U834)</f>
        <v>HSP7C_HUMAN</v>
      </c>
      <c r="W834" t="s">
        <v>8415</v>
      </c>
      <c r="X834">
        <v>71082.31</v>
      </c>
      <c r="Y834" t="s">
        <v>20435</v>
      </c>
      <c r="Z834" s="1" t="s">
        <v>8411</v>
      </c>
      <c r="AA834" t="s">
        <v>21660</v>
      </c>
      <c r="AB834">
        <v>13</v>
      </c>
    </row>
    <row r="835" spans="1:28" x14ac:dyDescent="0.25">
      <c r="A835" t="s">
        <v>8405</v>
      </c>
      <c r="B835">
        <v>1227.620948</v>
      </c>
      <c r="C835">
        <v>1227.6207429999999</v>
      </c>
      <c r="D835">
        <v>614.81775000000005</v>
      </c>
      <c r="E835" t="s">
        <v>27</v>
      </c>
      <c r="F835">
        <v>2.05E-4</v>
      </c>
      <c r="G835" t="s">
        <v>8406</v>
      </c>
      <c r="H835" s="1" t="s">
        <v>2323</v>
      </c>
      <c r="I835" s="1" t="s">
        <v>8407</v>
      </c>
      <c r="J835">
        <v>119</v>
      </c>
      <c r="K835">
        <v>27.708520116421401</v>
      </c>
      <c r="L835">
        <v>60.43</v>
      </c>
      <c r="M835">
        <v>32.721479883578603</v>
      </c>
      <c r="N835">
        <v>2.6719111725999999E-5</v>
      </c>
      <c r="O835">
        <v>10</v>
      </c>
      <c r="P835" s="1" t="s">
        <v>8408</v>
      </c>
      <c r="Q835">
        <v>4</v>
      </c>
      <c r="R835" s="1" t="s">
        <v>8409</v>
      </c>
      <c r="S835">
        <v>28</v>
      </c>
      <c r="T835">
        <v>38</v>
      </c>
      <c r="U835" t="s">
        <v>3480</v>
      </c>
      <c r="V835" s="3" t="str">
        <f>HYPERLINK(W835,U835)</f>
        <v>HS71L_HUMAN</v>
      </c>
      <c r="W835" t="s">
        <v>8416</v>
      </c>
      <c r="X835">
        <v>70730.47</v>
      </c>
      <c r="Y835" t="s">
        <v>20419</v>
      </c>
      <c r="Z835" s="1" t="s">
        <v>8411</v>
      </c>
      <c r="AA835" t="s">
        <v>21661</v>
      </c>
      <c r="AB835">
        <v>10</v>
      </c>
    </row>
    <row r="836" spans="1:28" x14ac:dyDescent="0.25">
      <c r="A836" t="s">
        <v>8405</v>
      </c>
      <c r="B836">
        <v>1227.620948</v>
      </c>
      <c r="C836">
        <v>1227.6207429999999</v>
      </c>
      <c r="D836">
        <v>614.81775000000005</v>
      </c>
      <c r="E836" t="s">
        <v>27</v>
      </c>
      <c r="F836">
        <v>2.05E-4</v>
      </c>
      <c r="G836" t="s">
        <v>8406</v>
      </c>
      <c r="H836" s="1" t="s">
        <v>2323</v>
      </c>
      <c r="I836" s="1" t="s">
        <v>8407</v>
      </c>
      <c r="J836">
        <v>119</v>
      </c>
      <c r="K836">
        <v>27.708520116421401</v>
      </c>
      <c r="L836">
        <v>60.43</v>
      </c>
      <c r="M836">
        <v>32.721479883578603</v>
      </c>
      <c r="N836">
        <v>2.6719111725999999E-5</v>
      </c>
      <c r="O836">
        <v>10</v>
      </c>
      <c r="P836" s="1" t="s">
        <v>8408</v>
      </c>
      <c r="Q836">
        <v>4</v>
      </c>
      <c r="R836" s="1" t="s">
        <v>8409</v>
      </c>
      <c r="S836">
        <v>26</v>
      </c>
      <c r="T836">
        <v>36</v>
      </c>
      <c r="U836" t="s">
        <v>372</v>
      </c>
      <c r="V836" s="3" t="str">
        <f>HYPERLINK(W836,U836)</f>
        <v>HS71A_HUMAN</v>
      </c>
      <c r="W836" t="s">
        <v>8410</v>
      </c>
      <c r="X836">
        <v>70294.14</v>
      </c>
      <c r="Y836" t="s">
        <v>20416</v>
      </c>
      <c r="Z836" s="1" t="s">
        <v>8411</v>
      </c>
      <c r="AA836" t="s">
        <v>21657</v>
      </c>
      <c r="AB836">
        <v>24</v>
      </c>
    </row>
    <row r="837" spans="1:28" x14ac:dyDescent="0.25">
      <c r="A837" t="s">
        <v>8405</v>
      </c>
      <c r="B837">
        <v>1227.620948</v>
      </c>
      <c r="C837">
        <v>1227.6207429999999</v>
      </c>
      <c r="D837">
        <v>614.81775000000005</v>
      </c>
      <c r="E837" t="s">
        <v>27</v>
      </c>
      <c r="F837">
        <v>2.05E-4</v>
      </c>
      <c r="G837" t="s">
        <v>8406</v>
      </c>
      <c r="H837" s="1" t="s">
        <v>2323</v>
      </c>
      <c r="I837" s="1" t="s">
        <v>8407</v>
      </c>
      <c r="J837">
        <v>119</v>
      </c>
      <c r="K837">
        <v>27.708520116421401</v>
      </c>
      <c r="L837">
        <v>60.43</v>
      </c>
      <c r="M837">
        <v>32.721479883578603</v>
      </c>
      <c r="N837">
        <v>2.6719111725999999E-5</v>
      </c>
      <c r="O837">
        <v>10</v>
      </c>
      <c r="P837" s="1" t="s">
        <v>8408</v>
      </c>
      <c r="Q837">
        <v>4</v>
      </c>
      <c r="R837" s="1" t="s">
        <v>8409</v>
      </c>
      <c r="S837">
        <v>26</v>
      </c>
      <c r="T837">
        <v>36</v>
      </c>
      <c r="U837" t="s">
        <v>375</v>
      </c>
      <c r="V837" s="3" t="str">
        <f>HYPERLINK(W837,U837)</f>
        <v>HS71B_HUMAN</v>
      </c>
      <c r="W837" t="s">
        <v>8412</v>
      </c>
      <c r="X837">
        <v>70294.14</v>
      </c>
      <c r="Y837" t="s">
        <v>20417</v>
      </c>
      <c r="Z837" s="1" t="s">
        <v>8411</v>
      </c>
      <c r="AA837" t="s">
        <v>21658</v>
      </c>
      <c r="AB837">
        <v>24</v>
      </c>
    </row>
    <row r="838" spans="1:28" x14ac:dyDescent="0.25">
      <c r="A838" t="s">
        <v>8405</v>
      </c>
      <c r="B838">
        <v>1227.620948</v>
      </c>
      <c r="C838">
        <v>1227.6207429999999</v>
      </c>
      <c r="D838">
        <v>614.81775000000005</v>
      </c>
      <c r="E838" t="s">
        <v>27</v>
      </c>
      <c r="F838">
        <v>2.05E-4</v>
      </c>
      <c r="G838" t="s">
        <v>8406</v>
      </c>
      <c r="H838" s="1" t="s">
        <v>2323</v>
      </c>
      <c r="I838" s="1" t="s">
        <v>8407</v>
      </c>
      <c r="J838">
        <v>119</v>
      </c>
      <c r="K838">
        <v>27.708520116421401</v>
      </c>
      <c r="L838">
        <v>60.43</v>
      </c>
      <c r="M838">
        <v>32.721479883578603</v>
      </c>
      <c r="N838">
        <v>2.6719111725999999E-5</v>
      </c>
      <c r="O838">
        <v>10</v>
      </c>
      <c r="P838" s="1" t="s">
        <v>8408</v>
      </c>
      <c r="Q838">
        <v>4</v>
      </c>
      <c r="R838" s="1" t="s">
        <v>8409</v>
      </c>
      <c r="S838">
        <v>27</v>
      </c>
      <c r="T838">
        <v>37</v>
      </c>
      <c r="U838" t="s">
        <v>3482</v>
      </c>
      <c r="V838" s="3" t="str">
        <f>HYPERLINK(W838,U838)</f>
        <v>HSP72_HUMAN</v>
      </c>
      <c r="W838" t="s">
        <v>8417</v>
      </c>
      <c r="X838">
        <v>70262.97</v>
      </c>
      <c r="Y838" t="s">
        <v>20563</v>
      </c>
      <c r="Z838" s="1" t="s">
        <v>8411</v>
      </c>
      <c r="AA838" t="s">
        <v>21662</v>
      </c>
      <c r="AB838">
        <v>5</v>
      </c>
    </row>
    <row r="839" spans="1:28" x14ac:dyDescent="0.25">
      <c r="A839" t="s">
        <v>12849</v>
      </c>
      <c r="B839">
        <v>1453.688208</v>
      </c>
      <c r="C839">
        <v>1453.6870879999999</v>
      </c>
      <c r="D839">
        <v>727.85137999999995</v>
      </c>
      <c r="E839" t="s">
        <v>27</v>
      </c>
      <c r="F839">
        <v>1.1199999999999999E-3</v>
      </c>
      <c r="G839" t="s">
        <v>12850</v>
      </c>
      <c r="H839" s="1" t="s">
        <v>7156</v>
      </c>
      <c r="I839" s="1" t="s">
        <v>12851</v>
      </c>
      <c r="J839">
        <v>295</v>
      </c>
      <c r="K839">
        <v>26.0530504614111</v>
      </c>
      <c r="L839">
        <v>58.72</v>
      </c>
      <c r="M839">
        <v>32.666949538588902</v>
      </c>
      <c r="N839">
        <v>2.7056713966999999E-5</v>
      </c>
      <c r="O839">
        <v>9</v>
      </c>
      <c r="P839" s="1" t="s">
        <v>8088</v>
      </c>
      <c r="Q839">
        <v>8</v>
      </c>
      <c r="R839" s="1" t="s">
        <v>12852</v>
      </c>
      <c r="S839">
        <v>283</v>
      </c>
      <c r="T839">
        <v>293</v>
      </c>
      <c r="U839" t="s">
        <v>798</v>
      </c>
      <c r="V839" s="3" t="str">
        <f>HYPERLINK(W839,U839)</f>
        <v>K1C14_HUMAN</v>
      </c>
      <c r="W839" t="s">
        <v>12853</v>
      </c>
      <c r="X839">
        <v>51871.51</v>
      </c>
      <c r="Y839" t="s">
        <v>20769</v>
      </c>
      <c r="Z839" s="1" t="s">
        <v>12854</v>
      </c>
      <c r="AA839" t="s">
        <v>21946</v>
      </c>
      <c r="AB839">
        <v>22</v>
      </c>
    </row>
    <row r="840" spans="1:28" x14ac:dyDescent="0.25">
      <c r="A840" t="s">
        <v>12849</v>
      </c>
      <c r="B840">
        <v>1453.688208</v>
      </c>
      <c r="C840">
        <v>1453.6870879999999</v>
      </c>
      <c r="D840">
        <v>727.85137999999995</v>
      </c>
      <c r="E840" t="s">
        <v>27</v>
      </c>
      <c r="F840">
        <v>1.1199999999999999E-3</v>
      </c>
      <c r="G840" t="s">
        <v>12850</v>
      </c>
      <c r="H840" s="1" t="s">
        <v>7156</v>
      </c>
      <c r="I840" s="1" t="s">
        <v>12851</v>
      </c>
      <c r="J840">
        <v>295</v>
      </c>
      <c r="K840">
        <v>26.0530504614111</v>
      </c>
      <c r="L840">
        <v>58.72</v>
      </c>
      <c r="M840">
        <v>32.666949538588902</v>
      </c>
      <c r="N840">
        <v>2.7056713966999999E-5</v>
      </c>
      <c r="O840">
        <v>9</v>
      </c>
      <c r="P840" s="1" t="s">
        <v>8088</v>
      </c>
      <c r="Q840">
        <v>8</v>
      </c>
      <c r="R840" s="1" t="s">
        <v>12852</v>
      </c>
      <c r="S840">
        <v>252</v>
      </c>
      <c r="T840">
        <v>262</v>
      </c>
      <c r="U840" t="s">
        <v>815</v>
      </c>
      <c r="V840" s="3" t="str">
        <f>HYPERLINK(W840,U840)</f>
        <v>K1C17_HUMAN</v>
      </c>
      <c r="W840" t="s">
        <v>12855</v>
      </c>
      <c r="X840">
        <v>48361.15</v>
      </c>
      <c r="Y840" t="s">
        <v>20772</v>
      </c>
      <c r="Z840" s="1" t="s">
        <v>12854</v>
      </c>
      <c r="AA840" t="s">
        <v>21947</v>
      </c>
      <c r="AB840">
        <v>10</v>
      </c>
    </row>
    <row r="841" spans="1:28" x14ac:dyDescent="0.25">
      <c r="A841" t="s">
        <v>9725</v>
      </c>
      <c r="B841">
        <v>1288.655248</v>
      </c>
      <c r="C841">
        <v>1288.6557620000001</v>
      </c>
      <c r="D841">
        <v>645.33489999999995</v>
      </c>
      <c r="E841" t="s">
        <v>27</v>
      </c>
      <c r="F841">
        <v>-5.1400000000000003E-4</v>
      </c>
      <c r="G841" t="s">
        <v>9726</v>
      </c>
      <c r="H841" s="1" t="s">
        <v>9727</v>
      </c>
      <c r="I841" s="1" t="s">
        <v>7645</v>
      </c>
      <c r="J841">
        <v>396</v>
      </c>
      <c r="K841">
        <v>28.5733249643127</v>
      </c>
      <c r="L841">
        <v>61.18</v>
      </c>
      <c r="M841">
        <v>32.606675035687303</v>
      </c>
      <c r="N841">
        <v>2.7434844361000001E-5</v>
      </c>
      <c r="O841">
        <v>10</v>
      </c>
      <c r="P841" s="1" t="s">
        <v>9728</v>
      </c>
      <c r="Q841">
        <v>6</v>
      </c>
      <c r="R841" s="1" t="s">
        <v>9729</v>
      </c>
      <c r="S841">
        <v>180</v>
      </c>
      <c r="T841">
        <v>191</v>
      </c>
      <c r="U841" t="s">
        <v>4163</v>
      </c>
      <c r="V841" s="3" t="str">
        <f>HYPERLINK(W841,U841)</f>
        <v>PPM1B_HUMAN</v>
      </c>
      <c r="W841" t="s">
        <v>9730</v>
      </c>
      <c r="X841">
        <v>53179.58</v>
      </c>
      <c r="Y841" t="s">
        <v>20564</v>
      </c>
      <c r="Z841" s="1" t="s">
        <v>9731</v>
      </c>
      <c r="AA841" t="s">
        <v>21663</v>
      </c>
      <c r="AB841">
        <v>5</v>
      </c>
    </row>
    <row r="842" spans="1:28" x14ac:dyDescent="0.25">
      <c r="A842" t="s">
        <v>9725</v>
      </c>
      <c r="B842">
        <v>1288.655248</v>
      </c>
      <c r="C842">
        <v>1288.6557620000001</v>
      </c>
      <c r="D842">
        <v>645.33489999999995</v>
      </c>
      <c r="E842" t="s">
        <v>27</v>
      </c>
      <c r="F842">
        <v>-5.1400000000000003E-4</v>
      </c>
      <c r="G842" t="s">
        <v>9726</v>
      </c>
      <c r="H842" s="1" t="s">
        <v>9727</v>
      </c>
      <c r="I842" s="1" t="s">
        <v>7645</v>
      </c>
      <c r="J842">
        <v>396</v>
      </c>
      <c r="K842">
        <v>28.5733249643127</v>
      </c>
      <c r="L842">
        <v>61.18</v>
      </c>
      <c r="M842">
        <v>32.606675035687303</v>
      </c>
      <c r="N842">
        <v>2.7434844361000001E-5</v>
      </c>
      <c r="O842">
        <v>10</v>
      </c>
      <c r="P842" s="1" t="s">
        <v>9728</v>
      </c>
      <c r="Q842">
        <v>6</v>
      </c>
      <c r="R842" s="1" t="s">
        <v>9729</v>
      </c>
      <c r="S842">
        <v>175</v>
      </c>
      <c r="T842">
        <v>186</v>
      </c>
      <c r="U842" t="s">
        <v>9732</v>
      </c>
      <c r="V842" s="3" t="str">
        <f>HYPERLINK(W842,U842)</f>
        <v>PPM1A_HUMAN</v>
      </c>
      <c r="W842" t="s">
        <v>9733</v>
      </c>
      <c r="X842">
        <v>43047.92</v>
      </c>
      <c r="Y842" t="s">
        <v>20565</v>
      </c>
      <c r="Z842" s="1" t="s">
        <v>9731</v>
      </c>
      <c r="AA842" t="s">
        <v>21664</v>
      </c>
      <c r="AB842">
        <v>1</v>
      </c>
    </row>
    <row r="843" spans="1:28" x14ac:dyDescent="0.25">
      <c r="A843" t="s">
        <v>9246</v>
      </c>
      <c r="B843">
        <v>1265.642308</v>
      </c>
      <c r="C843">
        <v>1265.643814</v>
      </c>
      <c r="D843">
        <v>633.82843000000003</v>
      </c>
      <c r="E843" t="s">
        <v>27</v>
      </c>
      <c r="F843">
        <v>-1.506E-3</v>
      </c>
      <c r="G843" t="s">
        <v>9247</v>
      </c>
      <c r="H843" s="1" t="s">
        <v>9248</v>
      </c>
      <c r="I843" s="1" t="s">
        <v>9249</v>
      </c>
      <c r="J843">
        <v>383</v>
      </c>
      <c r="K843">
        <v>27.201593034059599</v>
      </c>
      <c r="L843">
        <v>59.79</v>
      </c>
      <c r="M843">
        <v>32.588406965940401</v>
      </c>
      <c r="N843">
        <v>2.7550488752000001E-5</v>
      </c>
      <c r="O843">
        <v>9</v>
      </c>
      <c r="P843" s="1" t="s">
        <v>9250</v>
      </c>
      <c r="Q843">
        <v>7</v>
      </c>
      <c r="R843" s="1" t="s">
        <v>9251</v>
      </c>
      <c r="S843">
        <v>215</v>
      </c>
      <c r="T843">
        <v>226</v>
      </c>
      <c r="U843" t="s">
        <v>1799</v>
      </c>
      <c r="V843" s="3" t="str">
        <f>HYPERLINK(W843,U843)</f>
        <v>EIF3F_HUMAN</v>
      </c>
      <c r="W843" t="s">
        <v>9252</v>
      </c>
      <c r="X843">
        <v>37654.19</v>
      </c>
      <c r="Y843" t="s">
        <v>20384</v>
      </c>
      <c r="Z843" s="1" t="s">
        <v>9253</v>
      </c>
      <c r="AA843" t="s">
        <v>21948</v>
      </c>
      <c r="AB843">
        <v>7</v>
      </c>
    </row>
    <row r="844" spans="1:28" x14ac:dyDescent="0.25">
      <c r="A844" t="s">
        <v>20124</v>
      </c>
      <c r="B844">
        <v>2826.4276920000002</v>
      </c>
      <c r="C844">
        <v>2826.433395</v>
      </c>
      <c r="D844">
        <v>943.14984000000004</v>
      </c>
      <c r="E844" t="s">
        <v>1747</v>
      </c>
      <c r="F844">
        <v>-5.7029999999999997E-3</v>
      </c>
      <c r="G844" t="s">
        <v>20125</v>
      </c>
      <c r="H844" s="1" t="s">
        <v>19489</v>
      </c>
      <c r="I844" s="1" t="s">
        <v>20126</v>
      </c>
      <c r="J844">
        <v>159</v>
      </c>
      <c r="K844">
        <v>28.530895298518701</v>
      </c>
      <c r="L844">
        <v>61.1</v>
      </c>
      <c r="M844">
        <v>32.569104701481301</v>
      </c>
      <c r="N844">
        <v>2.7673209708E-5</v>
      </c>
      <c r="O844">
        <v>13</v>
      </c>
      <c r="P844" s="1" t="s">
        <v>20127</v>
      </c>
      <c r="Q844">
        <v>10</v>
      </c>
      <c r="R844" s="1" t="s">
        <v>20128</v>
      </c>
      <c r="S844">
        <v>306</v>
      </c>
      <c r="T844">
        <v>332</v>
      </c>
      <c r="U844" t="s">
        <v>108</v>
      </c>
      <c r="V844" s="3" t="str">
        <f>HYPERLINK(W844,U844)</f>
        <v>RBM10_HUMAN</v>
      </c>
      <c r="W844" t="s">
        <v>20129</v>
      </c>
      <c r="X844">
        <v>103811.49</v>
      </c>
      <c r="Y844" t="s">
        <v>20356</v>
      </c>
      <c r="Z844" s="1" t="s">
        <v>20130</v>
      </c>
      <c r="AA844" t="s">
        <v>21090</v>
      </c>
      <c r="AB844">
        <v>63</v>
      </c>
    </row>
    <row r="845" spans="1:28" x14ac:dyDescent="0.25">
      <c r="A845" t="s">
        <v>14893</v>
      </c>
      <c r="B845">
        <v>1602.907688</v>
      </c>
      <c r="C845">
        <v>1602.9093170000001</v>
      </c>
      <c r="D845">
        <v>802.46112000000005</v>
      </c>
      <c r="E845" t="s">
        <v>27</v>
      </c>
      <c r="F845">
        <v>-1.629E-3</v>
      </c>
      <c r="G845" t="s">
        <v>14894</v>
      </c>
      <c r="H845" s="1" t="s">
        <v>7593</v>
      </c>
      <c r="I845" s="1" t="s">
        <v>14895</v>
      </c>
      <c r="J845">
        <v>306</v>
      </c>
      <c r="K845">
        <v>26.159500516564002</v>
      </c>
      <c r="L845">
        <v>58.65</v>
      </c>
      <c r="M845">
        <v>32.490499483435997</v>
      </c>
      <c r="N845">
        <v>2.8178641771000001E-5</v>
      </c>
      <c r="O845">
        <v>11</v>
      </c>
      <c r="P845" s="1" t="s">
        <v>14896</v>
      </c>
      <c r="Q845">
        <v>10</v>
      </c>
      <c r="R845" s="1" t="s">
        <v>14897</v>
      </c>
      <c r="S845">
        <v>243</v>
      </c>
      <c r="T845">
        <v>257</v>
      </c>
      <c r="U845" t="s">
        <v>14898</v>
      </c>
      <c r="V845" s="3" t="str">
        <f>HYPERLINK(W845,U845)</f>
        <v>PSMD6_HUMAN</v>
      </c>
      <c r="W845" t="s">
        <v>14899</v>
      </c>
      <c r="X845">
        <v>45787.38</v>
      </c>
      <c r="Y845" t="s">
        <v>20566</v>
      </c>
      <c r="Z845" s="1" t="s">
        <v>14900</v>
      </c>
      <c r="AA845" t="s">
        <v>21395</v>
      </c>
      <c r="AB845">
        <v>1</v>
      </c>
    </row>
    <row r="846" spans="1:28" x14ac:dyDescent="0.25">
      <c r="A846" t="s">
        <v>11418</v>
      </c>
      <c r="B846">
        <v>1368.679408</v>
      </c>
      <c r="C846">
        <v>1368.6781309999999</v>
      </c>
      <c r="D846">
        <v>685.34698000000003</v>
      </c>
      <c r="E846" t="s">
        <v>27</v>
      </c>
      <c r="F846">
        <v>1.2769999999999999E-3</v>
      </c>
      <c r="G846" t="s">
        <v>11130</v>
      </c>
      <c r="H846" s="1" t="s">
        <v>9248</v>
      </c>
      <c r="I846" s="1" t="s">
        <v>11419</v>
      </c>
      <c r="J846">
        <v>316</v>
      </c>
      <c r="K846">
        <v>26.8663626926229</v>
      </c>
      <c r="L846">
        <v>59.32</v>
      </c>
      <c r="M846">
        <v>32.4536373073771</v>
      </c>
      <c r="N846">
        <v>2.8418835201999999E-5</v>
      </c>
      <c r="O846">
        <v>10</v>
      </c>
      <c r="P846" s="1" t="s">
        <v>10798</v>
      </c>
      <c r="Q846">
        <v>5</v>
      </c>
      <c r="R846" s="1" t="s">
        <v>11420</v>
      </c>
      <c r="S846">
        <v>279</v>
      </c>
      <c r="T846">
        <v>290</v>
      </c>
      <c r="U846" t="s">
        <v>181</v>
      </c>
      <c r="V846" s="3" t="str">
        <f>HYPERLINK(W846,U846)</f>
        <v>EIF3M_HUMAN</v>
      </c>
      <c r="W846" t="s">
        <v>11421</v>
      </c>
      <c r="X846">
        <v>42931.98</v>
      </c>
      <c r="Y846" t="s">
        <v>20492</v>
      </c>
      <c r="Z846" s="1" t="s">
        <v>11135</v>
      </c>
      <c r="AA846" t="s">
        <v>21665</v>
      </c>
      <c r="AB846">
        <v>8</v>
      </c>
    </row>
    <row r="847" spans="1:28" x14ac:dyDescent="0.25">
      <c r="A847" t="s">
        <v>13700</v>
      </c>
      <c r="B847">
        <v>1507.7072479999999</v>
      </c>
      <c r="C847">
        <v>1507.7154539999999</v>
      </c>
      <c r="D847">
        <v>754.86090000000002</v>
      </c>
      <c r="E847" t="s">
        <v>27</v>
      </c>
      <c r="F847">
        <v>-8.2059999999999998E-3</v>
      </c>
      <c r="G847" t="s">
        <v>13701</v>
      </c>
      <c r="H847" s="1" t="s">
        <v>8956</v>
      </c>
      <c r="I847" s="1" t="s">
        <v>13702</v>
      </c>
      <c r="J847">
        <v>326</v>
      </c>
      <c r="K847">
        <v>26.294095991027199</v>
      </c>
      <c r="L847">
        <v>58.7</v>
      </c>
      <c r="M847">
        <v>32.405904008972797</v>
      </c>
      <c r="N847">
        <v>2.8732909399000001E-5</v>
      </c>
      <c r="O847">
        <v>11</v>
      </c>
      <c r="P847" s="1" t="s">
        <v>13703</v>
      </c>
      <c r="Q847">
        <v>7</v>
      </c>
      <c r="R847" s="1" t="s">
        <v>13704</v>
      </c>
      <c r="S847">
        <v>10</v>
      </c>
      <c r="T847">
        <v>23</v>
      </c>
      <c r="U847" t="s">
        <v>1169</v>
      </c>
      <c r="V847" s="3" t="str">
        <f>HYPERLINK(W847,U847)</f>
        <v>SF3B4_HUMAN</v>
      </c>
      <c r="W847" t="s">
        <v>13705</v>
      </c>
      <c r="X847">
        <v>44414.14</v>
      </c>
      <c r="Y847" t="s">
        <v>20567</v>
      </c>
      <c r="Z847" s="1" t="s">
        <v>13706</v>
      </c>
      <c r="AA847" t="s">
        <v>21396</v>
      </c>
      <c r="AB847">
        <v>2</v>
      </c>
    </row>
    <row r="848" spans="1:28" x14ac:dyDescent="0.25">
      <c r="A848" t="s">
        <v>9294</v>
      </c>
      <c r="B848">
        <v>1268.7049280000001</v>
      </c>
      <c r="C848">
        <v>1268.7016599999999</v>
      </c>
      <c r="D848">
        <v>635.35973999999999</v>
      </c>
      <c r="E848" t="s">
        <v>27</v>
      </c>
      <c r="F848">
        <v>3.2680000000000001E-3</v>
      </c>
      <c r="G848" t="s">
        <v>9295</v>
      </c>
      <c r="H848" s="1" t="s">
        <v>2323</v>
      </c>
      <c r="I848" s="1" t="s">
        <v>4161</v>
      </c>
      <c r="J848">
        <v>341</v>
      </c>
      <c r="K848">
        <v>26.344772701607301</v>
      </c>
      <c r="L848">
        <v>58.75</v>
      </c>
      <c r="M848">
        <v>32.405227298392703</v>
      </c>
      <c r="N848">
        <v>2.8737386863000002E-5</v>
      </c>
      <c r="O848">
        <v>8</v>
      </c>
      <c r="P848" s="1" t="s">
        <v>9296</v>
      </c>
      <c r="Q848">
        <v>6</v>
      </c>
      <c r="R848" s="1" t="s">
        <v>9297</v>
      </c>
      <c r="S848">
        <v>7</v>
      </c>
      <c r="T848">
        <v>17</v>
      </c>
      <c r="U848" t="s">
        <v>9298</v>
      </c>
      <c r="V848" s="3" t="str">
        <f>HYPERLINK(W848,U848)</f>
        <v>FILA2_HUMAN</v>
      </c>
      <c r="W848" t="s">
        <v>9299</v>
      </c>
      <c r="X848">
        <v>249296.33</v>
      </c>
      <c r="Y848" t="s">
        <v>20568</v>
      </c>
      <c r="Z848" s="1" t="s">
        <v>9300</v>
      </c>
      <c r="AA848" t="s">
        <v>22409</v>
      </c>
      <c r="AB848">
        <v>1</v>
      </c>
    </row>
    <row r="849" spans="1:28" x14ac:dyDescent="0.25">
      <c r="A849" t="s">
        <v>3292</v>
      </c>
      <c r="B849">
        <v>1001.516148</v>
      </c>
      <c r="C849">
        <v>1001.514145</v>
      </c>
      <c r="D849">
        <v>501.76535000000001</v>
      </c>
      <c r="E849" t="s">
        <v>27</v>
      </c>
      <c r="F849">
        <v>2.003E-3</v>
      </c>
      <c r="G849" t="s">
        <v>3293</v>
      </c>
      <c r="H849" s="1" t="s">
        <v>1467</v>
      </c>
      <c r="I849" s="1" t="s">
        <v>3294</v>
      </c>
      <c r="J849">
        <v>212</v>
      </c>
      <c r="K849">
        <v>28.686444383948299</v>
      </c>
      <c r="L849">
        <v>61.07</v>
      </c>
      <c r="M849">
        <v>32.383555616051702</v>
      </c>
      <c r="N849">
        <v>2.8881147379999999E-5</v>
      </c>
      <c r="O849">
        <v>8</v>
      </c>
      <c r="P849" s="1" t="s">
        <v>2949</v>
      </c>
      <c r="Q849">
        <v>4</v>
      </c>
      <c r="R849" s="1" t="s">
        <v>3295</v>
      </c>
      <c r="S849">
        <v>296</v>
      </c>
      <c r="T849">
        <v>304</v>
      </c>
      <c r="U849" t="s">
        <v>3296</v>
      </c>
      <c r="V849" s="3" t="str">
        <f>HYPERLINK(W849,U849)</f>
        <v>ALG13_HUMAN</v>
      </c>
      <c r="W849" t="s">
        <v>3297</v>
      </c>
      <c r="X849">
        <v>127742.84</v>
      </c>
      <c r="Y849" t="s">
        <v>20385</v>
      </c>
      <c r="Z849" s="1" t="s">
        <v>3298</v>
      </c>
      <c r="AA849" t="s">
        <v>22410</v>
      </c>
      <c r="AB849">
        <v>4</v>
      </c>
    </row>
    <row r="850" spans="1:28" x14ac:dyDescent="0.25">
      <c r="A850" t="s">
        <v>17295</v>
      </c>
      <c r="B850">
        <v>1815.047468</v>
      </c>
      <c r="C850">
        <v>1815.0327910000001</v>
      </c>
      <c r="D850">
        <v>908.53101000000004</v>
      </c>
      <c r="E850" t="s">
        <v>27</v>
      </c>
      <c r="F850">
        <v>1.4677000000000001E-2</v>
      </c>
      <c r="G850" t="s">
        <v>17289</v>
      </c>
      <c r="H850" s="1" t="s">
        <v>15481</v>
      </c>
      <c r="I850" s="1" t="s">
        <v>17296</v>
      </c>
      <c r="J850">
        <v>372</v>
      </c>
      <c r="K850">
        <v>23.384564936046001</v>
      </c>
      <c r="L850">
        <v>55.76</v>
      </c>
      <c r="M850">
        <v>32.375435063954001</v>
      </c>
      <c r="N850">
        <v>2.8935200626000002E-5</v>
      </c>
      <c r="O850">
        <v>9</v>
      </c>
      <c r="P850" s="1" t="s">
        <v>17297</v>
      </c>
      <c r="Q850">
        <v>12</v>
      </c>
      <c r="R850" s="1" t="s">
        <v>17298</v>
      </c>
      <c r="S850">
        <v>233</v>
      </c>
      <c r="T850">
        <v>249</v>
      </c>
      <c r="U850" t="s">
        <v>2548</v>
      </c>
      <c r="V850" s="3" t="str">
        <f>HYPERLINK(W850,U850)</f>
        <v>KPRB_HUMAN</v>
      </c>
      <c r="W850" t="s">
        <v>17299</v>
      </c>
      <c r="X850">
        <v>41298.51</v>
      </c>
      <c r="Y850" t="s">
        <v>20378</v>
      </c>
      <c r="Z850" s="1" t="s">
        <v>17294</v>
      </c>
      <c r="AA850" t="s">
        <v>21949</v>
      </c>
      <c r="AB850">
        <v>17</v>
      </c>
    </row>
    <row r="851" spans="1:28" x14ac:dyDescent="0.25">
      <c r="A851" t="s">
        <v>3842</v>
      </c>
      <c r="B851">
        <v>1036.5197479999999</v>
      </c>
      <c r="C851">
        <v>1036.5188900000001</v>
      </c>
      <c r="D851">
        <v>519.26715000000002</v>
      </c>
      <c r="E851" t="s">
        <v>27</v>
      </c>
      <c r="F851">
        <v>8.5800000000000004E-4</v>
      </c>
      <c r="G851" t="s">
        <v>3828</v>
      </c>
      <c r="H851" s="1" t="s">
        <v>502</v>
      </c>
      <c r="I851" s="1" t="s">
        <v>3843</v>
      </c>
      <c r="J851">
        <v>118</v>
      </c>
      <c r="K851">
        <v>26.928469192772301</v>
      </c>
      <c r="L851">
        <v>59.29</v>
      </c>
      <c r="M851">
        <v>32.361530807227702</v>
      </c>
      <c r="N851">
        <v>2.9027987247E-5</v>
      </c>
      <c r="O851">
        <v>7</v>
      </c>
      <c r="P851" s="1" t="s">
        <v>3844</v>
      </c>
      <c r="Q851">
        <v>2</v>
      </c>
      <c r="R851" s="1" t="s">
        <v>3845</v>
      </c>
      <c r="S851">
        <v>204</v>
      </c>
      <c r="T851">
        <v>211</v>
      </c>
      <c r="U851" t="s">
        <v>798</v>
      </c>
      <c r="V851" s="3" t="str">
        <f>HYPERLINK(W851,U851)</f>
        <v>K1C14_HUMAN</v>
      </c>
      <c r="W851" t="s">
        <v>3846</v>
      </c>
      <c r="X851">
        <v>51871.51</v>
      </c>
      <c r="Y851" t="s">
        <v>20769</v>
      </c>
      <c r="Z851" s="1" t="s">
        <v>3832</v>
      </c>
      <c r="AA851" t="s">
        <v>22890</v>
      </c>
      <c r="AB851">
        <v>22</v>
      </c>
    </row>
    <row r="852" spans="1:28" x14ac:dyDescent="0.25">
      <c r="A852" t="s">
        <v>8027</v>
      </c>
      <c r="B852">
        <v>1213.693448</v>
      </c>
      <c r="C852">
        <v>1213.6917880000001</v>
      </c>
      <c r="D852">
        <v>607.85400000000004</v>
      </c>
      <c r="E852" t="s">
        <v>27</v>
      </c>
      <c r="F852">
        <v>1.66E-3</v>
      </c>
      <c r="G852" t="s">
        <v>8028</v>
      </c>
      <c r="H852" s="1" t="s">
        <v>2323</v>
      </c>
      <c r="I852" s="1" t="s">
        <v>4607</v>
      </c>
      <c r="J852">
        <v>229</v>
      </c>
      <c r="K852">
        <v>27.4973631556906</v>
      </c>
      <c r="L852">
        <v>59.8</v>
      </c>
      <c r="M852">
        <v>32.302636844309397</v>
      </c>
      <c r="N852">
        <v>2.9424312200000002E-5</v>
      </c>
      <c r="O852">
        <v>9</v>
      </c>
      <c r="P852" s="1" t="s">
        <v>4696</v>
      </c>
      <c r="Q852">
        <v>4</v>
      </c>
      <c r="R852" s="1" t="s">
        <v>8029</v>
      </c>
      <c r="S852">
        <v>489</v>
      </c>
      <c r="T852">
        <v>499</v>
      </c>
      <c r="U852" t="s">
        <v>2802</v>
      </c>
      <c r="V852" s="3" t="str">
        <f>HYPERLINK(W852,U852)</f>
        <v>OGT1_HUMAN</v>
      </c>
      <c r="W852" t="s">
        <v>8030</v>
      </c>
      <c r="X852">
        <v>118104.38</v>
      </c>
      <c r="Y852" t="s">
        <v>20569</v>
      </c>
      <c r="Z852" s="1" t="s">
        <v>8031</v>
      </c>
      <c r="AA852" t="s">
        <v>21950</v>
      </c>
      <c r="AB852">
        <v>4</v>
      </c>
    </row>
    <row r="853" spans="1:28" x14ac:dyDescent="0.25">
      <c r="A853" t="s">
        <v>4800</v>
      </c>
      <c r="B853">
        <v>1081.4864279999999</v>
      </c>
      <c r="C853">
        <v>1081.4862209999999</v>
      </c>
      <c r="D853">
        <v>541.75049000000001</v>
      </c>
      <c r="E853" t="s">
        <v>27</v>
      </c>
      <c r="F853">
        <v>2.0699999999999999E-4</v>
      </c>
      <c r="G853" t="s">
        <v>4449</v>
      </c>
      <c r="H853" s="1" t="s">
        <v>1737</v>
      </c>
      <c r="I853" s="1" t="s">
        <v>2093</v>
      </c>
      <c r="J853">
        <v>97</v>
      </c>
      <c r="K853">
        <v>24.248816366310699</v>
      </c>
      <c r="L853">
        <v>56.52</v>
      </c>
      <c r="M853">
        <v>32.271183633689297</v>
      </c>
      <c r="N853">
        <v>2.9638187485000001E-5</v>
      </c>
      <c r="O853">
        <v>7</v>
      </c>
      <c r="P853" s="1" t="s">
        <v>1251</v>
      </c>
      <c r="Q853">
        <v>3</v>
      </c>
      <c r="R853" s="1" t="s">
        <v>1391</v>
      </c>
      <c r="S853">
        <v>243</v>
      </c>
      <c r="T853">
        <v>250</v>
      </c>
      <c r="U853" t="s">
        <v>1729</v>
      </c>
      <c r="V853" s="3" t="str">
        <f>HYPERLINK(W853,U853)</f>
        <v>K1C9_HUMAN</v>
      </c>
      <c r="W853" t="s">
        <v>4801</v>
      </c>
      <c r="X853">
        <v>62254.9</v>
      </c>
      <c r="Y853" t="s">
        <v>20766</v>
      </c>
      <c r="Z853" s="1" t="s">
        <v>4452</v>
      </c>
      <c r="AA853" t="s">
        <v>22891</v>
      </c>
      <c r="AB853">
        <v>33</v>
      </c>
    </row>
    <row r="854" spans="1:28" x14ac:dyDescent="0.25">
      <c r="A854" t="s">
        <v>9846</v>
      </c>
      <c r="B854">
        <v>1297.619968</v>
      </c>
      <c r="C854">
        <v>1297.6223910000001</v>
      </c>
      <c r="D854">
        <v>649.81726000000003</v>
      </c>
      <c r="E854" t="s">
        <v>27</v>
      </c>
      <c r="F854">
        <v>-2.4229999999999998E-3</v>
      </c>
      <c r="G854" t="s">
        <v>9847</v>
      </c>
      <c r="H854" s="1" t="s">
        <v>9503</v>
      </c>
      <c r="I854" s="1" t="s">
        <v>9848</v>
      </c>
      <c r="J854">
        <v>335</v>
      </c>
      <c r="K854">
        <v>25.976951859255099</v>
      </c>
      <c r="L854">
        <v>58.2</v>
      </c>
      <c r="M854">
        <v>32.223048140744901</v>
      </c>
      <c r="N854">
        <v>2.9968512719E-5</v>
      </c>
      <c r="O854">
        <v>9</v>
      </c>
      <c r="P854" s="1" t="s">
        <v>9849</v>
      </c>
      <c r="Q854">
        <v>6</v>
      </c>
      <c r="R854" s="1" t="s">
        <v>9850</v>
      </c>
      <c r="S854">
        <v>266</v>
      </c>
      <c r="T854">
        <v>276</v>
      </c>
      <c r="U854" t="s">
        <v>2270</v>
      </c>
      <c r="V854" s="3" t="str">
        <f>HYPERLINK(W854,U854)</f>
        <v>K2C5_HUMAN</v>
      </c>
      <c r="W854" t="s">
        <v>9851</v>
      </c>
      <c r="X854">
        <v>62568.06</v>
      </c>
      <c r="Y854" t="s">
        <v>20777</v>
      </c>
      <c r="Z854" s="1" t="s">
        <v>9852</v>
      </c>
      <c r="AA854" t="s">
        <v>21951</v>
      </c>
      <c r="AB854">
        <v>25</v>
      </c>
    </row>
    <row r="855" spans="1:28" x14ac:dyDescent="0.25">
      <c r="A855" t="s">
        <v>11140</v>
      </c>
      <c r="B855">
        <v>1352.8377479999999</v>
      </c>
      <c r="C855">
        <v>1352.8390959999999</v>
      </c>
      <c r="D855">
        <v>677.42615000000001</v>
      </c>
      <c r="E855" t="s">
        <v>27</v>
      </c>
      <c r="F855">
        <v>-1.348E-3</v>
      </c>
      <c r="G855" t="s">
        <v>11141</v>
      </c>
      <c r="H855" s="1" t="s">
        <v>4716</v>
      </c>
      <c r="I855" s="1" t="s">
        <v>11142</v>
      </c>
      <c r="J855">
        <v>256</v>
      </c>
      <c r="K855">
        <v>19.912260756924901</v>
      </c>
      <c r="L855">
        <v>52.11</v>
      </c>
      <c r="M855">
        <v>32.197739243075098</v>
      </c>
      <c r="N855">
        <v>3.0143666762999999E-5</v>
      </c>
      <c r="O855">
        <v>8</v>
      </c>
      <c r="P855" s="1" t="s">
        <v>11143</v>
      </c>
      <c r="Q855">
        <v>5</v>
      </c>
      <c r="R855" s="1" t="s">
        <v>11144</v>
      </c>
      <c r="S855">
        <v>1023</v>
      </c>
      <c r="T855">
        <v>1034</v>
      </c>
      <c r="U855" t="s">
        <v>5674</v>
      </c>
      <c r="V855" s="3" t="str">
        <f>HYPERLINK(W855,U855)</f>
        <v>CLH1_HUMAN</v>
      </c>
      <c r="W855" t="s">
        <v>11148</v>
      </c>
      <c r="X855">
        <v>193260.19</v>
      </c>
      <c r="Y855" t="s">
        <v>20571</v>
      </c>
      <c r="Z855" s="1" t="s">
        <v>11147</v>
      </c>
      <c r="AA855" t="s">
        <v>22412</v>
      </c>
      <c r="AB855">
        <v>2</v>
      </c>
    </row>
    <row r="856" spans="1:28" x14ac:dyDescent="0.25">
      <c r="A856" t="s">
        <v>11140</v>
      </c>
      <c r="B856">
        <v>1352.8377479999999</v>
      </c>
      <c r="C856">
        <v>1352.8390959999999</v>
      </c>
      <c r="D856">
        <v>677.42615000000001</v>
      </c>
      <c r="E856" t="s">
        <v>27</v>
      </c>
      <c r="F856">
        <v>-1.348E-3</v>
      </c>
      <c r="G856" t="s">
        <v>11141</v>
      </c>
      <c r="H856" s="1" t="s">
        <v>4716</v>
      </c>
      <c r="I856" s="1" t="s">
        <v>11142</v>
      </c>
      <c r="J856">
        <v>256</v>
      </c>
      <c r="K856">
        <v>19.912260756924901</v>
      </c>
      <c r="L856">
        <v>52.11</v>
      </c>
      <c r="M856">
        <v>32.197739243075098</v>
      </c>
      <c r="N856">
        <v>3.0143666762999999E-5</v>
      </c>
      <c r="O856">
        <v>8</v>
      </c>
      <c r="P856" s="1" t="s">
        <v>11143</v>
      </c>
      <c r="Q856">
        <v>5</v>
      </c>
      <c r="R856" s="1" t="s">
        <v>11144</v>
      </c>
      <c r="S856">
        <v>1023</v>
      </c>
      <c r="T856">
        <v>1034</v>
      </c>
      <c r="U856" t="s">
        <v>11145</v>
      </c>
      <c r="V856" s="3" t="str">
        <f>HYPERLINK(W856,U856)</f>
        <v>CLH2_HUMAN</v>
      </c>
      <c r="W856" t="s">
        <v>11146</v>
      </c>
      <c r="X856">
        <v>189019.95</v>
      </c>
      <c r="Y856" t="s">
        <v>20570</v>
      </c>
      <c r="Z856" s="1" t="s">
        <v>11147</v>
      </c>
      <c r="AA856" t="s">
        <v>22411</v>
      </c>
      <c r="AB856">
        <v>1</v>
      </c>
    </row>
    <row r="857" spans="1:28" x14ac:dyDescent="0.25">
      <c r="A857" t="s">
        <v>17549</v>
      </c>
      <c r="B857">
        <v>1850.9219680000001</v>
      </c>
      <c r="C857">
        <v>1850.9196010000001</v>
      </c>
      <c r="D857">
        <v>926.46825999999999</v>
      </c>
      <c r="E857" t="s">
        <v>27</v>
      </c>
      <c r="F857">
        <v>2.3670000000000002E-3</v>
      </c>
      <c r="G857" t="s">
        <v>17538</v>
      </c>
      <c r="H857" s="1" t="s">
        <v>7593</v>
      </c>
      <c r="I857" s="1" t="s">
        <v>17550</v>
      </c>
      <c r="J857">
        <v>318</v>
      </c>
      <c r="K857">
        <v>28.135809885681901</v>
      </c>
      <c r="L857">
        <v>60.33</v>
      </c>
      <c r="M857">
        <v>32.194190114318097</v>
      </c>
      <c r="N857">
        <v>3.0168310750999999E-5</v>
      </c>
      <c r="O857">
        <v>11</v>
      </c>
      <c r="P857" s="1" t="s">
        <v>15247</v>
      </c>
      <c r="Q857">
        <v>12</v>
      </c>
      <c r="R857" s="1" t="s">
        <v>17551</v>
      </c>
      <c r="S857">
        <v>322</v>
      </c>
      <c r="T857">
        <v>336</v>
      </c>
      <c r="U857" t="s">
        <v>1729</v>
      </c>
      <c r="V857" s="3" t="str">
        <f>HYPERLINK(W857,U857)</f>
        <v>K1C9_HUMAN</v>
      </c>
      <c r="W857" t="s">
        <v>17552</v>
      </c>
      <c r="X857">
        <v>62254.9</v>
      </c>
      <c r="Y857" t="s">
        <v>20766</v>
      </c>
      <c r="Z857" s="1" t="s">
        <v>17543</v>
      </c>
      <c r="AA857" t="s">
        <v>21397</v>
      </c>
      <c r="AB857">
        <v>33</v>
      </c>
    </row>
    <row r="858" spans="1:28" x14ac:dyDescent="0.25">
      <c r="A858" t="s">
        <v>7575</v>
      </c>
      <c r="B858">
        <v>1195.5926280000001</v>
      </c>
      <c r="C858">
        <v>1195.5906829999999</v>
      </c>
      <c r="D858">
        <v>598.80358999999999</v>
      </c>
      <c r="E858" t="s">
        <v>27</v>
      </c>
      <c r="F858">
        <v>1.9449999999999999E-3</v>
      </c>
      <c r="G858" t="s">
        <v>7569</v>
      </c>
      <c r="H858" s="1" t="s">
        <v>1618</v>
      </c>
      <c r="I858" s="1" t="s">
        <v>7576</v>
      </c>
      <c r="J858">
        <v>361</v>
      </c>
      <c r="K858">
        <v>27.058637122839201</v>
      </c>
      <c r="L858">
        <v>59.25</v>
      </c>
      <c r="M858">
        <v>32.191362877160799</v>
      </c>
      <c r="N858">
        <v>3.0187956577000002E-5</v>
      </c>
      <c r="O858">
        <v>7</v>
      </c>
      <c r="P858" s="1" t="s">
        <v>7577</v>
      </c>
      <c r="Q858">
        <v>8</v>
      </c>
      <c r="R858" s="1" t="s">
        <v>7578</v>
      </c>
      <c r="S858">
        <v>287</v>
      </c>
      <c r="T858">
        <v>296</v>
      </c>
      <c r="U858" t="s">
        <v>2831</v>
      </c>
      <c r="V858" s="3" t="str">
        <f>HYPERLINK(W858,U858)</f>
        <v>K22E_HUMAN</v>
      </c>
      <c r="W858" t="s">
        <v>7579</v>
      </c>
      <c r="X858">
        <v>65678.320000000007</v>
      </c>
      <c r="Y858" t="s">
        <v>20765</v>
      </c>
      <c r="Z858" s="1" t="s">
        <v>7574</v>
      </c>
      <c r="AA858" t="s">
        <v>22892</v>
      </c>
      <c r="AB858">
        <v>50</v>
      </c>
    </row>
    <row r="859" spans="1:28" x14ac:dyDescent="0.25">
      <c r="A859" t="s">
        <v>19206</v>
      </c>
      <c r="B859">
        <v>2223.1257420000002</v>
      </c>
      <c r="C859">
        <v>2223.134384</v>
      </c>
      <c r="D859">
        <v>742.04918999999995</v>
      </c>
      <c r="E859" t="s">
        <v>1747</v>
      </c>
      <c r="F859">
        <v>-8.6420000000000004E-3</v>
      </c>
      <c r="G859" t="s">
        <v>19207</v>
      </c>
      <c r="H859" s="1" t="s">
        <v>15212</v>
      </c>
      <c r="I859" s="1" t="s">
        <v>19208</v>
      </c>
      <c r="J859">
        <v>184</v>
      </c>
      <c r="K859">
        <v>28.299466959416399</v>
      </c>
      <c r="L859">
        <v>60.46</v>
      </c>
      <c r="M859">
        <v>32.160533040583601</v>
      </c>
      <c r="N859">
        <v>3.0403018256E-5</v>
      </c>
      <c r="O859">
        <v>12</v>
      </c>
      <c r="P859" s="1" t="s">
        <v>19209</v>
      </c>
      <c r="Q859">
        <v>5</v>
      </c>
      <c r="R859" s="1" t="s">
        <v>19210</v>
      </c>
      <c r="S859">
        <v>267</v>
      </c>
      <c r="T859">
        <v>285</v>
      </c>
      <c r="U859" t="s">
        <v>808</v>
      </c>
      <c r="V859" s="3" t="str">
        <f>HYPERLINK(W859,U859)</f>
        <v>K1C10_HUMAN</v>
      </c>
      <c r="W859" t="s">
        <v>19211</v>
      </c>
      <c r="X859">
        <v>59019.78</v>
      </c>
      <c r="Y859" t="s">
        <v>20768</v>
      </c>
      <c r="Z859" s="1" t="s">
        <v>19212</v>
      </c>
      <c r="AA859" t="s">
        <v>21234</v>
      </c>
      <c r="AB859">
        <v>34</v>
      </c>
    </row>
    <row r="860" spans="1:28" x14ac:dyDescent="0.25">
      <c r="A860" t="s">
        <v>18174</v>
      </c>
      <c r="B860">
        <v>1992.970808</v>
      </c>
      <c r="C860">
        <v>1992.969345</v>
      </c>
      <c r="D860">
        <v>997.49267999999995</v>
      </c>
      <c r="E860" t="s">
        <v>27</v>
      </c>
      <c r="F860">
        <v>1.4630000000000001E-3</v>
      </c>
      <c r="G860" t="s">
        <v>18163</v>
      </c>
      <c r="H860" s="1" t="s">
        <v>8505</v>
      </c>
      <c r="I860" s="1" t="s">
        <v>18175</v>
      </c>
      <c r="J860">
        <v>284</v>
      </c>
      <c r="K860">
        <v>27.902851640332401</v>
      </c>
      <c r="L860">
        <v>60.05</v>
      </c>
      <c r="M860">
        <v>32.147148359667597</v>
      </c>
      <c r="N860">
        <v>3.0496862969999999E-5</v>
      </c>
      <c r="O860">
        <v>13</v>
      </c>
      <c r="P860" s="1" t="s">
        <v>18176</v>
      </c>
      <c r="Q860">
        <v>12</v>
      </c>
      <c r="R860" s="1" t="s">
        <v>18177</v>
      </c>
      <c r="S860">
        <v>224</v>
      </c>
      <c r="T860">
        <v>239</v>
      </c>
      <c r="U860" t="s">
        <v>1074</v>
      </c>
      <c r="V860" s="3" t="str">
        <f>HYPERLINK(W860,U860)</f>
        <v>K2C1_HUMAN</v>
      </c>
      <c r="W860" t="s">
        <v>18178</v>
      </c>
      <c r="X860">
        <v>66170.070000000007</v>
      </c>
      <c r="Y860" t="s">
        <v>20767</v>
      </c>
      <c r="Z860" s="1" t="s">
        <v>18168</v>
      </c>
      <c r="AA860" t="s">
        <v>21091</v>
      </c>
      <c r="AB860">
        <v>51</v>
      </c>
    </row>
    <row r="861" spans="1:28" x14ac:dyDescent="0.25">
      <c r="A861" t="s">
        <v>19061</v>
      </c>
      <c r="B861">
        <v>2190.0389519999999</v>
      </c>
      <c r="C861">
        <v>2190.0363769999999</v>
      </c>
      <c r="D861">
        <v>731.02026000000001</v>
      </c>
      <c r="E861" t="s">
        <v>1747</v>
      </c>
      <c r="F861">
        <v>2.575E-3</v>
      </c>
      <c r="G861" t="s">
        <v>19035</v>
      </c>
      <c r="H861" s="1" t="s">
        <v>14456</v>
      </c>
      <c r="I861" s="1" t="s">
        <v>19062</v>
      </c>
      <c r="J861">
        <v>592</v>
      </c>
      <c r="K861">
        <v>27.101173651118199</v>
      </c>
      <c r="L861">
        <v>59.22</v>
      </c>
      <c r="M861">
        <v>32.118826348881797</v>
      </c>
      <c r="N861">
        <v>3.0696394628000002E-5</v>
      </c>
      <c r="O861">
        <v>12</v>
      </c>
      <c r="P861" s="1" t="s">
        <v>19063</v>
      </c>
      <c r="Q861">
        <v>9</v>
      </c>
      <c r="R861" s="1" t="s">
        <v>19064</v>
      </c>
      <c r="S861">
        <v>137</v>
      </c>
      <c r="T861">
        <v>154</v>
      </c>
      <c r="U861" t="s">
        <v>147</v>
      </c>
      <c r="V861" s="3" t="str">
        <f>HYPERLINK(W861,U861)</f>
        <v>ANM5_HUMAN</v>
      </c>
      <c r="W861" t="s">
        <v>19065</v>
      </c>
      <c r="X861">
        <v>73321.81</v>
      </c>
      <c r="Y861" t="s">
        <v>20355</v>
      </c>
      <c r="Z861" s="1" t="s">
        <v>19040</v>
      </c>
      <c r="AA861" t="s">
        <v>21235</v>
      </c>
      <c r="AB861">
        <v>56</v>
      </c>
    </row>
    <row r="862" spans="1:28" x14ac:dyDescent="0.25">
      <c r="A862" t="s">
        <v>12199</v>
      </c>
      <c r="B862">
        <v>1413.7502280000001</v>
      </c>
      <c r="C862">
        <v>1413.7503810000001</v>
      </c>
      <c r="D862">
        <v>707.88238999999999</v>
      </c>
      <c r="E862" t="s">
        <v>27</v>
      </c>
      <c r="F862">
        <v>-1.5300000000000001E-4</v>
      </c>
      <c r="G862" t="s">
        <v>12200</v>
      </c>
      <c r="H862" s="1" t="s">
        <v>6167</v>
      </c>
      <c r="I862" s="1" t="s">
        <v>12201</v>
      </c>
      <c r="J862">
        <v>384</v>
      </c>
      <c r="K862">
        <v>28.228216453030999</v>
      </c>
      <c r="L862">
        <v>60.33</v>
      </c>
      <c r="M862">
        <v>32.101783546969003</v>
      </c>
      <c r="N862">
        <v>3.0817091627E-5</v>
      </c>
      <c r="O862">
        <v>10</v>
      </c>
      <c r="P862" s="1" t="s">
        <v>12202</v>
      </c>
      <c r="Q862">
        <v>10</v>
      </c>
      <c r="R862" s="1" t="s">
        <v>12203</v>
      </c>
      <c r="S862">
        <v>140</v>
      </c>
      <c r="T862">
        <v>152</v>
      </c>
      <c r="U862" t="s">
        <v>290</v>
      </c>
      <c r="V862" s="3" t="str">
        <f>HYPERLINK(W862,U862)</f>
        <v>ST38L_HUMAN</v>
      </c>
      <c r="W862" t="s">
        <v>12204</v>
      </c>
      <c r="X862">
        <v>54196.5</v>
      </c>
      <c r="Y862" t="s">
        <v>20411</v>
      </c>
      <c r="Z862" s="1" t="s">
        <v>12205</v>
      </c>
      <c r="AA862" t="s">
        <v>21666</v>
      </c>
      <c r="AB862">
        <v>35</v>
      </c>
    </row>
    <row r="863" spans="1:28" x14ac:dyDescent="0.25">
      <c r="A863" t="s">
        <v>20313</v>
      </c>
      <c r="B863">
        <v>3505.6298160000001</v>
      </c>
      <c r="C863">
        <v>3505.6156620000002</v>
      </c>
      <c r="D863">
        <v>877.41472999999996</v>
      </c>
      <c r="E863" t="s">
        <v>10472</v>
      </c>
      <c r="F863">
        <v>1.4154E-2</v>
      </c>
      <c r="G863" t="s">
        <v>20307</v>
      </c>
      <c r="H863" s="1" t="s">
        <v>20314</v>
      </c>
      <c r="I863" s="1" t="s">
        <v>20315</v>
      </c>
      <c r="J863">
        <v>348</v>
      </c>
      <c r="K863">
        <v>25.611013836490599</v>
      </c>
      <c r="L863">
        <v>57.71</v>
      </c>
      <c r="M863">
        <v>32.098986163509402</v>
      </c>
      <c r="N863">
        <v>3.0836947967999997E-5</v>
      </c>
      <c r="O863">
        <v>6</v>
      </c>
      <c r="P863" s="1" t="s">
        <v>20316</v>
      </c>
      <c r="Q863">
        <v>9</v>
      </c>
      <c r="R863" s="1" t="s">
        <v>20317</v>
      </c>
      <c r="S863">
        <v>506</v>
      </c>
      <c r="T863">
        <v>534</v>
      </c>
      <c r="U863" t="s">
        <v>147</v>
      </c>
      <c r="V863" s="3" t="str">
        <f>HYPERLINK(W863,U863)</f>
        <v>ANM5_HUMAN</v>
      </c>
      <c r="W863" t="s">
        <v>20318</v>
      </c>
      <c r="X863">
        <v>73321.81</v>
      </c>
      <c r="Y863" t="s">
        <v>20355</v>
      </c>
      <c r="Z863" s="1" t="s">
        <v>20312</v>
      </c>
      <c r="AA863" t="s">
        <v>23279</v>
      </c>
      <c r="AB863">
        <v>56</v>
      </c>
    </row>
    <row r="864" spans="1:28" x14ac:dyDescent="0.25">
      <c r="A864" t="s">
        <v>17847</v>
      </c>
      <c r="B864">
        <v>1911.7701119999999</v>
      </c>
      <c r="C864">
        <v>1911.780579</v>
      </c>
      <c r="D864">
        <v>638.26397999999995</v>
      </c>
      <c r="E864" t="s">
        <v>1747</v>
      </c>
      <c r="F864">
        <v>-1.0467000000000001E-2</v>
      </c>
      <c r="G864" t="s">
        <v>17848</v>
      </c>
      <c r="H864" s="1" t="s">
        <v>16508</v>
      </c>
      <c r="I864" s="1" t="s">
        <v>17849</v>
      </c>
      <c r="J864">
        <v>430</v>
      </c>
      <c r="K864">
        <v>16.232492903979001</v>
      </c>
      <c r="L864">
        <v>48.26</v>
      </c>
      <c r="M864">
        <v>32.027507096020997</v>
      </c>
      <c r="N864">
        <v>3.1348682601000001E-5</v>
      </c>
      <c r="O864">
        <v>9</v>
      </c>
      <c r="P864" s="1" t="s">
        <v>17850</v>
      </c>
      <c r="Q864">
        <v>10</v>
      </c>
      <c r="R864" s="1" t="s">
        <v>17851</v>
      </c>
      <c r="S864">
        <v>330</v>
      </c>
      <c r="T864">
        <v>345</v>
      </c>
      <c r="U864" t="s">
        <v>8648</v>
      </c>
      <c r="V864" s="3" t="str">
        <f>HYPERLINK(W864,U864)</f>
        <v>PAIRB_HUMAN</v>
      </c>
      <c r="W864" t="s">
        <v>17852</v>
      </c>
      <c r="X864">
        <v>44995.48</v>
      </c>
      <c r="Y864" t="s">
        <v>20516</v>
      </c>
      <c r="Z864" s="1" t="s">
        <v>17853</v>
      </c>
      <c r="AA864" t="s">
        <v>21952</v>
      </c>
      <c r="AB864">
        <v>4</v>
      </c>
    </row>
    <row r="865" spans="1:28" x14ac:dyDescent="0.25">
      <c r="A865" t="s">
        <v>15335</v>
      </c>
      <c r="B865">
        <v>1635.9115879999999</v>
      </c>
      <c r="C865">
        <v>1635.90834</v>
      </c>
      <c r="D865">
        <v>818.96307000000002</v>
      </c>
      <c r="E865" t="s">
        <v>27</v>
      </c>
      <c r="F865">
        <v>3.248E-3</v>
      </c>
      <c r="G865" t="s">
        <v>15336</v>
      </c>
      <c r="H865" s="1" t="s">
        <v>7593</v>
      </c>
      <c r="I865" s="1" t="s">
        <v>15337</v>
      </c>
      <c r="J865">
        <v>297</v>
      </c>
      <c r="K865">
        <v>25.965970956264599</v>
      </c>
      <c r="L865">
        <v>57.97</v>
      </c>
      <c r="M865">
        <v>32.0040290437354</v>
      </c>
      <c r="N865">
        <v>3.1518613157999999E-5</v>
      </c>
      <c r="O865">
        <v>12</v>
      </c>
      <c r="P865" s="1" t="s">
        <v>15338</v>
      </c>
      <c r="Q865">
        <v>11</v>
      </c>
      <c r="R865" s="1" t="s">
        <v>15339</v>
      </c>
      <c r="S865">
        <v>229</v>
      </c>
      <c r="T865">
        <v>243</v>
      </c>
      <c r="U865" t="s">
        <v>3859</v>
      </c>
      <c r="V865" s="3" t="str">
        <f>HYPERLINK(W865,U865)</f>
        <v>ANM1_HUMAN</v>
      </c>
      <c r="W865" t="s">
        <v>15340</v>
      </c>
      <c r="X865">
        <v>43061.18</v>
      </c>
      <c r="Y865" t="s">
        <v>20390</v>
      </c>
      <c r="Z865" s="1" t="s">
        <v>15341</v>
      </c>
      <c r="AA865" t="s">
        <v>21236</v>
      </c>
      <c r="AB865">
        <v>12</v>
      </c>
    </row>
    <row r="866" spans="1:28" x14ac:dyDescent="0.25">
      <c r="A866" t="s">
        <v>7480</v>
      </c>
      <c r="B866">
        <v>1192.6036079999999</v>
      </c>
      <c r="C866">
        <v>1192.6087950000001</v>
      </c>
      <c r="D866">
        <v>597.30907999999999</v>
      </c>
      <c r="E866" t="s">
        <v>27</v>
      </c>
      <c r="F866">
        <v>-5.1869999999999998E-3</v>
      </c>
      <c r="G866" t="s">
        <v>7474</v>
      </c>
      <c r="H866" s="1" t="s">
        <v>1618</v>
      </c>
      <c r="I866" s="1" t="s">
        <v>7481</v>
      </c>
      <c r="J866">
        <v>251</v>
      </c>
      <c r="K866">
        <v>27.604224834232099</v>
      </c>
      <c r="L866">
        <v>59.6</v>
      </c>
      <c r="M866">
        <v>31.995775165767899</v>
      </c>
      <c r="N866">
        <v>3.1578572049000002E-5</v>
      </c>
      <c r="O866">
        <v>9</v>
      </c>
      <c r="P866" s="1" t="s">
        <v>7125</v>
      </c>
      <c r="Q866">
        <v>5</v>
      </c>
      <c r="R866" s="1" t="s">
        <v>7482</v>
      </c>
      <c r="S866">
        <v>375</v>
      </c>
      <c r="T866">
        <v>384</v>
      </c>
      <c r="U866" t="s">
        <v>2831</v>
      </c>
      <c r="V866" s="3" t="str">
        <f>HYPERLINK(W866,U866)</f>
        <v>K22E_HUMAN</v>
      </c>
      <c r="W866" t="s">
        <v>7483</v>
      </c>
      <c r="X866">
        <v>65678.320000000007</v>
      </c>
      <c r="Y866" t="s">
        <v>20765</v>
      </c>
      <c r="Z866" s="1" t="s">
        <v>7479</v>
      </c>
      <c r="AA866" t="s">
        <v>21953</v>
      </c>
      <c r="AB866">
        <v>50</v>
      </c>
    </row>
    <row r="867" spans="1:28" x14ac:dyDescent="0.25">
      <c r="A867" t="s">
        <v>12684</v>
      </c>
      <c r="B867">
        <v>1440.6866279999999</v>
      </c>
      <c r="C867">
        <v>1440.7037809999999</v>
      </c>
      <c r="D867">
        <v>721.35059000000001</v>
      </c>
      <c r="E867" t="s">
        <v>27</v>
      </c>
      <c r="F867">
        <v>-1.7153000000000002E-2</v>
      </c>
      <c r="G867" t="s">
        <v>12685</v>
      </c>
      <c r="H867" s="1" t="s">
        <v>6167</v>
      </c>
      <c r="I867" s="1" t="s">
        <v>12686</v>
      </c>
      <c r="J867">
        <v>335</v>
      </c>
      <c r="K867">
        <v>26.074550232146699</v>
      </c>
      <c r="L867">
        <v>57.92</v>
      </c>
      <c r="M867">
        <v>31.8454497678533</v>
      </c>
      <c r="N867">
        <v>3.2690760775999998E-5</v>
      </c>
      <c r="O867">
        <v>10</v>
      </c>
      <c r="P867" s="1" t="s">
        <v>12687</v>
      </c>
      <c r="Q867">
        <v>6</v>
      </c>
      <c r="R867" s="1" t="s">
        <v>12688</v>
      </c>
      <c r="S867">
        <v>78</v>
      </c>
      <c r="T867">
        <v>90</v>
      </c>
      <c r="U867" t="s">
        <v>516</v>
      </c>
      <c r="V867" s="3" t="str">
        <f>HYPERLINK(W867,U867)</f>
        <v>PDCD6_HUMAN</v>
      </c>
      <c r="W867" t="s">
        <v>12689</v>
      </c>
      <c r="X867">
        <v>21911.81</v>
      </c>
      <c r="Y867" t="s">
        <v>20555</v>
      </c>
      <c r="Z867" s="1" t="s">
        <v>12690</v>
      </c>
      <c r="AA867" t="s">
        <v>21667</v>
      </c>
      <c r="AB867">
        <v>3</v>
      </c>
    </row>
    <row r="868" spans="1:28" x14ac:dyDescent="0.25">
      <c r="A868" t="s">
        <v>2415</v>
      </c>
      <c r="B868">
        <v>946.58926799999995</v>
      </c>
      <c r="C868">
        <v>946.58512900000005</v>
      </c>
      <c r="D868">
        <v>474.30191000000002</v>
      </c>
      <c r="E868" t="s">
        <v>27</v>
      </c>
      <c r="F868">
        <v>4.1390000000000003E-3</v>
      </c>
      <c r="G868" t="s">
        <v>2410</v>
      </c>
      <c r="H868" s="1" t="s">
        <v>1467</v>
      </c>
      <c r="I868" s="1" t="s">
        <v>2416</v>
      </c>
      <c r="J868">
        <v>122</v>
      </c>
      <c r="K868">
        <v>21.1058971029925</v>
      </c>
      <c r="L868">
        <v>52.94</v>
      </c>
      <c r="M868">
        <v>31.834102897007501</v>
      </c>
      <c r="N868">
        <v>3.2776284044999997E-5</v>
      </c>
      <c r="O868">
        <v>8</v>
      </c>
      <c r="P868" s="1" t="s">
        <v>1525</v>
      </c>
      <c r="Q868">
        <v>4</v>
      </c>
      <c r="R868" s="1" t="s">
        <v>2417</v>
      </c>
      <c r="S868">
        <v>26</v>
      </c>
      <c r="T868">
        <v>34</v>
      </c>
      <c r="U868" t="s">
        <v>1349</v>
      </c>
      <c r="V868" s="3" t="str">
        <f>HYPERLINK(W868,U868)</f>
        <v>RS18_HUMAN</v>
      </c>
      <c r="W868" t="s">
        <v>2418</v>
      </c>
      <c r="X868">
        <v>17707.86</v>
      </c>
      <c r="Y868" t="s">
        <v>20486</v>
      </c>
      <c r="Z868" s="1" t="s">
        <v>2414</v>
      </c>
      <c r="AA868" t="s">
        <v>22413</v>
      </c>
      <c r="AB868">
        <v>12</v>
      </c>
    </row>
    <row r="869" spans="1:28" x14ac:dyDescent="0.25">
      <c r="A869" t="s">
        <v>18810</v>
      </c>
      <c r="B869">
        <v>2123.9962919999998</v>
      </c>
      <c r="C869">
        <v>2123.9945830000001</v>
      </c>
      <c r="D869">
        <v>709.00603999999998</v>
      </c>
      <c r="E869" t="s">
        <v>1747</v>
      </c>
      <c r="F869">
        <v>1.709E-3</v>
      </c>
      <c r="G869" t="s">
        <v>18665</v>
      </c>
      <c r="H869" s="1" t="s">
        <v>18791</v>
      </c>
      <c r="I869" s="1" t="s">
        <v>18811</v>
      </c>
      <c r="J869">
        <v>657</v>
      </c>
      <c r="K869">
        <v>26.8930885912362</v>
      </c>
      <c r="L869">
        <v>58.72</v>
      </c>
      <c r="M869">
        <v>31.826911408763799</v>
      </c>
      <c r="N869">
        <v>3.28306033E-5</v>
      </c>
      <c r="O869">
        <v>10</v>
      </c>
      <c r="P869" s="1" t="s">
        <v>18812</v>
      </c>
      <c r="Q869">
        <v>11</v>
      </c>
      <c r="R869" s="1" t="s">
        <v>18813</v>
      </c>
      <c r="S869">
        <v>489</v>
      </c>
      <c r="T869">
        <v>505</v>
      </c>
      <c r="U869" t="s">
        <v>147</v>
      </c>
      <c r="V869" s="3" t="str">
        <f>HYPERLINK(W869,U869)</f>
        <v>ANM5_HUMAN</v>
      </c>
      <c r="W869" t="s">
        <v>18814</v>
      </c>
      <c r="X869">
        <v>73321.81</v>
      </c>
      <c r="Y869" t="s">
        <v>20355</v>
      </c>
      <c r="Z869" s="1" t="s">
        <v>18670</v>
      </c>
      <c r="AA869" t="s">
        <v>21668</v>
      </c>
      <c r="AB869">
        <v>56</v>
      </c>
    </row>
    <row r="870" spans="1:28" x14ac:dyDescent="0.25">
      <c r="A870" t="s">
        <v>15754</v>
      </c>
      <c r="B870">
        <v>1682.8436079999999</v>
      </c>
      <c r="C870">
        <v>1682.8515629999999</v>
      </c>
      <c r="D870">
        <v>842.42908</v>
      </c>
      <c r="E870" t="s">
        <v>27</v>
      </c>
      <c r="F870">
        <v>-7.9550000000000003E-3</v>
      </c>
      <c r="G870" t="s">
        <v>15755</v>
      </c>
      <c r="H870" s="1" t="s">
        <v>8505</v>
      </c>
      <c r="I870" s="1" t="s">
        <v>15756</v>
      </c>
      <c r="J870">
        <v>264</v>
      </c>
      <c r="K870">
        <v>27.795964912578199</v>
      </c>
      <c r="L870">
        <v>59.61</v>
      </c>
      <c r="M870">
        <v>31.8140350874218</v>
      </c>
      <c r="N870">
        <v>3.2928086625E-5</v>
      </c>
      <c r="O870">
        <v>13</v>
      </c>
      <c r="P870" s="1" t="s">
        <v>15757</v>
      </c>
      <c r="Q870">
        <v>6</v>
      </c>
      <c r="R870" s="1" t="s">
        <v>15758</v>
      </c>
      <c r="S870">
        <v>254</v>
      </c>
      <c r="T870">
        <v>269</v>
      </c>
      <c r="U870" t="s">
        <v>6718</v>
      </c>
      <c r="V870" s="3" t="str">
        <f>HYPERLINK(W870,U870)</f>
        <v>RUVB2_HUMAN</v>
      </c>
      <c r="W870" t="s">
        <v>15759</v>
      </c>
      <c r="X870">
        <v>51295.62</v>
      </c>
      <c r="Y870" t="s">
        <v>20572</v>
      </c>
      <c r="Z870" s="1" t="s">
        <v>15760</v>
      </c>
      <c r="AA870" t="s">
        <v>21092</v>
      </c>
      <c r="AB870">
        <v>2</v>
      </c>
    </row>
    <row r="871" spans="1:28" x14ac:dyDescent="0.25">
      <c r="A871" t="s">
        <v>17653</v>
      </c>
      <c r="B871">
        <v>1865.8232519999999</v>
      </c>
      <c r="C871">
        <v>1865.8222499999999</v>
      </c>
      <c r="D871">
        <v>622.94835999999998</v>
      </c>
      <c r="E871" t="s">
        <v>1747</v>
      </c>
      <c r="F871">
        <v>1.0020000000000001E-3</v>
      </c>
      <c r="G871" t="s">
        <v>17497</v>
      </c>
      <c r="H871" s="1" t="s">
        <v>14542</v>
      </c>
      <c r="I871" s="1" t="s">
        <v>11536</v>
      </c>
      <c r="J871">
        <v>318</v>
      </c>
      <c r="K871">
        <v>23.1597034545692</v>
      </c>
      <c r="L871">
        <v>54.87</v>
      </c>
      <c r="M871">
        <v>31.710296545430801</v>
      </c>
      <c r="N871">
        <v>3.3724098554000001E-5</v>
      </c>
      <c r="O871">
        <v>10</v>
      </c>
      <c r="P871" s="1" t="s">
        <v>15499</v>
      </c>
      <c r="Q871">
        <v>7</v>
      </c>
      <c r="R871" s="1" t="s">
        <v>17654</v>
      </c>
      <c r="S871">
        <v>37</v>
      </c>
      <c r="T871">
        <v>50</v>
      </c>
      <c r="U871" t="s">
        <v>992</v>
      </c>
      <c r="V871" s="3" t="str">
        <f>HYPERLINK(W871,U871)</f>
        <v>RSMN_HUMAN</v>
      </c>
      <c r="W871" t="s">
        <v>17656</v>
      </c>
      <c r="X871">
        <v>24769.1</v>
      </c>
      <c r="Y871" t="s">
        <v>20413</v>
      </c>
      <c r="Z871" s="1" t="s">
        <v>17501</v>
      </c>
      <c r="AA871" t="s">
        <v>21670</v>
      </c>
      <c r="AB871">
        <v>12</v>
      </c>
    </row>
    <row r="872" spans="1:28" x14ac:dyDescent="0.25">
      <c r="A872" t="s">
        <v>17653</v>
      </c>
      <c r="B872">
        <v>1865.8232519999999</v>
      </c>
      <c r="C872">
        <v>1865.8222499999999</v>
      </c>
      <c r="D872">
        <v>622.94835999999998</v>
      </c>
      <c r="E872" t="s">
        <v>1747</v>
      </c>
      <c r="F872">
        <v>1.0020000000000001E-3</v>
      </c>
      <c r="G872" t="s">
        <v>17497</v>
      </c>
      <c r="H872" s="1" t="s">
        <v>14542</v>
      </c>
      <c r="I872" s="1" t="s">
        <v>11536</v>
      </c>
      <c r="J872">
        <v>318</v>
      </c>
      <c r="K872">
        <v>23.1597034545692</v>
      </c>
      <c r="L872">
        <v>54.87</v>
      </c>
      <c r="M872">
        <v>31.710296545430801</v>
      </c>
      <c r="N872">
        <v>3.3724098554000001E-5</v>
      </c>
      <c r="O872">
        <v>10</v>
      </c>
      <c r="P872" s="1" t="s">
        <v>15499</v>
      </c>
      <c r="Q872">
        <v>7</v>
      </c>
      <c r="R872" s="1" t="s">
        <v>17654</v>
      </c>
      <c r="S872">
        <v>37</v>
      </c>
      <c r="T872">
        <v>50</v>
      </c>
      <c r="U872" t="s">
        <v>989</v>
      </c>
      <c r="V872" s="3" t="str">
        <f>HYPERLINK(W872,U872)</f>
        <v>RSMB_HUMAN</v>
      </c>
      <c r="W872" t="s">
        <v>17655</v>
      </c>
      <c r="X872">
        <v>24764.75</v>
      </c>
      <c r="Y872" t="s">
        <v>20412</v>
      </c>
      <c r="Z872" s="1" t="s">
        <v>17501</v>
      </c>
      <c r="AA872" t="s">
        <v>21669</v>
      </c>
      <c r="AB872">
        <v>12</v>
      </c>
    </row>
    <row r="873" spans="1:28" x14ac:dyDescent="0.25">
      <c r="A873" t="s">
        <v>5140</v>
      </c>
      <c r="B873">
        <v>1090.523048</v>
      </c>
      <c r="C873">
        <v>1090.5229489999999</v>
      </c>
      <c r="D873">
        <v>546.26880000000006</v>
      </c>
      <c r="E873" t="s">
        <v>27</v>
      </c>
      <c r="F873">
        <v>9.8999999999999994E-5</v>
      </c>
      <c r="G873" t="s">
        <v>4618</v>
      </c>
      <c r="H873" s="1" t="s">
        <v>1550</v>
      </c>
      <c r="I873" s="1" t="s">
        <v>5141</v>
      </c>
      <c r="J873">
        <v>85</v>
      </c>
      <c r="K873">
        <v>26.972293427597201</v>
      </c>
      <c r="L873">
        <v>58.66</v>
      </c>
      <c r="M873">
        <v>31.687706572402799</v>
      </c>
      <c r="N873">
        <v>3.3899972593000002E-5</v>
      </c>
      <c r="O873">
        <v>7</v>
      </c>
      <c r="P873" s="1" t="s">
        <v>1975</v>
      </c>
      <c r="Q873">
        <v>5</v>
      </c>
      <c r="R873" s="1" t="s">
        <v>5142</v>
      </c>
      <c r="S873">
        <v>9</v>
      </c>
      <c r="T873">
        <v>16</v>
      </c>
      <c r="U873" t="s">
        <v>992</v>
      </c>
      <c r="V873" s="3" t="str">
        <f>HYPERLINK(W873,U873)</f>
        <v>RSMN_HUMAN</v>
      </c>
      <c r="W873" t="s">
        <v>5144</v>
      </c>
      <c r="X873">
        <v>24769.1</v>
      </c>
      <c r="Y873" t="s">
        <v>20413</v>
      </c>
      <c r="Z873" s="1" t="s">
        <v>4621</v>
      </c>
      <c r="AA873" t="s">
        <v>22894</v>
      </c>
      <c r="AB873">
        <v>12</v>
      </c>
    </row>
    <row r="874" spans="1:28" x14ac:dyDescent="0.25">
      <c r="A874" t="s">
        <v>5140</v>
      </c>
      <c r="B874">
        <v>1090.523048</v>
      </c>
      <c r="C874">
        <v>1090.5229489999999</v>
      </c>
      <c r="D874">
        <v>546.26880000000006</v>
      </c>
      <c r="E874" t="s">
        <v>27</v>
      </c>
      <c r="F874">
        <v>9.8999999999999994E-5</v>
      </c>
      <c r="G874" t="s">
        <v>4618</v>
      </c>
      <c r="H874" s="1" t="s">
        <v>1550</v>
      </c>
      <c r="I874" s="1" t="s">
        <v>5141</v>
      </c>
      <c r="J874">
        <v>85</v>
      </c>
      <c r="K874">
        <v>26.972293427597201</v>
      </c>
      <c r="L874">
        <v>58.66</v>
      </c>
      <c r="M874">
        <v>31.687706572402799</v>
      </c>
      <c r="N874">
        <v>3.3899972593000002E-5</v>
      </c>
      <c r="O874">
        <v>7</v>
      </c>
      <c r="P874" s="1" t="s">
        <v>1975</v>
      </c>
      <c r="Q874">
        <v>5</v>
      </c>
      <c r="R874" s="1" t="s">
        <v>5142</v>
      </c>
      <c r="S874">
        <v>9</v>
      </c>
      <c r="T874">
        <v>16</v>
      </c>
      <c r="U874" t="s">
        <v>989</v>
      </c>
      <c r="V874" s="3" t="str">
        <f>HYPERLINK(W874,U874)</f>
        <v>RSMB_HUMAN</v>
      </c>
      <c r="W874" t="s">
        <v>5143</v>
      </c>
      <c r="X874">
        <v>24764.75</v>
      </c>
      <c r="Y874" t="s">
        <v>20412</v>
      </c>
      <c r="Z874" s="1" t="s">
        <v>4621</v>
      </c>
      <c r="AA874" t="s">
        <v>22893</v>
      </c>
      <c r="AB874">
        <v>12</v>
      </c>
    </row>
    <row r="875" spans="1:28" x14ac:dyDescent="0.25">
      <c r="A875" t="s">
        <v>12524</v>
      </c>
      <c r="B875">
        <v>1432.6945920000001</v>
      </c>
      <c r="C875">
        <v>1432.6946559999999</v>
      </c>
      <c r="D875">
        <v>478.57213999999999</v>
      </c>
      <c r="E875" t="s">
        <v>1747</v>
      </c>
      <c r="F875">
        <v>-6.3999999999999997E-5</v>
      </c>
      <c r="G875" t="s">
        <v>12507</v>
      </c>
      <c r="H875" s="1" t="s">
        <v>6167</v>
      </c>
      <c r="I875" s="1" t="s">
        <v>12525</v>
      </c>
      <c r="J875">
        <v>115</v>
      </c>
      <c r="K875">
        <v>27.084209001347102</v>
      </c>
      <c r="L875">
        <v>58.77</v>
      </c>
      <c r="M875">
        <v>31.685790998652902</v>
      </c>
      <c r="N875">
        <v>3.3914928394999998E-5</v>
      </c>
      <c r="O875">
        <v>11</v>
      </c>
      <c r="P875" s="1" t="s">
        <v>12526</v>
      </c>
      <c r="Q875">
        <v>3</v>
      </c>
      <c r="R875" s="1" t="s">
        <v>12527</v>
      </c>
      <c r="S875">
        <v>6</v>
      </c>
      <c r="T875">
        <v>18</v>
      </c>
      <c r="U875" t="s">
        <v>385</v>
      </c>
      <c r="V875" s="3" t="str">
        <f>HYPERLINK(W875,U875)</f>
        <v>PRPS3_HUMAN</v>
      </c>
      <c r="W875" t="s">
        <v>12528</v>
      </c>
      <c r="X875">
        <v>35387.19</v>
      </c>
      <c r="Y875" t="s">
        <v>20391</v>
      </c>
      <c r="Z875" s="1" t="s">
        <v>12512</v>
      </c>
      <c r="AA875" t="s">
        <v>21398</v>
      </c>
      <c r="AB875">
        <v>9</v>
      </c>
    </row>
    <row r="876" spans="1:28" x14ac:dyDescent="0.25">
      <c r="A876" t="s">
        <v>12524</v>
      </c>
      <c r="B876">
        <v>1432.6945920000001</v>
      </c>
      <c r="C876">
        <v>1432.6946559999999</v>
      </c>
      <c r="D876">
        <v>478.57213999999999</v>
      </c>
      <c r="E876" t="s">
        <v>1747</v>
      </c>
      <c r="F876">
        <v>-6.3999999999999997E-5</v>
      </c>
      <c r="G876" t="s">
        <v>12507</v>
      </c>
      <c r="H876" s="1" t="s">
        <v>6167</v>
      </c>
      <c r="I876" s="1" t="s">
        <v>12525</v>
      </c>
      <c r="J876">
        <v>115</v>
      </c>
      <c r="K876">
        <v>27.084209001347102</v>
      </c>
      <c r="L876">
        <v>58.77</v>
      </c>
      <c r="M876">
        <v>31.685790998652902</v>
      </c>
      <c r="N876">
        <v>3.3914928394999998E-5</v>
      </c>
      <c r="O876">
        <v>11</v>
      </c>
      <c r="P876" s="1" t="s">
        <v>12526</v>
      </c>
      <c r="Q876">
        <v>3</v>
      </c>
      <c r="R876" s="1" t="s">
        <v>12527</v>
      </c>
      <c r="S876">
        <v>6</v>
      </c>
      <c r="T876">
        <v>18</v>
      </c>
      <c r="U876" t="s">
        <v>387</v>
      </c>
      <c r="V876" s="3" t="str">
        <f>HYPERLINK(W876,U876)</f>
        <v>PRPS1_HUMAN</v>
      </c>
      <c r="W876" t="s">
        <v>12529</v>
      </c>
      <c r="X876">
        <v>35325.120000000003</v>
      </c>
      <c r="Y876" t="s">
        <v>20392</v>
      </c>
      <c r="Z876" s="1" t="s">
        <v>12512</v>
      </c>
      <c r="AA876" t="s">
        <v>21399</v>
      </c>
      <c r="AB876">
        <v>26</v>
      </c>
    </row>
    <row r="877" spans="1:28" x14ac:dyDescent="0.25">
      <c r="A877" t="s">
        <v>19115</v>
      </c>
      <c r="B877">
        <v>2202.2016159999998</v>
      </c>
      <c r="C877">
        <v>2202.1983180000002</v>
      </c>
      <c r="D877">
        <v>551.55768</v>
      </c>
      <c r="E877" t="s">
        <v>10472</v>
      </c>
      <c r="F877">
        <v>3.2980000000000002E-3</v>
      </c>
      <c r="G877" t="s">
        <v>19116</v>
      </c>
      <c r="H877" s="1" t="s">
        <v>15212</v>
      </c>
      <c r="I877" s="1" t="s">
        <v>19117</v>
      </c>
      <c r="J877">
        <v>394</v>
      </c>
      <c r="K877">
        <v>26.7760695272049</v>
      </c>
      <c r="L877">
        <v>58.44</v>
      </c>
      <c r="M877">
        <v>31.663930472795101</v>
      </c>
      <c r="N877">
        <v>3.4086072003000003E-5</v>
      </c>
      <c r="O877">
        <v>10</v>
      </c>
      <c r="P877" s="1" t="s">
        <v>19118</v>
      </c>
      <c r="Q877">
        <v>11</v>
      </c>
      <c r="R877" s="1" t="s">
        <v>19119</v>
      </c>
      <c r="S877">
        <v>228</v>
      </c>
      <c r="T877">
        <v>246</v>
      </c>
      <c r="U877" t="s">
        <v>5294</v>
      </c>
      <c r="V877" s="3" t="str">
        <f>HYPERLINK(W877,U877)</f>
        <v>SPIN1_HUMAN</v>
      </c>
      <c r="W877" t="s">
        <v>19122</v>
      </c>
      <c r="X877">
        <v>29695.81</v>
      </c>
      <c r="Y877" t="s">
        <v>20456</v>
      </c>
      <c r="Z877" s="1" t="s">
        <v>19121</v>
      </c>
      <c r="AA877" t="s">
        <v>21672</v>
      </c>
      <c r="AB877">
        <v>15</v>
      </c>
    </row>
    <row r="878" spans="1:28" x14ac:dyDescent="0.25">
      <c r="A878" t="s">
        <v>19115</v>
      </c>
      <c r="B878">
        <v>2202.2016159999998</v>
      </c>
      <c r="C878">
        <v>2202.1983180000002</v>
      </c>
      <c r="D878">
        <v>551.55768</v>
      </c>
      <c r="E878" t="s">
        <v>10472</v>
      </c>
      <c r="F878">
        <v>3.2980000000000002E-3</v>
      </c>
      <c r="G878" t="s">
        <v>19116</v>
      </c>
      <c r="H878" s="1" t="s">
        <v>15212</v>
      </c>
      <c r="I878" s="1" t="s">
        <v>19117</v>
      </c>
      <c r="J878">
        <v>394</v>
      </c>
      <c r="K878">
        <v>26.7760695272049</v>
      </c>
      <c r="L878">
        <v>58.44</v>
      </c>
      <c r="M878">
        <v>31.663930472795101</v>
      </c>
      <c r="N878">
        <v>3.4086072003000003E-5</v>
      </c>
      <c r="O878">
        <v>10</v>
      </c>
      <c r="P878" s="1" t="s">
        <v>19118</v>
      </c>
      <c r="Q878">
        <v>11</v>
      </c>
      <c r="R878" s="1" t="s">
        <v>19119</v>
      </c>
      <c r="S878">
        <v>224</v>
      </c>
      <c r="T878">
        <v>242</v>
      </c>
      <c r="U878" t="s">
        <v>17595</v>
      </c>
      <c r="V878" s="3" t="str">
        <f>HYPERLINK(W878,U878)</f>
        <v>SPIN3_HUMAN</v>
      </c>
      <c r="W878" t="s">
        <v>19120</v>
      </c>
      <c r="X878">
        <v>29302.76</v>
      </c>
      <c r="Y878" t="s">
        <v>20535</v>
      </c>
      <c r="Z878" s="1" t="s">
        <v>19121</v>
      </c>
      <c r="AA878" t="s">
        <v>21671</v>
      </c>
      <c r="AB878">
        <v>5</v>
      </c>
    </row>
    <row r="879" spans="1:28" x14ac:dyDescent="0.25">
      <c r="A879" t="s">
        <v>13640</v>
      </c>
      <c r="B879">
        <v>1503.8095479999999</v>
      </c>
      <c r="C879">
        <v>1503.812592</v>
      </c>
      <c r="D879">
        <v>752.91205000000002</v>
      </c>
      <c r="E879" t="s">
        <v>27</v>
      </c>
      <c r="F879">
        <v>-3.0439999999999998E-3</v>
      </c>
      <c r="G879" t="s">
        <v>13641</v>
      </c>
      <c r="H879" s="1" t="s">
        <v>4716</v>
      </c>
      <c r="I879" s="1" t="s">
        <v>13642</v>
      </c>
      <c r="J879">
        <v>247</v>
      </c>
      <c r="K879">
        <v>27.596678446896298</v>
      </c>
      <c r="L879">
        <v>59.26</v>
      </c>
      <c r="M879">
        <v>31.6633215531037</v>
      </c>
      <c r="N879">
        <v>3.4090851510000003E-5</v>
      </c>
      <c r="O879">
        <v>10</v>
      </c>
      <c r="P879" s="1" t="s">
        <v>13643</v>
      </c>
      <c r="Q879">
        <v>7</v>
      </c>
      <c r="R879" s="1" t="s">
        <v>13644</v>
      </c>
      <c r="S879">
        <v>129</v>
      </c>
      <c r="T879">
        <v>140</v>
      </c>
      <c r="U879" t="s">
        <v>13645</v>
      </c>
      <c r="V879" s="3" t="str">
        <f>HYPERLINK(W879,U879)</f>
        <v>RL15_HUMAN</v>
      </c>
      <c r="W879" t="s">
        <v>13646</v>
      </c>
      <c r="X879">
        <v>24245.13</v>
      </c>
      <c r="Y879" t="s">
        <v>20573</v>
      </c>
      <c r="Z879" s="1" t="s">
        <v>13647</v>
      </c>
      <c r="AA879" t="s">
        <v>21673</v>
      </c>
      <c r="AB879">
        <v>1</v>
      </c>
    </row>
    <row r="880" spans="1:28" x14ac:dyDescent="0.25">
      <c r="A880" t="s">
        <v>6292</v>
      </c>
      <c r="B880">
        <v>1135.618508</v>
      </c>
      <c r="C880">
        <v>1135.617203</v>
      </c>
      <c r="D880">
        <v>568.81652999999994</v>
      </c>
      <c r="E880" t="s">
        <v>27</v>
      </c>
      <c r="F880">
        <v>1.305E-3</v>
      </c>
      <c r="G880" t="s">
        <v>6281</v>
      </c>
      <c r="H880" s="1" t="s">
        <v>1618</v>
      </c>
      <c r="I880" s="1" t="s">
        <v>6293</v>
      </c>
      <c r="J880">
        <v>234</v>
      </c>
      <c r="K880">
        <v>27.543483357110201</v>
      </c>
      <c r="L880">
        <v>59.18</v>
      </c>
      <c r="M880">
        <v>31.636516642889799</v>
      </c>
      <c r="N880">
        <v>3.4301912917E-5</v>
      </c>
      <c r="O880">
        <v>8</v>
      </c>
      <c r="P880" s="1" t="s">
        <v>6294</v>
      </c>
      <c r="Q880">
        <v>7</v>
      </c>
      <c r="R880" s="1" t="s">
        <v>6295</v>
      </c>
      <c r="S880">
        <v>174</v>
      </c>
      <c r="T880">
        <v>183</v>
      </c>
      <c r="U880" t="s">
        <v>140</v>
      </c>
      <c r="V880" s="3" t="str">
        <f>HYPERLINK(W880,U880)</f>
        <v>RS2_HUMAN</v>
      </c>
      <c r="W880" t="s">
        <v>6296</v>
      </c>
      <c r="X880">
        <v>31589.7</v>
      </c>
      <c r="Y880" t="s">
        <v>20457</v>
      </c>
      <c r="Z880" s="1" t="s">
        <v>6286</v>
      </c>
      <c r="AA880" t="s">
        <v>22414</v>
      </c>
      <c r="AB880">
        <v>14</v>
      </c>
    </row>
    <row r="881" spans="1:28" x14ac:dyDescent="0.25">
      <c r="A881" t="s">
        <v>11356</v>
      </c>
      <c r="B881">
        <v>1364.6032479999999</v>
      </c>
      <c r="C881">
        <v>1364.6095889999999</v>
      </c>
      <c r="D881">
        <v>683.30889999999999</v>
      </c>
      <c r="E881" t="s">
        <v>27</v>
      </c>
      <c r="F881">
        <v>-6.3410000000000003E-3</v>
      </c>
      <c r="G881" t="s">
        <v>11357</v>
      </c>
      <c r="H881" s="1" t="s">
        <v>6167</v>
      </c>
      <c r="I881" s="1" t="s">
        <v>4531</v>
      </c>
      <c r="J881">
        <v>224</v>
      </c>
      <c r="K881">
        <v>23.521825181113599</v>
      </c>
      <c r="L881">
        <v>55.14</v>
      </c>
      <c r="M881">
        <v>31.618174818886398</v>
      </c>
      <c r="N881">
        <v>3.4447088628999997E-5</v>
      </c>
      <c r="O881">
        <v>10</v>
      </c>
      <c r="P881" s="1" t="s">
        <v>11358</v>
      </c>
      <c r="Q881">
        <v>5</v>
      </c>
      <c r="R881" s="1" t="s">
        <v>11359</v>
      </c>
      <c r="S881">
        <v>903</v>
      </c>
      <c r="T881">
        <v>915</v>
      </c>
      <c r="U881" t="s">
        <v>108</v>
      </c>
      <c r="V881" s="3" t="str">
        <f>HYPERLINK(W881,U881)</f>
        <v>RBM10_HUMAN</v>
      </c>
      <c r="W881" t="s">
        <v>11360</v>
      </c>
      <c r="X881">
        <v>103811.49</v>
      </c>
      <c r="Y881" t="s">
        <v>20356</v>
      </c>
      <c r="Z881" s="1" t="s">
        <v>11361</v>
      </c>
      <c r="AA881" t="s">
        <v>21674</v>
      </c>
      <c r="AB881">
        <v>63</v>
      </c>
    </row>
    <row r="882" spans="1:28" x14ac:dyDescent="0.25">
      <c r="A882" t="s">
        <v>18376</v>
      </c>
      <c r="B882">
        <v>2056.9247519999999</v>
      </c>
      <c r="C882">
        <v>2056.9272310000001</v>
      </c>
      <c r="D882">
        <v>686.64886000000001</v>
      </c>
      <c r="E882" t="s">
        <v>1747</v>
      </c>
      <c r="F882">
        <v>-2.4789999999999999E-3</v>
      </c>
      <c r="G882" t="s">
        <v>18377</v>
      </c>
      <c r="H882" s="1" t="s">
        <v>15481</v>
      </c>
      <c r="I882" s="1" t="s">
        <v>18378</v>
      </c>
      <c r="J882">
        <v>471</v>
      </c>
      <c r="K882">
        <v>24.216039268698299</v>
      </c>
      <c r="L882">
        <v>55.83</v>
      </c>
      <c r="M882">
        <v>31.613960731301699</v>
      </c>
      <c r="N882">
        <v>3.4480529878E-5</v>
      </c>
      <c r="O882">
        <v>11</v>
      </c>
      <c r="P882" s="1" t="s">
        <v>18379</v>
      </c>
      <c r="Q882">
        <v>10</v>
      </c>
      <c r="R882" s="1" t="s">
        <v>18380</v>
      </c>
      <c r="S882">
        <v>2185</v>
      </c>
      <c r="T882">
        <v>2201</v>
      </c>
      <c r="U882" t="s">
        <v>473</v>
      </c>
      <c r="V882" s="3" t="str">
        <f>HYPERLINK(W882,U882)</f>
        <v>FLNA_HUMAN</v>
      </c>
      <c r="W882" t="s">
        <v>18381</v>
      </c>
      <c r="X882">
        <v>283300.90000000002</v>
      </c>
      <c r="Y882" t="s">
        <v>20394</v>
      </c>
      <c r="Z882" s="1" t="s">
        <v>18382</v>
      </c>
      <c r="AA882" t="s">
        <v>21400</v>
      </c>
      <c r="AB882">
        <v>47</v>
      </c>
    </row>
    <row r="883" spans="1:28" x14ac:dyDescent="0.25">
      <c r="A883" t="s">
        <v>7089</v>
      </c>
      <c r="B883">
        <v>1175.5455079999999</v>
      </c>
      <c r="C883">
        <v>1175.545822</v>
      </c>
      <c r="D883">
        <v>588.78003000000001</v>
      </c>
      <c r="E883" t="s">
        <v>27</v>
      </c>
      <c r="F883">
        <v>-3.1399999999999999E-4</v>
      </c>
      <c r="G883" t="s">
        <v>7090</v>
      </c>
      <c r="H883" s="1" t="s">
        <v>1618</v>
      </c>
      <c r="I883" s="1" t="s">
        <v>7091</v>
      </c>
      <c r="J883">
        <v>175</v>
      </c>
      <c r="K883">
        <v>25.211380837040402</v>
      </c>
      <c r="L883">
        <v>56.79</v>
      </c>
      <c r="M883">
        <v>31.578619162959601</v>
      </c>
      <c r="N883">
        <v>3.4762266767E-5</v>
      </c>
      <c r="O883">
        <v>8</v>
      </c>
      <c r="P883" s="1" t="s">
        <v>6294</v>
      </c>
      <c r="Q883">
        <v>6</v>
      </c>
      <c r="R883" s="1" t="s">
        <v>7092</v>
      </c>
      <c r="S883">
        <v>365</v>
      </c>
      <c r="T883">
        <v>374</v>
      </c>
      <c r="U883" t="s">
        <v>2831</v>
      </c>
      <c r="V883" s="3" t="str">
        <f>HYPERLINK(W883,U883)</f>
        <v>K22E_HUMAN</v>
      </c>
      <c r="W883" t="s">
        <v>7093</v>
      </c>
      <c r="X883">
        <v>65678.320000000007</v>
      </c>
      <c r="Y883" t="s">
        <v>20765</v>
      </c>
      <c r="Z883" s="1" t="s">
        <v>7094</v>
      </c>
      <c r="AA883" t="s">
        <v>22415</v>
      </c>
      <c r="AB883">
        <v>50</v>
      </c>
    </row>
    <row r="884" spans="1:28" x14ac:dyDescent="0.25">
      <c r="A884" t="s">
        <v>6924</v>
      </c>
      <c r="B884">
        <v>1162.638528</v>
      </c>
      <c r="C884">
        <v>1162.6345980000001</v>
      </c>
      <c r="D884">
        <v>582.32654000000002</v>
      </c>
      <c r="E884" t="s">
        <v>27</v>
      </c>
      <c r="F884">
        <v>3.9300000000000003E-3</v>
      </c>
      <c r="G884" t="s">
        <v>6925</v>
      </c>
      <c r="H884" s="1" t="s">
        <v>2323</v>
      </c>
      <c r="I884" s="1" t="s">
        <v>6926</v>
      </c>
      <c r="J884">
        <v>249</v>
      </c>
      <c r="K884">
        <v>27.151673578484601</v>
      </c>
      <c r="L884">
        <v>58.68</v>
      </c>
      <c r="M884">
        <v>31.528326421515398</v>
      </c>
      <c r="N884">
        <v>3.5167165251000001E-5</v>
      </c>
      <c r="O884">
        <v>8</v>
      </c>
      <c r="P884" s="1" t="s">
        <v>6927</v>
      </c>
      <c r="Q884">
        <v>5</v>
      </c>
      <c r="R884" s="1" t="s">
        <v>6928</v>
      </c>
      <c r="S884">
        <v>1804</v>
      </c>
      <c r="T884">
        <v>1814</v>
      </c>
      <c r="U884" t="s">
        <v>1163</v>
      </c>
      <c r="V884" s="3" t="str">
        <f>HYPERLINK(W884,U884)</f>
        <v>DAPLE_HUMAN</v>
      </c>
      <c r="W884" t="s">
        <v>6929</v>
      </c>
      <c r="X884">
        <v>229231.4</v>
      </c>
      <c r="Y884" t="s">
        <v>20369</v>
      </c>
      <c r="Z884" s="1" t="s">
        <v>6930</v>
      </c>
      <c r="AA884" t="s">
        <v>22416</v>
      </c>
      <c r="AB884">
        <v>30</v>
      </c>
    </row>
    <row r="885" spans="1:28" x14ac:dyDescent="0.25">
      <c r="A885" t="s">
        <v>18921</v>
      </c>
      <c r="B885">
        <v>2169.0496480000002</v>
      </c>
      <c r="C885">
        <v>2169.0477449999998</v>
      </c>
      <c r="D885">
        <v>1085.5320999999999</v>
      </c>
      <c r="E885" t="s">
        <v>27</v>
      </c>
      <c r="F885">
        <v>1.903E-3</v>
      </c>
      <c r="G885" t="s">
        <v>18922</v>
      </c>
      <c r="H885" s="1" t="s">
        <v>18385</v>
      </c>
      <c r="I885" s="1" t="s">
        <v>18923</v>
      </c>
      <c r="J885">
        <v>365</v>
      </c>
      <c r="K885">
        <v>27.664128471123998</v>
      </c>
      <c r="L885">
        <v>59.17</v>
      </c>
      <c r="M885">
        <v>31.505871528876</v>
      </c>
      <c r="N885">
        <v>3.53494655E-5</v>
      </c>
      <c r="O885">
        <v>15</v>
      </c>
      <c r="P885" s="1" t="s">
        <v>18924</v>
      </c>
      <c r="Q885">
        <v>9</v>
      </c>
      <c r="R885" s="1" t="s">
        <v>18925</v>
      </c>
      <c r="S885">
        <v>459</v>
      </c>
      <c r="T885">
        <v>479</v>
      </c>
      <c r="U885" t="s">
        <v>147</v>
      </c>
      <c r="V885" s="3" t="str">
        <f>HYPERLINK(W885,U885)</f>
        <v>ANM5_HUMAN</v>
      </c>
      <c r="W885" t="s">
        <v>18926</v>
      </c>
      <c r="X885">
        <v>73321.81</v>
      </c>
      <c r="Y885" t="s">
        <v>20355</v>
      </c>
      <c r="Z885" s="1" t="s">
        <v>18927</v>
      </c>
      <c r="AA885" t="s">
        <v>20910</v>
      </c>
      <c r="AB885">
        <v>56</v>
      </c>
    </row>
    <row r="886" spans="1:28" x14ac:dyDescent="0.25">
      <c r="A886" t="s">
        <v>12992</v>
      </c>
      <c r="B886">
        <v>1460.757548</v>
      </c>
      <c r="C886">
        <v>1460.7445829999999</v>
      </c>
      <c r="D886">
        <v>731.38604999999995</v>
      </c>
      <c r="E886" t="s">
        <v>27</v>
      </c>
      <c r="F886">
        <v>1.2965000000000001E-2</v>
      </c>
      <c r="G886" t="s">
        <v>12737</v>
      </c>
      <c r="H886" s="1" t="s">
        <v>12993</v>
      </c>
      <c r="I886" s="1" t="s">
        <v>12994</v>
      </c>
      <c r="J886">
        <v>385</v>
      </c>
      <c r="K886">
        <v>28.450980400142601</v>
      </c>
      <c r="L886">
        <v>59.94</v>
      </c>
      <c r="M886">
        <v>31.4890195998574</v>
      </c>
      <c r="N886">
        <v>3.5486898501E-5</v>
      </c>
      <c r="O886">
        <v>10</v>
      </c>
      <c r="P886" s="1" t="s">
        <v>12995</v>
      </c>
      <c r="Q886">
        <v>9</v>
      </c>
      <c r="R886" s="1" t="s">
        <v>12996</v>
      </c>
      <c r="S886">
        <v>162</v>
      </c>
      <c r="T886">
        <v>175</v>
      </c>
      <c r="U886" t="s">
        <v>4141</v>
      </c>
      <c r="V886" s="3" t="str">
        <f>HYPERLINK(W886,U886)</f>
        <v>SUN2_HUMAN</v>
      </c>
      <c r="W886" t="s">
        <v>12997</v>
      </c>
      <c r="X886">
        <v>80489.649999999994</v>
      </c>
      <c r="Y886" t="s">
        <v>20381</v>
      </c>
      <c r="Z886" s="1" t="s">
        <v>12742</v>
      </c>
      <c r="AA886" t="s">
        <v>21675</v>
      </c>
      <c r="AB886">
        <v>17</v>
      </c>
    </row>
    <row r="887" spans="1:28" x14ac:dyDescent="0.25">
      <c r="A887" t="s">
        <v>10360</v>
      </c>
      <c r="B887">
        <v>1315.517308</v>
      </c>
      <c r="C887">
        <v>1315.5172729999999</v>
      </c>
      <c r="D887">
        <v>658.76593000000003</v>
      </c>
      <c r="E887" t="s">
        <v>27</v>
      </c>
      <c r="F887">
        <v>3.4999999999999997E-5</v>
      </c>
      <c r="G887" t="s">
        <v>9894</v>
      </c>
      <c r="H887" s="1" t="s">
        <v>5854</v>
      </c>
      <c r="I887" s="1" t="s">
        <v>10361</v>
      </c>
      <c r="J887">
        <v>377</v>
      </c>
      <c r="K887">
        <v>15.3147891704226</v>
      </c>
      <c r="L887">
        <v>46.8</v>
      </c>
      <c r="M887">
        <v>31.485210829577401</v>
      </c>
      <c r="N887">
        <v>3.5518034224999999E-5</v>
      </c>
      <c r="O887">
        <v>8</v>
      </c>
      <c r="P887" s="1" t="s">
        <v>4596</v>
      </c>
      <c r="Q887">
        <v>7</v>
      </c>
      <c r="R887" s="1" t="s">
        <v>10362</v>
      </c>
      <c r="S887">
        <v>258</v>
      </c>
      <c r="T887">
        <v>267</v>
      </c>
      <c r="U887" t="s">
        <v>1074</v>
      </c>
      <c r="V887" s="3" t="str">
        <f>HYPERLINK(W887,U887)</f>
        <v>K2C1_HUMAN</v>
      </c>
      <c r="W887" t="s">
        <v>10363</v>
      </c>
      <c r="X887">
        <v>66170.070000000007</v>
      </c>
      <c r="Y887" t="s">
        <v>20767</v>
      </c>
      <c r="Z887" s="1" t="s">
        <v>9899</v>
      </c>
      <c r="AA887" t="s">
        <v>22417</v>
      </c>
      <c r="AB887">
        <v>51</v>
      </c>
    </row>
    <row r="888" spans="1:28" x14ac:dyDescent="0.25">
      <c r="A888" t="s">
        <v>7082</v>
      </c>
      <c r="B888">
        <v>1172.601668</v>
      </c>
      <c r="C888">
        <v>1172.603699</v>
      </c>
      <c r="D888">
        <v>587.30811000000006</v>
      </c>
      <c r="E888" t="s">
        <v>27</v>
      </c>
      <c r="F888">
        <v>-2.0309999999999998E-3</v>
      </c>
      <c r="G888" t="s">
        <v>7083</v>
      </c>
      <c r="H888" s="1" t="s">
        <v>2323</v>
      </c>
      <c r="I888" s="1" t="s">
        <v>7084</v>
      </c>
      <c r="J888">
        <v>315</v>
      </c>
      <c r="K888">
        <v>28.095597146352699</v>
      </c>
      <c r="L888">
        <v>59.57</v>
      </c>
      <c r="M888">
        <v>31.474402853647302</v>
      </c>
      <c r="N888">
        <v>3.5606535492000003E-5</v>
      </c>
      <c r="O888">
        <v>8</v>
      </c>
      <c r="P888" s="1" t="s">
        <v>7085</v>
      </c>
      <c r="Q888">
        <v>6</v>
      </c>
      <c r="R888" s="1" t="s">
        <v>7086</v>
      </c>
      <c r="S888">
        <v>1370</v>
      </c>
      <c r="T888">
        <v>1380</v>
      </c>
      <c r="U888" t="s">
        <v>944</v>
      </c>
      <c r="V888" s="3" t="str">
        <f>HYPERLINK(W888,U888)</f>
        <v>SPTN1_HUMAN</v>
      </c>
      <c r="W888" t="s">
        <v>7087</v>
      </c>
      <c r="X888">
        <v>285162.51</v>
      </c>
      <c r="Y888" t="s">
        <v>20785</v>
      </c>
      <c r="Z888" s="1" t="s">
        <v>7088</v>
      </c>
      <c r="AA888" t="s">
        <v>22418</v>
      </c>
      <c r="AB888">
        <v>26</v>
      </c>
    </row>
    <row r="889" spans="1:28" x14ac:dyDescent="0.25">
      <c r="A889" t="s">
        <v>16173</v>
      </c>
      <c r="B889">
        <v>1713.8773920000001</v>
      </c>
      <c r="C889">
        <v>1713.8872220000001</v>
      </c>
      <c r="D889">
        <v>572.29974000000004</v>
      </c>
      <c r="E889" t="s">
        <v>1747</v>
      </c>
      <c r="F889">
        <v>-9.8300000000000002E-3</v>
      </c>
      <c r="G889" t="s">
        <v>16174</v>
      </c>
      <c r="H889" s="1" t="s">
        <v>8505</v>
      </c>
      <c r="I889" s="1" t="s">
        <v>16175</v>
      </c>
      <c r="J889">
        <v>194</v>
      </c>
      <c r="K889">
        <v>28.7040390527903</v>
      </c>
      <c r="L889">
        <v>60.17</v>
      </c>
      <c r="M889">
        <v>31.465960947209702</v>
      </c>
      <c r="N889">
        <v>3.5675815528000003E-5</v>
      </c>
      <c r="O889">
        <v>13</v>
      </c>
      <c r="P889" s="1" t="s">
        <v>16176</v>
      </c>
      <c r="Q889">
        <v>5</v>
      </c>
      <c r="R889" s="1" t="s">
        <v>16177</v>
      </c>
      <c r="S889">
        <v>293</v>
      </c>
      <c r="T889">
        <v>308</v>
      </c>
      <c r="U889" t="s">
        <v>2548</v>
      </c>
      <c r="V889" s="3" t="str">
        <f>HYPERLINK(W889,U889)</f>
        <v>KPRB_HUMAN</v>
      </c>
      <c r="W889" t="s">
        <v>16178</v>
      </c>
      <c r="X889">
        <v>41298.51</v>
      </c>
      <c r="Y889" t="s">
        <v>20378</v>
      </c>
      <c r="Z889" s="1" t="s">
        <v>16179</v>
      </c>
      <c r="AA889" t="s">
        <v>21093</v>
      </c>
      <c r="AB889">
        <v>17</v>
      </c>
    </row>
    <row r="890" spans="1:28" x14ac:dyDescent="0.25">
      <c r="A890" t="s">
        <v>5655</v>
      </c>
      <c r="B890">
        <v>1108.653548</v>
      </c>
      <c r="C890">
        <v>1108.653198</v>
      </c>
      <c r="D890">
        <v>555.33405000000005</v>
      </c>
      <c r="E890" t="s">
        <v>27</v>
      </c>
      <c r="F890">
        <v>3.5E-4</v>
      </c>
      <c r="G890" t="s">
        <v>5644</v>
      </c>
      <c r="H890" s="1" t="s">
        <v>1467</v>
      </c>
      <c r="I890" s="1" t="s">
        <v>5656</v>
      </c>
      <c r="J890">
        <v>80</v>
      </c>
      <c r="K890">
        <v>22.504200023088899</v>
      </c>
      <c r="L890">
        <v>53.89</v>
      </c>
      <c r="M890">
        <v>31.385799976911098</v>
      </c>
      <c r="N890">
        <v>3.6340425383999998E-5</v>
      </c>
      <c r="O890">
        <v>7</v>
      </c>
      <c r="P890" s="1" t="s">
        <v>5652</v>
      </c>
      <c r="Q890">
        <v>4</v>
      </c>
      <c r="R890" s="1" t="s">
        <v>5653</v>
      </c>
      <c r="S890">
        <v>9</v>
      </c>
      <c r="T890">
        <v>17</v>
      </c>
      <c r="U890" t="s">
        <v>3008</v>
      </c>
      <c r="V890" s="3" t="str">
        <f>HYPERLINK(W890,U890)</f>
        <v>RS10_HUMAN</v>
      </c>
      <c r="W890" t="s">
        <v>5657</v>
      </c>
      <c r="X890">
        <v>18885.87</v>
      </c>
      <c r="Y890" t="s">
        <v>20436</v>
      </c>
      <c r="Z890" s="1" t="s">
        <v>5649</v>
      </c>
      <c r="AA890" t="s">
        <v>22895</v>
      </c>
      <c r="AB890">
        <v>5</v>
      </c>
    </row>
    <row r="891" spans="1:28" x14ac:dyDescent="0.25">
      <c r="A891" t="s">
        <v>7599</v>
      </c>
      <c r="B891">
        <v>1196.651468</v>
      </c>
      <c r="C891">
        <v>1196.651337</v>
      </c>
      <c r="D891">
        <v>599.33300999999994</v>
      </c>
      <c r="E891" t="s">
        <v>27</v>
      </c>
      <c r="F891">
        <v>1.3100000000000001E-4</v>
      </c>
      <c r="G891" t="s">
        <v>7600</v>
      </c>
      <c r="H891" s="1" t="s">
        <v>2323</v>
      </c>
      <c r="I891" s="1" t="s">
        <v>7601</v>
      </c>
      <c r="J891">
        <v>139</v>
      </c>
      <c r="K891">
        <v>26.483600109809299</v>
      </c>
      <c r="L891">
        <v>57.81</v>
      </c>
      <c r="M891">
        <v>31.3263998901907</v>
      </c>
      <c r="N891">
        <v>3.6840881687E-5</v>
      </c>
      <c r="O891">
        <v>9</v>
      </c>
      <c r="P891" s="1" t="s">
        <v>7602</v>
      </c>
      <c r="Q891">
        <v>5</v>
      </c>
      <c r="R891" s="1" t="s">
        <v>7603</v>
      </c>
      <c r="S891">
        <v>253</v>
      </c>
      <c r="T891">
        <v>263</v>
      </c>
      <c r="U891" t="s">
        <v>108</v>
      </c>
      <c r="V891" s="3" t="str">
        <f>HYPERLINK(W891,U891)</f>
        <v>RBM10_HUMAN</v>
      </c>
      <c r="W891" t="s">
        <v>7604</v>
      </c>
      <c r="X891">
        <v>103811.49</v>
      </c>
      <c r="Y891" t="s">
        <v>20356</v>
      </c>
      <c r="Z891" s="1" t="s">
        <v>7605</v>
      </c>
      <c r="AA891" t="s">
        <v>21954</v>
      </c>
      <c r="AB891">
        <v>63</v>
      </c>
    </row>
    <row r="892" spans="1:28" x14ac:dyDescent="0.25">
      <c r="A892" t="s">
        <v>11372</v>
      </c>
      <c r="B892">
        <v>1364.627168</v>
      </c>
      <c r="C892">
        <v>1364.6320189999999</v>
      </c>
      <c r="D892">
        <v>683.32086000000004</v>
      </c>
      <c r="E892" t="s">
        <v>27</v>
      </c>
      <c r="F892">
        <v>-4.8510000000000003E-3</v>
      </c>
      <c r="G892" t="s">
        <v>11367</v>
      </c>
      <c r="H892" s="1" t="s">
        <v>2323</v>
      </c>
      <c r="I892" s="1" t="s">
        <v>9031</v>
      </c>
      <c r="J892">
        <v>279</v>
      </c>
      <c r="K892">
        <v>25.646660642520899</v>
      </c>
      <c r="L892">
        <v>56.86</v>
      </c>
      <c r="M892">
        <v>31.2133393574791</v>
      </c>
      <c r="N892">
        <v>3.7812558908999997E-5</v>
      </c>
      <c r="O892">
        <v>8</v>
      </c>
      <c r="P892" s="1" t="s">
        <v>11334</v>
      </c>
      <c r="Q892">
        <v>6</v>
      </c>
      <c r="R892" s="1" t="s">
        <v>11373</v>
      </c>
      <c r="S892">
        <v>323</v>
      </c>
      <c r="T892">
        <v>333</v>
      </c>
      <c r="U892" t="s">
        <v>808</v>
      </c>
      <c r="V892" s="3" t="str">
        <f>HYPERLINK(W892,U892)</f>
        <v>K1C10_HUMAN</v>
      </c>
      <c r="W892" t="s">
        <v>11374</v>
      </c>
      <c r="X892">
        <v>59019.78</v>
      </c>
      <c r="Y892" t="s">
        <v>20768</v>
      </c>
      <c r="Z892" s="1" t="s">
        <v>11371</v>
      </c>
      <c r="AA892" t="s">
        <v>22419</v>
      </c>
      <c r="AB892">
        <v>34</v>
      </c>
    </row>
    <row r="893" spans="1:28" x14ac:dyDescent="0.25">
      <c r="A893" t="s">
        <v>10272</v>
      </c>
      <c r="B893">
        <v>1312.6015279999999</v>
      </c>
      <c r="C893">
        <v>1312.604752</v>
      </c>
      <c r="D893">
        <v>657.30804000000001</v>
      </c>
      <c r="E893" t="s">
        <v>27</v>
      </c>
      <c r="F893">
        <v>-3.2239999999999999E-3</v>
      </c>
      <c r="G893" t="s">
        <v>10273</v>
      </c>
      <c r="H893" s="1" t="s">
        <v>2323</v>
      </c>
      <c r="I893" s="1" t="s">
        <v>10274</v>
      </c>
      <c r="J893">
        <v>320</v>
      </c>
      <c r="K893">
        <v>24.517864355242899</v>
      </c>
      <c r="L893">
        <v>55.68</v>
      </c>
      <c r="M893">
        <v>31.1621356447571</v>
      </c>
      <c r="N893">
        <v>3.8261010852000002E-5</v>
      </c>
      <c r="O893">
        <v>8</v>
      </c>
      <c r="P893" s="1" t="s">
        <v>10275</v>
      </c>
      <c r="Q893">
        <v>9</v>
      </c>
      <c r="R893" s="1" t="s">
        <v>4894</v>
      </c>
      <c r="S893">
        <v>1270</v>
      </c>
      <c r="T893">
        <v>1280</v>
      </c>
      <c r="U893" t="s">
        <v>1163</v>
      </c>
      <c r="V893" s="3" t="str">
        <f>HYPERLINK(W893,U893)</f>
        <v>DAPLE_HUMAN</v>
      </c>
      <c r="W893" t="s">
        <v>10276</v>
      </c>
      <c r="X893">
        <v>229231.4</v>
      </c>
      <c r="Y893" t="s">
        <v>20369</v>
      </c>
      <c r="Z893" s="1" t="s">
        <v>10277</v>
      </c>
      <c r="AA893" t="s">
        <v>22420</v>
      </c>
      <c r="AB893">
        <v>30</v>
      </c>
    </row>
    <row r="894" spans="1:28" x14ac:dyDescent="0.25">
      <c r="A894" t="s">
        <v>5127</v>
      </c>
      <c r="B894">
        <v>1089.6197279999999</v>
      </c>
      <c r="C894">
        <v>1089.6182249999999</v>
      </c>
      <c r="D894">
        <v>545.81713999999999</v>
      </c>
      <c r="E894" t="s">
        <v>27</v>
      </c>
      <c r="F894">
        <v>1.503E-3</v>
      </c>
      <c r="G894" t="s">
        <v>5128</v>
      </c>
      <c r="H894" s="1" t="s">
        <v>1618</v>
      </c>
      <c r="I894" s="1" t="s">
        <v>5129</v>
      </c>
      <c r="J894">
        <v>252</v>
      </c>
      <c r="K894">
        <v>26.766936096248699</v>
      </c>
      <c r="L894">
        <v>57.91</v>
      </c>
      <c r="M894">
        <v>31.143063903751301</v>
      </c>
      <c r="N894">
        <v>3.8429400893999998E-5</v>
      </c>
      <c r="O894">
        <v>8</v>
      </c>
      <c r="P894" s="1" t="s">
        <v>5130</v>
      </c>
      <c r="Q894">
        <v>5</v>
      </c>
      <c r="R894" s="1" t="s">
        <v>5131</v>
      </c>
      <c r="S894">
        <v>1356</v>
      </c>
      <c r="T894">
        <v>1365</v>
      </c>
      <c r="U894" t="s">
        <v>5132</v>
      </c>
      <c r="V894" s="3" t="str">
        <f>HYPERLINK(W894,U894)</f>
        <v>ASCC3_HUMAN</v>
      </c>
      <c r="W894" t="s">
        <v>5133</v>
      </c>
      <c r="X894">
        <v>252897.68</v>
      </c>
      <c r="Y894" t="s">
        <v>20481</v>
      </c>
      <c r="Z894" s="1" t="s">
        <v>5134</v>
      </c>
      <c r="AA894" t="s">
        <v>22421</v>
      </c>
      <c r="AB894">
        <v>5</v>
      </c>
    </row>
    <row r="895" spans="1:28" x14ac:dyDescent="0.25">
      <c r="A895" t="s">
        <v>7386</v>
      </c>
      <c r="B895">
        <v>1188.5733479999999</v>
      </c>
      <c r="C895">
        <v>1188.5734709999999</v>
      </c>
      <c r="D895">
        <v>595.29395</v>
      </c>
      <c r="E895" t="s">
        <v>27</v>
      </c>
      <c r="F895">
        <v>-1.2300000000000001E-4</v>
      </c>
      <c r="G895" t="s">
        <v>7387</v>
      </c>
      <c r="H895" s="1" t="s">
        <v>2323</v>
      </c>
      <c r="I895" s="1" t="s">
        <v>7388</v>
      </c>
      <c r="J895">
        <v>264</v>
      </c>
      <c r="K895">
        <v>26.919651027673599</v>
      </c>
      <c r="L895">
        <v>58.01</v>
      </c>
      <c r="M895">
        <v>31.090348972326399</v>
      </c>
      <c r="N895">
        <v>3.8898701765999999E-5</v>
      </c>
      <c r="O895">
        <v>9</v>
      </c>
      <c r="P895" s="1" t="s">
        <v>7389</v>
      </c>
      <c r="Q895">
        <v>5</v>
      </c>
      <c r="R895" s="1" t="s">
        <v>7390</v>
      </c>
      <c r="S895">
        <v>1235</v>
      </c>
      <c r="T895">
        <v>1245</v>
      </c>
      <c r="U895" t="s">
        <v>750</v>
      </c>
      <c r="V895" s="3" t="str">
        <f>HYPERLINK(W895,U895)</f>
        <v>SPTB2_HUMAN</v>
      </c>
      <c r="W895" t="s">
        <v>7391</v>
      </c>
      <c r="X895">
        <v>275236.98</v>
      </c>
      <c r="Y895" t="s">
        <v>20776</v>
      </c>
      <c r="Z895" s="1" t="s">
        <v>7392</v>
      </c>
      <c r="AA895" t="s">
        <v>21955</v>
      </c>
      <c r="AB895">
        <v>17</v>
      </c>
    </row>
    <row r="896" spans="1:28" x14ac:dyDescent="0.25">
      <c r="A896" t="s">
        <v>3364</v>
      </c>
      <c r="B896">
        <v>1011.559488</v>
      </c>
      <c r="C896">
        <v>1011.560043</v>
      </c>
      <c r="D896">
        <v>506.78701999999998</v>
      </c>
      <c r="E896" t="s">
        <v>27</v>
      </c>
      <c r="F896">
        <v>-5.5500000000000005E-4</v>
      </c>
      <c r="G896" t="s">
        <v>3358</v>
      </c>
      <c r="H896" s="1" t="s">
        <v>1618</v>
      </c>
      <c r="I896" s="1" t="s">
        <v>3365</v>
      </c>
      <c r="J896">
        <v>51</v>
      </c>
      <c r="K896">
        <v>26.009728956867502</v>
      </c>
      <c r="L896">
        <v>57.1</v>
      </c>
      <c r="M896">
        <v>31.0902710431325</v>
      </c>
      <c r="N896">
        <v>3.8899399765000001E-5</v>
      </c>
      <c r="O896">
        <v>9</v>
      </c>
      <c r="P896" s="1" t="s">
        <v>3360</v>
      </c>
      <c r="Q896">
        <v>3</v>
      </c>
      <c r="R896" s="1" t="s">
        <v>3366</v>
      </c>
      <c r="S896">
        <v>368</v>
      </c>
      <c r="T896">
        <v>377</v>
      </c>
      <c r="U896" t="s">
        <v>287</v>
      </c>
      <c r="V896" s="3" t="str">
        <f>HYPERLINK(W896,U896)</f>
        <v>STK38_HUMAN</v>
      </c>
      <c r="W896" t="s">
        <v>3367</v>
      </c>
      <c r="X896">
        <v>54497.5</v>
      </c>
      <c r="Y896" t="s">
        <v>20365</v>
      </c>
      <c r="Z896" s="1" t="s">
        <v>3363</v>
      </c>
      <c r="AA896" t="s">
        <v>21956</v>
      </c>
      <c r="AB896">
        <v>48</v>
      </c>
    </row>
    <row r="897" spans="1:28" x14ac:dyDescent="0.25">
      <c r="A897" t="s">
        <v>7381</v>
      </c>
      <c r="B897">
        <v>1188.569428</v>
      </c>
      <c r="C897">
        <v>1188.569641</v>
      </c>
      <c r="D897">
        <v>595.29199000000006</v>
      </c>
      <c r="E897" t="s">
        <v>27</v>
      </c>
      <c r="F897">
        <v>-2.13E-4</v>
      </c>
      <c r="G897" t="s">
        <v>7375</v>
      </c>
      <c r="H897" s="1" t="s">
        <v>7376</v>
      </c>
      <c r="I897" s="1" t="s">
        <v>7382</v>
      </c>
      <c r="J897">
        <v>173</v>
      </c>
      <c r="K897">
        <v>26.766936096248699</v>
      </c>
      <c r="L897">
        <v>57.73</v>
      </c>
      <c r="M897">
        <v>30.963063903751301</v>
      </c>
      <c r="N897">
        <v>4.0055634353000001E-5</v>
      </c>
      <c r="O897">
        <v>7</v>
      </c>
      <c r="P897" s="1" t="s">
        <v>7383</v>
      </c>
      <c r="Q897">
        <v>6</v>
      </c>
      <c r="R897" s="1" t="s">
        <v>7384</v>
      </c>
      <c r="S897">
        <v>262</v>
      </c>
      <c r="T897">
        <v>271</v>
      </c>
      <c r="U897" t="s">
        <v>1729</v>
      </c>
      <c r="V897" s="3" t="str">
        <f>HYPERLINK(W897,U897)</f>
        <v>K1C9_HUMAN</v>
      </c>
      <c r="W897" t="s">
        <v>7385</v>
      </c>
      <c r="X897">
        <v>62254.9</v>
      </c>
      <c r="Y897" t="s">
        <v>20766</v>
      </c>
      <c r="Z897" s="1" t="s">
        <v>7380</v>
      </c>
      <c r="AA897" t="s">
        <v>22896</v>
      </c>
      <c r="AB897">
        <v>33</v>
      </c>
    </row>
    <row r="898" spans="1:28" x14ac:dyDescent="0.25">
      <c r="A898" t="s">
        <v>8867</v>
      </c>
      <c r="B898">
        <v>1247.6177680000001</v>
      </c>
      <c r="C898">
        <v>1247.6179500000001</v>
      </c>
      <c r="D898">
        <v>624.81615999999997</v>
      </c>
      <c r="E898" t="s">
        <v>27</v>
      </c>
      <c r="F898">
        <v>-1.8200000000000001E-4</v>
      </c>
      <c r="G898" t="s">
        <v>8516</v>
      </c>
      <c r="H898" s="1" t="s">
        <v>6636</v>
      </c>
      <c r="I898" s="1" t="s">
        <v>3110</v>
      </c>
      <c r="J898">
        <v>305</v>
      </c>
      <c r="K898">
        <v>27.7158748088126</v>
      </c>
      <c r="L898">
        <v>58.65</v>
      </c>
      <c r="M898">
        <v>30.934125191187398</v>
      </c>
      <c r="N898">
        <v>4.0323431686000003E-5</v>
      </c>
      <c r="O898">
        <v>9</v>
      </c>
      <c r="P898" s="1" t="s">
        <v>8868</v>
      </c>
      <c r="Q898">
        <v>8</v>
      </c>
      <c r="R898" s="1" t="s">
        <v>8869</v>
      </c>
      <c r="S898">
        <v>364</v>
      </c>
      <c r="T898">
        <v>374</v>
      </c>
      <c r="U898" t="s">
        <v>1163</v>
      </c>
      <c r="V898" s="3" t="str">
        <f>HYPERLINK(W898,U898)</f>
        <v>DAPLE_HUMAN</v>
      </c>
      <c r="W898" t="s">
        <v>8870</v>
      </c>
      <c r="X898">
        <v>229231.4</v>
      </c>
      <c r="Y898" t="s">
        <v>20369</v>
      </c>
      <c r="Z898" s="1" t="s">
        <v>8520</v>
      </c>
      <c r="AA898" t="s">
        <v>21957</v>
      </c>
      <c r="AB898">
        <v>30</v>
      </c>
    </row>
    <row r="899" spans="1:28" x14ac:dyDescent="0.25">
      <c r="A899" t="s">
        <v>13111</v>
      </c>
      <c r="B899">
        <v>1470.7522879999999</v>
      </c>
      <c r="C899">
        <v>1470.7540590000001</v>
      </c>
      <c r="D899">
        <v>736.38342</v>
      </c>
      <c r="E899" t="s">
        <v>27</v>
      </c>
      <c r="F899">
        <v>-1.771E-3</v>
      </c>
      <c r="G899" t="s">
        <v>12893</v>
      </c>
      <c r="H899" s="1" t="s">
        <v>7101</v>
      </c>
      <c r="I899" s="1" t="s">
        <v>2331</v>
      </c>
      <c r="J899">
        <v>319</v>
      </c>
      <c r="K899">
        <v>27.9169064902012</v>
      </c>
      <c r="L899">
        <v>58.84</v>
      </c>
      <c r="M899">
        <v>30.9230935097988</v>
      </c>
      <c r="N899">
        <v>4.0425988988000002E-5</v>
      </c>
      <c r="O899">
        <v>8</v>
      </c>
      <c r="P899" s="1" t="s">
        <v>13112</v>
      </c>
      <c r="Q899">
        <v>7</v>
      </c>
      <c r="R899" s="1" t="s">
        <v>13113</v>
      </c>
      <c r="S899">
        <v>302</v>
      </c>
      <c r="T899">
        <v>312</v>
      </c>
      <c r="U899" t="s">
        <v>33</v>
      </c>
      <c r="V899" s="3" t="str">
        <f>HYPERLINK(W899,U899)</f>
        <v>RIOK1_HUMAN</v>
      </c>
      <c r="W899" t="s">
        <v>13114</v>
      </c>
      <c r="X899">
        <v>65883.789999999994</v>
      </c>
      <c r="Y899" t="s">
        <v>20511</v>
      </c>
      <c r="Z899" s="1" t="s">
        <v>12897</v>
      </c>
      <c r="AA899" t="s">
        <v>22422</v>
      </c>
      <c r="AB899">
        <v>17</v>
      </c>
    </row>
    <row r="900" spans="1:28" x14ac:dyDescent="0.25">
      <c r="A900" t="s">
        <v>12089</v>
      </c>
      <c r="B900">
        <v>1404.763768</v>
      </c>
      <c r="C900">
        <v>1404.761246</v>
      </c>
      <c r="D900">
        <v>703.38915999999995</v>
      </c>
      <c r="E900" t="s">
        <v>27</v>
      </c>
      <c r="F900">
        <v>2.5219999999999999E-3</v>
      </c>
      <c r="G900" t="s">
        <v>12090</v>
      </c>
      <c r="H900" s="1" t="s">
        <v>2323</v>
      </c>
      <c r="I900" s="1" t="s">
        <v>685</v>
      </c>
      <c r="J900">
        <v>357</v>
      </c>
      <c r="K900">
        <v>27.395723444500899</v>
      </c>
      <c r="L900">
        <v>58.27</v>
      </c>
      <c r="M900">
        <v>30.874276555499101</v>
      </c>
      <c r="N900">
        <v>4.0882961582999999E-5</v>
      </c>
      <c r="O900">
        <v>8</v>
      </c>
      <c r="P900" s="1" t="s">
        <v>9505</v>
      </c>
      <c r="Q900">
        <v>8</v>
      </c>
      <c r="R900" s="1" t="s">
        <v>12091</v>
      </c>
      <c r="S900">
        <v>107</v>
      </c>
      <c r="T900">
        <v>117</v>
      </c>
      <c r="U900" t="s">
        <v>2499</v>
      </c>
      <c r="V900" s="3" t="str">
        <f>HYPERLINK(W900,U900)</f>
        <v>RS16_HUMAN</v>
      </c>
      <c r="W900" t="s">
        <v>12092</v>
      </c>
      <c r="X900">
        <v>16549.080000000002</v>
      </c>
      <c r="Y900" t="s">
        <v>20479</v>
      </c>
      <c r="Z900" s="1" t="s">
        <v>12093</v>
      </c>
      <c r="AA900" t="s">
        <v>22423</v>
      </c>
      <c r="AB900">
        <v>6</v>
      </c>
    </row>
    <row r="901" spans="1:28" x14ac:dyDescent="0.25">
      <c r="A901" t="s">
        <v>20097</v>
      </c>
      <c r="B901">
        <v>2722.330962</v>
      </c>
      <c r="C901">
        <v>2722.3238369999999</v>
      </c>
      <c r="D901">
        <v>908.45092999999997</v>
      </c>
      <c r="E901" t="s">
        <v>1747</v>
      </c>
      <c r="F901">
        <v>7.1250000000000003E-3</v>
      </c>
      <c r="G901" t="s">
        <v>20098</v>
      </c>
      <c r="H901" s="1" t="s">
        <v>16566</v>
      </c>
      <c r="I901" s="1" t="s">
        <v>20099</v>
      </c>
      <c r="J901">
        <v>404</v>
      </c>
      <c r="K901">
        <v>28.068580295188202</v>
      </c>
      <c r="L901">
        <v>58.88</v>
      </c>
      <c r="M901">
        <v>30.811419704811801</v>
      </c>
      <c r="N901">
        <v>4.1478976718000002E-5</v>
      </c>
      <c r="O901">
        <v>12</v>
      </c>
      <c r="P901" s="1" t="s">
        <v>20100</v>
      </c>
      <c r="Q901">
        <v>13</v>
      </c>
      <c r="R901" s="1" t="s">
        <v>20101</v>
      </c>
      <c r="S901">
        <v>116</v>
      </c>
      <c r="T901">
        <v>138</v>
      </c>
      <c r="U901" t="s">
        <v>893</v>
      </c>
      <c r="V901" s="3" t="str">
        <f>HYPERLINK(W901,U901)</f>
        <v>OTUD4_HUMAN</v>
      </c>
      <c r="W901" t="s">
        <v>20102</v>
      </c>
      <c r="X901">
        <v>124822.93</v>
      </c>
      <c r="Y901" t="s">
        <v>20353</v>
      </c>
      <c r="Z901" s="1" t="s">
        <v>20103</v>
      </c>
      <c r="AA901" t="s">
        <v>21237</v>
      </c>
      <c r="AB901">
        <v>36</v>
      </c>
    </row>
    <row r="902" spans="1:28" x14ac:dyDescent="0.25">
      <c r="A902" t="s">
        <v>12177</v>
      </c>
      <c r="B902">
        <v>1411.7375280000001</v>
      </c>
      <c r="C902">
        <v>1411.7347259999999</v>
      </c>
      <c r="D902">
        <v>706.87603999999999</v>
      </c>
      <c r="E902" t="s">
        <v>27</v>
      </c>
      <c r="F902">
        <v>2.8019999999999998E-3</v>
      </c>
      <c r="G902" t="s">
        <v>12178</v>
      </c>
      <c r="H902" s="1" t="s">
        <v>6167</v>
      </c>
      <c r="I902" s="1" t="s">
        <v>12179</v>
      </c>
      <c r="J902">
        <v>402</v>
      </c>
      <c r="K902">
        <v>27.596678446896298</v>
      </c>
      <c r="L902">
        <v>58.4</v>
      </c>
      <c r="M902">
        <v>30.8033215531037</v>
      </c>
      <c r="N902">
        <v>4.1556393408999998E-5</v>
      </c>
      <c r="O902">
        <v>11</v>
      </c>
      <c r="P902" s="1" t="s">
        <v>12180</v>
      </c>
      <c r="Q902">
        <v>11</v>
      </c>
      <c r="R902" s="1" t="s">
        <v>12181</v>
      </c>
      <c r="S902">
        <v>312</v>
      </c>
      <c r="T902">
        <v>324</v>
      </c>
      <c r="U902" t="s">
        <v>952</v>
      </c>
      <c r="V902" s="3" t="str">
        <f>HYPERLINK(W902,U902)</f>
        <v>PABP1_HUMAN</v>
      </c>
      <c r="W902" t="s">
        <v>12182</v>
      </c>
      <c r="X902">
        <v>70853.95</v>
      </c>
      <c r="Y902" t="s">
        <v>20401</v>
      </c>
      <c r="Z902" s="1" t="s">
        <v>12183</v>
      </c>
      <c r="AA902" t="s">
        <v>21401</v>
      </c>
      <c r="AB902">
        <v>13</v>
      </c>
    </row>
    <row r="903" spans="1:28" x14ac:dyDescent="0.25">
      <c r="A903" t="s">
        <v>11837</v>
      </c>
      <c r="B903">
        <v>1392.7217680000001</v>
      </c>
      <c r="C903">
        <v>1392.722397</v>
      </c>
      <c r="D903">
        <v>697.36815999999999</v>
      </c>
      <c r="E903" t="s">
        <v>27</v>
      </c>
      <c r="F903">
        <v>-6.29E-4</v>
      </c>
      <c r="G903" t="s">
        <v>11838</v>
      </c>
      <c r="H903" s="1" t="s">
        <v>4716</v>
      </c>
      <c r="I903" s="1" t="s">
        <v>11839</v>
      </c>
      <c r="J903">
        <v>392</v>
      </c>
      <c r="K903">
        <v>28.0208925788173</v>
      </c>
      <c r="L903">
        <v>58.77</v>
      </c>
      <c r="M903">
        <v>30.7491074211827</v>
      </c>
      <c r="N903">
        <v>4.2078404310000002E-5</v>
      </c>
      <c r="O903">
        <v>10</v>
      </c>
      <c r="P903" s="1" t="s">
        <v>11840</v>
      </c>
      <c r="Q903">
        <v>6</v>
      </c>
      <c r="R903" s="1" t="s">
        <v>11841</v>
      </c>
      <c r="S903">
        <v>85</v>
      </c>
      <c r="T903">
        <v>96</v>
      </c>
      <c r="U903" t="s">
        <v>385</v>
      </c>
      <c r="V903" s="3" t="str">
        <f>HYPERLINK(W903,U903)</f>
        <v>PRPS3_HUMAN</v>
      </c>
      <c r="W903" t="s">
        <v>11844</v>
      </c>
      <c r="X903">
        <v>35387.19</v>
      </c>
      <c r="Y903" t="s">
        <v>20391</v>
      </c>
      <c r="Z903" s="1" t="s">
        <v>11843</v>
      </c>
      <c r="AA903" t="s">
        <v>21677</v>
      </c>
      <c r="AB903">
        <v>9</v>
      </c>
    </row>
    <row r="904" spans="1:28" x14ac:dyDescent="0.25">
      <c r="A904" t="s">
        <v>11837</v>
      </c>
      <c r="B904">
        <v>1392.7217680000001</v>
      </c>
      <c r="C904">
        <v>1392.722397</v>
      </c>
      <c r="D904">
        <v>697.36815999999999</v>
      </c>
      <c r="E904" t="s">
        <v>27</v>
      </c>
      <c r="F904">
        <v>-6.29E-4</v>
      </c>
      <c r="G904" t="s">
        <v>11838</v>
      </c>
      <c r="H904" s="1" t="s">
        <v>4716</v>
      </c>
      <c r="I904" s="1" t="s">
        <v>11839</v>
      </c>
      <c r="J904">
        <v>392</v>
      </c>
      <c r="K904">
        <v>28.0208925788173</v>
      </c>
      <c r="L904">
        <v>58.77</v>
      </c>
      <c r="M904">
        <v>30.7491074211827</v>
      </c>
      <c r="N904">
        <v>4.2078404310000002E-5</v>
      </c>
      <c r="O904">
        <v>10</v>
      </c>
      <c r="P904" s="1" t="s">
        <v>11840</v>
      </c>
      <c r="Q904">
        <v>6</v>
      </c>
      <c r="R904" s="1" t="s">
        <v>11841</v>
      </c>
      <c r="S904">
        <v>85</v>
      </c>
      <c r="T904">
        <v>96</v>
      </c>
      <c r="U904" t="s">
        <v>387</v>
      </c>
      <c r="V904" s="3" t="str">
        <f>HYPERLINK(W904,U904)</f>
        <v>PRPS1_HUMAN</v>
      </c>
      <c r="W904" t="s">
        <v>11845</v>
      </c>
      <c r="X904">
        <v>35325.120000000003</v>
      </c>
      <c r="Y904" t="s">
        <v>20392</v>
      </c>
      <c r="Z904" s="1" t="s">
        <v>11843</v>
      </c>
      <c r="AA904" t="s">
        <v>21678</v>
      </c>
      <c r="AB904">
        <v>26</v>
      </c>
    </row>
    <row r="905" spans="1:28" x14ac:dyDescent="0.25">
      <c r="A905" t="s">
        <v>11837</v>
      </c>
      <c r="B905">
        <v>1392.7217680000001</v>
      </c>
      <c r="C905">
        <v>1392.722397</v>
      </c>
      <c r="D905">
        <v>697.36815999999999</v>
      </c>
      <c r="E905" t="s">
        <v>27</v>
      </c>
      <c r="F905">
        <v>-6.29E-4</v>
      </c>
      <c r="G905" t="s">
        <v>11838</v>
      </c>
      <c r="H905" s="1" t="s">
        <v>4716</v>
      </c>
      <c r="I905" s="1" t="s">
        <v>11839</v>
      </c>
      <c r="J905">
        <v>392</v>
      </c>
      <c r="K905">
        <v>28.0208925788173</v>
      </c>
      <c r="L905">
        <v>58.77</v>
      </c>
      <c r="M905">
        <v>30.7491074211827</v>
      </c>
      <c r="N905">
        <v>4.2078404310000002E-5</v>
      </c>
      <c r="O905">
        <v>10</v>
      </c>
      <c r="P905" s="1" t="s">
        <v>11840</v>
      </c>
      <c r="Q905">
        <v>6</v>
      </c>
      <c r="R905" s="1" t="s">
        <v>11841</v>
      </c>
      <c r="S905">
        <v>85</v>
      </c>
      <c r="T905">
        <v>96</v>
      </c>
      <c r="U905" t="s">
        <v>382</v>
      </c>
      <c r="V905" s="3" t="str">
        <f>HYPERLINK(W905,U905)</f>
        <v>PRPS2_HUMAN</v>
      </c>
      <c r="W905" t="s">
        <v>11842</v>
      </c>
      <c r="X905">
        <v>35146.129999999997</v>
      </c>
      <c r="Y905" t="s">
        <v>20364</v>
      </c>
      <c r="Z905" s="1" t="s">
        <v>11843</v>
      </c>
      <c r="AA905" t="s">
        <v>21676</v>
      </c>
      <c r="AB905">
        <v>24</v>
      </c>
    </row>
    <row r="906" spans="1:28" x14ac:dyDescent="0.25">
      <c r="A906" t="s">
        <v>9839</v>
      </c>
      <c r="B906">
        <v>1296.7769479999999</v>
      </c>
      <c r="C906">
        <v>1296.7765199999999</v>
      </c>
      <c r="D906">
        <v>649.39575000000002</v>
      </c>
      <c r="E906" t="s">
        <v>27</v>
      </c>
      <c r="F906">
        <v>4.28E-4</v>
      </c>
      <c r="G906" t="s">
        <v>9840</v>
      </c>
      <c r="H906" s="1" t="s">
        <v>4716</v>
      </c>
      <c r="I906" s="1" t="s">
        <v>9841</v>
      </c>
      <c r="J906">
        <v>291</v>
      </c>
      <c r="K906">
        <v>23.384564936046001</v>
      </c>
      <c r="L906">
        <v>54.04</v>
      </c>
      <c r="M906">
        <v>30.655435063953998</v>
      </c>
      <c r="N906">
        <v>4.2995845926000002E-5</v>
      </c>
      <c r="O906">
        <v>9</v>
      </c>
      <c r="P906" s="1" t="s">
        <v>9842</v>
      </c>
      <c r="Q906">
        <v>10</v>
      </c>
      <c r="R906" s="1" t="s">
        <v>9843</v>
      </c>
      <c r="S906">
        <v>813</v>
      </c>
      <c r="T906">
        <v>824</v>
      </c>
      <c r="U906" t="s">
        <v>944</v>
      </c>
      <c r="V906" s="3" t="str">
        <f>HYPERLINK(W906,U906)</f>
        <v>SPTN1_HUMAN</v>
      </c>
      <c r="W906" t="s">
        <v>9844</v>
      </c>
      <c r="X906">
        <v>285162.51</v>
      </c>
      <c r="Y906" t="s">
        <v>20785</v>
      </c>
      <c r="Z906" s="1" t="s">
        <v>9845</v>
      </c>
      <c r="AA906" t="s">
        <v>21958</v>
      </c>
      <c r="AB906">
        <v>26</v>
      </c>
    </row>
    <row r="907" spans="1:28" x14ac:dyDescent="0.25">
      <c r="A907" t="s">
        <v>878</v>
      </c>
      <c r="B907">
        <v>806.49038800000005</v>
      </c>
      <c r="C907">
        <v>806.49018899999999</v>
      </c>
      <c r="D907">
        <v>404.25247000000002</v>
      </c>
      <c r="E907" t="s">
        <v>27</v>
      </c>
      <c r="F907">
        <v>1.9900000000000001E-4</v>
      </c>
      <c r="G907" t="s">
        <v>879</v>
      </c>
      <c r="H907" s="1" t="s">
        <v>201</v>
      </c>
      <c r="I907" s="1" t="s">
        <v>880</v>
      </c>
      <c r="J907">
        <v>201</v>
      </c>
      <c r="K907">
        <v>20.128372247051701</v>
      </c>
      <c r="L907">
        <v>50.78</v>
      </c>
      <c r="M907">
        <v>30.651627752948301</v>
      </c>
      <c r="N907">
        <v>4.3033555439000003E-5</v>
      </c>
      <c r="O907">
        <v>6</v>
      </c>
      <c r="P907" s="1" t="s">
        <v>380</v>
      </c>
      <c r="Q907">
        <v>3</v>
      </c>
      <c r="R907" s="1" t="s">
        <v>881</v>
      </c>
      <c r="S907">
        <v>212</v>
      </c>
      <c r="T907">
        <v>218</v>
      </c>
      <c r="U907" t="s">
        <v>33</v>
      </c>
      <c r="V907" s="3" t="str">
        <f>HYPERLINK(W907,U907)</f>
        <v>RIOK1_HUMAN</v>
      </c>
      <c r="W907" t="s">
        <v>882</v>
      </c>
      <c r="X907">
        <v>65883.789999999994</v>
      </c>
      <c r="Y907" t="s">
        <v>20511</v>
      </c>
      <c r="Z907" s="1" t="s">
        <v>883</v>
      </c>
      <c r="AA907" t="s">
        <v>23280</v>
      </c>
      <c r="AB907">
        <v>17</v>
      </c>
    </row>
    <row r="908" spans="1:28" x14ac:dyDescent="0.25">
      <c r="A908" t="s">
        <v>11394</v>
      </c>
      <c r="B908">
        <v>1365.657688</v>
      </c>
      <c r="C908">
        <v>1365.659866</v>
      </c>
      <c r="D908">
        <v>683.83612000000005</v>
      </c>
      <c r="E908" t="s">
        <v>27</v>
      </c>
      <c r="F908">
        <v>-2.1779999999999998E-3</v>
      </c>
      <c r="G908" t="s">
        <v>11071</v>
      </c>
      <c r="H908" s="1" t="s">
        <v>11395</v>
      </c>
      <c r="I908" s="1" t="s">
        <v>11396</v>
      </c>
      <c r="J908">
        <v>284</v>
      </c>
      <c r="K908">
        <v>26.334684555795899</v>
      </c>
      <c r="L908">
        <v>56.98</v>
      </c>
      <c r="M908">
        <v>30.645315444204101</v>
      </c>
      <c r="N908">
        <v>4.3096148587999999E-5</v>
      </c>
      <c r="O908">
        <v>10</v>
      </c>
      <c r="P908" s="1" t="s">
        <v>11397</v>
      </c>
      <c r="Q908">
        <v>10</v>
      </c>
      <c r="R908" s="1" t="s">
        <v>11398</v>
      </c>
      <c r="S908">
        <v>77</v>
      </c>
      <c r="T908">
        <v>88</v>
      </c>
      <c r="U908" t="s">
        <v>372</v>
      </c>
      <c r="V908" s="3" t="str">
        <f>HYPERLINK(W908,U908)</f>
        <v>HS71A_HUMAN</v>
      </c>
      <c r="W908" t="s">
        <v>11399</v>
      </c>
      <c r="X908">
        <v>70294.14</v>
      </c>
      <c r="Y908" t="s">
        <v>20416</v>
      </c>
      <c r="Z908" s="1" t="s">
        <v>11076</v>
      </c>
      <c r="AA908" t="s">
        <v>21679</v>
      </c>
      <c r="AB908">
        <v>24</v>
      </c>
    </row>
    <row r="909" spans="1:28" x14ac:dyDescent="0.25">
      <c r="A909" t="s">
        <v>11394</v>
      </c>
      <c r="B909">
        <v>1365.657688</v>
      </c>
      <c r="C909">
        <v>1365.659866</v>
      </c>
      <c r="D909">
        <v>683.83612000000005</v>
      </c>
      <c r="E909" t="s">
        <v>27</v>
      </c>
      <c r="F909">
        <v>-2.1779999999999998E-3</v>
      </c>
      <c r="G909" t="s">
        <v>11071</v>
      </c>
      <c r="H909" s="1" t="s">
        <v>11395</v>
      </c>
      <c r="I909" s="1" t="s">
        <v>11396</v>
      </c>
      <c r="J909">
        <v>284</v>
      </c>
      <c r="K909">
        <v>26.334684555795899</v>
      </c>
      <c r="L909">
        <v>56.98</v>
      </c>
      <c r="M909">
        <v>30.645315444204101</v>
      </c>
      <c r="N909">
        <v>4.3096148587999999E-5</v>
      </c>
      <c r="O909">
        <v>10</v>
      </c>
      <c r="P909" s="1" t="s">
        <v>11397</v>
      </c>
      <c r="Q909">
        <v>10</v>
      </c>
      <c r="R909" s="1" t="s">
        <v>11398</v>
      </c>
      <c r="S909">
        <v>77</v>
      </c>
      <c r="T909">
        <v>88</v>
      </c>
      <c r="U909" t="s">
        <v>375</v>
      </c>
      <c r="V909" s="3" t="str">
        <f>HYPERLINK(W909,U909)</f>
        <v>HS71B_HUMAN</v>
      </c>
      <c r="W909" t="s">
        <v>11400</v>
      </c>
      <c r="X909">
        <v>70294.14</v>
      </c>
      <c r="Y909" t="s">
        <v>20417</v>
      </c>
      <c r="Z909" s="1" t="s">
        <v>11076</v>
      </c>
      <c r="AA909" t="s">
        <v>21680</v>
      </c>
      <c r="AB909">
        <v>24</v>
      </c>
    </row>
    <row r="910" spans="1:28" x14ac:dyDescent="0.25">
      <c r="A910" t="s">
        <v>5950</v>
      </c>
      <c r="B910">
        <v>1124.5346480000001</v>
      </c>
      <c r="C910">
        <v>1124.5349269999999</v>
      </c>
      <c r="D910">
        <v>563.27459999999996</v>
      </c>
      <c r="E910" t="s">
        <v>27</v>
      </c>
      <c r="F910">
        <v>-2.7900000000000001E-4</v>
      </c>
      <c r="G910" t="s">
        <v>5951</v>
      </c>
      <c r="H910" s="1" t="s">
        <v>1618</v>
      </c>
      <c r="I910" s="1" t="s">
        <v>5952</v>
      </c>
      <c r="J910">
        <v>106</v>
      </c>
      <c r="K910">
        <v>25.998830720736901</v>
      </c>
      <c r="L910">
        <v>56.6</v>
      </c>
      <c r="M910">
        <v>30.6011692792631</v>
      </c>
      <c r="N910">
        <v>4.3536456316999999E-5</v>
      </c>
      <c r="O910">
        <v>8</v>
      </c>
      <c r="P910" s="1" t="s">
        <v>5953</v>
      </c>
      <c r="Q910">
        <v>5</v>
      </c>
      <c r="R910" s="1" t="s">
        <v>5954</v>
      </c>
      <c r="S910">
        <v>367</v>
      </c>
      <c r="T910">
        <v>376</v>
      </c>
      <c r="U910" t="s">
        <v>1074</v>
      </c>
      <c r="V910" s="3" t="str">
        <f>HYPERLINK(W910,U910)</f>
        <v>K2C1_HUMAN</v>
      </c>
      <c r="W910" t="s">
        <v>5955</v>
      </c>
      <c r="X910">
        <v>66170.070000000007</v>
      </c>
      <c r="Y910" t="s">
        <v>20767</v>
      </c>
      <c r="Z910" s="1" t="s">
        <v>5956</v>
      </c>
      <c r="AA910" t="s">
        <v>22424</v>
      </c>
      <c r="AB910">
        <v>51</v>
      </c>
    </row>
    <row r="911" spans="1:28" x14ac:dyDescent="0.25">
      <c r="A911" t="s">
        <v>10314</v>
      </c>
      <c r="B911">
        <v>1313.7352080000001</v>
      </c>
      <c r="C911">
        <v>1313.734314</v>
      </c>
      <c r="D911">
        <v>657.87487999999996</v>
      </c>
      <c r="E911" t="s">
        <v>27</v>
      </c>
      <c r="F911">
        <v>8.9400000000000005E-4</v>
      </c>
      <c r="G911" t="s">
        <v>10315</v>
      </c>
      <c r="H911" s="1" t="s">
        <v>4716</v>
      </c>
      <c r="I911" s="1" t="s">
        <v>10316</v>
      </c>
      <c r="J911">
        <v>147</v>
      </c>
      <c r="K911">
        <v>27.9726754083072</v>
      </c>
      <c r="L911">
        <v>58.56</v>
      </c>
      <c r="M911">
        <v>30.587324591692798</v>
      </c>
      <c r="N911">
        <v>4.3675465772E-5</v>
      </c>
      <c r="O911">
        <v>9</v>
      </c>
      <c r="P911" s="1" t="s">
        <v>10317</v>
      </c>
      <c r="Q911">
        <v>8</v>
      </c>
      <c r="R911" s="1" t="s">
        <v>10318</v>
      </c>
      <c r="S911">
        <v>135</v>
      </c>
      <c r="T911">
        <v>146</v>
      </c>
      <c r="U911" t="s">
        <v>1487</v>
      </c>
      <c r="V911" s="3" t="str">
        <f>HYPERLINK(W911,U911)</f>
        <v>EF1A2_HUMAN</v>
      </c>
      <c r="W911" t="s">
        <v>10321</v>
      </c>
      <c r="X911">
        <v>50780.44</v>
      </c>
      <c r="Y911" t="s">
        <v>20522</v>
      </c>
      <c r="Z911" s="1" t="s">
        <v>10320</v>
      </c>
      <c r="AA911" t="s">
        <v>21960</v>
      </c>
      <c r="AB911">
        <v>7</v>
      </c>
    </row>
    <row r="912" spans="1:28" x14ac:dyDescent="0.25">
      <c r="A912" t="s">
        <v>10314</v>
      </c>
      <c r="B912">
        <v>1313.7352080000001</v>
      </c>
      <c r="C912">
        <v>1313.734314</v>
      </c>
      <c r="D912">
        <v>657.87487999999996</v>
      </c>
      <c r="E912" t="s">
        <v>27</v>
      </c>
      <c r="F912">
        <v>8.9400000000000005E-4</v>
      </c>
      <c r="G912" t="s">
        <v>10315</v>
      </c>
      <c r="H912" s="1" t="s">
        <v>4716</v>
      </c>
      <c r="I912" s="1" t="s">
        <v>10316</v>
      </c>
      <c r="J912">
        <v>147</v>
      </c>
      <c r="K912">
        <v>27.9726754083072</v>
      </c>
      <c r="L912">
        <v>58.56</v>
      </c>
      <c r="M912">
        <v>30.587324591692798</v>
      </c>
      <c r="N912">
        <v>4.3675465772E-5</v>
      </c>
      <c r="O912">
        <v>9</v>
      </c>
      <c r="P912" s="1" t="s">
        <v>10317</v>
      </c>
      <c r="Q912">
        <v>8</v>
      </c>
      <c r="R912" s="1" t="s">
        <v>10318</v>
      </c>
      <c r="S912">
        <v>135</v>
      </c>
      <c r="T912">
        <v>146</v>
      </c>
      <c r="U912" t="s">
        <v>1104</v>
      </c>
      <c r="V912" s="3" t="str">
        <f>HYPERLINK(W912,U912)</f>
        <v>EF1A3_HUMAN</v>
      </c>
      <c r="W912" t="s">
        <v>10322</v>
      </c>
      <c r="X912">
        <v>50495.28</v>
      </c>
      <c r="Y912" t="s">
        <v>20518</v>
      </c>
      <c r="Z912" s="1" t="s">
        <v>10320</v>
      </c>
      <c r="AA912" t="s">
        <v>21961</v>
      </c>
      <c r="AB912">
        <v>11</v>
      </c>
    </row>
    <row r="913" spans="1:28" x14ac:dyDescent="0.25">
      <c r="A913" t="s">
        <v>10314</v>
      </c>
      <c r="B913">
        <v>1313.7352080000001</v>
      </c>
      <c r="C913">
        <v>1313.734314</v>
      </c>
      <c r="D913">
        <v>657.87487999999996</v>
      </c>
      <c r="E913" t="s">
        <v>27</v>
      </c>
      <c r="F913">
        <v>8.9400000000000005E-4</v>
      </c>
      <c r="G913" t="s">
        <v>10315</v>
      </c>
      <c r="H913" s="1" t="s">
        <v>4716</v>
      </c>
      <c r="I913" s="1" t="s">
        <v>10316</v>
      </c>
      <c r="J913">
        <v>147</v>
      </c>
      <c r="K913">
        <v>27.9726754083072</v>
      </c>
      <c r="L913">
        <v>58.56</v>
      </c>
      <c r="M913">
        <v>30.587324591692798</v>
      </c>
      <c r="N913">
        <v>4.3675465772E-5</v>
      </c>
      <c r="O913">
        <v>9</v>
      </c>
      <c r="P913" s="1" t="s">
        <v>10317</v>
      </c>
      <c r="Q913">
        <v>8</v>
      </c>
      <c r="R913" s="1" t="s">
        <v>10318</v>
      </c>
      <c r="S913">
        <v>135</v>
      </c>
      <c r="T913">
        <v>146</v>
      </c>
      <c r="U913" t="s">
        <v>1101</v>
      </c>
      <c r="V913" s="3" t="str">
        <f>HYPERLINK(W913,U913)</f>
        <v>EF1A1_HUMAN</v>
      </c>
      <c r="W913" t="s">
        <v>10319</v>
      </c>
      <c r="X913">
        <v>50451.24</v>
      </c>
      <c r="Y913" t="s">
        <v>20517</v>
      </c>
      <c r="Z913" s="1" t="s">
        <v>10320</v>
      </c>
      <c r="AA913" t="s">
        <v>21959</v>
      </c>
      <c r="AB913">
        <v>11</v>
      </c>
    </row>
    <row r="914" spans="1:28" x14ac:dyDescent="0.25">
      <c r="A914" t="s">
        <v>10396</v>
      </c>
      <c r="B914">
        <v>1317.655608</v>
      </c>
      <c r="C914">
        <v>1317.656479</v>
      </c>
      <c r="D914">
        <v>659.83507999999995</v>
      </c>
      <c r="E914" t="s">
        <v>27</v>
      </c>
      <c r="F914">
        <v>-8.7100000000000003E-4</v>
      </c>
      <c r="G914" t="s">
        <v>10397</v>
      </c>
      <c r="H914" s="1" t="s">
        <v>2323</v>
      </c>
      <c r="I914" s="1" t="s">
        <v>10398</v>
      </c>
      <c r="J914">
        <v>338</v>
      </c>
      <c r="K914">
        <v>28.034571156484098</v>
      </c>
      <c r="L914">
        <v>58.61</v>
      </c>
      <c r="M914">
        <v>30.575428843515901</v>
      </c>
      <c r="N914">
        <v>4.3795261110999999E-5</v>
      </c>
      <c r="O914">
        <v>9</v>
      </c>
      <c r="P914" s="1" t="s">
        <v>10399</v>
      </c>
      <c r="Q914">
        <v>9</v>
      </c>
      <c r="R914" s="1" t="s">
        <v>10400</v>
      </c>
      <c r="S914">
        <v>214</v>
      </c>
      <c r="T914">
        <v>224</v>
      </c>
      <c r="U914" t="s">
        <v>2366</v>
      </c>
      <c r="V914" s="3" t="str">
        <f>HYPERLINK(W914,U914)</f>
        <v>EIF3I_HUMAN</v>
      </c>
      <c r="W914" t="s">
        <v>10401</v>
      </c>
      <c r="X914">
        <v>36877.760000000002</v>
      </c>
      <c r="Y914" t="s">
        <v>20455</v>
      </c>
      <c r="Z914" s="1" t="s">
        <v>10402</v>
      </c>
      <c r="AA914" t="s">
        <v>21962</v>
      </c>
      <c r="AB914">
        <v>8</v>
      </c>
    </row>
    <row r="915" spans="1:28" x14ac:dyDescent="0.25">
      <c r="A915" t="s">
        <v>9521</v>
      </c>
      <c r="B915">
        <v>1281.6572080000001</v>
      </c>
      <c r="C915">
        <v>1281.6564330000001</v>
      </c>
      <c r="D915">
        <v>641.83587999999997</v>
      </c>
      <c r="E915" t="s">
        <v>27</v>
      </c>
      <c r="F915">
        <v>7.7499999999999997E-4</v>
      </c>
      <c r="G915" t="s">
        <v>9515</v>
      </c>
      <c r="H915" s="1" t="s">
        <v>2323</v>
      </c>
      <c r="I915" s="1" t="s">
        <v>9522</v>
      </c>
      <c r="J915">
        <v>289</v>
      </c>
      <c r="K915">
        <v>27.1767050300226</v>
      </c>
      <c r="L915">
        <v>57.74</v>
      </c>
      <c r="M915">
        <v>30.563294969977399</v>
      </c>
      <c r="N915">
        <v>4.3917792994000001E-5</v>
      </c>
      <c r="O915">
        <v>9</v>
      </c>
      <c r="P915" s="1" t="s">
        <v>9523</v>
      </c>
      <c r="Q915">
        <v>8</v>
      </c>
      <c r="R915" s="1" t="s">
        <v>9524</v>
      </c>
      <c r="S915">
        <v>264</v>
      </c>
      <c r="T915">
        <v>274</v>
      </c>
      <c r="U915" t="s">
        <v>490</v>
      </c>
      <c r="V915" s="3" t="str">
        <f>HYPERLINK(W915,U915)</f>
        <v>TCPB_HUMAN</v>
      </c>
      <c r="W915" t="s">
        <v>9525</v>
      </c>
      <c r="X915">
        <v>57794.26</v>
      </c>
      <c r="Y915" t="s">
        <v>20574</v>
      </c>
      <c r="Z915" s="1" t="s">
        <v>9520</v>
      </c>
      <c r="AA915" t="s">
        <v>21963</v>
      </c>
      <c r="AB915">
        <v>3</v>
      </c>
    </row>
    <row r="916" spans="1:28" x14ac:dyDescent="0.25">
      <c r="A916" t="s">
        <v>17471</v>
      </c>
      <c r="B916">
        <v>1842.9880020000001</v>
      </c>
      <c r="C916">
        <v>1842.979904</v>
      </c>
      <c r="D916">
        <v>615.33660999999995</v>
      </c>
      <c r="E916" t="s">
        <v>1747</v>
      </c>
      <c r="F916">
        <v>8.0979999999999993E-3</v>
      </c>
      <c r="G916" t="s">
        <v>17472</v>
      </c>
      <c r="H916" s="1" t="s">
        <v>8505</v>
      </c>
      <c r="I916" s="1" t="s">
        <v>17473</v>
      </c>
      <c r="J916">
        <v>471</v>
      </c>
      <c r="K916">
        <v>28.048206787211601</v>
      </c>
      <c r="L916">
        <v>58.6</v>
      </c>
      <c r="M916">
        <v>30.5517932127884</v>
      </c>
      <c r="N916">
        <v>4.4034258040999998E-5</v>
      </c>
      <c r="O916">
        <v>10</v>
      </c>
      <c r="P916" s="1" t="s">
        <v>17474</v>
      </c>
      <c r="Q916">
        <v>9</v>
      </c>
      <c r="R916" s="1" t="s">
        <v>17475</v>
      </c>
      <c r="S916">
        <v>468</v>
      </c>
      <c r="T916">
        <v>483</v>
      </c>
      <c r="U916" t="s">
        <v>1163</v>
      </c>
      <c r="V916" s="3" t="str">
        <f>HYPERLINK(W916,U916)</f>
        <v>DAPLE_HUMAN</v>
      </c>
      <c r="W916" t="s">
        <v>17476</v>
      </c>
      <c r="X916">
        <v>229231.4</v>
      </c>
      <c r="Y916" t="s">
        <v>20369</v>
      </c>
      <c r="Z916" s="1" t="s">
        <v>17477</v>
      </c>
      <c r="AA916" t="s">
        <v>21681</v>
      </c>
      <c r="AB916">
        <v>30</v>
      </c>
    </row>
    <row r="917" spans="1:28" x14ac:dyDescent="0.25">
      <c r="A917" t="s">
        <v>1556</v>
      </c>
      <c r="B917">
        <v>875.47866799999997</v>
      </c>
      <c r="C917">
        <v>875.47865300000001</v>
      </c>
      <c r="D917">
        <v>438.74660999999998</v>
      </c>
      <c r="E917" t="s">
        <v>27</v>
      </c>
      <c r="F917">
        <v>1.5E-5</v>
      </c>
      <c r="G917" t="s">
        <v>1408</v>
      </c>
      <c r="H917" s="1" t="s">
        <v>1550</v>
      </c>
      <c r="I917" s="1" t="s">
        <v>1557</v>
      </c>
      <c r="J917">
        <v>88</v>
      </c>
      <c r="K917">
        <v>27.817553746524698</v>
      </c>
      <c r="L917">
        <v>58.32</v>
      </c>
      <c r="M917">
        <v>30.502446253475298</v>
      </c>
      <c r="N917">
        <v>4.4537453198999999E-5</v>
      </c>
      <c r="O917">
        <v>7</v>
      </c>
      <c r="P917" s="1" t="s">
        <v>1410</v>
      </c>
      <c r="Q917">
        <v>6</v>
      </c>
      <c r="R917" s="1" t="s">
        <v>1558</v>
      </c>
      <c r="S917">
        <v>205</v>
      </c>
      <c r="T917">
        <v>212</v>
      </c>
      <c r="U917" t="s">
        <v>387</v>
      </c>
      <c r="V917" s="3" t="str">
        <f>HYPERLINK(W917,U917)</f>
        <v>PRPS1_HUMAN</v>
      </c>
      <c r="W917" t="s">
        <v>1560</v>
      </c>
      <c r="X917">
        <v>35325.120000000003</v>
      </c>
      <c r="Y917" t="s">
        <v>20392</v>
      </c>
      <c r="Z917" s="1" t="s">
        <v>1413</v>
      </c>
      <c r="AA917" t="s">
        <v>22898</v>
      </c>
      <c r="AB917">
        <v>26</v>
      </c>
    </row>
    <row r="918" spans="1:28" x14ac:dyDescent="0.25">
      <c r="A918" t="s">
        <v>1556</v>
      </c>
      <c r="B918">
        <v>875.47866799999997</v>
      </c>
      <c r="C918">
        <v>875.47865300000001</v>
      </c>
      <c r="D918">
        <v>438.74660999999998</v>
      </c>
      <c r="E918" t="s">
        <v>27</v>
      </c>
      <c r="F918">
        <v>1.5E-5</v>
      </c>
      <c r="G918" t="s">
        <v>1408</v>
      </c>
      <c r="H918" s="1" t="s">
        <v>1550</v>
      </c>
      <c r="I918" s="1" t="s">
        <v>1557</v>
      </c>
      <c r="J918">
        <v>88</v>
      </c>
      <c r="K918">
        <v>27.817553746524698</v>
      </c>
      <c r="L918">
        <v>58.32</v>
      </c>
      <c r="M918">
        <v>30.502446253475298</v>
      </c>
      <c r="N918">
        <v>4.4537453198999999E-5</v>
      </c>
      <c r="O918">
        <v>7</v>
      </c>
      <c r="P918" s="1" t="s">
        <v>1410</v>
      </c>
      <c r="Q918">
        <v>6</v>
      </c>
      <c r="R918" s="1" t="s">
        <v>1558</v>
      </c>
      <c r="S918">
        <v>205</v>
      </c>
      <c r="T918">
        <v>212</v>
      </c>
      <c r="U918" t="s">
        <v>382</v>
      </c>
      <c r="V918" s="3" t="str">
        <f>HYPERLINK(W918,U918)</f>
        <v>PRPS2_HUMAN</v>
      </c>
      <c r="W918" t="s">
        <v>1559</v>
      </c>
      <c r="X918">
        <v>35146.129999999997</v>
      </c>
      <c r="Y918" t="s">
        <v>20364</v>
      </c>
      <c r="Z918" s="1" t="s">
        <v>1413</v>
      </c>
      <c r="AA918" t="s">
        <v>22897</v>
      </c>
      <c r="AB918">
        <v>24</v>
      </c>
    </row>
    <row r="919" spans="1:28" x14ac:dyDescent="0.25">
      <c r="A919" t="s">
        <v>10807</v>
      </c>
      <c r="B919">
        <v>1336.637788</v>
      </c>
      <c r="C919">
        <v>1336.637131</v>
      </c>
      <c r="D919">
        <v>669.32617000000005</v>
      </c>
      <c r="E919" t="s">
        <v>27</v>
      </c>
      <c r="F919">
        <v>6.5700000000000003E-4</v>
      </c>
      <c r="G919" t="s">
        <v>10808</v>
      </c>
      <c r="H919" s="1" t="s">
        <v>4716</v>
      </c>
      <c r="I919" s="1" t="s">
        <v>10809</v>
      </c>
      <c r="J919">
        <v>326</v>
      </c>
      <c r="K919">
        <v>26.580113966571101</v>
      </c>
      <c r="L919">
        <v>57.03</v>
      </c>
      <c r="M919">
        <v>30.4498860334289</v>
      </c>
      <c r="N919">
        <v>4.5079739836999999E-5</v>
      </c>
      <c r="O919">
        <v>9</v>
      </c>
      <c r="P919" s="1" t="s">
        <v>9312</v>
      </c>
      <c r="Q919">
        <v>9</v>
      </c>
      <c r="R919" s="1" t="s">
        <v>10810</v>
      </c>
      <c r="S919">
        <v>363</v>
      </c>
      <c r="T919">
        <v>374</v>
      </c>
      <c r="U919" t="s">
        <v>10811</v>
      </c>
      <c r="V919" s="3" t="str">
        <f>HYPERLINK(W919,U919)</f>
        <v>TNR6B_HUMAN</v>
      </c>
      <c r="W919" t="s">
        <v>10812</v>
      </c>
      <c r="X919">
        <v>194738.59</v>
      </c>
      <c r="Y919" t="s">
        <v>20477</v>
      </c>
      <c r="Z919" s="1" t="s">
        <v>10813</v>
      </c>
      <c r="AA919" t="s">
        <v>21964</v>
      </c>
      <c r="AB919">
        <v>3</v>
      </c>
    </row>
    <row r="920" spans="1:28" x14ac:dyDescent="0.25">
      <c r="A920" t="s">
        <v>11649</v>
      </c>
      <c r="B920">
        <v>1385.683808</v>
      </c>
      <c r="C920">
        <v>1385.6867070000001</v>
      </c>
      <c r="D920">
        <v>693.84918000000005</v>
      </c>
      <c r="E920" t="s">
        <v>27</v>
      </c>
      <c r="F920">
        <v>-2.8990000000000001E-3</v>
      </c>
      <c r="G920" t="s">
        <v>11650</v>
      </c>
      <c r="H920" s="1" t="s">
        <v>2323</v>
      </c>
      <c r="I920" s="1" t="s">
        <v>11651</v>
      </c>
      <c r="J920">
        <v>281</v>
      </c>
      <c r="K920">
        <v>26.8574173860226</v>
      </c>
      <c r="L920">
        <v>57.24</v>
      </c>
      <c r="M920">
        <v>30.382582613977402</v>
      </c>
      <c r="N920">
        <v>4.5783790216000001E-5</v>
      </c>
      <c r="O920">
        <v>9</v>
      </c>
      <c r="P920" s="1" t="s">
        <v>11652</v>
      </c>
      <c r="Q920">
        <v>4</v>
      </c>
      <c r="R920" s="1" t="s">
        <v>11653</v>
      </c>
      <c r="S920">
        <v>247</v>
      </c>
      <c r="T920">
        <v>257</v>
      </c>
      <c r="U920" t="s">
        <v>140</v>
      </c>
      <c r="V920" s="3" t="str">
        <f>HYPERLINK(W920,U920)</f>
        <v>RS2_HUMAN</v>
      </c>
      <c r="W920" t="s">
        <v>11654</v>
      </c>
      <c r="X920">
        <v>31589.7</v>
      </c>
      <c r="Y920" t="s">
        <v>20457</v>
      </c>
      <c r="Z920" s="1" t="s">
        <v>11655</v>
      </c>
      <c r="AA920" t="s">
        <v>21965</v>
      </c>
      <c r="AB920">
        <v>14</v>
      </c>
    </row>
    <row r="921" spans="1:28" x14ac:dyDescent="0.25">
      <c r="A921" t="s">
        <v>11888</v>
      </c>
      <c r="B921">
        <v>1394.6807679999999</v>
      </c>
      <c r="C921">
        <v>1394.6677549999999</v>
      </c>
      <c r="D921">
        <v>698.34766000000002</v>
      </c>
      <c r="E921" t="s">
        <v>27</v>
      </c>
      <c r="F921">
        <v>1.3013E-2</v>
      </c>
      <c r="G921" t="s">
        <v>11889</v>
      </c>
      <c r="H921" s="1" t="s">
        <v>6167</v>
      </c>
      <c r="I921" s="1" t="s">
        <v>11890</v>
      </c>
      <c r="J921">
        <v>455</v>
      </c>
      <c r="K921">
        <v>27.160033436348002</v>
      </c>
      <c r="L921">
        <v>57.47</v>
      </c>
      <c r="M921">
        <v>30.309966563652001</v>
      </c>
      <c r="N921">
        <v>4.6555752204999999E-5</v>
      </c>
      <c r="O921">
        <v>11</v>
      </c>
      <c r="P921" s="1" t="s">
        <v>11891</v>
      </c>
      <c r="Q921">
        <v>8</v>
      </c>
      <c r="R921" s="1" t="s">
        <v>11892</v>
      </c>
      <c r="S921">
        <v>90</v>
      </c>
      <c r="T921">
        <v>102</v>
      </c>
      <c r="U921" t="s">
        <v>169</v>
      </c>
      <c r="V921" s="3" t="str">
        <f>HYPERLINK(W921,U921)</f>
        <v>ANFY1_HUMAN</v>
      </c>
      <c r="W921" t="s">
        <v>11893</v>
      </c>
      <c r="X921">
        <v>129914.7</v>
      </c>
      <c r="Y921" t="s">
        <v>20370</v>
      </c>
      <c r="Z921" s="1" t="s">
        <v>11894</v>
      </c>
      <c r="AA921" t="s">
        <v>21402</v>
      </c>
      <c r="AB921">
        <v>22</v>
      </c>
    </row>
    <row r="922" spans="1:28" x14ac:dyDescent="0.25">
      <c r="A922" t="s">
        <v>2819</v>
      </c>
      <c r="B922">
        <v>971.537148</v>
      </c>
      <c r="C922">
        <v>971.53996299999994</v>
      </c>
      <c r="D922">
        <v>486.77584999999999</v>
      </c>
      <c r="E922" t="s">
        <v>27</v>
      </c>
      <c r="F922">
        <v>-2.8149999999999998E-3</v>
      </c>
      <c r="G922" t="s">
        <v>2820</v>
      </c>
      <c r="H922" s="1" t="s">
        <v>502</v>
      </c>
      <c r="I922" s="1" t="s">
        <v>2821</v>
      </c>
      <c r="J922">
        <v>309</v>
      </c>
      <c r="K922">
        <v>28.419848045901102</v>
      </c>
      <c r="L922">
        <v>58.71</v>
      </c>
      <c r="M922">
        <v>30.290151954098899</v>
      </c>
      <c r="N922">
        <v>4.6768647303000002E-5</v>
      </c>
      <c r="O922">
        <v>7</v>
      </c>
      <c r="P922" s="1" t="s">
        <v>591</v>
      </c>
      <c r="Q922">
        <v>4</v>
      </c>
      <c r="R922" s="1" t="s">
        <v>2822</v>
      </c>
      <c r="S922">
        <v>582</v>
      </c>
      <c r="T922">
        <v>589</v>
      </c>
      <c r="U922" t="s">
        <v>1088</v>
      </c>
      <c r="V922" s="3" t="str">
        <f>HYPERLINK(W922,U922)</f>
        <v>EIF3A_HUMAN</v>
      </c>
      <c r="W922" t="s">
        <v>2823</v>
      </c>
      <c r="X922">
        <v>166867.46</v>
      </c>
      <c r="Y922" t="s">
        <v>20379</v>
      </c>
      <c r="Z922" s="1" t="s">
        <v>2824</v>
      </c>
      <c r="AA922" t="s">
        <v>22899</v>
      </c>
      <c r="AB922">
        <v>21</v>
      </c>
    </row>
    <row r="923" spans="1:28" x14ac:dyDescent="0.25">
      <c r="A923" t="s">
        <v>9377</v>
      </c>
      <c r="B923">
        <v>1276.5776080000001</v>
      </c>
      <c r="C923">
        <v>1276.575775</v>
      </c>
      <c r="D923">
        <v>639.29607999999996</v>
      </c>
      <c r="E923" t="s">
        <v>27</v>
      </c>
      <c r="F923">
        <v>1.833E-3</v>
      </c>
      <c r="G923" t="s">
        <v>9378</v>
      </c>
      <c r="H923" s="1" t="s">
        <v>1618</v>
      </c>
      <c r="I923" s="1" t="s">
        <v>9379</v>
      </c>
      <c r="J923">
        <v>308</v>
      </c>
      <c r="K923">
        <v>24.1497334797082</v>
      </c>
      <c r="L923">
        <v>54.4</v>
      </c>
      <c r="M923">
        <v>30.250266520291799</v>
      </c>
      <c r="N923">
        <v>4.7200147120000002E-5</v>
      </c>
      <c r="O923">
        <v>7</v>
      </c>
      <c r="P923" s="1" t="s">
        <v>9380</v>
      </c>
      <c r="Q923">
        <v>4</v>
      </c>
      <c r="R923" s="1" t="s">
        <v>9381</v>
      </c>
      <c r="S923">
        <v>580</v>
      </c>
      <c r="T923">
        <v>589</v>
      </c>
      <c r="U923" t="s">
        <v>1186</v>
      </c>
      <c r="V923" s="3" t="str">
        <f>HYPERLINK(W923,U923)</f>
        <v>M3K7_HUMAN</v>
      </c>
      <c r="W923" t="s">
        <v>9382</v>
      </c>
      <c r="X923">
        <v>67894.600000000006</v>
      </c>
      <c r="Y923" t="s">
        <v>20393</v>
      </c>
      <c r="Z923" s="1" t="s">
        <v>9383</v>
      </c>
      <c r="AA923" t="s">
        <v>22900</v>
      </c>
      <c r="AB923">
        <v>24</v>
      </c>
    </row>
    <row r="924" spans="1:28" x14ac:dyDescent="0.25">
      <c r="A924" t="s">
        <v>18073</v>
      </c>
      <c r="B924">
        <v>1967.9166419999999</v>
      </c>
      <c r="C924">
        <v>1967.9165800000001</v>
      </c>
      <c r="D924">
        <v>656.97949000000006</v>
      </c>
      <c r="E924" t="s">
        <v>1747</v>
      </c>
      <c r="F924">
        <v>6.2000000000000003E-5</v>
      </c>
      <c r="G924" t="s">
        <v>18074</v>
      </c>
      <c r="H924" s="1" t="s">
        <v>7593</v>
      </c>
      <c r="I924" s="1" t="s">
        <v>18075</v>
      </c>
      <c r="J924">
        <v>470</v>
      </c>
      <c r="K924">
        <v>25.910646070264999</v>
      </c>
      <c r="L924">
        <v>56.16</v>
      </c>
      <c r="M924">
        <v>30.249353929735001</v>
      </c>
      <c r="N924">
        <v>4.7210066411000001E-5</v>
      </c>
      <c r="O924">
        <v>9</v>
      </c>
      <c r="P924" s="1" t="s">
        <v>18076</v>
      </c>
      <c r="Q924">
        <v>10</v>
      </c>
      <c r="R924" s="1" t="s">
        <v>18077</v>
      </c>
      <c r="S924">
        <v>42</v>
      </c>
      <c r="T924">
        <v>56</v>
      </c>
      <c r="U924" t="s">
        <v>402</v>
      </c>
      <c r="V924" s="3" t="str">
        <f>HYPERLINK(W924,U924)</f>
        <v>RS19_HUMAN</v>
      </c>
      <c r="W924" t="s">
        <v>18078</v>
      </c>
      <c r="X924">
        <v>16050.53</v>
      </c>
      <c r="Y924" t="s">
        <v>20536</v>
      </c>
      <c r="Z924" s="1" t="s">
        <v>18079</v>
      </c>
      <c r="AA924" t="s">
        <v>21966</v>
      </c>
      <c r="AB924">
        <v>10</v>
      </c>
    </row>
    <row r="925" spans="1:28" x14ac:dyDescent="0.25">
      <c r="A925" t="s">
        <v>8719</v>
      </c>
      <c r="B925">
        <v>1242.615448</v>
      </c>
      <c r="C925">
        <v>1242.6204069999999</v>
      </c>
      <c r="D925">
        <v>622.31500000000005</v>
      </c>
      <c r="E925" t="s">
        <v>27</v>
      </c>
      <c r="F925">
        <v>-4.9589999999999999E-3</v>
      </c>
      <c r="G925" t="s">
        <v>8720</v>
      </c>
      <c r="H925" s="1" t="s">
        <v>2323</v>
      </c>
      <c r="I925" s="1" t="s">
        <v>8721</v>
      </c>
      <c r="J925">
        <v>319</v>
      </c>
      <c r="K925">
        <v>26.444385894678401</v>
      </c>
      <c r="L925">
        <v>56.68</v>
      </c>
      <c r="M925">
        <v>30.235614105321599</v>
      </c>
      <c r="N925">
        <v>4.7359661955000002E-5</v>
      </c>
      <c r="O925">
        <v>9</v>
      </c>
      <c r="P925" s="1" t="s">
        <v>6910</v>
      </c>
      <c r="Q925">
        <v>6</v>
      </c>
      <c r="R925" s="1" t="s">
        <v>8722</v>
      </c>
      <c r="S925">
        <v>771</v>
      </c>
      <c r="T925">
        <v>781</v>
      </c>
      <c r="U925" t="s">
        <v>1163</v>
      </c>
      <c r="V925" s="3" t="str">
        <f>HYPERLINK(W925,U925)</f>
        <v>DAPLE_HUMAN</v>
      </c>
      <c r="W925" t="s">
        <v>8723</v>
      </c>
      <c r="X925">
        <v>229231.4</v>
      </c>
      <c r="Y925" t="s">
        <v>20369</v>
      </c>
      <c r="Z925" s="1" t="s">
        <v>8724</v>
      </c>
      <c r="AA925" t="s">
        <v>21967</v>
      </c>
      <c r="AB925">
        <v>30</v>
      </c>
    </row>
    <row r="926" spans="1:28" x14ac:dyDescent="0.25">
      <c r="A926" t="s">
        <v>5368</v>
      </c>
      <c r="B926">
        <v>1102.5494080000001</v>
      </c>
      <c r="C926">
        <v>1102.550598</v>
      </c>
      <c r="D926">
        <v>552.28197999999998</v>
      </c>
      <c r="E926" t="s">
        <v>27</v>
      </c>
      <c r="F926">
        <v>-1.1900000000000001E-3</v>
      </c>
      <c r="G926" t="s">
        <v>5369</v>
      </c>
      <c r="H926" s="1" t="s">
        <v>1618</v>
      </c>
      <c r="I926" s="1" t="s">
        <v>5370</v>
      </c>
      <c r="J926">
        <v>286</v>
      </c>
      <c r="K926">
        <v>28.273692730538301</v>
      </c>
      <c r="L926">
        <v>58.49</v>
      </c>
      <c r="M926">
        <v>30.216307269461701</v>
      </c>
      <c r="N926">
        <v>4.7570671006999998E-5</v>
      </c>
      <c r="O926">
        <v>8</v>
      </c>
      <c r="P926" s="1" t="s">
        <v>5371</v>
      </c>
      <c r="Q926">
        <v>7</v>
      </c>
      <c r="R926" s="1" t="s">
        <v>5372</v>
      </c>
      <c r="S926">
        <v>233</v>
      </c>
      <c r="T926">
        <v>242</v>
      </c>
      <c r="U926" t="s">
        <v>5373</v>
      </c>
      <c r="V926" s="3" t="str">
        <f>HYPERLINK(W926,U926)</f>
        <v>HNRPM_HUMAN</v>
      </c>
      <c r="W926" t="s">
        <v>5374</v>
      </c>
      <c r="X926">
        <v>77749.42</v>
      </c>
      <c r="Y926" t="s">
        <v>20575</v>
      </c>
      <c r="Z926" s="1" t="s">
        <v>5375</v>
      </c>
      <c r="AA926" t="s">
        <v>22425</v>
      </c>
      <c r="AB926">
        <v>3</v>
      </c>
    </row>
    <row r="927" spans="1:28" x14ac:dyDescent="0.25">
      <c r="A927" t="s">
        <v>3516</v>
      </c>
      <c r="B927">
        <v>1016.639988</v>
      </c>
      <c r="C927">
        <v>1016.6382139999999</v>
      </c>
      <c r="D927">
        <v>509.32727</v>
      </c>
      <c r="E927" t="s">
        <v>27</v>
      </c>
      <c r="F927">
        <v>1.774E-3</v>
      </c>
      <c r="G927" t="s">
        <v>3511</v>
      </c>
      <c r="H927" s="1" t="s">
        <v>502</v>
      </c>
      <c r="I927" s="1" t="s">
        <v>3517</v>
      </c>
      <c r="J927">
        <v>211</v>
      </c>
      <c r="K927">
        <v>19.4939000664491</v>
      </c>
      <c r="L927">
        <v>49.68</v>
      </c>
      <c r="M927">
        <v>30.186099933550899</v>
      </c>
      <c r="N927">
        <v>4.7902702006999999E-5</v>
      </c>
      <c r="O927">
        <v>7</v>
      </c>
      <c r="P927" s="1" t="s">
        <v>1341</v>
      </c>
      <c r="Q927">
        <v>4</v>
      </c>
      <c r="R927" s="1" t="s">
        <v>903</v>
      </c>
      <c r="S927">
        <v>606</v>
      </c>
      <c r="T927">
        <v>613</v>
      </c>
      <c r="U927" t="s">
        <v>3162</v>
      </c>
      <c r="V927" s="3" t="str">
        <f>HYPERLINK(W927,U927)</f>
        <v>UBP15_HUMAN</v>
      </c>
      <c r="W927" t="s">
        <v>3518</v>
      </c>
      <c r="X927">
        <v>113602.23</v>
      </c>
      <c r="Y927" t="s">
        <v>20576</v>
      </c>
      <c r="Z927" s="1" t="s">
        <v>3515</v>
      </c>
      <c r="AA927" t="s">
        <v>22901</v>
      </c>
      <c r="AB927">
        <v>4</v>
      </c>
    </row>
    <row r="928" spans="1:28" x14ac:dyDescent="0.25">
      <c r="A928" t="s">
        <v>3746</v>
      </c>
      <c r="B928">
        <v>1030.591408</v>
      </c>
      <c r="C928">
        <v>1030.591019</v>
      </c>
      <c r="D928">
        <v>516.30298000000005</v>
      </c>
      <c r="E928" t="s">
        <v>27</v>
      </c>
      <c r="F928">
        <v>3.8900000000000002E-4</v>
      </c>
      <c r="G928" t="s">
        <v>3747</v>
      </c>
      <c r="H928" s="1" t="s">
        <v>1467</v>
      </c>
      <c r="I928" s="1" t="s">
        <v>3748</v>
      </c>
      <c r="J928">
        <v>49</v>
      </c>
      <c r="K928">
        <v>27.8031731214015</v>
      </c>
      <c r="L928">
        <v>57.93</v>
      </c>
      <c r="M928">
        <v>30.1268268785985</v>
      </c>
      <c r="N928">
        <v>4.8560965901E-5</v>
      </c>
      <c r="O928">
        <v>8</v>
      </c>
      <c r="P928" s="1" t="s">
        <v>3179</v>
      </c>
      <c r="Q928">
        <v>3</v>
      </c>
      <c r="R928" s="1" t="s">
        <v>3174</v>
      </c>
      <c r="S928">
        <v>258</v>
      </c>
      <c r="T928">
        <v>266</v>
      </c>
      <c r="U928" t="s">
        <v>808</v>
      </c>
      <c r="V928" s="3" t="str">
        <f>HYPERLINK(W928,U928)</f>
        <v>K1C10_HUMAN</v>
      </c>
      <c r="W928" t="s">
        <v>3749</v>
      </c>
      <c r="X928">
        <v>59019.78</v>
      </c>
      <c r="Y928" t="s">
        <v>20768</v>
      </c>
      <c r="Z928" s="1" t="s">
        <v>3750</v>
      </c>
      <c r="AA928" t="s">
        <v>22426</v>
      </c>
      <c r="AB928">
        <v>34</v>
      </c>
    </row>
    <row r="929" spans="1:28" x14ac:dyDescent="0.25">
      <c r="A929" t="s">
        <v>13082</v>
      </c>
      <c r="B929">
        <v>1466.7587679999999</v>
      </c>
      <c r="C929">
        <v>1466.7518009999999</v>
      </c>
      <c r="D929">
        <v>734.38666000000001</v>
      </c>
      <c r="E929" t="s">
        <v>27</v>
      </c>
      <c r="F929">
        <v>6.9670000000000001E-3</v>
      </c>
      <c r="G929" t="s">
        <v>13083</v>
      </c>
      <c r="H929" s="1" t="s">
        <v>6167</v>
      </c>
      <c r="I929" s="1" t="s">
        <v>4754</v>
      </c>
      <c r="J929">
        <v>444</v>
      </c>
      <c r="K929">
        <v>27.902851640332401</v>
      </c>
      <c r="L929">
        <v>57.99</v>
      </c>
      <c r="M929">
        <v>30.087148359667601</v>
      </c>
      <c r="N929">
        <v>4.9006667193999997E-5</v>
      </c>
      <c r="O929">
        <v>10</v>
      </c>
      <c r="P929" s="1" t="s">
        <v>12284</v>
      </c>
      <c r="Q929">
        <v>8</v>
      </c>
      <c r="R929" s="1" t="s">
        <v>13084</v>
      </c>
      <c r="S929">
        <v>536</v>
      </c>
      <c r="T929">
        <v>548</v>
      </c>
      <c r="U929" t="s">
        <v>4283</v>
      </c>
      <c r="V929" s="3" t="str">
        <f>HYPERLINK(W929,U929)</f>
        <v>EIF3B_HUMAN</v>
      </c>
      <c r="W929" t="s">
        <v>13085</v>
      </c>
      <c r="X929">
        <v>92822.97</v>
      </c>
      <c r="Y929" t="s">
        <v>20432</v>
      </c>
      <c r="Z929" s="1" t="s">
        <v>13086</v>
      </c>
      <c r="AA929" t="s">
        <v>21682</v>
      </c>
      <c r="AB929">
        <v>12</v>
      </c>
    </row>
    <row r="930" spans="1:28" x14ac:dyDescent="0.25">
      <c r="A930" t="s">
        <v>2972</v>
      </c>
      <c r="B930">
        <v>979.62904200000003</v>
      </c>
      <c r="C930">
        <v>979.62905899999998</v>
      </c>
      <c r="D930">
        <v>327.55029000000002</v>
      </c>
      <c r="E930" t="s">
        <v>1747</v>
      </c>
      <c r="F930">
        <v>-1.7E-5</v>
      </c>
      <c r="G930" t="s">
        <v>2961</v>
      </c>
      <c r="H930" s="1" t="s">
        <v>502</v>
      </c>
      <c r="I930" s="1" t="s">
        <v>2973</v>
      </c>
      <c r="J930">
        <v>119</v>
      </c>
      <c r="K930">
        <v>17.323937598229701</v>
      </c>
      <c r="L930">
        <v>47.4</v>
      </c>
      <c r="M930">
        <v>30.076062401770301</v>
      </c>
      <c r="N930">
        <v>4.9131923181999997E-5</v>
      </c>
      <c r="O930">
        <v>6</v>
      </c>
      <c r="P930" s="1" t="s">
        <v>1325</v>
      </c>
      <c r="Q930">
        <v>5</v>
      </c>
      <c r="R930" s="1" t="s">
        <v>2974</v>
      </c>
      <c r="S930">
        <v>99</v>
      </c>
      <c r="T930">
        <v>106</v>
      </c>
      <c r="U930" t="s">
        <v>978</v>
      </c>
      <c r="V930" s="3" t="str">
        <f>HYPERLINK(W930,U930)</f>
        <v>RS7_HUMAN</v>
      </c>
      <c r="W930" t="s">
        <v>2975</v>
      </c>
      <c r="X930">
        <v>22113.26</v>
      </c>
      <c r="Y930" t="s">
        <v>20473</v>
      </c>
      <c r="Z930" s="1" t="s">
        <v>2966</v>
      </c>
      <c r="AA930" t="s">
        <v>23281</v>
      </c>
      <c r="AB930">
        <v>9</v>
      </c>
    </row>
    <row r="931" spans="1:28" x14ac:dyDescent="0.25">
      <c r="A931" t="s">
        <v>4241</v>
      </c>
      <c r="B931">
        <v>1055.5987279999999</v>
      </c>
      <c r="C931">
        <v>1055.5975189999999</v>
      </c>
      <c r="D931">
        <v>528.80664000000002</v>
      </c>
      <c r="E931" t="s">
        <v>27</v>
      </c>
      <c r="F931">
        <v>1.209E-3</v>
      </c>
      <c r="G931" t="s">
        <v>4235</v>
      </c>
      <c r="H931" s="1" t="s">
        <v>1618</v>
      </c>
      <c r="I931" s="1" t="s">
        <v>4242</v>
      </c>
      <c r="J931">
        <v>72</v>
      </c>
      <c r="K931">
        <v>27.2181061521255</v>
      </c>
      <c r="L931">
        <v>57.26</v>
      </c>
      <c r="M931">
        <v>30.041893847874501</v>
      </c>
      <c r="N931">
        <v>4.9519998123E-5</v>
      </c>
      <c r="O931">
        <v>9</v>
      </c>
      <c r="P931" s="1" t="s">
        <v>4243</v>
      </c>
      <c r="Q931">
        <v>4</v>
      </c>
      <c r="R931" s="1" t="s">
        <v>4244</v>
      </c>
      <c r="S931">
        <v>363</v>
      </c>
      <c r="T931">
        <v>372</v>
      </c>
      <c r="U931" t="s">
        <v>196</v>
      </c>
      <c r="V931" s="3" t="str">
        <f>HYPERLINK(W931,U931)</f>
        <v>OAT_HUMAN</v>
      </c>
      <c r="W931" t="s">
        <v>4245</v>
      </c>
      <c r="X931">
        <v>48846.33</v>
      </c>
      <c r="Y931" t="s">
        <v>20771</v>
      </c>
      <c r="Z931" s="1" t="s">
        <v>4240</v>
      </c>
      <c r="AA931" t="s">
        <v>21968</v>
      </c>
      <c r="AB931">
        <v>11</v>
      </c>
    </row>
    <row r="932" spans="1:28" x14ac:dyDescent="0.25">
      <c r="A932" t="s">
        <v>12568</v>
      </c>
      <c r="B932">
        <v>1433.7946480000001</v>
      </c>
      <c r="C932">
        <v>1433.7918549999999</v>
      </c>
      <c r="D932">
        <v>717.90459999999996</v>
      </c>
      <c r="E932" t="s">
        <v>27</v>
      </c>
      <c r="F932">
        <v>2.7929999999999999E-3</v>
      </c>
      <c r="G932" t="s">
        <v>12569</v>
      </c>
      <c r="H932" s="1" t="s">
        <v>4716</v>
      </c>
      <c r="I932" s="1" t="s">
        <v>12570</v>
      </c>
      <c r="J932">
        <v>225</v>
      </c>
      <c r="K932">
        <v>27.1096311899528</v>
      </c>
      <c r="L932">
        <v>57.09</v>
      </c>
      <c r="M932">
        <v>29.980368810047199</v>
      </c>
      <c r="N932">
        <v>5.0226524013000001E-5</v>
      </c>
      <c r="O932">
        <v>10</v>
      </c>
      <c r="P932" s="1" t="s">
        <v>12571</v>
      </c>
      <c r="Q932">
        <v>8</v>
      </c>
      <c r="R932" s="1" t="s">
        <v>12572</v>
      </c>
      <c r="S932">
        <v>377</v>
      </c>
      <c r="T932">
        <v>388</v>
      </c>
      <c r="U932" t="s">
        <v>1088</v>
      </c>
      <c r="V932" s="3" t="str">
        <f>HYPERLINK(W932,U932)</f>
        <v>EIF3A_HUMAN</v>
      </c>
      <c r="W932" t="s">
        <v>12573</v>
      </c>
      <c r="X932">
        <v>166867.46</v>
      </c>
      <c r="Y932" t="s">
        <v>20379</v>
      </c>
      <c r="Z932" s="1" t="s">
        <v>12574</v>
      </c>
      <c r="AA932" t="s">
        <v>21683</v>
      </c>
      <c r="AB932">
        <v>21</v>
      </c>
    </row>
    <row r="933" spans="1:28" x14ac:dyDescent="0.25">
      <c r="A933" t="s">
        <v>5030</v>
      </c>
      <c r="B933">
        <v>1087.6500080000001</v>
      </c>
      <c r="C933">
        <v>1087.650208</v>
      </c>
      <c r="D933">
        <v>544.83227999999997</v>
      </c>
      <c r="E933" t="s">
        <v>27</v>
      </c>
      <c r="F933">
        <v>-2.0000000000000001E-4</v>
      </c>
      <c r="G933" t="s">
        <v>5031</v>
      </c>
      <c r="H933" s="1" t="s">
        <v>1618</v>
      </c>
      <c r="I933" s="1" t="s">
        <v>5032</v>
      </c>
      <c r="J933">
        <v>229</v>
      </c>
      <c r="K933">
        <v>25.118833609788702</v>
      </c>
      <c r="L933">
        <v>55.05</v>
      </c>
      <c r="M933">
        <v>29.931166390211299</v>
      </c>
      <c r="N933">
        <v>5.0798789716000002E-5</v>
      </c>
      <c r="O933">
        <v>8</v>
      </c>
      <c r="P933" s="1" t="s">
        <v>5033</v>
      </c>
      <c r="Q933">
        <v>8</v>
      </c>
      <c r="R933" s="1" t="s">
        <v>5034</v>
      </c>
      <c r="S933">
        <v>394</v>
      </c>
      <c r="T933">
        <v>403</v>
      </c>
      <c r="U933" t="s">
        <v>2759</v>
      </c>
      <c r="V933" s="3" t="str">
        <f>HYPERLINK(W933,U933)</f>
        <v>THIL_HUMAN</v>
      </c>
      <c r="W933" t="s">
        <v>5035</v>
      </c>
      <c r="X933">
        <v>45455.75</v>
      </c>
      <c r="Y933" t="s">
        <v>20809</v>
      </c>
      <c r="Z933" s="1" t="s">
        <v>5036</v>
      </c>
      <c r="AA933" t="s">
        <v>22427</v>
      </c>
      <c r="AB933">
        <v>3</v>
      </c>
    </row>
    <row r="934" spans="1:28" x14ac:dyDescent="0.25">
      <c r="A934" t="s">
        <v>10193</v>
      </c>
      <c r="B934">
        <v>1308.630588</v>
      </c>
      <c r="C934">
        <v>1308.630997</v>
      </c>
      <c r="D934">
        <v>655.32257000000004</v>
      </c>
      <c r="E934" t="s">
        <v>27</v>
      </c>
      <c r="F934">
        <v>-4.0900000000000002E-4</v>
      </c>
      <c r="G934" t="s">
        <v>10194</v>
      </c>
      <c r="H934" s="1" t="s">
        <v>4716</v>
      </c>
      <c r="I934" s="1" t="s">
        <v>10195</v>
      </c>
      <c r="J934">
        <v>155</v>
      </c>
      <c r="K934">
        <v>26.4345267648619</v>
      </c>
      <c r="L934">
        <v>56.35</v>
      </c>
      <c r="M934">
        <v>29.915473235138101</v>
      </c>
      <c r="N934">
        <v>5.0982682299000001E-5</v>
      </c>
      <c r="O934">
        <v>9</v>
      </c>
      <c r="P934" s="1" t="s">
        <v>10196</v>
      </c>
      <c r="Q934">
        <v>6</v>
      </c>
      <c r="R934" s="1" t="s">
        <v>10197</v>
      </c>
      <c r="S934">
        <v>107</v>
      </c>
      <c r="T934">
        <v>118</v>
      </c>
      <c r="U934" t="s">
        <v>647</v>
      </c>
      <c r="V934" s="3" t="str">
        <f>HYPERLINK(W934,U934)</f>
        <v>RACK1_HUMAN</v>
      </c>
      <c r="W934" t="s">
        <v>10198</v>
      </c>
      <c r="X934">
        <v>35510.730000000003</v>
      </c>
      <c r="Y934" t="s">
        <v>20382</v>
      </c>
      <c r="Z934" s="1" t="s">
        <v>10199</v>
      </c>
      <c r="AA934" t="s">
        <v>21969</v>
      </c>
      <c r="AB934">
        <v>15</v>
      </c>
    </row>
    <row r="935" spans="1:28" x14ac:dyDescent="0.25">
      <c r="A935" t="s">
        <v>9926</v>
      </c>
      <c r="B935">
        <v>1300.6458479999999</v>
      </c>
      <c r="C935">
        <v>1300.6445309999999</v>
      </c>
      <c r="D935">
        <v>651.33019999999999</v>
      </c>
      <c r="E935" t="s">
        <v>27</v>
      </c>
      <c r="F935">
        <v>1.317E-3</v>
      </c>
      <c r="G935" t="s">
        <v>9927</v>
      </c>
      <c r="H935" s="1" t="s">
        <v>6167</v>
      </c>
      <c r="I935" s="1" t="s">
        <v>9928</v>
      </c>
      <c r="J935">
        <v>390</v>
      </c>
      <c r="K935">
        <v>27.126497016272101</v>
      </c>
      <c r="L935">
        <v>57.02</v>
      </c>
      <c r="M935">
        <v>29.893502983727899</v>
      </c>
      <c r="N935">
        <v>5.1241248867999999E-5</v>
      </c>
      <c r="O935">
        <v>10</v>
      </c>
      <c r="P935" s="1" t="s">
        <v>9929</v>
      </c>
      <c r="Q935">
        <v>8</v>
      </c>
      <c r="R935" s="1" t="s">
        <v>9930</v>
      </c>
      <c r="S935">
        <v>164</v>
      </c>
      <c r="T935">
        <v>176</v>
      </c>
      <c r="U935" t="s">
        <v>385</v>
      </c>
      <c r="V935" s="3" t="str">
        <f>HYPERLINK(W935,U935)</f>
        <v>PRPS3_HUMAN</v>
      </c>
      <c r="W935" t="s">
        <v>9933</v>
      </c>
      <c r="X935">
        <v>35387.19</v>
      </c>
      <c r="Y935" t="s">
        <v>20391</v>
      </c>
      <c r="Z935" s="1" t="s">
        <v>9932</v>
      </c>
      <c r="AA935" t="s">
        <v>21685</v>
      </c>
      <c r="AB935">
        <v>9</v>
      </c>
    </row>
    <row r="936" spans="1:28" x14ac:dyDescent="0.25">
      <c r="A936" t="s">
        <v>9926</v>
      </c>
      <c r="B936">
        <v>1300.6458479999999</v>
      </c>
      <c r="C936">
        <v>1300.6445309999999</v>
      </c>
      <c r="D936">
        <v>651.33019999999999</v>
      </c>
      <c r="E936" t="s">
        <v>27</v>
      </c>
      <c r="F936">
        <v>1.317E-3</v>
      </c>
      <c r="G936" t="s">
        <v>9927</v>
      </c>
      <c r="H936" s="1" t="s">
        <v>6167</v>
      </c>
      <c r="I936" s="1" t="s">
        <v>9928</v>
      </c>
      <c r="J936">
        <v>390</v>
      </c>
      <c r="K936">
        <v>27.126497016272101</v>
      </c>
      <c r="L936">
        <v>57.02</v>
      </c>
      <c r="M936">
        <v>29.893502983727899</v>
      </c>
      <c r="N936">
        <v>5.1241248867999999E-5</v>
      </c>
      <c r="O936">
        <v>10</v>
      </c>
      <c r="P936" s="1" t="s">
        <v>9929</v>
      </c>
      <c r="Q936">
        <v>8</v>
      </c>
      <c r="R936" s="1" t="s">
        <v>9930</v>
      </c>
      <c r="S936">
        <v>164</v>
      </c>
      <c r="T936">
        <v>176</v>
      </c>
      <c r="U936" t="s">
        <v>382</v>
      </c>
      <c r="V936" s="3" t="str">
        <f>HYPERLINK(W936,U936)</f>
        <v>PRPS2_HUMAN</v>
      </c>
      <c r="W936" t="s">
        <v>9931</v>
      </c>
      <c r="X936">
        <v>35146.129999999997</v>
      </c>
      <c r="Y936" t="s">
        <v>20364</v>
      </c>
      <c r="Z936" s="1" t="s">
        <v>9932</v>
      </c>
      <c r="AA936" t="s">
        <v>21684</v>
      </c>
      <c r="AB936">
        <v>24</v>
      </c>
    </row>
    <row r="937" spans="1:28" x14ac:dyDescent="0.25">
      <c r="A937" t="s">
        <v>18612</v>
      </c>
      <c r="B937">
        <v>2095.029552</v>
      </c>
      <c r="C937">
        <v>2095.0309299999999</v>
      </c>
      <c r="D937">
        <v>699.35046</v>
      </c>
      <c r="E937" t="s">
        <v>1747</v>
      </c>
      <c r="F937">
        <v>-1.3780000000000001E-3</v>
      </c>
      <c r="G937" t="s">
        <v>18613</v>
      </c>
      <c r="H937" s="1" t="s">
        <v>14456</v>
      </c>
      <c r="I937" s="1" t="s">
        <v>2079</v>
      </c>
      <c r="J937">
        <v>430</v>
      </c>
      <c r="K937">
        <v>28.082109729242202</v>
      </c>
      <c r="L937">
        <v>57.94</v>
      </c>
      <c r="M937">
        <v>29.8578902707578</v>
      </c>
      <c r="N937">
        <v>5.1663161284E-5</v>
      </c>
      <c r="O937">
        <v>11</v>
      </c>
      <c r="P937" s="1" t="s">
        <v>18614</v>
      </c>
      <c r="Q937">
        <v>7</v>
      </c>
      <c r="R937" s="1" t="s">
        <v>18615</v>
      </c>
      <c r="S937">
        <v>118</v>
      </c>
      <c r="T937">
        <v>135</v>
      </c>
      <c r="U937" t="s">
        <v>1094</v>
      </c>
      <c r="V937" s="3" t="str">
        <f>HYPERLINK(W937,U937)</f>
        <v>CLAP2_HUMAN</v>
      </c>
      <c r="W937" t="s">
        <v>18616</v>
      </c>
      <c r="X937">
        <v>141774.76</v>
      </c>
      <c r="Y937" t="s">
        <v>20377</v>
      </c>
      <c r="Z937" s="1" t="s">
        <v>18617</v>
      </c>
      <c r="AA937" t="s">
        <v>21403</v>
      </c>
      <c r="AB937">
        <v>32</v>
      </c>
    </row>
    <row r="938" spans="1:28" x14ac:dyDescent="0.25">
      <c r="A938" t="s">
        <v>20019</v>
      </c>
      <c r="B938">
        <v>2605.1511420000002</v>
      </c>
      <c r="C938">
        <v>2605.1536409999999</v>
      </c>
      <c r="D938">
        <v>869.39098999999999</v>
      </c>
      <c r="E938" t="s">
        <v>1747</v>
      </c>
      <c r="F938">
        <v>-2.4989999999999999E-3</v>
      </c>
      <c r="G938" t="s">
        <v>20020</v>
      </c>
      <c r="H938" s="1" t="s">
        <v>20021</v>
      </c>
      <c r="I938" s="1" t="s">
        <v>20022</v>
      </c>
      <c r="J938">
        <v>391</v>
      </c>
      <c r="K938">
        <v>23.222192947339199</v>
      </c>
      <c r="L938">
        <v>52.98</v>
      </c>
      <c r="M938">
        <v>29.757807052660802</v>
      </c>
      <c r="N938">
        <v>5.2867563922999999E-5</v>
      </c>
      <c r="O938">
        <v>9</v>
      </c>
      <c r="P938" s="1" t="s">
        <v>20023</v>
      </c>
      <c r="Q938">
        <v>9</v>
      </c>
      <c r="R938" s="1" t="s">
        <v>20024</v>
      </c>
      <c r="S938">
        <v>258</v>
      </c>
      <c r="T938">
        <v>277</v>
      </c>
      <c r="U938" t="s">
        <v>1074</v>
      </c>
      <c r="V938" s="3" t="str">
        <f>HYPERLINK(W938,U938)</f>
        <v>K2C1_HUMAN</v>
      </c>
      <c r="W938" t="s">
        <v>20025</v>
      </c>
      <c r="X938">
        <v>66170.070000000007</v>
      </c>
      <c r="Y938" t="s">
        <v>20767</v>
      </c>
      <c r="Z938" s="1" t="s">
        <v>20026</v>
      </c>
      <c r="AA938" t="s">
        <v>21970</v>
      </c>
      <c r="AB938">
        <v>51</v>
      </c>
    </row>
    <row r="939" spans="1:28" x14ac:dyDescent="0.25">
      <c r="A939" t="s">
        <v>14523</v>
      </c>
      <c r="B939">
        <v>1574.8675619999999</v>
      </c>
      <c r="C939">
        <v>1574.8667909999999</v>
      </c>
      <c r="D939">
        <v>525.96312999999998</v>
      </c>
      <c r="E939" t="s">
        <v>1747</v>
      </c>
      <c r="F939">
        <v>7.7099999999999998E-4</v>
      </c>
      <c r="G939" t="s">
        <v>14524</v>
      </c>
      <c r="H939" s="1" t="s">
        <v>8956</v>
      </c>
      <c r="I939" s="1" t="s">
        <v>14525</v>
      </c>
      <c r="J939">
        <v>230</v>
      </c>
      <c r="K939">
        <v>27.151673578484601</v>
      </c>
      <c r="L939">
        <v>56.9</v>
      </c>
      <c r="M939">
        <v>29.748326421515401</v>
      </c>
      <c r="N939">
        <v>5.2983099663999998E-5</v>
      </c>
      <c r="O939">
        <v>11</v>
      </c>
      <c r="P939" s="1" t="s">
        <v>14526</v>
      </c>
      <c r="Q939">
        <v>5</v>
      </c>
      <c r="R939" s="1" t="s">
        <v>14527</v>
      </c>
      <c r="S939">
        <v>84</v>
      </c>
      <c r="T939">
        <v>97</v>
      </c>
      <c r="U939" t="s">
        <v>287</v>
      </c>
      <c r="V939" s="3" t="str">
        <f>HYPERLINK(W939,U939)</f>
        <v>STK38_HUMAN</v>
      </c>
      <c r="W939" t="s">
        <v>14528</v>
      </c>
      <c r="X939">
        <v>54497.5</v>
      </c>
      <c r="Y939" t="s">
        <v>20365</v>
      </c>
      <c r="Z939" s="1" t="s">
        <v>14529</v>
      </c>
      <c r="AA939" t="s">
        <v>21404</v>
      </c>
      <c r="AB939">
        <v>48</v>
      </c>
    </row>
    <row r="940" spans="1:28" x14ac:dyDescent="0.25">
      <c r="A940" t="s">
        <v>13816</v>
      </c>
      <c r="B940">
        <v>1517.7458280000001</v>
      </c>
      <c r="C940">
        <v>1517.754837</v>
      </c>
      <c r="D940">
        <v>759.88018999999997</v>
      </c>
      <c r="E940" t="s">
        <v>27</v>
      </c>
      <c r="F940">
        <v>-9.0089999999999996E-3</v>
      </c>
      <c r="G940" t="s">
        <v>13817</v>
      </c>
      <c r="H940" s="1" t="s">
        <v>13818</v>
      </c>
      <c r="I940" s="1" t="s">
        <v>13819</v>
      </c>
      <c r="J940">
        <v>217</v>
      </c>
      <c r="K940">
        <v>27.678976160180898</v>
      </c>
      <c r="L940">
        <v>57.41</v>
      </c>
      <c r="M940">
        <v>29.731023839819098</v>
      </c>
      <c r="N940">
        <v>5.3194608919E-5</v>
      </c>
      <c r="O940">
        <v>11</v>
      </c>
      <c r="P940" s="1" t="s">
        <v>13803</v>
      </c>
      <c r="Q940">
        <v>6</v>
      </c>
      <c r="R940" s="1" t="s">
        <v>13820</v>
      </c>
      <c r="S940">
        <v>2202</v>
      </c>
      <c r="T940">
        <v>2215</v>
      </c>
      <c r="U940" t="s">
        <v>473</v>
      </c>
      <c r="V940" s="3" t="str">
        <f>HYPERLINK(W940,U940)</f>
        <v>FLNA_HUMAN</v>
      </c>
      <c r="W940" t="s">
        <v>13821</v>
      </c>
      <c r="X940">
        <v>283300.90000000002</v>
      </c>
      <c r="Y940" t="s">
        <v>20394</v>
      </c>
      <c r="Z940" s="1" t="s">
        <v>13822</v>
      </c>
      <c r="AA940" t="s">
        <v>21405</v>
      </c>
      <c r="AB940">
        <v>47</v>
      </c>
    </row>
    <row r="941" spans="1:28" x14ac:dyDescent="0.25">
      <c r="A941" t="s">
        <v>13949</v>
      </c>
      <c r="B941">
        <v>1526.7424080000001</v>
      </c>
      <c r="C941">
        <v>1526.7439119999999</v>
      </c>
      <c r="D941">
        <v>764.37847999999997</v>
      </c>
      <c r="E941" t="s">
        <v>27</v>
      </c>
      <c r="F941">
        <v>-1.5039999999999999E-3</v>
      </c>
      <c r="G941" t="s">
        <v>13950</v>
      </c>
      <c r="H941" s="1" t="s">
        <v>6167</v>
      </c>
      <c r="I941" s="1" t="s">
        <v>13951</v>
      </c>
      <c r="J941">
        <v>411</v>
      </c>
      <c r="K941">
        <v>26.794278966121201</v>
      </c>
      <c r="L941">
        <v>56.43</v>
      </c>
      <c r="M941">
        <v>29.635721033878799</v>
      </c>
      <c r="N941">
        <v>5.4374828594999998E-5</v>
      </c>
      <c r="O941">
        <v>10</v>
      </c>
      <c r="P941" s="1" t="s">
        <v>11696</v>
      </c>
      <c r="Q941">
        <v>6</v>
      </c>
      <c r="R941" s="1" t="s">
        <v>13952</v>
      </c>
      <c r="S941">
        <v>24</v>
      </c>
      <c r="T941">
        <v>36</v>
      </c>
      <c r="U941" t="s">
        <v>2700</v>
      </c>
      <c r="V941" s="3" t="str">
        <f>HYPERLINK(W941,U941)</f>
        <v>RS27L_HUMAN</v>
      </c>
      <c r="W941" t="s">
        <v>13955</v>
      </c>
      <c r="X941">
        <v>9813</v>
      </c>
      <c r="Y941" t="s">
        <v>20521</v>
      </c>
      <c r="Z941" s="1" t="s">
        <v>13954</v>
      </c>
      <c r="AA941" t="s">
        <v>21687</v>
      </c>
      <c r="AB941">
        <v>3</v>
      </c>
    </row>
    <row r="942" spans="1:28" x14ac:dyDescent="0.25">
      <c r="A942" t="s">
        <v>13949</v>
      </c>
      <c r="B942">
        <v>1526.7424080000001</v>
      </c>
      <c r="C942">
        <v>1526.7439119999999</v>
      </c>
      <c r="D942">
        <v>764.37847999999997</v>
      </c>
      <c r="E942" t="s">
        <v>27</v>
      </c>
      <c r="F942">
        <v>-1.5039999999999999E-3</v>
      </c>
      <c r="G942" t="s">
        <v>13950</v>
      </c>
      <c r="H942" s="1" t="s">
        <v>6167</v>
      </c>
      <c r="I942" s="1" t="s">
        <v>13951</v>
      </c>
      <c r="J942">
        <v>411</v>
      </c>
      <c r="K942">
        <v>26.794278966121201</v>
      </c>
      <c r="L942">
        <v>56.43</v>
      </c>
      <c r="M942">
        <v>29.635721033878799</v>
      </c>
      <c r="N942">
        <v>5.4374828594999998E-5</v>
      </c>
      <c r="O942">
        <v>10</v>
      </c>
      <c r="P942" s="1" t="s">
        <v>11696</v>
      </c>
      <c r="Q942">
        <v>6</v>
      </c>
      <c r="R942" s="1" t="s">
        <v>13952</v>
      </c>
      <c r="S942">
        <v>24</v>
      </c>
      <c r="T942">
        <v>36</v>
      </c>
      <c r="U942" t="s">
        <v>2697</v>
      </c>
      <c r="V942" s="3" t="str">
        <f>HYPERLINK(W942,U942)</f>
        <v>RS27_HUMAN</v>
      </c>
      <c r="W942" t="s">
        <v>13953</v>
      </c>
      <c r="X942">
        <v>9796.9599999999991</v>
      </c>
      <c r="Y942" t="s">
        <v>20520</v>
      </c>
      <c r="Z942" s="1" t="s">
        <v>13954</v>
      </c>
      <c r="AA942" t="s">
        <v>21686</v>
      </c>
      <c r="AB942">
        <v>3</v>
      </c>
    </row>
    <row r="943" spans="1:28" x14ac:dyDescent="0.25">
      <c r="A943" t="s">
        <v>5508</v>
      </c>
      <c r="B943">
        <v>1105.589688</v>
      </c>
      <c r="C943">
        <v>1105.5879970000001</v>
      </c>
      <c r="D943">
        <v>553.80211999999995</v>
      </c>
      <c r="E943" t="s">
        <v>27</v>
      </c>
      <c r="F943">
        <v>1.691E-3</v>
      </c>
      <c r="G943" t="s">
        <v>5509</v>
      </c>
      <c r="H943" s="1" t="s">
        <v>1618</v>
      </c>
      <c r="I943" s="1" t="s">
        <v>5510</v>
      </c>
      <c r="J943">
        <v>115</v>
      </c>
      <c r="K943">
        <v>28.027737252919799</v>
      </c>
      <c r="L943">
        <v>57.61</v>
      </c>
      <c r="M943">
        <v>29.5822627470802</v>
      </c>
      <c r="N943">
        <v>5.5048276929000001E-5</v>
      </c>
      <c r="O943">
        <v>9</v>
      </c>
      <c r="P943" s="1" t="s">
        <v>4259</v>
      </c>
      <c r="Q943">
        <v>5</v>
      </c>
      <c r="R943" s="1" t="s">
        <v>5511</v>
      </c>
      <c r="S943">
        <v>178</v>
      </c>
      <c r="T943">
        <v>187</v>
      </c>
      <c r="U943" t="s">
        <v>2167</v>
      </c>
      <c r="V943" s="3" t="str">
        <f>HYPERLINK(W943,U943)</f>
        <v>TAB1_HUMAN</v>
      </c>
      <c r="W943" t="s">
        <v>5512</v>
      </c>
      <c r="X943">
        <v>54895.48</v>
      </c>
      <c r="Y943" t="s">
        <v>20363</v>
      </c>
      <c r="Z943" s="1" t="s">
        <v>5513</v>
      </c>
      <c r="AA943" t="s">
        <v>21971</v>
      </c>
      <c r="AB943">
        <v>25</v>
      </c>
    </row>
    <row r="944" spans="1:28" x14ac:dyDescent="0.25">
      <c r="A944" t="s">
        <v>17995</v>
      </c>
      <c r="B944">
        <v>1954.9970820000001</v>
      </c>
      <c r="C944">
        <v>1954.9959260000001</v>
      </c>
      <c r="D944">
        <v>652.67296999999996</v>
      </c>
      <c r="E944" t="s">
        <v>1747</v>
      </c>
      <c r="F944">
        <v>1.1559999999999999E-3</v>
      </c>
      <c r="G944" t="s">
        <v>17996</v>
      </c>
      <c r="H944" s="1" t="s">
        <v>15481</v>
      </c>
      <c r="I944" s="1" t="s">
        <v>17997</v>
      </c>
      <c r="J944">
        <v>403</v>
      </c>
      <c r="K944">
        <v>28.686444383948299</v>
      </c>
      <c r="L944">
        <v>58.22</v>
      </c>
      <c r="M944">
        <v>29.5335556160517</v>
      </c>
      <c r="N944">
        <v>5.5669131096E-5</v>
      </c>
      <c r="O944">
        <v>12</v>
      </c>
      <c r="P944" s="1" t="s">
        <v>17998</v>
      </c>
      <c r="Q944">
        <v>6</v>
      </c>
      <c r="R944" s="1" t="s">
        <v>17999</v>
      </c>
      <c r="S944">
        <v>442</v>
      </c>
      <c r="T944">
        <v>458</v>
      </c>
      <c r="U944" t="s">
        <v>2831</v>
      </c>
      <c r="V944" s="3" t="str">
        <f>HYPERLINK(W944,U944)</f>
        <v>K22E_HUMAN</v>
      </c>
      <c r="W944" t="s">
        <v>18000</v>
      </c>
      <c r="X944">
        <v>65678.320000000007</v>
      </c>
      <c r="Y944" t="s">
        <v>20765</v>
      </c>
      <c r="Z944" s="1" t="s">
        <v>18001</v>
      </c>
      <c r="AA944" t="s">
        <v>21238</v>
      </c>
      <c r="AB944">
        <v>50</v>
      </c>
    </row>
    <row r="945" spans="1:28" x14ac:dyDescent="0.25">
      <c r="A945" t="s">
        <v>12370</v>
      </c>
      <c r="B945">
        <v>1422.7825680000001</v>
      </c>
      <c r="C945">
        <v>1422.7830959999999</v>
      </c>
      <c r="D945">
        <v>712.39855999999997</v>
      </c>
      <c r="E945" t="s">
        <v>27</v>
      </c>
      <c r="F945">
        <v>-5.2800000000000004E-4</v>
      </c>
      <c r="G945" t="s">
        <v>12357</v>
      </c>
      <c r="H945" s="1" t="s">
        <v>8956</v>
      </c>
      <c r="I945" s="1" t="s">
        <v>12371</v>
      </c>
      <c r="J945">
        <v>109</v>
      </c>
      <c r="K945">
        <v>26.4933485871214</v>
      </c>
      <c r="L945">
        <v>56.01</v>
      </c>
      <c r="M945">
        <v>29.516651412878598</v>
      </c>
      <c r="N945">
        <v>5.5886236343000001E-5</v>
      </c>
      <c r="O945">
        <v>10</v>
      </c>
      <c r="P945" s="1" t="s">
        <v>12372</v>
      </c>
      <c r="Q945">
        <v>6</v>
      </c>
      <c r="R945" s="1" t="s">
        <v>12373</v>
      </c>
      <c r="S945">
        <v>250</v>
      </c>
      <c r="T945">
        <v>263</v>
      </c>
      <c r="U945" t="s">
        <v>2548</v>
      </c>
      <c r="V945" s="3" t="str">
        <f>HYPERLINK(W945,U945)</f>
        <v>KPRB_HUMAN</v>
      </c>
      <c r="W945" t="s">
        <v>12374</v>
      </c>
      <c r="X945">
        <v>41298.51</v>
      </c>
      <c r="Y945" t="s">
        <v>20378</v>
      </c>
      <c r="Z945" s="1" t="s">
        <v>12362</v>
      </c>
      <c r="AA945" t="s">
        <v>21688</v>
      </c>
      <c r="AB945">
        <v>17</v>
      </c>
    </row>
    <row r="946" spans="1:28" x14ac:dyDescent="0.25">
      <c r="A946" t="s">
        <v>12370</v>
      </c>
      <c r="B946">
        <v>1422.7825680000001</v>
      </c>
      <c r="C946">
        <v>1422.7830959999999</v>
      </c>
      <c r="D946">
        <v>712.39855999999997</v>
      </c>
      <c r="E946" t="s">
        <v>27</v>
      </c>
      <c r="F946">
        <v>-5.2800000000000004E-4</v>
      </c>
      <c r="G946" t="s">
        <v>12357</v>
      </c>
      <c r="H946" s="1" t="s">
        <v>8956</v>
      </c>
      <c r="I946" s="1" t="s">
        <v>12371</v>
      </c>
      <c r="J946">
        <v>109</v>
      </c>
      <c r="K946">
        <v>26.4933485871214</v>
      </c>
      <c r="L946">
        <v>56.01</v>
      </c>
      <c r="M946">
        <v>29.516651412878598</v>
      </c>
      <c r="N946">
        <v>5.5886236343000001E-5</v>
      </c>
      <c r="O946">
        <v>10</v>
      </c>
      <c r="P946" s="1" t="s">
        <v>12372</v>
      </c>
      <c r="Q946">
        <v>6</v>
      </c>
      <c r="R946" s="1" t="s">
        <v>12373</v>
      </c>
      <c r="S946">
        <v>237</v>
      </c>
      <c r="T946">
        <v>250</v>
      </c>
      <c r="U946" t="s">
        <v>227</v>
      </c>
      <c r="V946" s="3" t="str">
        <f>HYPERLINK(W946,U946)</f>
        <v>KPRA_HUMAN</v>
      </c>
      <c r="W946" t="s">
        <v>12375</v>
      </c>
      <c r="X946">
        <v>39653.74</v>
      </c>
      <c r="Y946" t="s">
        <v>20380</v>
      </c>
      <c r="Z946" s="1" t="s">
        <v>12362</v>
      </c>
      <c r="AA946" t="s">
        <v>21689</v>
      </c>
      <c r="AB946">
        <v>12</v>
      </c>
    </row>
    <row r="947" spans="1:28" x14ac:dyDescent="0.25">
      <c r="A947" t="s">
        <v>11411</v>
      </c>
      <c r="B947">
        <v>1367.679668</v>
      </c>
      <c r="C947">
        <v>1367.6833650000001</v>
      </c>
      <c r="D947">
        <v>684.84711000000004</v>
      </c>
      <c r="E947" t="s">
        <v>27</v>
      </c>
      <c r="F947">
        <v>-3.6970000000000002E-3</v>
      </c>
      <c r="G947" t="s">
        <v>11412</v>
      </c>
      <c r="H947" s="1" t="s">
        <v>4716</v>
      </c>
      <c r="I947" s="1" t="s">
        <v>11413</v>
      </c>
      <c r="J947">
        <v>356</v>
      </c>
      <c r="K947">
        <v>27.481880270062</v>
      </c>
      <c r="L947">
        <v>56.99</v>
      </c>
      <c r="M947">
        <v>29.508119729937999</v>
      </c>
      <c r="N947">
        <v>5.5996132350000002E-5</v>
      </c>
      <c r="O947">
        <v>9</v>
      </c>
      <c r="P947" s="1" t="s">
        <v>11414</v>
      </c>
      <c r="Q947">
        <v>7</v>
      </c>
      <c r="R947" s="1" t="s">
        <v>11415</v>
      </c>
      <c r="S947">
        <v>943</v>
      </c>
      <c r="T947">
        <v>954</v>
      </c>
      <c r="U947" t="s">
        <v>1094</v>
      </c>
      <c r="V947" s="3" t="str">
        <f>HYPERLINK(W947,U947)</f>
        <v>CLAP2_HUMAN</v>
      </c>
      <c r="W947" t="s">
        <v>11416</v>
      </c>
      <c r="X947">
        <v>141774.76</v>
      </c>
      <c r="Y947" t="s">
        <v>20377</v>
      </c>
      <c r="Z947" s="1" t="s">
        <v>11417</v>
      </c>
      <c r="AA947" t="s">
        <v>21972</v>
      </c>
      <c r="AB947">
        <v>32</v>
      </c>
    </row>
    <row r="948" spans="1:28" x14ac:dyDescent="0.25">
      <c r="A948" t="s">
        <v>9554</v>
      </c>
      <c r="B948">
        <v>1282.7396080000001</v>
      </c>
      <c r="C948">
        <v>1282.739761</v>
      </c>
      <c r="D948">
        <v>642.37707999999998</v>
      </c>
      <c r="E948" t="s">
        <v>27</v>
      </c>
      <c r="F948">
        <v>-1.5300000000000001E-4</v>
      </c>
      <c r="G948" t="s">
        <v>9555</v>
      </c>
      <c r="H948" s="1" t="s">
        <v>4716</v>
      </c>
      <c r="I948" s="1" t="s">
        <v>6258</v>
      </c>
      <c r="J948">
        <v>365</v>
      </c>
      <c r="K948">
        <v>24.871383754771902</v>
      </c>
      <c r="L948">
        <v>54.34</v>
      </c>
      <c r="M948">
        <v>29.468616245228102</v>
      </c>
      <c r="N948">
        <v>5.6507797454000003E-5</v>
      </c>
      <c r="O948">
        <v>10</v>
      </c>
      <c r="P948" s="1" t="s">
        <v>9556</v>
      </c>
      <c r="Q948">
        <v>9</v>
      </c>
      <c r="R948" s="1" t="s">
        <v>9557</v>
      </c>
      <c r="S948">
        <v>356</v>
      </c>
      <c r="T948">
        <v>367</v>
      </c>
      <c r="U948" t="s">
        <v>473</v>
      </c>
      <c r="V948" s="3" t="str">
        <f>HYPERLINK(W948,U948)</f>
        <v>FLNA_HUMAN</v>
      </c>
      <c r="W948" t="s">
        <v>9558</v>
      </c>
      <c r="X948">
        <v>283300.90000000002</v>
      </c>
      <c r="Y948" t="s">
        <v>20394</v>
      </c>
      <c r="Z948" s="1" t="s">
        <v>9559</v>
      </c>
      <c r="AA948" t="s">
        <v>21690</v>
      </c>
      <c r="AB948">
        <v>47</v>
      </c>
    </row>
    <row r="949" spans="1:28" x14ac:dyDescent="0.25">
      <c r="A949" t="s">
        <v>16471</v>
      </c>
      <c r="B949">
        <v>1732.9575420000001</v>
      </c>
      <c r="C949">
        <v>1732.9511869999999</v>
      </c>
      <c r="D949">
        <v>578.65979000000004</v>
      </c>
      <c r="E949" t="s">
        <v>1747</v>
      </c>
      <c r="F949">
        <v>6.3550000000000004E-3</v>
      </c>
      <c r="G949" t="s">
        <v>16472</v>
      </c>
      <c r="H949" s="1" t="s">
        <v>7593</v>
      </c>
      <c r="I949" s="1" t="s">
        <v>16473</v>
      </c>
      <c r="J949">
        <v>281</v>
      </c>
      <c r="K949">
        <v>26.473829701146201</v>
      </c>
      <c r="L949">
        <v>55.92</v>
      </c>
      <c r="M949">
        <v>29.446170298853801</v>
      </c>
      <c r="N949">
        <v>5.6800606689E-5</v>
      </c>
      <c r="O949">
        <v>8</v>
      </c>
      <c r="P949" s="1" t="s">
        <v>16474</v>
      </c>
      <c r="Q949">
        <v>8</v>
      </c>
      <c r="R949" s="1" t="s">
        <v>16475</v>
      </c>
      <c r="S949">
        <v>81</v>
      </c>
      <c r="T949">
        <v>95</v>
      </c>
      <c r="U949" t="s">
        <v>3008</v>
      </c>
      <c r="V949" s="3" t="str">
        <f>HYPERLINK(W949,U949)</f>
        <v>RS10_HUMAN</v>
      </c>
      <c r="W949" t="s">
        <v>16476</v>
      </c>
      <c r="X949">
        <v>18885.87</v>
      </c>
      <c r="Y949" t="s">
        <v>20436</v>
      </c>
      <c r="Z949" s="1" t="s">
        <v>16477</v>
      </c>
      <c r="AA949" t="s">
        <v>22428</v>
      </c>
      <c r="AB949">
        <v>5</v>
      </c>
    </row>
    <row r="950" spans="1:28" x14ac:dyDescent="0.25">
      <c r="A950" t="s">
        <v>14627</v>
      </c>
      <c r="B950">
        <v>1583.843848</v>
      </c>
      <c r="C950">
        <v>1583.844666</v>
      </c>
      <c r="D950">
        <v>792.92920000000004</v>
      </c>
      <c r="E950" t="s">
        <v>27</v>
      </c>
      <c r="F950">
        <v>-8.1800000000000004E-4</v>
      </c>
      <c r="G950" t="s">
        <v>14621</v>
      </c>
      <c r="H950" s="1" t="s">
        <v>8956</v>
      </c>
      <c r="I950" s="1" t="s">
        <v>14628</v>
      </c>
      <c r="J950">
        <v>235</v>
      </c>
      <c r="K950">
        <v>27.9588001734407</v>
      </c>
      <c r="L950">
        <v>57.39</v>
      </c>
      <c r="M950">
        <v>29.4311998265593</v>
      </c>
      <c r="N950">
        <v>5.6996740696999999E-5</v>
      </c>
      <c r="O950">
        <v>11</v>
      </c>
      <c r="P950" s="1" t="s">
        <v>14629</v>
      </c>
      <c r="Q950">
        <v>4</v>
      </c>
      <c r="R950" s="1" t="s">
        <v>14630</v>
      </c>
      <c r="S950">
        <v>340</v>
      </c>
      <c r="T950">
        <v>353</v>
      </c>
      <c r="U950" t="s">
        <v>290</v>
      </c>
      <c r="V950" s="3" t="str">
        <f>HYPERLINK(W950,U950)</f>
        <v>ST38L_HUMAN</v>
      </c>
      <c r="W950" t="s">
        <v>14631</v>
      </c>
      <c r="X950">
        <v>54196.5</v>
      </c>
      <c r="Y950" t="s">
        <v>20411</v>
      </c>
      <c r="Z950" s="1" t="s">
        <v>14626</v>
      </c>
      <c r="AA950" t="s">
        <v>21406</v>
      </c>
      <c r="AB950">
        <v>35</v>
      </c>
    </row>
    <row r="951" spans="1:28" x14ac:dyDescent="0.25">
      <c r="A951" t="s">
        <v>8947</v>
      </c>
      <c r="B951">
        <v>1252.7499680000001</v>
      </c>
      <c r="C951">
        <v>1252.7503200000001</v>
      </c>
      <c r="D951">
        <v>627.38225999999997</v>
      </c>
      <c r="E951" t="s">
        <v>27</v>
      </c>
      <c r="F951">
        <v>-3.5199999999999999E-4</v>
      </c>
      <c r="G951" t="s">
        <v>8948</v>
      </c>
      <c r="H951" s="1" t="s">
        <v>4716</v>
      </c>
      <c r="I951" s="1" t="s">
        <v>8949</v>
      </c>
      <c r="J951">
        <v>372</v>
      </c>
      <c r="K951">
        <v>23.180633349627598</v>
      </c>
      <c r="L951">
        <v>52.58</v>
      </c>
      <c r="M951">
        <v>29.3993666503724</v>
      </c>
      <c r="N951">
        <v>5.7416053685000002E-5</v>
      </c>
      <c r="O951">
        <v>9</v>
      </c>
      <c r="P951" s="1" t="s">
        <v>8950</v>
      </c>
      <c r="Q951">
        <v>6</v>
      </c>
      <c r="R951" s="1" t="s">
        <v>8951</v>
      </c>
      <c r="S951">
        <v>44</v>
      </c>
      <c r="T951">
        <v>55</v>
      </c>
      <c r="U951" t="s">
        <v>1152</v>
      </c>
      <c r="V951" s="3" t="str">
        <f>HYPERLINK(W951,U951)</f>
        <v>RS13_HUMAN</v>
      </c>
      <c r="W951" t="s">
        <v>8952</v>
      </c>
      <c r="X951">
        <v>17211.669999999998</v>
      </c>
      <c r="Y951" t="s">
        <v>20469</v>
      </c>
      <c r="Z951" s="1" t="s">
        <v>8953</v>
      </c>
      <c r="AA951" t="s">
        <v>21973</v>
      </c>
      <c r="AB951">
        <v>7</v>
      </c>
    </row>
    <row r="952" spans="1:28" x14ac:dyDescent="0.25">
      <c r="A952" t="s">
        <v>15144</v>
      </c>
      <c r="B952">
        <v>1619.753148</v>
      </c>
      <c r="C952">
        <v>1619.750092</v>
      </c>
      <c r="D952">
        <v>810.88385000000005</v>
      </c>
      <c r="E952" t="s">
        <v>27</v>
      </c>
      <c r="F952">
        <v>3.0560000000000001E-3</v>
      </c>
      <c r="G952" t="s">
        <v>15145</v>
      </c>
      <c r="H952" s="1" t="s">
        <v>7593</v>
      </c>
      <c r="I952" s="1" t="s">
        <v>15146</v>
      </c>
      <c r="J952">
        <v>504</v>
      </c>
      <c r="K952">
        <v>25.965970956264599</v>
      </c>
      <c r="L952">
        <v>55.35</v>
      </c>
      <c r="M952">
        <v>29.384029043735399</v>
      </c>
      <c r="N952">
        <v>5.7619183526999999E-5</v>
      </c>
      <c r="O952">
        <v>13</v>
      </c>
      <c r="P952" s="1" t="s">
        <v>15147</v>
      </c>
      <c r="Q952">
        <v>7</v>
      </c>
      <c r="R952" s="1" t="s">
        <v>15148</v>
      </c>
      <c r="S952">
        <v>32</v>
      </c>
      <c r="T952">
        <v>46</v>
      </c>
      <c r="U952" t="s">
        <v>1208</v>
      </c>
      <c r="V952" s="3" t="str">
        <f>HYPERLINK(W952,U952)</f>
        <v>RS6_HUMAN</v>
      </c>
      <c r="W952" t="s">
        <v>15149</v>
      </c>
      <c r="X952">
        <v>28834.05</v>
      </c>
      <c r="Y952" t="s">
        <v>20408</v>
      </c>
      <c r="Z952" s="1" t="s">
        <v>15150</v>
      </c>
      <c r="AA952" t="s">
        <v>21094</v>
      </c>
      <c r="AB952">
        <v>8</v>
      </c>
    </row>
    <row r="953" spans="1:28" x14ac:dyDescent="0.25">
      <c r="A953" t="s">
        <v>6203</v>
      </c>
      <c r="B953">
        <v>1133.5363480000001</v>
      </c>
      <c r="C953">
        <v>1133.535263</v>
      </c>
      <c r="D953">
        <v>567.77544999999998</v>
      </c>
      <c r="E953" t="s">
        <v>27</v>
      </c>
      <c r="F953">
        <v>1.085E-3</v>
      </c>
      <c r="G953" t="s">
        <v>6204</v>
      </c>
      <c r="H953" s="1" t="s">
        <v>1618</v>
      </c>
      <c r="I953" s="1" t="s">
        <v>6205</v>
      </c>
      <c r="J953">
        <v>352</v>
      </c>
      <c r="K953">
        <v>26.637009253896501</v>
      </c>
      <c r="L953">
        <v>56.01</v>
      </c>
      <c r="M953">
        <v>29.3729907461035</v>
      </c>
      <c r="N953">
        <v>5.7765818282E-5</v>
      </c>
      <c r="O953">
        <v>8</v>
      </c>
      <c r="P953" s="1" t="s">
        <v>6206</v>
      </c>
      <c r="Q953">
        <v>6</v>
      </c>
      <c r="R953" s="1" t="s">
        <v>6207</v>
      </c>
      <c r="S953">
        <v>153</v>
      </c>
      <c r="T953">
        <v>162</v>
      </c>
      <c r="U953" t="s">
        <v>6208</v>
      </c>
      <c r="V953" s="3" t="str">
        <f>HYPERLINK(W953,U953)</f>
        <v>1433G_HUMAN</v>
      </c>
      <c r="W953" t="s">
        <v>6209</v>
      </c>
      <c r="X953">
        <v>28455.98</v>
      </c>
      <c r="Y953" t="s">
        <v>20577</v>
      </c>
      <c r="Z953" s="1" t="s">
        <v>6210</v>
      </c>
      <c r="AA953" t="s">
        <v>22429</v>
      </c>
      <c r="AB953">
        <v>1</v>
      </c>
    </row>
    <row r="954" spans="1:28" x14ac:dyDescent="0.25">
      <c r="A954" t="s">
        <v>16676</v>
      </c>
      <c r="B954">
        <v>1748.8824119999999</v>
      </c>
      <c r="C954">
        <v>1748.8845369999999</v>
      </c>
      <c r="D954">
        <v>583.96807999999999</v>
      </c>
      <c r="E954" t="s">
        <v>1747</v>
      </c>
      <c r="F954">
        <v>-2.1250000000000002E-3</v>
      </c>
      <c r="G954" t="s">
        <v>16677</v>
      </c>
      <c r="H954" s="1" t="s">
        <v>7593</v>
      </c>
      <c r="I954" s="1" t="s">
        <v>16678</v>
      </c>
      <c r="J954">
        <v>385</v>
      </c>
      <c r="K954">
        <v>28.3758843823551</v>
      </c>
      <c r="L954">
        <v>57.73</v>
      </c>
      <c r="M954">
        <v>29.354115617644901</v>
      </c>
      <c r="N954">
        <v>5.8017424073E-5</v>
      </c>
      <c r="O954">
        <v>9</v>
      </c>
      <c r="P954" s="1" t="s">
        <v>16679</v>
      </c>
      <c r="Q954">
        <v>10</v>
      </c>
      <c r="R954" s="1" t="s">
        <v>16680</v>
      </c>
      <c r="S954">
        <v>286</v>
      </c>
      <c r="T954">
        <v>300</v>
      </c>
      <c r="U954" t="s">
        <v>4141</v>
      </c>
      <c r="V954" s="3" t="str">
        <f>HYPERLINK(W954,U954)</f>
        <v>SUN2_HUMAN</v>
      </c>
      <c r="W954" t="s">
        <v>16681</v>
      </c>
      <c r="X954">
        <v>80489.649999999994</v>
      </c>
      <c r="Y954" t="s">
        <v>20381</v>
      </c>
      <c r="Z954" s="1" t="s">
        <v>16682</v>
      </c>
      <c r="AA954" t="s">
        <v>21974</v>
      </c>
      <c r="AB954">
        <v>17</v>
      </c>
    </row>
    <row r="955" spans="1:28" x14ac:dyDescent="0.25">
      <c r="A955" t="s">
        <v>7628</v>
      </c>
      <c r="B955">
        <v>1196.6918680000001</v>
      </c>
      <c r="C955">
        <v>1196.6877139999999</v>
      </c>
      <c r="D955">
        <v>599.35320999999999</v>
      </c>
      <c r="E955" t="s">
        <v>27</v>
      </c>
      <c r="F955">
        <v>4.1539999999999997E-3</v>
      </c>
      <c r="G955" t="s">
        <v>7620</v>
      </c>
      <c r="H955" s="1" t="s">
        <v>4716</v>
      </c>
      <c r="I955" s="1" t="s">
        <v>6324</v>
      </c>
      <c r="J955">
        <v>158</v>
      </c>
      <c r="K955">
        <v>25.211380837040402</v>
      </c>
      <c r="L955">
        <v>54.53</v>
      </c>
      <c r="M955">
        <v>29.3186191629596</v>
      </c>
      <c r="N955">
        <v>5.8493564593000001E-5</v>
      </c>
      <c r="O955">
        <v>9</v>
      </c>
      <c r="P955" s="1" t="s">
        <v>7629</v>
      </c>
      <c r="Q955">
        <v>6</v>
      </c>
      <c r="R955" s="1" t="s">
        <v>7630</v>
      </c>
      <c r="S955">
        <v>162</v>
      </c>
      <c r="T955">
        <v>173</v>
      </c>
      <c r="U955" t="s">
        <v>3480</v>
      </c>
      <c r="V955" s="3" t="str">
        <f>HYPERLINK(W955,U955)</f>
        <v>HS71L_HUMAN</v>
      </c>
      <c r="W955" t="s">
        <v>7633</v>
      </c>
      <c r="X955">
        <v>70730.47</v>
      </c>
      <c r="Y955" t="s">
        <v>20419</v>
      </c>
      <c r="Z955" s="1" t="s">
        <v>7625</v>
      </c>
      <c r="AA955" t="s">
        <v>21977</v>
      </c>
      <c r="AB955">
        <v>10</v>
      </c>
    </row>
    <row r="956" spans="1:28" x14ac:dyDescent="0.25">
      <c r="A956" t="s">
        <v>7628</v>
      </c>
      <c r="B956">
        <v>1196.6918680000001</v>
      </c>
      <c r="C956">
        <v>1196.6877139999999</v>
      </c>
      <c r="D956">
        <v>599.35320999999999</v>
      </c>
      <c r="E956" t="s">
        <v>27</v>
      </c>
      <c r="F956">
        <v>4.1539999999999997E-3</v>
      </c>
      <c r="G956" t="s">
        <v>7620</v>
      </c>
      <c r="H956" s="1" t="s">
        <v>4716</v>
      </c>
      <c r="I956" s="1" t="s">
        <v>6324</v>
      </c>
      <c r="J956">
        <v>158</v>
      </c>
      <c r="K956">
        <v>25.211380837040402</v>
      </c>
      <c r="L956">
        <v>54.53</v>
      </c>
      <c r="M956">
        <v>29.3186191629596</v>
      </c>
      <c r="N956">
        <v>5.8493564593000001E-5</v>
      </c>
      <c r="O956">
        <v>9</v>
      </c>
      <c r="P956" s="1" t="s">
        <v>7629</v>
      </c>
      <c r="Q956">
        <v>6</v>
      </c>
      <c r="R956" s="1" t="s">
        <v>7630</v>
      </c>
      <c r="S956">
        <v>160</v>
      </c>
      <c r="T956">
        <v>171</v>
      </c>
      <c r="U956" t="s">
        <v>372</v>
      </c>
      <c r="V956" s="3" t="str">
        <f>HYPERLINK(W956,U956)</f>
        <v>HS71A_HUMAN</v>
      </c>
      <c r="W956" t="s">
        <v>7631</v>
      </c>
      <c r="X956">
        <v>70294.14</v>
      </c>
      <c r="Y956" t="s">
        <v>20416</v>
      </c>
      <c r="Z956" s="1" t="s">
        <v>7625</v>
      </c>
      <c r="AA956" t="s">
        <v>21975</v>
      </c>
      <c r="AB956">
        <v>24</v>
      </c>
    </row>
    <row r="957" spans="1:28" x14ac:dyDescent="0.25">
      <c r="A957" t="s">
        <v>7628</v>
      </c>
      <c r="B957">
        <v>1196.6918680000001</v>
      </c>
      <c r="C957">
        <v>1196.6877139999999</v>
      </c>
      <c r="D957">
        <v>599.35320999999999</v>
      </c>
      <c r="E957" t="s">
        <v>27</v>
      </c>
      <c r="F957">
        <v>4.1539999999999997E-3</v>
      </c>
      <c r="G957" t="s">
        <v>7620</v>
      </c>
      <c r="H957" s="1" t="s">
        <v>4716</v>
      </c>
      <c r="I957" s="1" t="s">
        <v>6324</v>
      </c>
      <c r="J957">
        <v>158</v>
      </c>
      <c r="K957">
        <v>25.211380837040402</v>
      </c>
      <c r="L957">
        <v>54.53</v>
      </c>
      <c r="M957">
        <v>29.3186191629596</v>
      </c>
      <c r="N957">
        <v>5.8493564593000001E-5</v>
      </c>
      <c r="O957">
        <v>9</v>
      </c>
      <c r="P957" s="1" t="s">
        <v>7629</v>
      </c>
      <c r="Q957">
        <v>6</v>
      </c>
      <c r="R957" s="1" t="s">
        <v>7630</v>
      </c>
      <c r="S957">
        <v>160</v>
      </c>
      <c r="T957">
        <v>171</v>
      </c>
      <c r="U957" t="s">
        <v>375</v>
      </c>
      <c r="V957" s="3" t="str">
        <f>HYPERLINK(W957,U957)</f>
        <v>HS71B_HUMAN</v>
      </c>
      <c r="W957" t="s">
        <v>7632</v>
      </c>
      <c r="X957">
        <v>70294.14</v>
      </c>
      <c r="Y957" t="s">
        <v>20417</v>
      </c>
      <c r="Z957" s="1" t="s">
        <v>7625</v>
      </c>
      <c r="AA957" t="s">
        <v>21976</v>
      </c>
      <c r="AB957">
        <v>24</v>
      </c>
    </row>
    <row r="958" spans="1:28" x14ac:dyDescent="0.25">
      <c r="A958" t="s">
        <v>17954</v>
      </c>
      <c r="B958">
        <v>1941.9698820000001</v>
      </c>
      <c r="C958">
        <v>1941.969711</v>
      </c>
      <c r="D958">
        <v>648.33056999999997</v>
      </c>
      <c r="E958" t="s">
        <v>1747</v>
      </c>
      <c r="F958">
        <v>1.7100000000000001E-4</v>
      </c>
      <c r="G958" t="s">
        <v>17955</v>
      </c>
      <c r="H958" s="1" t="s">
        <v>15481</v>
      </c>
      <c r="I958" s="1" t="s">
        <v>17956</v>
      </c>
      <c r="J958">
        <v>457</v>
      </c>
      <c r="K958">
        <v>28.2865989653532</v>
      </c>
      <c r="L958">
        <v>57.56</v>
      </c>
      <c r="M958">
        <v>29.273401034646799</v>
      </c>
      <c r="N958">
        <v>5.9105772911999997E-5</v>
      </c>
      <c r="O958">
        <v>9</v>
      </c>
      <c r="P958" s="1" t="s">
        <v>17957</v>
      </c>
      <c r="Q958">
        <v>12</v>
      </c>
      <c r="R958" s="1" t="s">
        <v>17958</v>
      </c>
      <c r="S958">
        <v>302</v>
      </c>
      <c r="T958">
        <v>318</v>
      </c>
      <c r="U958" t="s">
        <v>385</v>
      </c>
      <c r="V958" s="3" t="str">
        <f>HYPERLINK(W958,U958)</f>
        <v>PRPS3_HUMAN</v>
      </c>
      <c r="W958" t="s">
        <v>17961</v>
      </c>
      <c r="X958">
        <v>35387.19</v>
      </c>
      <c r="Y958" t="s">
        <v>20391</v>
      </c>
      <c r="Z958" s="1" t="s">
        <v>17960</v>
      </c>
      <c r="AA958" t="s">
        <v>21979</v>
      </c>
      <c r="AB958">
        <v>9</v>
      </c>
    </row>
    <row r="959" spans="1:28" x14ac:dyDescent="0.25">
      <c r="A959" t="s">
        <v>17954</v>
      </c>
      <c r="B959">
        <v>1941.9698820000001</v>
      </c>
      <c r="C959">
        <v>1941.969711</v>
      </c>
      <c r="D959">
        <v>648.33056999999997</v>
      </c>
      <c r="E959" t="s">
        <v>1747</v>
      </c>
      <c r="F959">
        <v>1.7100000000000001E-4</v>
      </c>
      <c r="G959" t="s">
        <v>17955</v>
      </c>
      <c r="H959" s="1" t="s">
        <v>15481</v>
      </c>
      <c r="I959" s="1" t="s">
        <v>17956</v>
      </c>
      <c r="J959">
        <v>457</v>
      </c>
      <c r="K959">
        <v>28.2865989653532</v>
      </c>
      <c r="L959">
        <v>57.56</v>
      </c>
      <c r="M959">
        <v>29.273401034646799</v>
      </c>
      <c r="N959">
        <v>5.9105772911999997E-5</v>
      </c>
      <c r="O959">
        <v>9</v>
      </c>
      <c r="P959" s="1" t="s">
        <v>17957</v>
      </c>
      <c r="Q959">
        <v>12</v>
      </c>
      <c r="R959" s="1" t="s">
        <v>17958</v>
      </c>
      <c r="S959">
        <v>302</v>
      </c>
      <c r="T959">
        <v>318</v>
      </c>
      <c r="U959" t="s">
        <v>387</v>
      </c>
      <c r="V959" s="3" t="str">
        <f>HYPERLINK(W959,U959)</f>
        <v>PRPS1_HUMAN</v>
      </c>
      <c r="W959" t="s">
        <v>17962</v>
      </c>
      <c r="X959">
        <v>35325.120000000003</v>
      </c>
      <c r="Y959" t="s">
        <v>20392</v>
      </c>
      <c r="Z959" s="1" t="s">
        <v>17960</v>
      </c>
      <c r="AA959" t="s">
        <v>21980</v>
      </c>
      <c r="AB959">
        <v>26</v>
      </c>
    </row>
    <row r="960" spans="1:28" x14ac:dyDescent="0.25">
      <c r="A960" t="s">
        <v>17954</v>
      </c>
      <c r="B960">
        <v>1941.9698820000001</v>
      </c>
      <c r="C960">
        <v>1941.969711</v>
      </c>
      <c r="D960">
        <v>648.33056999999997</v>
      </c>
      <c r="E960" t="s">
        <v>1747</v>
      </c>
      <c r="F960">
        <v>1.7100000000000001E-4</v>
      </c>
      <c r="G960" t="s">
        <v>17955</v>
      </c>
      <c r="H960" s="1" t="s">
        <v>15481</v>
      </c>
      <c r="I960" s="1" t="s">
        <v>17956</v>
      </c>
      <c r="J960">
        <v>457</v>
      </c>
      <c r="K960">
        <v>28.2865989653532</v>
      </c>
      <c r="L960">
        <v>57.56</v>
      </c>
      <c r="M960">
        <v>29.273401034646799</v>
      </c>
      <c r="N960">
        <v>5.9105772911999997E-5</v>
      </c>
      <c r="O960">
        <v>9</v>
      </c>
      <c r="P960" s="1" t="s">
        <v>17957</v>
      </c>
      <c r="Q960">
        <v>12</v>
      </c>
      <c r="R960" s="1" t="s">
        <v>17958</v>
      </c>
      <c r="S960">
        <v>302</v>
      </c>
      <c r="T960">
        <v>318</v>
      </c>
      <c r="U960" t="s">
        <v>382</v>
      </c>
      <c r="V960" s="3" t="str">
        <f>HYPERLINK(W960,U960)</f>
        <v>PRPS2_HUMAN</v>
      </c>
      <c r="W960" t="s">
        <v>17959</v>
      </c>
      <c r="X960">
        <v>35146.129999999997</v>
      </c>
      <c r="Y960" t="s">
        <v>20364</v>
      </c>
      <c r="Z960" s="1" t="s">
        <v>17960</v>
      </c>
      <c r="AA960" t="s">
        <v>21978</v>
      </c>
      <c r="AB960">
        <v>24</v>
      </c>
    </row>
    <row r="961" spans="1:28" x14ac:dyDescent="0.25">
      <c r="A961" t="s">
        <v>12160</v>
      </c>
      <c r="B961">
        <v>1409.7657280000001</v>
      </c>
      <c r="C961">
        <v>1409.766693</v>
      </c>
      <c r="D961">
        <v>705.89013999999997</v>
      </c>
      <c r="E961" t="s">
        <v>27</v>
      </c>
      <c r="F961">
        <v>-9.6500000000000004E-4</v>
      </c>
      <c r="G961" t="s">
        <v>11874</v>
      </c>
      <c r="H961" s="1" t="s">
        <v>4716</v>
      </c>
      <c r="I961" s="1" t="s">
        <v>12161</v>
      </c>
      <c r="J961">
        <v>472</v>
      </c>
      <c r="K961">
        <v>26.674529528899502</v>
      </c>
      <c r="L961">
        <v>55.94</v>
      </c>
      <c r="M961">
        <v>29.2654704711005</v>
      </c>
      <c r="N961">
        <v>5.9213803372999998E-5</v>
      </c>
      <c r="O961">
        <v>10</v>
      </c>
      <c r="P961" s="1" t="s">
        <v>11182</v>
      </c>
      <c r="Q961">
        <v>10</v>
      </c>
      <c r="R961" s="1" t="s">
        <v>10241</v>
      </c>
      <c r="S961">
        <v>24</v>
      </c>
      <c r="T961">
        <v>35</v>
      </c>
      <c r="U961" t="s">
        <v>11877</v>
      </c>
      <c r="V961" s="3" t="str">
        <f>HYPERLINK(W961,U961)</f>
        <v>TBA4B_HUMAN</v>
      </c>
      <c r="W961" t="s">
        <v>12162</v>
      </c>
      <c r="X961">
        <v>27818.799999999999</v>
      </c>
      <c r="Y961" t="s">
        <v>20463</v>
      </c>
      <c r="Z961" s="1" t="s">
        <v>11879</v>
      </c>
      <c r="AA961" t="s">
        <v>21691</v>
      </c>
      <c r="AB961">
        <v>3</v>
      </c>
    </row>
    <row r="962" spans="1:28" x14ac:dyDescent="0.25">
      <c r="A962" t="s">
        <v>11729</v>
      </c>
      <c r="B962">
        <v>1389.6283880000001</v>
      </c>
      <c r="C962">
        <v>1389.6273040000001</v>
      </c>
      <c r="D962">
        <v>695.82146999999998</v>
      </c>
      <c r="E962" t="s">
        <v>27</v>
      </c>
      <c r="F962">
        <v>1.0839999999999999E-3</v>
      </c>
      <c r="G962" t="s">
        <v>11723</v>
      </c>
      <c r="H962" s="1" t="s">
        <v>2323</v>
      </c>
      <c r="I962" s="1" t="s">
        <v>11730</v>
      </c>
      <c r="J962">
        <v>133</v>
      </c>
      <c r="K962">
        <v>23.654879848909001</v>
      </c>
      <c r="L962">
        <v>52.88</v>
      </c>
      <c r="M962">
        <v>29.225120151091001</v>
      </c>
      <c r="N962">
        <v>5.9766522771000002E-5</v>
      </c>
      <c r="O962">
        <v>8</v>
      </c>
      <c r="P962" s="1" t="s">
        <v>11731</v>
      </c>
      <c r="Q962">
        <v>8</v>
      </c>
      <c r="R962" s="1" t="s">
        <v>11732</v>
      </c>
      <c r="S962">
        <v>425</v>
      </c>
      <c r="T962">
        <v>435</v>
      </c>
      <c r="U962" t="s">
        <v>893</v>
      </c>
      <c r="V962" s="3" t="str">
        <f>HYPERLINK(W962,U962)</f>
        <v>OTUD4_HUMAN</v>
      </c>
      <c r="W962" t="s">
        <v>11733</v>
      </c>
      <c r="X962">
        <v>124822.93</v>
      </c>
      <c r="Y962" t="s">
        <v>20353</v>
      </c>
      <c r="Z962" s="1" t="s">
        <v>11728</v>
      </c>
      <c r="AA962" t="s">
        <v>22430</v>
      </c>
      <c r="AB962">
        <v>36</v>
      </c>
    </row>
    <row r="963" spans="1:28" x14ac:dyDescent="0.25">
      <c r="A963" t="s">
        <v>12711</v>
      </c>
      <c r="B963">
        <v>1443.695528</v>
      </c>
      <c r="C963">
        <v>1443.699402</v>
      </c>
      <c r="D963">
        <v>722.85504000000003</v>
      </c>
      <c r="E963" t="s">
        <v>27</v>
      </c>
      <c r="F963">
        <v>-3.8739999999999998E-3</v>
      </c>
      <c r="G963" t="s">
        <v>12712</v>
      </c>
      <c r="H963" s="1" t="s">
        <v>6167</v>
      </c>
      <c r="I963" s="1" t="s">
        <v>12713</v>
      </c>
      <c r="J963">
        <v>393</v>
      </c>
      <c r="K963">
        <v>26.384892569546398</v>
      </c>
      <c r="L963">
        <v>55.56</v>
      </c>
      <c r="M963">
        <v>29.1751074304536</v>
      </c>
      <c r="N963">
        <v>6.0458763573999998E-5</v>
      </c>
      <c r="O963">
        <v>10</v>
      </c>
      <c r="P963" s="1" t="s">
        <v>12714</v>
      </c>
      <c r="Q963">
        <v>5</v>
      </c>
      <c r="R963" s="1" t="s">
        <v>12715</v>
      </c>
      <c r="S963">
        <v>490</v>
      </c>
      <c r="T963">
        <v>502</v>
      </c>
      <c r="U963" t="s">
        <v>1088</v>
      </c>
      <c r="V963" s="3" t="str">
        <f>HYPERLINK(W963,U963)</f>
        <v>EIF3A_HUMAN</v>
      </c>
      <c r="W963" t="s">
        <v>12716</v>
      </c>
      <c r="X963">
        <v>166867.46</v>
      </c>
      <c r="Y963" t="s">
        <v>20379</v>
      </c>
      <c r="Z963" s="1" t="s">
        <v>12717</v>
      </c>
      <c r="AA963" t="s">
        <v>21692</v>
      </c>
      <c r="AB963">
        <v>21</v>
      </c>
    </row>
    <row r="964" spans="1:28" x14ac:dyDescent="0.25">
      <c r="A964" t="s">
        <v>16005</v>
      </c>
      <c r="B964">
        <v>1699.788908</v>
      </c>
      <c r="C964">
        <v>1699.795425</v>
      </c>
      <c r="D964">
        <v>850.90173000000004</v>
      </c>
      <c r="E964" t="s">
        <v>27</v>
      </c>
      <c r="F964">
        <v>-6.5170000000000002E-3</v>
      </c>
      <c r="G964" t="s">
        <v>16006</v>
      </c>
      <c r="H964" s="1" t="s">
        <v>8956</v>
      </c>
      <c r="I964" s="1" t="s">
        <v>4563</v>
      </c>
      <c r="J964">
        <v>360</v>
      </c>
      <c r="K964">
        <v>25.550944485783202</v>
      </c>
      <c r="L964">
        <v>54.69</v>
      </c>
      <c r="M964">
        <v>29.1390555142168</v>
      </c>
      <c r="N964">
        <v>6.0962736429999999E-5</v>
      </c>
      <c r="O964">
        <v>12</v>
      </c>
      <c r="P964" s="1" t="s">
        <v>16007</v>
      </c>
      <c r="Q964">
        <v>11</v>
      </c>
      <c r="R964" s="1" t="s">
        <v>16008</v>
      </c>
      <c r="S964">
        <v>44</v>
      </c>
      <c r="T964">
        <v>57</v>
      </c>
      <c r="U964" t="s">
        <v>1493</v>
      </c>
      <c r="V964" s="3" t="str">
        <f>HYPERLINK(W964,U964)</f>
        <v>RS15A_HUMAN</v>
      </c>
      <c r="W964" t="s">
        <v>16009</v>
      </c>
      <c r="X964">
        <v>14944.01</v>
      </c>
      <c r="Y964" t="s">
        <v>20515</v>
      </c>
      <c r="Z964" s="1" t="s">
        <v>16010</v>
      </c>
      <c r="AA964" t="s">
        <v>21239</v>
      </c>
      <c r="AB964">
        <v>9</v>
      </c>
    </row>
    <row r="965" spans="1:28" x14ac:dyDescent="0.25">
      <c r="A965" t="s">
        <v>15406</v>
      </c>
      <c r="B965">
        <v>1641.792328</v>
      </c>
      <c r="C965">
        <v>1641.788605</v>
      </c>
      <c r="D965">
        <v>821.90344000000005</v>
      </c>
      <c r="E965" t="s">
        <v>27</v>
      </c>
      <c r="F965">
        <v>3.7230000000000002E-3</v>
      </c>
      <c r="G965" t="s">
        <v>15407</v>
      </c>
      <c r="H965" s="1" t="s">
        <v>8956</v>
      </c>
      <c r="I965" s="1" t="s">
        <v>2682</v>
      </c>
      <c r="J965">
        <v>398</v>
      </c>
      <c r="K965">
        <v>27.041505168398</v>
      </c>
      <c r="L965">
        <v>56.15</v>
      </c>
      <c r="M965">
        <v>29.108494831601998</v>
      </c>
      <c r="N965">
        <v>6.1393235406000004E-5</v>
      </c>
      <c r="O965">
        <v>11</v>
      </c>
      <c r="P965" s="1" t="s">
        <v>15408</v>
      </c>
      <c r="Q965">
        <v>9</v>
      </c>
      <c r="R965" s="1" t="s">
        <v>15409</v>
      </c>
      <c r="S965">
        <v>132</v>
      </c>
      <c r="T965">
        <v>145</v>
      </c>
      <c r="U965" t="s">
        <v>3052</v>
      </c>
      <c r="V965" s="3" t="str">
        <f>HYPERLINK(W965,U965)</f>
        <v>PTPS_HUMAN</v>
      </c>
      <c r="W965" t="s">
        <v>15410</v>
      </c>
      <c r="X965">
        <v>16489.21</v>
      </c>
      <c r="Y965" t="s">
        <v>20578</v>
      </c>
      <c r="Z965" s="1" t="s">
        <v>15411</v>
      </c>
      <c r="AA965" t="s">
        <v>21407</v>
      </c>
      <c r="AB965">
        <v>4</v>
      </c>
    </row>
    <row r="966" spans="1:28" x14ac:dyDescent="0.25">
      <c r="A966" t="s">
        <v>15191</v>
      </c>
      <c r="B966">
        <v>1624.6413279999999</v>
      </c>
      <c r="C966">
        <v>1624.6457519999999</v>
      </c>
      <c r="D966">
        <v>813.32794000000001</v>
      </c>
      <c r="E966" t="s">
        <v>27</v>
      </c>
      <c r="F966">
        <v>-4.424E-3</v>
      </c>
      <c r="G966" t="s">
        <v>15192</v>
      </c>
      <c r="H966" s="1" t="s">
        <v>8956</v>
      </c>
      <c r="I966" s="1" t="s">
        <v>15193</v>
      </c>
      <c r="J966">
        <v>217</v>
      </c>
      <c r="K966">
        <v>16.0205999132796</v>
      </c>
      <c r="L966">
        <v>45.03</v>
      </c>
      <c r="M966">
        <v>29.009400086720401</v>
      </c>
      <c r="N966">
        <v>6.2810173878000001E-5</v>
      </c>
      <c r="O966">
        <v>11</v>
      </c>
      <c r="P966" s="1" t="s">
        <v>12134</v>
      </c>
      <c r="Q966">
        <v>10</v>
      </c>
      <c r="R966" s="1" t="s">
        <v>15194</v>
      </c>
      <c r="S966">
        <v>616</v>
      </c>
      <c r="T966">
        <v>629</v>
      </c>
      <c r="U966" t="s">
        <v>476</v>
      </c>
      <c r="V966" s="3" t="str">
        <f>HYPERLINK(W966,U966)</f>
        <v>FLNC_HUMAN</v>
      </c>
      <c r="W966" t="s">
        <v>15197</v>
      </c>
      <c r="X966">
        <v>293406.55</v>
      </c>
      <c r="Y966" t="s">
        <v>20533</v>
      </c>
      <c r="Z966" s="1" t="s">
        <v>15196</v>
      </c>
      <c r="AA966" t="s">
        <v>21409</v>
      </c>
      <c r="AB966">
        <v>3</v>
      </c>
    </row>
    <row r="967" spans="1:28" x14ac:dyDescent="0.25">
      <c r="A967" t="s">
        <v>15191</v>
      </c>
      <c r="B967">
        <v>1624.6413279999999</v>
      </c>
      <c r="C967">
        <v>1624.6457519999999</v>
      </c>
      <c r="D967">
        <v>813.32794000000001</v>
      </c>
      <c r="E967" t="s">
        <v>27</v>
      </c>
      <c r="F967">
        <v>-4.424E-3</v>
      </c>
      <c r="G967" t="s">
        <v>15192</v>
      </c>
      <c r="H967" s="1" t="s">
        <v>8956</v>
      </c>
      <c r="I967" s="1" t="s">
        <v>15193</v>
      </c>
      <c r="J967">
        <v>217</v>
      </c>
      <c r="K967">
        <v>16.0205999132796</v>
      </c>
      <c r="L967">
        <v>45.03</v>
      </c>
      <c r="M967">
        <v>29.009400086720401</v>
      </c>
      <c r="N967">
        <v>6.2810173878000001E-5</v>
      </c>
      <c r="O967">
        <v>11</v>
      </c>
      <c r="P967" s="1" t="s">
        <v>12134</v>
      </c>
      <c r="Q967">
        <v>10</v>
      </c>
      <c r="R967" s="1" t="s">
        <v>15194</v>
      </c>
      <c r="S967">
        <v>621</v>
      </c>
      <c r="T967">
        <v>634</v>
      </c>
      <c r="U967" t="s">
        <v>473</v>
      </c>
      <c r="V967" s="3" t="str">
        <f>HYPERLINK(W967,U967)</f>
        <v>FLNA_HUMAN</v>
      </c>
      <c r="W967" t="s">
        <v>15195</v>
      </c>
      <c r="X967">
        <v>283300.90000000002</v>
      </c>
      <c r="Y967" t="s">
        <v>20394</v>
      </c>
      <c r="Z967" s="1" t="s">
        <v>15196</v>
      </c>
      <c r="AA967" t="s">
        <v>21408</v>
      </c>
      <c r="AB967">
        <v>47</v>
      </c>
    </row>
    <row r="968" spans="1:28" x14ac:dyDescent="0.25">
      <c r="A968" t="s">
        <v>11751</v>
      </c>
      <c r="B968">
        <v>1390.598968</v>
      </c>
      <c r="C968">
        <v>1390.5969239999999</v>
      </c>
      <c r="D968">
        <v>696.30676000000005</v>
      </c>
      <c r="E968" t="s">
        <v>27</v>
      </c>
      <c r="F968">
        <v>2.0439999999999998E-3</v>
      </c>
      <c r="G968" t="s">
        <v>11744</v>
      </c>
      <c r="H968" s="1" t="s">
        <v>11745</v>
      </c>
      <c r="I968" s="1" t="s">
        <v>11752</v>
      </c>
      <c r="J968">
        <v>157</v>
      </c>
      <c r="K968">
        <v>21.818435879447701</v>
      </c>
      <c r="L968">
        <v>50.81</v>
      </c>
      <c r="M968">
        <v>28.991564120552301</v>
      </c>
      <c r="N968">
        <v>6.3068658330999998E-5</v>
      </c>
      <c r="O968">
        <v>9</v>
      </c>
      <c r="P968" s="1" t="s">
        <v>11753</v>
      </c>
      <c r="Q968">
        <v>9</v>
      </c>
      <c r="R968" s="1" t="s">
        <v>11754</v>
      </c>
      <c r="S968">
        <v>15</v>
      </c>
      <c r="T968">
        <v>28</v>
      </c>
      <c r="U968" t="s">
        <v>5294</v>
      </c>
      <c r="V968" s="3" t="str">
        <f>HYPERLINK(W968,U968)</f>
        <v>SPIN1_HUMAN</v>
      </c>
      <c r="W968" t="s">
        <v>11755</v>
      </c>
      <c r="X968">
        <v>29695.81</v>
      </c>
      <c r="Y968" t="s">
        <v>20456</v>
      </c>
      <c r="Z968" s="1" t="s">
        <v>11750</v>
      </c>
      <c r="AA968" t="s">
        <v>21981</v>
      </c>
      <c r="AB968">
        <v>15</v>
      </c>
    </row>
    <row r="969" spans="1:28" x14ac:dyDescent="0.25">
      <c r="A969" t="s">
        <v>14705</v>
      </c>
      <c r="B969">
        <v>1585.823828</v>
      </c>
      <c r="C969">
        <v>1585.8239289999999</v>
      </c>
      <c r="D969">
        <v>793.91918999999996</v>
      </c>
      <c r="E969" t="s">
        <v>27</v>
      </c>
      <c r="F969">
        <v>-1.01E-4</v>
      </c>
      <c r="G969" t="s">
        <v>14677</v>
      </c>
      <c r="H969" s="1" t="s">
        <v>8956</v>
      </c>
      <c r="I969" s="1" t="s">
        <v>14706</v>
      </c>
      <c r="J969">
        <v>208</v>
      </c>
      <c r="K969">
        <v>28.524799936368598</v>
      </c>
      <c r="L969">
        <v>57.49</v>
      </c>
      <c r="M969">
        <v>28.9652000636314</v>
      </c>
      <c r="N969">
        <v>6.3452684121000004E-5</v>
      </c>
      <c r="O969">
        <v>11</v>
      </c>
      <c r="P969" s="1" t="s">
        <v>14685</v>
      </c>
      <c r="Q969">
        <v>5</v>
      </c>
      <c r="R969" s="1" t="s">
        <v>14698</v>
      </c>
      <c r="S969">
        <v>339</v>
      </c>
      <c r="T969">
        <v>352</v>
      </c>
      <c r="U969" t="s">
        <v>287</v>
      </c>
      <c r="V969" s="3" t="str">
        <f>HYPERLINK(W969,U969)</f>
        <v>STK38_HUMAN</v>
      </c>
      <c r="W969" t="s">
        <v>14707</v>
      </c>
      <c r="X969">
        <v>54497.5</v>
      </c>
      <c r="Y969" t="s">
        <v>20365</v>
      </c>
      <c r="Z969" s="1" t="s">
        <v>14682</v>
      </c>
      <c r="AA969" t="s">
        <v>21410</v>
      </c>
      <c r="AB969">
        <v>48</v>
      </c>
    </row>
    <row r="970" spans="1:28" x14ac:dyDescent="0.25">
      <c r="A970" t="s">
        <v>15010</v>
      </c>
      <c r="B970">
        <v>1606.750632</v>
      </c>
      <c r="C970">
        <v>1606.7508089999999</v>
      </c>
      <c r="D970">
        <v>536.59082000000001</v>
      </c>
      <c r="E970" t="s">
        <v>1747</v>
      </c>
      <c r="F970">
        <v>-1.7699999999999999E-4</v>
      </c>
      <c r="G970" t="s">
        <v>14794</v>
      </c>
      <c r="H970" s="1" t="s">
        <v>9369</v>
      </c>
      <c r="I970" s="1" t="s">
        <v>15011</v>
      </c>
      <c r="J970">
        <v>135</v>
      </c>
      <c r="K970">
        <v>25.943925503754301</v>
      </c>
      <c r="L970">
        <v>54.86</v>
      </c>
      <c r="M970">
        <v>28.916074496245699</v>
      </c>
      <c r="N970">
        <v>6.4174509022000005E-5</v>
      </c>
      <c r="O970">
        <v>10</v>
      </c>
      <c r="P970" s="1" t="s">
        <v>15012</v>
      </c>
      <c r="Q970">
        <v>3</v>
      </c>
      <c r="R970" s="1" t="s">
        <v>15013</v>
      </c>
      <c r="S970">
        <v>51</v>
      </c>
      <c r="T970">
        <v>63</v>
      </c>
      <c r="U970" t="s">
        <v>287</v>
      </c>
      <c r="V970" s="3" t="str">
        <f>HYPERLINK(W970,U970)</f>
        <v>STK38_HUMAN</v>
      </c>
      <c r="W970" t="s">
        <v>15014</v>
      </c>
      <c r="X970">
        <v>54497.5</v>
      </c>
      <c r="Y970" t="s">
        <v>20365</v>
      </c>
      <c r="Z970" s="1" t="s">
        <v>14798</v>
      </c>
      <c r="AA970" t="s">
        <v>21693</v>
      </c>
      <c r="AB970">
        <v>48</v>
      </c>
    </row>
    <row r="971" spans="1:28" x14ac:dyDescent="0.25">
      <c r="A971" t="s">
        <v>4410</v>
      </c>
      <c r="B971">
        <v>1063.602748</v>
      </c>
      <c r="C971">
        <v>1063.60257</v>
      </c>
      <c r="D971">
        <v>532.80864999999994</v>
      </c>
      <c r="E971" t="s">
        <v>27</v>
      </c>
      <c r="F971">
        <v>1.7799999999999999E-4</v>
      </c>
      <c r="G971" t="s">
        <v>4397</v>
      </c>
      <c r="H971" s="1" t="s">
        <v>1467</v>
      </c>
      <c r="I971" s="1" t="s">
        <v>4411</v>
      </c>
      <c r="J971">
        <v>51</v>
      </c>
      <c r="K971">
        <v>25.8658730467175</v>
      </c>
      <c r="L971">
        <v>54.77</v>
      </c>
      <c r="M971">
        <v>28.9041269532825</v>
      </c>
      <c r="N971">
        <v>6.4351297662999996E-5</v>
      </c>
      <c r="O971">
        <v>8</v>
      </c>
      <c r="P971" s="1" t="s">
        <v>3495</v>
      </c>
      <c r="Q971">
        <v>2</v>
      </c>
      <c r="R971" s="1" t="s">
        <v>4412</v>
      </c>
      <c r="S971">
        <v>157</v>
      </c>
      <c r="T971">
        <v>165</v>
      </c>
      <c r="U971" t="s">
        <v>808</v>
      </c>
      <c r="V971" s="3" t="str">
        <f>HYPERLINK(W971,U971)</f>
        <v>K1C10_HUMAN</v>
      </c>
      <c r="W971" t="s">
        <v>4416</v>
      </c>
      <c r="X971">
        <v>59019.78</v>
      </c>
      <c r="Y971" t="s">
        <v>20768</v>
      </c>
      <c r="Z971" s="1" t="s">
        <v>4402</v>
      </c>
      <c r="AA971" t="s">
        <v>22434</v>
      </c>
      <c r="AB971">
        <v>34</v>
      </c>
    </row>
    <row r="972" spans="1:28" x14ac:dyDescent="0.25">
      <c r="A972" t="s">
        <v>4410</v>
      </c>
      <c r="B972">
        <v>1063.602748</v>
      </c>
      <c r="C972">
        <v>1063.60257</v>
      </c>
      <c r="D972">
        <v>532.80864999999994</v>
      </c>
      <c r="E972" t="s">
        <v>27</v>
      </c>
      <c r="F972">
        <v>1.7799999999999999E-4</v>
      </c>
      <c r="G972" t="s">
        <v>4397</v>
      </c>
      <c r="H972" s="1" t="s">
        <v>1467</v>
      </c>
      <c r="I972" s="1" t="s">
        <v>4411</v>
      </c>
      <c r="J972">
        <v>51</v>
      </c>
      <c r="K972">
        <v>25.8658730467175</v>
      </c>
      <c r="L972">
        <v>54.77</v>
      </c>
      <c r="M972">
        <v>28.9041269532825</v>
      </c>
      <c r="N972">
        <v>6.4351297662999996E-5</v>
      </c>
      <c r="O972">
        <v>8</v>
      </c>
      <c r="P972" s="1" t="s">
        <v>3495</v>
      </c>
      <c r="Q972">
        <v>2</v>
      </c>
      <c r="R972" s="1" t="s">
        <v>4412</v>
      </c>
      <c r="S972">
        <v>136</v>
      </c>
      <c r="T972">
        <v>144</v>
      </c>
      <c r="U972" t="s">
        <v>4408</v>
      </c>
      <c r="V972" s="3" t="str">
        <f>HYPERLINK(W972,U972)</f>
        <v>K1C12_HUMAN</v>
      </c>
      <c r="W972" t="s">
        <v>4419</v>
      </c>
      <c r="X972">
        <v>53592.49</v>
      </c>
      <c r="Y972" t="s">
        <v>20811</v>
      </c>
      <c r="Z972" s="1" t="s">
        <v>4402</v>
      </c>
      <c r="AA972" t="s">
        <v>22437</v>
      </c>
      <c r="AB972">
        <v>1</v>
      </c>
    </row>
    <row r="973" spans="1:28" x14ac:dyDescent="0.25">
      <c r="A973" t="s">
        <v>4410</v>
      </c>
      <c r="B973">
        <v>1063.602748</v>
      </c>
      <c r="C973">
        <v>1063.60257</v>
      </c>
      <c r="D973">
        <v>532.80864999999994</v>
      </c>
      <c r="E973" t="s">
        <v>27</v>
      </c>
      <c r="F973">
        <v>1.7799999999999999E-4</v>
      </c>
      <c r="G973" t="s">
        <v>4397</v>
      </c>
      <c r="H973" s="1" t="s">
        <v>1467</v>
      </c>
      <c r="I973" s="1" t="s">
        <v>4411</v>
      </c>
      <c r="J973">
        <v>51</v>
      </c>
      <c r="K973">
        <v>25.8658730467175</v>
      </c>
      <c r="L973">
        <v>54.77</v>
      </c>
      <c r="M973">
        <v>28.9041269532825</v>
      </c>
      <c r="N973">
        <v>6.4351297662999996E-5</v>
      </c>
      <c r="O973">
        <v>8</v>
      </c>
      <c r="P973" s="1" t="s">
        <v>3495</v>
      </c>
      <c r="Q973">
        <v>2</v>
      </c>
      <c r="R973" s="1" t="s">
        <v>4412</v>
      </c>
      <c r="S973">
        <v>126</v>
      </c>
      <c r="T973">
        <v>134</v>
      </c>
      <c r="U973" t="s">
        <v>798</v>
      </c>
      <c r="V973" s="3" t="str">
        <f>HYPERLINK(W973,U973)</f>
        <v>K1C14_HUMAN</v>
      </c>
      <c r="W973" t="s">
        <v>4413</v>
      </c>
      <c r="X973">
        <v>51871.51</v>
      </c>
      <c r="Y973" t="s">
        <v>20769</v>
      </c>
      <c r="Z973" s="1" t="s">
        <v>4402</v>
      </c>
      <c r="AA973" t="s">
        <v>22431</v>
      </c>
      <c r="AB973">
        <v>22</v>
      </c>
    </row>
    <row r="974" spans="1:28" x14ac:dyDescent="0.25">
      <c r="A974" t="s">
        <v>4410</v>
      </c>
      <c r="B974">
        <v>1063.602748</v>
      </c>
      <c r="C974">
        <v>1063.60257</v>
      </c>
      <c r="D974">
        <v>532.80864999999994</v>
      </c>
      <c r="E974" t="s">
        <v>27</v>
      </c>
      <c r="F974">
        <v>1.7799999999999999E-4</v>
      </c>
      <c r="G974" t="s">
        <v>4397</v>
      </c>
      <c r="H974" s="1" t="s">
        <v>1467</v>
      </c>
      <c r="I974" s="1" t="s">
        <v>4411</v>
      </c>
      <c r="J974">
        <v>51</v>
      </c>
      <c r="K974">
        <v>25.8658730467175</v>
      </c>
      <c r="L974">
        <v>54.77</v>
      </c>
      <c r="M974">
        <v>28.9041269532825</v>
      </c>
      <c r="N974">
        <v>6.4351297662999996E-5</v>
      </c>
      <c r="O974">
        <v>8</v>
      </c>
      <c r="P974" s="1" t="s">
        <v>3495</v>
      </c>
      <c r="Q974">
        <v>2</v>
      </c>
      <c r="R974" s="1" t="s">
        <v>4412</v>
      </c>
      <c r="S974">
        <v>128</v>
      </c>
      <c r="T974">
        <v>136</v>
      </c>
      <c r="U974" t="s">
        <v>806</v>
      </c>
      <c r="V974" s="3" t="str">
        <f>HYPERLINK(W974,U974)</f>
        <v>K1C16_HUMAN</v>
      </c>
      <c r="W974" t="s">
        <v>4415</v>
      </c>
      <c r="X974">
        <v>51578.33</v>
      </c>
      <c r="Y974" t="s">
        <v>20778</v>
      </c>
      <c r="Z974" s="1" t="s">
        <v>4402</v>
      </c>
      <c r="AA974" t="s">
        <v>22433</v>
      </c>
      <c r="AB974">
        <v>12</v>
      </c>
    </row>
    <row r="975" spans="1:28" x14ac:dyDescent="0.25">
      <c r="A975" t="s">
        <v>4410</v>
      </c>
      <c r="B975">
        <v>1063.602748</v>
      </c>
      <c r="C975">
        <v>1063.60257</v>
      </c>
      <c r="D975">
        <v>532.80864999999994</v>
      </c>
      <c r="E975" t="s">
        <v>27</v>
      </c>
      <c r="F975">
        <v>1.7799999999999999E-4</v>
      </c>
      <c r="G975" t="s">
        <v>4397</v>
      </c>
      <c r="H975" s="1" t="s">
        <v>1467</v>
      </c>
      <c r="I975" s="1" t="s">
        <v>4411</v>
      </c>
      <c r="J975">
        <v>51</v>
      </c>
      <c r="K975">
        <v>25.8658730467175</v>
      </c>
      <c r="L975">
        <v>54.77</v>
      </c>
      <c r="M975">
        <v>28.9041269532825</v>
      </c>
      <c r="N975">
        <v>6.4351297662999996E-5</v>
      </c>
      <c r="O975">
        <v>8</v>
      </c>
      <c r="P975" s="1" t="s">
        <v>3495</v>
      </c>
      <c r="Q975">
        <v>2</v>
      </c>
      <c r="R975" s="1" t="s">
        <v>4412</v>
      </c>
      <c r="S975">
        <v>116</v>
      </c>
      <c r="T975">
        <v>124</v>
      </c>
      <c r="U975" t="s">
        <v>813</v>
      </c>
      <c r="V975" s="3" t="str">
        <f>HYPERLINK(W975,U975)</f>
        <v>K1C15_HUMAN</v>
      </c>
      <c r="W975" t="s">
        <v>4417</v>
      </c>
      <c r="X975">
        <v>49409.16</v>
      </c>
      <c r="Y975" t="s">
        <v>20791</v>
      </c>
      <c r="Z975" s="1" t="s">
        <v>4402</v>
      </c>
      <c r="AA975" t="s">
        <v>22435</v>
      </c>
      <c r="AB975">
        <v>5</v>
      </c>
    </row>
    <row r="976" spans="1:28" x14ac:dyDescent="0.25">
      <c r="A976" t="s">
        <v>4410</v>
      </c>
      <c r="B976">
        <v>1063.602748</v>
      </c>
      <c r="C976">
        <v>1063.60257</v>
      </c>
      <c r="D976">
        <v>532.80864999999994</v>
      </c>
      <c r="E976" t="s">
        <v>27</v>
      </c>
      <c r="F976">
        <v>1.7799999999999999E-4</v>
      </c>
      <c r="G976" t="s">
        <v>4397</v>
      </c>
      <c r="H976" s="1" t="s">
        <v>1467</v>
      </c>
      <c r="I976" s="1" t="s">
        <v>4411</v>
      </c>
      <c r="J976">
        <v>51</v>
      </c>
      <c r="K976">
        <v>25.8658730467175</v>
      </c>
      <c r="L976">
        <v>54.77</v>
      </c>
      <c r="M976">
        <v>28.9041269532825</v>
      </c>
      <c r="N976">
        <v>6.4351297662999996E-5</v>
      </c>
      <c r="O976">
        <v>8</v>
      </c>
      <c r="P976" s="1" t="s">
        <v>3495</v>
      </c>
      <c r="Q976">
        <v>2</v>
      </c>
      <c r="R976" s="1" t="s">
        <v>4412</v>
      </c>
      <c r="S976">
        <v>95</v>
      </c>
      <c r="T976">
        <v>103</v>
      </c>
      <c r="U976" t="s">
        <v>815</v>
      </c>
      <c r="V976" s="3" t="str">
        <f>HYPERLINK(W976,U976)</f>
        <v>K1C17_HUMAN</v>
      </c>
      <c r="W976" t="s">
        <v>4418</v>
      </c>
      <c r="X976">
        <v>48361.15</v>
      </c>
      <c r="Y976" t="s">
        <v>20772</v>
      </c>
      <c r="Z976" s="1" t="s">
        <v>4402</v>
      </c>
      <c r="AA976" t="s">
        <v>22436</v>
      </c>
      <c r="AB976">
        <v>10</v>
      </c>
    </row>
    <row r="977" spans="1:28" x14ac:dyDescent="0.25">
      <c r="A977" t="s">
        <v>4410</v>
      </c>
      <c r="B977">
        <v>1063.602748</v>
      </c>
      <c r="C977">
        <v>1063.60257</v>
      </c>
      <c r="D977">
        <v>532.80864999999994</v>
      </c>
      <c r="E977" t="s">
        <v>27</v>
      </c>
      <c r="F977">
        <v>1.7799999999999999E-4</v>
      </c>
      <c r="G977" t="s">
        <v>4397</v>
      </c>
      <c r="H977" s="1" t="s">
        <v>1467</v>
      </c>
      <c r="I977" s="1" t="s">
        <v>4411</v>
      </c>
      <c r="J977">
        <v>51</v>
      </c>
      <c r="K977">
        <v>25.8658730467175</v>
      </c>
      <c r="L977">
        <v>54.77</v>
      </c>
      <c r="M977">
        <v>28.9041269532825</v>
      </c>
      <c r="N977">
        <v>6.4351297662999996E-5</v>
      </c>
      <c r="O977">
        <v>8</v>
      </c>
      <c r="P977" s="1" t="s">
        <v>3495</v>
      </c>
      <c r="Q977">
        <v>2</v>
      </c>
      <c r="R977" s="1" t="s">
        <v>4412</v>
      </c>
      <c r="S977">
        <v>91</v>
      </c>
      <c r="T977">
        <v>99</v>
      </c>
      <c r="U977" t="s">
        <v>804</v>
      </c>
      <c r="V977" s="3" t="str">
        <f>HYPERLINK(W977,U977)</f>
        <v>K1C19_HUMAN</v>
      </c>
      <c r="W977" t="s">
        <v>4414</v>
      </c>
      <c r="X977">
        <v>44079.12</v>
      </c>
      <c r="Y977" t="s">
        <v>20810</v>
      </c>
      <c r="Z977" s="1" t="s">
        <v>4402</v>
      </c>
      <c r="AA977" t="s">
        <v>22432</v>
      </c>
      <c r="AB977">
        <v>3</v>
      </c>
    </row>
    <row r="978" spans="1:28" x14ac:dyDescent="0.25">
      <c r="A978" t="s">
        <v>9683</v>
      </c>
      <c r="B978">
        <v>1287.660488</v>
      </c>
      <c r="C978">
        <v>1287.660492</v>
      </c>
      <c r="D978">
        <v>644.83752000000004</v>
      </c>
      <c r="E978" t="s">
        <v>27</v>
      </c>
      <c r="F978">
        <v>-3.9999999999999998E-6</v>
      </c>
      <c r="G978" t="s">
        <v>9684</v>
      </c>
      <c r="H978" s="1" t="s">
        <v>4716</v>
      </c>
      <c r="I978" s="1" t="s">
        <v>9685</v>
      </c>
      <c r="J978">
        <v>390</v>
      </c>
      <c r="K978">
        <v>28.1291335664286</v>
      </c>
      <c r="L978">
        <v>57</v>
      </c>
      <c r="M978">
        <v>28.8708664335714</v>
      </c>
      <c r="N978">
        <v>6.4846025235999998E-5</v>
      </c>
      <c r="O978">
        <v>9</v>
      </c>
      <c r="P978" s="1" t="s">
        <v>9686</v>
      </c>
      <c r="Q978">
        <v>6</v>
      </c>
      <c r="R978" s="1" t="s">
        <v>9687</v>
      </c>
      <c r="S978">
        <v>95</v>
      </c>
      <c r="T978">
        <v>106</v>
      </c>
      <c r="U978" t="s">
        <v>280</v>
      </c>
      <c r="V978" s="3" t="str">
        <f>HYPERLINK(W978,U978)</f>
        <v>RS3_HUMAN</v>
      </c>
      <c r="W978" t="s">
        <v>9688</v>
      </c>
      <c r="X978">
        <v>26842.49</v>
      </c>
      <c r="Y978" t="s">
        <v>20441</v>
      </c>
      <c r="Z978" s="1" t="s">
        <v>9689</v>
      </c>
      <c r="AA978" t="s">
        <v>21982</v>
      </c>
      <c r="AB978">
        <v>23</v>
      </c>
    </row>
    <row r="979" spans="1:28" x14ac:dyDescent="0.25">
      <c r="A979" t="s">
        <v>3118</v>
      </c>
      <c r="B979">
        <v>989.52158799999995</v>
      </c>
      <c r="C979">
        <v>989.52154499999995</v>
      </c>
      <c r="D979">
        <v>495.76807000000002</v>
      </c>
      <c r="E979" t="s">
        <v>27</v>
      </c>
      <c r="F979">
        <v>4.3000000000000002E-5</v>
      </c>
      <c r="G979" t="s">
        <v>2855</v>
      </c>
      <c r="H979" s="1" t="s">
        <v>3119</v>
      </c>
      <c r="I979" s="1" t="s">
        <v>3120</v>
      </c>
      <c r="J979">
        <v>278</v>
      </c>
      <c r="K979">
        <v>28.830933585756899</v>
      </c>
      <c r="L979">
        <v>57.66</v>
      </c>
      <c r="M979">
        <v>28.829066414243101</v>
      </c>
      <c r="N979">
        <v>6.5473169146999997E-5</v>
      </c>
      <c r="O979">
        <v>8</v>
      </c>
      <c r="P979" s="1" t="s">
        <v>2448</v>
      </c>
      <c r="Q979">
        <v>8</v>
      </c>
      <c r="R979" s="1" t="s">
        <v>3121</v>
      </c>
      <c r="S979">
        <v>4</v>
      </c>
      <c r="T979">
        <v>12</v>
      </c>
      <c r="U979" t="s">
        <v>1493</v>
      </c>
      <c r="V979" s="3" t="str">
        <f>HYPERLINK(W979,U979)</f>
        <v>RS15A_HUMAN</v>
      </c>
      <c r="W979" t="s">
        <v>3122</v>
      </c>
      <c r="X979">
        <v>14944.01</v>
      </c>
      <c r="Y979" t="s">
        <v>20515</v>
      </c>
      <c r="Z979" s="1" t="s">
        <v>2859</v>
      </c>
      <c r="AA979" t="s">
        <v>22438</v>
      </c>
      <c r="AB979">
        <v>9</v>
      </c>
    </row>
    <row r="980" spans="1:28" x14ac:dyDescent="0.25">
      <c r="A980" t="s">
        <v>11192</v>
      </c>
      <c r="B980">
        <v>1356.675868</v>
      </c>
      <c r="C980">
        <v>1356.6884769999999</v>
      </c>
      <c r="D980">
        <v>679.34520999999995</v>
      </c>
      <c r="E980" t="s">
        <v>27</v>
      </c>
      <c r="F980">
        <v>-1.2609E-2</v>
      </c>
      <c r="G980" t="s">
        <v>11193</v>
      </c>
      <c r="H980" s="1" t="s">
        <v>4716</v>
      </c>
      <c r="I980" s="1" t="s">
        <v>11194</v>
      </c>
      <c r="J980">
        <v>171</v>
      </c>
      <c r="K980">
        <v>27.619278384205298</v>
      </c>
      <c r="L980">
        <v>56.42</v>
      </c>
      <c r="M980">
        <v>28.8007216157947</v>
      </c>
      <c r="N980">
        <v>6.5901885881000004E-5</v>
      </c>
      <c r="O980">
        <v>10</v>
      </c>
      <c r="P980" s="1" t="s">
        <v>9923</v>
      </c>
      <c r="Q980">
        <v>5</v>
      </c>
      <c r="R980" s="1" t="s">
        <v>11195</v>
      </c>
      <c r="S980">
        <v>444</v>
      </c>
      <c r="T980">
        <v>455</v>
      </c>
      <c r="U980" t="s">
        <v>1074</v>
      </c>
      <c r="V980" s="3" t="str">
        <f>HYPERLINK(W980,U980)</f>
        <v>K2C1_HUMAN</v>
      </c>
      <c r="W980" t="s">
        <v>11196</v>
      </c>
      <c r="X980">
        <v>66170.070000000007</v>
      </c>
      <c r="Y980" t="s">
        <v>20767</v>
      </c>
      <c r="Z980" s="1" t="s">
        <v>11197</v>
      </c>
      <c r="AA980" t="s">
        <v>21694</v>
      </c>
      <c r="AB980">
        <v>51</v>
      </c>
    </row>
    <row r="981" spans="1:28" x14ac:dyDescent="0.25">
      <c r="A981" t="s">
        <v>19374</v>
      </c>
      <c r="B981">
        <v>2286.154888</v>
      </c>
      <c r="C981">
        <v>2286.1631010000001</v>
      </c>
      <c r="D981">
        <v>1144.0847200000001</v>
      </c>
      <c r="E981" t="s">
        <v>27</v>
      </c>
      <c r="F981">
        <v>-8.2129999999999998E-3</v>
      </c>
      <c r="G981" t="s">
        <v>19375</v>
      </c>
      <c r="H981" s="1" t="s">
        <v>14257</v>
      </c>
      <c r="I981" s="1" t="s">
        <v>19376</v>
      </c>
      <c r="J981">
        <v>278</v>
      </c>
      <c r="K981">
        <v>28.450980400142601</v>
      </c>
      <c r="L981">
        <v>57.24</v>
      </c>
      <c r="M981">
        <v>28.789019599857401</v>
      </c>
      <c r="N981">
        <v>6.6079697217999998E-5</v>
      </c>
      <c r="O981">
        <v>15</v>
      </c>
      <c r="P981" s="1" t="s">
        <v>19377</v>
      </c>
      <c r="Q981">
        <v>9</v>
      </c>
      <c r="R981" s="1" t="s">
        <v>19378</v>
      </c>
      <c r="S981">
        <v>155</v>
      </c>
      <c r="T981">
        <v>174</v>
      </c>
      <c r="U981" t="s">
        <v>15936</v>
      </c>
      <c r="V981" s="3" t="str">
        <f>HYPERLINK(W981,U981)</f>
        <v>C1QBP_HUMAN</v>
      </c>
      <c r="W981" t="s">
        <v>19379</v>
      </c>
      <c r="X981">
        <v>31741.759999999998</v>
      </c>
      <c r="Y981" t="s">
        <v>20812</v>
      </c>
      <c r="Z981" s="1" t="s">
        <v>19380</v>
      </c>
      <c r="AA981" t="s">
        <v>20911</v>
      </c>
      <c r="AB981">
        <v>2</v>
      </c>
    </row>
    <row r="982" spans="1:28" x14ac:dyDescent="0.25">
      <c r="A982" t="s">
        <v>13067</v>
      </c>
      <c r="B982">
        <v>1465.6901680000001</v>
      </c>
      <c r="C982">
        <v>1465.6918330000001</v>
      </c>
      <c r="D982">
        <v>733.85235999999998</v>
      </c>
      <c r="E982" t="s">
        <v>27</v>
      </c>
      <c r="F982">
        <v>-1.665E-3</v>
      </c>
      <c r="G982" t="s">
        <v>12796</v>
      </c>
      <c r="H982" s="1" t="s">
        <v>7780</v>
      </c>
      <c r="I982" s="1" t="s">
        <v>12492</v>
      </c>
      <c r="J982">
        <v>314</v>
      </c>
      <c r="K982">
        <v>25.774917998372299</v>
      </c>
      <c r="L982">
        <v>54.55</v>
      </c>
      <c r="M982">
        <v>28.775082001627698</v>
      </c>
      <c r="N982">
        <v>6.6292104177000002E-5</v>
      </c>
      <c r="O982">
        <v>9</v>
      </c>
      <c r="P982" s="1" t="s">
        <v>12797</v>
      </c>
      <c r="Q982">
        <v>10</v>
      </c>
      <c r="R982" s="1" t="s">
        <v>13068</v>
      </c>
      <c r="S982">
        <v>36</v>
      </c>
      <c r="T982">
        <v>47</v>
      </c>
      <c r="U982" t="s">
        <v>1622</v>
      </c>
      <c r="V982" s="3" t="str">
        <f>HYPERLINK(W982,U982)</f>
        <v>NS1BP_HUMAN</v>
      </c>
      <c r="W982" t="s">
        <v>13069</v>
      </c>
      <c r="X982">
        <v>72937.33</v>
      </c>
      <c r="Y982" t="s">
        <v>20421</v>
      </c>
      <c r="Z982" s="1" t="s">
        <v>12800</v>
      </c>
      <c r="AA982" t="s">
        <v>21983</v>
      </c>
      <c r="AB982">
        <v>18</v>
      </c>
    </row>
    <row r="983" spans="1:28" x14ac:dyDescent="0.25">
      <c r="A983" t="s">
        <v>15204</v>
      </c>
      <c r="B983">
        <v>1626.7213919999999</v>
      </c>
      <c r="C983">
        <v>1626.7195280000001</v>
      </c>
      <c r="D983">
        <v>543.24774000000002</v>
      </c>
      <c r="E983" t="s">
        <v>1747</v>
      </c>
      <c r="F983">
        <v>1.864E-3</v>
      </c>
      <c r="G983" t="s">
        <v>15205</v>
      </c>
      <c r="H983" s="1" t="s">
        <v>8956</v>
      </c>
      <c r="I983" s="1" t="s">
        <v>15206</v>
      </c>
      <c r="J983">
        <v>424</v>
      </c>
      <c r="K983">
        <v>23.222192947339199</v>
      </c>
      <c r="L983">
        <v>51.98</v>
      </c>
      <c r="M983">
        <v>28.757807052660802</v>
      </c>
      <c r="N983">
        <v>6.6556319682000006E-5</v>
      </c>
      <c r="O983">
        <v>9</v>
      </c>
      <c r="P983" s="1" t="s">
        <v>14533</v>
      </c>
      <c r="Q983">
        <v>8</v>
      </c>
      <c r="R983" s="1" t="s">
        <v>15207</v>
      </c>
      <c r="S983">
        <v>585</v>
      </c>
      <c r="T983">
        <v>598</v>
      </c>
      <c r="U983" t="s">
        <v>2586</v>
      </c>
      <c r="V983" s="3" t="str">
        <f>HYPERLINK(W983,U983)</f>
        <v>ALBU_HUMAN</v>
      </c>
      <c r="W983" t="s">
        <v>15208</v>
      </c>
      <c r="X983">
        <v>71317.25</v>
      </c>
      <c r="Y983" t="s">
        <v>20452</v>
      </c>
      <c r="Z983" s="1" t="s">
        <v>15209</v>
      </c>
      <c r="AA983" t="s">
        <v>21984</v>
      </c>
      <c r="AB983">
        <v>10</v>
      </c>
    </row>
    <row r="984" spans="1:28" x14ac:dyDescent="0.25">
      <c r="A984" t="s">
        <v>13007</v>
      </c>
      <c r="B984">
        <v>1461.679668</v>
      </c>
      <c r="C984">
        <v>1461.6769409999999</v>
      </c>
      <c r="D984">
        <v>731.84711000000004</v>
      </c>
      <c r="E984" t="s">
        <v>27</v>
      </c>
      <c r="F984">
        <v>2.7269999999999998E-3</v>
      </c>
      <c r="G984" t="s">
        <v>13008</v>
      </c>
      <c r="H984" s="1" t="s">
        <v>9474</v>
      </c>
      <c r="I984" s="1" t="s">
        <v>7145</v>
      </c>
      <c r="J984">
        <v>423</v>
      </c>
      <c r="K984">
        <v>25.550944485783202</v>
      </c>
      <c r="L984">
        <v>54.24</v>
      </c>
      <c r="M984">
        <v>28.6890555142168</v>
      </c>
      <c r="N984">
        <v>6.7618331918000004E-5</v>
      </c>
      <c r="O984">
        <v>9</v>
      </c>
      <c r="P984" s="1" t="s">
        <v>9476</v>
      </c>
      <c r="Q984">
        <v>8</v>
      </c>
      <c r="R984" s="1" t="s">
        <v>13009</v>
      </c>
      <c r="S984">
        <v>325</v>
      </c>
      <c r="T984">
        <v>336</v>
      </c>
      <c r="U984" t="s">
        <v>3613</v>
      </c>
      <c r="V984" s="3" t="str">
        <f>HYPERLINK(W984,U984)</f>
        <v>TBB2B_HUMAN</v>
      </c>
      <c r="W984" t="s">
        <v>13014</v>
      </c>
      <c r="X984">
        <v>50377.120000000003</v>
      </c>
      <c r="Y984" t="s">
        <v>20466</v>
      </c>
      <c r="Z984" s="1" t="s">
        <v>13011</v>
      </c>
      <c r="AA984" t="s">
        <v>21988</v>
      </c>
      <c r="AB984">
        <v>19</v>
      </c>
    </row>
    <row r="985" spans="1:28" x14ac:dyDescent="0.25">
      <c r="A985" t="s">
        <v>13007</v>
      </c>
      <c r="B985">
        <v>1461.679668</v>
      </c>
      <c r="C985">
        <v>1461.6769409999999</v>
      </c>
      <c r="D985">
        <v>731.84711000000004</v>
      </c>
      <c r="E985" t="s">
        <v>27</v>
      </c>
      <c r="F985">
        <v>2.7269999999999998E-3</v>
      </c>
      <c r="G985" t="s">
        <v>13008</v>
      </c>
      <c r="H985" s="1" t="s">
        <v>9474</v>
      </c>
      <c r="I985" s="1" t="s">
        <v>7145</v>
      </c>
      <c r="J985">
        <v>423</v>
      </c>
      <c r="K985">
        <v>25.550944485783202</v>
      </c>
      <c r="L985">
        <v>54.24</v>
      </c>
      <c r="M985">
        <v>28.6890555142168</v>
      </c>
      <c r="N985">
        <v>6.7618331918000004E-5</v>
      </c>
      <c r="O985">
        <v>9</v>
      </c>
      <c r="P985" s="1" t="s">
        <v>9476</v>
      </c>
      <c r="Q985">
        <v>8</v>
      </c>
      <c r="R985" s="1" t="s">
        <v>13009</v>
      </c>
      <c r="S985">
        <v>325</v>
      </c>
      <c r="T985">
        <v>336</v>
      </c>
      <c r="U985" t="s">
        <v>3609</v>
      </c>
      <c r="V985" s="3" t="str">
        <f>HYPERLINK(W985,U985)</f>
        <v>TBB2A_HUMAN</v>
      </c>
      <c r="W985" t="s">
        <v>13013</v>
      </c>
      <c r="X985">
        <v>50274.11</v>
      </c>
      <c r="Y985" t="s">
        <v>20465</v>
      </c>
      <c r="Z985" s="1" t="s">
        <v>13011</v>
      </c>
      <c r="AA985" t="s">
        <v>21987</v>
      </c>
      <c r="AB985">
        <v>19</v>
      </c>
    </row>
    <row r="986" spans="1:28" x14ac:dyDescent="0.25">
      <c r="A986" t="s">
        <v>13007</v>
      </c>
      <c r="B986">
        <v>1461.679668</v>
      </c>
      <c r="C986">
        <v>1461.6769409999999</v>
      </c>
      <c r="D986">
        <v>731.84711000000004</v>
      </c>
      <c r="E986" t="s">
        <v>27</v>
      </c>
      <c r="F986">
        <v>2.7269999999999998E-3</v>
      </c>
      <c r="G986" t="s">
        <v>13008</v>
      </c>
      <c r="H986" s="1" t="s">
        <v>9474</v>
      </c>
      <c r="I986" s="1" t="s">
        <v>7145</v>
      </c>
      <c r="J986">
        <v>423</v>
      </c>
      <c r="K986">
        <v>25.550944485783202</v>
      </c>
      <c r="L986">
        <v>54.24</v>
      </c>
      <c r="M986">
        <v>28.6890555142168</v>
      </c>
      <c r="N986">
        <v>6.7618331918000004E-5</v>
      </c>
      <c r="O986">
        <v>9</v>
      </c>
      <c r="P986" s="1" t="s">
        <v>9476</v>
      </c>
      <c r="Q986">
        <v>8</v>
      </c>
      <c r="R986" s="1" t="s">
        <v>13009</v>
      </c>
      <c r="S986">
        <v>325</v>
      </c>
      <c r="T986">
        <v>336</v>
      </c>
      <c r="U986" t="s">
        <v>3607</v>
      </c>
      <c r="V986" s="3" t="str">
        <f>HYPERLINK(W986,U986)</f>
        <v>TBB4B_HUMAN</v>
      </c>
      <c r="W986" t="s">
        <v>13012</v>
      </c>
      <c r="X986">
        <v>50255.17</v>
      </c>
      <c r="Y986" t="s">
        <v>20464</v>
      </c>
      <c r="Z986" s="1" t="s">
        <v>13011</v>
      </c>
      <c r="AA986" t="s">
        <v>21986</v>
      </c>
      <c r="AB986">
        <v>21</v>
      </c>
    </row>
    <row r="987" spans="1:28" x14ac:dyDescent="0.25">
      <c r="A987" t="s">
        <v>13007</v>
      </c>
      <c r="B987">
        <v>1461.679668</v>
      </c>
      <c r="C987">
        <v>1461.6769409999999</v>
      </c>
      <c r="D987">
        <v>731.84711000000004</v>
      </c>
      <c r="E987" t="s">
        <v>27</v>
      </c>
      <c r="F987">
        <v>2.7269999999999998E-3</v>
      </c>
      <c r="G987" t="s">
        <v>13008</v>
      </c>
      <c r="H987" s="1" t="s">
        <v>9474</v>
      </c>
      <c r="I987" s="1" t="s">
        <v>7145</v>
      </c>
      <c r="J987">
        <v>423</v>
      </c>
      <c r="K987">
        <v>25.550944485783202</v>
      </c>
      <c r="L987">
        <v>54.24</v>
      </c>
      <c r="M987">
        <v>28.6890555142168</v>
      </c>
      <c r="N987">
        <v>6.7618331918000004E-5</v>
      </c>
      <c r="O987">
        <v>9</v>
      </c>
      <c r="P987" s="1" t="s">
        <v>9476</v>
      </c>
      <c r="Q987">
        <v>8</v>
      </c>
      <c r="R987" s="1" t="s">
        <v>13009</v>
      </c>
      <c r="S987">
        <v>325</v>
      </c>
      <c r="T987">
        <v>336</v>
      </c>
      <c r="U987" t="s">
        <v>3605</v>
      </c>
      <c r="V987" s="3" t="str">
        <f>HYPERLINK(W987,U987)</f>
        <v>TBB5_HUMAN</v>
      </c>
      <c r="W987" t="s">
        <v>13010</v>
      </c>
      <c r="X987">
        <v>50095.14</v>
      </c>
      <c r="Y987" t="s">
        <v>20445</v>
      </c>
      <c r="Z987" s="1" t="s">
        <v>13011</v>
      </c>
      <c r="AA987" t="s">
        <v>21985</v>
      </c>
      <c r="AB987">
        <v>26</v>
      </c>
    </row>
    <row r="988" spans="1:28" x14ac:dyDescent="0.25">
      <c r="A988" t="s">
        <v>13712</v>
      </c>
      <c r="B988">
        <v>1509.6455820000001</v>
      </c>
      <c r="C988">
        <v>1509.644409</v>
      </c>
      <c r="D988">
        <v>504.22246999999999</v>
      </c>
      <c r="E988" t="s">
        <v>1747</v>
      </c>
      <c r="F988">
        <v>1.173E-3</v>
      </c>
      <c r="G988" t="s">
        <v>13713</v>
      </c>
      <c r="H988" s="1" t="s">
        <v>7593</v>
      </c>
      <c r="I988" s="1" t="s">
        <v>13714</v>
      </c>
      <c r="J988">
        <v>298</v>
      </c>
      <c r="K988">
        <v>20.969100130080601</v>
      </c>
      <c r="L988">
        <v>49.63</v>
      </c>
      <c r="M988">
        <v>28.660899869919401</v>
      </c>
      <c r="N988">
        <v>6.8058130832999997E-5</v>
      </c>
      <c r="O988">
        <v>10</v>
      </c>
      <c r="P988" s="1" t="s">
        <v>13715</v>
      </c>
      <c r="Q988">
        <v>7</v>
      </c>
      <c r="R988" s="1" t="s">
        <v>13716</v>
      </c>
      <c r="S988">
        <v>348</v>
      </c>
      <c r="T988">
        <v>362</v>
      </c>
      <c r="U988" t="s">
        <v>11328</v>
      </c>
      <c r="V988" s="3" t="str">
        <f>HYPERLINK(W988,U988)</f>
        <v>RHG21_HUMAN</v>
      </c>
      <c r="W988" t="s">
        <v>13717</v>
      </c>
      <c r="X988">
        <v>218697.77</v>
      </c>
      <c r="Y988" t="s">
        <v>20579</v>
      </c>
      <c r="Z988" s="1" t="s">
        <v>13718</v>
      </c>
      <c r="AA988" t="s">
        <v>21695</v>
      </c>
      <c r="AB988">
        <v>2</v>
      </c>
    </row>
    <row r="989" spans="1:28" x14ac:dyDescent="0.25">
      <c r="A989" t="s">
        <v>1041</v>
      </c>
      <c r="B989">
        <v>830.39504799999997</v>
      </c>
      <c r="C989">
        <v>830.39562999999998</v>
      </c>
      <c r="D989">
        <v>416.20479999999998</v>
      </c>
      <c r="E989" t="s">
        <v>27</v>
      </c>
      <c r="F989">
        <v>-5.8200000000000005E-4</v>
      </c>
      <c r="G989" t="s">
        <v>1042</v>
      </c>
      <c r="H989" s="1" t="s">
        <v>502</v>
      </c>
      <c r="I989" s="1" t="s">
        <v>1043</v>
      </c>
      <c r="J989">
        <v>68</v>
      </c>
      <c r="K989">
        <v>25.065050324048698</v>
      </c>
      <c r="L989">
        <v>53.72</v>
      </c>
      <c r="M989">
        <v>28.6549496759513</v>
      </c>
      <c r="N989">
        <v>6.8151440013E-5</v>
      </c>
      <c r="O989">
        <v>7</v>
      </c>
      <c r="P989" s="1" t="s">
        <v>1044</v>
      </c>
      <c r="Q989">
        <v>2</v>
      </c>
      <c r="R989" s="1" t="s">
        <v>1045</v>
      </c>
      <c r="S989">
        <v>530</v>
      </c>
      <c r="T989">
        <v>537</v>
      </c>
      <c r="U989" t="s">
        <v>446</v>
      </c>
      <c r="V989" s="3" t="str">
        <f>HYPERLINK(W989,U989)</f>
        <v>IF4B_HUMAN</v>
      </c>
      <c r="W989" t="s">
        <v>1046</v>
      </c>
      <c r="X989">
        <v>69167.31</v>
      </c>
      <c r="Y989" t="s">
        <v>20366</v>
      </c>
      <c r="Z989" s="1" t="s">
        <v>1047</v>
      </c>
      <c r="AA989" t="s">
        <v>22902</v>
      </c>
      <c r="AB989">
        <v>49</v>
      </c>
    </row>
    <row r="990" spans="1:28" x14ac:dyDescent="0.25">
      <c r="A990" t="s">
        <v>2537</v>
      </c>
      <c r="B990">
        <v>957.50680799999998</v>
      </c>
      <c r="C990">
        <v>957.50659199999996</v>
      </c>
      <c r="D990">
        <v>479.76067999999998</v>
      </c>
      <c r="E990" t="s">
        <v>27</v>
      </c>
      <c r="F990">
        <v>2.1599999999999999E-4</v>
      </c>
      <c r="G990" t="s">
        <v>2538</v>
      </c>
      <c r="H990" s="1" t="s">
        <v>1467</v>
      </c>
      <c r="I990" s="1" t="s">
        <v>2539</v>
      </c>
      <c r="J990">
        <v>282</v>
      </c>
      <c r="K990">
        <v>27.596678446896298</v>
      </c>
      <c r="L990">
        <v>56.23</v>
      </c>
      <c r="M990">
        <v>28.633321553103698</v>
      </c>
      <c r="N990">
        <v>6.8491684744000005E-5</v>
      </c>
      <c r="O990">
        <v>8</v>
      </c>
      <c r="P990" s="1" t="s">
        <v>2540</v>
      </c>
      <c r="Q990">
        <v>5</v>
      </c>
      <c r="R990" s="1" t="s">
        <v>2541</v>
      </c>
      <c r="S990">
        <v>62</v>
      </c>
      <c r="T990">
        <v>70</v>
      </c>
      <c r="U990" t="s">
        <v>2542</v>
      </c>
      <c r="V990" s="3" t="str">
        <f>HYPERLINK(W990,U990)</f>
        <v>EXOS6_HUMAN</v>
      </c>
      <c r="W990" t="s">
        <v>2543</v>
      </c>
      <c r="X990">
        <v>28502.799999999999</v>
      </c>
      <c r="Y990" t="s">
        <v>20410</v>
      </c>
      <c r="Z990" s="1" t="s">
        <v>2544</v>
      </c>
      <c r="AA990" t="s">
        <v>22439</v>
      </c>
      <c r="AB990">
        <v>2</v>
      </c>
    </row>
    <row r="991" spans="1:28" x14ac:dyDescent="0.25">
      <c r="A991" t="s">
        <v>9135</v>
      </c>
      <c r="B991">
        <v>1262.679048</v>
      </c>
      <c r="C991">
        <v>1262.6870269999999</v>
      </c>
      <c r="D991">
        <v>632.34680000000003</v>
      </c>
      <c r="E991" t="s">
        <v>27</v>
      </c>
      <c r="F991">
        <v>-7.979E-3</v>
      </c>
      <c r="G991" t="s">
        <v>9136</v>
      </c>
      <c r="H991" s="1" t="s">
        <v>2323</v>
      </c>
      <c r="I991" s="1" t="s">
        <v>9137</v>
      </c>
      <c r="J991">
        <v>331</v>
      </c>
      <c r="K991">
        <v>27.839035792727302</v>
      </c>
      <c r="L991">
        <v>56.42</v>
      </c>
      <c r="M991">
        <v>28.5809642072727</v>
      </c>
      <c r="N991">
        <v>6.9322398988999999E-5</v>
      </c>
      <c r="O991">
        <v>9</v>
      </c>
      <c r="P991" s="1" t="s">
        <v>9138</v>
      </c>
      <c r="Q991">
        <v>3</v>
      </c>
      <c r="R991" s="1" t="s">
        <v>9139</v>
      </c>
      <c r="S991">
        <v>843</v>
      </c>
      <c r="T991">
        <v>853</v>
      </c>
      <c r="U991" t="s">
        <v>750</v>
      </c>
      <c r="V991" s="3" t="str">
        <f>HYPERLINK(W991,U991)</f>
        <v>SPTB2_HUMAN</v>
      </c>
      <c r="W991" t="s">
        <v>9140</v>
      </c>
      <c r="X991">
        <v>275236.98</v>
      </c>
      <c r="Y991" t="s">
        <v>20776</v>
      </c>
      <c r="Z991" s="1" t="s">
        <v>9141</v>
      </c>
      <c r="AA991" t="s">
        <v>21989</v>
      </c>
      <c r="AB991">
        <v>17</v>
      </c>
    </row>
    <row r="992" spans="1:28" x14ac:dyDescent="0.25">
      <c r="A992" t="s">
        <v>3573</v>
      </c>
      <c r="B992">
        <v>1024.603128</v>
      </c>
      <c r="C992">
        <v>1024.6029510000001</v>
      </c>
      <c r="D992">
        <v>513.30884000000003</v>
      </c>
      <c r="E992" t="s">
        <v>27</v>
      </c>
      <c r="F992">
        <v>1.7699999999999999E-4</v>
      </c>
      <c r="G992" t="s">
        <v>3574</v>
      </c>
      <c r="H992" s="1" t="s">
        <v>2323</v>
      </c>
      <c r="I992" s="1" t="s">
        <v>3575</v>
      </c>
      <c r="J992">
        <v>147</v>
      </c>
      <c r="K992">
        <v>24.048337166199399</v>
      </c>
      <c r="L992">
        <v>52.58</v>
      </c>
      <c r="M992">
        <v>28.531662833800599</v>
      </c>
      <c r="N992">
        <v>7.0113834788999995E-5</v>
      </c>
      <c r="O992">
        <v>10</v>
      </c>
      <c r="P992" s="1" t="s">
        <v>3576</v>
      </c>
      <c r="Q992">
        <v>5</v>
      </c>
      <c r="R992" s="1" t="s">
        <v>3577</v>
      </c>
      <c r="S992">
        <v>256</v>
      </c>
      <c r="T992">
        <v>266</v>
      </c>
      <c r="U992" t="s">
        <v>1487</v>
      </c>
      <c r="V992" s="3" t="str">
        <f>HYPERLINK(W992,U992)</f>
        <v>EF1A2_HUMAN</v>
      </c>
      <c r="W992" t="s">
        <v>3580</v>
      </c>
      <c r="X992">
        <v>50780.44</v>
      </c>
      <c r="Y992" t="s">
        <v>20522</v>
      </c>
      <c r="Z992" s="1" t="s">
        <v>3579</v>
      </c>
      <c r="AA992" t="s">
        <v>21697</v>
      </c>
      <c r="AB992">
        <v>7</v>
      </c>
    </row>
    <row r="993" spans="1:28" x14ac:dyDescent="0.25">
      <c r="A993" t="s">
        <v>3573</v>
      </c>
      <c r="B993">
        <v>1024.603128</v>
      </c>
      <c r="C993">
        <v>1024.6029510000001</v>
      </c>
      <c r="D993">
        <v>513.30884000000003</v>
      </c>
      <c r="E993" t="s">
        <v>27</v>
      </c>
      <c r="F993">
        <v>1.7699999999999999E-4</v>
      </c>
      <c r="G993" t="s">
        <v>3574</v>
      </c>
      <c r="H993" s="1" t="s">
        <v>2323</v>
      </c>
      <c r="I993" s="1" t="s">
        <v>3575</v>
      </c>
      <c r="J993">
        <v>147</v>
      </c>
      <c r="K993">
        <v>24.048337166199399</v>
      </c>
      <c r="L993">
        <v>52.58</v>
      </c>
      <c r="M993">
        <v>28.531662833800599</v>
      </c>
      <c r="N993">
        <v>7.0113834788999995E-5</v>
      </c>
      <c r="O993">
        <v>10</v>
      </c>
      <c r="P993" s="1" t="s">
        <v>3576</v>
      </c>
      <c r="Q993">
        <v>5</v>
      </c>
      <c r="R993" s="1" t="s">
        <v>3577</v>
      </c>
      <c r="S993">
        <v>256</v>
      </c>
      <c r="T993">
        <v>266</v>
      </c>
      <c r="U993" t="s">
        <v>1104</v>
      </c>
      <c r="V993" s="3" t="str">
        <f>HYPERLINK(W993,U993)</f>
        <v>EF1A3_HUMAN</v>
      </c>
      <c r="W993" t="s">
        <v>3581</v>
      </c>
      <c r="X993">
        <v>50495.28</v>
      </c>
      <c r="Y993" t="s">
        <v>20518</v>
      </c>
      <c r="Z993" s="1" t="s">
        <v>3579</v>
      </c>
      <c r="AA993" t="s">
        <v>21698</v>
      </c>
      <c r="AB993">
        <v>11</v>
      </c>
    </row>
    <row r="994" spans="1:28" x14ac:dyDescent="0.25">
      <c r="A994" t="s">
        <v>3573</v>
      </c>
      <c r="B994">
        <v>1024.603128</v>
      </c>
      <c r="C994">
        <v>1024.6029510000001</v>
      </c>
      <c r="D994">
        <v>513.30884000000003</v>
      </c>
      <c r="E994" t="s">
        <v>27</v>
      </c>
      <c r="F994">
        <v>1.7699999999999999E-4</v>
      </c>
      <c r="G994" t="s">
        <v>3574</v>
      </c>
      <c r="H994" s="1" t="s">
        <v>2323</v>
      </c>
      <c r="I994" s="1" t="s">
        <v>3575</v>
      </c>
      <c r="J994">
        <v>147</v>
      </c>
      <c r="K994">
        <v>24.048337166199399</v>
      </c>
      <c r="L994">
        <v>52.58</v>
      </c>
      <c r="M994">
        <v>28.531662833800599</v>
      </c>
      <c r="N994">
        <v>7.0113834788999995E-5</v>
      </c>
      <c r="O994">
        <v>10</v>
      </c>
      <c r="P994" s="1" t="s">
        <v>3576</v>
      </c>
      <c r="Q994">
        <v>5</v>
      </c>
      <c r="R994" s="1" t="s">
        <v>3577</v>
      </c>
      <c r="S994">
        <v>256</v>
      </c>
      <c r="T994">
        <v>266</v>
      </c>
      <c r="U994" t="s">
        <v>1101</v>
      </c>
      <c r="V994" s="3" t="str">
        <f>HYPERLINK(W994,U994)</f>
        <v>EF1A1_HUMAN</v>
      </c>
      <c r="W994" t="s">
        <v>3578</v>
      </c>
      <c r="X994">
        <v>50451.24</v>
      </c>
      <c r="Y994" t="s">
        <v>20517</v>
      </c>
      <c r="Z994" s="1" t="s">
        <v>3579</v>
      </c>
      <c r="AA994" t="s">
        <v>21696</v>
      </c>
      <c r="AB994">
        <v>11</v>
      </c>
    </row>
    <row r="995" spans="1:28" x14ac:dyDescent="0.25">
      <c r="A995" t="s">
        <v>3305</v>
      </c>
      <c r="B995">
        <v>1001.538728</v>
      </c>
      <c r="C995">
        <v>1001.539322</v>
      </c>
      <c r="D995">
        <v>501.77663999999999</v>
      </c>
      <c r="E995" t="s">
        <v>27</v>
      </c>
      <c r="F995">
        <v>-5.9400000000000002E-4</v>
      </c>
      <c r="G995" t="s">
        <v>3300</v>
      </c>
      <c r="H995" s="1" t="s">
        <v>1467</v>
      </c>
      <c r="I995" s="1" t="s">
        <v>3306</v>
      </c>
      <c r="J995">
        <v>96</v>
      </c>
      <c r="K995">
        <v>29.454685851318199</v>
      </c>
      <c r="L995">
        <v>57.97</v>
      </c>
      <c r="M995">
        <v>28.515314148681799</v>
      </c>
      <c r="N995">
        <v>7.0378270393000006E-5</v>
      </c>
      <c r="O995">
        <v>8</v>
      </c>
      <c r="P995" s="1" t="s">
        <v>3307</v>
      </c>
      <c r="Q995">
        <v>4</v>
      </c>
      <c r="R995" s="1" t="s">
        <v>3150</v>
      </c>
      <c r="S995">
        <v>86</v>
      </c>
      <c r="T995">
        <v>94</v>
      </c>
      <c r="U995" t="s">
        <v>640</v>
      </c>
      <c r="V995" s="3" t="str">
        <f>HYPERLINK(W995,U995)</f>
        <v>RS3A_HUMAN</v>
      </c>
      <c r="W995" t="s">
        <v>3308</v>
      </c>
      <c r="X995">
        <v>30153.82</v>
      </c>
      <c r="Y995" t="s">
        <v>20422</v>
      </c>
      <c r="Z995" s="1" t="s">
        <v>3304</v>
      </c>
      <c r="AA995" t="s">
        <v>22440</v>
      </c>
      <c r="AB995">
        <v>13</v>
      </c>
    </row>
    <row r="996" spans="1:28" x14ac:dyDescent="0.25">
      <c r="A996" t="s">
        <v>5412</v>
      </c>
      <c r="B996">
        <v>1104.483248</v>
      </c>
      <c r="C996">
        <v>1104.483612</v>
      </c>
      <c r="D996">
        <v>553.24890000000005</v>
      </c>
      <c r="E996" t="s">
        <v>27</v>
      </c>
      <c r="F996">
        <v>-3.6400000000000001E-4</v>
      </c>
      <c r="G996" t="s">
        <v>5413</v>
      </c>
      <c r="H996" s="1" t="s">
        <v>1467</v>
      </c>
      <c r="I996" s="1" t="s">
        <v>5414</v>
      </c>
      <c r="J996">
        <v>204</v>
      </c>
      <c r="K996">
        <v>22.2788670461367</v>
      </c>
      <c r="L996">
        <v>50.77</v>
      </c>
      <c r="M996">
        <v>28.4911329538633</v>
      </c>
      <c r="N996">
        <v>7.0771224340000004E-5</v>
      </c>
      <c r="O996">
        <v>8</v>
      </c>
      <c r="P996" s="1" t="s">
        <v>2364</v>
      </c>
      <c r="Q996">
        <v>5</v>
      </c>
      <c r="R996" s="1" t="s">
        <v>5415</v>
      </c>
      <c r="S996">
        <v>427</v>
      </c>
      <c r="T996">
        <v>435</v>
      </c>
      <c r="U996" t="s">
        <v>893</v>
      </c>
      <c r="V996" s="3" t="str">
        <f>HYPERLINK(W996,U996)</f>
        <v>OTUD4_HUMAN</v>
      </c>
      <c r="W996" t="s">
        <v>5416</v>
      </c>
      <c r="X996">
        <v>124822.93</v>
      </c>
      <c r="Y996" t="s">
        <v>20353</v>
      </c>
      <c r="Z996" s="1" t="s">
        <v>5417</v>
      </c>
      <c r="AA996" t="s">
        <v>22441</v>
      </c>
      <c r="AB996">
        <v>36</v>
      </c>
    </row>
    <row r="997" spans="1:28" x14ac:dyDescent="0.25">
      <c r="A997" t="s">
        <v>20049</v>
      </c>
      <c r="B997">
        <v>2637.2482620000001</v>
      </c>
      <c r="C997">
        <v>2637.2592009999998</v>
      </c>
      <c r="D997">
        <v>880.09002999999996</v>
      </c>
      <c r="E997" t="s">
        <v>1747</v>
      </c>
      <c r="F997">
        <v>-1.0939000000000001E-2</v>
      </c>
      <c r="G997" t="s">
        <v>20050</v>
      </c>
      <c r="H997" s="1" t="s">
        <v>20051</v>
      </c>
      <c r="I997" s="1" t="s">
        <v>9260</v>
      </c>
      <c r="J997">
        <v>297</v>
      </c>
      <c r="K997">
        <v>26.8752896121463</v>
      </c>
      <c r="L997">
        <v>55.34</v>
      </c>
      <c r="M997">
        <v>28.4647103878537</v>
      </c>
      <c r="N997">
        <v>7.1203110400000003E-5</v>
      </c>
      <c r="O997">
        <v>10</v>
      </c>
      <c r="P997" s="1" t="s">
        <v>20052</v>
      </c>
      <c r="Q997">
        <v>2</v>
      </c>
      <c r="R997" s="1" t="s">
        <v>20053</v>
      </c>
      <c r="S997">
        <v>192</v>
      </c>
      <c r="T997">
        <v>216</v>
      </c>
      <c r="U997" t="s">
        <v>5294</v>
      </c>
      <c r="V997" s="3" t="str">
        <f>HYPERLINK(W997,U997)</f>
        <v>SPIN1_HUMAN</v>
      </c>
      <c r="W997" t="s">
        <v>20054</v>
      </c>
      <c r="X997">
        <v>29695.81</v>
      </c>
      <c r="Y997" t="s">
        <v>20456</v>
      </c>
      <c r="Z997" s="1" t="s">
        <v>20055</v>
      </c>
      <c r="AA997" t="s">
        <v>21699</v>
      </c>
      <c r="AB997">
        <v>15</v>
      </c>
    </row>
    <row r="998" spans="1:28" x14ac:dyDescent="0.25">
      <c r="A998" t="s">
        <v>3560</v>
      </c>
      <c r="B998">
        <v>1023.5768880000001</v>
      </c>
      <c r="C998">
        <v>1023.575317</v>
      </c>
      <c r="D998">
        <v>512.79571999999996</v>
      </c>
      <c r="E998" t="s">
        <v>27</v>
      </c>
      <c r="F998">
        <v>1.5709999999999999E-3</v>
      </c>
      <c r="G998" t="s">
        <v>3561</v>
      </c>
      <c r="H998" s="1" t="s">
        <v>1467</v>
      </c>
      <c r="I998" s="1" t="s">
        <v>3562</v>
      </c>
      <c r="J998">
        <v>135</v>
      </c>
      <c r="K998">
        <v>25.289167002776502</v>
      </c>
      <c r="L998">
        <v>53.7</v>
      </c>
      <c r="M998">
        <v>28.410832997223501</v>
      </c>
      <c r="N998">
        <v>7.2091938677000005E-5</v>
      </c>
      <c r="O998">
        <v>8</v>
      </c>
      <c r="P998" s="1" t="s">
        <v>3563</v>
      </c>
      <c r="Q998">
        <v>7</v>
      </c>
      <c r="R998" s="1" t="s">
        <v>3220</v>
      </c>
      <c r="S998">
        <v>10</v>
      </c>
      <c r="T998">
        <v>18</v>
      </c>
      <c r="U998" t="s">
        <v>280</v>
      </c>
      <c r="V998" s="3" t="str">
        <f>HYPERLINK(W998,U998)</f>
        <v>RS3_HUMAN</v>
      </c>
      <c r="W998" t="s">
        <v>3564</v>
      </c>
      <c r="X998">
        <v>26842.49</v>
      </c>
      <c r="Y998" t="s">
        <v>20441</v>
      </c>
      <c r="Z998" s="1" t="s">
        <v>3565</v>
      </c>
      <c r="AA998" t="s">
        <v>22442</v>
      </c>
      <c r="AB998">
        <v>23</v>
      </c>
    </row>
    <row r="999" spans="1:28" x14ac:dyDescent="0.25">
      <c r="A999" t="s">
        <v>7662</v>
      </c>
      <c r="B999">
        <v>1197.649868</v>
      </c>
      <c r="C999">
        <v>1197.6505890000001</v>
      </c>
      <c r="D999">
        <v>599.83221000000003</v>
      </c>
      <c r="E999" t="s">
        <v>27</v>
      </c>
      <c r="F999">
        <v>-7.2099999999999996E-4</v>
      </c>
      <c r="G999" t="s">
        <v>7663</v>
      </c>
      <c r="H999" s="1" t="s">
        <v>1618</v>
      </c>
      <c r="I999" s="1" t="s">
        <v>7664</v>
      </c>
      <c r="J999">
        <v>243</v>
      </c>
      <c r="K999">
        <v>27.084209001347102</v>
      </c>
      <c r="L999">
        <v>55.45</v>
      </c>
      <c r="M999">
        <v>28.365790998652901</v>
      </c>
      <c r="N999">
        <v>7.2843516734999997E-5</v>
      </c>
      <c r="O999">
        <v>7</v>
      </c>
      <c r="P999" s="1" t="s">
        <v>7665</v>
      </c>
      <c r="Q999">
        <v>7</v>
      </c>
      <c r="R999" s="1" t="s">
        <v>7666</v>
      </c>
      <c r="S999">
        <v>86</v>
      </c>
      <c r="T999">
        <v>95</v>
      </c>
      <c r="U999" t="s">
        <v>147</v>
      </c>
      <c r="V999" s="3" t="str">
        <f>HYPERLINK(W999,U999)</f>
        <v>ANM5_HUMAN</v>
      </c>
      <c r="W999" t="s">
        <v>7667</v>
      </c>
      <c r="X999">
        <v>73321.81</v>
      </c>
      <c r="Y999" t="s">
        <v>20355</v>
      </c>
      <c r="Z999" s="1" t="s">
        <v>7668</v>
      </c>
      <c r="AA999" t="s">
        <v>22903</v>
      </c>
      <c r="AB999">
        <v>56</v>
      </c>
    </row>
    <row r="1000" spans="1:28" x14ac:dyDescent="0.25">
      <c r="A1000" t="s">
        <v>17673</v>
      </c>
      <c r="B1000">
        <v>1866.9150079999999</v>
      </c>
      <c r="C1000">
        <v>1866.91452</v>
      </c>
      <c r="D1000">
        <v>934.46478000000002</v>
      </c>
      <c r="E1000" t="s">
        <v>27</v>
      </c>
      <c r="F1000">
        <v>4.8799999999999999E-4</v>
      </c>
      <c r="G1000" t="s">
        <v>17538</v>
      </c>
      <c r="H1000" s="1" t="s">
        <v>15173</v>
      </c>
      <c r="I1000" s="1" t="s">
        <v>17674</v>
      </c>
      <c r="J1000">
        <v>346</v>
      </c>
      <c r="K1000">
        <v>27.656685547590101</v>
      </c>
      <c r="L1000">
        <v>55.88</v>
      </c>
      <c r="M1000">
        <v>28.223314452409902</v>
      </c>
      <c r="N1000">
        <v>7.5272884557000001E-5</v>
      </c>
      <c r="O1000">
        <v>11</v>
      </c>
      <c r="P1000" s="1" t="s">
        <v>15247</v>
      </c>
      <c r="Q1000">
        <v>11</v>
      </c>
      <c r="R1000" s="1" t="s">
        <v>17675</v>
      </c>
      <c r="S1000">
        <v>322</v>
      </c>
      <c r="T1000">
        <v>336</v>
      </c>
      <c r="U1000" t="s">
        <v>1729</v>
      </c>
      <c r="V1000" s="3" t="str">
        <f>HYPERLINK(W1000,U1000)</f>
        <v>K1C9_HUMAN</v>
      </c>
      <c r="W1000" t="s">
        <v>17676</v>
      </c>
      <c r="X1000">
        <v>62254.9</v>
      </c>
      <c r="Y1000" t="s">
        <v>20766</v>
      </c>
      <c r="Z1000" s="1" t="s">
        <v>17543</v>
      </c>
      <c r="AA1000" t="s">
        <v>21411</v>
      </c>
      <c r="AB1000">
        <v>33</v>
      </c>
    </row>
    <row r="1001" spans="1:28" x14ac:dyDescent="0.25">
      <c r="A1001" t="s">
        <v>3772</v>
      </c>
      <c r="B1001">
        <v>1033.519268</v>
      </c>
      <c r="C1001">
        <v>1033.519241</v>
      </c>
      <c r="D1001">
        <v>517.76691000000005</v>
      </c>
      <c r="E1001" t="s">
        <v>27</v>
      </c>
      <c r="F1001">
        <v>2.6999999999999999E-5</v>
      </c>
      <c r="G1001" t="s">
        <v>3773</v>
      </c>
      <c r="H1001" s="1" t="s">
        <v>1467</v>
      </c>
      <c r="I1001" s="1" t="s">
        <v>3774</v>
      </c>
      <c r="J1001">
        <v>112</v>
      </c>
      <c r="K1001">
        <v>27.737864449811902</v>
      </c>
      <c r="L1001">
        <v>55.96</v>
      </c>
      <c r="M1001">
        <v>28.222135550188099</v>
      </c>
      <c r="N1001">
        <v>7.5293320326000004E-5</v>
      </c>
      <c r="O1001">
        <v>8</v>
      </c>
      <c r="P1001" s="1" t="s">
        <v>3495</v>
      </c>
      <c r="Q1001">
        <v>5</v>
      </c>
      <c r="R1001" s="1" t="s">
        <v>3775</v>
      </c>
      <c r="S1001">
        <v>293</v>
      </c>
      <c r="T1001">
        <v>301</v>
      </c>
      <c r="U1001" t="s">
        <v>3776</v>
      </c>
      <c r="V1001" s="3" t="str">
        <f>HYPERLINK(W1001,U1001)</f>
        <v>FIBG_HUMAN</v>
      </c>
      <c r="W1001" t="s">
        <v>3777</v>
      </c>
      <c r="X1001">
        <v>52106.1</v>
      </c>
      <c r="Y1001" t="s">
        <v>20512</v>
      </c>
      <c r="Z1001" s="1" t="s">
        <v>3778</v>
      </c>
      <c r="AA1001" t="s">
        <v>22443</v>
      </c>
      <c r="AB1001">
        <v>4</v>
      </c>
    </row>
    <row r="1002" spans="1:28" x14ac:dyDescent="0.25">
      <c r="A1002" t="s">
        <v>19548</v>
      </c>
      <c r="B1002">
        <v>2390.071242</v>
      </c>
      <c r="C1002">
        <v>2390.0729219999998</v>
      </c>
      <c r="D1002">
        <v>797.69768999999997</v>
      </c>
      <c r="E1002" t="s">
        <v>1747</v>
      </c>
      <c r="F1002">
        <v>-1.6800000000000001E-3</v>
      </c>
      <c r="G1002" t="s">
        <v>19519</v>
      </c>
      <c r="H1002" s="1" t="s">
        <v>19549</v>
      </c>
      <c r="I1002" s="1" t="s">
        <v>19550</v>
      </c>
      <c r="J1002">
        <v>521</v>
      </c>
      <c r="K1002">
        <v>23.838153659804298</v>
      </c>
      <c r="L1002">
        <v>52.04</v>
      </c>
      <c r="M1002">
        <v>28.201846340195701</v>
      </c>
      <c r="N1002">
        <v>7.5645895825999994E-5</v>
      </c>
      <c r="O1002">
        <v>12</v>
      </c>
      <c r="P1002" s="1" t="s">
        <v>19551</v>
      </c>
      <c r="Q1002">
        <v>10</v>
      </c>
      <c r="R1002" s="1" t="s">
        <v>19552</v>
      </c>
      <c r="S1002">
        <v>794</v>
      </c>
      <c r="T1002">
        <v>813</v>
      </c>
      <c r="U1002" t="s">
        <v>108</v>
      </c>
      <c r="V1002" s="3" t="str">
        <f>HYPERLINK(W1002,U1002)</f>
        <v>RBM10_HUMAN</v>
      </c>
      <c r="W1002" t="s">
        <v>19553</v>
      </c>
      <c r="X1002">
        <v>103811.49</v>
      </c>
      <c r="Y1002" t="s">
        <v>20356</v>
      </c>
      <c r="Z1002" s="1" t="s">
        <v>19524</v>
      </c>
      <c r="AA1002" t="s">
        <v>21240</v>
      </c>
      <c r="AB1002">
        <v>63</v>
      </c>
    </row>
    <row r="1003" spans="1:28" x14ac:dyDescent="0.25">
      <c r="A1003" t="s">
        <v>1015</v>
      </c>
      <c r="B1003">
        <v>827.52262800000005</v>
      </c>
      <c r="C1003">
        <v>827.52285800000004</v>
      </c>
      <c r="D1003">
        <v>414.76859000000002</v>
      </c>
      <c r="E1003" t="s">
        <v>27</v>
      </c>
      <c r="F1003">
        <v>-2.3000000000000001E-4</v>
      </c>
      <c r="G1003" t="s">
        <v>1008</v>
      </c>
      <c r="H1003" s="1" t="s">
        <v>201</v>
      </c>
      <c r="I1003" s="1" t="s">
        <v>1016</v>
      </c>
      <c r="J1003">
        <v>110</v>
      </c>
      <c r="K1003">
        <v>25.0242711998443</v>
      </c>
      <c r="L1003">
        <v>53.2</v>
      </c>
      <c r="M1003">
        <v>28.175728800155699</v>
      </c>
      <c r="N1003">
        <v>7.6102184678999995E-5</v>
      </c>
      <c r="O1003">
        <v>6</v>
      </c>
      <c r="P1003" s="1" t="s">
        <v>1010</v>
      </c>
      <c r="Q1003">
        <v>4</v>
      </c>
      <c r="R1003" s="1" t="s">
        <v>1011</v>
      </c>
      <c r="S1003">
        <v>353</v>
      </c>
      <c r="T1003">
        <v>359</v>
      </c>
      <c r="U1003" t="s">
        <v>287</v>
      </c>
      <c r="V1003" s="3" t="str">
        <f>HYPERLINK(W1003,U1003)</f>
        <v>STK38_HUMAN</v>
      </c>
      <c r="W1003" t="s">
        <v>1017</v>
      </c>
      <c r="X1003">
        <v>54497.5</v>
      </c>
      <c r="Y1003" t="s">
        <v>20365</v>
      </c>
      <c r="Z1003" s="1" t="s">
        <v>1013</v>
      </c>
      <c r="AA1003" t="s">
        <v>23282</v>
      </c>
      <c r="AB1003">
        <v>48</v>
      </c>
    </row>
    <row r="1004" spans="1:28" x14ac:dyDescent="0.25">
      <c r="A1004" t="s">
        <v>1015</v>
      </c>
      <c r="B1004">
        <v>827.52262800000005</v>
      </c>
      <c r="C1004">
        <v>827.52285800000004</v>
      </c>
      <c r="D1004">
        <v>414.76859000000002</v>
      </c>
      <c r="E1004" t="s">
        <v>27</v>
      </c>
      <c r="F1004">
        <v>-2.3000000000000001E-4</v>
      </c>
      <c r="G1004" t="s">
        <v>1008</v>
      </c>
      <c r="H1004" s="1" t="s">
        <v>201</v>
      </c>
      <c r="I1004" s="1" t="s">
        <v>1016</v>
      </c>
      <c r="J1004">
        <v>110</v>
      </c>
      <c r="K1004">
        <v>25.0242711998443</v>
      </c>
      <c r="L1004">
        <v>53.2</v>
      </c>
      <c r="M1004">
        <v>28.175728800155699</v>
      </c>
      <c r="N1004">
        <v>7.6102184678999995E-5</v>
      </c>
      <c r="O1004">
        <v>6</v>
      </c>
      <c r="P1004" s="1" t="s">
        <v>1010</v>
      </c>
      <c r="Q1004">
        <v>4</v>
      </c>
      <c r="R1004" s="1" t="s">
        <v>1011</v>
      </c>
      <c r="S1004">
        <v>354</v>
      </c>
      <c r="T1004">
        <v>360</v>
      </c>
      <c r="U1004" t="s">
        <v>290</v>
      </c>
      <c r="V1004" s="3" t="str">
        <f>HYPERLINK(W1004,U1004)</f>
        <v>ST38L_HUMAN</v>
      </c>
      <c r="W1004" t="s">
        <v>1018</v>
      </c>
      <c r="X1004">
        <v>54196.5</v>
      </c>
      <c r="Y1004" t="s">
        <v>20411</v>
      </c>
      <c r="Z1004" s="1" t="s">
        <v>1013</v>
      </c>
      <c r="AA1004" t="s">
        <v>23283</v>
      </c>
      <c r="AB1004">
        <v>35</v>
      </c>
    </row>
    <row r="1005" spans="1:28" x14ac:dyDescent="0.25">
      <c r="A1005" t="s">
        <v>10486</v>
      </c>
      <c r="B1005">
        <v>1322.7223879999999</v>
      </c>
      <c r="C1005">
        <v>1322.7234189999999</v>
      </c>
      <c r="D1005">
        <v>662.36847</v>
      </c>
      <c r="E1005" t="s">
        <v>27</v>
      </c>
      <c r="F1005">
        <v>-1.031E-3</v>
      </c>
      <c r="G1005" t="s">
        <v>10487</v>
      </c>
      <c r="H1005" s="1" t="s">
        <v>2323</v>
      </c>
      <c r="I1005" s="1" t="s">
        <v>10488</v>
      </c>
      <c r="J1005">
        <v>312</v>
      </c>
      <c r="K1005">
        <v>26.637009253896501</v>
      </c>
      <c r="L1005">
        <v>54.8</v>
      </c>
      <c r="M1005">
        <v>28.1629907461035</v>
      </c>
      <c r="N1005">
        <v>7.6325723501999995E-5</v>
      </c>
      <c r="O1005">
        <v>8</v>
      </c>
      <c r="P1005" s="1" t="s">
        <v>10489</v>
      </c>
      <c r="Q1005">
        <v>7</v>
      </c>
      <c r="R1005" s="1" t="s">
        <v>10490</v>
      </c>
      <c r="S1005">
        <v>1829</v>
      </c>
      <c r="T1005">
        <v>1839</v>
      </c>
      <c r="U1005" t="s">
        <v>2920</v>
      </c>
      <c r="V1005" s="3" t="str">
        <f>HYPERLINK(W1005,U1005)</f>
        <v>CKAP5_HUMAN</v>
      </c>
      <c r="W1005" t="s">
        <v>10491</v>
      </c>
      <c r="X1005">
        <v>227062.42</v>
      </c>
      <c r="Y1005" t="s">
        <v>20580</v>
      </c>
      <c r="Z1005" s="1" t="s">
        <v>10492</v>
      </c>
      <c r="AA1005" t="s">
        <v>22444</v>
      </c>
      <c r="AB1005">
        <v>12</v>
      </c>
    </row>
    <row r="1006" spans="1:28" x14ac:dyDescent="0.25">
      <c r="A1006" t="s">
        <v>11129</v>
      </c>
      <c r="B1006">
        <v>1352.6764880000001</v>
      </c>
      <c r="C1006">
        <v>1352.6832119999999</v>
      </c>
      <c r="D1006">
        <v>677.34551999999996</v>
      </c>
      <c r="E1006" t="s">
        <v>27</v>
      </c>
      <c r="F1006">
        <v>-6.7239999999999999E-3</v>
      </c>
      <c r="G1006" t="s">
        <v>11130</v>
      </c>
      <c r="H1006" s="1" t="s">
        <v>4716</v>
      </c>
      <c r="I1006" s="1" t="s">
        <v>11131</v>
      </c>
      <c r="J1006">
        <v>285</v>
      </c>
      <c r="K1006">
        <v>27.126497016272101</v>
      </c>
      <c r="L1006">
        <v>55.28</v>
      </c>
      <c r="M1006">
        <v>28.1535029837279</v>
      </c>
      <c r="N1006">
        <v>7.6492649849999996E-5</v>
      </c>
      <c r="O1006">
        <v>10</v>
      </c>
      <c r="P1006" s="1" t="s">
        <v>11132</v>
      </c>
      <c r="Q1006">
        <v>3</v>
      </c>
      <c r="R1006" s="1" t="s">
        <v>11133</v>
      </c>
      <c r="S1006">
        <v>279</v>
      </c>
      <c r="T1006">
        <v>290</v>
      </c>
      <c r="U1006" t="s">
        <v>181</v>
      </c>
      <c r="V1006" s="3" t="str">
        <f>HYPERLINK(W1006,U1006)</f>
        <v>EIF3M_HUMAN</v>
      </c>
      <c r="W1006" t="s">
        <v>11134</v>
      </c>
      <c r="X1006">
        <v>42931.98</v>
      </c>
      <c r="Y1006" t="s">
        <v>20492</v>
      </c>
      <c r="Z1006" s="1" t="s">
        <v>11135</v>
      </c>
      <c r="AA1006" t="s">
        <v>21700</v>
      </c>
      <c r="AB1006">
        <v>8</v>
      </c>
    </row>
    <row r="1007" spans="1:28" x14ac:dyDescent="0.25">
      <c r="A1007" t="s">
        <v>10875</v>
      </c>
      <c r="B1007">
        <v>1336.8511679999999</v>
      </c>
      <c r="C1007">
        <v>1336.848236</v>
      </c>
      <c r="D1007">
        <v>669.43286000000001</v>
      </c>
      <c r="E1007" t="s">
        <v>27</v>
      </c>
      <c r="F1007">
        <v>2.9320000000000001E-3</v>
      </c>
      <c r="G1007" t="s">
        <v>10869</v>
      </c>
      <c r="H1007" s="1" t="s">
        <v>4716</v>
      </c>
      <c r="I1007" s="1" t="s">
        <v>4595</v>
      </c>
      <c r="J1007">
        <v>267</v>
      </c>
      <c r="K1007">
        <v>17.075701760979399</v>
      </c>
      <c r="L1007">
        <v>45.21</v>
      </c>
      <c r="M1007">
        <v>28.134298239020598</v>
      </c>
      <c r="N1007">
        <v>7.6831653616999998E-5</v>
      </c>
      <c r="O1007">
        <v>9</v>
      </c>
      <c r="P1007" s="1" t="s">
        <v>10876</v>
      </c>
      <c r="Q1007">
        <v>5</v>
      </c>
      <c r="R1007" s="1" t="s">
        <v>10877</v>
      </c>
      <c r="S1007">
        <v>59</v>
      </c>
      <c r="T1007">
        <v>70</v>
      </c>
      <c r="U1007" t="s">
        <v>978</v>
      </c>
      <c r="V1007" s="3" t="str">
        <f>HYPERLINK(W1007,U1007)</f>
        <v>RS7_HUMAN</v>
      </c>
      <c r="W1007" t="s">
        <v>10878</v>
      </c>
      <c r="X1007">
        <v>22113.26</v>
      </c>
      <c r="Y1007" t="s">
        <v>20473</v>
      </c>
      <c r="Z1007" s="1" t="s">
        <v>10874</v>
      </c>
      <c r="AA1007" t="s">
        <v>21990</v>
      </c>
      <c r="AB1007">
        <v>9</v>
      </c>
    </row>
    <row r="1008" spans="1:28" x14ac:dyDescent="0.25">
      <c r="A1008" t="s">
        <v>12263</v>
      </c>
      <c r="B1008">
        <v>1416.6953820000001</v>
      </c>
      <c r="C1008">
        <v>1416.6957239999999</v>
      </c>
      <c r="D1008">
        <v>473.23907000000003</v>
      </c>
      <c r="E1008" t="s">
        <v>1747</v>
      </c>
      <c r="F1008">
        <v>-3.4200000000000002E-4</v>
      </c>
      <c r="G1008" t="s">
        <v>12264</v>
      </c>
      <c r="H1008" s="1" t="s">
        <v>8956</v>
      </c>
      <c r="I1008" s="1" t="s">
        <v>12265</v>
      </c>
      <c r="J1008">
        <v>169</v>
      </c>
      <c r="K1008">
        <v>27.387805584843701</v>
      </c>
      <c r="L1008">
        <v>55.48</v>
      </c>
      <c r="M1008">
        <v>28.0921944151563</v>
      </c>
      <c r="N1008">
        <v>7.7580140684999999E-5</v>
      </c>
      <c r="O1008">
        <v>10</v>
      </c>
      <c r="P1008" s="1" t="s">
        <v>12266</v>
      </c>
      <c r="Q1008">
        <v>7</v>
      </c>
      <c r="R1008" s="1" t="s">
        <v>12267</v>
      </c>
      <c r="S1008">
        <v>141</v>
      </c>
      <c r="T1008">
        <v>154</v>
      </c>
      <c r="U1008" t="s">
        <v>1501</v>
      </c>
      <c r="V1008" s="3" t="str">
        <f>HYPERLINK(W1008,U1008)</f>
        <v>LTBP1_HUMAN</v>
      </c>
      <c r="W1008" t="s">
        <v>12268</v>
      </c>
      <c r="X1008">
        <v>195111.73</v>
      </c>
      <c r="Y1008" t="s">
        <v>20525</v>
      </c>
      <c r="Z1008" s="1" t="s">
        <v>12269</v>
      </c>
      <c r="AA1008" t="s">
        <v>21701</v>
      </c>
      <c r="AB1008">
        <v>6</v>
      </c>
    </row>
    <row r="1009" spans="1:28" x14ac:dyDescent="0.25">
      <c r="A1009" t="s">
        <v>12476</v>
      </c>
      <c r="B1009">
        <v>1430.7466879999999</v>
      </c>
      <c r="C1009">
        <v>1430.7517849999999</v>
      </c>
      <c r="D1009">
        <v>716.38062000000002</v>
      </c>
      <c r="E1009" t="s">
        <v>27</v>
      </c>
      <c r="F1009">
        <v>-5.097E-3</v>
      </c>
      <c r="G1009" t="s">
        <v>12477</v>
      </c>
      <c r="H1009" s="1" t="s">
        <v>6167</v>
      </c>
      <c r="I1009" s="1" t="s">
        <v>3815</v>
      </c>
      <c r="J1009">
        <v>390</v>
      </c>
      <c r="K1009">
        <v>28.773713458697699</v>
      </c>
      <c r="L1009">
        <v>56.72</v>
      </c>
      <c r="M1009">
        <v>27.9462865413023</v>
      </c>
      <c r="N1009">
        <v>8.0230842034000003E-5</v>
      </c>
      <c r="O1009">
        <v>11</v>
      </c>
      <c r="P1009" s="1" t="s">
        <v>12478</v>
      </c>
      <c r="Q1009">
        <v>8</v>
      </c>
      <c r="R1009" s="1" t="s">
        <v>12479</v>
      </c>
      <c r="S1009">
        <v>617</v>
      </c>
      <c r="T1009">
        <v>629</v>
      </c>
      <c r="U1009" t="s">
        <v>10811</v>
      </c>
      <c r="V1009" s="3" t="str">
        <f>HYPERLINK(W1009,U1009)</f>
        <v>TNR6B_HUMAN</v>
      </c>
      <c r="W1009" t="s">
        <v>12480</v>
      </c>
      <c r="X1009">
        <v>194738.59</v>
      </c>
      <c r="Y1009" t="s">
        <v>20477</v>
      </c>
      <c r="Z1009" s="1" t="s">
        <v>12481</v>
      </c>
      <c r="AA1009" t="s">
        <v>21412</v>
      </c>
      <c r="AB1009">
        <v>3</v>
      </c>
    </row>
    <row r="1010" spans="1:28" x14ac:dyDescent="0.25">
      <c r="A1010" t="s">
        <v>18506</v>
      </c>
      <c r="B1010">
        <v>2079.0662520000001</v>
      </c>
      <c r="C1010">
        <v>2079.0636599999998</v>
      </c>
      <c r="D1010">
        <v>694.02936</v>
      </c>
      <c r="E1010" t="s">
        <v>1747</v>
      </c>
      <c r="F1010">
        <v>2.5920000000000001E-3</v>
      </c>
      <c r="G1010" t="s">
        <v>18507</v>
      </c>
      <c r="H1010" s="1" t="s">
        <v>14456</v>
      </c>
      <c r="I1010" s="1" t="s">
        <v>18508</v>
      </c>
      <c r="J1010">
        <v>505</v>
      </c>
      <c r="K1010">
        <v>28.518696007297699</v>
      </c>
      <c r="L1010">
        <v>56.39</v>
      </c>
      <c r="M1010">
        <v>27.871303992702298</v>
      </c>
      <c r="N1010">
        <v>8.1628084439999994E-5</v>
      </c>
      <c r="O1010">
        <v>13</v>
      </c>
      <c r="P1010" s="1" t="s">
        <v>18509</v>
      </c>
      <c r="Q1010">
        <v>6</v>
      </c>
      <c r="R1010" s="1" t="s">
        <v>18510</v>
      </c>
      <c r="S1010">
        <v>66</v>
      </c>
      <c r="T1010">
        <v>83</v>
      </c>
      <c r="U1010" t="s">
        <v>640</v>
      </c>
      <c r="V1010" s="3" t="str">
        <f>HYPERLINK(W1010,U1010)</f>
        <v>RS3A_HUMAN</v>
      </c>
      <c r="W1010" t="s">
        <v>18511</v>
      </c>
      <c r="X1010">
        <v>30153.82</v>
      </c>
      <c r="Y1010" t="s">
        <v>20422</v>
      </c>
      <c r="Z1010" s="1" t="s">
        <v>18512</v>
      </c>
      <c r="AA1010" t="s">
        <v>21095</v>
      </c>
      <c r="AB1010">
        <v>13</v>
      </c>
    </row>
    <row r="1011" spans="1:28" x14ac:dyDescent="0.25">
      <c r="A1011" t="s">
        <v>4567</v>
      </c>
      <c r="B1011">
        <v>1071.501808</v>
      </c>
      <c r="C1011">
        <v>1071.501892</v>
      </c>
      <c r="D1011">
        <v>536.75818000000004</v>
      </c>
      <c r="E1011" t="s">
        <v>27</v>
      </c>
      <c r="F1011">
        <v>-8.3999999999999995E-5</v>
      </c>
      <c r="G1011" t="s">
        <v>3896</v>
      </c>
      <c r="H1011" s="1" t="s">
        <v>3903</v>
      </c>
      <c r="I1011" s="1" t="s">
        <v>4568</v>
      </c>
      <c r="J1011">
        <v>261</v>
      </c>
      <c r="K1011">
        <v>24.5024910831936</v>
      </c>
      <c r="L1011">
        <v>52.34</v>
      </c>
      <c r="M1011">
        <v>27.837508916806399</v>
      </c>
      <c r="N1011">
        <v>8.2265759702999998E-5</v>
      </c>
      <c r="O1011">
        <v>7</v>
      </c>
      <c r="P1011" s="1" t="s">
        <v>4295</v>
      </c>
      <c r="Q1011">
        <v>6</v>
      </c>
      <c r="R1011" s="1" t="s">
        <v>4569</v>
      </c>
      <c r="S1011">
        <v>707</v>
      </c>
      <c r="T1011">
        <v>715</v>
      </c>
      <c r="U1011" t="s">
        <v>108</v>
      </c>
      <c r="V1011" s="3" t="str">
        <f>HYPERLINK(W1011,U1011)</f>
        <v>RBM10_HUMAN</v>
      </c>
      <c r="W1011" t="s">
        <v>4570</v>
      </c>
      <c r="X1011">
        <v>103811.49</v>
      </c>
      <c r="Y1011" t="s">
        <v>20356</v>
      </c>
      <c r="Z1011" s="1" t="s">
        <v>3900</v>
      </c>
      <c r="AA1011" t="s">
        <v>22904</v>
      </c>
      <c r="AB1011">
        <v>63</v>
      </c>
    </row>
    <row r="1012" spans="1:28" x14ac:dyDescent="0.25">
      <c r="A1012" t="s">
        <v>13376</v>
      </c>
      <c r="B1012">
        <v>1482.8114880000001</v>
      </c>
      <c r="C1012">
        <v>1482.8122410000001</v>
      </c>
      <c r="D1012">
        <v>742.41301999999996</v>
      </c>
      <c r="E1012" t="s">
        <v>27</v>
      </c>
      <c r="F1012">
        <v>-7.5299999999999998E-4</v>
      </c>
      <c r="G1012" t="s">
        <v>13363</v>
      </c>
      <c r="H1012" s="1" t="s">
        <v>6167</v>
      </c>
      <c r="I1012" s="1" t="s">
        <v>13377</v>
      </c>
      <c r="J1012">
        <v>157</v>
      </c>
      <c r="K1012">
        <v>27.134905430939401</v>
      </c>
      <c r="L1012">
        <v>54.93</v>
      </c>
      <c r="M1012">
        <v>27.795094569060598</v>
      </c>
      <c r="N1012">
        <v>8.3073124924E-5</v>
      </c>
      <c r="O1012">
        <v>10</v>
      </c>
      <c r="P1012" s="1" t="s">
        <v>13378</v>
      </c>
      <c r="Q1012">
        <v>4</v>
      </c>
      <c r="R1012" s="1" t="s">
        <v>13379</v>
      </c>
      <c r="S1012">
        <v>103</v>
      </c>
      <c r="T1012">
        <v>115</v>
      </c>
      <c r="U1012" t="s">
        <v>2548</v>
      </c>
      <c r="V1012" s="3" t="str">
        <f>HYPERLINK(W1012,U1012)</f>
        <v>KPRB_HUMAN</v>
      </c>
      <c r="W1012" t="s">
        <v>13380</v>
      </c>
      <c r="X1012">
        <v>41298.51</v>
      </c>
      <c r="Y1012" t="s">
        <v>20378</v>
      </c>
      <c r="Z1012" s="1" t="s">
        <v>13368</v>
      </c>
      <c r="AA1012" t="s">
        <v>21702</v>
      </c>
      <c r="AB1012">
        <v>17</v>
      </c>
    </row>
    <row r="1013" spans="1:28" x14ac:dyDescent="0.25">
      <c r="A1013" t="s">
        <v>9853</v>
      </c>
      <c r="B1013">
        <v>1297.672208</v>
      </c>
      <c r="C1013">
        <v>1297.6679690000001</v>
      </c>
      <c r="D1013">
        <v>649.84338000000002</v>
      </c>
      <c r="E1013" t="s">
        <v>27</v>
      </c>
      <c r="F1013">
        <v>4.2389999999999997E-3</v>
      </c>
      <c r="G1013" t="s">
        <v>9854</v>
      </c>
      <c r="H1013" s="1" t="s">
        <v>1618</v>
      </c>
      <c r="I1013" s="1" t="s">
        <v>9855</v>
      </c>
      <c r="J1013">
        <v>362</v>
      </c>
      <c r="K1013">
        <v>27.267272090265699</v>
      </c>
      <c r="L1013">
        <v>54.98</v>
      </c>
      <c r="M1013">
        <v>27.712727909734301</v>
      </c>
      <c r="N1013">
        <v>8.4663693982999999E-5</v>
      </c>
      <c r="O1013">
        <v>8</v>
      </c>
      <c r="P1013" s="1" t="s">
        <v>6538</v>
      </c>
      <c r="Q1013">
        <v>7</v>
      </c>
      <c r="R1013" s="1" t="s">
        <v>9856</v>
      </c>
      <c r="S1013">
        <v>305</v>
      </c>
      <c r="T1013">
        <v>314</v>
      </c>
      <c r="U1013" t="s">
        <v>409</v>
      </c>
      <c r="V1013" s="3" t="str">
        <f>HYPERLINK(W1013,U1013)</f>
        <v>ZBT24_HUMAN</v>
      </c>
      <c r="W1013" t="s">
        <v>9857</v>
      </c>
      <c r="X1013">
        <v>79373.25</v>
      </c>
      <c r="Y1013" t="s">
        <v>20447</v>
      </c>
      <c r="Z1013" s="1" t="s">
        <v>9858</v>
      </c>
      <c r="AA1013" t="s">
        <v>22445</v>
      </c>
      <c r="AB1013">
        <v>14</v>
      </c>
    </row>
    <row r="1014" spans="1:28" x14ac:dyDescent="0.25">
      <c r="A1014" t="s">
        <v>14787</v>
      </c>
      <c r="B1014">
        <v>1589.786848</v>
      </c>
      <c r="C1014">
        <v>1589.7878109999999</v>
      </c>
      <c r="D1014">
        <v>795.90070000000003</v>
      </c>
      <c r="E1014" t="s">
        <v>27</v>
      </c>
      <c r="F1014">
        <v>-9.6299999999999999E-4</v>
      </c>
      <c r="G1014" t="s">
        <v>14788</v>
      </c>
      <c r="H1014" s="1" t="s">
        <v>4716</v>
      </c>
      <c r="I1014" s="1" t="s">
        <v>14789</v>
      </c>
      <c r="J1014">
        <v>408</v>
      </c>
      <c r="K1014">
        <v>27.671558660821798</v>
      </c>
      <c r="L1014">
        <v>55.35</v>
      </c>
      <c r="M1014">
        <v>27.6784413391782</v>
      </c>
      <c r="N1014">
        <v>8.5334740160000001E-5</v>
      </c>
      <c r="O1014">
        <v>9</v>
      </c>
      <c r="P1014" s="1" t="s">
        <v>13177</v>
      </c>
      <c r="Q1014">
        <v>9</v>
      </c>
      <c r="R1014" s="1" t="s">
        <v>14790</v>
      </c>
      <c r="S1014">
        <v>435</v>
      </c>
      <c r="T1014">
        <v>446</v>
      </c>
      <c r="U1014" t="s">
        <v>287</v>
      </c>
      <c r="V1014" s="3" t="str">
        <f>HYPERLINK(W1014,U1014)</f>
        <v>STK38_HUMAN</v>
      </c>
      <c r="W1014" t="s">
        <v>14791</v>
      </c>
      <c r="X1014">
        <v>54497.5</v>
      </c>
      <c r="Y1014" t="s">
        <v>20365</v>
      </c>
      <c r="Z1014" s="1" t="s">
        <v>14792</v>
      </c>
      <c r="AA1014" t="s">
        <v>21991</v>
      </c>
      <c r="AB1014">
        <v>48</v>
      </c>
    </row>
    <row r="1015" spans="1:28" x14ac:dyDescent="0.25">
      <c r="A1015" t="s">
        <v>8998</v>
      </c>
      <c r="B1015">
        <v>1254.675628</v>
      </c>
      <c r="C1015">
        <v>1254.6819459999999</v>
      </c>
      <c r="D1015">
        <v>628.34509000000003</v>
      </c>
      <c r="E1015" t="s">
        <v>27</v>
      </c>
      <c r="F1015">
        <v>-6.3179999999999998E-3</v>
      </c>
      <c r="G1015" t="s">
        <v>8999</v>
      </c>
      <c r="H1015" s="1" t="s">
        <v>2323</v>
      </c>
      <c r="I1015" s="1" t="s">
        <v>8536</v>
      </c>
      <c r="J1015">
        <v>351</v>
      </c>
      <c r="K1015">
        <v>27.259116322950501</v>
      </c>
      <c r="L1015">
        <v>54.89</v>
      </c>
      <c r="M1015">
        <v>27.6308836770495</v>
      </c>
      <c r="N1015">
        <v>8.6274338215E-5</v>
      </c>
      <c r="O1015">
        <v>9</v>
      </c>
      <c r="P1015" s="1" t="s">
        <v>9000</v>
      </c>
      <c r="Q1015">
        <v>6</v>
      </c>
      <c r="R1015" s="1" t="s">
        <v>9001</v>
      </c>
      <c r="S1015">
        <v>83</v>
      </c>
      <c r="T1015">
        <v>93</v>
      </c>
      <c r="U1015" t="s">
        <v>1478</v>
      </c>
      <c r="V1015" s="3" t="str">
        <f>HYPERLINK(W1015,U1015)</f>
        <v>EIF3E_HUMAN</v>
      </c>
      <c r="W1015" t="s">
        <v>9002</v>
      </c>
      <c r="X1015">
        <v>52586.54</v>
      </c>
      <c r="Y1015" t="s">
        <v>20552</v>
      </c>
      <c r="Z1015" s="1" t="s">
        <v>9003</v>
      </c>
      <c r="AA1015" t="s">
        <v>21992</v>
      </c>
      <c r="AB1015">
        <v>8</v>
      </c>
    </row>
    <row r="1016" spans="1:28" x14ac:dyDescent="0.25">
      <c r="A1016" t="s">
        <v>6225</v>
      </c>
      <c r="B1016">
        <v>1134.5403879999999</v>
      </c>
      <c r="C1016">
        <v>1134.5417789999999</v>
      </c>
      <c r="D1016">
        <v>568.27746999999999</v>
      </c>
      <c r="E1016" t="s">
        <v>27</v>
      </c>
      <c r="F1016">
        <v>-1.3910000000000001E-3</v>
      </c>
      <c r="G1016" t="s">
        <v>6219</v>
      </c>
      <c r="H1016" s="1" t="s">
        <v>2323</v>
      </c>
      <c r="I1016" s="1" t="s">
        <v>6226</v>
      </c>
      <c r="J1016">
        <v>209</v>
      </c>
      <c r="K1016">
        <v>26.580113966571101</v>
      </c>
      <c r="L1016">
        <v>54.19</v>
      </c>
      <c r="M1016">
        <v>27.6098860334289</v>
      </c>
      <c r="N1016">
        <v>8.6692474821999999E-5</v>
      </c>
      <c r="O1016">
        <v>9</v>
      </c>
      <c r="P1016" s="1" t="s">
        <v>6227</v>
      </c>
      <c r="Q1016">
        <v>6</v>
      </c>
      <c r="R1016" s="1" t="s">
        <v>6228</v>
      </c>
      <c r="S1016">
        <v>326</v>
      </c>
      <c r="T1016">
        <v>336</v>
      </c>
      <c r="U1016" t="s">
        <v>394</v>
      </c>
      <c r="V1016" s="3" t="str">
        <f>HYPERLINK(W1016,U1016)</f>
        <v>CAMP3_HUMAN</v>
      </c>
      <c r="W1016" t="s">
        <v>6229</v>
      </c>
      <c r="X1016">
        <v>135464.46</v>
      </c>
      <c r="Y1016" t="s">
        <v>20468</v>
      </c>
      <c r="Z1016" s="1" t="s">
        <v>6224</v>
      </c>
      <c r="AA1016" t="s">
        <v>21993</v>
      </c>
      <c r="AB1016">
        <v>28</v>
      </c>
    </row>
    <row r="1017" spans="1:28" x14ac:dyDescent="0.25">
      <c r="A1017" t="s">
        <v>11016</v>
      </c>
      <c r="B1017">
        <v>1346.739728</v>
      </c>
      <c r="C1017">
        <v>1346.7306209999999</v>
      </c>
      <c r="D1017">
        <v>674.37714000000005</v>
      </c>
      <c r="E1017" t="s">
        <v>27</v>
      </c>
      <c r="F1017">
        <v>9.1070000000000005E-3</v>
      </c>
      <c r="G1017" t="s">
        <v>11017</v>
      </c>
      <c r="H1017" s="1" t="s">
        <v>6167</v>
      </c>
      <c r="I1017" s="1" t="s">
        <v>11018</v>
      </c>
      <c r="J1017">
        <v>348</v>
      </c>
      <c r="K1017">
        <v>27.656685547590101</v>
      </c>
      <c r="L1017">
        <v>55.26</v>
      </c>
      <c r="M1017">
        <v>27.603314452409901</v>
      </c>
      <c r="N1017">
        <v>8.6823753918000002E-5</v>
      </c>
      <c r="O1017">
        <v>10</v>
      </c>
      <c r="P1017" s="1" t="s">
        <v>11019</v>
      </c>
      <c r="Q1017">
        <v>7</v>
      </c>
      <c r="R1017" s="1" t="s">
        <v>11020</v>
      </c>
      <c r="S1017">
        <v>18</v>
      </c>
      <c r="T1017">
        <v>30</v>
      </c>
      <c r="U1017" t="s">
        <v>5844</v>
      </c>
      <c r="V1017" s="3" t="str">
        <f>HYPERLINK(W1017,U1017)</f>
        <v>EF1G_HUMAN</v>
      </c>
      <c r="W1017" t="s">
        <v>11021</v>
      </c>
      <c r="X1017">
        <v>50429.27</v>
      </c>
      <c r="Y1017" t="s">
        <v>20478</v>
      </c>
      <c r="Z1017" s="1" t="s">
        <v>11022</v>
      </c>
      <c r="AA1017" t="s">
        <v>21703</v>
      </c>
      <c r="AB1017">
        <v>4</v>
      </c>
    </row>
    <row r="1018" spans="1:28" x14ac:dyDescent="0.25">
      <c r="A1018" t="s">
        <v>15322</v>
      </c>
      <c r="B1018">
        <v>1635.8254019999999</v>
      </c>
      <c r="C1018">
        <v>1635.823181</v>
      </c>
      <c r="D1018">
        <v>546.28241000000003</v>
      </c>
      <c r="E1018" t="s">
        <v>1747</v>
      </c>
      <c r="F1018">
        <v>2.2209999999999999E-3</v>
      </c>
      <c r="G1018" t="s">
        <v>15152</v>
      </c>
      <c r="H1018" s="1" t="s">
        <v>15323</v>
      </c>
      <c r="I1018" s="1" t="s">
        <v>15324</v>
      </c>
      <c r="J1018">
        <v>161</v>
      </c>
      <c r="K1018">
        <v>28.457180179666601</v>
      </c>
      <c r="L1018">
        <v>56.04</v>
      </c>
      <c r="M1018">
        <v>27.582819820333398</v>
      </c>
      <c r="N1018">
        <v>8.7234449005999995E-5</v>
      </c>
      <c r="O1018">
        <v>9</v>
      </c>
      <c r="P1018" s="1" t="s">
        <v>15325</v>
      </c>
      <c r="Q1018">
        <v>7</v>
      </c>
      <c r="R1018" s="1" t="s">
        <v>15326</v>
      </c>
      <c r="S1018">
        <v>263</v>
      </c>
      <c r="T1018">
        <v>276</v>
      </c>
      <c r="U1018" t="s">
        <v>3613</v>
      </c>
      <c r="V1018" s="3" t="str">
        <f>HYPERLINK(W1018,U1018)</f>
        <v>TBB2B_HUMAN</v>
      </c>
      <c r="W1018" t="s">
        <v>15334</v>
      </c>
      <c r="X1018">
        <v>50377.120000000003</v>
      </c>
      <c r="Y1018" t="s">
        <v>20466</v>
      </c>
      <c r="Z1018" s="1" t="s">
        <v>15157</v>
      </c>
      <c r="AA1018" t="s">
        <v>22001</v>
      </c>
      <c r="AB1018">
        <v>19</v>
      </c>
    </row>
    <row r="1019" spans="1:28" x14ac:dyDescent="0.25">
      <c r="A1019" t="s">
        <v>15322</v>
      </c>
      <c r="B1019">
        <v>1635.8254019999999</v>
      </c>
      <c r="C1019">
        <v>1635.823181</v>
      </c>
      <c r="D1019">
        <v>546.28241000000003</v>
      </c>
      <c r="E1019" t="s">
        <v>1747</v>
      </c>
      <c r="F1019">
        <v>2.2209999999999999E-3</v>
      </c>
      <c r="G1019" t="s">
        <v>15152</v>
      </c>
      <c r="H1019" s="1" t="s">
        <v>15323</v>
      </c>
      <c r="I1019" s="1" t="s">
        <v>15324</v>
      </c>
      <c r="J1019">
        <v>161</v>
      </c>
      <c r="K1019">
        <v>28.457180179666601</v>
      </c>
      <c r="L1019">
        <v>56.04</v>
      </c>
      <c r="M1019">
        <v>27.582819820333398</v>
      </c>
      <c r="N1019">
        <v>8.7234449005999995E-5</v>
      </c>
      <c r="O1019">
        <v>9</v>
      </c>
      <c r="P1019" s="1" t="s">
        <v>15325</v>
      </c>
      <c r="Q1019">
        <v>7</v>
      </c>
      <c r="R1019" s="1" t="s">
        <v>15326</v>
      </c>
      <c r="S1019">
        <v>263</v>
      </c>
      <c r="T1019">
        <v>276</v>
      </c>
      <c r="U1019" t="s">
        <v>4737</v>
      </c>
      <c r="V1019" s="3" t="str">
        <f>HYPERLINK(W1019,U1019)</f>
        <v>TBB6_HUMAN</v>
      </c>
      <c r="W1019" t="s">
        <v>15333</v>
      </c>
      <c r="X1019">
        <v>50281.17</v>
      </c>
      <c r="Y1019" t="s">
        <v>20501</v>
      </c>
      <c r="Z1019" s="1" t="s">
        <v>15157</v>
      </c>
      <c r="AA1019" t="s">
        <v>22000</v>
      </c>
      <c r="AB1019">
        <v>7</v>
      </c>
    </row>
    <row r="1020" spans="1:28" x14ac:dyDescent="0.25">
      <c r="A1020" t="s">
        <v>15322</v>
      </c>
      <c r="B1020">
        <v>1635.8254019999999</v>
      </c>
      <c r="C1020">
        <v>1635.823181</v>
      </c>
      <c r="D1020">
        <v>546.28241000000003</v>
      </c>
      <c r="E1020" t="s">
        <v>1747</v>
      </c>
      <c r="F1020">
        <v>2.2209999999999999E-3</v>
      </c>
      <c r="G1020" t="s">
        <v>15152</v>
      </c>
      <c r="H1020" s="1" t="s">
        <v>15323</v>
      </c>
      <c r="I1020" s="1" t="s">
        <v>15324</v>
      </c>
      <c r="J1020">
        <v>161</v>
      </c>
      <c r="K1020">
        <v>28.457180179666601</v>
      </c>
      <c r="L1020">
        <v>56.04</v>
      </c>
      <c r="M1020">
        <v>27.582819820333398</v>
      </c>
      <c r="N1020">
        <v>8.7234449005999995E-5</v>
      </c>
      <c r="O1020">
        <v>9</v>
      </c>
      <c r="P1020" s="1" t="s">
        <v>15325</v>
      </c>
      <c r="Q1020">
        <v>7</v>
      </c>
      <c r="R1020" s="1" t="s">
        <v>15326</v>
      </c>
      <c r="S1020">
        <v>263</v>
      </c>
      <c r="T1020">
        <v>276</v>
      </c>
      <c r="U1020" t="s">
        <v>3609</v>
      </c>
      <c r="V1020" s="3" t="str">
        <f>HYPERLINK(W1020,U1020)</f>
        <v>TBB2A_HUMAN</v>
      </c>
      <c r="W1020" t="s">
        <v>15331</v>
      </c>
      <c r="X1020">
        <v>50274.11</v>
      </c>
      <c r="Y1020" t="s">
        <v>20465</v>
      </c>
      <c r="Z1020" s="1" t="s">
        <v>15157</v>
      </c>
      <c r="AA1020" t="s">
        <v>21998</v>
      </c>
      <c r="AB1020">
        <v>19</v>
      </c>
    </row>
    <row r="1021" spans="1:28" x14ac:dyDescent="0.25">
      <c r="A1021" t="s">
        <v>15322</v>
      </c>
      <c r="B1021">
        <v>1635.8254019999999</v>
      </c>
      <c r="C1021">
        <v>1635.823181</v>
      </c>
      <c r="D1021">
        <v>546.28241000000003</v>
      </c>
      <c r="E1021" t="s">
        <v>1747</v>
      </c>
      <c r="F1021">
        <v>2.2209999999999999E-3</v>
      </c>
      <c r="G1021" t="s">
        <v>15152</v>
      </c>
      <c r="H1021" s="1" t="s">
        <v>15323</v>
      </c>
      <c r="I1021" s="1" t="s">
        <v>15324</v>
      </c>
      <c r="J1021">
        <v>161</v>
      </c>
      <c r="K1021">
        <v>28.457180179666601</v>
      </c>
      <c r="L1021">
        <v>56.04</v>
      </c>
      <c r="M1021">
        <v>27.582819820333398</v>
      </c>
      <c r="N1021">
        <v>8.7234449005999995E-5</v>
      </c>
      <c r="O1021">
        <v>9</v>
      </c>
      <c r="P1021" s="1" t="s">
        <v>15325</v>
      </c>
      <c r="Q1021">
        <v>7</v>
      </c>
      <c r="R1021" s="1" t="s">
        <v>15326</v>
      </c>
      <c r="S1021">
        <v>263</v>
      </c>
      <c r="T1021">
        <v>276</v>
      </c>
      <c r="U1021" t="s">
        <v>3611</v>
      </c>
      <c r="V1021" s="3" t="str">
        <f>HYPERLINK(W1021,U1021)</f>
        <v>TBB8_HUMAN</v>
      </c>
      <c r="W1021" t="s">
        <v>15332</v>
      </c>
      <c r="X1021">
        <v>50257.09</v>
      </c>
      <c r="Y1021" t="s">
        <v>20495</v>
      </c>
      <c r="Z1021" s="1" t="s">
        <v>15157</v>
      </c>
      <c r="AA1021" t="s">
        <v>21999</v>
      </c>
      <c r="AB1021">
        <v>10</v>
      </c>
    </row>
    <row r="1022" spans="1:28" x14ac:dyDescent="0.25">
      <c r="A1022" t="s">
        <v>15322</v>
      </c>
      <c r="B1022">
        <v>1635.8254019999999</v>
      </c>
      <c r="C1022">
        <v>1635.823181</v>
      </c>
      <c r="D1022">
        <v>546.28241000000003</v>
      </c>
      <c r="E1022" t="s">
        <v>1747</v>
      </c>
      <c r="F1022">
        <v>2.2209999999999999E-3</v>
      </c>
      <c r="G1022" t="s">
        <v>15152</v>
      </c>
      <c r="H1022" s="1" t="s">
        <v>15323</v>
      </c>
      <c r="I1022" s="1" t="s">
        <v>15324</v>
      </c>
      <c r="J1022">
        <v>161</v>
      </c>
      <c r="K1022">
        <v>28.457180179666601</v>
      </c>
      <c r="L1022">
        <v>56.04</v>
      </c>
      <c r="M1022">
        <v>27.582819820333398</v>
      </c>
      <c r="N1022">
        <v>8.7234449005999995E-5</v>
      </c>
      <c r="O1022">
        <v>9</v>
      </c>
      <c r="P1022" s="1" t="s">
        <v>15325</v>
      </c>
      <c r="Q1022">
        <v>7</v>
      </c>
      <c r="R1022" s="1" t="s">
        <v>15326</v>
      </c>
      <c r="S1022">
        <v>263</v>
      </c>
      <c r="T1022">
        <v>276</v>
      </c>
      <c r="U1022" t="s">
        <v>3607</v>
      </c>
      <c r="V1022" s="3" t="str">
        <f>HYPERLINK(W1022,U1022)</f>
        <v>TBB4B_HUMAN</v>
      </c>
      <c r="W1022" t="s">
        <v>15330</v>
      </c>
      <c r="X1022">
        <v>50255.17</v>
      </c>
      <c r="Y1022" t="s">
        <v>20464</v>
      </c>
      <c r="Z1022" s="1" t="s">
        <v>15157</v>
      </c>
      <c r="AA1022" t="s">
        <v>21997</v>
      </c>
      <c r="AB1022">
        <v>21</v>
      </c>
    </row>
    <row r="1023" spans="1:28" x14ac:dyDescent="0.25">
      <c r="A1023" t="s">
        <v>15322</v>
      </c>
      <c r="B1023">
        <v>1635.8254019999999</v>
      </c>
      <c r="C1023">
        <v>1635.823181</v>
      </c>
      <c r="D1023">
        <v>546.28241000000003</v>
      </c>
      <c r="E1023" t="s">
        <v>1747</v>
      </c>
      <c r="F1023">
        <v>2.2209999999999999E-3</v>
      </c>
      <c r="G1023" t="s">
        <v>15152</v>
      </c>
      <c r="H1023" s="1" t="s">
        <v>15323</v>
      </c>
      <c r="I1023" s="1" t="s">
        <v>15324</v>
      </c>
      <c r="J1023">
        <v>161</v>
      </c>
      <c r="K1023">
        <v>28.457180179666601</v>
      </c>
      <c r="L1023">
        <v>56.04</v>
      </c>
      <c r="M1023">
        <v>27.582819820333398</v>
      </c>
      <c r="N1023">
        <v>8.7234449005999995E-5</v>
      </c>
      <c r="O1023">
        <v>9</v>
      </c>
      <c r="P1023" s="1" t="s">
        <v>15325</v>
      </c>
      <c r="Q1023">
        <v>7</v>
      </c>
      <c r="R1023" s="1" t="s">
        <v>15326</v>
      </c>
      <c r="S1023">
        <v>263</v>
      </c>
      <c r="T1023">
        <v>276</v>
      </c>
      <c r="U1023" t="s">
        <v>3600</v>
      </c>
      <c r="V1023" s="3" t="str">
        <f>HYPERLINK(W1023,U1023)</f>
        <v>TBB8B_HUMAN</v>
      </c>
      <c r="W1023" t="s">
        <v>15327</v>
      </c>
      <c r="X1023">
        <v>50167.839999999997</v>
      </c>
      <c r="Y1023" t="s">
        <v>20494</v>
      </c>
      <c r="Z1023" s="1" t="s">
        <v>15157</v>
      </c>
      <c r="AA1023" t="s">
        <v>21994</v>
      </c>
      <c r="AB1023">
        <v>9</v>
      </c>
    </row>
    <row r="1024" spans="1:28" x14ac:dyDescent="0.25">
      <c r="A1024" t="s">
        <v>15322</v>
      </c>
      <c r="B1024">
        <v>1635.8254019999999</v>
      </c>
      <c r="C1024">
        <v>1635.823181</v>
      </c>
      <c r="D1024">
        <v>546.28241000000003</v>
      </c>
      <c r="E1024" t="s">
        <v>1747</v>
      </c>
      <c r="F1024">
        <v>2.2209999999999999E-3</v>
      </c>
      <c r="G1024" t="s">
        <v>15152</v>
      </c>
      <c r="H1024" s="1" t="s">
        <v>15323</v>
      </c>
      <c r="I1024" s="1" t="s">
        <v>15324</v>
      </c>
      <c r="J1024">
        <v>161</v>
      </c>
      <c r="K1024">
        <v>28.457180179666601</v>
      </c>
      <c r="L1024">
        <v>56.04</v>
      </c>
      <c r="M1024">
        <v>27.582819820333398</v>
      </c>
      <c r="N1024">
        <v>8.7234449005999995E-5</v>
      </c>
      <c r="O1024">
        <v>9</v>
      </c>
      <c r="P1024" s="1" t="s">
        <v>15325</v>
      </c>
      <c r="Q1024">
        <v>7</v>
      </c>
      <c r="R1024" s="1" t="s">
        <v>15326</v>
      </c>
      <c r="S1024">
        <v>263</v>
      </c>
      <c r="T1024">
        <v>276</v>
      </c>
      <c r="U1024" t="s">
        <v>3605</v>
      </c>
      <c r="V1024" s="3" t="str">
        <f>HYPERLINK(W1024,U1024)</f>
        <v>TBB5_HUMAN</v>
      </c>
      <c r="W1024" t="s">
        <v>15329</v>
      </c>
      <c r="X1024">
        <v>50095.14</v>
      </c>
      <c r="Y1024" t="s">
        <v>20445</v>
      </c>
      <c r="Z1024" s="1" t="s">
        <v>15157</v>
      </c>
      <c r="AA1024" t="s">
        <v>21996</v>
      </c>
      <c r="AB1024">
        <v>26</v>
      </c>
    </row>
    <row r="1025" spans="1:28" x14ac:dyDescent="0.25">
      <c r="A1025" t="s">
        <v>15322</v>
      </c>
      <c r="B1025">
        <v>1635.8254019999999</v>
      </c>
      <c r="C1025">
        <v>1635.823181</v>
      </c>
      <c r="D1025">
        <v>546.28241000000003</v>
      </c>
      <c r="E1025" t="s">
        <v>1747</v>
      </c>
      <c r="F1025">
        <v>2.2209999999999999E-3</v>
      </c>
      <c r="G1025" t="s">
        <v>15152</v>
      </c>
      <c r="H1025" s="1" t="s">
        <v>15323</v>
      </c>
      <c r="I1025" s="1" t="s">
        <v>15324</v>
      </c>
      <c r="J1025">
        <v>161</v>
      </c>
      <c r="K1025">
        <v>28.457180179666601</v>
      </c>
      <c r="L1025">
        <v>56.04</v>
      </c>
      <c r="M1025">
        <v>27.582819820333398</v>
      </c>
      <c r="N1025">
        <v>8.7234449005999995E-5</v>
      </c>
      <c r="O1025">
        <v>9</v>
      </c>
      <c r="P1025" s="1" t="s">
        <v>15325</v>
      </c>
      <c r="Q1025">
        <v>7</v>
      </c>
      <c r="R1025" s="1" t="s">
        <v>15326</v>
      </c>
      <c r="S1025">
        <v>263</v>
      </c>
      <c r="T1025">
        <v>276</v>
      </c>
      <c r="U1025" t="s">
        <v>3603</v>
      </c>
      <c r="V1025" s="3" t="str">
        <f>HYPERLINK(W1025,U1025)</f>
        <v>TBB4A_HUMAN</v>
      </c>
      <c r="W1025" t="s">
        <v>15328</v>
      </c>
      <c r="X1025">
        <v>50010.07</v>
      </c>
      <c r="Y1025" t="s">
        <v>20485</v>
      </c>
      <c r="Z1025" s="1" t="s">
        <v>15157</v>
      </c>
      <c r="AA1025" t="s">
        <v>21995</v>
      </c>
      <c r="AB1025">
        <v>15</v>
      </c>
    </row>
    <row r="1026" spans="1:28" x14ac:dyDescent="0.25">
      <c r="A1026" t="s">
        <v>3108</v>
      </c>
      <c r="B1026">
        <v>989.50412800000004</v>
      </c>
      <c r="C1026">
        <v>989.50294499999995</v>
      </c>
      <c r="D1026">
        <v>495.75934000000001</v>
      </c>
      <c r="E1026" t="s">
        <v>27</v>
      </c>
      <c r="F1026">
        <v>1.183E-3</v>
      </c>
      <c r="G1026" t="s">
        <v>3109</v>
      </c>
      <c r="H1026" s="1" t="s">
        <v>1618</v>
      </c>
      <c r="I1026" s="1" t="s">
        <v>3110</v>
      </c>
      <c r="J1026">
        <v>126</v>
      </c>
      <c r="K1026">
        <v>28.175653695597799</v>
      </c>
      <c r="L1026">
        <v>55.74</v>
      </c>
      <c r="M1026">
        <v>27.5643463044022</v>
      </c>
      <c r="N1026">
        <v>8.7606307129999995E-5</v>
      </c>
      <c r="O1026">
        <v>9</v>
      </c>
      <c r="P1026" s="1" t="s">
        <v>3111</v>
      </c>
      <c r="Q1026">
        <v>3</v>
      </c>
      <c r="R1026" s="1" t="s">
        <v>3112</v>
      </c>
      <c r="S1026">
        <v>51</v>
      </c>
      <c r="T1026">
        <v>60</v>
      </c>
      <c r="U1026" t="s">
        <v>3113</v>
      </c>
      <c r="V1026" s="3" t="str">
        <f>HYPERLINK(W1026,U1026)</f>
        <v>IGLC2_HUMAN</v>
      </c>
      <c r="W1026" t="s">
        <v>3114</v>
      </c>
      <c r="X1026">
        <v>11457.61</v>
      </c>
      <c r="Y1026" t="s">
        <v>20581</v>
      </c>
      <c r="Z1026" s="1" t="s">
        <v>3115</v>
      </c>
      <c r="AA1026" t="s">
        <v>22002</v>
      </c>
      <c r="AB1026">
        <v>1</v>
      </c>
    </row>
    <row r="1027" spans="1:28" x14ac:dyDescent="0.25">
      <c r="A1027" t="s">
        <v>3108</v>
      </c>
      <c r="B1027">
        <v>989.50412800000004</v>
      </c>
      <c r="C1027">
        <v>989.50294499999995</v>
      </c>
      <c r="D1027">
        <v>495.75934000000001</v>
      </c>
      <c r="E1027" t="s">
        <v>27</v>
      </c>
      <c r="F1027">
        <v>1.183E-3</v>
      </c>
      <c r="G1027" t="s">
        <v>3109</v>
      </c>
      <c r="H1027" s="1" t="s">
        <v>1618</v>
      </c>
      <c r="I1027" s="1" t="s">
        <v>3110</v>
      </c>
      <c r="J1027">
        <v>126</v>
      </c>
      <c r="K1027">
        <v>28.175653695597799</v>
      </c>
      <c r="L1027">
        <v>55.74</v>
      </c>
      <c r="M1027">
        <v>27.5643463044022</v>
      </c>
      <c r="N1027">
        <v>8.7606307129999995E-5</v>
      </c>
      <c r="O1027">
        <v>9</v>
      </c>
      <c r="P1027" s="1" t="s">
        <v>3111</v>
      </c>
      <c r="Q1027">
        <v>3</v>
      </c>
      <c r="R1027" s="1" t="s">
        <v>3112</v>
      </c>
      <c r="S1027">
        <v>51</v>
      </c>
      <c r="T1027">
        <v>60</v>
      </c>
      <c r="U1027" t="s">
        <v>3116</v>
      </c>
      <c r="V1027" s="3" t="str">
        <f>HYPERLINK(W1027,U1027)</f>
        <v>IGLC3_HUMAN</v>
      </c>
      <c r="W1027" t="s">
        <v>3117</v>
      </c>
      <c r="X1027">
        <v>11429.61</v>
      </c>
      <c r="Y1027" t="s">
        <v>20582</v>
      </c>
      <c r="Z1027" s="1" t="s">
        <v>3115</v>
      </c>
      <c r="AA1027" t="s">
        <v>22003</v>
      </c>
      <c r="AB1027">
        <v>1</v>
      </c>
    </row>
    <row r="1028" spans="1:28" x14ac:dyDescent="0.25">
      <c r="A1028" t="s">
        <v>15553</v>
      </c>
      <c r="B1028">
        <v>1657.889052</v>
      </c>
      <c r="C1028">
        <v>1657.8899839999999</v>
      </c>
      <c r="D1028">
        <v>553.63696000000004</v>
      </c>
      <c r="E1028" t="s">
        <v>1747</v>
      </c>
      <c r="F1028">
        <v>-9.3199999999999999E-4</v>
      </c>
      <c r="G1028" t="s">
        <v>15547</v>
      </c>
      <c r="H1028" s="1" t="s">
        <v>8956</v>
      </c>
      <c r="I1028" s="1" t="s">
        <v>15554</v>
      </c>
      <c r="J1028">
        <v>161</v>
      </c>
      <c r="K1028">
        <v>27.839035792727302</v>
      </c>
      <c r="L1028">
        <v>55.35</v>
      </c>
      <c r="M1028">
        <v>27.5109642072727</v>
      </c>
      <c r="N1028">
        <v>8.8689781226000005E-5</v>
      </c>
      <c r="O1028">
        <v>9</v>
      </c>
      <c r="P1028" s="1" t="s">
        <v>15555</v>
      </c>
      <c r="Q1028">
        <v>6</v>
      </c>
      <c r="R1028" s="1" t="s">
        <v>15556</v>
      </c>
      <c r="S1028">
        <v>1148</v>
      </c>
      <c r="T1028">
        <v>1161</v>
      </c>
      <c r="U1028" t="s">
        <v>1094</v>
      </c>
      <c r="V1028" s="3" t="str">
        <f>HYPERLINK(W1028,U1028)</f>
        <v>CLAP2_HUMAN</v>
      </c>
      <c r="W1028" t="s">
        <v>15557</v>
      </c>
      <c r="X1028">
        <v>141774.76</v>
      </c>
      <c r="Y1028" t="s">
        <v>20377</v>
      </c>
      <c r="Z1028" s="1" t="s">
        <v>15552</v>
      </c>
      <c r="AA1028" t="s">
        <v>22004</v>
      </c>
      <c r="AB1028">
        <v>32</v>
      </c>
    </row>
    <row r="1029" spans="1:28" x14ac:dyDescent="0.25">
      <c r="A1029" t="s">
        <v>1534</v>
      </c>
      <c r="B1029">
        <v>874.52756799999997</v>
      </c>
      <c r="C1029">
        <v>874.52763400000003</v>
      </c>
      <c r="D1029">
        <v>438.27105999999998</v>
      </c>
      <c r="E1029" t="s">
        <v>27</v>
      </c>
      <c r="F1029">
        <v>-6.6000000000000005E-5</v>
      </c>
      <c r="G1029" t="s">
        <v>1535</v>
      </c>
      <c r="H1029" s="1" t="s">
        <v>502</v>
      </c>
      <c r="I1029" s="1" t="s">
        <v>1536</v>
      </c>
      <c r="J1029">
        <v>101</v>
      </c>
      <c r="K1029">
        <v>25.390760987927798</v>
      </c>
      <c r="L1029">
        <v>52.87</v>
      </c>
      <c r="M1029">
        <v>27.479239012072199</v>
      </c>
      <c r="N1029">
        <v>8.9340031884000006E-5</v>
      </c>
      <c r="O1029">
        <v>7</v>
      </c>
      <c r="P1029" s="1" t="s">
        <v>1537</v>
      </c>
      <c r="Q1029">
        <v>7</v>
      </c>
      <c r="R1029" s="1" t="s">
        <v>1538</v>
      </c>
      <c r="S1029">
        <v>241</v>
      </c>
      <c r="T1029">
        <v>248</v>
      </c>
      <c r="U1029" t="s">
        <v>147</v>
      </c>
      <c r="V1029" s="3" t="str">
        <f>HYPERLINK(W1029,U1029)</f>
        <v>ANM5_HUMAN</v>
      </c>
      <c r="W1029" t="s">
        <v>1539</v>
      </c>
      <c r="X1029">
        <v>73321.81</v>
      </c>
      <c r="Y1029" t="s">
        <v>20355</v>
      </c>
      <c r="Z1029" s="1" t="s">
        <v>1540</v>
      </c>
      <c r="AA1029" t="s">
        <v>22905</v>
      </c>
      <c r="AB1029">
        <v>56</v>
      </c>
    </row>
    <row r="1030" spans="1:28" x14ac:dyDescent="0.25">
      <c r="A1030" t="s">
        <v>5458</v>
      </c>
      <c r="B1030">
        <v>1104.625828</v>
      </c>
      <c r="C1030">
        <v>1104.6252899999999</v>
      </c>
      <c r="D1030">
        <v>553.32019000000003</v>
      </c>
      <c r="E1030" t="s">
        <v>27</v>
      </c>
      <c r="F1030">
        <v>5.3799999999999996E-4</v>
      </c>
      <c r="G1030" t="s">
        <v>5064</v>
      </c>
      <c r="H1030" s="1" t="s">
        <v>2651</v>
      </c>
      <c r="I1030" s="1" t="s">
        <v>5459</v>
      </c>
      <c r="J1030">
        <v>53</v>
      </c>
      <c r="K1030">
        <v>26.444385894678401</v>
      </c>
      <c r="L1030">
        <v>53.87</v>
      </c>
      <c r="M1030">
        <v>27.4256141053216</v>
      </c>
      <c r="N1030">
        <v>9.0450004708999998E-5</v>
      </c>
      <c r="O1030">
        <v>7</v>
      </c>
      <c r="P1030" s="1" t="s">
        <v>5460</v>
      </c>
      <c r="Q1030">
        <v>5</v>
      </c>
      <c r="R1030" s="1" t="s">
        <v>5461</v>
      </c>
      <c r="S1030">
        <v>70</v>
      </c>
      <c r="T1030">
        <v>78</v>
      </c>
      <c r="U1030" t="s">
        <v>5068</v>
      </c>
      <c r="V1030" s="3" t="str">
        <f>HYPERLINK(W1030,U1030)</f>
        <v>SMD3_HUMAN</v>
      </c>
      <c r="W1030" t="s">
        <v>5462</v>
      </c>
      <c r="X1030">
        <v>14021.35</v>
      </c>
      <c r="Y1030" t="s">
        <v>20386</v>
      </c>
      <c r="Z1030" s="1" t="s">
        <v>5070</v>
      </c>
      <c r="AA1030" t="s">
        <v>22906</v>
      </c>
      <c r="AB1030">
        <v>4</v>
      </c>
    </row>
    <row r="1031" spans="1:28" x14ac:dyDescent="0.25">
      <c r="A1031" t="s">
        <v>12544</v>
      </c>
      <c r="B1031">
        <v>1433.7156680000001</v>
      </c>
      <c r="C1031">
        <v>1433.7150569999999</v>
      </c>
      <c r="D1031">
        <v>717.86510999999996</v>
      </c>
      <c r="E1031" t="s">
        <v>27</v>
      </c>
      <c r="F1031">
        <v>6.11E-4</v>
      </c>
      <c r="G1031" t="s">
        <v>12545</v>
      </c>
      <c r="H1031" s="1" t="s">
        <v>6167</v>
      </c>
      <c r="I1031" s="1" t="s">
        <v>12546</v>
      </c>
      <c r="J1031">
        <v>351</v>
      </c>
      <c r="K1031">
        <v>27.979596437371999</v>
      </c>
      <c r="L1031">
        <v>55.29</v>
      </c>
      <c r="M1031">
        <v>27.310403562628</v>
      </c>
      <c r="N1031">
        <v>9.288159145E-5</v>
      </c>
      <c r="O1031">
        <v>10</v>
      </c>
      <c r="P1031" s="1" t="s">
        <v>12547</v>
      </c>
      <c r="Q1031">
        <v>8</v>
      </c>
      <c r="R1031" s="1" t="s">
        <v>12548</v>
      </c>
      <c r="S1031">
        <v>1465</v>
      </c>
      <c r="T1031">
        <v>1477</v>
      </c>
      <c r="U1031" t="s">
        <v>473</v>
      </c>
      <c r="V1031" s="3" t="str">
        <f>HYPERLINK(W1031,U1031)</f>
        <v>FLNA_HUMAN</v>
      </c>
      <c r="W1031" t="s">
        <v>12549</v>
      </c>
      <c r="X1031">
        <v>283300.90000000002</v>
      </c>
      <c r="Y1031" t="s">
        <v>20394</v>
      </c>
      <c r="Z1031" s="1" t="s">
        <v>12550</v>
      </c>
      <c r="AA1031" t="s">
        <v>21704</v>
      </c>
      <c r="AB1031">
        <v>47</v>
      </c>
    </row>
    <row r="1032" spans="1:28" x14ac:dyDescent="0.25">
      <c r="A1032" t="s">
        <v>4678</v>
      </c>
      <c r="B1032">
        <v>1078.5054680000001</v>
      </c>
      <c r="C1032">
        <v>1078.5051880000001</v>
      </c>
      <c r="D1032">
        <v>540.26000999999997</v>
      </c>
      <c r="E1032" t="s">
        <v>27</v>
      </c>
      <c r="F1032">
        <v>2.7999999999999998E-4</v>
      </c>
      <c r="G1032" t="s">
        <v>4377</v>
      </c>
      <c r="H1032" s="1" t="s">
        <v>1550</v>
      </c>
      <c r="I1032" s="1" t="s">
        <v>4679</v>
      </c>
      <c r="J1032">
        <v>103</v>
      </c>
      <c r="K1032">
        <v>25.877109650189102</v>
      </c>
      <c r="L1032">
        <v>53.16</v>
      </c>
      <c r="M1032">
        <v>27.282890349810899</v>
      </c>
      <c r="N1032">
        <v>9.3471878194999997E-5</v>
      </c>
      <c r="O1032">
        <v>7</v>
      </c>
      <c r="P1032" s="1" t="s">
        <v>1434</v>
      </c>
      <c r="Q1032">
        <v>6</v>
      </c>
      <c r="R1032" s="1" t="s">
        <v>4680</v>
      </c>
      <c r="S1032">
        <v>66</v>
      </c>
      <c r="T1032">
        <v>73</v>
      </c>
      <c r="U1032" t="s">
        <v>893</v>
      </c>
      <c r="V1032" s="3" t="str">
        <f>HYPERLINK(W1032,U1032)</f>
        <v>OTUD4_HUMAN</v>
      </c>
      <c r="W1032" t="s">
        <v>4681</v>
      </c>
      <c r="X1032">
        <v>124822.93</v>
      </c>
      <c r="Y1032" t="s">
        <v>20353</v>
      </c>
      <c r="Z1032" s="1" t="s">
        <v>4381</v>
      </c>
      <c r="AA1032" t="s">
        <v>22907</v>
      </c>
      <c r="AB1032">
        <v>36</v>
      </c>
    </row>
    <row r="1033" spans="1:28" x14ac:dyDescent="0.25">
      <c r="A1033" t="s">
        <v>16446</v>
      </c>
      <c r="B1033">
        <v>1732.783422</v>
      </c>
      <c r="C1033">
        <v>1732.78775</v>
      </c>
      <c r="D1033">
        <v>578.60175000000004</v>
      </c>
      <c r="E1033" t="s">
        <v>1747</v>
      </c>
      <c r="F1033">
        <v>-4.3280000000000002E-3</v>
      </c>
      <c r="G1033" t="s">
        <v>16447</v>
      </c>
      <c r="H1033" s="1" t="s">
        <v>15212</v>
      </c>
      <c r="I1033" s="1" t="s">
        <v>16448</v>
      </c>
      <c r="J1033">
        <v>264</v>
      </c>
      <c r="K1033">
        <v>24.4247976906445</v>
      </c>
      <c r="L1033">
        <v>51.69</v>
      </c>
      <c r="M1033">
        <v>27.265202309355502</v>
      </c>
      <c r="N1033">
        <v>9.3853348804000004E-5</v>
      </c>
      <c r="O1033">
        <v>12</v>
      </c>
      <c r="P1033" s="1" t="s">
        <v>16449</v>
      </c>
      <c r="Q1033">
        <v>7</v>
      </c>
      <c r="R1033" s="1" t="s">
        <v>16450</v>
      </c>
      <c r="S1033">
        <v>271</v>
      </c>
      <c r="T1033">
        <v>289</v>
      </c>
      <c r="U1033" t="s">
        <v>1925</v>
      </c>
      <c r="V1033" s="3" t="str">
        <f>HYPERLINK(W1033,U1033)</f>
        <v>SF3B1_HUMAN</v>
      </c>
      <c r="W1033" t="s">
        <v>16451</v>
      </c>
      <c r="X1033">
        <v>146479.37</v>
      </c>
      <c r="Y1033" t="s">
        <v>20405</v>
      </c>
      <c r="Z1033" s="1" t="s">
        <v>16452</v>
      </c>
      <c r="AA1033" t="s">
        <v>21241</v>
      </c>
      <c r="AB1033">
        <v>20</v>
      </c>
    </row>
    <row r="1034" spans="1:28" x14ac:dyDescent="0.25">
      <c r="A1034" t="s">
        <v>3758</v>
      </c>
      <c r="B1034">
        <v>1031.577008</v>
      </c>
      <c r="C1034">
        <v>1031.5763549999999</v>
      </c>
      <c r="D1034">
        <v>516.79578000000004</v>
      </c>
      <c r="E1034" t="s">
        <v>27</v>
      </c>
      <c r="F1034">
        <v>6.5300000000000004E-4</v>
      </c>
      <c r="G1034" t="s">
        <v>3759</v>
      </c>
      <c r="H1034" s="1" t="s">
        <v>1467</v>
      </c>
      <c r="I1034" s="1" t="s">
        <v>3760</v>
      </c>
      <c r="J1034">
        <v>51</v>
      </c>
      <c r="K1034">
        <v>28.0888586735981</v>
      </c>
      <c r="L1034">
        <v>55.35</v>
      </c>
      <c r="M1034">
        <v>27.261141326401901</v>
      </c>
      <c r="N1034">
        <v>9.3941149851000004E-5</v>
      </c>
      <c r="O1034">
        <v>8</v>
      </c>
      <c r="P1034" s="1" t="s">
        <v>3179</v>
      </c>
      <c r="Q1034">
        <v>2</v>
      </c>
      <c r="R1034" s="1" t="s">
        <v>3410</v>
      </c>
      <c r="S1034">
        <v>71</v>
      </c>
      <c r="T1034">
        <v>79</v>
      </c>
      <c r="U1034" t="s">
        <v>427</v>
      </c>
      <c r="V1034" s="3" t="str">
        <f>HYPERLINK(W1034,U1034)</f>
        <v>RS9_HUMAN</v>
      </c>
      <c r="W1034" t="s">
        <v>3761</v>
      </c>
      <c r="X1034">
        <v>22634.58</v>
      </c>
      <c r="Y1034" t="s">
        <v>20583</v>
      </c>
      <c r="Z1034" s="1" t="s">
        <v>3762</v>
      </c>
      <c r="AA1034" t="s">
        <v>22446</v>
      </c>
      <c r="AB1034">
        <v>12</v>
      </c>
    </row>
    <row r="1035" spans="1:28" x14ac:dyDescent="0.25">
      <c r="A1035" t="s">
        <v>7736</v>
      </c>
      <c r="B1035">
        <v>1200.602748</v>
      </c>
      <c r="C1035">
        <v>1200.6098480000001</v>
      </c>
      <c r="D1035">
        <v>601.30864999999994</v>
      </c>
      <c r="E1035" t="s">
        <v>27</v>
      </c>
      <c r="F1035">
        <v>-7.1000000000000004E-3</v>
      </c>
      <c r="G1035" t="s">
        <v>7737</v>
      </c>
      <c r="H1035" s="1" t="s">
        <v>2323</v>
      </c>
      <c r="I1035" s="1" t="s">
        <v>7738</v>
      </c>
      <c r="J1035">
        <v>306</v>
      </c>
      <c r="K1035">
        <v>27.505083948513501</v>
      </c>
      <c r="L1035">
        <v>54.76</v>
      </c>
      <c r="M1035">
        <v>27.2549160514865</v>
      </c>
      <c r="N1035">
        <v>9.4075903766999996E-5</v>
      </c>
      <c r="O1035">
        <v>9</v>
      </c>
      <c r="P1035" s="1" t="s">
        <v>7739</v>
      </c>
      <c r="Q1035">
        <v>5</v>
      </c>
      <c r="R1035" s="1" t="s">
        <v>7740</v>
      </c>
      <c r="S1035">
        <v>246</v>
      </c>
      <c r="T1035">
        <v>256</v>
      </c>
      <c r="U1035" t="s">
        <v>808</v>
      </c>
      <c r="V1035" s="3" t="str">
        <f>HYPERLINK(W1035,U1035)</f>
        <v>K1C10_HUMAN</v>
      </c>
      <c r="W1035" t="s">
        <v>7741</v>
      </c>
      <c r="X1035">
        <v>59019.78</v>
      </c>
      <c r="Y1035" t="s">
        <v>20768</v>
      </c>
      <c r="Z1035" s="1" t="s">
        <v>7742</v>
      </c>
      <c r="AA1035" t="s">
        <v>22005</v>
      </c>
      <c r="AB1035">
        <v>34</v>
      </c>
    </row>
    <row r="1036" spans="1:28" x14ac:dyDescent="0.25">
      <c r="A1036" t="s">
        <v>7736</v>
      </c>
      <c r="B1036">
        <v>1200.602748</v>
      </c>
      <c r="C1036">
        <v>1200.6098480000001</v>
      </c>
      <c r="D1036">
        <v>601.30864999999994</v>
      </c>
      <c r="E1036" t="s">
        <v>27</v>
      </c>
      <c r="F1036">
        <v>-7.1000000000000004E-3</v>
      </c>
      <c r="G1036" t="s">
        <v>7737</v>
      </c>
      <c r="H1036" s="1" t="s">
        <v>2323</v>
      </c>
      <c r="I1036" s="1" t="s">
        <v>7738</v>
      </c>
      <c r="J1036">
        <v>306</v>
      </c>
      <c r="K1036">
        <v>27.505083948513501</v>
      </c>
      <c r="L1036">
        <v>54.76</v>
      </c>
      <c r="M1036">
        <v>27.2549160514865</v>
      </c>
      <c r="N1036">
        <v>9.4075903766999996E-5</v>
      </c>
      <c r="O1036">
        <v>9</v>
      </c>
      <c r="P1036" s="1" t="s">
        <v>7739</v>
      </c>
      <c r="Q1036">
        <v>5</v>
      </c>
      <c r="R1036" s="1" t="s">
        <v>7740</v>
      </c>
      <c r="S1036">
        <v>242</v>
      </c>
      <c r="T1036">
        <v>252</v>
      </c>
      <c r="U1036" t="s">
        <v>824</v>
      </c>
      <c r="V1036" s="3" t="str">
        <f>HYPERLINK(W1036,U1036)</f>
        <v>K1C24_HUMAN</v>
      </c>
      <c r="W1036" t="s">
        <v>7744</v>
      </c>
      <c r="X1036">
        <v>55566.63</v>
      </c>
      <c r="Y1036" t="s">
        <v>20813</v>
      </c>
      <c r="Z1036" s="1" t="s">
        <v>7745</v>
      </c>
      <c r="AA1036" t="s">
        <v>22007</v>
      </c>
      <c r="AB1036">
        <v>2</v>
      </c>
    </row>
    <row r="1037" spans="1:28" x14ac:dyDescent="0.25">
      <c r="A1037" t="s">
        <v>7736</v>
      </c>
      <c r="B1037">
        <v>1200.602748</v>
      </c>
      <c r="C1037">
        <v>1200.6098480000001</v>
      </c>
      <c r="D1037">
        <v>601.30864999999994</v>
      </c>
      <c r="E1037" t="s">
        <v>27</v>
      </c>
      <c r="F1037">
        <v>-7.1000000000000004E-3</v>
      </c>
      <c r="G1037" t="s">
        <v>7737</v>
      </c>
      <c r="H1037" s="1" t="s">
        <v>2323</v>
      </c>
      <c r="I1037" s="1" t="s">
        <v>7738</v>
      </c>
      <c r="J1037">
        <v>306</v>
      </c>
      <c r="K1037">
        <v>27.505083948513501</v>
      </c>
      <c r="L1037">
        <v>54.76</v>
      </c>
      <c r="M1037">
        <v>27.2549160514865</v>
      </c>
      <c r="N1037">
        <v>9.4075903766999996E-5</v>
      </c>
      <c r="O1037">
        <v>9</v>
      </c>
      <c r="P1037" s="1" t="s">
        <v>7739</v>
      </c>
      <c r="Q1037">
        <v>5</v>
      </c>
      <c r="R1037" s="1" t="s">
        <v>7740</v>
      </c>
      <c r="S1037">
        <v>202</v>
      </c>
      <c r="T1037">
        <v>212</v>
      </c>
      <c r="U1037" t="s">
        <v>811</v>
      </c>
      <c r="V1037" s="3" t="str">
        <f>HYPERLINK(W1037,U1037)</f>
        <v>K1C13_HUMAN</v>
      </c>
      <c r="W1037" t="s">
        <v>7743</v>
      </c>
      <c r="X1037">
        <v>49899.51</v>
      </c>
      <c r="Y1037" t="s">
        <v>20790</v>
      </c>
      <c r="Z1037" s="1" t="s">
        <v>7742</v>
      </c>
      <c r="AA1037" t="s">
        <v>22006</v>
      </c>
      <c r="AB1037">
        <v>6</v>
      </c>
    </row>
    <row r="1038" spans="1:28" x14ac:dyDescent="0.25">
      <c r="A1038" t="s">
        <v>6799</v>
      </c>
      <c r="B1038">
        <v>1156.634368</v>
      </c>
      <c r="C1038">
        <v>1156.633896</v>
      </c>
      <c r="D1038">
        <v>579.32446000000004</v>
      </c>
      <c r="E1038" t="s">
        <v>27</v>
      </c>
      <c r="F1038">
        <v>4.7199999999999998E-4</v>
      </c>
      <c r="G1038" t="s">
        <v>6800</v>
      </c>
      <c r="H1038" s="1" t="s">
        <v>6801</v>
      </c>
      <c r="I1038" s="1" t="s">
        <v>6802</v>
      </c>
      <c r="J1038">
        <v>251</v>
      </c>
      <c r="K1038">
        <v>27.9588001734407</v>
      </c>
      <c r="L1038">
        <v>55.21</v>
      </c>
      <c r="M1038">
        <v>27.251199826559301</v>
      </c>
      <c r="N1038">
        <v>9.4156438255999997E-5</v>
      </c>
      <c r="O1038">
        <v>7</v>
      </c>
      <c r="P1038" s="1" t="s">
        <v>6803</v>
      </c>
      <c r="Q1038">
        <v>6</v>
      </c>
      <c r="R1038" s="1" t="s">
        <v>6804</v>
      </c>
      <c r="S1038">
        <v>2</v>
      </c>
      <c r="T1038">
        <v>12</v>
      </c>
      <c r="U1038" t="s">
        <v>6805</v>
      </c>
      <c r="V1038" s="3" t="str">
        <f>HYPERLINK(W1038,U1038)</f>
        <v>MCA3_HUMAN</v>
      </c>
      <c r="W1038" t="s">
        <v>6806</v>
      </c>
      <c r="X1038">
        <v>19855.36</v>
      </c>
      <c r="Y1038" t="s">
        <v>20584</v>
      </c>
      <c r="Z1038" s="1" t="s">
        <v>6807</v>
      </c>
      <c r="AA1038" t="s">
        <v>22908</v>
      </c>
      <c r="AB1038">
        <v>1</v>
      </c>
    </row>
    <row r="1039" spans="1:28" x14ac:dyDescent="0.25">
      <c r="A1039" t="s">
        <v>11172</v>
      </c>
      <c r="B1039">
        <v>1355.5490480000001</v>
      </c>
      <c r="C1039">
        <v>1355.5485839999999</v>
      </c>
      <c r="D1039">
        <v>678.78179999999998</v>
      </c>
      <c r="E1039" t="s">
        <v>27</v>
      </c>
      <c r="F1039">
        <v>4.64E-4</v>
      </c>
      <c r="G1039" t="s">
        <v>11173</v>
      </c>
      <c r="H1039" s="1" t="s">
        <v>2323</v>
      </c>
      <c r="I1039" s="1" t="s">
        <v>11174</v>
      </c>
      <c r="J1039">
        <v>285</v>
      </c>
      <c r="K1039">
        <v>18.388490907372599</v>
      </c>
      <c r="L1039">
        <v>45.55</v>
      </c>
      <c r="M1039">
        <v>27.161509092627401</v>
      </c>
      <c r="N1039">
        <v>9.6121180318000003E-5</v>
      </c>
      <c r="O1039">
        <v>9</v>
      </c>
      <c r="P1039" s="1" t="s">
        <v>8108</v>
      </c>
      <c r="Q1039">
        <v>4</v>
      </c>
      <c r="R1039" s="1" t="s">
        <v>11175</v>
      </c>
      <c r="S1039">
        <v>86</v>
      </c>
      <c r="T1039">
        <v>96</v>
      </c>
      <c r="U1039" t="s">
        <v>3593</v>
      </c>
      <c r="V1039" s="3" t="str">
        <f>HYPERLINK(W1039,U1039)</f>
        <v>PIP_HUMAN</v>
      </c>
      <c r="W1039" t="s">
        <v>11176</v>
      </c>
      <c r="X1039">
        <v>16846.900000000001</v>
      </c>
      <c r="Y1039" t="s">
        <v>20483</v>
      </c>
      <c r="Z1039" s="1" t="s">
        <v>11177</v>
      </c>
      <c r="AA1039" t="s">
        <v>22008</v>
      </c>
      <c r="AB1039">
        <v>7</v>
      </c>
    </row>
    <row r="1040" spans="1:28" x14ac:dyDescent="0.25">
      <c r="A1040" t="s">
        <v>15642</v>
      </c>
      <c r="B1040">
        <v>1667.828348</v>
      </c>
      <c r="C1040">
        <v>1667.8307649999999</v>
      </c>
      <c r="D1040">
        <v>834.92145000000005</v>
      </c>
      <c r="E1040" t="s">
        <v>27</v>
      </c>
      <c r="F1040">
        <v>-2.4169999999999999E-3</v>
      </c>
      <c r="G1040" t="s">
        <v>15643</v>
      </c>
      <c r="H1040" s="1" t="s">
        <v>8956</v>
      </c>
      <c r="I1040" s="1" t="s">
        <v>11034</v>
      </c>
      <c r="J1040">
        <v>238</v>
      </c>
      <c r="K1040">
        <v>27.466341989375799</v>
      </c>
      <c r="L1040">
        <v>54.57</v>
      </c>
      <c r="M1040">
        <v>27.103658010624201</v>
      </c>
      <c r="N1040">
        <v>9.7410148019000002E-5</v>
      </c>
      <c r="O1040">
        <v>11</v>
      </c>
      <c r="P1040" s="1" t="s">
        <v>15644</v>
      </c>
      <c r="Q1040">
        <v>6</v>
      </c>
      <c r="R1040" s="1" t="s">
        <v>15645</v>
      </c>
      <c r="S1040">
        <v>139</v>
      </c>
      <c r="T1040">
        <v>152</v>
      </c>
      <c r="U1040" t="s">
        <v>227</v>
      </c>
      <c r="V1040" s="3" t="str">
        <f>HYPERLINK(W1040,U1040)</f>
        <v>KPRA_HUMAN</v>
      </c>
      <c r="W1040" t="s">
        <v>15646</v>
      </c>
      <c r="X1040">
        <v>39653.74</v>
      </c>
      <c r="Y1040" t="s">
        <v>20380</v>
      </c>
      <c r="Z1040" s="1" t="s">
        <v>15647</v>
      </c>
      <c r="AA1040" t="s">
        <v>21413</v>
      </c>
      <c r="AB1040">
        <v>12</v>
      </c>
    </row>
    <row r="1041" spans="1:28" x14ac:dyDescent="0.25">
      <c r="A1041" t="s">
        <v>17372</v>
      </c>
      <c r="B1041">
        <v>1831.0129079999999</v>
      </c>
      <c r="C1041">
        <v>1831.0277100000001</v>
      </c>
      <c r="D1041">
        <v>916.51373000000001</v>
      </c>
      <c r="E1041" t="s">
        <v>27</v>
      </c>
      <c r="F1041">
        <v>-1.4801999999999999E-2</v>
      </c>
      <c r="G1041" t="s">
        <v>17289</v>
      </c>
      <c r="H1041" s="1" t="s">
        <v>17373</v>
      </c>
      <c r="I1041" s="1" t="s">
        <v>12582</v>
      </c>
      <c r="J1041">
        <v>326</v>
      </c>
      <c r="K1041">
        <v>26.374897295125098</v>
      </c>
      <c r="L1041">
        <v>53.46</v>
      </c>
      <c r="M1041">
        <v>27.085102704874899</v>
      </c>
      <c r="N1041">
        <v>9.7827224884999996E-5</v>
      </c>
      <c r="O1041">
        <v>11</v>
      </c>
      <c r="P1041" s="1" t="s">
        <v>17374</v>
      </c>
      <c r="Q1041">
        <v>12</v>
      </c>
      <c r="R1041" s="1" t="s">
        <v>17375</v>
      </c>
      <c r="S1041">
        <v>233</v>
      </c>
      <c r="T1041">
        <v>249</v>
      </c>
      <c r="U1041" t="s">
        <v>2548</v>
      </c>
      <c r="V1041" s="3" t="str">
        <f>HYPERLINK(W1041,U1041)</f>
        <v>KPRB_HUMAN</v>
      </c>
      <c r="W1041" t="s">
        <v>17376</v>
      </c>
      <c r="X1041">
        <v>41298.51</v>
      </c>
      <c r="Y1041" t="s">
        <v>20378</v>
      </c>
      <c r="Z1041" s="1" t="s">
        <v>17294</v>
      </c>
      <c r="AA1041" t="s">
        <v>21414</v>
      </c>
      <c r="AB1041">
        <v>17</v>
      </c>
    </row>
    <row r="1042" spans="1:28" x14ac:dyDescent="0.25">
      <c r="A1042" t="s">
        <v>8667</v>
      </c>
      <c r="B1042">
        <v>1240.6541480000001</v>
      </c>
      <c r="C1042">
        <v>1240.656403</v>
      </c>
      <c r="D1042">
        <v>621.33434999999997</v>
      </c>
      <c r="E1042" t="s">
        <v>27</v>
      </c>
      <c r="F1042">
        <v>-2.2550000000000001E-3</v>
      </c>
      <c r="G1042" t="s">
        <v>8668</v>
      </c>
      <c r="H1042" s="1" t="s">
        <v>1618</v>
      </c>
      <c r="I1042" s="1" t="s">
        <v>6607</v>
      </c>
      <c r="J1042">
        <v>376</v>
      </c>
      <c r="K1042">
        <v>27.209857441537402</v>
      </c>
      <c r="L1042">
        <v>54.24</v>
      </c>
      <c r="M1042">
        <v>27.0301425584626</v>
      </c>
      <c r="N1042">
        <v>9.9073099133000005E-5</v>
      </c>
      <c r="O1042">
        <v>7</v>
      </c>
      <c r="P1042" s="1" t="s">
        <v>8669</v>
      </c>
      <c r="Q1042">
        <v>8</v>
      </c>
      <c r="R1042" s="1" t="s">
        <v>8670</v>
      </c>
      <c r="S1042">
        <v>204</v>
      </c>
      <c r="T1042">
        <v>213</v>
      </c>
      <c r="U1042" t="s">
        <v>53</v>
      </c>
      <c r="V1042" s="3" t="str">
        <f>HYPERLINK(W1042,U1042)</f>
        <v>MAP1B_HUMAN</v>
      </c>
      <c r="W1042" t="s">
        <v>8671</v>
      </c>
      <c r="X1042">
        <v>271665.46000000002</v>
      </c>
      <c r="Y1042" t="s">
        <v>20388</v>
      </c>
      <c r="Z1042" s="1" t="s">
        <v>8672</v>
      </c>
      <c r="AA1042" t="s">
        <v>22909</v>
      </c>
      <c r="AB1042">
        <v>29</v>
      </c>
    </row>
    <row r="1043" spans="1:28" x14ac:dyDescent="0.25">
      <c r="A1043" t="s">
        <v>4317</v>
      </c>
      <c r="B1043">
        <v>1059.5558820000001</v>
      </c>
      <c r="C1043">
        <v>1059.557358</v>
      </c>
      <c r="D1043">
        <v>354.19256999999999</v>
      </c>
      <c r="E1043" t="s">
        <v>1747</v>
      </c>
      <c r="F1043">
        <v>-1.4760000000000001E-3</v>
      </c>
      <c r="G1043" t="s">
        <v>4318</v>
      </c>
      <c r="H1043" s="1" t="s">
        <v>1467</v>
      </c>
      <c r="I1043" s="1" t="s">
        <v>4319</v>
      </c>
      <c r="J1043">
        <v>163</v>
      </c>
      <c r="K1043">
        <v>29.4200805302231</v>
      </c>
      <c r="L1043">
        <v>56.35</v>
      </c>
      <c r="M1043">
        <v>26.929919469776902</v>
      </c>
      <c r="N1043">
        <v>1.01386015936E-4</v>
      </c>
      <c r="O1043">
        <v>7</v>
      </c>
      <c r="P1043" s="1" t="s">
        <v>4320</v>
      </c>
      <c r="Q1043">
        <v>7</v>
      </c>
      <c r="R1043" s="1" t="s">
        <v>4321</v>
      </c>
      <c r="S1043">
        <v>17</v>
      </c>
      <c r="T1043">
        <v>25</v>
      </c>
      <c r="U1043" t="s">
        <v>3052</v>
      </c>
      <c r="V1043" s="3" t="str">
        <f>HYPERLINK(W1043,U1043)</f>
        <v>PTPS_HUMAN</v>
      </c>
      <c r="W1043" t="s">
        <v>4322</v>
      </c>
      <c r="X1043">
        <v>16489.21</v>
      </c>
      <c r="Y1043" t="s">
        <v>20578</v>
      </c>
      <c r="Z1043" s="1" t="s">
        <v>4323</v>
      </c>
      <c r="AA1043" t="s">
        <v>22910</v>
      </c>
      <c r="AB1043">
        <v>4</v>
      </c>
    </row>
    <row r="1044" spans="1:28" x14ac:dyDescent="0.25">
      <c r="A1044" t="s">
        <v>1211</v>
      </c>
      <c r="B1044">
        <v>849.45908799999995</v>
      </c>
      <c r="C1044">
        <v>849.45959500000004</v>
      </c>
      <c r="D1044">
        <v>425.73682000000002</v>
      </c>
      <c r="E1044" t="s">
        <v>27</v>
      </c>
      <c r="F1044">
        <v>-5.0699999999999996E-4</v>
      </c>
      <c r="G1044" t="s">
        <v>1212</v>
      </c>
      <c r="H1044" s="1" t="s">
        <v>201</v>
      </c>
      <c r="I1044" s="1" t="s">
        <v>1213</v>
      </c>
      <c r="J1044">
        <v>86</v>
      </c>
      <c r="K1044">
        <v>26.1909333062674</v>
      </c>
      <c r="L1044">
        <v>53.1</v>
      </c>
      <c r="M1044">
        <v>26.909066693732601</v>
      </c>
      <c r="N1044">
        <v>1.0187399442900001E-4</v>
      </c>
      <c r="O1044">
        <v>6</v>
      </c>
      <c r="P1044" s="1" t="s">
        <v>1214</v>
      </c>
      <c r="Q1044">
        <v>3</v>
      </c>
      <c r="R1044" s="1" t="s">
        <v>1215</v>
      </c>
      <c r="S1044">
        <v>38</v>
      </c>
      <c r="T1044">
        <v>44</v>
      </c>
      <c r="U1044" t="s">
        <v>1216</v>
      </c>
      <c r="V1044" s="3" t="str">
        <f>HYPERLINK(W1044,U1044)</f>
        <v>CYTA_HUMAN</v>
      </c>
      <c r="W1044" t="s">
        <v>1217</v>
      </c>
      <c r="X1044">
        <v>10999.66</v>
      </c>
      <c r="Y1044" t="s">
        <v>20585</v>
      </c>
      <c r="Z1044" s="1" t="s">
        <v>1218</v>
      </c>
      <c r="AA1044" t="s">
        <v>23284</v>
      </c>
      <c r="AB1044">
        <v>2</v>
      </c>
    </row>
    <row r="1045" spans="1:28" x14ac:dyDescent="0.25">
      <c r="A1045" t="s">
        <v>6449</v>
      </c>
      <c r="B1045">
        <v>1142.6166679999999</v>
      </c>
      <c r="C1045">
        <v>1142.618256</v>
      </c>
      <c r="D1045">
        <v>572.31560999999999</v>
      </c>
      <c r="E1045" t="s">
        <v>27</v>
      </c>
      <c r="F1045">
        <v>-1.588E-3</v>
      </c>
      <c r="G1045" t="s">
        <v>6450</v>
      </c>
      <c r="H1045" s="1" t="s">
        <v>1618</v>
      </c>
      <c r="I1045" s="1" t="s">
        <v>6451</v>
      </c>
      <c r="J1045">
        <v>336</v>
      </c>
      <c r="K1045">
        <v>28.668778143375</v>
      </c>
      <c r="L1045">
        <v>55.55</v>
      </c>
      <c r="M1045">
        <v>26.881221856625</v>
      </c>
      <c r="N1045">
        <v>1.02529259006E-4</v>
      </c>
      <c r="O1045">
        <v>7</v>
      </c>
      <c r="P1045" s="1" t="s">
        <v>6452</v>
      </c>
      <c r="Q1045">
        <v>6</v>
      </c>
      <c r="R1045" s="1" t="s">
        <v>6453</v>
      </c>
      <c r="S1045">
        <v>432</v>
      </c>
      <c r="T1045">
        <v>441</v>
      </c>
      <c r="U1045" t="s">
        <v>2270</v>
      </c>
      <c r="V1045" s="3" t="str">
        <f>HYPERLINK(W1045,U1045)</f>
        <v>K2C5_HUMAN</v>
      </c>
      <c r="W1045" t="s">
        <v>6454</v>
      </c>
      <c r="X1045">
        <v>62568.06</v>
      </c>
      <c r="Y1045" t="s">
        <v>20777</v>
      </c>
      <c r="Z1045" s="1" t="s">
        <v>6455</v>
      </c>
      <c r="AA1045" t="s">
        <v>22911</v>
      </c>
      <c r="AB1045">
        <v>25</v>
      </c>
    </row>
    <row r="1046" spans="1:28" x14ac:dyDescent="0.25">
      <c r="A1046" t="s">
        <v>8441</v>
      </c>
      <c r="B1046">
        <v>1228.589688</v>
      </c>
      <c r="C1046">
        <v>1228.591034</v>
      </c>
      <c r="D1046">
        <v>615.30211999999995</v>
      </c>
      <c r="E1046" t="s">
        <v>27</v>
      </c>
      <c r="F1046">
        <v>-1.346E-3</v>
      </c>
      <c r="G1046" t="s">
        <v>8442</v>
      </c>
      <c r="H1046" s="1" t="s">
        <v>1618</v>
      </c>
      <c r="I1046" s="1" t="s">
        <v>8443</v>
      </c>
      <c r="J1046">
        <v>318</v>
      </c>
      <c r="K1046">
        <v>25.943925503754301</v>
      </c>
      <c r="L1046">
        <v>52.78</v>
      </c>
      <c r="M1046">
        <v>26.836074496245701</v>
      </c>
      <c r="N1046">
        <v>1.0360066777000001E-4</v>
      </c>
      <c r="O1046">
        <v>9</v>
      </c>
      <c r="P1046" s="1" t="s">
        <v>6182</v>
      </c>
      <c r="Q1046">
        <v>6</v>
      </c>
      <c r="R1046" s="1" t="s">
        <v>8444</v>
      </c>
      <c r="S1046">
        <v>381</v>
      </c>
      <c r="T1046">
        <v>390</v>
      </c>
      <c r="U1046" t="s">
        <v>4733</v>
      </c>
      <c r="V1046" s="3" t="str">
        <f>HYPERLINK(W1046,U1046)</f>
        <v>TBB3_HUMAN</v>
      </c>
      <c r="W1046" t="s">
        <v>8449</v>
      </c>
      <c r="X1046">
        <v>50856.43</v>
      </c>
      <c r="Y1046" t="s">
        <v>20470</v>
      </c>
      <c r="Z1046" s="1" t="s">
        <v>8446</v>
      </c>
      <c r="AA1046" t="s">
        <v>22012</v>
      </c>
      <c r="AB1046">
        <v>16</v>
      </c>
    </row>
    <row r="1047" spans="1:28" x14ac:dyDescent="0.25">
      <c r="A1047" t="s">
        <v>8441</v>
      </c>
      <c r="B1047">
        <v>1228.589688</v>
      </c>
      <c r="C1047">
        <v>1228.591034</v>
      </c>
      <c r="D1047">
        <v>615.30211999999995</v>
      </c>
      <c r="E1047" t="s">
        <v>27</v>
      </c>
      <c r="F1047">
        <v>-1.346E-3</v>
      </c>
      <c r="G1047" t="s">
        <v>8442</v>
      </c>
      <c r="H1047" s="1" t="s">
        <v>1618</v>
      </c>
      <c r="I1047" s="1" t="s">
        <v>8443</v>
      </c>
      <c r="J1047">
        <v>318</v>
      </c>
      <c r="K1047">
        <v>25.943925503754301</v>
      </c>
      <c r="L1047">
        <v>52.78</v>
      </c>
      <c r="M1047">
        <v>26.836074496245701</v>
      </c>
      <c r="N1047">
        <v>1.0360066777000001E-4</v>
      </c>
      <c r="O1047">
        <v>9</v>
      </c>
      <c r="P1047" s="1" t="s">
        <v>6182</v>
      </c>
      <c r="Q1047">
        <v>6</v>
      </c>
      <c r="R1047" s="1" t="s">
        <v>8444</v>
      </c>
      <c r="S1047">
        <v>381</v>
      </c>
      <c r="T1047">
        <v>390</v>
      </c>
      <c r="U1047" t="s">
        <v>3613</v>
      </c>
      <c r="V1047" s="3" t="str">
        <f>HYPERLINK(W1047,U1047)</f>
        <v>TBB2B_HUMAN</v>
      </c>
      <c r="W1047" t="s">
        <v>8451</v>
      </c>
      <c r="X1047">
        <v>50377.120000000003</v>
      </c>
      <c r="Y1047" t="s">
        <v>20466</v>
      </c>
      <c r="Z1047" s="1" t="s">
        <v>8446</v>
      </c>
      <c r="AA1047" t="s">
        <v>22014</v>
      </c>
      <c r="AB1047">
        <v>19</v>
      </c>
    </row>
    <row r="1048" spans="1:28" x14ac:dyDescent="0.25">
      <c r="A1048" t="s">
        <v>8441</v>
      </c>
      <c r="B1048">
        <v>1228.589688</v>
      </c>
      <c r="C1048">
        <v>1228.591034</v>
      </c>
      <c r="D1048">
        <v>615.30211999999995</v>
      </c>
      <c r="E1048" t="s">
        <v>27</v>
      </c>
      <c r="F1048">
        <v>-1.346E-3</v>
      </c>
      <c r="G1048" t="s">
        <v>8442</v>
      </c>
      <c r="H1048" s="1" t="s">
        <v>1618</v>
      </c>
      <c r="I1048" s="1" t="s">
        <v>8443</v>
      </c>
      <c r="J1048">
        <v>318</v>
      </c>
      <c r="K1048">
        <v>25.943925503754301</v>
      </c>
      <c r="L1048">
        <v>52.78</v>
      </c>
      <c r="M1048">
        <v>26.836074496245701</v>
      </c>
      <c r="N1048">
        <v>1.0360066777000001E-4</v>
      </c>
      <c r="O1048">
        <v>9</v>
      </c>
      <c r="P1048" s="1" t="s">
        <v>6182</v>
      </c>
      <c r="Q1048">
        <v>6</v>
      </c>
      <c r="R1048" s="1" t="s">
        <v>8444</v>
      </c>
      <c r="S1048">
        <v>381</v>
      </c>
      <c r="T1048">
        <v>390</v>
      </c>
      <c r="U1048" t="s">
        <v>3609</v>
      </c>
      <c r="V1048" s="3" t="str">
        <f>HYPERLINK(W1048,U1048)</f>
        <v>TBB2A_HUMAN</v>
      </c>
      <c r="W1048" t="s">
        <v>8450</v>
      </c>
      <c r="X1048">
        <v>50274.11</v>
      </c>
      <c r="Y1048" t="s">
        <v>20465</v>
      </c>
      <c r="Z1048" s="1" t="s">
        <v>8446</v>
      </c>
      <c r="AA1048" t="s">
        <v>22013</v>
      </c>
      <c r="AB1048">
        <v>19</v>
      </c>
    </row>
    <row r="1049" spans="1:28" x14ac:dyDescent="0.25">
      <c r="A1049" t="s">
        <v>8441</v>
      </c>
      <c r="B1049">
        <v>1228.589688</v>
      </c>
      <c r="C1049">
        <v>1228.591034</v>
      </c>
      <c r="D1049">
        <v>615.30211999999995</v>
      </c>
      <c r="E1049" t="s">
        <v>27</v>
      </c>
      <c r="F1049">
        <v>-1.346E-3</v>
      </c>
      <c r="G1049" t="s">
        <v>8442</v>
      </c>
      <c r="H1049" s="1" t="s">
        <v>1618</v>
      </c>
      <c r="I1049" s="1" t="s">
        <v>8443</v>
      </c>
      <c r="J1049">
        <v>318</v>
      </c>
      <c r="K1049">
        <v>25.943925503754301</v>
      </c>
      <c r="L1049">
        <v>52.78</v>
      </c>
      <c r="M1049">
        <v>26.836074496245701</v>
      </c>
      <c r="N1049">
        <v>1.0360066777000001E-4</v>
      </c>
      <c r="O1049">
        <v>9</v>
      </c>
      <c r="P1049" s="1" t="s">
        <v>6182</v>
      </c>
      <c r="Q1049">
        <v>6</v>
      </c>
      <c r="R1049" s="1" t="s">
        <v>8444</v>
      </c>
      <c r="S1049">
        <v>381</v>
      </c>
      <c r="T1049">
        <v>390</v>
      </c>
      <c r="U1049" t="s">
        <v>3607</v>
      </c>
      <c r="V1049" s="3" t="str">
        <f>HYPERLINK(W1049,U1049)</f>
        <v>TBB4B_HUMAN</v>
      </c>
      <c r="W1049" t="s">
        <v>8448</v>
      </c>
      <c r="X1049">
        <v>50255.17</v>
      </c>
      <c r="Y1049" t="s">
        <v>20464</v>
      </c>
      <c r="Z1049" s="1" t="s">
        <v>8446</v>
      </c>
      <c r="AA1049" t="s">
        <v>22011</v>
      </c>
      <c r="AB1049">
        <v>21</v>
      </c>
    </row>
    <row r="1050" spans="1:28" x14ac:dyDescent="0.25">
      <c r="A1050" t="s">
        <v>8441</v>
      </c>
      <c r="B1050">
        <v>1228.589688</v>
      </c>
      <c r="C1050">
        <v>1228.591034</v>
      </c>
      <c r="D1050">
        <v>615.30211999999995</v>
      </c>
      <c r="E1050" t="s">
        <v>27</v>
      </c>
      <c r="F1050">
        <v>-1.346E-3</v>
      </c>
      <c r="G1050" t="s">
        <v>8442</v>
      </c>
      <c r="H1050" s="1" t="s">
        <v>1618</v>
      </c>
      <c r="I1050" s="1" t="s">
        <v>8443</v>
      </c>
      <c r="J1050">
        <v>318</v>
      </c>
      <c r="K1050">
        <v>25.943925503754301</v>
      </c>
      <c r="L1050">
        <v>52.78</v>
      </c>
      <c r="M1050">
        <v>26.836074496245701</v>
      </c>
      <c r="N1050">
        <v>1.0360066777000001E-4</v>
      </c>
      <c r="O1050">
        <v>9</v>
      </c>
      <c r="P1050" s="1" t="s">
        <v>6182</v>
      </c>
      <c r="Q1050">
        <v>6</v>
      </c>
      <c r="R1050" s="1" t="s">
        <v>8444</v>
      </c>
      <c r="S1050">
        <v>381</v>
      </c>
      <c r="T1050">
        <v>390</v>
      </c>
      <c r="U1050" t="s">
        <v>3605</v>
      </c>
      <c r="V1050" s="3" t="str">
        <f>HYPERLINK(W1050,U1050)</f>
        <v>TBB5_HUMAN</v>
      </c>
      <c r="W1050" t="s">
        <v>8447</v>
      </c>
      <c r="X1050">
        <v>50095.14</v>
      </c>
      <c r="Y1050" t="s">
        <v>20445</v>
      </c>
      <c r="Z1050" s="1" t="s">
        <v>8446</v>
      </c>
      <c r="AA1050" t="s">
        <v>22010</v>
      </c>
      <c r="AB1050">
        <v>26</v>
      </c>
    </row>
    <row r="1051" spans="1:28" x14ac:dyDescent="0.25">
      <c r="A1051" t="s">
        <v>8441</v>
      </c>
      <c r="B1051">
        <v>1228.589688</v>
      </c>
      <c r="C1051">
        <v>1228.591034</v>
      </c>
      <c r="D1051">
        <v>615.30211999999995</v>
      </c>
      <c r="E1051" t="s">
        <v>27</v>
      </c>
      <c r="F1051">
        <v>-1.346E-3</v>
      </c>
      <c r="G1051" t="s">
        <v>8442</v>
      </c>
      <c r="H1051" s="1" t="s">
        <v>1618</v>
      </c>
      <c r="I1051" s="1" t="s">
        <v>8443</v>
      </c>
      <c r="J1051">
        <v>318</v>
      </c>
      <c r="K1051">
        <v>25.943925503754301</v>
      </c>
      <c r="L1051">
        <v>52.78</v>
      </c>
      <c r="M1051">
        <v>26.836074496245701</v>
      </c>
      <c r="N1051">
        <v>1.0360066777000001E-4</v>
      </c>
      <c r="O1051">
        <v>9</v>
      </c>
      <c r="P1051" s="1" t="s">
        <v>6182</v>
      </c>
      <c r="Q1051">
        <v>6</v>
      </c>
      <c r="R1051" s="1" t="s">
        <v>8444</v>
      </c>
      <c r="S1051">
        <v>381</v>
      </c>
      <c r="T1051">
        <v>390</v>
      </c>
      <c r="U1051" t="s">
        <v>3603</v>
      </c>
      <c r="V1051" s="3" t="str">
        <f>HYPERLINK(W1051,U1051)</f>
        <v>TBB4A_HUMAN</v>
      </c>
      <c r="W1051" t="s">
        <v>8445</v>
      </c>
      <c r="X1051">
        <v>50010.07</v>
      </c>
      <c r="Y1051" t="s">
        <v>20485</v>
      </c>
      <c r="Z1051" s="1" t="s">
        <v>8446</v>
      </c>
      <c r="AA1051" t="s">
        <v>22009</v>
      </c>
      <c r="AB1051">
        <v>15</v>
      </c>
    </row>
    <row r="1052" spans="1:28" x14ac:dyDescent="0.25">
      <c r="A1052" t="s">
        <v>16572</v>
      </c>
      <c r="B1052">
        <v>1741.8852280000001</v>
      </c>
      <c r="C1052">
        <v>1741.8867949999999</v>
      </c>
      <c r="D1052">
        <v>871.94988999999998</v>
      </c>
      <c r="E1052" t="s">
        <v>27</v>
      </c>
      <c r="F1052">
        <v>-1.567E-3</v>
      </c>
      <c r="G1052" t="s">
        <v>16573</v>
      </c>
      <c r="H1052" s="1" t="s">
        <v>8956</v>
      </c>
      <c r="I1052" s="1" t="s">
        <v>16574</v>
      </c>
      <c r="J1052">
        <v>155</v>
      </c>
      <c r="K1052">
        <v>28.536982117761699</v>
      </c>
      <c r="L1052">
        <v>55.29</v>
      </c>
      <c r="M1052">
        <v>26.7530178822383</v>
      </c>
      <c r="N1052">
        <v>1.0560104505599999E-4</v>
      </c>
      <c r="O1052">
        <v>10</v>
      </c>
      <c r="P1052" s="1" t="s">
        <v>16575</v>
      </c>
      <c r="Q1052">
        <v>10</v>
      </c>
      <c r="R1052" s="1" t="s">
        <v>16576</v>
      </c>
      <c r="S1052">
        <v>170</v>
      </c>
      <c r="T1052">
        <v>183</v>
      </c>
      <c r="U1052" t="s">
        <v>2586</v>
      </c>
      <c r="V1052" s="3" t="str">
        <f>HYPERLINK(W1052,U1052)</f>
        <v>ALBU_HUMAN</v>
      </c>
      <c r="W1052" t="s">
        <v>16577</v>
      </c>
      <c r="X1052">
        <v>71317.25</v>
      </c>
      <c r="Y1052" t="s">
        <v>20452</v>
      </c>
      <c r="Z1052" s="1" t="s">
        <v>16578</v>
      </c>
      <c r="AA1052" t="s">
        <v>21705</v>
      </c>
      <c r="AB1052">
        <v>10</v>
      </c>
    </row>
    <row r="1053" spans="1:28" x14ac:dyDescent="0.25">
      <c r="A1053" t="s">
        <v>8309</v>
      </c>
      <c r="B1053">
        <v>1224.7443679999999</v>
      </c>
      <c r="C1053">
        <v>1224.748184</v>
      </c>
      <c r="D1053">
        <v>613.37945999999999</v>
      </c>
      <c r="E1053" t="s">
        <v>27</v>
      </c>
      <c r="F1053">
        <v>-3.8159999999999999E-3</v>
      </c>
      <c r="G1053" t="s">
        <v>8310</v>
      </c>
      <c r="H1053" s="1" t="s">
        <v>2323</v>
      </c>
      <c r="I1053" s="1" t="s">
        <v>8311</v>
      </c>
      <c r="J1053">
        <v>249</v>
      </c>
      <c r="K1053">
        <v>22.430380486862902</v>
      </c>
      <c r="L1053">
        <v>49.16</v>
      </c>
      <c r="M1053">
        <v>26.729619513137099</v>
      </c>
      <c r="N1053">
        <v>1.06171524416E-4</v>
      </c>
      <c r="O1053">
        <v>7</v>
      </c>
      <c r="P1053" s="1" t="s">
        <v>8312</v>
      </c>
      <c r="Q1053">
        <v>3</v>
      </c>
      <c r="R1053" s="1" t="s">
        <v>8313</v>
      </c>
      <c r="S1053">
        <v>408</v>
      </c>
      <c r="T1053">
        <v>418</v>
      </c>
      <c r="U1053" t="s">
        <v>8314</v>
      </c>
      <c r="V1053" s="3" t="str">
        <f>HYPERLINK(W1053,U1053)</f>
        <v>SCYL2_HUMAN</v>
      </c>
      <c r="W1053" t="s">
        <v>8315</v>
      </c>
      <c r="X1053">
        <v>104326.67</v>
      </c>
      <c r="Y1053" t="s">
        <v>20537</v>
      </c>
      <c r="Z1053" s="1" t="s">
        <v>8316</v>
      </c>
      <c r="AA1053" t="s">
        <v>22912</v>
      </c>
      <c r="AB1053">
        <v>2</v>
      </c>
    </row>
    <row r="1054" spans="1:28" x14ac:dyDescent="0.25">
      <c r="A1054" t="s">
        <v>2598</v>
      </c>
      <c r="B1054">
        <v>961.46474799999999</v>
      </c>
      <c r="C1054">
        <v>961.46511799999996</v>
      </c>
      <c r="D1054">
        <v>481.73964999999998</v>
      </c>
      <c r="E1054" t="s">
        <v>27</v>
      </c>
      <c r="F1054">
        <v>-3.6999999999999999E-4</v>
      </c>
      <c r="G1054" t="s">
        <v>2599</v>
      </c>
      <c r="H1054" s="1" t="s">
        <v>502</v>
      </c>
      <c r="I1054" s="1" t="s">
        <v>2600</v>
      </c>
      <c r="J1054">
        <v>111</v>
      </c>
      <c r="K1054">
        <v>26.972293427597201</v>
      </c>
      <c r="L1054">
        <v>53.67</v>
      </c>
      <c r="M1054">
        <v>26.697706572402801</v>
      </c>
      <c r="N1054">
        <v>1.06954570264E-4</v>
      </c>
      <c r="O1054">
        <v>7</v>
      </c>
      <c r="P1054" s="1" t="s">
        <v>2137</v>
      </c>
      <c r="Q1054">
        <v>2</v>
      </c>
      <c r="R1054" s="1" t="s">
        <v>2601</v>
      </c>
      <c r="S1054">
        <v>594</v>
      </c>
      <c r="T1054">
        <v>601</v>
      </c>
      <c r="U1054" t="s">
        <v>147</v>
      </c>
      <c r="V1054" s="3" t="str">
        <f>HYPERLINK(W1054,U1054)</f>
        <v>ANM5_HUMAN</v>
      </c>
      <c r="W1054" t="s">
        <v>2602</v>
      </c>
      <c r="X1054">
        <v>73321.81</v>
      </c>
      <c r="Y1054" t="s">
        <v>20355</v>
      </c>
      <c r="Z1054" s="1" t="s">
        <v>2603</v>
      </c>
      <c r="AA1054" t="s">
        <v>22913</v>
      </c>
      <c r="AB1054">
        <v>56</v>
      </c>
    </row>
    <row r="1055" spans="1:28" x14ac:dyDescent="0.25">
      <c r="A1055" t="s">
        <v>13920</v>
      </c>
      <c r="B1055">
        <v>1523.779628</v>
      </c>
      <c r="C1055">
        <v>1523.7732390000001</v>
      </c>
      <c r="D1055">
        <v>762.89709000000005</v>
      </c>
      <c r="E1055" t="s">
        <v>27</v>
      </c>
      <c r="F1055">
        <v>6.3889999999999997E-3</v>
      </c>
      <c r="G1055" t="s">
        <v>13921</v>
      </c>
      <c r="H1055" s="1" t="s">
        <v>8956</v>
      </c>
      <c r="I1055" s="1" t="s">
        <v>13922</v>
      </c>
      <c r="J1055">
        <v>347</v>
      </c>
      <c r="K1055">
        <v>28.208579894397001</v>
      </c>
      <c r="L1055">
        <v>54.89</v>
      </c>
      <c r="M1055">
        <v>26.681420105602999</v>
      </c>
      <c r="N1055">
        <v>1.07356413343E-4</v>
      </c>
      <c r="O1055">
        <v>11</v>
      </c>
      <c r="P1055" s="1" t="s">
        <v>13923</v>
      </c>
      <c r="Q1055">
        <v>7</v>
      </c>
      <c r="R1055" s="1" t="s">
        <v>13924</v>
      </c>
      <c r="S1055">
        <v>535</v>
      </c>
      <c r="T1055">
        <v>548</v>
      </c>
      <c r="U1055" t="s">
        <v>654</v>
      </c>
      <c r="V1055" s="3" t="str">
        <f>HYPERLINK(W1055,U1055)</f>
        <v>DDX3X_HUMAN</v>
      </c>
      <c r="W1055" t="s">
        <v>13925</v>
      </c>
      <c r="X1055">
        <v>73597.149999999994</v>
      </c>
      <c r="Y1055" t="s">
        <v>20586</v>
      </c>
      <c r="Z1055" s="1" t="s">
        <v>13926</v>
      </c>
      <c r="AA1055" t="s">
        <v>21415</v>
      </c>
      <c r="AB1055">
        <v>2</v>
      </c>
    </row>
    <row r="1056" spans="1:28" x14ac:dyDescent="0.25">
      <c r="A1056" t="s">
        <v>2825</v>
      </c>
      <c r="B1056">
        <v>972.52420800000004</v>
      </c>
      <c r="C1056">
        <v>972.52397199999996</v>
      </c>
      <c r="D1056">
        <v>487.26938000000001</v>
      </c>
      <c r="E1056" t="s">
        <v>27</v>
      </c>
      <c r="F1056">
        <v>2.3599999999999999E-4</v>
      </c>
      <c r="G1056" t="s">
        <v>2826</v>
      </c>
      <c r="H1056" s="1" t="s">
        <v>502</v>
      </c>
      <c r="I1056" s="1" t="s">
        <v>2827</v>
      </c>
      <c r="J1056">
        <v>50</v>
      </c>
      <c r="K1056">
        <v>28.615344108590399</v>
      </c>
      <c r="L1056">
        <v>55.24</v>
      </c>
      <c r="M1056">
        <v>26.624655891409599</v>
      </c>
      <c r="N1056">
        <v>1.08768819541E-4</v>
      </c>
      <c r="O1056">
        <v>7</v>
      </c>
      <c r="P1056" s="1" t="s">
        <v>2828</v>
      </c>
      <c r="Q1056">
        <v>2</v>
      </c>
      <c r="R1056" s="1" t="s">
        <v>1045</v>
      </c>
      <c r="S1056">
        <v>396</v>
      </c>
      <c r="T1056">
        <v>403</v>
      </c>
      <c r="U1056" t="s">
        <v>1074</v>
      </c>
      <c r="V1056" s="3" t="str">
        <f>HYPERLINK(W1056,U1056)</f>
        <v>K2C1_HUMAN</v>
      </c>
      <c r="W1056" t="s">
        <v>2829</v>
      </c>
      <c r="X1056">
        <v>66170.070000000007</v>
      </c>
      <c r="Y1056" t="s">
        <v>20767</v>
      </c>
      <c r="Z1056" s="1" t="s">
        <v>2830</v>
      </c>
      <c r="AA1056" t="s">
        <v>22914</v>
      </c>
      <c r="AB1056">
        <v>51</v>
      </c>
    </row>
    <row r="1057" spans="1:28" x14ac:dyDescent="0.25">
      <c r="A1057" t="s">
        <v>2825</v>
      </c>
      <c r="B1057">
        <v>972.52420800000004</v>
      </c>
      <c r="C1057">
        <v>972.52397199999996</v>
      </c>
      <c r="D1057">
        <v>487.26938000000001</v>
      </c>
      <c r="E1057" t="s">
        <v>27</v>
      </c>
      <c r="F1057">
        <v>2.3599999999999999E-4</v>
      </c>
      <c r="G1057" t="s">
        <v>2826</v>
      </c>
      <c r="H1057" s="1" t="s">
        <v>502</v>
      </c>
      <c r="I1057" s="1" t="s">
        <v>2827</v>
      </c>
      <c r="J1057">
        <v>50</v>
      </c>
      <c r="K1057">
        <v>28.615344108590399</v>
      </c>
      <c r="L1057">
        <v>55.24</v>
      </c>
      <c r="M1057">
        <v>26.624655891409599</v>
      </c>
      <c r="N1057">
        <v>1.08768819541E-4</v>
      </c>
      <c r="O1057">
        <v>7</v>
      </c>
      <c r="P1057" s="1" t="s">
        <v>2828</v>
      </c>
      <c r="Q1057">
        <v>2</v>
      </c>
      <c r="R1057" s="1" t="s">
        <v>1045</v>
      </c>
      <c r="S1057">
        <v>394</v>
      </c>
      <c r="T1057">
        <v>401</v>
      </c>
      <c r="U1057" t="s">
        <v>2831</v>
      </c>
      <c r="V1057" s="3" t="str">
        <f>HYPERLINK(W1057,U1057)</f>
        <v>K22E_HUMAN</v>
      </c>
      <c r="W1057" t="s">
        <v>2832</v>
      </c>
      <c r="X1057">
        <v>65678.320000000007</v>
      </c>
      <c r="Y1057" t="s">
        <v>20765</v>
      </c>
      <c r="Z1057" s="1" t="s">
        <v>2830</v>
      </c>
      <c r="AA1057" t="s">
        <v>22915</v>
      </c>
      <c r="AB1057">
        <v>50</v>
      </c>
    </row>
    <row r="1058" spans="1:28" x14ac:dyDescent="0.25">
      <c r="A1058" t="s">
        <v>18009</v>
      </c>
      <c r="B1058">
        <v>1955.9446620000001</v>
      </c>
      <c r="C1058">
        <v>1955.944962</v>
      </c>
      <c r="D1058">
        <v>652.98883000000001</v>
      </c>
      <c r="E1058" t="s">
        <v>1747</v>
      </c>
      <c r="F1058">
        <v>-2.9999999999999997E-4</v>
      </c>
      <c r="G1058" t="s">
        <v>18003</v>
      </c>
      <c r="H1058" s="1" t="s">
        <v>15212</v>
      </c>
      <c r="I1058" s="1" t="s">
        <v>18010</v>
      </c>
      <c r="J1058">
        <v>396</v>
      </c>
      <c r="K1058">
        <v>27.118072290411899</v>
      </c>
      <c r="L1058">
        <v>53.74</v>
      </c>
      <c r="M1058">
        <v>26.6219277095881</v>
      </c>
      <c r="N1058">
        <v>1.08837168173E-4</v>
      </c>
      <c r="O1058">
        <v>11</v>
      </c>
      <c r="P1058" s="1" t="s">
        <v>18011</v>
      </c>
      <c r="Q1058">
        <v>12</v>
      </c>
      <c r="R1058" s="1" t="s">
        <v>18012</v>
      </c>
      <c r="S1058">
        <v>97</v>
      </c>
      <c r="T1058">
        <v>115</v>
      </c>
      <c r="U1058" t="s">
        <v>2565</v>
      </c>
      <c r="V1058" s="3" t="str">
        <f>HYPERLINK(W1058,U1058)</f>
        <v>TAB3_HUMAN</v>
      </c>
      <c r="W1058" t="s">
        <v>18013</v>
      </c>
      <c r="X1058">
        <v>79344.86</v>
      </c>
      <c r="Y1058" t="s">
        <v>20395</v>
      </c>
      <c r="Z1058" s="1" t="s">
        <v>18008</v>
      </c>
      <c r="AA1058" t="s">
        <v>21416</v>
      </c>
      <c r="AB1058">
        <v>12</v>
      </c>
    </row>
    <row r="1059" spans="1:28" x14ac:dyDescent="0.25">
      <c r="A1059" t="s">
        <v>11469</v>
      </c>
      <c r="B1059">
        <v>1371.786848</v>
      </c>
      <c r="C1059">
        <v>1371.787415</v>
      </c>
      <c r="D1059">
        <v>686.90070000000003</v>
      </c>
      <c r="E1059" t="s">
        <v>27</v>
      </c>
      <c r="F1059">
        <v>-5.6700000000000001E-4</v>
      </c>
      <c r="G1059" t="s">
        <v>11470</v>
      </c>
      <c r="H1059" s="1" t="s">
        <v>6167</v>
      </c>
      <c r="I1059" s="1" t="s">
        <v>11471</v>
      </c>
      <c r="J1059">
        <v>115</v>
      </c>
      <c r="K1059">
        <v>26.232492903979001</v>
      </c>
      <c r="L1059">
        <v>52.85</v>
      </c>
      <c r="M1059">
        <v>26.617507096021001</v>
      </c>
      <c r="N1059">
        <v>1.08948008175E-4</v>
      </c>
      <c r="O1059">
        <v>9</v>
      </c>
      <c r="P1059" s="1" t="s">
        <v>11472</v>
      </c>
      <c r="Q1059">
        <v>7</v>
      </c>
      <c r="R1059" s="1" t="s">
        <v>11473</v>
      </c>
      <c r="S1059">
        <v>3</v>
      </c>
      <c r="T1059">
        <v>15</v>
      </c>
      <c r="U1059" t="s">
        <v>1945</v>
      </c>
      <c r="V1059" s="3" t="str">
        <f>HYPERLINK(W1059,U1059)</f>
        <v>MEP50_HUMAN</v>
      </c>
      <c r="W1059" t="s">
        <v>11474</v>
      </c>
      <c r="X1059">
        <v>37442.35</v>
      </c>
      <c r="Y1059" t="s">
        <v>20367</v>
      </c>
      <c r="Z1059" s="1" t="s">
        <v>11475</v>
      </c>
      <c r="AA1059" t="s">
        <v>22015</v>
      </c>
      <c r="AB1059">
        <v>14</v>
      </c>
    </row>
    <row r="1060" spans="1:28" x14ac:dyDescent="0.25">
      <c r="A1060" t="s">
        <v>9914</v>
      </c>
      <c r="B1060">
        <v>1300.632908</v>
      </c>
      <c r="C1060">
        <v>1300.629913</v>
      </c>
      <c r="D1060">
        <v>651.32372999999995</v>
      </c>
      <c r="E1060" t="s">
        <v>27</v>
      </c>
      <c r="F1060">
        <v>2.9949999999999998E-3</v>
      </c>
      <c r="G1060" t="s">
        <v>9915</v>
      </c>
      <c r="H1060" s="1" t="s">
        <v>4716</v>
      </c>
      <c r="I1060" s="1" t="s">
        <v>9916</v>
      </c>
      <c r="J1060">
        <v>224</v>
      </c>
      <c r="K1060">
        <v>26.589648426644299</v>
      </c>
      <c r="L1060">
        <v>53.16</v>
      </c>
      <c r="M1060">
        <v>26.570351573355701</v>
      </c>
      <c r="N1060">
        <v>1.10137406865E-4</v>
      </c>
      <c r="O1060">
        <v>10</v>
      </c>
      <c r="P1060" s="1" t="s">
        <v>9917</v>
      </c>
      <c r="Q1060">
        <v>5</v>
      </c>
      <c r="R1060" s="1" t="s">
        <v>9918</v>
      </c>
      <c r="S1060">
        <v>47</v>
      </c>
      <c r="T1060">
        <v>58</v>
      </c>
      <c r="U1060" t="s">
        <v>3605</v>
      </c>
      <c r="V1060" s="3" t="str">
        <f>HYPERLINK(W1060,U1060)</f>
        <v>TBB5_HUMAN</v>
      </c>
      <c r="W1060" t="s">
        <v>9919</v>
      </c>
      <c r="X1060">
        <v>50095.14</v>
      </c>
      <c r="Y1060" t="s">
        <v>20445</v>
      </c>
      <c r="Z1060" s="1" t="s">
        <v>9920</v>
      </c>
      <c r="AA1060" t="s">
        <v>21706</v>
      </c>
      <c r="AB1060">
        <v>26</v>
      </c>
    </row>
    <row r="1061" spans="1:28" x14ac:dyDescent="0.25">
      <c r="A1061" t="s">
        <v>13516</v>
      </c>
      <c r="B1061">
        <v>1491.6503680000001</v>
      </c>
      <c r="C1061">
        <v>1491.6663820000001</v>
      </c>
      <c r="D1061">
        <v>746.83245999999997</v>
      </c>
      <c r="E1061" t="s">
        <v>27</v>
      </c>
      <c r="F1061">
        <v>-1.6014E-2</v>
      </c>
      <c r="G1061" t="s">
        <v>13219</v>
      </c>
      <c r="H1061" s="1" t="s">
        <v>10789</v>
      </c>
      <c r="I1061" s="1" t="s">
        <v>13517</v>
      </c>
      <c r="J1061">
        <v>481</v>
      </c>
      <c r="K1061">
        <v>22.5527250510331</v>
      </c>
      <c r="L1061">
        <v>49.12</v>
      </c>
      <c r="M1061">
        <v>26.567274948966901</v>
      </c>
      <c r="N1061">
        <v>1.1021545793400001E-4</v>
      </c>
      <c r="O1061">
        <v>8</v>
      </c>
      <c r="P1061" s="1" t="s">
        <v>13518</v>
      </c>
      <c r="Q1061">
        <v>9</v>
      </c>
      <c r="R1061" s="1" t="s">
        <v>13519</v>
      </c>
      <c r="S1061">
        <v>213</v>
      </c>
      <c r="T1061">
        <v>225</v>
      </c>
      <c r="U1061" t="s">
        <v>647</v>
      </c>
      <c r="V1061" s="3" t="str">
        <f>HYPERLINK(W1061,U1061)</f>
        <v>RACK1_HUMAN</v>
      </c>
      <c r="W1061" t="s">
        <v>13520</v>
      </c>
      <c r="X1061">
        <v>35510.730000000003</v>
      </c>
      <c r="Y1061" t="s">
        <v>20382</v>
      </c>
      <c r="Z1061" s="1" t="s">
        <v>13224</v>
      </c>
      <c r="AA1061" t="s">
        <v>22447</v>
      </c>
      <c r="AB1061">
        <v>15</v>
      </c>
    </row>
    <row r="1062" spans="1:28" x14ac:dyDescent="0.25">
      <c r="A1062" t="s">
        <v>8547</v>
      </c>
      <c r="B1062">
        <v>1233.6619679999999</v>
      </c>
      <c r="C1062">
        <v>1233.660492</v>
      </c>
      <c r="D1062">
        <v>617.83825999999999</v>
      </c>
      <c r="E1062" t="s">
        <v>27</v>
      </c>
      <c r="F1062">
        <v>1.4760000000000001E-3</v>
      </c>
      <c r="G1062" t="s">
        <v>8548</v>
      </c>
      <c r="H1062" s="1" t="s">
        <v>1618</v>
      </c>
      <c r="I1062" s="1" t="s">
        <v>8549</v>
      </c>
      <c r="J1062">
        <v>376</v>
      </c>
      <c r="K1062">
        <v>28.055008581584001</v>
      </c>
      <c r="L1062">
        <v>54.61</v>
      </c>
      <c r="M1062">
        <v>26.554991418416002</v>
      </c>
      <c r="N1062">
        <v>1.1052763121499999E-4</v>
      </c>
      <c r="O1062">
        <v>8</v>
      </c>
      <c r="P1062" s="1" t="s">
        <v>7190</v>
      </c>
      <c r="Q1062">
        <v>8</v>
      </c>
      <c r="R1062" s="1" t="s">
        <v>8550</v>
      </c>
      <c r="S1062">
        <v>79</v>
      </c>
      <c r="T1062">
        <v>88</v>
      </c>
      <c r="U1062" t="s">
        <v>1493</v>
      </c>
      <c r="V1062" s="3" t="str">
        <f>HYPERLINK(W1062,U1062)</f>
        <v>RS15A_HUMAN</v>
      </c>
      <c r="W1062" t="s">
        <v>8551</v>
      </c>
      <c r="X1062">
        <v>14944.01</v>
      </c>
      <c r="Y1062" t="s">
        <v>20515</v>
      </c>
      <c r="Z1062" s="1" t="s">
        <v>8552</v>
      </c>
      <c r="AA1062" t="s">
        <v>22448</v>
      </c>
      <c r="AB1062">
        <v>9</v>
      </c>
    </row>
    <row r="1063" spans="1:28" x14ac:dyDescent="0.25">
      <c r="A1063" t="s">
        <v>13334</v>
      </c>
      <c r="B1063">
        <v>1481.6774680000001</v>
      </c>
      <c r="C1063">
        <v>1481.6786649999999</v>
      </c>
      <c r="D1063">
        <v>741.84600999999998</v>
      </c>
      <c r="E1063" t="s">
        <v>27</v>
      </c>
      <c r="F1063">
        <v>-1.1969999999999999E-3</v>
      </c>
      <c r="G1063" t="s">
        <v>13335</v>
      </c>
      <c r="H1063" s="1" t="s">
        <v>6167</v>
      </c>
      <c r="I1063" s="1" t="s">
        <v>13336</v>
      </c>
      <c r="J1063">
        <v>334</v>
      </c>
      <c r="K1063">
        <v>24.5024910831936</v>
      </c>
      <c r="L1063">
        <v>51.03</v>
      </c>
      <c r="M1063">
        <v>26.527508916806401</v>
      </c>
      <c r="N1063">
        <v>1.1122927658399999E-4</v>
      </c>
      <c r="O1063">
        <v>10</v>
      </c>
      <c r="P1063" s="1" t="s">
        <v>13337</v>
      </c>
      <c r="Q1063">
        <v>10</v>
      </c>
      <c r="R1063" s="1" t="s">
        <v>13338</v>
      </c>
      <c r="S1063">
        <v>43</v>
      </c>
      <c r="T1063">
        <v>55</v>
      </c>
      <c r="U1063" t="s">
        <v>2167</v>
      </c>
      <c r="V1063" s="3" t="str">
        <f>HYPERLINK(W1063,U1063)</f>
        <v>TAB1_HUMAN</v>
      </c>
      <c r="W1063" t="s">
        <v>13339</v>
      </c>
      <c r="X1063">
        <v>54895.48</v>
      </c>
      <c r="Y1063" t="s">
        <v>20363</v>
      </c>
      <c r="Z1063" s="1" t="s">
        <v>13340</v>
      </c>
      <c r="AA1063" t="s">
        <v>21707</v>
      </c>
      <c r="AB1063">
        <v>25</v>
      </c>
    </row>
    <row r="1064" spans="1:28" x14ac:dyDescent="0.25">
      <c r="A1064" t="s">
        <v>6049</v>
      </c>
      <c r="B1064">
        <v>1127.5096080000001</v>
      </c>
      <c r="C1064">
        <v>1127.50946</v>
      </c>
      <c r="D1064">
        <v>564.76207999999997</v>
      </c>
      <c r="E1064" t="s">
        <v>27</v>
      </c>
      <c r="F1064">
        <v>1.4799999999999999E-4</v>
      </c>
      <c r="G1064" t="s">
        <v>6050</v>
      </c>
      <c r="H1064" s="1" t="s">
        <v>1618</v>
      </c>
      <c r="I1064" s="1" t="s">
        <v>6051</v>
      </c>
      <c r="J1064">
        <v>323</v>
      </c>
      <c r="K1064">
        <v>23.263358609287501</v>
      </c>
      <c r="L1064">
        <v>49.79</v>
      </c>
      <c r="M1064">
        <v>26.526641390712498</v>
      </c>
      <c r="N1064">
        <v>1.1125149743699999E-4</v>
      </c>
      <c r="O1064">
        <v>8</v>
      </c>
      <c r="P1064" s="1" t="s">
        <v>6052</v>
      </c>
      <c r="Q1064">
        <v>4</v>
      </c>
      <c r="R1064" s="1" t="s">
        <v>5920</v>
      </c>
      <c r="S1064">
        <v>44</v>
      </c>
      <c r="T1064">
        <v>53</v>
      </c>
      <c r="U1064" t="s">
        <v>169</v>
      </c>
      <c r="V1064" s="3" t="str">
        <f>HYPERLINK(W1064,U1064)</f>
        <v>ANFY1_HUMAN</v>
      </c>
      <c r="W1064" t="s">
        <v>6053</v>
      </c>
      <c r="X1064">
        <v>129914.7</v>
      </c>
      <c r="Y1064" t="s">
        <v>20370</v>
      </c>
      <c r="Z1064" s="1" t="s">
        <v>6054</v>
      </c>
      <c r="AA1064" t="s">
        <v>22449</v>
      </c>
      <c r="AB1064">
        <v>22</v>
      </c>
    </row>
    <row r="1065" spans="1:28" x14ac:dyDescent="0.25">
      <c r="A1065" t="s">
        <v>3135</v>
      </c>
      <c r="B1065">
        <v>989.55532800000003</v>
      </c>
      <c r="C1065">
        <v>989.55456500000003</v>
      </c>
      <c r="D1065">
        <v>495.78494000000001</v>
      </c>
      <c r="E1065" t="s">
        <v>27</v>
      </c>
      <c r="F1065">
        <v>7.6300000000000001E-4</v>
      </c>
      <c r="G1065" t="s">
        <v>3136</v>
      </c>
      <c r="H1065" s="1" t="s">
        <v>502</v>
      </c>
      <c r="I1065" s="1" t="s">
        <v>3137</v>
      </c>
      <c r="J1065">
        <v>82</v>
      </c>
      <c r="K1065">
        <v>27.774268223893099</v>
      </c>
      <c r="L1065">
        <v>54.3</v>
      </c>
      <c r="M1065">
        <v>26.525731776106898</v>
      </c>
      <c r="N1065">
        <v>1.11274801115E-4</v>
      </c>
      <c r="O1065">
        <v>7</v>
      </c>
      <c r="P1065" s="1" t="s">
        <v>1537</v>
      </c>
      <c r="Q1065">
        <v>2</v>
      </c>
      <c r="R1065" s="1" t="s">
        <v>1045</v>
      </c>
      <c r="S1065">
        <v>100</v>
      </c>
      <c r="T1065">
        <v>107</v>
      </c>
      <c r="U1065" t="s">
        <v>3138</v>
      </c>
      <c r="V1065" s="3" t="str">
        <f>HYPERLINK(W1065,U1065)</f>
        <v>PDGFA_HUMAN</v>
      </c>
      <c r="W1065" t="s">
        <v>3139</v>
      </c>
      <c r="X1065">
        <v>24597.98</v>
      </c>
      <c r="Y1065" t="s">
        <v>20587</v>
      </c>
      <c r="Z1065" s="1" t="s">
        <v>3140</v>
      </c>
      <c r="AA1065" t="s">
        <v>22916</v>
      </c>
      <c r="AB1065">
        <v>1</v>
      </c>
    </row>
    <row r="1066" spans="1:28" x14ac:dyDescent="0.25">
      <c r="A1066" t="s">
        <v>6152</v>
      </c>
      <c r="B1066">
        <v>1130.6111880000001</v>
      </c>
      <c r="C1066">
        <v>1130.6117859999999</v>
      </c>
      <c r="D1066">
        <v>566.31286999999998</v>
      </c>
      <c r="E1066" t="s">
        <v>27</v>
      </c>
      <c r="F1066">
        <v>-5.9800000000000001E-4</v>
      </c>
      <c r="G1066" t="s">
        <v>6153</v>
      </c>
      <c r="H1066" s="1" t="s">
        <v>1618</v>
      </c>
      <c r="I1066" s="1" t="s">
        <v>6154</v>
      </c>
      <c r="J1066">
        <v>88</v>
      </c>
      <c r="K1066">
        <v>28.959747323590602</v>
      </c>
      <c r="L1066">
        <v>55.48</v>
      </c>
      <c r="M1066">
        <v>26.520252676409399</v>
      </c>
      <c r="N1066">
        <v>1.11415275035E-4</v>
      </c>
      <c r="O1066">
        <v>9</v>
      </c>
      <c r="P1066" s="1" t="s">
        <v>6155</v>
      </c>
      <c r="Q1066">
        <v>5</v>
      </c>
      <c r="R1066" s="1" t="s">
        <v>5300</v>
      </c>
      <c r="S1066">
        <v>205</v>
      </c>
      <c r="T1066">
        <v>214</v>
      </c>
      <c r="U1066" t="s">
        <v>387</v>
      </c>
      <c r="V1066" s="3" t="str">
        <f>HYPERLINK(W1066,U1066)</f>
        <v>PRPS1_HUMAN</v>
      </c>
      <c r="W1066" t="s">
        <v>6158</v>
      </c>
      <c r="X1066">
        <v>35325.120000000003</v>
      </c>
      <c r="Y1066" t="s">
        <v>20392</v>
      </c>
      <c r="Z1066" s="1" t="s">
        <v>6157</v>
      </c>
      <c r="AA1066" t="s">
        <v>22017</v>
      </c>
      <c r="AB1066">
        <v>26</v>
      </c>
    </row>
    <row r="1067" spans="1:28" x14ac:dyDescent="0.25">
      <c r="A1067" t="s">
        <v>6152</v>
      </c>
      <c r="B1067">
        <v>1130.6111880000001</v>
      </c>
      <c r="C1067">
        <v>1130.6117859999999</v>
      </c>
      <c r="D1067">
        <v>566.31286999999998</v>
      </c>
      <c r="E1067" t="s">
        <v>27</v>
      </c>
      <c r="F1067">
        <v>-5.9800000000000001E-4</v>
      </c>
      <c r="G1067" t="s">
        <v>6153</v>
      </c>
      <c r="H1067" s="1" t="s">
        <v>1618</v>
      </c>
      <c r="I1067" s="1" t="s">
        <v>6154</v>
      </c>
      <c r="J1067">
        <v>88</v>
      </c>
      <c r="K1067">
        <v>28.959747323590602</v>
      </c>
      <c r="L1067">
        <v>55.48</v>
      </c>
      <c r="M1067">
        <v>26.520252676409399</v>
      </c>
      <c r="N1067">
        <v>1.11415275035E-4</v>
      </c>
      <c r="O1067">
        <v>9</v>
      </c>
      <c r="P1067" s="1" t="s">
        <v>6155</v>
      </c>
      <c r="Q1067">
        <v>5</v>
      </c>
      <c r="R1067" s="1" t="s">
        <v>5300</v>
      </c>
      <c r="S1067">
        <v>205</v>
      </c>
      <c r="T1067">
        <v>214</v>
      </c>
      <c r="U1067" t="s">
        <v>382</v>
      </c>
      <c r="V1067" s="3" t="str">
        <f>HYPERLINK(W1067,U1067)</f>
        <v>PRPS2_HUMAN</v>
      </c>
      <c r="W1067" t="s">
        <v>6156</v>
      </c>
      <c r="X1067">
        <v>35146.129999999997</v>
      </c>
      <c r="Y1067" t="s">
        <v>20364</v>
      </c>
      <c r="Z1067" s="1" t="s">
        <v>6157</v>
      </c>
      <c r="AA1067" t="s">
        <v>22016</v>
      </c>
      <c r="AB1067">
        <v>24</v>
      </c>
    </row>
    <row r="1068" spans="1:28" x14ac:dyDescent="0.25">
      <c r="A1068" t="s">
        <v>9910</v>
      </c>
      <c r="B1068">
        <v>1299.5887279999999</v>
      </c>
      <c r="C1068">
        <v>1299.587708</v>
      </c>
      <c r="D1068">
        <v>650.80164000000002</v>
      </c>
      <c r="E1068" t="s">
        <v>27</v>
      </c>
      <c r="F1068">
        <v>1.0200000000000001E-3</v>
      </c>
      <c r="G1068" t="s">
        <v>9901</v>
      </c>
      <c r="H1068" s="1" t="s">
        <v>1618</v>
      </c>
      <c r="I1068" s="1" t="s">
        <v>9911</v>
      </c>
      <c r="J1068">
        <v>290</v>
      </c>
      <c r="K1068">
        <v>23.5983548233989</v>
      </c>
      <c r="L1068">
        <v>50.1</v>
      </c>
      <c r="M1068">
        <v>26.501645176601102</v>
      </c>
      <c r="N1068">
        <v>1.1189366179899999E-4</v>
      </c>
      <c r="O1068">
        <v>7</v>
      </c>
      <c r="P1068" s="1" t="s">
        <v>5863</v>
      </c>
      <c r="Q1068">
        <v>8</v>
      </c>
      <c r="R1068" s="1" t="s">
        <v>9912</v>
      </c>
      <c r="S1068">
        <v>286</v>
      </c>
      <c r="T1068">
        <v>295</v>
      </c>
      <c r="U1068" t="s">
        <v>808</v>
      </c>
      <c r="V1068" s="3" t="str">
        <f>HYPERLINK(W1068,U1068)</f>
        <v>K1C10_HUMAN</v>
      </c>
      <c r="W1068" t="s">
        <v>9913</v>
      </c>
      <c r="X1068">
        <v>59019.78</v>
      </c>
      <c r="Y1068" t="s">
        <v>20768</v>
      </c>
      <c r="Z1068" s="1" t="s">
        <v>9906</v>
      </c>
      <c r="AA1068" t="s">
        <v>22917</v>
      </c>
      <c r="AB1068">
        <v>34</v>
      </c>
    </row>
    <row r="1069" spans="1:28" x14ac:dyDescent="0.25">
      <c r="A1069" t="s">
        <v>5254</v>
      </c>
      <c r="B1069">
        <v>1095.585908</v>
      </c>
      <c r="C1069">
        <v>1095.5825199999999</v>
      </c>
      <c r="D1069">
        <v>548.80023000000006</v>
      </c>
      <c r="E1069" t="s">
        <v>27</v>
      </c>
      <c r="F1069">
        <v>3.388E-3</v>
      </c>
      <c r="G1069" t="s">
        <v>5255</v>
      </c>
      <c r="H1069" s="1" t="s">
        <v>1618</v>
      </c>
      <c r="I1069" s="1" t="s">
        <v>5256</v>
      </c>
      <c r="J1069">
        <v>274</v>
      </c>
      <c r="K1069">
        <v>26.589648426644299</v>
      </c>
      <c r="L1069">
        <v>53.06</v>
      </c>
      <c r="M1069">
        <v>26.4703515733557</v>
      </c>
      <c r="N1069">
        <v>1.12702836633E-4</v>
      </c>
      <c r="O1069">
        <v>9</v>
      </c>
      <c r="P1069" s="1" t="s">
        <v>5257</v>
      </c>
      <c r="Q1069">
        <v>7</v>
      </c>
      <c r="R1069" s="1" t="s">
        <v>5258</v>
      </c>
      <c r="S1069">
        <v>577</v>
      </c>
      <c r="T1069">
        <v>586</v>
      </c>
      <c r="U1069" t="s">
        <v>4283</v>
      </c>
      <c r="V1069" s="3" t="str">
        <f>HYPERLINK(W1069,U1069)</f>
        <v>EIF3B_HUMAN</v>
      </c>
      <c r="W1069" t="s">
        <v>5259</v>
      </c>
      <c r="X1069">
        <v>92822.97</v>
      </c>
      <c r="Y1069" t="s">
        <v>20432</v>
      </c>
      <c r="Z1069" s="1" t="s">
        <v>5260</v>
      </c>
      <c r="AA1069" t="s">
        <v>22018</v>
      </c>
      <c r="AB1069">
        <v>12</v>
      </c>
    </row>
    <row r="1070" spans="1:28" x14ac:dyDescent="0.25">
      <c r="A1070" t="s">
        <v>12439</v>
      </c>
      <c r="B1070">
        <v>1427.6836880000001</v>
      </c>
      <c r="C1070">
        <v>1427.682663</v>
      </c>
      <c r="D1070">
        <v>714.84911999999997</v>
      </c>
      <c r="E1070" t="s">
        <v>27</v>
      </c>
      <c r="F1070">
        <v>1.0250000000000001E-3</v>
      </c>
      <c r="G1070" t="s">
        <v>12433</v>
      </c>
      <c r="H1070" s="1" t="s">
        <v>2323</v>
      </c>
      <c r="I1070" s="1" t="s">
        <v>12440</v>
      </c>
      <c r="J1070">
        <v>225</v>
      </c>
      <c r="K1070">
        <v>26.464037262230701</v>
      </c>
      <c r="L1070">
        <v>52.92</v>
      </c>
      <c r="M1070">
        <v>26.455962737769301</v>
      </c>
      <c r="N1070">
        <v>1.13076857495E-4</v>
      </c>
      <c r="O1070">
        <v>9</v>
      </c>
      <c r="P1070" s="1" t="s">
        <v>8994</v>
      </c>
      <c r="Q1070">
        <v>9</v>
      </c>
      <c r="R1070" s="1" t="s">
        <v>7172</v>
      </c>
      <c r="S1070">
        <v>285</v>
      </c>
      <c r="T1070">
        <v>295</v>
      </c>
      <c r="U1070" t="s">
        <v>808</v>
      </c>
      <c r="V1070" s="3" t="str">
        <f>HYPERLINK(W1070,U1070)</f>
        <v>K1C10_HUMAN</v>
      </c>
      <c r="W1070" t="s">
        <v>12441</v>
      </c>
      <c r="X1070">
        <v>59019.78</v>
      </c>
      <c r="Y1070" t="s">
        <v>20768</v>
      </c>
      <c r="Z1070" s="1" t="s">
        <v>12438</v>
      </c>
      <c r="AA1070" t="s">
        <v>22019</v>
      </c>
      <c r="AB1070">
        <v>34</v>
      </c>
    </row>
    <row r="1071" spans="1:28" x14ac:dyDescent="0.25">
      <c r="A1071" t="s">
        <v>19166</v>
      </c>
      <c r="B1071">
        <v>2218.1253419999998</v>
      </c>
      <c r="C1071">
        <v>2218.1204379999999</v>
      </c>
      <c r="D1071">
        <v>740.38238999999999</v>
      </c>
      <c r="E1071" t="s">
        <v>1747</v>
      </c>
      <c r="F1071">
        <v>4.9040000000000004E-3</v>
      </c>
      <c r="G1071" t="s">
        <v>19160</v>
      </c>
      <c r="H1071" s="1" t="s">
        <v>15212</v>
      </c>
      <c r="I1071" s="1" t="s">
        <v>19167</v>
      </c>
      <c r="J1071">
        <v>473</v>
      </c>
      <c r="K1071">
        <v>28.488047010517999</v>
      </c>
      <c r="L1071">
        <v>54.94</v>
      </c>
      <c r="M1071">
        <v>26.451952989481999</v>
      </c>
      <c r="N1071">
        <v>1.13181307155E-4</v>
      </c>
      <c r="O1071">
        <v>13</v>
      </c>
      <c r="P1071" s="1" t="s">
        <v>19168</v>
      </c>
      <c r="Q1071">
        <v>9</v>
      </c>
      <c r="R1071" s="1" t="s">
        <v>19169</v>
      </c>
      <c r="S1071">
        <v>55</v>
      </c>
      <c r="T1071">
        <v>73</v>
      </c>
      <c r="U1071" t="s">
        <v>4997</v>
      </c>
      <c r="V1071" s="3" t="str">
        <f>HYPERLINK(W1071,U1071)</f>
        <v>BOLA2_HUMAN</v>
      </c>
      <c r="W1071" t="s">
        <v>19170</v>
      </c>
      <c r="X1071">
        <v>10281.24</v>
      </c>
      <c r="Y1071" t="s">
        <v>20397</v>
      </c>
      <c r="Z1071" s="1" t="s">
        <v>19165</v>
      </c>
      <c r="AA1071" t="s">
        <v>21096</v>
      </c>
      <c r="AB1071">
        <v>4</v>
      </c>
    </row>
    <row r="1072" spans="1:28" x14ac:dyDescent="0.25">
      <c r="A1072" t="s">
        <v>8113</v>
      </c>
      <c r="B1072">
        <v>1217.6757480000001</v>
      </c>
      <c r="C1072">
        <v>1217.6768039999999</v>
      </c>
      <c r="D1072">
        <v>609.84514999999999</v>
      </c>
      <c r="E1072" t="s">
        <v>27</v>
      </c>
      <c r="F1072">
        <v>-1.0560000000000001E-3</v>
      </c>
      <c r="G1072" t="s">
        <v>8114</v>
      </c>
      <c r="H1072" s="1" t="s">
        <v>1618</v>
      </c>
      <c r="I1072" s="1" t="s">
        <v>8115</v>
      </c>
      <c r="J1072">
        <v>193</v>
      </c>
      <c r="K1072">
        <v>28.0140371001735</v>
      </c>
      <c r="L1072">
        <v>54.41</v>
      </c>
      <c r="M1072">
        <v>26.3959628998265</v>
      </c>
      <c r="N1072">
        <v>1.1464990899900001E-4</v>
      </c>
      <c r="O1072">
        <v>9</v>
      </c>
      <c r="P1072" s="1" t="s">
        <v>5257</v>
      </c>
      <c r="Q1072">
        <v>5</v>
      </c>
      <c r="R1072" s="1" t="s">
        <v>8116</v>
      </c>
      <c r="S1072">
        <v>55</v>
      </c>
      <c r="T1072">
        <v>64</v>
      </c>
      <c r="U1072" t="s">
        <v>5068</v>
      </c>
      <c r="V1072" s="3" t="str">
        <f>HYPERLINK(W1072,U1072)</f>
        <v>SMD3_HUMAN</v>
      </c>
      <c r="W1072" t="s">
        <v>8117</v>
      </c>
      <c r="X1072">
        <v>14021.35</v>
      </c>
      <c r="Y1072" t="s">
        <v>20386</v>
      </c>
      <c r="Z1072" s="1" t="s">
        <v>8118</v>
      </c>
      <c r="AA1072" t="s">
        <v>22020</v>
      </c>
      <c r="AB1072">
        <v>4</v>
      </c>
    </row>
    <row r="1073" spans="1:28" x14ac:dyDescent="0.25">
      <c r="A1073" t="s">
        <v>11055</v>
      </c>
      <c r="B1073">
        <v>1348.7200680000001</v>
      </c>
      <c r="C1073">
        <v>1348.7272190000001</v>
      </c>
      <c r="D1073">
        <v>675.36730999999997</v>
      </c>
      <c r="E1073" t="s">
        <v>27</v>
      </c>
      <c r="F1073">
        <v>-7.1510000000000002E-3</v>
      </c>
      <c r="G1073" t="s">
        <v>11056</v>
      </c>
      <c r="H1073" s="1" t="s">
        <v>6167</v>
      </c>
      <c r="I1073" s="1" t="s">
        <v>11057</v>
      </c>
      <c r="J1073">
        <v>314</v>
      </c>
      <c r="K1073">
        <v>27.686381012476101</v>
      </c>
      <c r="L1073">
        <v>54.08</v>
      </c>
      <c r="M1073">
        <v>26.393618987523901</v>
      </c>
      <c r="N1073">
        <v>1.14711802915E-4</v>
      </c>
      <c r="O1073">
        <v>10</v>
      </c>
      <c r="P1073" s="1" t="s">
        <v>11058</v>
      </c>
      <c r="Q1073">
        <v>6</v>
      </c>
      <c r="R1073" s="1" t="s">
        <v>11059</v>
      </c>
      <c r="S1073">
        <v>88</v>
      </c>
      <c r="T1073">
        <v>100</v>
      </c>
      <c r="U1073" t="s">
        <v>356</v>
      </c>
      <c r="V1073" s="3" t="str">
        <f>HYPERLINK(W1073,U1073)</f>
        <v>HS90A_HUMAN</v>
      </c>
      <c r="W1073" t="s">
        <v>11060</v>
      </c>
      <c r="X1073">
        <v>85005.83</v>
      </c>
      <c r="Y1073" t="s">
        <v>20487</v>
      </c>
      <c r="Z1073" s="1" t="s">
        <v>11061</v>
      </c>
      <c r="AA1073" t="s">
        <v>21708</v>
      </c>
      <c r="AB1073">
        <v>10</v>
      </c>
    </row>
    <row r="1074" spans="1:28" x14ac:dyDescent="0.25">
      <c r="A1074" t="s">
        <v>11055</v>
      </c>
      <c r="B1074">
        <v>1348.7200680000001</v>
      </c>
      <c r="C1074">
        <v>1348.7272190000001</v>
      </c>
      <c r="D1074">
        <v>675.36730999999997</v>
      </c>
      <c r="E1074" t="s">
        <v>27</v>
      </c>
      <c r="F1074">
        <v>-7.1510000000000002E-3</v>
      </c>
      <c r="G1074" t="s">
        <v>11056</v>
      </c>
      <c r="H1074" s="1" t="s">
        <v>6167</v>
      </c>
      <c r="I1074" s="1" t="s">
        <v>11057</v>
      </c>
      <c r="J1074">
        <v>314</v>
      </c>
      <c r="K1074">
        <v>27.686381012476101</v>
      </c>
      <c r="L1074">
        <v>54.08</v>
      </c>
      <c r="M1074">
        <v>26.393618987523901</v>
      </c>
      <c r="N1074">
        <v>1.14711802915E-4</v>
      </c>
      <c r="O1074">
        <v>10</v>
      </c>
      <c r="P1074" s="1" t="s">
        <v>11058</v>
      </c>
      <c r="Q1074">
        <v>6</v>
      </c>
      <c r="R1074" s="1" t="s">
        <v>11059</v>
      </c>
      <c r="S1074">
        <v>28</v>
      </c>
      <c r="T1074">
        <v>40</v>
      </c>
      <c r="U1074" t="s">
        <v>468</v>
      </c>
      <c r="V1074" s="3" t="str">
        <f>HYPERLINK(W1074,U1074)</f>
        <v>HS904_HUMAN</v>
      </c>
      <c r="W1074" t="s">
        <v>11062</v>
      </c>
      <c r="X1074">
        <v>47796.17</v>
      </c>
      <c r="Y1074" t="s">
        <v>20588</v>
      </c>
      <c r="Z1074" s="1" t="s">
        <v>11061</v>
      </c>
      <c r="AA1074" t="s">
        <v>21709</v>
      </c>
      <c r="AB1074">
        <v>4</v>
      </c>
    </row>
    <row r="1075" spans="1:28" x14ac:dyDescent="0.25">
      <c r="A1075" t="s">
        <v>5282</v>
      </c>
      <c r="B1075">
        <v>1096.608988</v>
      </c>
      <c r="C1075">
        <v>1096.6062930000001</v>
      </c>
      <c r="D1075">
        <v>549.31177000000002</v>
      </c>
      <c r="E1075" t="s">
        <v>27</v>
      </c>
      <c r="F1075">
        <v>2.6949999999999999E-3</v>
      </c>
      <c r="G1075" t="s">
        <v>5283</v>
      </c>
      <c r="H1075" s="1" t="s">
        <v>5284</v>
      </c>
      <c r="I1075" s="1" t="s">
        <v>5285</v>
      </c>
      <c r="J1075">
        <v>302</v>
      </c>
      <c r="K1075">
        <v>25.976951859255099</v>
      </c>
      <c r="L1075">
        <v>52.27</v>
      </c>
      <c r="M1075">
        <v>26.293048140744901</v>
      </c>
      <c r="N1075">
        <v>1.17399214267E-4</v>
      </c>
      <c r="O1075">
        <v>7</v>
      </c>
      <c r="P1075" s="1" t="s">
        <v>5218</v>
      </c>
      <c r="Q1075">
        <v>5</v>
      </c>
      <c r="R1075" s="1" t="s">
        <v>5286</v>
      </c>
      <c r="S1075">
        <v>999</v>
      </c>
      <c r="T1075">
        <v>1008</v>
      </c>
      <c r="U1075" t="s">
        <v>1925</v>
      </c>
      <c r="V1075" s="3" t="str">
        <f>HYPERLINK(W1075,U1075)</f>
        <v>SF3B1_HUMAN</v>
      </c>
      <c r="W1075" t="s">
        <v>5287</v>
      </c>
      <c r="X1075">
        <v>146479.37</v>
      </c>
      <c r="Y1075" t="s">
        <v>20405</v>
      </c>
      <c r="Z1075" s="1" t="s">
        <v>5288</v>
      </c>
      <c r="AA1075" t="s">
        <v>22918</v>
      </c>
      <c r="AB1075">
        <v>20</v>
      </c>
    </row>
    <row r="1076" spans="1:28" x14ac:dyDescent="0.25">
      <c r="A1076" t="s">
        <v>7406</v>
      </c>
      <c r="B1076">
        <v>1189.6009280000001</v>
      </c>
      <c r="C1076">
        <v>1189.601257</v>
      </c>
      <c r="D1076">
        <v>595.80773999999997</v>
      </c>
      <c r="E1076" t="s">
        <v>27</v>
      </c>
      <c r="F1076">
        <v>-3.2899999999999997E-4</v>
      </c>
      <c r="G1076" t="s">
        <v>7375</v>
      </c>
      <c r="H1076" s="1" t="s">
        <v>1618</v>
      </c>
      <c r="I1076" s="1" t="s">
        <v>7407</v>
      </c>
      <c r="J1076">
        <v>124</v>
      </c>
      <c r="K1076">
        <v>27.930916001765802</v>
      </c>
      <c r="L1076">
        <v>54.19</v>
      </c>
      <c r="M1076">
        <v>26.2590839982342</v>
      </c>
      <c r="N1076">
        <v>1.18320938164E-4</v>
      </c>
      <c r="O1076">
        <v>7</v>
      </c>
      <c r="P1076" s="1" t="s">
        <v>7408</v>
      </c>
      <c r="Q1076">
        <v>4</v>
      </c>
      <c r="R1076" s="1" t="s">
        <v>7409</v>
      </c>
      <c r="S1076">
        <v>262</v>
      </c>
      <c r="T1076">
        <v>271</v>
      </c>
      <c r="U1076" t="s">
        <v>1729</v>
      </c>
      <c r="V1076" s="3" t="str">
        <f>HYPERLINK(W1076,U1076)</f>
        <v>K1C9_HUMAN</v>
      </c>
      <c r="W1076" t="s">
        <v>7410</v>
      </c>
      <c r="X1076">
        <v>62254.9</v>
      </c>
      <c r="Y1076" t="s">
        <v>20766</v>
      </c>
      <c r="Z1076" s="1" t="s">
        <v>7380</v>
      </c>
      <c r="AA1076" t="s">
        <v>22919</v>
      </c>
      <c r="AB1076">
        <v>33</v>
      </c>
    </row>
    <row r="1077" spans="1:28" x14ac:dyDescent="0.25">
      <c r="A1077" t="s">
        <v>12471</v>
      </c>
      <c r="B1077">
        <v>1428.7176280000001</v>
      </c>
      <c r="C1077">
        <v>1428.7136379999999</v>
      </c>
      <c r="D1077">
        <v>715.36608999999999</v>
      </c>
      <c r="E1077" t="s">
        <v>27</v>
      </c>
      <c r="F1077">
        <v>3.9899999999999996E-3</v>
      </c>
      <c r="G1077" t="s">
        <v>12458</v>
      </c>
      <c r="H1077" s="1" t="s">
        <v>6167</v>
      </c>
      <c r="I1077" s="1" t="s">
        <v>12472</v>
      </c>
      <c r="J1077">
        <v>209</v>
      </c>
      <c r="K1077">
        <v>27.9169064902012</v>
      </c>
      <c r="L1077">
        <v>54.11</v>
      </c>
      <c r="M1077">
        <v>26.1930935097988</v>
      </c>
      <c r="N1077">
        <v>1.2013253827400001E-4</v>
      </c>
      <c r="O1077">
        <v>10</v>
      </c>
      <c r="P1077" s="1" t="s">
        <v>12473</v>
      </c>
      <c r="Q1077">
        <v>5</v>
      </c>
      <c r="R1077" s="1" t="s">
        <v>12474</v>
      </c>
      <c r="S1077">
        <v>250</v>
      </c>
      <c r="T1077">
        <v>262</v>
      </c>
      <c r="U1077" t="s">
        <v>2167</v>
      </c>
      <c r="V1077" s="3" t="str">
        <f>HYPERLINK(W1077,U1077)</f>
        <v>TAB1_HUMAN</v>
      </c>
      <c r="W1077" t="s">
        <v>12475</v>
      </c>
      <c r="X1077">
        <v>54895.48</v>
      </c>
      <c r="Y1077" t="s">
        <v>20363</v>
      </c>
      <c r="Z1077" s="1" t="s">
        <v>12463</v>
      </c>
      <c r="AA1077" t="s">
        <v>21710</v>
      </c>
      <c r="AB1077">
        <v>25</v>
      </c>
    </row>
    <row r="1078" spans="1:28" x14ac:dyDescent="0.25">
      <c r="A1078" t="s">
        <v>13424</v>
      </c>
      <c r="B1078">
        <v>1486.7872620000001</v>
      </c>
      <c r="C1078">
        <v>1486.789215</v>
      </c>
      <c r="D1078">
        <v>496.60302999999999</v>
      </c>
      <c r="E1078" t="s">
        <v>1747</v>
      </c>
      <c r="F1078">
        <v>-1.9530000000000001E-3</v>
      </c>
      <c r="G1078" t="s">
        <v>13425</v>
      </c>
      <c r="H1078" s="1" t="s">
        <v>8956</v>
      </c>
      <c r="I1078" s="1" t="s">
        <v>13426</v>
      </c>
      <c r="J1078">
        <v>334</v>
      </c>
      <c r="K1078">
        <v>28.2801506422398</v>
      </c>
      <c r="L1078">
        <v>54.45</v>
      </c>
      <c r="M1078">
        <v>26.169849357760199</v>
      </c>
      <c r="N1078">
        <v>1.20777231008E-4</v>
      </c>
      <c r="O1078">
        <v>11</v>
      </c>
      <c r="P1078" s="1" t="s">
        <v>13427</v>
      </c>
      <c r="Q1078">
        <v>5</v>
      </c>
      <c r="R1078" s="1" t="s">
        <v>13428</v>
      </c>
      <c r="S1078">
        <v>616</v>
      </c>
      <c r="T1078">
        <v>629</v>
      </c>
      <c r="U1078" t="s">
        <v>3374</v>
      </c>
      <c r="V1078" s="3" t="str">
        <f>HYPERLINK(W1078,U1078)</f>
        <v>PABP4_HUMAN</v>
      </c>
      <c r="W1078" t="s">
        <v>13429</v>
      </c>
      <c r="X1078">
        <v>71080.22</v>
      </c>
      <c r="Y1078" t="s">
        <v>20402</v>
      </c>
      <c r="Z1078" s="1" t="s">
        <v>13430</v>
      </c>
      <c r="AA1078" t="s">
        <v>21417</v>
      </c>
      <c r="AB1078">
        <v>11</v>
      </c>
    </row>
    <row r="1079" spans="1:28" x14ac:dyDescent="0.25">
      <c r="A1079" t="s">
        <v>13218</v>
      </c>
      <c r="B1079">
        <v>1475.668308</v>
      </c>
      <c r="C1079">
        <v>1475.6714629999999</v>
      </c>
      <c r="D1079">
        <v>738.84142999999995</v>
      </c>
      <c r="E1079" t="s">
        <v>27</v>
      </c>
      <c r="F1079">
        <v>-3.1549999999999998E-3</v>
      </c>
      <c r="G1079" t="s">
        <v>13219</v>
      </c>
      <c r="H1079" s="1" t="s">
        <v>6167</v>
      </c>
      <c r="I1079" s="1" t="s">
        <v>13220</v>
      </c>
      <c r="J1079">
        <v>314</v>
      </c>
      <c r="K1079">
        <v>25.051499783199102</v>
      </c>
      <c r="L1079">
        <v>51.22</v>
      </c>
      <c r="M1079">
        <v>26.168500216800901</v>
      </c>
      <c r="N1079">
        <v>1.20814756426E-4</v>
      </c>
      <c r="O1079">
        <v>8</v>
      </c>
      <c r="P1079" s="1" t="s">
        <v>13221</v>
      </c>
      <c r="Q1079">
        <v>8</v>
      </c>
      <c r="R1079" s="1" t="s">
        <v>13222</v>
      </c>
      <c r="S1079">
        <v>213</v>
      </c>
      <c r="T1079">
        <v>225</v>
      </c>
      <c r="U1079" t="s">
        <v>647</v>
      </c>
      <c r="V1079" s="3" t="str">
        <f>HYPERLINK(W1079,U1079)</f>
        <v>RACK1_HUMAN</v>
      </c>
      <c r="W1079" t="s">
        <v>13223</v>
      </c>
      <c r="X1079">
        <v>35510.730000000003</v>
      </c>
      <c r="Y1079" t="s">
        <v>20382</v>
      </c>
      <c r="Z1079" s="1" t="s">
        <v>13224</v>
      </c>
      <c r="AA1079" t="s">
        <v>22450</v>
      </c>
      <c r="AB1079">
        <v>15</v>
      </c>
    </row>
    <row r="1080" spans="1:28" x14ac:dyDescent="0.25">
      <c r="A1080" t="s">
        <v>17559</v>
      </c>
      <c r="B1080">
        <v>1851.9469919999999</v>
      </c>
      <c r="C1080">
        <v>1851.9479060000001</v>
      </c>
      <c r="D1080">
        <v>618.32294000000002</v>
      </c>
      <c r="E1080" t="s">
        <v>1747</v>
      </c>
      <c r="F1080">
        <v>-9.1399999999999999E-4</v>
      </c>
      <c r="G1080" t="s">
        <v>17560</v>
      </c>
      <c r="H1080" s="1" t="s">
        <v>8505</v>
      </c>
      <c r="I1080" s="1" t="s">
        <v>17561</v>
      </c>
      <c r="J1080">
        <v>200</v>
      </c>
      <c r="K1080">
        <v>28.254261177678199</v>
      </c>
      <c r="L1080">
        <v>54.42</v>
      </c>
      <c r="M1080">
        <v>26.165738822321799</v>
      </c>
      <c r="N1080">
        <v>1.20891599053E-4</v>
      </c>
      <c r="O1080">
        <v>11</v>
      </c>
      <c r="P1080" s="1" t="s">
        <v>17562</v>
      </c>
      <c r="Q1080">
        <v>5</v>
      </c>
      <c r="R1080" s="1" t="s">
        <v>17563</v>
      </c>
      <c r="S1080">
        <v>260</v>
      </c>
      <c r="T1080">
        <v>275</v>
      </c>
      <c r="U1080" t="s">
        <v>147</v>
      </c>
      <c r="V1080" s="3" t="str">
        <f>HYPERLINK(W1080,U1080)</f>
        <v>ANM5_HUMAN</v>
      </c>
      <c r="W1080" t="s">
        <v>17564</v>
      </c>
      <c r="X1080">
        <v>73321.81</v>
      </c>
      <c r="Y1080" t="s">
        <v>20355</v>
      </c>
      <c r="Z1080" s="1" t="s">
        <v>17565</v>
      </c>
      <c r="AA1080" t="s">
        <v>21418</v>
      </c>
      <c r="AB1080">
        <v>56</v>
      </c>
    </row>
    <row r="1081" spans="1:28" x14ac:dyDescent="0.25">
      <c r="A1081" t="s">
        <v>5907</v>
      </c>
      <c r="B1081">
        <v>1121.655368</v>
      </c>
      <c r="C1081">
        <v>1121.6556700000001</v>
      </c>
      <c r="D1081">
        <v>561.83496000000002</v>
      </c>
      <c r="E1081" t="s">
        <v>27</v>
      </c>
      <c r="F1081">
        <v>-3.0200000000000002E-4</v>
      </c>
      <c r="G1081" t="s">
        <v>5897</v>
      </c>
      <c r="H1081" s="1" t="s">
        <v>1618</v>
      </c>
      <c r="I1081" s="1" t="s">
        <v>3404</v>
      </c>
      <c r="J1081">
        <v>92</v>
      </c>
      <c r="K1081">
        <v>23.654879848909001</v>
      </c>
      <c r="L1081">
        <v>49.78</v>
      </c>
      <c r="M1081">
        <v>26.125120151091</v>
      </c>
      <c r="N1081">
        <v>1.22027577363E-4</v>
      </c>
      <c r="O1081">
        <v>8</v>
      </c>
      <c r="P1081" s="1" t="s">
        <v>5908</v>
      </c>
      <c r="Q1081">
        <v>6</v>
      </c>
      <c r="R1081" s="1" t="s">
        <v>5909</v>
      </c>
      <c r="S1081">
        <v>406</v>
      </c>
      <c r="T1081">
        <v>415</v>
      </c>
      <c r="U1081" t="s">
        <v>2831</v>
      </c>
      <c r="V1081" s="3" t="str">
        <f>HYPERLINK(W1081,U1081)</f>
        <v>K22E_HUMAN</v>
      </c>
      <c r="W1081" t="s">
        <v>5910</v>
      </c>
      <c r="X1081">
        <v>65678.320000000007</v>
      </c>
      <c r="Y1081" t="s">
        <v>20765</v>
      </c>
      <c r="Z1081" s="1" t="s">
        <v>5902</v>
      </c>
      <c r="AA1081" t="s">
        <v>22451</v>
      </c>
      <c r="AB1081">
        <v>50</v>
      </c>
    </row>
    <row r="1082" spans="1:28" x14ac:dyDescent="0.25">
      <c r="A1082" t="s">
        <v>19257</v>
      </c>
      <c r="B1082">
        <v>2239.1628719999999</v>
      </c>
      <c r="C1082">
        <v>2239.163712</v>
      </c>
      <c r="D1082">
        <v>747.39490000000001</v>
      </c>
      <c r="E1082" t="s">
        <v>1747</v>
      </c>
      <c r="F1082">
        <v>-8.4000000000000003E-4</v>
      </c>
      <c r="G1082" t="s">
        <v>19258</v>
      </c>
      <c r="H1082" s="1" t="s">
        <v>18385</v>
      </c>
      <c r="I1082" s="1" t="s">
        <v>19259</v>
      </c>
      <c r="J1082">
        <v>487</v>
      </c>
      <c r="K1082">
        <v>28.2216807936802</v>
      </c>
      <c r="L1082">
        <v>54.34</v>
      </c>
      <c r="M1082">
        <v>26.1183192063198</v>
      </c>
      <c r="N1082">
        <v>1.2221881924899999E-4</v>
      </c>
      <c r="O1082">
        <v>12</v>
      </c>
      <c r="P1082" s="1" t="s">
        <v>19260</v>
      </c>
      <c r="Q1082">
        <v>10</v>
      </c>
      <c r="R1082" s="1" t="s">
        <v>19261</v>
      </c>
      <c r="S1082">
        <v>171</v>
      </c>
      <c r="T1082">
        <v>191</v>
      </c>
      <c r="U1082" t="s">
        <v>1094</v>
      </c>
      <c r="V1082" s="3" t="str">
        <f>HYPERLINK(W1082,U1082)</f>
        <v>CLAP2_HUMAN</v>
      </c>
      <c r="W1082" t="s">
        <v>19262</v>
      </c>
      <c r="X1082">
        <v>141774.76</v>
      </c>
      <c r="Y1082" t="s">
        <v>20377</v>
      </c>
      <c r="Z1082" s="1" t="s">
        <v>19263</v>
      </c>
      <c r="AA1082" t="s">
        <v>21242</v>
      </c>
      <c r="AB1082">
        <v>32</v>
      </c>
    </row>
    <row r="1083" spans="1:28" x14ac:dyDescent="0.25">
      <c r="A1083" t="s">
        <v>405</v>
      </c>
      <c r="B1083">
        <v>733.41208800000004</v>
      </c>
      <c r="C1083">
        <v>733.41227700000002</v>
      </c>
      <c r="D1083">
        <v>367.71332000000001</v>
      </c>
      <c r="E1083" t="s">
        <v>27</v>
      </c>
      <c r="F1083">
        <v>-1.8900000000000001E-4</v>
      </c>
      <c r="G1083" t="s">
        <v>406</v>
      </c>
      <c r="H1083" s="1" t="s">
        <v>96</v>
      </c>
      <c r="I1083" s="1" t="s">
        <v>407</v>
      </c>
      <c r="J1083">
        <v>197</v>
      </c>
      <c r="K1083">
        <v>26.324572921847199</v>
      </c>
      <c r="L1083">
        <v>52.44</v>
      </c>
      <c r="M1083">
        <v>26.115427078152798</v>
      </c>
      <c r="N1083">
        <v>1.2230023640399999E-4</v>
      </c>
      <c r="O1083">
        <v>5</v>
      </c>
      <c r="P1083" s="1" t="s">
        <v>98</v>
      </c>
      <c r="Q1083">
        <v>4</v>
      </c>
      <c r="R1083" s="1" t="s">
        <v>408</v>
      </c>
      <c r="S1083">
        <v>196</v>
      </c>
      <c r="T1083">
        <v>201</v>
      </c>
      <c r="U1083" t="s">
        <v>409</v>
      </c>
      <c r="V1083" s="3" t="str">
        <f>HYPERLINK(W1083,U1083)</f>
        <v>ZBT24_HUMAN</v>
      </c>
      <c r="W1083" t="s">
        <v>410</v>
      </c>
      <c r="X1083">
        <v>79373.25</v>
      </c>
      <c r="Y1083" t="s">
        <v>20447</v>
      </c>
      <c r="Z1083" s="1" t="s">
        <v>411</v>
      </c>
      <c r="AA1083" t="s">
        <v>23564</v>
      </c>
      <c r="AB1083">
        <v>14</v>
      </c>
    </row>
    <row r="1084" spans="1:28" x14ac:dyDescent="0.25">
      <c r="A1084" t="s">
        <v>6908</v>
      </c>
      <c r="B1084">
        <v>1162.562588</v>
      </c>
      <c r="C1084">
        <v>1162.5618589999999</v>
      </c>
      <c r="D1084">
        <v>582.28857000000005</v>
      </c>
      <c r="E1084" t="s">
        <v>27</v>
      </c>
      <c r="F1084">
        <v>7.2900000000000005E-4</v>
      </c>
      <c r="G1084" t="s">
        <v>6909</v>
      </c>
      <c r="H1084" s="1" t="s">
        <v>2323</v>
      </c>
      <c r="I1084" s="1" t="s">
        <v>4974</v>
      </c>
      <c r="J1084">
        <v>158</v>
      </c>
      <c r="K1084">
        <v>27.118072290411899</v>
      </c>
      <c r="L1084">
        <v>53.21</v>
      </c>
      <c r="M1084">
        <v>26.091927709588099</v>
      </c>
      <c r="N1084">
        <v>1.2296378796699999E-4</v>
      </c>
      <c r="O1084">
        <v>9</v>
      </c>
      <c r="P1084" s="1" t="s">
        <v>6910</v>
      </c>
      <c r="Q1084">
        <v>8</v>
      </c>
      <c r="R1084" s="1" t="s">
        <v>6911</v>
      </c>
      <c r="S1084">
        <v>18</v>
      </c>
      <c r="T1084">
        <v>28</v>
      </c>
      <c r="U1084" t="s">
        <v>6912</v>
      </c>
      <c r="V1084" s="3" t="str">
        <f>HYPERLINK(W1084,U1084)</f>
        <v>SF3B5_HUMAN</v>
      </c>
      <c r="W1084" t="s">
        <v>6913</v>
      </c>
      <c r="X1084">
        <v>10242.83</v>
      </c>
      <c r="Y1084" t="s">
        <v>20589</v>
      </c>
      <c r="Z1084" s="1" t="s">
        <v>6914</v>
      </c>
      <c r="AA1084" t="s">
        <v>22021</v>
      </c>
      <c r="AB1084">
        <v>1</v>
      </c>
    </row>
    <row r="1085" spans="1:28" x14ac:dyDescent="0.25">
      <c r="A1085" t="s">
        <v>5698</v>
      </c>
      <c r="B1085">
        <v>1110.6414480000001</v>
      </c>
      <c r="C1085">
        <v>1110.639709</v>
      </c>
      <c r="D1085">
        <v>556.32799999999997</v>
      </c>
      <c r="E1085" t="s">
        <v>27</v>
      </c>
      <c r="F1085">
        <v>1.7390000000000001E-3</v>
      </c>
      <c r="G1085" t="s">
        <v>5699</v>
      </c>
      <c r="H1085" s="1" t="s">
        <v>2323</v>
      </c>
      <c r="I1085" s="1" t="s">
        <v>5700</v>
      </c>
      <c r="J1085">
        <v>259</v>
      </c>
      <c r="K1085">
        <v>24.471580313422201</v>
      </c>
      <c r="L1085">
        <v>50.56</v>
      </c>
      <c r="M1085">
        <v>26.088419686577801</v>
      </c>
      <c r="N1085">
        <v>1.2306315235599999E-4</v>
      </c>
      <c r="O1085">
        <v>10</v>
      </c>
      <c r="P1085" s="1" t="s">
        <v>4492</v>
      </c>
      <c r="Q1085">
        <v>5</v>
      </c>
      <c r="R1085" s="1" t="s">
        <v>5701</v>
      </c>
      <c r="S1085">
        <v>95</v>
      </c>
      <c r="T1085">
        <v>105</v>
      </c>
      <c r="U1085" t="s">
        <v>5702</v>
      </c>
      <c r="V1085" s="3" t="str">
        <f>HYPERLINK(W1085,U1085)</f>
        <v>RL27A_HUMAN</v>
      </c>
      <c r="W1085" t="s">
        <v>5703</v>
      </c>
      <c r="X1085">
        <v>16665.09</v>
      </c>
      <c r="Y1085" t="s">
        <v>20590</v>
      </c>
      <c r="Z1085" s="1" t="s">
        <v>5704</v>
      </c>
      <c r="AA1085" t="s">
        <v>21711</v>
      </c>
      <c r="AB1085">
        <v>1</v>
      </c>
    </row>
    <row r="1086" spans="1:28" x14ac:dyDescent="0.25">
      <c r="A1086" t="s">
        <v>19449</v>
      </c>
      <c r="B1086">
        <v>2323.1753220000001</v>
      </c>
      <c r="C1086">
        <v>2323.1655270000001</v>
      </c>
      <c r="D1086">
        <v>775.39904999999999</v>
      </c>
      <c r="E1086" t="s">
        <v>1747</v>
      </c>
      <c r="F1086">
        <v>9.7949999999999999E-3</v>
      </c>
      <c r="G1086" t="s">
        <v>19450</v>
      </c>
      <c r="H1086" s="1" t="s">
        <v>16719</v>
      </c>
      <c r="I1086" s="1" t="s">
        <v>19451</v>
      </c>
      <c r="J1086">
        <v>410</v>
      </c>
      <c r="K1086">
        <v>28.202014594856401</v>
      </c>
      <c r="L1086">
        <v>54.29</v>
      </c>
      <c r="M1086">
        <v>26.087985405143598</v>
      </c>
      <c r="N1086">
        <v>1.2307545891699999E-4</v>
      </c>
      <c r="O1086">
        <v>14</v>
      </c>
      <c r="P1086" s="1" t="s">
        <v>19452</v>
      </c>
      <c r="Q1086">
        <v>4</v>
      </c>
      <c r="R1086" s="1" t="s">
        <v>19453</v>
      </c>
      <c r="S1086">
        <v>379</v>
      </c>
      <c r="T1086">
        <v>400</v>
      </c>
      <c r="U1086" t="s">
        <v>4720</v>
      </c>
      <c r="V1086" s="3" t="str">
        <f>HYPERLINK(W1086,U1086)</f>
        <v>RUVB1_HUMAN</v>
      </c>
      <c r="W1086" t="s">
        <v>19454</v>
      </c>
      <c r="X1086">
        <v>50538.44</v>
      </c>
      <c r="Y1086" t="s">
        <v>20491</v>
      </c>
      <c r="Z1086" s="1" t="s">
        <v>19455</v>
      </c>
      <c r="AA1086" t="s">
        <v>20974</v>
      </c>
      <c r="AB1086">
        <v>4</v>
      </c>
    </row>
    <row r="1087" spans="1:28" x14ac:dyDescent="0.25">
      <c r="A1087" t="s">
        <v>12337</v>
      </c>
      <c r="B1087">
        <v>1422.655728</v>
      </c>
      <c r="C1087">
        <v>1422.6626739999999</v>
      </c>
      <c r="D1087">
        <v>712.33514000000002</v>
      </c>
      <c r="E1087" t="s">
        <v>27</v>
      </c>
      <c r="F1087">
        <v>-6.9459999999999999E-3</v>
      </c>
      <c r="G1087" t="s">
        <v>12338</v>
      </c>
      <c r="H1087" s="1" t="s">
        <v>6167</v>
      </c>
      <c r="I1087" s="1" t="s">
        <v>12339</v>
      </c>
      <c r="J1087">
        <v>384</v>
      </c>
      <c r="K1087">
        <v>25.211380837040402</v>
      </c>
      <c r="L1087">
        <v>51.25</v>
      </c>
      <c r="M1087">
        <v>26.038619162959598</v>
      </c>
      <c r="N1087">
        <v>1.24482438749E-4</v>
      </c>
      <c r="O1087">
        <v>11</v>
      </c>
      <c r="P1087" s="1" t="s">
        <v>12340</v>
      </c>
      <c r="Q1087">
        <v>6</v>
      </c>
      <c r="R1087" s="1" t="s">
        <v>12341</v>
      </c>
      <c r="S1087">
        <v>28</v>
      </c>
      <c r="T1087">
        <v>40</v>
      </c>
      <c r="U1087" t="s">
        <v>280</v>
      </c>
      <c r="V1087" s="3" t="str">
        <f>HYPERLINK(W1087,U1087)</f>
        <v>RS3_HUMAN</v>
      </c>
      <c r="W1087" t="s">
        <v>12342</v>
      </c>
      <c r="X1087">
        <v>26842.49</v>
      </c>
      <c r="Y1087" t="s">
        <v>20441</v>
      </c>
      <c r="Z1087" s="1" t="s">
        <v>12343</v>
      </c>
      <c r="AA1087" t="s">
        <v>21419</v>
      </c>
      <c r="AB1087">
        <v>23</v>
      </c>
    </row>
    <row r="1088" spans="1:28" x14ac:dyDescent="0.25">
      <c r="A1088" t="s">
        <v>8752</v>
      </c>
      <c r="B1088">
        <v>1244.5856679999999</v>
      </c>
      <c r="C1088">
        <v>1244.585953</v>
      </c>
      <c r="D1088">
        <v>623.30011000000002</v>
      </c>
      <c r="E1088" t="s">
        <v>27</v>
      </c>
      <c r="F1088">
        <v>-2.8499999999999999E-4</v>
      </c>
      <c r="G1088" t="s">
        <v>8442</v>
      </c>
      <c r="H1088" s="1" t="s">
        <v>5284</v>
      </c>
      <c r="I1088" s="1" t="s">
        <v>8753</v>
      </c>
      <c r="J1088">
        <v>341</v>
      </c>
      <c r="K1088">
        <v>25.854607295085</v>
      </c>
      <c r="L1088">
        <v>51.85</v>
      </c>
      <c r="M1088">
        <v>25.995392704915002</v>
      </c>
      <c r="N1088">
        <v>1.2572763138500001E-4</v>
      </c>
      <c r="O1088">
        <v>9</v>
      </c>
      <c r="P1088" s="1" t="s">
        <v>8754</v>
      </c>
      <c r="Q1088">
        <v>5</v>
      </c>
      <c r="R1088" s="1" t="s">
        <v>8755</v>
      </c>
      <c r="S1088">
        <v>381</v>
      </c>
      <c r="T1088">
        <v>390</v>
      </c>
      <c r="U1088" t="s">
        <v>4733</v>
      </c>
      <c r="V1088" s="3" t="str">
        <f>HYPERLINK(W1088,U1088)</f>
        <v>TBB3_HUMAN</v>
      </c>
      <c r="W1088" t="s">
        <v>8759</v>
      </c>
      <c r="X1088">
        <v>50856.43</v>
      </c>
      <c r="Y1088" t="s">
        <v>20470</v>
      </c>
      <c r="Z1088" s="1" t="s">
        <v>8446</v>
      </c>
      <c r="AA1088" t="s">
        <v>22025</v>
      </c>
      <c r="AB1088">
        <v>16</v>
      </c>
    </row>
    <row r="1089" spans="1:28" x14ac:dyDescent="0.25">
      <c r="A1089" t="s">
        <v>8752</v>
      </c>
      <c r="B1089">
        <v>1244.5856679999999</v>
      </c>
      <c r="C1089">
        <v>1244.585953</v>
      </c>
      <c r="D1089">
        <v>623.30011000000002</v>
      </c>
      <c r="E1089" t="s">
        <v>27</v>
      </c>
      <c r="F1089">
        <v>-2.8499999999999999E-4</v>
      </c>
      <c r="G1089" t="s">
        <v>8442</v>
      </c>
      <c r="H1089" s="1" t="s">
        <v>5284</v>
      </c>
      <c r="I1089" s="1" t="s">
        <v>8753</v>
      </c>
      <c r="J1089">
        <v>341</v>
      </c>
      <c r="K1089">
        <v>25.854607295085</v>
      </c>
      <c r="L1089">
        <v>51.85</v>
      </c>
      <c r="M1089">
        <v>25.995392704915002</v>
      </c>
      <c r="N1089">
        <v>1.2572763138500001E-4</v>
      </c>
      <c r="O1089">
        <v>9</v>
      </c>
      <c r="P1089" s="1" t="s">
        <v>8754</v>
      </c>
      <c r="Q1089">
        <v>5</v>
      </c>
      <c r="R1089" s="1" t="s">
        <v>8755</v>
      </c>
      <c r="S1089">
        <v>381</v>
      </c>
      <c r="T1089">
        <v>390</v>
      </c>
      <c r="U1089" t="s">
        <v>3613</v>
      </c>
      <c r="V1089" s="3" t="str">
        <f>HYPERLINK(W1089,U1089)</f>
        <v>TBB2B_HUMAN</v>
      </c>
      <c r="W1089" t="s">
        <v>8761</v>
      </c>
      <c r="X1089">
        <v>50377.120000000003</v>
      </c>
      <c r="Y1089" t="s">
        <v>20466</v>
      </c>
      <c r="Z1089" s="1" t="s">
        <v>8446</v>
      </c>
      <c r="AA1089" t="s">
        <v>22027</v>
      </c>
      <c r="AB1089">
        <v>19</v>
      </c>
    </row>
    <row r="1090" spans="1:28" x14ac:dyDescent="0.25">
      <c r="A1090" t="s">
        <v>8752</v>
      </c>
      <c r="B1090">
        <v>1244.5856679999999</v>
      </c>
      <c r="C1090">
        <v>1244.585953</v>
      </c>
      <c r="D1090">
        <v>623.30011000000002</v>
      </c>
      <c r="E1090" t="s">
        <v>27</v>
      </c>
      <c r="F1090">
        <v>-2.8499999999999999E-4</v>
      </c>
      <c r="G1090" t="s">
        <v>8442</v>
      </c>
      <c r="H1090" s="1" t="s">
        <v>5284</v>
      </c>
      <c r="I1090" s="1" t="s">
        <v>8753</v>
      </c>
      <c r="J1090">
        <v>341</v>
      </c>
      <c r="K1090">
        <v>25.854607295085</v>
      </c>
      <c r="L1090">
        <v>51.85</v>
      </c>
      <c r="M1090">
        <v>25.995392704915002</v>
      </c>
      <c r="N1090">
        <v>1.2572763138500001E-4</v>
      </c>
      <c r="O1090">
        <v>9</v>
      </c>
      <c r="P1090" s="1" t="s">
        <v>8754</v>
      </c>
      <c r="Q1090">
        <v>5</v>
      </c>
      <c r="R1090" s="1" t="s">
        <v>8755</v>
      </c>
      <c r="S1090">
        <v>381</v>
      </c>
      <c r="T1090">
        <v>390</v>
      </c>
      <c r="U1090" t="s">
        <v>3609</v>
      </c>
      <c r="V1090" s="3" t="str">
        <f>HYPERLINK(W1090,U1090)</f>
        <v>TBB2A_HUMAN</v>
      </c>
      <c r="W1090" t="s">
        <v>8760</v>
      </c>
      <c r="X1090">
        <v>50274.11</v>
      </c>
      <c r="Y1090" t="s">
        <v>20465</v>
      </c>
      <c r="Z1090" s="1" t="s">
        <v>8446</v>
      </c>
      <c r="AA1090" t="s">
        <v>22026</v>
      </c>
      <c r="AB1090">
        <v>19</v>
      </c>
    </row>
    <row r="1091" spans="1:28" x14ac:dyDescent="0.25">
      <c r="A1091" t="s">
        <v>8752</v>
      </c>
      <c r="B1091">
        <v>1244.5856679999999</v>
      </c>
      <c r="C1091">
        <v>1244.585953</v>
      </c>
      <c r="D1091">
        <v>623.30011000000002</v>
      </c>
      <c r="E1091" t="s">
        <v>27</v>
      </c>
      <c r="F1091">
        <v>-2.8499999999999999E-4</v>
      </c>
      <c r="G1091" t="s">
        <v>8442</v>
      </c>
      <c r="H1091" s="1" t="s">
        <v>5284</v>
      </c>
      <c r="I1091" s="1" t="s">
        <v>8753</v>
      </c>
      <c r="J1091">
        <v>341</v>
      </c>
      <c r="K1091">
        <v>25.854607295085</v>
      </c>
      <c r="L1091">
        <v>51.85</v>
      </c>
      <c r="M1091">
        <v>25.995392704915002</v>
      </c>
      <c r="N1091">
        <v>1.2572763138500001E-4</v>
      </c>
      <c r="O1091">
        <v>9</v>
      </c>
      <c r="P1091" s="1" t="s">
        <v>8754</v>
      </c>
      <c r="Q1091">
        <v>5</v>
      </c>
      <c r="R1091" s="1" t="s">
        <v>8755</v>
      </c>
      <c r="S1091">
        <v>381</v>
      </c>
      <c r="T1091">
        <v>390</v>
      </c>
      <c r="U1091" t="s">
        <v>3607</v>
      </c>
      <c r="V1091" s="3" t="str">
        <f>HYPERLINK(W1091,U1091)</f>
        <v>TBB4B_HUMAN</v>
      </c>
      <c r="W1091" t="s">
        <v>8758</v>
      </c>
      <c r="X1091">
        <v>50255.17</v>
      </c>
      <c r="Y1091" t="s">
        <v>20464</v>
      </c>
      <c r="Z1091" s="1" t="s">
        <v>8446</v>
      </c>
      <c r="AA1091" t="s">
        <v>22024</v>
      </c>
      <c r="AB1091">
        <v>21</v>
      </c>
    </row>
    <row r="1092" spans="1:28" x14ac:dyDescent="0.25">
      <c r="A1092" t="s">
        <v>8752</v>
      </c>
      <c r="B1092">
        <v>1244.5856679999999</v>
      </c>
      <c r="C1092">
        <v>1244.585953</v>
      </c>
      <c r="D1092">
        <v>623.30011000000002</v>
      </c>
      <c r="E1092" t="s">
        <v>27</v>
      </c>
      <c r="F1092">
        <v>-2.8499999999999999E-4</v>
      </c>
      <c r="G1092" t="s">
        <v>8442</v>
      </c>
      <c r="H1092" s="1" t="s">
        <v>5284</v>
      </c>
      <c r="I1092" s="1" t="s">
        <v>8753</v>
      </c>
      <c r="J1092">
        <v>341</v>
      </c>
      <c r="K1092">
        <v>25.854607295085</v>
      </c>
      <c r="L1092">
        <v>51.85</v>
      </c>
      <c r="M1092">
        <v>25.995392704915002</v>
      </c>
      <c r="N1092">
        <v>1.2572763138500001E-4</v>
      </c>
      <c r="O1092">
        <v>9</v>
      </c>
      <c r="P1092" s="1" t="s">
        <v>8754</v>
      </c>
      <c r="Q1092">
        <v>5</v>
      </c>
      <c r="R1092" s="1" t="s">
        <v>8755</v>
      </c>
      <c r="S1092">
        <v>381</v>
      </c>
      <c r="T1092">
        <v>390</v>
      </c>
      <c r="U1092" t="s">
        <v>3605</v>
      </c>
      <c r="V1092" s="3" t="str">
        <f>HYPERLINK(W1092,U1092)</f>
        <v>TBB5_HUMAN</v>
      </c>
      <c r="W1092" t="s">
        <v>8757</v>
      </c>
      <c r="X1092">
        <v>50095.14</v>
      </c>
      <c r="Y1092" t="s">
        <v>20445</v>
      </c>
      <c r="Z1092" s="1" t="s">
        <v>8446</v>
      </c>
      <c r="AA1092" t="s">
        <v>22023</v>
      </c>
      <c r="AB1092">
        <v>26</v>
      </c>
    </row>
    <row r="1093" spans="1:28" x14ac:dyDescent="0.25">
      <c r="A1093" t="s">
        <v>8752</v>
      </c>
      <c r="B1093">
        <v>1244.5856679999999</v>
      </c>
      <c r="C1093">
        <v>1244.585953</v>
      </c>
      <c r="D1093">
        <v>623.30011000000002</v>
      </c>
      <c r="E1093" t="s">
        <v>27</v>
      </c>
      <c r="F1093">
        <v>-2.8499999999999999E-4</v>
      </c>
      <c r="G1093" t="s">
        <v>8442</v>
      </c>
      <c r="H1093" s="1" t="s">
        <v>5284</v>
      </c>
      <c r="I1093" s="1" t="s">
        <v>8753</v>
      </c>
      <c r="J1093">
        <v>341</v>
      </c>
      <c r="K1093">
        <v>25.854607295085</v>
      </c>
      <c r="L1093">
        <v>51.85</v>
      </c>
      <c r="M1093">
        <v>25.995392704915002</v>
      </c>
      <c r="N1093">
        <v>1.2572763138500001E-4</v>
      </c>
      <c r="O1093">
        <v>9</v>
      </c>
      <c r="P1093" s="1" t="s">
        <v>8754</v>
      </c>
      <c r="Q1093">
        <v>5</v>
      </c>
      <c r="R1093" s="1" t="s">
        <v>8755</v>
      </c>
      <c r="S1093">
        <v>381</v>
      </c>
      <c r="T1093">
        <v>390</v>
      </c>
      <c r="U1093" t="s">
        <v>3603</v>
      </c>
      <c r="V1093" s="3" t="str">
        <f>HYPERLINK(W1093,U1093)</f>
        <v>TBB4A_HUMAN</v>
      </c>
      <c r="W1093" t="s">
        <v>8756</v>
      </c>
      <c r="X1093">
        <v>50010.07</v>
      </c>
      <c r="Y1093" t="s">
        <v>20485</v>
      </c>
      <c r="Z1093" s="1" t="s">
        <v>8446</v>
      </c>
      <c r="AA1093" t="s">
        <v>22022</v>
      </c>
      <c r="AB1093">
        <v>15</v>
      </c>
    </row>
    <row r="1094" spans="1:28" x14ac:dyDescent="0.25">
      <c r="A1094" t="s">
        <v>4845</v>
      </c>
      <c r="B1094">
        <v>1081.5926280000001</v>
      </c>
      <c r="C1094">
        <v>1081.592026</v>
      </c>
      <c r="D1094">
        <v>541.80358999999999</v>
      </c>
      <c r="E1094" t="s">
        <v>27</v>
      </c>
      <c r="F1094">
        <v>6.02E-4</v>
      </c>
      <c r="G1094" t="s">
        <v>4819</v>
      </c>
      <c r="H1094" s="1" t="s">
        <v>1467</v>
      </c>
      <c r="I1094" s="1" t="s">
        <v>4846</v>
      </c>
      <c r="J1094">
        <v>61</v>
      </c>
      <c r="K1094">
        <v>26.127838567197401</v>
      </c>
      <c r="L1094">
        <v>52.12</v>
      </c>
      <c r="M1094">
        <v>25.9921614328026</v>
      </c>
      <c r="N1094">
        <v>1.25821211059E-4</v>
      </c>
      <c r="O1094">
        <v>8</v>
      </c>
      <c r="P1094" s="1" t="s">
        <v>3495</v>
      </c>
      <c r="Q1094">
        <v>3</v>
      </c>
      <c r="R1094" s="1" t="s">
        <v>1526</v>
      </c>
      <c r="S1094">
        <v>194</v>
      </c>
      <c r="T1094">
        <v>202</v>
      </c>
      <c r="U1094" t="s">
        <v>3875</v>
      </c>
      <c r="V1094" s="3" t="str">
        <f>HYPERLINK(W1094,U1094)</f>
        <v>K22O_HUMAN</v>
      </c>
      <c r="W1094" t="s">
        <v>4856</v>
      </c>
      <c r="X1094">
        <v>66370.3</v>
      </c>
      <c r="Y1094" t="s">
        <v>20794</v>
      </c>
      <c r="Z1094" s="1" t="s">
        <v>4823</v>
      </c>
      <c r="AA1094" t="s">
        <v>22461</v>
      </c>
      <c r="AB1094">
        <v>13</v>
      </c>
    </row>
    <row r="1095" spans="1:28" x14ac:dyDescent="0.25">
      <c r="A1095" t="s">
        <v>4845</v>
      </c>
      <c r="B1095">
        <v>1081.5926280000001</v>
      </c>
      <c r="C1095">
        <v>1081.592026</v>
      </c>
      <c r="D1095">
        <v>541.80358999999999</v>
      </c>
      <c r="E1095" t="s">
        <v>27</v>
      </c>
      <c r="F1095">
        <v>6.02E-4</v>
      </c>
      <c r="G1095" t="s">
        <v>4819</v>
      </c>
      <c r="H1095" s="1" t="s">
        <v>1467</v>
      </c>
      <c r="I1095" s="1" t="s">
        <v>4846</v>
      </c>
      <c r="J1095">
        <v>61</v>
      </c>
      <c r="K1095">
        <v>26.127838567197401</v>
      </c>
      <c r="L1095">
        <v>52.12</v>
      </c>
      <c r="M1095">
        <v>25.9921614328026</v>
      </c>
      <c r="N1095">
        <v>1.25821211059E-4</v>
      </c>
      <c r="O1095">
        <v>8</v>
      </c>
      <c r="P1095" s="1" t="s">
        <v>3495</v>
      </c>
      <c r="Q1095">
        <v>3</v>
      </c>
      <c r="R1095" s="1" t="s">
        <v>1526</v>
      </c>
      <c r="S1095">
        <v>176</v>
      </c>
      <c r="T1095">
        <v>184</v>
      </c>
      <c r="U1095" t="s">
        <v>4843</v>
      </c>
      <c r="V1095" s="3" t="str">
        <f>HYPERLINK(W1095,U1095)</f>
        <v>KRT84_HUMAN</v>
      </c>
      <c r="W1095" t="s">
        <v>4863</v>
      </c>
      <c r="X1095">
        <v>65941.89</v>
      </c>
      <c r="Y1095" t="s">
        <v>20817</v>
      </c>
      <c r="Z1095" s="1" t="s">
        <v>4823</v>
      </c>
      <c r="AA1095" t="s">
        <v>22468</v>
      </c>
      <c r="AB1095">
        <v>1</v>
      </c>
    </row>
    <row r="1096" spans="1:28" x14ac:dyDescent="0.25">
      <c r="A1096" t="s">
        <v>4845</v>
      </c>
      <c r="B1096">
        <v>1081.5926280000001</v>
      </c>
      <c r="C1096">
        <v>1081.592026</v>
      </c>
      <c r="D1096">
        <v>541.80358999999999</v>
      </c>
      <c r="E1096" t="s">
        <v>27</v>
      </c>
      <c r="F1096">
        <v>6.02E-4</v>
      </c>
      <c r="G1096" t="s">
        <v>4819</v>
      </c>
      <c r="H1096" s="1" t="s">
        <v>1467</v>
      </c>
      <c r="I1096" s="1" t="s">
        <v>4846</v>
      </c>
      <c r="J1096">
        <v>61</v>
      </c>
      <c r="K1096">
        <v>26.127838567197401</v>
      </c>
      <c r="L1096">
        <v>52.12</v>
      </c>
      <c r="M1096">
        <v>25.9921614328026</v>
      </c>
      <c r="N1096">
        <v>1.25821211059E-4</v>
      </c>
      <c r="O1096">
        <v>8</v>
      </c>
      <c r="P1096" s="1" t="s">
        <v>3495</v>
      </c>
      <c r="Q1096">
        <v>3</v>
      </c>
      <c r="R1096" s="1" t="s">
        <v>1526</v>
      </c>
      <c r="S1096">
        <v>189</v>
      </c>
      <c r="T1096">
        <v>197</v>
      </c>
      <c r="U1096" t="s">
        <v>2831</v>
      </c>
      <c r="V1096" s="3" t="str">
        <f>HYPERLINK(W1096,U1096)</f>
        <v>K22E_HUMAN</v>
      </c>
      <c r="W1096" t="s">
        <v>4854</v>
      </c>
      <c r="X1096">
        <v>65678.320000000007</v>
      </c>
      <c r="Y1096" t="s">
        <v>20765</v>
      </c>
      <c r="Z1096" s="1" t="s">
        <v>4823</v>
      </c>
      <c r="AA1096" t="s">
        <v>22459</v>
      </c>
      <c r="AB1096">
        <v>50</v>
      </c>
    </row>
    <row r="1097" spans="1:28" x14ac:dyDescent="0.25">
      <c r="A1097" t="s">
        <v>4845</v>
      </c>
      <c r="B1097">
        <v>1081.5926280000001</v>
      </c>
      <c r="C1097">
        <v>1081.592026</v>
      </c>
      <c r="D1097">
        <v>541.80358999999999</v>
      </c>
      <c r="E1097" t="s">
        <v>27</v>
      </c>
      <c r="F1097">
        <v>6.02E-4</v>
      </c>
      <c r="G1097" t="s">
        <v>4819</v>
      </c>
      <c r="H1097" s="1" t="s">
        <v>1467</v>
      </c>
      <c r="I1097" s="1" t="s">
        <v>4846</v>
      </c>
      <c r="J1097">
        <v>61</v>
      </c>
      <c r="K1097">
        <v>26.127838567197401</v>
      </c>
      <c r="L1097">
        <v>52.12</v>
      </c>
      <c r="M1097">
        <v>25.9921614328026</v>
      </c>
      <c r="N1097">
        <v>1.25821211059E-4</v>
      </c>
      <c r="O1097">
        <v>8</v>
      </c>
      <c r="P1097" s="1" t="s">
        <v>3495</v>
      </c>
      <c r="Q1097">
        <v>3</v>
      </c>
      <c r="R1097" s="1" t="s">
        <v>1526</v>
      </c>
      <c r="S1097">
        <v>209</v>
      </c>
      <c r="T1097">
        <v>217</v>
      </c>
      <c r="U1097" t="s">
        <v>3871</v>
      </c>
      <c r="V1097" s="3" t="str">
        <f>HYPERLINK(W1097,U1097)</f>
        <v>K2C3_HUMAN</v>
      </c>
      <c r="W1097" t="s">
        <v>4852</v>
      </c>
      <c r="X1097">
        <v>64548.63</v>
      </c>
      <c r="Y1097" t="s">
        <v>20793</v>
      </c>
      <c r="Z1097" s="1" t="s">
        <v>4823</v>
      </c>
      <c r="AA1097" t="s">
        <v>22457</v>
      </c>
      <c r="AB1097">
        <v>11</v>
      </c>
    </row>
    <row r="1098" spans="1:28" x14ac:dyDescent="0.25">
      <c r="A1098" t="s">
        <v>4845</v>
      </c>
      <c r="B1098">
        <v>1081.5926280000001</v>
      </c>
      <c r="C1098">
        <v>1081.592026</v>
      </c>
      <c r="D1098">
        <v>541.80358999999999</v>
      </c>
      <c r="E1098" t="s">
        <v>27</v>
      </c>
      <c r="F1098">
        <v>6.02E-4</v>
      </c>
      <c r="G1098" t="s">
        <v>4819</v>
      </c>
      <c r="H1098" s="1" t="s">
        <v>1467</v>
      </c>
      <c r="I1098" s="1" t="s">
        <v>4846</v>
      </c>
      <c r="J1098">
        <v>61</v>
      </c>
      <c r="K1098">
        <v>26.127838567197401</v>
      </c>
      <c r="L1098">
        <v>52.12</v>
      </c>
      <c r="M1098">
        <v>25.9921614328026</v>
      </c>
      <c r="N1098">
        <v>1.25821211059E-4</v>
      </c>
      <c r="O1098">
        <v>8</v>
      </c>
      <c r="P1098" s="1" t="s">
        <v>3495</v>
      </c>
      <c r="Q1098">
        <v>3</v>
      </c>
      <c r="R1098" s="1" t="s">
        <v>1526</v>
      </c>
      <c r="S1098">
        <v>179</v>
      </c>
      <c r="T1098">
        <v>187</v>
      </c>
      <c r="U1098" t="s">
        <v>2270</v>
      </c>
      <c r="V1098" s="3" t="str">
        <f>HYPERLINK(W1098,U1098)</f>
        <v>K2C5_HUMAN</v>
      </c>
      <c r="W1098" t="s">
        <v>4853</v>
      </c>
      <c r="X1098">
        <v>62568.06</v>
      </c>
      <c r="Y1098" t="s">
        <v>20777</v>
      </c>
      <c r="Z1098" s="1" t="s">
        <v>4823</v>
      </c>
      <c r="AA1098" t="s">
        <v>22458</v>
      </c>
      <c r="AB1098">
        <v>25</v>
      </c>
    </row>
    <row r="1099" spans="1:28" x14ac:dyDescent="0.25">
      <c r="A1099" t="s">
        <v>4845</v>
      </c>
      <c r="B1099">
        <v>1081.5926280000001</v>
      </c>
      <c r="C1099">
        <v>1081.592026</v>
      </c>
      <c r="D1099">
        <v>541.80358999999999</v>
      </c>
      <c r="E1099" t="s">
        <v>27</v>
      </c>
      <c r="F1099">
        <v>6.02E-4</v>
      </c>
      <c r="G1099" t="s">
        <v>4819</v>
      </c>
      <c r="H1099" s="1" t="s">
        <v>1467</v>
      </c>
      <c r="I1099" s="1" t="s">
        <v>4846</v>
      </c>
      <c r="J1099">
        <v>61</v>
      </c>
      <c r="K1099">
        <v>26.127838567197401</v>
      </c>
      <c r="L1099">
        <v>52.12</v>
      </c>
      <c r="M1099">
        <v>25.9921614328026</v>
      </c>
      <c r="N1099">
        <v>1.25821211059E-4</v>
      </c>
      <c r="O1099">
        <v>8</v>
      </c>
      <c r="P1099" s="1" t="s">
        <v>3495</v>
      </c>
      <c r="Q1099">
        <v>3</v>
      </c>
      <c r="R1099" s="1" t="s">
        <v>1526</v>
      </c>
      <c r="S1099">
        <v>175</v>
      </c>
      <c r="T1099">
        <v>183</v>
      </c>
      <c r="U1099" t="s">
        <v>4474</v>
      </c>
      <c r="V1099" s="3" t="str">
        <f>HYPERLINK(W1099,U1099)</f>
        <v>K2C1B_HUMAN</v>
      </c>
      <c r="W1099" t="s">
        <v>4861</v>
      </c>
      <c r="X1099">
        <v>62148.62</v>
      </c>
      <c r="Y1099" t="s">
        <v>20773</v>
      </c>
      <c r="Z1099" s="1" t="s">
        <v>4823</v>
      </c>
      <c r="AA1099" t="s">
        <v>22466</v>
      </c>
      <c r="AB1099">
        <v>3</v>
      </c>
    </row>
    <row r="1100" spans="1:28" x14ac:dyDescent="0.25">
      <c r="A1100" t="s">
        <v>4845</v>
      </c>
      <c r="B1100">
        <v>1081.5926280000001</v>
      </c>
      <c r="C1100">
        <v>1081.592026</v>
      </c>
      <c r="D1100">
        <v>541.80358999999999</v>
      </c>
      <c r="E1100" t="s">
        <v>27</v>
      </c>
      <c r="F1100">
        <v>6.02E-4</v>
      </c>
      <c r="G1100" t="s">
        <v>4819</v>
      </c>
      <c r="H1100" s="1" t="s">
        <v>1467</v>
      </c>
      <c r="I1100" s="1" t="s">
        <v>4846</v>
      </c>
      <c r="J1100">
        <v>61</v>
      </c>
      <c r="K1100">
        <v>26.127838567197401</v>
      </c>
      <c r="L1100">
        <v>52.12</v>
      </c>
      <c r="M1100">
        <v>25.9921614328026</v>
      </c>
      <c r="N1100">
        <v>1.25821211059E-4</v>
      </c>
      <c r="O1100">
        <v>8</v>
      </c>
      <c r="P1100" s="1" t="s">
        <v>3495</v>
      </c>
      <c r="Q1100">
        <v>3</v>
      </c>
      <c r="R1100" s="1" t="s">
        <v>1526</v>
      </c>
      <c r="S1100">
        <v>174</v>
      </c>
      <c r="T1100">
        <v>182</v>
      </c>
      <c r="U1100" t="s">
        <v>2385</v>
      </c>
      <c r="V1100" s="3" t="str">
        <f>HYPERLINK(W1100,U1100)</f>
        <v>K2C6B_HUMAN</v>
      </c>
      <c r="W1100" t="s">
        <v>4849</v>
      </c>
      <c r="X1100">
        <v>60315.4</v>
      </c>
      <c r="Y1100" t="s">
        <v>20788</v>
      </c>
      <c r="Z1100" s="1" t="s">
        <v>4823</v>
      </c>
      <c r="AA1100" t="s">
        <v>22454</v>
      </c>
      <c r="AB1100">
        <v>21</v>
      </c>
    </row>
    <row r="1101" spans="1:28" x14ac:dyDescent="0.25">
      <c r="A1101" t="s">
        <v>4845</v>
      </c>
      <c r="B1101">
        <v>1081.5926280000001</v>
      </c>
      <c r="C1101">
        <v>1081.592026</v>
      </c>
      <c r="D1101">
        <v>541.80358999999999</v>
      </c>
      <c r="E1101" t="s">
        <v>27</v>
      </c>
      <c r="F1101">
        <v>6.02E-4</v>
      </c>
      <c r="G1101" t="s">
        <v>4819</v>
      </c>
      <c r="H1101" s="1" t="s">
        <v>1467</v>
      </c>
      <c r="I1101" s="1" t="s">
        <v>4846</v>
      </c>
      <c r="J1101">
        <v>61</v>
      </c>
      <c r="K1101">
        <v>26.127838567197401</v>
      </c>
      <c r="L1101">
        <v>52.12</v>
      </c>
      <c r="M1101">
        <v>25.9921614328026</v>
      </c>
      <c r="N1101">
        <v>1.25821211059E-4</v>
      </c>
      <c r="O1101">
        <v>8</v>
      </c>
      <c r="P1101" s="1" t="s">
        <v>3495</v>
      </c>
      <c r="Q1101">
        <v>3</v>
      </c>
      <c r="R1101" s="1" t="s">
        <v>1526</v>
      </c>
      <c r="S1101">
        <v>174</v>
      </c>
      <c r="T1101">
        <v>182</v>
      </c>
      <c r="U1101" t="s">
        <v>2382</v>
      </c>
      <c r="V1101" s="3" t="str">
        <f>HYPERLINK(W1101,U1101)</f>
        <v>K2C6A_HUMAN</v>
      </c>
      <c r="W1101" t="s">
        <v>4848</v>
      </c>
      <c r="X1101">
        <v>60293.38</v>
      </c>
      <c r="Y1101" t="s">
        <v>20787</v>
      </c>
      <c r="Z1101" s="1" t="s">
        <v>4823</v>
      </c>
      <c r="AA1101" t="s">
        <v>22453</v>
      </c>
      <c r="AB1101">
        <v>23</v>
      </c>
    </row>
    <row r="1102" spans="1:28" x14ac:dyDescent="0.25">
      <c r="A1102" t="s">
        <v>4845</v>
      </c>
      <c r="B1102">
        <v>1081.5926280000001</v>
      </c>
      <c r="C1102">
        <v>1081.592026</v>
      </c>
      <c r="D1102">
        <v>541.80358999999999</v>
      </c>
      <c r="E1102" t="s">
        <v>27</v>
      </c>
      <c r="F1102">
        <v>6.02E-4</v>
      </c>
      <c r="G1102" t="s">
        <v>4819</v>
      </c>
      <c r="H1102" s="1" t="s">
        <v>1467</v>
      </c>
      <c r="I1102" s="1" t="s">
        <v>4846</v>
      </c>
      <c r="J1102">
        <v>61</v>
      </c>
      <c r="K1102">
        <v>26.127838567197401</v>
      </c>
      <c r="L1102">
        <v>52.12</v>
      </c>
      <c r="M1102">
        <v>25.9921614328026</v>
      </c>
      <c r="N1102">
        <v>1.25821211059E-4</v>
      </c>
      <c r="O1102">
        <v>8</v>
      </c>
      <c r="P1102" s="1" t="s">
        <v>3495</v>
      </c>
      <c r="Q1102">
        <v>3</v>
      </c>
      <c r="R1102" s="1" t="s">
        <v>1526</v>
      </c>
      <c r="S1102">
        <v>174</v>
      </c>
      <c r="T1102">
        <v>182</v>
      </c>
      <c r="U1102" t="s">
        <v>2389</v>
      </c>
      <c r="V1102" s="3" t="str">
        <f>HYPERLINK(W1102,U1102)</f>
        <v>K2C6C_HUMAN</v>
      </c>
      <c r="W1102" t="s">
        <v>4855</v>
      </c>
      <c r="X1102">
        <v>60273.41</v>
      </c>
      <c r="Y1102" t="s">
        <v>20789</v>
      </c>
      <c r="Z1102" s="1" t="s">
        <v>4823</v>
      </c>
      <c r="AA1102" t="s">
        <v>22460</v>
      </c>
      <c r="AB1102">
        <v>21</v>
      </c>
    </row>
    <row r="1103" spans="1:28" x14ac:dyDescent="0.25">
      <c r="A1103" t="s">
        <v>4845</v>
      </c>
      <c r="B1103">
        <v>1081.5926280000001</v>
      </c>
      <c r="C1103">
        <v>1081.592026</v>
      </c>
      <c r="D1103">
        <v>541.80358999999999</v>
      </c>
      <c r="E1103" t="s">
        <v>27</v>
      </c>
      <c r="F1103">
        <v>6.02E-4</v>
      </c>
      <c r="G1103" t="s">
        <v>4819</v>
      </c>
      <c r="H1103" s="1" t="s">
        <v>1467</v>
      </c>
      <c r="I1103" s="1" t="s">
        <v>4846</v>
      </c>
      <c r="J1103">
        <v>61</v>
      </c>
      <c r="K1103">
        <v>26.127838567197401</v>
      </c>
      <c r="L1103">
        <v>52.12</v>
      </c>
      <c r="M1103">
        <v>25.9921614328026</v>
      </c>
      <c r="N1103">
        <v>1.25821211059E-4</v>
      </c>
      <c r="O1103">
        <v>8</v>
      </c>
      <c r="P1103" s="1" t="s">
        <v>3495</v>
      </c>
      <c r="Q1103">
        <v>3</v>
      </c>
      <c r="R1103" s="1" t="s">
        <v>1526</v>
      </c>
      <c r="S1103">
        <v>160</v>
      </c>
      <c r="T1103">
        <v>168</v>
      </c>
      <c r="U1103" t="s">
        <v>3991</v>
      </c>
      <c r="V1103" s="3" t="str">
        <f>HYPERLINK(W1103,U1103)</f>
        <v>K2C75_HUMAN</v>
      </c>
      <c r="W1103" t="s">
        <v>4847</v>
      </c>
      <c r="X1103">
        <v>59809.14</v>
      </c>
      <c r="Y1103" t="s">
        <v>20792</v>
      </c>
      <c r="Z1103" s="1" t="s">
        <v>4823</v>
      </c>
      <c r="AA1103" t="s">
        <v>22452</v>
      </c>
      <c r="AB1103">
        <v>12</v>
      </c>
    </row>
    <row r="1104" spans="1:28" x14ac:dyDescent="0.25">
      <c r="A1104" t="s">
        <v>4845</v>
      </c>
      <c r="B1104">
        <v>1081.5926280000001</v>
      </c>
      <c r="C1104">
        <v>1081.592026</v>
      </c>
      <c r="D1104">
        <v>541.80358999999999</v>
      </c>
      <c r="E1104" t="s">
        <v>27</v>
      </c>
      <c r="F1104">
        <v>6.02E-4</v>
      </c>
      <c r="G1104" t="s">
        <v>4819</v>
      </c>
      <c r="H1104" s="1" t="s">
        <v>1467</v>
      </c>
      <c r="I1104" s="1" t="s">
        <v>4846</v>
      </c>
      <c r="J1104">
        <v>61</v>
      </c>
      <c r="K1104">
        <v>26.127838567197401</v>
      </c>
      <c r="L1104">
        <v>52.12</v>
      </c>
      <c r="M1104">
        <v>25.9921614328026</v>
      </c>
      <c r="N1104">
        <v>1.25821211059E-4</v>
      </c>
      <c r="O1104">
        <v>8</v>
      </c>
      <c r="P1104" s="1" t="s">
        <v>3495</v>
      </c>
      <c r="Q1104">
        <v>3</v>
      </c>
      <c r="R1104" s="1" t="s">
        <v>1526</v>
      </c>
      <c r="S1104">
        <v>143</v>
      </c>
      <c r="T1104">
        <v>151</v>
      </c>
      <c r="U1104" t="s">
        <v>4841</v>
      </c>
      <c r="V1104" s="3" t="str">
        <f>HYPERLINK(W1104,U1104)</f>
        <v>K2C73_HUMAN</v>
      </c>
      <c r="W1104" t="s">
        <v>4862</v>
      </c>
      <c r="X1104">
        <v>59456.95</v>
      </c>
      <c r="Y1104" t="s">
        <v>20816</v>
      </c>
      <c r="Z1104" s="1" t="s">
        <v>4823</v>
      </c>
      <c r="AA1104" t="s">
        <v>22467</v>
      </c>
      <c r="AB1104">
        <v>2</v>
      </c>
    </row>
    <row r="1105" spans="1:28" x14ac:dyDescent="0.25">
      <c r="A1105" t="s">
        <v>4845</v>
      </c>
      <c r="B1105">
        <v>1081.5926280000001</v>
      </c>
      <c r="C1105">
        <v>1081.592026</v>
      </c>
      <c r="D1105">
        <v>541.80358999999999</v>
      </c>
      <c r="E1105" t="s">
        <v>27</v>
      </c>
      <c r="F1105">
        <v>6.02E-4</v>
      </c>
      <c r="G1105" t="s">
        <v>4819</v>
      </c>
      <c r="H1105" s="1" t="s">
        <v>1467</v>
      </c>
      <c r="I1105" s="1" t="s">
        <v>4846</v>
      </c>
      <c r="J1105">
        <v>61</v>
      </c>
      <c r="K1105">
        <v>26.127838567197401</v>
      </c>
      <c r="L1105">
        <v>52.12</v>
      </c>
      <c r="M1105">
        <v>25.9921614328026</v>
      </c>
      <c r="N1105">
        <v>1.25821211059E-4</v>
      </c>
      <c r="O1105">
        <v>8</v>
      </c>
      <c r="P1105" s="1" t="s">
        <v>3495</v>
      </c>
      <c r="Q1105">
        <v>3</v>
      </c>
      <c r="R1105" s="1" t="s">
        <v>1526</v>
      </c>
      <c r="S1105">
        <v>151</v>
      </c>
      <c r="T1105">
        <v>159</v>
      </c>
      <c r="U1105" t="s">
        <v>4838</v>
      </c>
      <c r="V1105" s="3" t="str">
        <f>HYPERLINK(W1105,U1105)</f>
        <v>K2C74_HUMAN</v>
      </c>
      <c r="W1105" t="s">
        <v>4860</v>
      </c>
      <c r="X1105">
        <v>58228.79</v>
      </c>
      <c r="Y1105" t="s">
        <v>20815</v>
      </c>
      <c r="Z1105" s="1" t="s">
        <v>4823</v>
      </c>
      <c r="AA1105" t="s">
        <v>22465</v>
      </c>
      <c r="AB1105">
        <v>2</v>
      </c>
    </row>
    <row r="1106" spans="1:28" x14ac:dyDescent="0.25">
      <c r="A1106" t="s">
        <v>4845</v>
      </c>
      <c r="B1106">
        <v>1081.5926280000001</v>
      </c>
      <c r="C1106">
        <v>1081.592026</v>
      </c>
      <c r="D1106">
        <v>541.80358999999999</v>
      </c>
      <c r="E1106" t="s">
        <v>27</v>
      </c>
      <c r="F1106">
        <v>6.02E-4</v>
      </c>
      <c r="G1106" t="s">
        <v>4819</v>
      </c>
      <c r="H1106" s="1" t="s">
        <v>1467</v>
      </c>
      <c r="I1106" s="1" t="s">
        <v>4846</v>
      </c>
      <c r="J1106">
        <v>61</v>
      </c>
      <c r="K1106">
        <v>26.127838567197401</v>
      </c>
      <c r="L1106">
        <v>52.12</v>
      </c>
      <c r="M1106">
        <v>25.9921614328026</v>
      </c>
      <c r="N1106">
        <v>1.25821211059E-4</v>
      </c>
      <c r="O1106">
        <v>8</v>
      </c>
      <c r="P1106" s="1" t="s">
        <v>3495</v>
      </c>
      <c r="Q1106">
        <v>3</v>
      </c>
      <c r="R1106" s="1" t="s">
        <v>1526</v>
      </c>
      <c r="S1106">
        <v>153</v>
      </c>
      <c r="T1106">
        <v>161</v>
      </c>
      <c r="U1106" t="s">
        <v>2391</v>
      </c>
      <c r="V1106" s="3" t="str">
        <f>HYPERLINK(W1106,U1106)</f>
        <v>K2C79_HUMAN</v>
      </c>
      <c r="W1106" t="s">
        <v>4859</v>
      </c>
      <c r="X1106">
        <v>58085.279999999999</v>
      </c>
      <c r="Y1106" t="s">
        <v>20795</v>
      </c>
      <c r="Z1106" s="1" t="s">
        <v>4823</v>
      </c>
      <c r="AA1106" t="s">
        <v>22464</v>
      </c>
      <c r="AB1106">
        <v>11</v>
      </c>
    </row>
    <row r="1107" spans="1:28" x14ac:dyDescent="0.25">
      <c r="A1107" t="s">
        <v>4845</v>
      </c>
      <c r="B1107">
        <v>1081.5926280000001</v>
      </c>
      <c r="C1107">
        <v>1081.592026</v>
      </c>
      <c r="D1107">
        <v>541.80358999999999</v>
      </c>
      <c r="E1107" t="s">
        <v>27</v>
      </c>
      <c r="F1107">
        <v>6.02E-4</v>
      </c>
      <c r="G1107" t="s">
        <v>4819</v>
      </c>
      <c r="H1107" s="1" t="s">
        <v>1467</v>
      </c>
      <c r="I1107" s="1" t="s">
        <v>4846</v>
      </c>
      <c r="J1107">
        <v>61</v>
      </c>
      <c r="K1107">
        <v>26.127838567197401</v>
      </c>
      <c r="L1107">
        <v>52.12</v>
      </c>
      <c r="M1107">
        <v>25.9921614328026</v>
      </c>
      <c r="N1107">
        <v>1.25821211059E-4</v>
      </c>
      <c r="O1107">
        <v>8</v>
      </c>
      <c r="P1107" s="1" t="s">
        <v>3495</v>
      </c>
      <c r="Q1107">
        <v>3</v>
      </c>
      <c r="R1107" s="1" t="s">
        <v>1526</v>
      </c>
      <c r="S1107">
        <v>141</v>
      </c>
      <c r="T1107">
        <v>149</v>
      </c>
      <c r="U1107" t="s">
        <v>4835</v>
      </c>
      <c r="V1107" s="3" t="str">
        <f>HYPERLINK(W1107,U1107)</f>
        <v>K2C71_HUMAN</v>
      </c>
      <c r="W1107" t="s">
        <v>4858</v>
      </c>
      <c r="X1107">
        <v>57769.19</v>
      </c>
      <c r="Y1107" t="s">
        <v>20814</v>
      </c>
      <c r="Z1107" s="1" t="s">
        <v>4823</v>
      </c>
      <c r="AA1107" t="s">
        <v>22463</v>
      </c>
      <c r="AB1107">
        <v>1</v>
      </c>
    </row>
    <row r="1108" spans="1:28" x14ac:dyDescent="0.25">
      <c r="A1108" t="s">
        <v>4845</v>
      </c>
      <c r="B1108">
        <v>1081.5926280000001</v>
      </c>
      <c r="C1108">
        <v>1081.592026</v>
      </c>
      <c r="D1108">
        <v>541.80358999999999</v>
      </c>
      <c r="E1108" t="s">
        <v>27</v>
      </c>
      <c r="F1108">
        <v>6.02E-4</v>
      </c>
      <c r="G1108" t="s">
        <v>4819</v>
      </c>
      <c r="H1108" s="1" t="s">
        <v>1467</v>
      </c>
      <c r="I1108" s="1" t="s">
        <v>4846</v>
      </c>
      <c r="J1108">
        <v>61</v>
      </c>
      <c r="K1108">
        <v>26.127838567197401</v>
      </c>
      <c r="L1108">
        <v>52.12</v>
      </c>
      <c r="M1108">
        <v>25.9921614328026</v>
      </c>
      <c r="N1108">
        <v>1.25821211059E-4</v>
      </c>
      <c r="O1108">
        <v>8</v>
      </c>
      <c r="P1108" s="1" t="s">
        <v>3495</v>
      </c>
      <c r="Q1108">
        <v>3</v>
      </c>
      <c r="R1108" s="1" t="s">
        <v>1526</v>
      </c>
      <c r="S1108">
        <v>136</v>
      </c>
      <c r="T1108">
        <v>144</v>
      </c>
      <c r="U1108" t="s">
        <v>3998</v>
      </c>
      <c r="V1108" s="3" t="str">
        <f>HYPERLINK(W1108,U1108)</f>
        <v>K2C72_HUMAN</v>
      </c>
      <c r="W1108" t="s">
        <v>4857</v>
      </c>
      <c r="X1108">
        <v>56469.67</v>
      </c>
      <c r="Y1108" t="s">
        <v>20796</v>
      </c>
      <c r="Z1108" s="1" t="s">
        <v>4823</v>
      </c>
      <c r="AA1108" t="s">
        <v>22462</v>
      </c>
      <c r="AB1108">
        <v>4</v>
      </c>
    </row>
    <row r="1109" spans="1:28" x14ac:dyDescent="0.25">
      <c r="A1109" t="s">
        <v>4845</v>
      </c>
      <c r="B1109">
        <v>1081.5926280000001</v>
      </c>
      <c r="C1109">
        <v>1081.592026</v>
      </c>
      <c r="D1109">
        <v>541.80358999999999</v>
      </c>
      <c r="E1109" t="s">
        <v>27</v>
      </c>
      <c r="F1109">
        <v>6.02E-4</v>
      </c>
      <c r="G1109" t="s">
        <v>4819</v>
      </c>
      <c r="H1109" s="1" t="s">
        <v>1467</v>
      </c>
      <c r="I1109" s="1" t="s">
        <v>4846</v>
      </c>
      <c r="J1109">
        <v>61</v>
      </c>
      <c r="K1109">
        <v>26.127838567197401</v>
      </c>
      <c r="L1109">
        <v>52.12</v>
      </c>
      <c r="M1109">
        <v>25.9921614328026</v>
      </c>
      <c r="N1109">
        <v>1.25821211059E-4</v>
      </c>
      <c r="O1109">
        <v>8</v>
      </c>
      <c r="P1109" s="1" t="s">
        <v>3495</v>
      </c>
      <c r="Q1109">
        <v>3</v>
      </c>
      <c r="R1109" s="1" t="s">
        <v>1526</v>
      </c>
      <c r="S1109">
        <v>102</v>
      </c>
      <c r="T1109">
        <v>110</v>
      </c>
      <c r="U1109" t="s">
        <v>4467</v>
      </c>
      <c r="V1109" s="3" t="str">
        <f>HYPERLINK(W1109,U1109)</f>
        <v>K2C8_HUMAN</v>
      </c>
      <c r="W1109" t="s">
        <v>4850</v>
      </c>
      <c r="X1109">
        <v>53671.13</v>
      </c>
      <c r="Y1109" t="s">
        <v>20797</v>
      </c>
      <c r="Z1109" s="1" t="s">
        <v>4823</v>
      </c>
      <c r="AA1109" t="s">
        <v>22455</v>
      </c>
      <c r="AB1109">
        <v>5</v>
      </c>
    </row>
    <row r="1110" spans="1:28" x14ac:dyDescent="0.25">
      <c r="A1110" t="s">
        <v>4845</v>
      </c>
      <c r="B1110">
        <v>1081.5926280000001</v>
      </c>
      <c r="C1110">
        <v>1081.592026</v>
      </c>
      <c r="D1110">
        <v>541.80358999999999</v>
      </c>
      <c r="E1110" t="s">
        <v>27</v>
      </c>
      <c r="F1110">
        <v>6.02E-4</v>
      </c>
      <c r="G1110" t="s">
        <v>4819</v>
      </c>
      <c r="H1110" s="1" t="s">
        <v>1467</v>
      </c>
      <c r="I1110" s="1" t="s">
        <v>4846</v>
      </c>
      <c r="J1110">
        <v>61</v>
      </c>
      <c r="K1110">
        <v>26.127838567197401</v>
      </c>
      <c r="L1110">
        <v>52.12</v>
      </c>
      <c r="M1110">
        <v>25.9921614328026</v>
      </c>
      <c r="N1110">
        <v>1.25821211059E-4</v>
      </c>
      <c r="O1110">
        <v>8</v>
      </c>
      <c r="P1110" s="1" t="s">
        <v>3495</v>
      </c>
      <c r="Q1110">
        <v>3</v>
      </c>
      <c r="R1110" s="1" t="s">
        <v>1526</v>
      </c>
      <c r="S1110">
        <v>102</v>
      </c>
      <c r="T1110">
        <v>110</v>
      </c>
      <c r="U1110" t="s">
        <v>4827</v>
      </c>
      <c r="V1110" s="3" t="str">
        <f>HYPERLINK(W1110,U1110)</f>
        <v>K2C7_HUMAN</v>
      </c>
      <c r="W1110" t="s">
        <v>4851</v>
      </c>
      <c r="X1110">
        <v>51411.33</v>
      </c>
      <c r="Y1110" t="s">
        <v>20798</v>
      </c>
      <c r="Z1110" s="1" t="s">
        <v>4823</v>
      </c>
      <c r="AA1110" t="s">
        <v>22456</v>
      </c>
      <c r="AB1110">
        <v>2</v>
      </c>
    </row>
    <row r="1111" spans="1:28" x14ac:dyDescent="0.25">
      <c r="A1111" t="s">
        <v>16093</v>
      </c>
      <c r="B1111">
        <v>1703.8467680000001</v>
      </c>
      <c r="C1111">
        <v>1703.8453669999999</v>
      </c>
      <c r="D1111">
        <v>852.93065999999999</v>
      </c>
      <c r="E1111" t="s">
        <v>27</v>
      </c>
      <c r="F1111">
        <v>1.4009999999999999E-3</v>
      </c>
      <c r="G1111" t="s">
        <v>16089</v>
      </c>
      <c r="H1111" s="1" t="s">
        <v>8956</v>
      </c>
      <c r="I1111" s="1" t="s">
        <v>16094</v>
      </c>
      <c r="J1111">
        <v>472</v>
      </c>
      <c r="K1111">
        <v>28.363241157067499</v>
      </c>
      <c r="L1111">
        <v>54.34</v>
      </c>
      <c r="M1111">
        <v>25.976758842932501</v>
      </c>
      <c r="N1111">
        <v>1.2626823795899999E-4</v>
      </c>
      <c r="O1111">
        <v>11</v>
      </c>
      <c r="P1111" s="1" t="s">
        <v>16095</v>
      </c>
      <c r="Q1111">
        <v>11</v>
      </c>
      <c r="R1111" s="1" t="s">
        <v>16096</v>
      </c>
      <c r="S1111">
        <v>200</v>
      </c>
      <c r="T1111">
        <v>213</v>
      </c>
      <c r="U1111" t="s">
        <v>640</v>
      </c>
      <c r="V1111" s="3" t="str">
        <f>HYPERLINK(W1111,U1111)</f>
        <v>RS3A_HUMAN</v>
      </c>
      <c r="W1111" t="s">
        <v>16097</v>
      </c>
      <c r="X1111">
        <v>30153.82</v>
      </c>
      <c r="Y1111" t="s">
        <v>20422</v>
      </c>
      <c r="Z1111" s="1" t="s">
        <v>16092</v>
      </c>
      <c r="AA1111" t="s">
        <v>21420</v>
      </c>
      <c r="AB1111">
        <v>13</v>
      </c>
    </row>
    <row r="1112" spans="1:28" x14ac:dyDescent="0.25">
      <c r="A1112" t="s">
        <v>17530</v>
      </c>
      <c r="B1112">
        <v>1850.9116919999999</v>
      </c>
      <c r="C1112">
        <v>1850.9122159999999</v>
      </c>
      <c r="D1112">
        <v>617.97784000000001</v>
      </c>
      <c r="E1112" t="s">
        <v>1747</v>
      </c>
      <c r="F1112">
        <v>-5.2400000000000005E-4</v>
      </c>
      <c r="G1112" t="s">
        <v>17531</v>
      </c>
      <c r="H1112" s="1" t="s">
        <v>8505</v>
      </c>
      <c r="I1112" s="1" t="s">
        <v>17532</v>
      </c>
      <c r="J1112">
        <v>405</v>
      </c>
      <c r="K1112">
        <v>28.135809885681901</v>
      </c>
      <c r="L1112">
        <v>54.04</v>
      </c>
      <c r="M1112">
        <v>25.904190114318101</v>
      </c>
      <c r="N1112">
        <v>1.2839585182599999E-4</v>
      </c>
      <c r="O1112">
        <v>12</v>
      </c>
      <c r="P1112" s="1" t="s">
        <v>17533</v>
      </c>
      <c r="Q1112">
        <v>10</v>
      </c>
      <c r="R1112" s="1" t="s">
        <v>17534</v>
      </c>
      <c r="S1112">
        <v>661</v>
      </c>
      <c r="T1112">
        <v>676</v>
      </c>
      <c r="U1112" t="s">
        <v>1163</v>
      </c>
      <c r="V1112" s="3" t="str">
        <f>HYPERLINK(W1112,U1112)</f>
        <v>DAPLE_HUMAN</v>
      </c>
      <c r="W1112" t="s">
        <v>17535</v>
      </c>
      <c r="X1112">
        <v>229231.4</v>
      </c>
      <c r="Y1112" t="s">
        <v>20369</v>
      </c>
      <c r="Z1112" s="1" t="s">
        <v>17536</v>
      </c>
      <c r="AA1112" t="s">
        <v>21243</v>
      </c>
      <c r="AB1112">
        <v>30</v>
      </c>
    </row>
    <row r="1113" spans="1:28" x14ac:dyDescent="0.25">
      <c r="A1113" t="s">
        <v>9501</v>
      </c>
      <c r="B1113">
        <v>1280.6396279999999</v>
      </c>
      <c r="C1113">
        <v>1280.6394499999999</v>
      </c>
      <c r="D1113">
        <v>641.32709</v>
      </c>
      <c r="E1113" t="s">
        <v>27</v>
      </c>
      <c r="F1113">
        <v>1.7799999999999999E-4</v>
      </c>
      <c r="G1113" t="s">
        <v>9502</v>
      </c>
      <c r="H1113" s="1" t="s">
        <v>9503</v>
      </c>
      <c r="I1113" s="1" t="s">
        <v>9504</v>
      </c>
      <c r="J1113">
        <v>248</v>
      </c>
      <c r="K1113">
        <v>26.928469192772301</v>
      </c>
      <c r="L1113">
        <v>52.82</v>
      </c>
      <c r="M1113">
        <v>25.891530807227699</v>
      </c>
      <c r="N1113">
        <v>1.2877066058799999E-4</v>
      </c>
      <c r="O1113">
        <v>8</v>
      </c>
      <c r="P1113" s="1" t="s">
        <v>9505</v>
      </c>
      <c r="Q1113">
        <v>6</v>
      </c>
      <c r="R1113" s="1" t="s">
        <v>9506</v>
      </c>
      <c r="S1113">
        <v>393</v>
      </c>
      <c r="T1113">
        <v>403</v>
      </c>
      <c r="U1113" t="s">
        <v>2036</v>
      </c>
      <c r="V1113" s="3" t="str">
        <f>HYPERLINK(W1113,U1113)</f>
        <v>PDCD4_HUMAN</v>
      </c>
      <c r="W1113" t="s">
        <v>9507</v>
      </c>
      <c r="X1113">
        <v>52102.2</v>
      </c>
      <c r="Y1113" t="s">
        <v>20448</v>
      </c>
      <c r="Z1113" s="1" t="s">
        <v>9508</v>
      </c>
      <c r="AA1113" t="s">
        <v>22469</v>
      </c>
      <c r="AB1113">
        <v>10</v>
      </c>
    </row>
    <row r="1114" spans="1:28" x14ac:dyDescent="0.25">
      <c r="A1114" t="s">
        <v>10407</v>
      </c>
      <c r="B1114">
        <v>1317.731168</v>
      </c>
      <c r="C1114">
        <v>1317.729233</v>
      </c>
      <c r="D1114">
        <v>659.87285999999995</v>
      </c>
      <c r="E1114" t="s">
        <v>27</v>
      </c>
      <c r="F1114">
        <v>1.9350000000000001E-3</v>
      </c>
      <c r="G1114" t="s">
        <v>10408</v>
      </c>
      <c r="H1114" s="1" t="s">
        <v>2323</v>
      </c>
      <c r="I1114" s="1" t="s">
        <v>10409</v>
      </c>
      <c r="J1114">
        <v>287</v>
      </c>
      <c r="K1114">
        <v>27.259116322950501</v>
      </c>
      <c r="L1114">
        <v>53.12</v>
      </c>
      <c r="M1114">
        <v>25.8608836770495</v>
      </c>
      <c r="N1114">
        <v>1.29682578368E-4</v>
      </c>
      <c r="O1114">
        <v>8</v>
      </c>
      <c r="P1114" s="1" t="s">
        <v>8472</v>
      </c>
      <c r="Q1114">
        <v>9</v>
      </c>
      <c r="R1114" s="1" t="s">
        <v>7046</v>
      </c>
      <c r="S1114">
        <v>42</v>
      </c>
      <c r="T1114">
        <v>52</v>
      </c>
      <c r="U1114" t="s">
        <v>1228</v>
      </c>
      <c r="V1114" s="3" t="str">
        <f>HYPERLINK(W1114,U1114)</f>
        <v>RS25_HUMAN</v>
      </c>
      <c r="W1114" t="s">
        <v>10410</v>
      </c>
      <c r="X1114">
        <v>13790.72</v>
      </c>
      <c r="Y1114" t="s">
        <v>20592</v>
      </c>
      <c r="Z1114" s="1" t="s">
        <v>10411</v>
      </c>
      <c r="AA1114" t="s">
        <v>22470</v>
      </c>
      <c r="AB1114">
        <v>2</v>
      </c>
    </row>
    <row r="1115" spans="1:28" x14ac:dyDescent="0.25">
      <c r="A1115" t="s">
        <v>13962</v>
      </c>
      <c r="B1115">
        <v>1527.7161719999999</v>
      </c>
      <c r="C1115">
        <v>1527.714661</v>
      </c>
      <c r="D1115">
        <v>510.24599999999998</v>
      </c>
      <c r="E1115" t="s">
        <v>1747</v>
      </c>
      <c r="F1115">
        <v>1.511E-3</v>
      </c>
      <c r="G1115" t="s">
        <v>13963</v>
      </c>
      <c r="H1115" s="1" t="s">
        <v>4716</v>
      </c>
      <c r="I1115" s="1" t="s">
        <v>13964</v>
      </c>
      <c r="J1115">
        <v>247</v>
      </c>
      <c r="K1115">
        <v>26.0530504614111</v>
      </c>
      <c r="L1115">
        <v>51.89</v>
      </c>
      <c r="M1115">
        <v>25.8369495385889</v>
      </c>
      <c r="N1115">
        <v>1.3039923707299999E-4</v>
      </c>
      <c r="O1115">
        <v>8</v>
      </c>
      <c r="P1115" s="1" t="s">
        <v>13965</v>
      </c>
      <c r="Q1115">
        <v>8</v>
      </c>
      <c r="R1115" s="1" t="s">
        <v>13966</v>
      </c>
      <c r="S1115">
        <v>269</v>
      </c>
      <c r="T1115">
        <v>280</v>
      </c>
      <c r="U1115" t="s">
        <v>2366</v>
      </c>
      <c r="V1115" s="3" t="str">
        <f>HYPERLINK(W1115,U1115)</f>
        <v>EIF3I_HUMAN</v>
      </c>
      <c r="W1115" t="s">
        <v>13967</v>
      </c>
      <c r="X1115">
        <v>36877.760000000002</v>
      </c>
      <c r="Y1115" t="s">
        <v>20455</v>
      </c>
      <c r="Z1115" s="1" t="s">
        <v>13968</v>
      </c>
      <c r="AA1115" t="s">
        <v>22471</v>
      </c>
      <c r="AB1115">
        <v>8</v>
      </c>
    </row>
    <row r="1116" spans="1:28" x14ac:dyDescent="0.25">
      <c r="A1116" t="s">
        <v>17521</v>
      </c>
      <c r="B1116">
        <v>1850.862648</v>
      </c>
      <c r="C1116">
        <v>1850.862122</v>
      </c>
      <c r="D1116">
        <v>926.43859999999995</v>
      </c>
      <c r="E1116" t="s">
        <v>27</v>
      </c>
      <c r="F1116">
        <v>5.2599999999999999E-4</v>
      </c>
      <c r="G1116" t="s">
        <v>17510</v>
      </c>
      <c r="H1116" s="1" t="s">
        <v>7593</v>
      </c>
      <c r="I1116" s="1" t="s">
        <v>10451</v>
      </c>
      <c r="J1116">
        <v>114</v>
      </c>
      <c r="K1116">
        <v>26.273658565927299</v>
      </c>
      <c r="L1116">
        <v>52.08</v>
      </c>
      <c r="M1116">
        <v>25.806341434072699</v>
      </c>
      <c r="N1116">
        <v>1.31321507916E-4</v>
      </c>
      <c r="O1116">
        <v>10</v>
      </c>
      <c r="P1116" s="1" t="s">
        <v>17522</v>
      </c>
      <c r="Q1116">
        <v>10</v>
      </c>
      <c r="R1116" s="1" t="s">
        <v>17523</v>
      </c>
      <c r="S1116">
        <v>491</v>
      </c>
      <c r="T1116">
        <v>505</v>
      </c>
      <c r="U1116" t="s">
        <v>147</v>
      </c>
      <c r="V1116" s="3" t="str">
        <f>HYPERLINK(W1116,U1116)</f>
        <v>ANM5_HUMAN</v>
      </c>
      <c r="W1116" t="s">
        <v>17524</v>
      </c>
      <c r="X1116">
        <v>73321.81</v>
      </c>
      <c r="Y1116" t="s">
        <v>20355</v>
      </c>
      <c r="Z1116" s="1" t="s">
        <v>17515</v>
      </c>
      <c r="AA1116" t="s">
        <v>21712</v>
      </c>
      <c r="AB1116">
        <v>56</v>
      </c>
    </row>
    <row r="1117" spans="1:28" x14ac:dyDescent="0.25">
      <c r="A1117" t="s">
        <v>18933</v>
      </c>
      <c r="B1117">
        <v>2170.1342159999999</v>
      </c>
      <c r="C1117">
        <v>2170.1381839999999</v>
      </c>
      <c r="D1117">
        <v>543.54083000000003</v>
      </c>
      <c r="E1117" t="s">
        <v>10472</v>
      </c>
      <c r="F1117">
        <v>-3.9680000000000002E-3</v>
      </c>
      <c r="G1117" t="s">
        <v>18934</v>
      </c>
      <c r="H1117" s="1" t="s">
        <v>15481</v>
      </c>
      <c r="I1117" s="1" t="s">
        <v>18935</v>
      </c>
      <c r="J1117">
        <v>293</v>
      </c>
      <c r="K1117">
        <v>28.169038393756601</v>
      </c>
      <c r="L1117">
        <v>53.96</v>
      </c>
      <c r="M1117">
        <v>25.7909616062434</v>
      </c>
      <c r="N1117">
        <v>1.3178738595800001E-4</v>
      </c>
      <c r="O1117">
        <v>6</v>
      </c>
      <c r="P1117" s="1" t="s">
        <v>18936</v>
      </c>
      <c r="Q1117">
        <v>4</v>
      </c>
      <c r="R1117" s="1" t="s">
        <v>18937</v>
      </c>
      <c r="S1117">
        <v>186</v>
      </c>
      <c r="T1117">
        <v>202</v>
      </c>
      <c r="U1117" t="s">
        <v>356</v>
      </c>
      <c r="V1117" s="3" t="str">
        <f>HYPERLINK(W1117,U1117)</f>
        <v>HS90A_HUMAN</v>
      </c>
      <c r="W1117" t="s">
        <v>18938</v>
      </c>
      <c r="X1117">
        <v>85005.83</v>
      </c>
      <c r="Y1117" t="s">
        <v>20487</v>
      </c>
      <c r="Z1117" s="1" t="s">
        <v>18939</v>
      </c>
      <c r="AA1117" t="s">
        <v>23285</v>
      </c>
      <c r="AB1117">
        <v>10</v>
      </c>
    </row>
    <row r="1118" spans="1:28" x14ac:dyDescent="0.25">
      <c r="A1118" t="s">
        <v>18933</v>
      </c>
      <c r="B1118">
        <v>2170.1342159999999</v>
      </c>
      <c r="C1118">
        <v>2170.1381839999999</v>
      </c>
      <c r="D1118">
        <v>543.54083000000003</v>
      </c>
      <c r="E1118" t="s">
        <v>10472</v>
      </c>
      <c r="F1118">
        <v>-3.9680000000000002E-3</v>
      </c>
      <c r="G1118" t="s">
        <v>18934</v>
      </c>
      <c r="H1118" s="1" t="s">
        <v>15481</v>
      </c>
      <c r="I1118" s="1" t="s">
        <v>18935</v>
      </c>
      <c r="J1118">
        <v>293</v>
      </c>
      <c r="K1118">
        <v>28.169038393756601</v>
      </c>
      <c r="L1118">
        <v>53.96</v>
      </c>
      <c r="M1118">
        <v>25.7909616062434</v>
      </c>
      <c r="N1118">
        <v>1.3178738595800001E-4</v>
      </c>
      <c r="O1118">
        <v>6</v>
      </c>
      <c r="P1118" s="1" t="s">
        <v>18936</v>
      </c>
      <c r="Q1118">
        <v>4</v>
      </c>
      <c r="R1118" s="1" t="s">
        <v>18937</v>
      </c>
      <c r="S1118">
        <v>181</v>
      </c>
      <c r="T1118">
        <v>197</v>
      </c>
      <c r="U1118" t="s">
        <v>359</v>
      </c>
      <c r="V1118" s="3" t="str">
        <f>HYPERLINK(W1118,U1118)</f>
        <v>HS90B_HUMAN</v>
      </c>
      <c r="W1118" t="s">
        <v>18940</v>
      </c>
      <c r="X1118">
        <v>83554.23</v>
      </c>
      <c r="Y1118" t="s">
        <v>20529</v>
      </c>
      <c r="Z1118" s="1" t="s">
        <v>18941</v>
      </c>
      <c r="AA1118" t="s">
        <v>23286</v>
      </c>
      <c r="AB1118">
        <v>5</v>
      </c>
    </row>
    <row r="1119" spans="1:28" x14ac:dyDescent="0.25">
      <c r="A1119" t="s">
        <v>18933</v>
      </c>
      <c r="B1119">
        <v>2170.1342159999999</v>
      </c>
      <c r="C1119">
        <v>2170.1381839999999</v>
      </c>
      <c r="D1119">
        <v>543.54083000000003</v>
      </c>
      <c r="E1119" t="s">
        <v>10472</v>
      </c>
      <c r="F1119">
        <v>-3.9680000000000002E-3</v>
      </c>
      <c r="G1119" t="s">
        <v>18934</v>
      </c>
      <c r="H1119" s="1" t="s">
        <v>15481</v>
      </c>
      <c r="I1119" s="1" t="s">
        <v>18935</v>
      </c>
      <c r="J1119">
        <v>293</v>
      </c>
      <c r="K1119">
        <v>28.169038393756601</v>
      </c>
      <c r="L1119">
        <v>53.96</v>
      </c>
      <c r="M1119">
        <v>25.7909616062434</v>
      </c>
      <c r="N1119">
        <v>1.3178738595800001E-4</v>
      </c>
      <c r="O1119">
        <v>6</v>
      </c>
      <c r="P1119" s="1" t="s">
        <v>18936</v>
      </c>
      <c r="Q1119">
        <v>4</v>
      </c>
      <c r="R1119" s="1" t="s">
        <v>18937</v>
      </c>
      <c r="S1119">
        <v>160</v>
      </c>
      <c r="T1119">
        <v>176</v>
      </c>
      <c r="U1119" t="s">
        <v>365</v>
      </c>
      <c r="V1119" s="3" t="str">
        <f>HYPERLINK(W1119,U1119)</f>
        <v>H90B3_HUMAN</v>
      </c>
      <c r="W1119" t="s">
        <v>18942</v>
      </c>
      <c r="X1119">
        <v>68624.09</v>
      </c>
      <c r="Y1119" t="s">
        <v>20593</v>
      </c>
      <c r="Z1119" s="1" t="s">
        <v>18941</v>
      </c>
      <c r="AA1119" t="s">
        <v>23287</v>
      </c>
      <c r="AB1119">
        <v>4</v>
      </c>
    </row>
    <row r="1120" spans="1:28" x14ac:dyDescent="0.25">
      <c r="A1120" t="s">
        <v>2290</v>
      </c>
      <c r="B1120">
        <v>938.60348799999997</v>
      </c>
      <c r="C1120">
        <v>938.60252400000002</v>
      </c>
      <c r="D1120">
        <v>470.30901999999998</v>
      </c>
      <c r="E1120" t="s">
        <v>27</v>
      </c>
      <c r="F1120">
        <v>9.6400000000000001E-4</v>
      </c>
      <c r="G1120" t="s">
        <v>2284</v>
      </c>
      <c r="H1120" s="1" t="s">
        <v>502</v>
      </c>
      <c r="I1120" s="1" t="s">
        <v>2291</v>
      </c>
      <c r="J1120">
        <v>136</v>
      </c>
      <c r="K1120">
        <v>18.512583487190799</v>
      </c>
      <c r="L1120">
        <v>44.3</v>
      </c>
      <c r="M1120">
        <v>25.787416512809202</v>
      </c>
      <c r="N1120">
        <v>1.31895006329E-4</v>
      </c>
      <c r="O1120">
        <v>6</v>
      </c>
      <c r="P1120" s="1" t="s">
        <v>2292</v>
      </c>
      <c r="Q1120">
        <v>6</v>
      </c>
      <c r="R1120" s="1" t="s">
        <v>2293</v>
      </c>
      <c r="S1120">
        <v>160</v>
      </c>
      <c r="T1120">
        <v>167</v>
      </c>
      <c r="U1120" t="s">
        <v>140</v>
      </c>
      <c r="V1120" s="3" t="str">
        <f>HYPERLINK(W1120,U1120)</f>
        <v>RS2_HUMAN</v>
      </c>
      <c r="W1120" t="s">
        <v>2294</v>
      </c>
      <c r="X1120">
        <v>31589.7</v>
      </c>
      <c r="Y1120" t="s">
        <v>20457</v>
      </c>
      <c r="Z1120" s="1" t="s">
        <v>2289</v>
      </c>
      <c r="AA1120" t="s">
        <v>23288</v>
      </c>
      <c r="AB1120">
        <v>14</v>
      </c>
    </row>
    <row r="1121" spans="1:28" x14ac:dyDescent="0.25">
      <c r="A1121" t="s">
        <v>6385</v>
      </c>
      <c r="B1121">
        <v>1138.5458679999999</v>
      </c>
      <c r="C1121">
        <v>1138.5440980000001</v>
      </c>
      <c r="D1121">
        <v>570.28021000000001</v>
      </c>
      <c r="E1121" t="s">
        <v>27</v>
      </c>
      <c r="F1121">
        <v>1.7700000000000001E-3</v>
      </c>
      <c r="G1121" t="s">
        <v>6379</v>
      </c>
      <c r="H1121" s="1" t="s">
        <v>2323</v>
      </c>
      <c r="I1121" s="1" t="s">
        <v>6386</v>
      </c>
      <c r="J1121">
        <v>169</v>
      </c>
      <c r="K1121">
        <v>25.8658730467175</v>
      </c>
      <c r="L1121">
        <v>51.63</v>
      </c>
      <c r="M1121">
        <v>25.764126953282499</v>
      </c>
      <c r="N1121">
        <v>1.32604208923E-4</v>
      </c>
      <c r="O1121">
        <v>8</v>
      </c>
      <c r="P1121" s="1" t="s">
        <v>6387</v>
      </c>
      <c r="Q1121">
        <v>6</v>
      </c>
      <c r="R1121" s="1" t="s">
        <v>6388</v>
      </c>
      <c r="S1121">
        <v>228</v>
      </c>
      <c r="T1121">
        <v>238</v>
      </c>
      <c r="U1121" t="s">
        <v>140</v>
      </c>
      <c r="V1121" s="3" t="str">
        <f>HYPERLINK(W1121,U1121)</f>
        <v>RS2_HUMAN</v>
      </c>
      <c r="W1121" t="s">
        <v>6389</v>
      </c>
      <c r="X1121">
        <v>31589.7</v>
      </c>
      <c r="Y1121" t="s">
        <v>20457</v>
      </c>
      <c r="Z1121" s="1" t="s">
        <v>6384</v>
      </c>
      <c r="AA1121" t="s">
        <v>22472</v>
      </c>
      <c r="AB1121">
        <v>14</v>
      </c>
    </row>
    <row r="1122" spans="1:28" x14ac:dyDescent="0.25">
      <c r="A1122" t="s">
        <v>8685</v>
      </c>
      <c r="B1122">
        <v>1240.691008</v>
      </c>
      <c r="C1122">
        <v>1240.6927949999999</v>
      </c>
      <c r="D1122">
        <v>621.35278000000005</v>
      </c>
      <c r="E1122" t="s">
        <v>27</v>
      </c>
      <c r="F1122">
        <v>-1.787E-3</v>
      </c>
      <c r="G1122" t="s">
        <v>8686</v>
      </c>
      <c r="H1122" s="1" t="s">
        <v>1618</v>
      </c>
      <c r="I1122" s="1" t="s">
        <v>7176</v>
      </c>
      <c r="J1122">
        <v>326</v>
      </c>
      <c r="K1122">
        <v>26.414741105040999</v>
      </c>
      <c r="L1122">
        <v>52.17</v>
      </c>
      <c r="M1122">
        <v>25.755258894958999</v>
      </c>
      <c r="N1122">
        <v>1.3287525618E-4</v>
      </c>
      <c r="O1122">
        <v>9</v>
      </c>
      <c r="P1122" s="1" t="s">
        <v>6182</v>
      </c>
      <c r="Q1122">
        <v>7</v>
      </c>
      <c r="R1122" s="1" t="s">
        <v>8687</v>
      </c>
      <c r="S1122">
        <v>2015</v>
      </c>
      <c r="T1122">
        <v>2024</v>
      </c>
      <c r="U1122" t="s">
        <v>750</v>
      </c>
      <c r="V1122" s="3" t="str">
        <f>HYPERLINK(W1122,U1122)</f>
        <v>SPTB2_HUMAN</v>
      </c>
      <c r="W1122" t="s">
        <v>8688</v>
      </c>
      <c r="X1122">
        <v>275236.98</v>
      </c>
      <c r="Y1122" t="s">
        <v>20776</v>
      </c>
      <c r="Z1122" s="1" t="s">
        <v>8689</v>
      </c>
      <c r="AA1122" t="s">
        <v>22028</v>
      </c>
      <c r="AB1122">
        <v>17</v>
      </c>
    </row>
    <row r="1123" spans="1:28" x14ac:dyDescent="0.25">
      <c r="A1123" t="s">
        <v>15085</v>
      </c>
      <c r="B1123">
        <v>1613.8350479999999</v>
      </c>
      <c r="C1123">
        <v>1613.8348080000001</v>
      </c>
      <c r="D1123">
        <v>807.9248</v>
      </c>
      <c r="E1123" t="s">
        <v>27</v>
      </c>
      <c r="F1123">
        <v>2.4000000000000001E-4</v>
      </c>
      <c r="G1123" t="s">
        <v>15086</v>
      </c>
      <c r="H1123" s="1" t="s">
        <v>8956</v>
      </c>
      <c r="I1123" s="1" t="s">
        <v>15087</v>
      </c>
      <c r="J1123">
        <v>211</v>
      </c>
      <c r="K1123">
        <v>28.247764624755501</v>
      </c>
      <c r="L1123">
        <v>53.96</v>
      </c>
      <c r="M1123">
        <v>25.7122353752445</v>
      </c>
      <c r="N1123">
        <v>1.3419813082399999E-4</v>
      </c>
      <c r="O1123">
        <v>11</v>
      </c>
      <c r="P1123" s="1" t="s">
        <v>15088</v>
      </c>
      <c r="Q1123">
        <v>3</v>
      </c>
      <c r="R1123" s="1" t="s">
        <v>15089</v>
      </c>
      <c r="S1123">
        <v>290</v>
      </c>
      <c r="T1123">
        <v>303</v>
      </c>
      <c r="U1123" t="s">
        <v>5060</v>
      </c>
      <c r="V1123" s="3" t="str">
        <f>HYPERLINK(W1123,U1123)</f>
        <v>PRP19_HUMAN</v>
      </c>
      <c r="W1123" t="s">
        <v>15090</v>
      </c>
      <c r="X1123">
        <v>55602.52</v>
      </c>
      <c r="Y1123" t="s">
        <v>20594</v>
      </c>
      <c r="Z1123" s="1" t="s">
        <v>15091</v>
      </c>
      <c r="AA1123" t="s">
        <v>21421</v>
      </c>
      <c r="AB1123">
        <v>4</v>
      </c>
    </row>
    <row r="1124" spans="1:28" x14ac:dyDescent="0.25">
      <c r="A1124" t="s">
        <v>16256</v>
      </c>
      <c r="B1124">
        <v>1719.8308919999999</v>
      </c>
      <c r="C1124">
        <v>1719.8274839999999</v>
      </c>
      <c r="D1124">
        <v>574.28423999999995</v>
      </c>
      <c r="E1124" t="s">
        <v>1747</v>
      </c>
      <c r="F1124">
        <v>3.408E-3</v>
      </c>
      <c r="G1124" t="s">
        <v>16257</v>
      </c>
      <c r="H1124" s="1" t="s">
        <v>8505</v>
      </c>
      <c r="I1124" s="1" t="s">
        <v>16258</v>
      </c>
      <c r="J1124">
        <v>333</v>
      </c>
      <c r="K1124">
        <v>27.8958071216442</v>
      </c>
      <c r="L1124">
        <v>53.58</v>
      </c>
      <c r="M1124">
        <v>25.684192878355798</v>
      </c>
      <c r="N1124">
        <v>1.3506745491500001E-4</v>
      </c>
      <c r="O1124">
        <v>11</v>
      </c>
      <c r="P1124" s="1" t="s">
        <v>16259</v>
      </c>
      <c r="Q1124">
        <v>5</v>
      </c>
      <c r="R1124" s="1" t="s">
        <v>16260</v>
      </c>
      <c r="S1124">
        <v>1489</v>
      </c>
      <c r="T1124">
        <v>1504</v>
      </c>
      <c r="U1124" t="s">
        <v>1192</v>
      </c>
      <c r="V1124" s="3" t="str">
        <f>HYPERLINK(W1124,U1124)</f>
        <v>RIF1_HUMAN</v>
      </c>
      <c r="W1124" t="s">
        <v>16261</v>
      </c>
      <c r="X1124">
        <v>276460.96000000002</v>
      </c>
      <c r="Y1124" t="s">
        <v>20471</v>
      </c>
      <c r="Z1124" s="1" t="s">
        <v>16262</v>
      </c>
      <c r="AA1124" t="s">
        <v>21422</v>
      </c>
      <c r="AB1124">
        <v>4</v>
      </c>
    </row>
    <row r="1125" spans="1:28" x14ac:dyDescent="0.25">
      <c r="A1125" t="s">
        <v>17691</v>
      </c>
      <c r="B1125">
        <v>1871.9730420000001</v>
      </c>
      <c r="C1125">
        <v>1871.974121</v>
      </c>
      <c r="D1125">
        <v>624.99829</v>
      </c>
      <c r="E1125" t="s">
        <v>1747</v>
      </c>
      <c r="F1125">
        <v>-1.0790000000000001E-3</v>
      </c>
      <c r="G1125" t="s">
        <v>17692</v>
      </c>
      <c r="H1125" s="1" t="s">
        <v>8505</v>
      </c>
      <c r="I1125" s="1" t="s">
        <v>17693</v>
      </c>
      <c r="J1125">
        <v>444</v>
      </c>
      <c r="K1125">
        <v>28.318697742805</v>
      </c>
      <c r="L1125">
        <v>53.98</v>
      </c>
      <c r="M1125">
        <v>25.661302257195</v>
      </c>
      <c r="N1125">
        <v>1.3578124254399999E-4</v>
      </c>
      <c r="O1125">
        <v>9</v>
      </c>
      <c r="P1125" s="1" t="s">
        <v>17694</v>
      </c>
      <c r="Q1125">
        <v>12</v>
      </c>
      <c r="R1125" s="1" t="s">
        <v>17695</v>
      </c>
      <c r="S1125">
        <v>110</v>
      </c>
      <c r="T1125">
        <v>125</v>
      </c>
      <c r="U1125" t="s">
        <v>12292</v>
      </c>
      <c r="V1125" s="3" t="str">
        <f>HYPERLINK(W1125,U1125)</f>
        <v>YBOX3_HUMAN</v>
      </c>
      <c r="W1125" t="s">
        <v>17696</v>
      </c>
      <c r="X1125">
        <v>40066.03</v>
      </c>
      <c r="Y1125" t="s">
        <v>20595</v>
      </c>
      <c r="Z1125" s="1" t="s">
        <v>17697</v>
      </c>
      <c r="AA1125" t="s">
        <v>22029</v>
      </c>
      <c r="AB1125">
        <v>2</v>
      </c>
    </row>
    <row r="1126" spans="1:28" x14ac:dyDescent="0.25">
      <c r="A1126" t="s">
        <v>17691</v>
      </c>
      <c r="B1126">
        <v>1871.9730420000001</v>
      </c>
      <c r="C1126">
        <v>1871.974121</v>
      </c>
      <c r="D1126">
        <v>624.99829</v>
      </c>
      <c r="E1126" t="s">
        <v>1747</v>
      </c>
      <c r="F1126">
        <v>-1.0790000000000001E-3</v>
      </c>
      <c r="G1126" t="s">
        <v>17692</v>
      </c>
      <c r="H1126" s="1" t="s">
        <v>8505</v>
      </c>
      <c r="I1126" s="1" t="s">
        <v>17693</v>
      </c>
      <c r="J1126">
        <v>444</v>
      </c>
      <c r="K1126">
        <v>28.318697742805</v>
      </c>
      <c r="L1126">
        <v>53.98</v>
      </c>
      <c r="M1126">
        <v>25.661302257195</v>
      </c>
      <c r="N1126">
        <v>1.3578124254399999E-4</v>
      </c>
      <c r="O1126">
        <v>9</v>
      </c>
      <c r="P1126" s="1" t="s">
        <v>17694</v>
      </c>
      <c r="Q1126">
        <v>12</v>
      </c>
      <c r="R1126" s="1" t="s">
        <v>17695</v>
      </c>
      <c r="S1126">
        <v>78</v>
      </c>
      <c r="T1126">
        <v>93</v>
      </c>
      <c r="U1126" t="s">
        <v>14737</v>
      </c>
      <c r="V1126" s="3" t="str">
        <f>HYPERLINK(W1126,U1126)</f>
        <v>YBOX1_HUMAN</v>
      </c>
      <c r="W1126" t="s">
        <v>17698</v>
      </c>
      <c r="X1126">
        <v>35902.68</v>
      </c>
      <c r="Y1126" t="s">
        <v>20596</v>
      </c>
      <c r="Z1126" s="1" t="s">
        <v>17697</v>
      </c>
      <c r="AA1126" t="s">
        <v>22030</v>
      </c>
      <c r="AB1126">
        <v>2</v>
      </c>
    </row>
    <row r="1127" spans="1:28" x14ac:dyDescent="0.25">
      <c r="A1127" t="s">
        <v>13038</v>
      </c>
      <c r="B1127">
        <v>1462.712368</v>
      </c>
      <c r="C1127">
        <v>1462.7092439999999</v>
      </c>
      <c r="D1127">
        <v>732.36346000000003</v>
      </c>
      <c r="E1127" t="s">
        <v>27</v>
      </c>
      <c r="F1127">
        <v>3.124E-3</v>
      </c>
      <c r="G1127" t="s">
        <v>13030</v>
      </c>
      <c r="H1127" s="1" t="s">
        <v>4716</v>
      </c>
      <c r="I1127" s="1" t="s">
        <v>13039</v>
      </c>
      <c r="J1127">
        <v>262</v>
      </c>
      <c r="K1127">
        <v>27.520484478194401</v>
      </c>
      <c r="L1127">
        <v>53.14</v>
      </c>
      <c r="M1127">
        <v>25.619515521805599</v>
      </c>
      <c r="N1127">
        <v>1.37094001296E-4</v>
      </c>
      <c r="O1127">
        <v>9</v>
      </c>
      <c r="P1127" s="1" t="s">
        <v>11162</v>
      </c>
      <c r="Q1127">
        <v>8</v>
      </c>
      <c r="R1127" s="1" t="s">
        <v>13040</v>
      </c>
      <c r="S1127">
        <v>264</v>
      </c>
      <c r="T1127">
        <v>275</v>
      </c>
      <c r="U1127" t="s">
        <v>140</v>
      </c>
      <c r="V1127" s="3" t="str">
        <f>HYPERLINK(W1127,U1127)</f>
        <v>RS2_HUMAN</v>
      </c>
      <c r="W1127" t="s">
        <v>13041</v>
      </c>
      <c r="X1127">
        <v>31589.7</v>
      </c>
      <c r="Y1127" t="s">
        <v>20457</v>
      </c>
      <c r="Z1127" s="1" t="s">
        <v>13034</v>
      </c>
      <c r="AA1127" t="s">
        <v>22031</v>
      </c>
      <c r="AB1127">
        <v>14</v>
      </c>
    </row>
    <row r="1128" spans="1:28" x14ac:dyDescent="0.25">
      <c r="A1128" t="s">
        <v>15151</v>
      </c>
      <c r="B1128">
        <v>1619.8289520000001</v>
      </c>
      <c r="C1128">
        <v>1619.828262</v>
      </c>
      <c r="D1128">
        <v>540.95025999999996</v>
      </c>
      <c r="E1128" t="s">
        <v>1747</v>
      </c>
      <c r="F1128">
        <v>6.8999999999999997E-4</v>
      </c>
      <c r="G1128" t="s">
        <v>15152</v>
      </c>
      <c r="H1128" s="1" t="s">
        <v>8956</v>
      </c>
      <c r="I1128" s="1" t="s">
        <v>15153</v>
      </c>
      <c r="J1128">
        <v>312</v>
      </c>
      <c r="K1128">
        <v>28.457180179666601</v>
      </c>
      <c r="L1128">
        <v>54.07</v>
      </c>
      <c r="M1128">
        <v>25.612819820333399</v>
      </c>
      <c r="N1128">
        <v>1.3730552792600001E-4</v>
      </c>
      <c r="O1128">
        <v>9</v>
      </c>
      <c r="P1128" s="1" t="s">
        <v>15154</v>
      </c>
      <c r="Q1128">
        <v>7</v>
      </c>
      <c r="R1128" s="1" t="s">
        <v>15155</v>
      </c>
      <c r="S1128">
        <v>263</v>
      </c>
      <c r="T1128">
        <v>276</v>
      </c>
      <c r="U1128" t="s">
        <v>3613</v>
      </c>
      <c r="V1128" s="3" t="str">
        <f>HYPERLINK(W1128,U1128)</f>
        <v>TBB2B_HUMAN</v>
      </c>
      <c r="W1128" t="s">
        <v>15164</v>
      </c>
      <c r="X1128">
        <v>50377.120000000003</v>
      </c>
      <c r="Y1128" t="s">
        <v>20466</v>
      </c>
      <c r="Z1128" s="1" t="s">
        <v>15157</v>
      </c>
      <c r="AA1128" t="s">
        <v>22039</v>
      </c>
      <c r="AB1128">
        <v>19</v>
      </c>
    </row>
    <row r="1129" spans="1:28" x14ac:dyDescent="0.25">
      <c r="A1129" t="s">
        <v>15151</v>
      </c>
      <c r="B1129">
        <v>1619.8289520000001</v>
      </c>
      <c r="C1129">
        <v>1619.828262</v>
      </c>
      <c r="D1129">
        <v>540.95025999999996</v>
      </c>
      <c r="E1129" t="s">
        <v>1747</v>
      </c>
      <c r="F1129">
        <v>6.8999999999999997E-4</v>
      </c>
      <c r="G1129" t="s">
        <v>15152</v>
      </c>
      <c r="H1129" s="1" t="s">
        <v>8956</v>
      </c>
      <c r="I1129" s="1" t="s">
        <v>15153</v>
      </c>
      <c r="J1129">
        <v>312</v>
      </c>
      <c r="K1129">
        <v>28.457180179666601</v>
      </c>
      <c r="L1129">
        <v>54.07</v>
      </c>
      <c r="M1129">
        <v>25.612819820333399</v>
      </c>
      <c r="N1129">
        <v>1.3730552792600001E-4</v>
      </c>
      <c r="O1129">
        <v>9</v>
      </c>
      <c r="P1129" s="1" t="s">
        <v>15154</v>
      </c>
      <c r="Q1129">
        <v>7</v>
      </c>
      <c r="R1129" s="1" t="s">
        <v>15155</v>
      </c>
      <c r="S1129">
        <v>263</v>
      </c>
      <c r="T1129">
        <v>276</v>
      </c>
      <c r="U1129" t="s">
        <v>4737</v>
      </c>
      <c r="V1129" s="3" t="str">
        <f>HYPERLINK(W1129,U1129)</f>
        <v>TBB6_HUMAN</v>
      </c>
      <c r="W1129" t="s">
        <v>15163</v>
      </c>
      <c r="X1129">
        <v>50281.17</v>
      </c>
      <c r="Y1129" t="s">
        <v>20501</v>
      </c>
      <c r="Z1129" s="1" t="s">
        <v>15157</v>
      </c>
      <c r="AA1129" t="s">
        <v>22038</v>
      </c>
      <c r="AB1129">
        <v>7</v>
      </c>
    </row>
    <row r="1130" spans="1:28" x14ac:dyDescent="0.25">
      <c r="A1130" t="s">
        <v>15151</v>
      </c>
      <c r="B1130">
        <v>1619.8289520000001</v>
      </c>
      <c r="C1130">
        <v>1619.828262</v>
      </c>
      <c r="D1130">
        <v>540.95025999999996</v>
      </c>
      <c r="E1130" t="s">
        <v>1747</v>
      </c>
      <c r="F1130">
        <v>6.8999999999999997E-4</v>
      </c>
      <c r="G1130" t="s">
        <v>15152</v>
      </c>
      <c r="H1130" s="1" t="s">
        <v>8956</v>
      </c>
      <c r="I1130" s="1" t="s">
        <v>15153</v>
      </c>
      <c r="J1130">
        <v>312</v>
      </c>
      <c r="K1130">
        <v>28.457180179666601</v>
      </c>
      <c r="L1130">
        <v>54.07</v>
      </c>
      <c r="M1130">
        <v>25.612819820333399</v>
      </c>
      <c r="N1130">
        <v>1.3730552792600001E-4</v>
      </c>
      <c r="O1130">
        <v>9</v>
      </c>
      <c r="P1130" s="1" t="s">
        <v>15154</v>
      </c>
      <c r="Q1130">
        <v>7</v>
      </c>
      <c r="R1130" s="1" t="s">
        <v>15155</v>
      </c>
      <c r="S1130">
        <v>263</v>
      </c>
      <c r="T1130">
        <v>276</v>
      </c>
      <c r="U1130" t="s">
        <v>3609</v>
      </c>
      <c r="V1130" s="3" t="str">
        <f>HYPERLINK(W1130,U1130)</f>
        <v>TBB2A_HUMAN</v>
      </c>
      <c r="W1130" t="s">
        <v>15161</v>
      </c>
      <c r="X1130">
        <v>50274.11</v>
      </c>
      <c r="Y1130" t="s">
        <v>20465</v>
      </c>
      <c r="Z1130" s="1" t="s">
        <v>15157</v>
      </c>
      <c r="AA1130" t="s">
        <v>22036</v>
      </c>
      <c r="AB1130">
        <v>19</v>
      </c>
    </row>
    <row r="1131" spans="1:28" x14ac:dyDescent="0.25">
      <c r="A1131" t="s">
        <v>15151</v>
      </c>
      <c r="B1131">
        <v>1619.8289520000001</v>
      </c>
      <c r="C1131">
        <v>1619.828262</v>
      </c>
      <c r="D1131">
        <v>540.95025999999996</v>
      </c>
      <c r="E1131" t="s">
        <v>1747</v>
      </c>
      <c r="F1131">
        <v>6.8999999999999997E-4</v>
      </c>
      <c r="G1131" t="s">
        <v>15152</v>
      </c>
      <c r="H1131" s="1" t="s">
        <v>8956</v>
      </c>
      <c r="I1131" s="1" t="s">
        <v>15153</v>
      </c>
      <c r="J1131">
        <v>312</v>
      </c>
      <c r="K1131">
        <v>28.457180179666601</v>
      </c>
      <c r="L1131">
        <v>54.07</v>
      </c>
      <c r="M1131">
        <v>25.612819820333399</v>
      </c>
      <c r="N1131">
        <v>1.3730552792600001E-4</v>
      </c>
      <c r="O1131">
        <v>9</v>
      </c>
      <c r="P1131" s="1" t="s">
        <v>15154</v>
      </c>
      <c r="Q1131">
        <v>7</v>
      </c>
      <c r="R1131" s="1" t="s">
        <v>15155</v>
      </c>
      <c r="S1131">
        <v>263</v>
      </c>
      <c r="T1131">
        <v>276</v>
      </c>
      <c r="U1131" t="s">
        <v>3611</v>
      </c>
      <c r="V1131" s="3" t="str">
        <f>HYPERLINK(W1131,U1131)</f>
        <v>TBB8_HUMAN</v>
      </c>
      <c r="W1131" t="s">
        <v>15162</v>
      </c>
      <c r="X1131">
        <v>50257.09</v>
      </c>
      <c r="Y1131" t="s">
        <v>20495</v>
      </c>
      <c r="Z1131" s="1" t="s">
        <v>15157</v>
      </c>
      <c r="AA1131" t="s">
        <v>22037</v>
      </c>
      <c r="AB1131">
        <v>10</v>
      </c>
    </row>
    <row r="1132" spans="1:28" x14ac:dyDescent="0.25">
      <c r="A1132" t="s">
        <v>15151</v>
      </c>
      <c r="B1132">
        <v>1619.8289520000001</v>
      </c>
      <c r="C1132">
        <v>1619.828262</v>
      </c>
      <c r="D1132">
        <v>540.95025999999996</v>
      </c>
      <c r="E1132" t="s">
        <v>1747</v>
      </c>
      <c r="F1132">
        <v>6.8999999999999997E-4</v>
      </c>
      <c r="G1132" t="s">
        <v>15152</v>
      </c>
      <c r="H1132" s="1" t="s">
        <v>8956</v>
      </c>
      <c r="I1132" s="1" t="s">
        <v>15153</v>
      </c>
      <c r="J1132">
        <v>312</v>
      </c>
      <c r="K1132">
        <v>28.457180179666601</v>
      </c>
      <c r="L1132">
        <v>54.07</v>
      </c>
      <c r="M1132">
        <v>25.612819820333399</v>
      </c>
      <c r="N1132">
        <v>1.3730552792600001E-4</v>
      </c>
      <c r="O1132">
        <v>9</v>
      </c>
      <c r="P1132" s="1" t="s">
        <v>15154</v>
      </c>
      <c r="Q1132">
        <v>7</v>
      </c>
      <c r="R1132" s="1" t="s">
        <v>15155</v>
      </c>
      <c r="S1132">
        <v>263</v>
      </c>
      <c r="T1132">
        <v>276</v>
      </c>
      <c r="U1132" t="s">
        <v>3607</v>
      </c>
      <c r="V1132" s="3" t="str">
        <f>HYPERLINK(W1132,U1132)</f>
        <v>TBB4B_HUMAN</v>
      </c>
      <c r="W1132" t="s">
        <v>15160</v>
      </c>
      <c r="X1132">
        <v>50255.17</v>
      </c>
      <c r="Y1132" t="s">
        <v>20464</v>
      </c>
      <c r="Z1132" s="1" t="s">
        <v>15157</v>
      </c>
      <c r="AA1132" t="s">
        <v>22035</v>
      </c>
      <c r="AB1132">
        <v>21</v>
      </c>
    </row>
    <row r="1133" spans="1:28" x14ac:dyDescent="0.25">
      <c r="A1133" t="s">
        <v>15151</v>
      </c>
      <c r="B1133">
        <v>1619.8289520000001</v>
      </c>
      <c r="C1133">
        <v>1619.828262</v>
      </c>
      <c r="D1133">
        <v>540.95025999999996</v>
      </c>
      <c r="E1133" t="s">
        <v>1747</v>
      </c>
      <c r="F1133">
        <v>6.8999999999999997E-4</v>
      </c>
      <c r="G1133" t="s">
        <v>15152</v>
      </c>
      <c r="H1133" s="1" t="s">
        <v>8956</v>
      </c>
      <c r="I1133" s="1" t="s">
        <v>15153</v>
      </c>
      <c r="J1133">
        <v>312</v>
      </c>
      <c r="K1133">
        <v>28.457180179666601</v>
      </c>
      <c r="L1133">
        <v>54.07</v>
      </c>
      <c r="M1133">
        <v>25.612819820333399</v>
      </c>
      <c r="N1133">
        <v>1.3730552792600001E-4</v>
      </c>
      <c r="O1133">
        <v>9</v>
      </c>
      <c r="P1133" s="1" t="s">
        <v>15154</v>
      </c>
      <c r="Q1133">
        <v>7</v>
      </c>
      <c r="R1133" s="1" t="s">
        <v>15155</v>
      </c>
      <c r="S1133">
        <v>263</v>
      </c>
      <c r="T1133">
        <v>276</v>
      </c>
      <c r="U1133" t="s">
        <v>3600</v>
      </c>
      <c r="V1133" s="3" t="str">
        <f>HYPERLINK(W1133,U1133)</f>
        <v>TBB8B_HUMAN</v>
      </c>
      <c r="W1133" t="s">
        <v>15156</v>
      </c>
      <c r="X1133">
        <v>50167.839999999997</v>
      </c>
      <c r="Y1133" t="s">
        <v>20494</v>
      </c>
      <c r="Z1133" s="1" t="s">
        <v>15157</v>
      </c>
      <c r="AA1133" t="s">
        <v>22032</v>
      </c>
      <c r="AB1133">
        <v>9</v>
      </c>
    </row>
    <row r="1134" spans="1:28" x14ac:dyDescent="0.25">
      <c r="A1134" t="s">
        <v>15151</v>
      </c>
      <c r="B1134">
        <v>1619.8289520000001</v>
      </c>
      <c r="C1134">
        <v>1619.828262</v>
      </c>
      <c r="D1134">
        <v>540.95025999999996</v>
      </c>
      <c r="E1134" t="s">
        <v>1747</v>
      </c>
      <c r="F1134">
        <v>6.8999999999999997E-4</v>
      </c>
      <c r="G1134" t="s">
        <v>15152</v>
      </c>
      <c r="H1134" s="1" t="s">
        <v>8956</v>
      </c>
      <c r="I1134" s="1" t="s">
        <v>15153</v>
      </c>
      <c r="J1134">
        <v>312</v>
      </c>
      <c r="K1134">
        <v>28.457180179666601</v>
      </c>
      <c r="L1134">
        <v>54.07</v>
      </c>
      <c r="M1134">
        <v>25.612819820333399</v>
      </c>
      <c r="N1134">
        <v>1.3730552792600001E-4</v>
      </c>
      <c r="O1134">
        <v>9</v>
      </c>
      <c r="P1134" s="1" t="s">
        <v>15154</v>
      </c>
      <c r="Q1134">
        <v>7</v>
      </c>
      <c r="R1134" s="1" t="s">
        <v>15155</v>
      </c>
      <c r="S1134">
        <v>263</v>
      </c>
      <c r="T1134">
        <v>276</v>
      </c>
      <c r="U1134" t="s">
        <v>3605</v>
      </c>
      <c r="V1134" s="3" t="str">
        <f>HYPERLINK(W1134,U1134)</f>
        <v>TBB5_HUMAN</v>
      </c>
      <c r="W1134" t="s">
        <v>15159</v>
      </c>
      <c r="X1134">
        <v>50095.14</v>
      </c>
      <c r="Y1134" t="s">
        <v>20445</v>
      </c>
      <c r="Z1134" s="1" t="s">
        <v>15157</v>
      </c>
      <c r="AA1134" t="s">
        <v>22034</v>
      </c>
      <c r="AB1134">
        <v>26</v>
      </c>
    </row>
    <row r="1135" spans="1:28" x14ac:dyDescent="0.25">
      <c r="A1135" t="s">
        <v>15151</v>
      </c>
      <c r="B1135">
        <v>1619.8289520000001</v>
      </c>
      <c r="C1135">
        <v>1619.828262</v>
      </c>
      <c r="D1135">
        <v>540.95025999999996</v>
      </c>
      <c r="E1135" t="s">
        <v>1747</v>
      </c>
      <c r="F1135">
        <v>6.8999999999999997E-4</v>
      </c>
      <c r="G1135" t="s">
        <v>15152</v>
      </c>
      <c r="H1135" s="1" t="s">
        <v>8956</v>
      </c>
      <c r="I1135" s="1" t="s">
        <v>15153</v>
      </c>
      <c r="J1135">
        <v>312</v>
      </c>
      <c r="K1135">
        <v>28.457180179666601</v>
      </c>
      <c r="L1135">
        <v>54.07</v>
      </c>
      <c r="M1135">
        <v>25.612819820333399</v>
      </c>
      <c r="N1135">
        <v>1.3730552792600001E-4</v>
      </c>
      <c r="O1135">
        <v>9</v>
      </c>
      <c r="P1135" s="1" t="s">
        <v>15154</v>
      </c>
      <c r="Q1135">
        <v>7</v>
      </c>
      <c r="R1135" s="1" t="s">
        <v>15155</v>
      </c>
      <c r="S1135">
        <v>263</v>
      </c>
      <c r="T1135">
        <v>276</v>
      </c>
      <c r="U1135" t="s">
        <v>3603</v>
      </c>
      <c r="V1135" s="3" t="str">
        <f>HYPERLINK(W1135,U1135)</f>
        <v>TBB4A_HUMAN</v>
      </c>
      <c r="W1135" t="s">
        <v>15158</v>
      </c>
      <c r="X1135">
        <v>50010.07</v>
      </c>
      <c r="Y1135" t="s">
        <v>20485</v>
      </c>
      <c r="Z1135" s="1" t="s">
        <v>15157</v>
      </c>
      <c r="AA1135" t="s">
        <v>22033</v>
      </c>
      <c r="AB1135">
        <v>15</v>
      </c>
    </row>
    <row r="1136" spans="1:28" x14ac:dyDescent="0.25">
      <c r="A1136" t="s">
        <v>3784</v>
      </c>
      <c r="B1136">
        <v>1034.485688</v>
      </c>
      <c r="C1136">
        <v>1034.485504</v>
      </c>
      <c r="D1136">
        <v>518.25012000000004</v>
      </c>
      <c r="E1136" t="s">
        <v>27</v>
      </c>
      <c r="F1136">
        <v>1.84E-4</v>
      </c>
      <c r="G1136" t="s">
        <v>3780</v>
      </c>
      <c r="H1136" s="1" t="s">
        <v>1467</v>
      </c>
      <c r="I1136" s="1" t="s">
        <v>3785</v>
      </c>
      <c r="J1136">
        <v>85</v>
      </c>
      <c r="K1136">
        <v>26.085260335771899</v>
      </c>
      <c r="L1136">
        <v>51.58</v>
      </c>
      <c r="M1136">
        <v>25.494739664228099</v>
      </c>
      <c r="N1136">
        <v>1.4108993647100001E-4</v>
      </c>
      <c r="O1136">
        <v>7</v>
      </c>
      <c r="P1136" s="1" t="s">
        <v>2247</v>
      </c>
      <c r="Q1136">
        <v>6</v>
      </c>
      <c r="R1136" s="1" t="s">
        <v>3786</v>
      </c>
      <c r="S1136">
        <v>111</v>
      </c>
      <c r="T1136">
        <v>119</v>
      </c>
      <c r="U1136" t="s">
        <v>290</v>
      </c>
      <c r="V1136" s="3" t="str">
        <f>HYPERLINK(W1136,U1136)</f>
        <v>ST38L_HUMAN</v>
      </c>
      <c r="W1136" t="s">
        <v>3787</v>
      </c>
      <c r="X1136">
        <v>54196.5</v>
      </c>
      <c r="Y1136" t="s">
        <v>20411</v>
      </c>
      <c r="Z1136" s="1" t="s">
        <v>3783</v>
      </c>
      <c r="AA1136" t="s">
        <v>22920</v>
      </c>
      <c r="AB1136">
        <v>35</v>
      </c>
    </row>
    <row r="1137" spans="1:28" x14ac:dyDescent="0.25">
      <c r="A1137" t="s">
        <v>2897</v>
      </c>
      <c r="B1137">
        <v>975.42948799999999</v>
      </c>
      <c r="C1137">
        <v>975.44101000000001</v>
      </c>
      <c r="D1137">
        <v>488.72201999999999</v>
      </c>
      <c r="E1137" t="s">
        <v>27</v>
      </c>
      <c r="F1137">
        <v>-1.1521999999999999E-2</v>
      </c>
      <c r="G1137" t="s">
        <v>2898</v>
      </c>
      <c r="H1137" s="1" t="s">
        <v>1618</v>
      </c>
      <c r="I1137" s="1" t="s">
        <v>2899</v>
      </c>
      <c r="J1137">
        <v>117</v>
      </c>
      <c r="K1137">
        <v>23.010299956639798</v>
      </c>
      <c r="L1137">
        <v>48.46</v>
      </c>
      <c r="M1137">
        <v>25.449700043360199</v>
      </c>
      <c r="N1137">
        <v>1.4256075936E-4</v>
      </c>
      <c r="O1137">
        <v>9</v>
      </c>
      <c r="P1137" s="1" t="s">
        <v>2900</v>
      </c>
      <c r="Q1137">
        <v>3</v>
      </c>
      <c r="R1137" s="1" t="s">
        <v>2901</v>
      </c>
      <c r="S1137">
        <v>719</v>
      </c>
      <c r="T1137">
        <v>728</v>
      </c>
      <c r="U1137" t="s">
        <v>2902</v>
      </c>
      <c r="V1137" s="3" t="str">
        <f>HYPERLINK(W1137,U1137)</f>
        <v>POTEF_HUMAN</v>
      </c>
      <c r="W1137" t="s">
        <v>2903</v>
      </c>
      <c r="X1137">
        <v>123020.32</v>
      </c>
      <c r="Y1137" t="s">
        <v>20459</v>
      </c>
      <c r="Z1137" s="1" t="s">
        <v>2904</v>
      </c>
      <c r="AA1137" t="s">
        <v>22040</v>
      </c>
      <c r="AB1137">
        <v>3</v>
      </c>
    </row>
    <row r="1138" spans="1:28" x14ac:dyDescent="0.25">
      <c r="A1138" t="s">
        <v>2897</v>
      </c>
      <c r="B1138">
        <v>975.42948799999999</v>
      </c>
      <c r="C1138">
        <v>975.44101000000001</v>
      </c>
      <c r="D1138">
        <v>488.72201999999999</v>
      </c>
      <c r="E1138" t="s">
        <v>27</v>
      </c>
      <c r="F1138">
        <v>-1.1521999999999999E-2</v>
      </c>
      <c r="G1138" t="s">
        <v>2898</v>
      </c>
      <c r="H1138" s="1" t="s">
        <v>1618</v>
      </c>
      <c r="I1138" s="1" t="s">
        <v>2899</v>
      </c>
      <c r="J1138">
        <v>117</v>
      </c>
      <c r="K1138">
        <v>23.010299956639798</v>
      </c>
      <c r="L1138">
        <v>48.46</v>
      </c>
      <c r="M1138">
        <v>25.449700043360199</v>
      </c>
      <c r="N1138">
        <v>1.4256075936E-4</v>
      </c>
      <c r="O1138">
        <v>9</v>
      </c>
      <c r="P1138" s="1" t="s">
        <v>2900</v>
      </c>
      <c r="Q1138">
        <v>3</v>
      </c>
      <c r="R1138" s="1" t="s">
        <v>2901</v>
      </c>
      <c r="S1138">
        <v>719</v>
      </c>
      <c r="T1138">
        <v>728</v>
      </c>
      <c r="U1138" t="s">
        <v>2915</v>
      </c>
      <c r="V1138" s="3" t="str">
        <f>HYPERLINK(W1138,U1138)</f>
        <v>POTEE_HUMAN</v>
      </c>
      <c r="W1138" t="s">
        <v>2916</v>
      </c>
      <c r="X1138">
        <v>122882.26</v>
      </c>
      <c r="Y1138" t="s">
        <v>20461</v>
      </c>
      <c r="Z1138" s="1" t="s">
        <v>2904</v>
      </c>
      <c r="AA1138" t="s">
        <v>22049</v>
      </c>
      <c r="AB1138">
        <v>3</v>
      </c>
    </row>
    <row r="1139" spans="1:28" x14ac:dyDescent="0.25">
      <c r="A1139" t="s">
        <v>2897</v>
      </c>
      <c r="B1139">
        <v>975.42948799999999</v>
      </c>
      <c r="C1139">
        <v>975.44101000000001</v>
      </c>
      <c r="D1139">
        <v>488.72201999999999</v>
      </c>
      <c r="E1139" t="s">
        <v>27</v>
      </c>
      <c r="F1139">
        <v>-1.1521999999999999E-2</v>
      </c>
      <c r="G1139" t="s">
        <v>2898</v>
      </c>
      <c r="H1139" s="1" t="s">
        <v>1618</v>
      </c>
      <c r="I1139" s="1" t="s">
        <v>2899</v>
      </c>
      <c r="J1139">
        <v>117</v>
      </c>
      <c r="K1139">
        <v>23.010299956639798</v>
      </c>
      <c r="L1139">
        <v>48.46</v>
      </c>
      <c r="M1139">
        <v>25.449700043360199</v>
      </c>
      <c r="N1139">
        <v>1.4256075936E-4</v>
      </c>
      <c r="O1139">
        <v>9</v>
      </c>
      <c r="P1139" s="1" t="s">
        <v>2900</v>
      </c>
      <c r="Q1139">
        <v>3</v>
      </c>
      <c r="R1139" s="1" t="s">
        <v>2901</v>
      </c>
      <c r="S1139">
        <v>719</v>
      </c>
      <c r="T1139">
        <v>728</v>
      </c>
      <c r="U1139" t="s">
        <v>2905</v>
      </c>
      <c r="V1139" s="3" t="str">
        <f>HYPERLINK(W1139,U1139)</f>
        <v>POTEI_HUMAN</v>
      </c>
      <c r="W1139" t="s">
        <v>2906</v>
      </c>
      <c r="X1139">
        <v>122858.13</v>
      </c>
      <c r="Y1139" t="s">
        <v>20557</v>
      </c>
      <c r="Z1139" s="1" t="s">
        <v>2904</v>
      </c>
      <c r="AA1139" t="s">
        <v>22041</v>
      </c>
      <c r="AB1139">
        <v>2</v>
      </c>
    </row>
    <row r="1140" spans="1:28" x14ac:dyDescent="0.25">
      <c r="A1140" t="s">
        <v>2897</v>
      </c>
      <c r="B1140">
        <v>975.42948799999999</v>
      </c>
      <c r="C1140">
        <v>975.44101000000001</v>
      </c>
      <c r="D1140">
        <v>488.72201999999999</v>
      </c>
      <c r="E1140" t="s">
        <v>27</v>
      </c>
      <c r="F1140">
        <v>-1.1521999999999999E-2</v>
      </c>
      <c r="G1140" t="s">
        <v>2898</v>
      </c>
      <c r="H1140" s="1" t="s">
        <v>1618</v>
      </c>
      <c r="I1140" s="1" t="s">
        <v>2899</v>
      </c>
      <c r="J1140">
        <v>117</v>
      </c>
      <c r="K1140">
        <v>23.010299956639798</v>
      </c>
      <c r="L1140">
        <v>48.46</v>
      </c>
      <c r="M1140">
        <v>25.449700043360199</v>
      </c>
      <c r="N1140">
        <v>1.4256075936E-4</v>
      </c>
      <c r="O1140">
        <v>9</v>
      </c>
      <c r="P1140" s="1" t="s">
        <v>2900</v>
      </c>
      <c r="Q1140">
        <v>3</v>
      </c>
      <c r="R1140" s="1" t="s">
        <v>2901</v>
      </c>
      <c r="S1140">
        <v>682</v>
      </c>
      <c r="T1140">
        <v>691</v>
      </c>
      <c r="U1140" t="s">
        <v>2907</v>
      </c>
      <c r="V1140" s="3" t="str">
        <f>HYPERLINK(W1140,U1140)</f>
        <v>POTEJ_HUMAN</v>
      </c>
      <c r="W1140" t="s">
        <v>2908</v>
      </c>
      <c r="X1140">
        <v>118740.25</v>
      </c>
      <c r="Y1140" t="s">
        <v>20558</v>
      </c>
      <c r="Z1140" s="1" t="s">
        <v>2904</v>
      </c>
      <c r="AA1140" t="s">
        <v>22042</v>
      </c>
      <c r="AB1140">
        <v>2</v>
      </c>
    </row>
    <row r="1141" spans="1:28" x14ac:dyDescent="0.25">
      <c r="A1141" t="s">
        <v>2897</v>
      </c>
      <c r="B1141">
        <v>975.42948799999999</v>
      </c>
      <c r="C1141">
        <v>975.44101000000001</v>
      </c>
      <c r="D1141">
        <v>488.72201999999999</v>
      </c>
      <c r="E1141" t="s">
        <v>27</v>
      </c>
      <c r="F1141">
        <v>-1.1521999999999999E-2</v>
      </c>
      <c r="G1141" t="s">
        <v>2898</v>
      </c>
      <c r="H1141" s="1" t="s">
        <v>1618</v>
      </c>
      <c r="I1141" s="1" t="s">
        <v>2899</v>
      </c>
      <c r="J1141">
        <v>117</v>
      </c>
      <c r="K1141">
        <v>23.010299956639798</v>
      </c>
      <c r="L1141">
        <v>48.46</v>
      </c>
      <c r="M1141">
        <v>25.449700043360199</v>
      </c>
      <c r="N1141">
        <v>1.4256075936E-4</v>
      </c>
      <c r="O1141">
        <v>9</v>
      </c>
      <c r="P1141" s="1" t="s">
        <v>2900</v>
      </c>
      <c r="Q1141">
        <v>3</v>
      </c>
      <c r="R1141" s="1" t="s">
        <v>2901</v>
      </c>
      <c r="S1141">
        <v>21</v>
      </c>
      <c r="T1141">
        <v>30</v>
      </c>
      <c r="U1141" t="s">
        <v>703</v>
      </c>
      <c r="V1141" s="3" t="str">
        <f>HYPERLINK(W1141,U1141)</f>
        <v>ACTA_HUMAN</v>
      </c>
      <c r="W1141" t="s">
        <v>2910</v>
      </c>
      <c r="X1141">
        <v>42380.959999999999</v>
      </c>
      <c r="Y1141" t="s">
        <v>20780</v>
      </c>
      <c r="Z1141" s="1" t="s">
        <v>2904</v>
      </c>
      <c r="AA1141" t="s">
        <v>22044</v>
      </c>
      <c r="AB1141">
        <v>9</v>
      </c>
    </row>
    <row r="1142" spans="1:28" x14ac:dyDescent="0.25">
      <c r="A1142" t="s">
        <v>2897</v>
      </c>
      <c r="B1142">
        <v>975.42948799999999</v>
      </c>
      <c r="C1142">
        <v>975.44101000000001</v>
      </c>
      <c r="D1142">
        <v>488.72201999999999</v>
      </c>
      <c r="E1142" t="s">
        <v>27</v>
      </c>
      <c r="F1142">
        <v>-1.1521999999999999E-2</v>
      </c>
      <c r="G1142" t="s">
        <v>2898</v>
      </c>
      <c r="H1142" s="1" t="s">
        <v>1618</v>
      </c>
      <c r="I1142" s="1" t="s">
        <v>2899</v>
      </c>
      <c r="J1142">
        <v>117</v>
      </c>
      <c r="K1142">
        <v>23.010299956639798</v>
      </c>
      <c r="L1142">
        <v>48.46</v>
      </c>
      <c r="M1142">
        <v>25.449700043360199</v>
      </c>
      <c r="N1142">
        <v>1.4256075936E-4</v>
      </c>
      <c r="O1142">
        <v>9</v>
      </c>
      <c r="P1142" s="1" t="s">
        <v>2900</v>
      </c>
      <c r="Q1142">
        <v>3</v>
      </c>
      <c r="R1142" s="1" t="s">
        <v>2901</v>
      </c>
      <c r="S1142">
        <v>21</v>
      </c>
      <c r="T1142">
        <v>30</v>
      </c>
      <c r="U1142" t="s">
        <v>711</v>
      </c>
      <c r="V1142" s="3" t="str">
        <f>HYPERLINK(W1142,U1142)</f>
        <v>ACTS_HUMAN</v>
      </c>
      <c r="W1142" t="s">
        <v>2914</v>
      </c>
      <c r="X1142">
        <v>42365.98</v>
      </c>
      <c r="Y1142" t="s">
        <v>20784</v>
      </c>
      <c r="Z1142" s="1" t="s">
        <v>2904</v>
      </c>
      <c r="AA1142" t="s">
        <v>22048</v>
      </c>
      <c r="AB1142">
        <v>9</v>
      </c>
    </row>
    <row r="1143" spans="1:28" x14ac:dyDescent="0.25">
      <c r="A1143" t="s">
        <v>2897</v>
      </c>
      <c r="B1143">
        <v>975.42948799999999</v>
      </c>
      <c r="C1143">
        <v>975.44101000000001</v>
      </c>
      <c r="D1143">
        <v>488.72201999999999</v>
      </c>
      <c r="E1143" t="s">
        <v>27</v>
      </c>
      <c r="F1143">
        <v>-1.1521999999999999E-2</v>
      </c>
      <c r="G1143" t="s">
        <v>2898</v>
      </c>
      <c r="H1143" s="1" t="s">
        <v>1618</v>
      </c>
      <c r="I1143" s="1" t="s">
        <v>2899</v>
      </c>
      <c r="J1143">
        <v>117</v>
      </c>
      <c r="K1143">
        <v>23.010299956639798</v>
      </c>
      <c r="L1143">
        <v>48.46</v>
      </c>
      <c r="M1143">
        <v>25.449700043360199</v>
      </c>
      <c r="N1143">
        <v>1.4256075936E-4</v>
      </c>
      <c r="O1143">
        <v>9</v>
      </c>
      <c r="P1143" s="1" t="s">
        <v>2900</v>
      </c>
      <c r="Q1143">
        <v>3</v>
      </c>
      <c r="R1143" s="1" t="s">
        <v>2901</v>
      </c>
      <c r="S1143">
        <v>21</v>
      </c>
      <c r="T1143">
        <v>30</v>
      </c>
      <c r="U1143" t="s">
        <v>709</v>
      </c>
      <c r="V1143" s="3" t="str">
        <f>HYPERLINK(W1143,U1143)</f>
        <v>ACTC_HUMAN</v>
      </c>
      <c r="W1143" t="s">
        <v>2913</v>
      </c>
      <c r="X1143">
        <v>42334.01</v>
      </c>
      <c r="Y1143" t="s">
        <v>20783</v>
      </c>
      <c r="Z1143" s="1" t="s">
        <v>2904</v>
      </c>
      <c r="AA1143" t="s">
        <v>22047</v>
      </c>
      <c r="AB1143">
        <v>9</v>
      </c>
    </row>
    <row r="1144" spans="1:28" x14ac:dyDescent="0.25">
      <c r="A1144" t="s">
        <v>2897</v>
      </c>
      <c r="B1144">
        <v>975.42948799999999</v>
      </c>
      <c r="C1144">
        <v>975.44101000000001</v>
      </c>
      <c r="D1144">
        <v>488.72201999999999</v>
      </c>
      <c r="E1144" t="s">
        <v>27</v>
      </c>
      <c r="F1144">
        <v>-1.1521999999999999E-2</v>
      </c>
      <c r="G1144" t="s">
        <v>2898</v>
      </c>
      <c r="H1144" s="1" t="s">
        <v>1618</v>
      </c>
      <c r="I1144" s="1" t="s">
        <v>2899</v>
      </c>
      <c r="J1144">
        <v>117</v>
      </c>
      <c r="K1144">
        <v>23.010299956639798</v>
      </c>
      <c r="L1144">
        <v>48.46</v>
      </c>
      <c r="M1144">
        <v>25.449700043360199</v>
      </c>
      <c r="N1144">
        <v>1.4256075936E-4</v>
      </c>
      <c r="O1144">
        <v>9</v>
      </c>
      <c r="P1144" s="1" t="s">
        <v>2900</v>
      </c>
      <c r="Q1144">
        <v>3</v>
      </c>
      <c r="R1144" s="1" t="s">
        <v>2901</v>
      </c>
      <c r="S1144">
        <v>20</v>
      </c>
      <c r="T1144">
        <v>29</v>
      </c>
      <c r="U1144" t="s">
        <v>707</v>
      </c>
      <c r="V1144" s="3" t="str">
        <f>HYPERLINK(W1144,U1144)</f>
        <v>ACTH_HUMAN</v>
      </c>
      <c r="W1144" t="s">
        <v>2912</v>
      </c>
      <c r="X1144">
        <v>42248.94</v>
      </c>
      <c r="Y1144" t="s">
        <v>20782</v>
      </c>
      <c r="Z1144" s="1" t="s">
        <v>2904</v>
      </c>
      <c r="AA1144" t="s">
        <v>22046</v>
      </c>
      <c r="AB1144">
        <v>9</v>
      </c>
    </row>
    <row r="1145" spans="1:28" x14ac:dyDescent="0.25">
      <c r="A1145" t="s">
        <v>2897</v>
      </c>
      <c r="B1145">
        <v>975.42948799999999</v>
      </c>
      <c r="C1145">
        <v>975.44101000000001</v>
      </c>
      <c r="D1145">
        <v>488.72201999999999</v>
      </c>
      <c r="E1145" t="s">
        <v>27</v>
      </c>
      <c r="F1145">
        <v>-1.1521999999999999E-2</v>
      </c>
      <c r="G1145" t="s">
        <v>2898</v>
      </c>
      <c r="H1145" s="1" t="s">
        <v>1618</v>
      </c>
      <c r="I1145" s="1" t="s">
        <v>2899</v>
      </c>
      <c r="J1145">
        <v>117</v>
      </c>
      <c r="K1145">
        <v>23.010299956639798</v>
      </c>
      <c r="L1145">
        <v>48.46</v>
      </c>
      <c r="M1145">
        <v>25.449700043360199</v>
      </c>
      <c r="N1145">
        <v>1.4256075936E-4</v>
      </c>
      <c r="O1145">
        <v>9</v>
      </c>
      <c r="P1145" s="1" t="s">
        <v>2900</v>
      </c>
      <c r="Q1145">
        <v>3</v>
      </c>
      <c r="R1145" s="1" t="s">
        <v>2901</v>
      </c>
      <c r="S1145">
        <v>19</v>
      </c>
      <c r="T1145">
        <v>28</v>
      </c>
      <c r="U1145" t="s">
        <v>705</v>
      </c>
      <c r="V1145" s="3" t="str">
        <f>HYPERLINK(W1145,U1145)</f>
        <v>ACTG_HUMAN</v>
      </c>
      <c r="W1145" t="s">
        <v>2911</v>
      </c>
      <c r="X1145">
        <v>42107.92</v>
      </c>
      <c r="Y1145" t="s">
        <v>20781</v>
      </c>
      <c r="Z1145" s="1" t="s">
        <v>2904</v>
      </c>
      <c r="AA1145" t="s">
        <v>22045</v>
      </c>
      <c r="AB1145">
        <v>11</v>
      </c>
    </row>
    <row r="1146" spans="1:28" x14ac:dyDescent="0.25">
      <c r="A1146" t="s">
        <v>2897</v>
      </c>
      <c r="B1146">
        <v>975.42948799999999</v>
      </c>
      <c r="C1146">
        <v>975.44101000000001</v>
      </c>
      <c r="D1146">
        <v>488.72201999999999</v>
      </c>
      <c r="E1146" t="s">
        <v>27</v>
      </c>
      <c r="F1146">
        <v>-1.1521999999999999E-2</v>
      </c>
      <c r="G1146" t="s">
        <v>2898</v>
      </c>
      <c r="H1146" s="1" t="s">
        <v>1618</v>
      </c>
      <c r="I1146" s="1" t="s">
        <v>2899</v>
      </c>
      <c r="J1146">
        <v>117</v>
      </c>
      <c r="K1146">
        <v>23.010299956639798</v>
      </c>
      <c r="L1146">
        <v>48.46</v>
      </c>
      <c r="M1146">
        <v>25.449700043360199</v>
      </c>
      <c r="N1146">
        <v>1.4256075936E-4</v>
      </c>
      <c r="O1146">
        <v>9</v>
      </c>
      <c r="P1146" s="1" t="s">
        <v>2900</v>
      </c>
      <c r="Q1146">
        <v>3</v>
      </c>
      <c r="R1146" s="1" t="s">
        <v>2901</v>
      </c>
      <c r="S1146">
        <v>19</v>
      </c>
      <c r="T1146">
        <v>28</v>
      </c>
      <c r="U1146" t="s">
        <v>700</v>
      </c>
      <c r="V1146" s="3" t="str">
        <f>HYPERLINK(W1146,U1146)</f>
        <v>ACTB_HUMAN</v>
      </c>
      <c r="W1146" t="s">
        <v>2909</v>
      </c>
      <c r="X1146">
        <v>42051.86</v>
      </c>
      <c r="Y1146" t="s">
        <v>20779</v>
      </c>
      <c r="Z1146" s="1" t="s">
        <v>2904</v>
      </c>
      <c r="AA1146" t="s">
        <v>22043</v>
      </c>
      <c r="AB1146">
        <v>11</v>
      </c>
    </row>
    <row r="1147" spans="1:28" x14ac:dyDescent="0.25">
      <c r="A1147" t="s">
        <v>10679</v>
      </c>
      <c r="B1147">
        <v>1330.7066480000001</v>
      </c>
      <c r="C1147">
        <v>1330.697952</v>
      </c>
      <c r="D1147">
        <v>666.36059999999998</v>
      </c>
      <c r="E1147" t="s">
        <v>27</v>
      </c>
      <c r="F1147">
        <v>8.6960000000000006E-3</v>
      </c>
      <c r="G1147" t="s">
        <v>10680</v>
      </c>
      <c r="H1147" s="1" t="s">
        <v>2323</v>
      </c>
      <c r="I1147" s="1" t="s">
        <v>10681</v>
      </c>
      <c r="J1147">
        <v>250</v>
      </c>
      <c r="K1147">
        <v>28.621313793130401</v>
      </c>
      <c r="L1147">
        <v>54.06</v>
      </c>
      <c r="M1147">
        <v>25.438686206869601</v>
      </c>
      <c r="N1147">
        <v>1.4292275648499999E-4</v>
      </c>
      <c r="O1147">
        <v>9</v>
      </c>
      <c r="P1147" s="1" t="s">
        <v>6889</v>
      </c>
      <c r="Q1147">
        <v>9</v>
      </c>
      <c r="R1147" s="1" t="s">
        <v>10682</v>
      </c>
      <c r="S1147">
        <v>975</v>
      </c>
      <c r="T1147">
        <v>985</v>
      </c>
      <c r="U1147" t="s">
        <v>1939</v>
      </c>
      <c r="V1147" s="3" t="str">
        <f>HYPERLINK(W1147,U1147)</f>
        <v>ROCK1_HUMAN</v>
      </c>
      <c r="W1147" t="s">
        <v>10683</v>
      </c>
      <c r="X1147">
        <v>159102.13</v>
      </c>
      <c r="Y1147" t="s">
        <v>20591</v>
      </c>
      <c r="Z1147" s="1" t="s">
        <v>10684</v>
      </c>
      <c r="AA1147" t="s">
        <v>22050</v>
      </c>
      <c r="AB1147">
        <v>13</v>
      </c>
    </row>
    <row r="1148" spans="1:28" x14ac:dyDescent="0.25">
      <c r="A1148" t="s">
        <v>15578</v>
      </c>
      <c r="B1148">
        <v>1660.8611880000001</v>
      </c>
      <c r="C1148">
        <v>1660.8572999999999</v>
      </c>
      <c r="D1148">
        <v>831.43786999999998</v>
      </c>
      <c r="E1148" t="s">
        <v>27</v>
      </c>
      <c r="F1148">
        <v>3.888E-3</v>
      </c>
      <c r="G1148" t="s">
        <v>15579</v>
      </c>
      <c r="H1148" s="1" t="s">
        <v>8956</v>
      </c>
      <c r="I1148" s="1" t="s">
        <v>15580</v>
      </c>
      <c r="J1148">
        <v>170</v>
      </c>
      <c r="K1148">
        <v>28.481891169914</v>
      </c>
      <c r="L1148">
        <v>53.87</v>
      </c>
      <c r="M1148">
        <v>25.388108830086001</v>
      </c>
      <c r="N1148">
        <v>1.44596946303E-4</v>
      </c>
      <c r="O1148">
        <v>11</v>
      </c>
      <c r="P1148" s="1" t="s">
        <v>15581</v>
      </c>
      <c r="Q1148">
        <v>7</v>
      </c>
      <c r="R1148" s="1" t="s">
        <v>15582</v>
      </c>
      <c r="S1148">
        <v>151</v>
      </c>
      <c r="T1148">
        <v>164</v>
      </c>
      <c r="U1148" t="s">
        <v>2548</v>
      </c>
      <c r="V1148" s="3" t="str">
        <f>HYPERLINK(W1148,U1148)</f>
        <v>KPRB_HUMAN</v>
      </c>
      <c r="W1148" t="s">
        <v>15583</v>
      </c>
      <c r="X1148">
        <v>41298.51</v>
      </c>
      <c r="Y1148" t="s">
        <v>20378</v>
      </c>
      <c r="Z1148" s="1" t="s">
        <v>15584</v>
      </c>
      <c r="AA1148" t="s">
        <v>21423</v>
      </c>
      <c r="AB1148">
        <v>17</v>
      </c>
    </row>
    <row r="1149" spans="1:28" x14ac:dyDescent="0.25">
      <c r="A1149" t="s">
        <v>11428</v>
      </c>
      <c r="B1149">
        <v>1369.704068</v>
      </c>
      <c r="C1149">
        <v>1369.703033</v>
      </c>
      <c r="D1149">
        <v>685.85931000000005</v>
      </c>
      <c r="E1149" t="s">
        <v>27</v>
      </c>
      <c r="F1149">
        <v>1.0349999999999999E-3</v>
      </c>
      <c r="G1149" t="s">
        <v>11429</v>
      </c>
      <c r="H1149" s="1" t="s">
        <v>2323</v>
      </c>
      <c r="I1149" s="1" t="s">
        <v>11430</v>
      </c>
      <c r="J1149">
        <v>229</v>
      </c>
      <c r="K1149">
        <v>27.307822756663899</v>
      </c>
      <c r="L1149">
        <v>52.69</v>
      </c>
      <c r="M1149">
        <v>25.382177243336098</v>
      </c>
      <c r="N1149">
        <v>1.4479457149699999E-4</v>
      </c>
      <c r="O1149">
        <v>8</v>
      </c>
      <c r="P1149" s="1" t="s">
        <v>10294</v>
      </c>
      <c r="Q1149">
        <v>8</v>
      </c>
      <c r="R1149" s="1" t="s">
        <v>11431</v>
      </c>
      <c r="S1149">
        <v>328</v>
      </c>
      <c r="T1149">
        <v>338</v>
      </c>
      <c r="U1149" t="s">
        <v>740</v>
      </c>
      <c r="V1149" s="3" t="str">
        <f>HYPERLINK(W1149,U1149)</f>
        <v>PRP31_HUMAN</v>
      </c>
      <c r="W1149" t="s">
        <v>11432</v>
      </c>
      <c r="X1149">
        <v>55649.46</v>
      </c>
      <c r="Y1149" t="s">
        <v>20371</v>
      </c>
      <c r="Z1149" s="1" t="s">
        <v>11433</v>
      </c>
      <c r="AA1149" t="s">
        <v>22473</v>
      </c>
      <c r="AB1149">
        <v>29</v>
      </c>
    </row>
    <row r="1150" spans="1:28" x14ac:dyDescent="0.25">
      <c r="A1150" t="s">
        <v>9472</v>
      </c>
      <c r="B1150">
        <v>1277.6695279999999</v>
      </c>
      <c r="C1150">
        <v>1277.6649170000001</v>
      </c>
      <c r="D1150">
        <v>639.84204</v>
      </c>
      <c r="E1150" t="s">
        <v>27</v>
      </c>
      <c r="F1150">
        <v>4.6109999999999996E-3</v>
      </c>
      <c r="G1150" t="s">
        <v>9473</v>
      </c>
      <c r="H1150" s="1" t="s">
        <v>9474</v>
      </c>
      <c r="I1150" s="1" t="s">
        <v>9475</v>
      </c>
      <c r="J1150">
        <v>401</v>
      </c>
      <c r="K1150">
        <v>28.0888586735981</v>
      </c>
      <c r="L1150">
        <v>53.47</v>
      </c>
      <c r="M1150">
        <v>25.381141326401899</v>
      </c>
      <c r="N1150">
        <v>1.4482911327600001E-4</v>
      </c>
      <c r="O1150">
        <v>9</v>
      </c>
      <c r="P1150" s="1" t="s">
        <v>9476</v>
      </c>
      <c r="Q1150">
        <v>5</v>
      </c>
      <c r="R1150" s="1" t="s">
        <v>9477</v>
      </c>
      <c r="S1150">
        <v>521</v>
      </c>
      <c r="T1150">
        <v>532</v>
      </c>
      <c r="U1150" t="s">
        <v>1088</v>
      </c>
      <c r="V1150" s="3" t="str">
        <f>HYPERLINK(W1150,U1150)</f>
        <v>EIF3A_HUMAN</v>
      </c>
      <c r="W1150" t="s">
        <v>9478</v>
      </c>
      <c r="X1150">
        <v>166867.46</v>
      </c>
      <c r="Y1150" t="s">
        <v>20379</v>
      </c>
      <c r="Z1150" s="1" t="s">
        <v>9479</v>
      </c>
      <c r="AA1150" t="s">
        <v>22051</v>
      </c>
      <c r="AB1150">
        <v>21</v>
      </c>
    </row>
    <row r="1151" spans="1:28" x14ac:dyDescent="0.25">
      <c r="A1151" t="s">
        <v>3769</v>
      </c>
      <c r="B1151">
        <v>1032.508648</v>
      </c>
      <c r="C1151">
        <v>1032.508728</v>
      </c>
      <c r="D1151">
        <v>517.26160000000004</v>
      </c>
      <c r="E1151" t="s">
        <v>27</v>
      </c>
      <c r="F1151">
        <v>-8.0000000000000007E-5</v>
      </c>
      <c r="G1151" t="s">
        <v>3764</v>
      </c>
      <c r="H1151" s="1" t="s">
        <v>1467</v>
      </c>
      <c r="I1151" s="1" t="s">
        <v>3770</v>
      </c>
      <c r="J1151">
        <v>48</v>
      </c>
      <c r="K1151">
        <v>27.902851640332401</v>
      </c>
      <c r="L1151">
        <v>53.26</v>
      </c>
      <c r="M1151">
        <v>25.357148359667601</v>
      </c>
      <c r="N1151">
        <v>1.4563144823000001E-4</v>
      </c>
      <c r="O1151">
        <v>8</v>
      </c>
      <c r="P1151" s="1" t="s">
        <v>3249</v>
      </c>
      <c r="Q1151">
        <v>3</v>
      </c>
      <c r="R1151" s="1" t="s">
        <v>1526</v>
      </c>
      <c r="S1151">
        <v>484</v>
      </c>
      <c r="T1151">
        <v>492</v>
      </c>
      <c r="U1151" t="s">
        <v>1074</v>
      </c>
      <c r="V1151" s="3" t="str">
        <f>HYPERLINK(W1151,U1151)</f>
        <v>K2C1_HUMAN</v>
      </c>
      <c r="W1151" t="s">
        <v>3771</v>
      </c>
      <c r="X1151">
        <v>66170.070000000007</v>
      </c>
      <c r="Y1151" t="s">
        <v>20767</v>
      </c>
      <c r="Z1151" s="1" t="s">
        <v>3768</v>
      </c>
      <c r="AA1151" t="s">
        <v>22474</v>
      </c>
      <c r="AB1151">
        <v>51</v>
      </c>
    </row>
    <row r="1152" spans="1:28" x14ac:dyDescent="0.25">
      <c r="A1152" t="s">
        <v>2276</v>
      </c>
      <c r="B1152">
        <v>938.47030800000005</v>
      </c>
      <c r="C1152">
        <v>938.47090100000003</v>
      </c>
      <c r="D1152">
        <v>470.24243000000001</v>
      </c>
      <c r="E1152" t="s">
        <v>27</v>
      </c>
      <c r="F1152">
        <v>-5.9299999999999999E-4</v>
      </c>
      <c r="G1152" t="s">
        <v>2277</v>
      </c>
      <c r="H1152" s="1" t="s">
        <v>1467</v>
      </c>
      <c r="I1152" s="1" t="s">
        <v>2278</v>
      </c>
      <c r="J1152">
        <v>97</v>
      </c>
      <c r="K1152">
        <v>26.063813651105999</v>
      </c>
      <c r="L1152">
        <v>51.41</v>
      </c>
      <c r="M1152">
        <v>25.346186348894001</v>
      </c>
      <c r="N1152">
        <v>1.4599950032799999E-4</v>
      </c>
      <c r="O1152">
        <v>8</v>
      </c>
      <c r="P1152" s="1" t="s">
        <v>2279</v>
      </c>
      <c r="Q1152">
        <v>3</v>
      </c>
      <c r="R1152" s="1" t="s">
        <v>2280</v>
      </c>
      <c r="S1152">
        <v>541</v>
      </c>
      <c r="T1152">
        <v>549</v>
      </c>
      <c r="U1152" t="s">
        <v>893</v>
      </c>
      <c r="V1152" s="3" t="str">
        <f>HYPERLINK(W1152,U1152)</f>
        <v>OTUD4_HUMAN</v>
      </c>
      <c r="W1152" t="s">
        <v>2281</v>
      </c>
      <c r="X1152">
        <v>124822.93</v>
      </c>
      <c r="Y1152" t="s">
        <v>20353</v>
      </c>
      <c r="Z1152" s="1" t="s">
        <v>2282</v>
      </c>
      <c r="AA1152" t="s">
        <v>22475</v>
      </c>
      <c r="AB1152">
        <v>36</v>
      </c>
    </row>
    <row r="1153" spans="1:28" x14ac:dyDescent="0.25">
      <c r="A1153" t="s">
        <v>3460</v>
      </c>
      <c r="B1153">
        <v>1015.581948</v>
      </c>
      <c r="C1153">
        <v>1015.581451</v>
      </c>
      <c r="D1153">
        <v>508.79825</v>
      </c>
      <c r="E1153" t="s">
        <v>27</v>
      </c>
      <c r="F1153">
        <v>4.9700000000000005E-4</v>
      </c>
      <c r="G1153" t="s">
        <v>3454</v>
      </c>
      <c r="H1153" s="1" t="s">
        <v>1467</v>
      </c>
      <c r="I1153" s="1" t="s">
        <v>3461</v>
      </c>
      <c r="J1153">
        <v>155</v>
      </c>
      <c r="K1153">
        <v>27.9588001734407</v>
      </c>
      <c r="L1153">
        <v>53.3</v>
      </c>
      <c r="M1153">
        <v>25.341199826559301</v>
      </c>
      <c r="N1153">
        <v>1.4616723165199999E-4</v>
      </c>
      <c r="O1153">
        <v>8</v>
      </c>
      <c r="P1153" s="1" t="s">
        <v>3307</v>
      </c>
      <c r="Q1153">
        <v>7</v>
      </c>
      <c r="R1153" s="1" t="s">
        <v>3462</v>
      </c>
      <c r="S1153">
        <v>366</v>
      </c>
      <c r="T1153">
        <v>374</v>
      </c>
      <c r="U1153" t="s">
        <v>1907</v>
      </c>
      <c r="V1153" s="3" t="str">
        <f>HYPERLINK(W1153,U1153)</f>
        <v>RO52_HUMAN</v>
      </c>
      <c r="W1153" t="s">
        <v>3463</v>
      </c>
      <c r="X1153">
        <v>55161.51</v>
      </c>
      <c r="Y1153" t="s">
        <v>20541</v>
      </c>
      <c r="Z1153" s="1" t="s">
        <v>3459</v>
      </c>
      <c r="AA1153" t="s">
        <v>22476</v>
      </c>
      <c r="AB1153">
        <v>17</v>
      </c>
    </row>
    <row r="1154" spans="1:28" x14ac:dyDescent="0.25">
      <c r="A1154" t="s">
        <v>1713</v>
      </c>
      <c r="B1154">
        <v>893.42356800000005</v>
      </c>
      <c r="C1154">
        <v>893.42428600000005</v>
      </c>
      <c r="D1154">
        <v>447.71906000000001</v>
      </c>
      <c r="E1154" t="s">
        <v>27</v>
      </c>
      <c r="F1154">
        <v>-7.18E-4</v>
      </c>
      <c r="G1154" t="s">
        <v>1714</v>
      </c>
      <c r="H1154" s="1" t="s">
        <v>502</v>
      </c>
      <c r="I1154" s="1" t="s">
        <v>1715</v>
      </c>
      <c r="J1154">
        <v>392</v>
      </c>
      <c r="K1154">
        <v>25.809249756756198</v>
      </c>
      <c r="L1154">
        <v>51.13</v>
      </c>
      <c r="M1154">
        <v>25.320750243243801</v>
      </c>
      <c r="N1154">
        <v>1.4685711085700001E-4</v>
      </c>
      <c r="O1154">
        <v>7</v>
      </c>
      <c r="P1154" s="1" t="s">
        <v>942</v>
      </c>
      <c r="Q1154">
        <v>4</v>
      </c>
      <c r="R1154" s="1" t="s">
        <v>1003</v>
      </c>
      <c r="S1154">
        <v>121</v>
      </c>
      <c r="T1154">
        <v>128</v>
      </c>
      <c r="U1154" t="s">
        <v>961</v>
      </c>
      <c r="V1154" s="3" t="str">
        <f>HYPERLINK(W1154,U1154)</f>
        <v>PRDX1_HUMAN</v>
      </c>
      <c r="W1154" t="s">
        <v>1716</v>
      </c>
      <c r="X1154">
        <v>22324.36</v>
      </c>
      <c r="Y1154" t="s">
        <v>20598</v>
      </c>
      <c r="Z1154" s="1" t="s">
        <v>1717</v>
      </c>
      <c r="AA1154" t="s">
        <v>22921</v>
      </c>
      <c r="AB1154">
        <v>8</v>
      </c>
    </row>
    <row r="1155" spans="1:28" x14ac:dyDescent="0.25">
      <c r="A1155" t="s">
        <v>10668</v>
      </c>
      <c r="B1155">
        <v>1330.676968</v>
      </c>
      <c r="C1155">
        <v>1330.672836</v>
      </c>
      <c r="D1155">
        <v>666.34576000000004</v>
      </c>
      <c r="E1155" t="s">
        <v>27</v>
      </c>
      <c r="F1155">
        <v>4.1320000000000003E-3</v>
      </c>
      <c r="G1155" t="s">
        <v>10662</v>
      </c>
      <c r="H1155" s="1" t="s">
        <v>8956</v>
      </c>
      <c r="I1155" s="1" t="s">
        <v>10669</v>
      </c>
      <c r="J1155">
        <v>371</v>
      </c>
      <c r="K1155">
        <v>28.273692730538301</v>
      </c>
      <c r="L1155">
        <v>53.55</v>
      </c>
      <c r="M1155">
        <v>25.2763072694617</v>
      </c>
      <c r="N1155">
        <v>1.4836767031100001E-4</v>
      </c>
      <c r="O1155">
        <v>11</v>
      </c>
      <c r="P1155" s="1" t="s">
        <v>10670</v>
      </c>
      <c r="Q1155">
        <v>7</v>
      </c>
      <c r="R1155" s="1" t="s">
        <v>10671</v>
      </c>
      <c r="S1155">
        <v>550</v>
      </c>
      <c r="T1155">
        <v>563</v>
      </c>
      <c r="U1155" t="s">
        <v>394</v>
      </c>
      <c r="V1155" s="3" t="str">
        <f>HYPERLINK(W1155,U1155)</f>
        <v>CAMP3_HUMAN</v>
      </c>
      <c r="W1155" t="s">
        <v>10672</v>
      </c>
      <c r="X1155">
        <v>135464.46</v>
      </c>
      <c r="Y1155" t="s">
        <v>20468</v>
      </c>
      <c r="Z1155" s="1" t="s">
        <v>10667</v>
      </c>
      <c r="AA1155" t="s">
        <v>21424</v>
      </c>
      <c r="AB1155">
        <v>28</v>
      </c>
    </row>
    <row r="1156" spans="1:28" x14ac:dyDescent="0.25">
      <c r="A1156" t="s">
        <v>9029</v>
      </c>
      <c r="B1156">
        <v>1256.6904079999999</v>
      </c>
      <c r="C1156">
        <v>1256.691086</v>
      </c>
      <c r="D1156">
        <v>629.35248000000001</v>
      </c>
      <c r="E1156" t="s">
        <v>27</v>
      </c>
      <c r="F1156">
        <v>-6.78E-4</v>
      </c>
      <c r="G1156" t="s">
        <v>9030</v>
      </c>
      <c r="H1156" s="1" t="s">
        <v>2323</v>
      </c>
      <c r="I1156" s="1" t="s">
        <v>9031</v>
      </c>
      <c r="J1156">
        <v>343</v>
      </c>
      <c r="K1156">
        <v>27.965743332104299</v>
      </c>
      <c r="L1156">
        <v>53.24</v>
      </c>
      <c r="M1156">
        <v>25.274256667895699</v>
      </c>
      <c r="N1156">
        <v>1.48437741386E-4</v>
      </c>
      <c r="O1156">
        <v>9</v>
      </c>
      <c r="P1156" s="1" t="s">
        <v>8786</v>
      </c>
      <c r="Q1156">
        <v>4</v>
      </c>
      <c r="R1156" s="1" t="s">
        <v>9032</v>
      </c>
      <c r="S1156">
        <v>358</v>
      </c>
      <c r="T1156">
        <v>368</v>
      </c>
      <c r="U1156" t="s">
        <v>9033</v>
      </c>
      <c r="V1156" s="3" t="str">
        <f>HYPERLINK(W1156,U1156)</f>
        <v>KAP0_HUMAN</v>
      </c>
      <c r="W1156" t="s">
        <v>9034</v>
      </c>
      <c r="X1156">
        <v>43183.05</v>
      </c>
      <c r="Y1156" t="s">
        <v>20467</v>
      </c>
      <c r="Z1156" s="1" t="s">
        <v>9035</v>
      </c>
      <c r="AA1156" t="s">
        <v>22052</v>
      </c>
      <c r="AB1156">
        <v>2</v>
      </c>
    </row>
    <row r="1157" spans="1:28" x14ac:dyDescent="0.25">
      <c r="A1157" t="s">
        <v>14155</v>
      </c>
      <c r="B1157">
        <v>1541.9081679999999</v>
      </c>
      <c r="C1157">
        <v>1541.91156</v>
      </c>
      <c r="D1157">
        <v>771.96136000000001</v>
      </c>
      <c r="E1157" t="s">
        <v>27</v>
      </c>
      <c r="F1157">
        <v>-3.392E-3</v>
      </c>
      <c r="G1157" t="s">
        <v>14156</v>
      </c>
      <c r="H1157" s="1" t="s">
        <v>4716</v>
      </c>
      <c r="I1157" s="1" t="s">
        <v>14157</v>
      </c>
      <c r="J1157">
        <v>172</v>
      </c>
      <c r="K1157">
        <v>24.166405073382801</v>
      </c>
      <c r="L1157">
        <v>49.44</v>
      </c>
      <c r="M1157">
        <v>25.2735949266172</v>
      </c>
      <c r="N1157">
        <v>1.4846036080000001E-4</v>
      </c>
      <c r="O1157">
        <v>9</v>
      </c>
      <c r="P1157" s="1" t="s">
        <v>14158</v>
      </c>
      <c r="Q1157">
        <v>9</v>
      </c>
      <c r="R1157" s="1" t="s">
        <v>14159</v>
      </c>
      <c r="S1157">
        <v>38</v>
      </c>
      <c r="T1157">
        <v>49</v>
      </c>
      <c r="U1157" t="s">
        <v>127</v>
      </c>
      <c r="V1157" s="3" t="str">
        <f>HYPERLINK(W1157,U1157)</f>
        <v>RS4X_HUMAN</v>
      </c>
      <c r="W1157" t="s">
        <v>14160</v>
      </c>
      <c r="X1157">
        <v>29807.14</v>
      </c>
      <c r="Y1157" t="s">
        <v>20770</v>
      </c>
      <c r="Z1157" s="1" t="s">
        <v>14161</v>
      </c>
      <c r="AA1157" t="s">
        <v>22053</v>
      </c>
      <c r="AB1157">
        <v>15</v>
      </c>
    </row>
    <row r="1158" spans="1:28" x14ac:dyDescent="0.25">
      <c r="A1158" t="s">
        <v>15251</v>
      </c>
      <c r="B1158">
        <v>1630.8237079999999</v>
      </c>
      <c r="C1158">
        <v>1630.8236240000001</v>
      </c>
      <c r="D1158">
        <v>816.41913</v>
      </c>
      <c r="E1158" t="s">
        <v>27</v>
      </c>
      <c r="F1158">
        <v>8.3999999999999995E-5</v>
      </c>
      <c r="G1158" t="s">
        <v>15252</v>
      </c>
      <c r="H1158" s="1" t="s">
        <v>15107</v>
      </c>
      <c r="I1158" s="1" t="s">
        <v>15253</v>
      </c>
      <c r="J1158">
        <v>211</v>
      </c>
      <c r="K1158">
        <v>28.273692730538301</v>
      </c>
      <c r="L1158">
        <v>53.47</v>
      </c>
      <c r="M1158">
        <v>25.196307269461698</v>
      </c>
      <c r="N1158">
        <v>1.51126031244E-4</v>
      </c>
      <c r="O1158">
        <v>12</v>
      </c>
      <c r="P1158" s="1" t="s">
        <v>15254</v>
      </c>
      <c r="Q1158">
        <v>7</v>
      </c>
      <c r="R1158" s="1" t="s">
        <v>15255</v>
      </c>
      <c r="S1158">
        <v>63</v>
      </c>
      <c r="T1158">
        <v>77</v>
      </c>
      <c r="U1158" t="s">
        <v>4733</v>
      </c>
      <c r="V1158" s="3" t="str">
        <f>HYPERLINK(W1158,U1158)</f>
        <v>TBB3_HUMAN</v>
      </c>
      <c r="W1158" t="s">
        <v>15258</v>
      </c>
      <c r="X1158">
        <v>50856.43</v>
      </c>
      <c r="Y1158" t="s">
        <v>20470</v>
      </c>
      <c r="Z1158" s="1" t="s">
        <v>15257</v>
      </c>
      <c r="AA1158" t="s">
        <v>21245</v>
      </c>
      <c r="AB1158">
        <v>16</v>
      </c>
    </row>
    <row r="1159" spans="1:28" x14ac:dyDescent="0.25">
      <c r="A1159" t="s">
        <v>15251</v>
      </c>
      <c r="B1159">
        <v>1630.8237079999999</v>
      </c>
      <c r="C1159">
        <v>1630.8236240000001</v>
      </c>
      <c r="D1159">
        <v>816.41913</v>
      </c>
      <c r="E1159" t="s">
        <v>27</v>
      </c>
      <c r="F1159">
        <v>8.3999999999999995E-5</v>
      </c>
      <c r="G1159" t="s">
        <v>15252</v>
      </c>
      <c r="H1159" s="1" t="s">
        <v>15107</v>
      </c>
      <c r="I1159" s="1" t="s">
        <v>15253</v>
      </c>
      <c r="J1159">
        <v>211</v>
      </c>
      <c r="K1159">
        <v>28.273692730538301</v>
      </c>
      <c r="L1159">
        <v>53.47</v>
      </c>
      <c r="M1159">
        <v>25.196307269461698</v>
      </c>
      <c r="N1159">
        <v>1.51126031244E-4</v>
      </c>
      <c r="O1159">
        <v>12</v>
      </c>
      <c r="P1159" s="1" t="s">
        <v>15254</v>
      </c>
      <c r="Q1159">
        <v>7</v>
      </c>
      <c r="R1159" s="1" t="s">
        <v>15255</v>
      </c>
      <c r="S1159">
        <v>63</v>
      </c>
      <c r="T1159">
        <v>77</v>
      </c>
      <c r="U1159" t="s">
        <v>3613</v>
      </c>
      <c r="V1159" s="3" t="str">
        <f>HYPERLINK(W1159,U1159)</f>
        <v>TBB2B_HUMAN</v>
      </c>
      <c r="W1159" t="s">
        <v>15260</v>
      </c>
      <c r="X1159">
        <v>50377.120000000003</v>
      </c>
      <c r="Y1159" t="s">
        <v>20466</v>
      </c>
      <c r="Z1159" s="1" t="s">
        <v>15257</v>
      </c>
      <c r="AA1159" t="s">
        <v>21247</v>
      </c>
      <c r="AB1159">
        <v>19</v>
      </c>
    </row>
    <row r="1160" spans="1:28" x14ac:dyDescent="0.25">
      <c r="A1160" t="s">
        <v>15251</v>
      </c>
      <c r="B1160">
        <v>1630.8237079999999</v>
      </c>
      <c r="C1160">
        <v>1630.8236240000001</v>
      </c>
      <c r="D1160">
        <v>816.41913</v>
      </c>
      <c r="E1160" t="s">
        <v>27</v>
      </c>
      <c r="F1160">
        <v>8.3999999999999995E-5</v>
      </c>
      <c r="G1160" t="s">
        <v>15252</v>
      </c>
      <c r="H1160" s="1" t="s">
        <v>15107</v>
      </c>
      <c r="I1160" s="1" t="s">
        <v>15253</v>
      </c>
      <c r="J1160">
        <v>211</v>
      </c>
      <c r="K1160">
        <v>28.273692730538301</v>
      </c>
      <c r="L1160">
        <v>53.47</v>
      </c>
      <c r="M1160">
        <v>25.196307269461698</v>
      </c>
      <c r="N1160">
        <v>1.51126031244E-4</v>
      </c>
      <c r="O1160">
        <v>12</v>
      </c>
      <c r="P1160" s="1" t="s">
        <v>15254</v>
      </c>
      <c r="Q1160">
        <v>7</v>
      </c>
      <c r="R1160" s="1" t="s">
        <v>15255</v>
      </c>
      <c r="S1160">
        <v>63</v>
      </c>
      <c r="T1160">
        <v>77</v>
      </c>
      <c r="U1160" t="s">
        <v>3609</v>
      </c>
      <c r="V1160" s="3" t="str">
        <f>HYPERLINK(W1160,U1160)</f>
        <v>TBB2A_HUMAN</v>
      </c>
      <c r="W1160" t="s">
        <v>15259</v>
      </c>
      <c r="X1160">
        <v>50274.11</v>
      </c>
      <c r="Y1160" t="s">
        <v>20465</v>
      </c>
      <c r="Z1160" s="1" t="s">
        <v>15257</v>
      </c>
      <c r="AA1160" t="s">
        <v>21246</v>
      </c>
      <c r="AB1160">
        <v>19</v>
      </c>
    </row>
    <row r="1161" spans="1:28" x14ac:dyDescent="0.25">
      <c r="A1161" t="s">
        <v>15251</v>
      </c>
      <c r="B1161">
        <v>1630.8237079999999</v>
      </c>
      <c r="C1161">
        <v>1630.8236240000001</v>
      </c>
      <c r="D1161">
        <v>816.41913</v>
      </c>
      <c r="E1161" t="s">
        <v>27</v>
      </c>
      <c r="F1161">
        <v>8.3999999999999995E-5</v>
      </c>
      <c r="G1161" t="s">
        <v>15252</v>
      </c>
      <c r="H1161" s="1" t="s">
        <v>15107</v>
      </c>
      <c r="I1161" s="1" t="s">
        <v>15253</v>
      </c>
      <c r="J1161">
        <v>211</v>
      </c>
      <c r="K1161">
        <v>28.273692730538301</v>
      </c>
      <c r="L1161">
        <v>53.47</v>
      </c>
      <c r="M1161">
        <v>25.196307269461698</v>
      </c>
      <c r="N1161">
        <v>1.51126031244E-4</v>
      </c>
      <c r="O1161">
        <v>12</v>
      </c>
      <c r="P1161" s="1" t="s">
        <v>15254</v>
      </c>
      <c r="Q1161">
        <v>7</v>
      </c>
      <c r="R1161" s="1" t="s">
        <v>15255</v>
      </c>
      <c r="S1161">
        <v>63</v>
      </c>
      <c r="T1161">
        <v>77</v>
      </c>
      <c r="U1161" t="s">
        <v>3605</v>
      </c>
      <c r="V1161" s="3" t="str">
        <f>HYPERLINK(W1161,U1161)</f>
        <v>TBB5_HUMAN</v>
      </c>
      <c r="W1161" t="s">
        <v>15256</v>
      </c>
      <c r="X1161">
        <v>50095.14</v>
      </c>
      <c r="Y1161" t="s">
        <v>20445</v>
      </c>
      <c r="Z1161" s="1" t="s">
        <v>15257</v>
      </c>
      <c r="AA1161" t="s">
        <v>21244</v>
      </c>
      <c r="AB1161">
        <v>26</v>
      </c>
    </row>
    <row r="1162" spans="1:28" x14ac:dyDescent="0.25">
      <c r="A1162" t="s">
        <v>13600</v>
      </c>
      <c r="B1162">
        <v>1500.7237279999999</v>
      </c>
      <c r="C1162">
        <v>1500.7208250000001</v>
      </c>
      <c r="D1162">
        <v>751.36914000000002</v>
      </c>
      <c r="E1162" t="s">
        <v>27</v>
      </c>
      <c r="F1162">
        <v>2.9030000000000002E-3</v>
      </c>
      <c r="G1162" t="s">
        <v>13601</v>
      </c>
      <c r="H1162" s="1" t="s">
        <v>4716</v>
      </c>
      <c r="I1162" s="1" t="s">
        <v>13602</v>
      </c>
      <c r="J1162">
        <v>324</v>
      </c>
      <c r="K1162">
        <v>26.928469192772301</v>
      </c>
      <c r="L1162">
        <v>52.09</v>
      </c>
      <c r="M1162">
        <v>25.161530807227699</v>
      </c>
      <c r="N1162">
        <v>1.5234104263399999E-4</v>
      </c>
      <c r="O1162">
        <v>9</v>
      </c>
      <c r="P1162" s="1" t="s">
        <v>13603</v>
      </c>
      <c r="Q1162">
        <v>7</v>
      </c>
      <c r="R1162" s="1" t="s">
        <v>13604</v>
      </c>
      <c r="S1162">
        <v>1099</v>
      </c>
      <c r="T1162">
        <v>1110</v>
      </c>
      <c r="U1162" t="s">
        <v>944</v>
      </c>
      <c r="V1162" s="3" t="str">
        <f>HYPERLINK(W1162,U1162)</f>
        <v>SPTN1_HUMAN</v>
      </c>
      <c r="W1162" t="s">
        <v>13605</v>
      </c>
      <c r="X1162">
        <v>285162.51</v>
      </c>
      <c r="Y1162" t="s">
        <v>20785</v>
      </c>
      <c r="Z1162" s="1" t="s">
        <v>13606</v>
      </c>
      <c r="AA1162" t="s">
        <v>22054</v>
      </c>
      <c r="AB1162">
        <v>26</v>
      </c>
    </row>
    <row r="1163" spans="1:28" x14ac:dyDescent="0.25">
      <c r="A1163" t="s">
        <v>10256</v>
      </c>
      <c r="B1163">
        <v>1311.7153080000001</v>
      </c>
      <c r="C1163">
        <v>1311.714661</v>
      </c>
      <c r="D1163">
        <v>656.86492999999996</v>
      </c>
      <c r="E1163" t="s">
        <v>27</v>
      </c>
      <c r="F1163">
        <v>6.4700000000000001E-4</v>
      </c>
      <c r="G1163" t="s">
        <v>9817</v>
      </c>
      <c r="H1163" s="1" t="s">
        <v>4716</v>
      </c>
      <c r="I1163" s="1" t="s">
        <v>10257</v>
      </c>
      <c r="J1163">
        <v>154</v>
      </c>
      <c r="K1163">
        <v>26.928469192772301</v>
      </c>
      <c r="L1163">
        <v>52.08</v>
      </c>
      <c r="M1163">
        <v>25.151530807227701</v>
      </c>
      <c r="N1163">
        <v>1.5269222500600001E-4</v>
      </c>
      <c r="O1163">
        <v>10</v>
      </c>
      <c r="P1163" s="1" t="s">
        <v>10258</v>
      </c>
      <c r="Q1163">
        <v>4</v>
      </c>
      <c r="R1163" s="1" t="s">
        <v>10259</v>
      </c>
      <c r="S1163">
        <v>882</v>
      </c>
      <c r="T1163">
        <v>893</v>
      </c>
      <c r="U1163" t="s">
        <v>108</v>
      </c>
      <c r="V1163" s="3" t="str">
        <f>HYPERLINK(W1163,U1163)</f>
        <v>RBM10_HUMAN</v>
      </c>
      <c r="W1163" t="s">
        <v>10260</v>
      </c>
      <c r="X1163">
        <v>103811.49</v>
      </c>
      <c r="Y1163" t="s">
        <v>20356</v>
      </c>
      <c r="Z1163" s="1" t="s">
        <v>9823</v>
      </c>
      <c r="AA1163" t="s">
        <v>21713</v>
      </c>
      <c r="AB1163">
        <v>63</v>
      </c>
    </row>
    <row r="1164" spans="1:28" x14ac:dyDescent="0.25">
      <c r="A1164" t="s">
        <v>20319</v>
      </c>
      <c r="B1164">
        <v>3611.644976</v>
      </c>
      <c r="C1164">
        <v>3611.642746</v>
      </c>
      <c r="D1164">
        <v>903.91851999999994</v>
      </c>
      <c r="E1164" t="s">
        <v>10472</v>
      </c>
      <c r="F1164">
        <v>2.2300000000000002E-3</v>
      </c>
      <c r="G1164" t="s">
        <v>20320</v>
      </c>
      <c r="H1164" s="1" t="s">
        <v>20091</v>
      </c>
      <c r="I1164" s="1" t="s">
        <v>20321</v>
      </c>
      <c r="J1164">
        <v>584</v>
      </c>
      <c r="K1164">
        <v>24.313637641589899</v>
      </c>
      <c r="L1164">
        <v>49.37</v>
      </c>
      <c r="M1164">
        <v>25.056362358410102</v>
      </c>
      <c r="N1164">
        <v>1.5607515269600001E-4</v>
      </c>
      <c r="O1164">
        <v>15</v>
      </c>
      <c r="P1164" s="1" t="s">
        <v>20322</v>
      </c>
      <c r="Q1164">
        <v>11</v>
      </c>
      <c r="R1164" s="1" t="s">
        <v>20323</v>
      </c>
      <c r="S1164">
        <v>403</v>
      </c>
      <c r="T1164">
        <v>434</v>
      </c>
      <c r="U1164" t="s">
        <v>287</v>
      </c>
      <c r="V1164" s="3" t="str">
        <f>HYPERLINK(W1164,U1164)</f>
        <v>STK38_HUMAN</v>
      </c>
      <c r="W1164" t="s">
        <v>20324</v>
      </c>
      <c r="X1164">
        <v>54497.5</v>
      </c>
      <c r="Y1164" t="s">
        <v>20365</v>
      </c>
      <c r="Z1164" s="1" t="s">
        <v>20325</v>
      </c>
      <c r="AA1164" t="s">
        <v>20912</v>
      </c>
      <c r="AB1164">
        <v>48</v>
      </c>
    </row>
    <row r="1165" spans="1:28" x14ac:dyDescent="0.25">
      <c r="A1165" t="s">
        <v>4388</v>
      </c>
      <c r="B1165">
        <v>1063.449188</v>
      </c>
      <c r="C1165">
        <v>1063.449188</v>
      </c>
      <c r="D1165">
        <v>532.73186999999996</v>
      </c>
      <c r="E1165" t="s">
        <v>27</v>
      </c>
      <c r="F1165">
        <v>0</v>
      </c>
      <c r="G1165" t="s">
        <v>4389</v>
      </c>
      <c r="H1165" s="1" t="s">
        <v>4390</v>
      </c>
      <c r="I1165" s="1" t="s">
        <v>4391</v>
      </c>
      <c r="J1165">
        <v>372</v>
      </c>
      <c r="K1165">
        <v>21.072099696478698</v>
      </c>
      <c r="L1165">
        <v>46.1</v>
      </c>
      <c r="M1165">
        <v>25.027900303521299</v>
      </c>
      <c r="N1165">
        <v>1.57101370604E-4</v>
      </c>
      <c r="O1165">
        <v>7</v>
      </c>
      <c r="P1165" s="1" t="s">
        <v>4392</v>
      </c>
      <c r="Q1165">
        <v>6</v>
      </c>
      <c r="R1165" s="1" t="s">
        <v>4393</v>
      </c>
      <c r="S1165">
        <v>678</v>
      </c>
      <c r="T1165">
        <v>687</v>
      </c>
      <c r="U1165" t="s">
        <v>169</v>
      </c>
      <c r="V1165" s="3" t="str">
        <f>HYPERLINK(W1165,U1165)</f>
        <v>ANFY1_HUMAN</v>
      </c>
      <c r="W1165" t="s">
        <v>4394</v>
      </c>
      <c r="X1165">
        <v>129914.7</v>
      </c>
      <c r="Y1165" t="s">
        <v>20370</v>
      </c>
      <c r="Z1165" s="1" t="s">
        <v>4395</v>
      </c>
      <c r="AA1165" t="s">
        <v>22922</v>
      </c>
      <c r="AB1165">
        <v>22</v>
      </c>
    </row>
    <row r="1166" spans="1:28" x14ac:dyDescent="0.25">
      <c r="A1166" t="s">
        <v>3566</v>
      </c>
      <c r="B1166">
        <v>1024.591768</v>
      </c>
      <c r="C1166">
        <v>1024.591705</v>
      </c>
      <c r="D1166">
        <v>513.30316000000005</v>
      </c>
      <c r="E1166" t="s">
        <v>27</v>
      </c>
      <c r="F1166">
        <v>6.3E-5</v>
      </c>
      <c r="G1166" t="s">
        <v>3567</v>
      </c>
      <c r="H1166" s="1" t="s">
        <v>2323</v>
      </c>
      <c r="I1166" s="1" t="s">
        <v>3568</v>
      </c>
      <c r="J1166">
        <v>90</v>
      </c>
      <c r="K1166">
        <v>24.913616938342699</v>
      </c>
      <c r="L1166">
        <v>49.87</v>
      </c>
      <c r="M1166">
        <v>24.956383061657299</v>
      </c>
      <c r="N1166">
        <v>1.5970984866800001E-4</v>
      </c>
      <c r="O1166">
        <v>8</v>
      </c>
      <c r="P1166" s="1" t="s">
        <v>3569</v>
      </c>
      <c r="Q1166">
        <v>5</v>
      </c>
      <c r="R1166" s="1" t="s">
        <v>3570</v>
      </c>
      <c r="S1166">
        <v>201</v>
      </c>
      <c r="T1166">
        <v>211</v>
      </c>
      <c r="U1166" t="s">
        <v>140</v>
      </c>
      <c r="V1166" s="3" t="str">
        <f>HYPERLINK(W1166,U1166)</f>
        <v>RS2_HUMAN</v>
      </c>
      <c r="W1166" t="s">
        <v>3571</v>
      </c>
      <c r="X1166">
        <v>31589.7</v>
      </c>
      <c r="Y1166" t="s">
        <v>20457</v>
      </c>
      <c r="Z1166" s="1" t="s">
        <v>3572</v>
      </c>
      <c r="AA1166" t="s">
        <v>22477</v>
      </c>
      <c r="AB1166">
        <v>14</v>
      </c>
    </row>
    <row r="1167" spans="1:28" x14ac:dyDescent="0.25">
      <c r="A1167" t="s">
        <v>11407</v>
      </c>
      <c r="B1167">
        <v>1365.6780679999999</v>
      </c>
      <c r="C1167">
        <v>1365.6750950000001</v>
      </c>
      <c r="D1167">
        <v>683.84631000000002</v>
      </c>
      <c r="E1167" t="s">
        <v>27</v>
      </c>
      <c r="F1167">
        <v>2.9729999999999999E-3</v>
      </c>
      <c r="G1167" t="s">
        <v>11402</v>
      </c>
      <c r="H1167" s="1" t="s">
        <v>4716</v>
      </c>
      <c r="I1167" s="1" t="s">
        <v>11408</v>
      </c>
      <c r="J1167">
        <v>323</v>
      </c>
      <c r="K1167">
        <v>27.419390777292001</v>
      </c>
      <c r="L1167">
        <v>52.35</v>
      </c>
      <c r="M1167">
        <v>24.930609222708</v>
      </c>
      <c r="N1167">
        <v>1.6066048810499999E-4</v>
      </c>
      <c r="O1167">
        <v>10</v>
      </c>
      <c r="P1167" s="1" t="s">
        <v>10889</v>
      </c>
      <c r="Q1167">
        <v>7</v>
      </c>
      <c r="R1167" s="1" t="s">
        <v>11409</v>
      </c>
      <c r="S1167">
        <v>246</v>
      </c>
      <c r="T1167">
        <v>257</v>
      </c>
      <c r="U1167" t="s">
        <v>647</v>
      </c>
      <c r="V1167" s="3" t="str">
        <f>HYPERLINK(W1167,U1167)</f>
        <v>RACK1_HUMAN</v>
      </c>
      <c r="W1167" t="s">
        <v>11410</v>
      </c>
      <c r="X1167">
        <v>35510.730000000003</v>
      </c>
      <c r="Y1167" t="s">
        <v>20382</v>
      </c>
      <c r="Z1167" s="1" t="s">
        <v>11406</v>
      </c>
      <c r="AA1167" t="s">
        <v>21714</v>
      </c>
      <c r="AB1167">
        <v>15</v>
      </c>
    </row>
    <row r="1168" spans="1:28" x14ac:dyDescent="0.25">
      <c r="A1168" t="s">
        <v>4171</v>
      </c>
      <c r="B1168">
        <v>1052.5911679999999</v>
      </c>
      <c r="C1168">
        <v>1052.5906070000001</v>
      </c>
      <c r="D1168">
        <v>527.30286000000001</v>
      </c>
      <c r="E1168" t="s">
        <v>27</v>
      </c>
      <c r="F1168">
        <v>5.6099999999999998E-4</v>
      </c>
      <c r="G1168" t="s">
        <v>4172</v>
      </c>
      <c r="H1168" s="1" t="s">
        <v>502</v>
      </c>
      <c r="I1168" s="1" t="s">
        <v>4173</v>
      </c>
      <c r="J1168">
        <v>226</v>
      </c>
      <c r="K1168">
        <v>25.465426634781299</v>
      </c>
      <c r="L1168">
        <v>50.39</v>
      </c>
      <c r="M1168">
        <v>24.924573365218698</v>
      </c>
      <c r="N1168">
        <v>1.6088393049899999E-4</v>
      </c>
      <c r="O1168">
        <v>6</v>
      </c>
      <c r="P1168" s="1" t="s">
        <v>4174</v>
      </c>
      <c r="Q1168">
        <v>2</v>
      </c>
      <c r="R1168" s="1" t="s">
        <v>1045</v>
      </c>
      <c r="S1168">
        <v>649</v>
      </c>
      <c r="T1168">
        <v>656</v>
      </c>
      <c r="U1168" t="s">
        <v>4175</v>
      </c>
      <c r="V1168" s="3" t="str">
        <f>HYPERLINK(W1168,U1168)</f>
        <v>AGO3_HUMAN</v>
      </c>
      <c r="W1168" t="s">
        <v>4176</v>
      </c>
      <c r="X1168">
        <v>98495.44</v>
      </c>
      <c r="Y1168" t="s">
        <v>20599</v>
      </c>
      <c r="Z1168" s="1" t="s">
        <v>4177</v>
      </c>
      <c r="AA1168" t="s">
        <v>23289</v>
      </c>
      <c r="AB1168">
        <v>1</v>
      </c>
    </row>
    <row r="1169" spans="1:28" x14ac:dyDescent="0.25">
      <c r="A1169" t="s">
        <v>4171</v>
      </c>
      <c r="B1169">
        <v>1052.5911679999999</v>
      </c>
      <c r="C1169">
        <v>1052.5906070000001</v>
      </c>
      <c r="D1169">
        <v>527.30286000000001</v>
      </c>
      <c r="E1169" t="s">
        <v>27</v>
      </c>
      <c r="F1169">
        <v>5.6099999999999998E-4</v>
      </c>
      <c r="G1169" t="s">
        <v>4172</v>
      </c>
      <c r="H1169" s="1" t="s">
        <v>502</v>
      </c>
      <c r="I1169" s="1" t="s">
        <v>4173</v>
      </c>
      <c r="J1169">
        <v>226</v>
      </c>
      <c r="K1169">
        <v>25.465426634781299</v>
      </c>
      <c r="L1169">
        <v>50.39</v>
      </c>
      <c r="M1169">
        <v>24.924573365218698</v>
      </c>
      <c r="N1169">
        <v>1.6088393049899999E-4</v>
      </c>
      <c r="O1169">
        <v>6</v>
      </c>
      <c r="P1169" s="1" t="s">
        <v>4174</v>
      </c>
      <c r="Q1169">
        <v>2</v>
      </c>
      <c r="R1169" s="1" t="s">
        <v>1045</v>
      </c>
      <c r="S1169">
        <v>648</v>
      </c>
      <c r="T1169">
        <v>655</v>
      </c>
      <c r="U1169" t="s">
        <v>4180</v>
      </c>
      <c r="V1169" s="3" t="str">
        <f>HYPERLINK(W1169,U1169)</f>
        <v>AGO2_HUMAN</v>
      </c>
      <c r="W1169" t="s">
        <v>4181</v>
      </c>
      <c r="X1169">
        <v>98400.35</v>
      </c>
      <c r="Y1169" t="s">
        <v>20601</v>
      </c>
      <c r="Z1169" s="1" t="s">
        <v>4177</v>
      </c>
      <c r="AA1169" t="s">
        <v>23291</v>
      </c>
      <c r="AB1169">
        <v>1</v>
      </c>
    </row>
    <row r="1170" spans="1:28" x14ac:dyDescent="0.25">
      <c r="A1170" t="s">
        <v>4171</v>
      </c>
      <c r="B1170">
        <v>1052.5911679999999</v>
      </c>
      <c r="C1170">
        <v>1052.5906070000001</v>
      </c>
      <c r="D1170">
        <v>527.30286000000001</v>
      </c>
      <c r="E1170" t="s">
        <v>27</v>
      </c>
      <c r="F1170">
        <v>5.6099999999999998E-4</v>
      </c>
      <c r="G1170" t="s">
        <v>4172</v>
      </c>
      <c r="H1170" s="1" t="s">
        <v>502</v>
      </c>
      <c r="I1170" s="1" t="s">
        <v>4173</v>
      </c>
      <c r="J1170">
        <v>226</v>
      </c>
      <c r="K1170">
        <v>25.465426634781299</v>
      </c>
      <c r="L1170">
        <v>50.39</v>
      </c>
      <c r="M1170">
        <v>24.924573365218698</v>
      </c>
      <c r="N1170">
        <v>1.6088393049899999E-4</v>
      </c>
      <c r="O1170">
        <v>6</v>
      </c>
      <c r="P1170" s="1" t="s">
        <v>4174</v>
      </c>
      <c r="Q1170">
        <v>2</v>
      </c>
      <c r="R1170" s="1" t="s">
        <v>1045</v>
      </c>
      <c r="S1170">
        <v>646</v>
      </c>
      <c r="T1170">
        <v>653</v>
      </c>
      <c r="U1170" t="s">
        <v>4182</v>
      </c>
      <c r="V1170" s="3" t="str">
        <f>HYPERLINK(W1170,U1170)</f>
        <v>AGO1_HUMAN</v>
      </c>
      <c r="W1170" t="s">
        <v>4183</v>
      </c>
      <c r="X1170">
        <v>98292.55</v>
      </c>
      <c r="Y1170" t="s">
        <v>20602</v>
      </c>
      <c r="Z1170" s="1" t="s">
        <v>4177</v>
      </c>
      <c r="AA1170" t="s">
        <v>23292</v>
      </c>
      <c r="AB1170">
        <v>1</v>
      </c>
    </row>
    <row r="1171" spans="1:28" x14ac:dyDescent="0.25">
      <c r="A1171" t="s">
        <v>4171</v>
      </c>
      <c r="B1171">
        <v>1052.5911679999999</v>
      </c>
      <c r="C1171">
        <v>1052.5906070000001</v>
      </c>
      <c r="D1171">
        <v>527.30286000000001</v>
      </c>
      <c r="E1171" t="s">
        <v>27</v>
      </c>
      <c r="F1171">
        <v>5.6099999999999998E-4</v>
      </c>
      <c r="G1171" t="s">
        <v>4172</v>
      </c>
      <c r="H1171" s="1" t="s">
        <v>502</v>
      </c>
      <c r="I1171" s="1" t="s">
        <v>4173</v>
      </c>
      <c r="J1171">
        <v>226</v>
      </c>
      <c r="K1171">
        <v>25.465426634781299</v>
      </c>
      <c r="L1171">
        <v>50.39</v>
      </c>
      <c r="M1171">
        <v>24.924573365218698</v>
      </c>
      <c r="N1171">
        <v>1.6088393049899999E-4</v>
      </c>
      <c r="O1171">
        <v>6</v>
      </c>
      <c r="P1171" s="1" t="s">
        <v>4174</v>
      </c>
      <c r="Q1171">
        <v>2</v>
      </c>
      <c r="R1171" s="1" t="s">
        <v>1045</v>
      </c>
      <c r="S1171">
        <v>650</v>
      </c>
      <c r="T1171">
        <v>657</v>
      </c>
      <c r="U1171" t="s">
        <v>4178</v>
      </c>
      <c r="V1171" s="3" t="str">
        <f>HYPERLINK(W1171,U1171)</f>
        <v>AGO4_HUMAN</v>
      </c>
      <c r="W1171" t="s">
        <v>4179</v>
      </c>
      <c r="X1171">
        <v>98175.039999999994</v>
      </c>
      <c r="Y1171" t="s">
        <v>20600</v>
      </c>
      <c r="Z1171" s="1" t="s">
        <v>4177</v>
      </c>
      <c r="AA1171" t="s">
        <v>23290</v>
      </c>
      <c r="AB1171">
        <v>1</v>
      </c>
    </row>
    <row r="1172" spans="1:28" x14ac:dyDescent="0.25">
      <c r="A1172" t="s">
        <v>1990</v>
      </c>
      <c r="B1172">
        <v>919.52420800000004</v>
      </c>
      <c r="C1172">
        <v>919.52394100000004</v>
      </c>
      <c r="D1172">
        <v>460.76938000000001</v>
      </c>
      <c r="E1172" t="s">
        <v>27</v>
      </c>
      <c r="F1172">
        <v>2.6699999999999998E-4</v>
      </c>
      <c r="G1172" t="s">
        <v>1980</v>
      </c>
      <c r="H1172" s="1" t="s">
        <v>502</v>
      </c>
      <c r="I1172" s="1" t="s">
        <v>1991</v>
      </c>
      <c r="J1172">
        <v>103</v>
      </c>
      <c r="K1172">
        <v>26.294095991027199</v>
      </c>
      <c r="L1172">
        <v>51.2</v>
      </c>
      <c r="M1172">
        <v>24.905904008972801</v>
      </c>
      <c r="N1172">
        <v>1.6157702348100001E-4</v>
      </c>
      <c r="O1172">
        <v>7</v>
      </c>
      <c r="P1172" s="1" t="s">
        <v>1251</v>
      </c>
      <c r="Q1172">
        <v>5</v>
      </c>
      <c r="R1172" s="1" t="s">
        <v>1992</v>
      </c>
      <c r="S1172">
        <v>84</v>
      </c>
      <c r="T1172">
        <v>91</v>
      </c>
      <c r="U1172" t="s">
        <v>1186</v>
      </c>
      <c r="V1172" s="3" t="str">
        <f>HYPERLINK(W1172,U1172)</f>
        <v>M3K7_HUMAN</v>
      </c>
      <c r="W1172" t="s">
        <v>1993</v>
      </c>
      <c r="X1172">
        <v>67894.600000000006</v>
      </c>
      <c r="Y1172" t="s">
        <v>20393</v>
      </c>
      <c r="Z1172" s="1" t="s">
        <v>1984</v>
      </c>
      <c r="AA1172" t="s">
        <v>22923</v>
      </c>
      <c r="AB1172">
        <v>24</v>
      </c>
    </row>
    <row r="1173" spans="1:28" x14ac:dyDescent="0.25">
      <c r="A1173" t="s">
        <v>7400</v>
      </c>
      <c r="B1173">
        <v>1188.674908</v>
      </c>
      <c r="C1173">
        <v>1188.6754000000001</v>
      </c>
      <c r="D1173">
        <v>595.34473000000003</v>
      </c>
      <c r="E1173" t="s">
        <v>27</v>
      </c>
      <c r="F1173">
        <v>-4.9200000000000003E-4</v>
      </c>
      <c r="G1173" t="s">
        <v>7401</v>
      </c>
      <c r="H1173" s="1" t="s">
        <v>1618</v>
      </c>
      <c r="I1173" s="1" t="s">
        <v>7402</v>
      </c>
      <c r="J1173">
        <v>202</v>
      </c>
      <c r="K1173">
        <v>26.6464197555613</v>
      </c>
      <c r="L1173">
        <v>51.54</v>
      </c>
      <c r="M1173">
        <v>24.893580244438699</v>
      </c>
      <c r="N1173">
        <v>1.6203617393500001E-4</v>
      </c>
      <c r="O1173">
        <v>7</v>
      </c>
      <c r="P1173" s="1" t="s">
        <v>7403</v>
      </c>
      <c r="Q1173">
        <v>4</v>
      </c>
      <c r="R1173" s="1" t="s">
        <v>4244</v>
      </c>
      <c r="S1173">
        <v>87</v>
      </c>
      <c r="T1173">
        <v>96</v>
      </c>
      <c r="U1173" t="s">
        <v>220</v>
      </c>
      <c r="V1173" s="3" t="str">
        <f>HYPERLINK(W1173,U1173)</f>
        <v>SF3B3_HUMAN</v>
      </c>
      <c r="W1173" t="s">
        <v>7404</v>
      </c>
      <c r="X1173">
        <v>136575.15</v>
      </c>
      <c r="Y1173" t="s">
        <v>20400</v>
      </c>
      <c r="Z1173" s="1" t="s">
        <v>7405</v>
      </c>
      <c r="AA1173" t="s">
        <v>22924</v>
      </c>
      <c r="AB1173">
        <v>13</v>
      </c>
    </row>
    <row r="1174" spans="1:28" x14ac:dyDescent="0.25">
      <c r="A1174" t="s">
        <v>3446</v>
      </c>
      <c r="B1174">
        <v>1015.565408</v>
      </c>
      <c r="C1174">
        <v>1015.566193</v>
      </c>
      <c r="D1174">
        <v>508.78998000000001</v>
      </c>
      <c r="E1174" t="s">
        <v>27</v>
      </c>
      <c r="F1174">
        <v>-7.85E-4</v>
      </c>
      <c r="G1174" t="s">
        <v>3447</v>
      </c>
      <c r="H1174" s="1" t="s">
        <v>1618</v>
      </c>
      <c r="I1174" s="1" t="s">
        <v>3448</v>
      </c>
      <c r="J1174">
        <v>333</v>
      </c>
      <c r="K1174">
        <v>28.767949762006999</v>
      </c>
      <c r="L1174">
        <v>53.58</v>
      </c>
      <c r="M1174">
        <v>24.812050237992999</v>
      </c>
      <c r="N1174">
        <v>1.65106807712E-4</v>
      </c>
      <c r="O1174">
        <v>9</v>
      </c>
      <c r="P1174" s="1" t="s">
        <v>3449</v>
      </c>
      <c r="Q1174">
        <v>5</v>
      </c>
      <c r="R1174" s="1" t="s">
        <v>3450</v>
      </c>
      <c r="S1174">
        <v>483</v>
      </c>
      <c r="T1174">
        <v>492</v>
      </c>
      <c r="U1174" t="s">
        <v>1094</v>
      </c>
      <c r="V1174" s="3" t="str">
        <f>HYPERLINK(W1174,U1174)</f>
        <v>CLAP2_HUMAN</v>
      </c>
      <c r="W1174" t="s">
        <v>3451</v>
      </c>
      <c r="X1174">
        <v>141774.76</v>
      </c>
      <c r="Y1174" t="s">
        <v>20377</v>
      </c>
      <c r="Z1174" s="1" t="s">
        <v>3452</v>
      </c>
      <c r="AA1174" t="s">
        <v>22055</v>
      </c>
      <c r="AB1174">
        <v>32</v>
      </c>
    </row>
    <row r="1175" spans="1:28" x14ac:dyDescent="0.25">
      <c r="A1175" t="s">
        <v>7709</v>
      </c>
      <c r="B1175">
        <v>1200.5953079999999</v>
      </c>
      <c r="C1175">
        <v>1200.5921020000001</v>
      </c>
      <c r="D1175">
        <v>601.30493000000001</v>
      </c>
      <c r="E1175" t="s">
        <v>27</v>
      </c>
      <c r="F1175">
        <v>3.2060000000000001E-3</v>
      </c>
      <c r="G1175" t="s">
        <v>7710</v>
      </c>
      <c r="H1175" s="1" t="s">
        <v>2323</v>
      </c>
      <c r="I1175" s="1" t="s">
        <v>7711</v>
      </c>
      <c r="J1175">
        <v>153</v>
      </c>
      <c r="K1175">
        <v>27.339992865383898</v>
      </c>
      <c r="L1175">
        <v>52.13</v>
      </c>
      <c r="M1175">
        <v>24.790007134616101</v>
      </c>
      <c r="N1175">
        <v>1.65946956157E-4</v>
      </c>
      <c r="O1175">
        <v>9</v>
      </c>
      <c r="P1175" s="1" t="s">
        <v>7712</v>
      </c>
      <c r="Q1175">
        <v>5</v>
      </c>
      <c r="R1175" s="1" t="s">
        <v>7713</v>
      </c>
      <c r="S1175">
        <v>2096</v>
      </c>
      <c r="T1175">
        <v>2106</v>
      </c>
      <c r="U1175" t="s">
        <v>5132</v>
      </c>
      <c r="V1175" s="3" t="str">
        <f>HYPERLINK(W1175,U1175)</f>
        <v>ASCC3_HUMAN</v>
      </c>
      <c r="W1175" t="s">
        <v>7714</v>
      </c>
      <c r="X1175">
        <v>252897.68</v>
      </c>
      <c r="Y1175" t="s">
        <v>20481</v>
      </c>
      <c r="Z1175" s="1" t="s">
        <v>7715</v>
      </c>
      <c r="AA1175" t="s">
        <v>22056</v>
      </c>
      <c r="AB1175">
        <v>5</v>
      </c>
    </row>
    <row r="1176" spans="1:28" x14ac:dyDescent="0.25">
      <c r="A1176" t="s">
        <v>14082</v>
      </c>
      <c r="B1176">
        <v>1536.7927079999999</v>
      </c>
      <c r="C1176">
        <v>1536.7969820000001</v>
      </c>
      <c r="D1176">
        <v>769.40363000000002</v>
      </c>
      <c r="E1176" t="s">
        <v>27</v>
      </c>
      <c r="F1176">
        <v>-4.274E-3</v>
      </c>
      <c r="G1176" t="s">
        <v>13887</v>
      </c>
      <c r="H1176" s="1" t="s">
        <v>9727</v>
      </c>
      <c r="I1176" s="1" t="s">
        <v>14083</v>
      </c>
      <c r="J1176">
        <v>360</v>
      </c>
      <c r="K1176">
        <v>27.824726241662901</v>
      </c>
      <c r="L1176">
        <v>52.58</v>
      </c>
      <c r="M1176">
        <v>24.755273758337101</v>
      </c>
      <c r="N1176">
        <v>1.6727946410199999E-4</v>
      </c>
      <c r="O1176">
        <v>8</v>
      </c>
      <c r="P1176" s="1" t="s">
        <v>14084</v>
      </c>
      <c r="Q1176">
        <v>10</v>
      </c>
      <c r="R1176" s="1" t="s">
        <v>10241</v>
      </c>
      <c r="S1176">
        <v>464</v>
      </c>
      <c r="T1176">
        <v>475</v>
      </c>
      <c r="U1176" t="s">
        <v>3875</v>
      </c>
      <c r="V1176" s="3" t="str">
        <f>HYPERLINK(W1176,U1176)</f>
        <v>K22O_HUMAN</v>
      </c>
      <c r="W1176" t="s">
        <v>14087</v>
      </c>
      <c r="X1176">
        <v>66370.3</v>
      </c>
      <c r="Y1176" t="s">
        <v>20794</v>
      </c>
      <c r="Z1176" s="1" t="s">
        <v>13892</v>
      </c>
      <c r="AA1176" t="s">
        <v>22480</v>
      </c>
      <c r="AB1176">
        <v>13</v>
      </c>
    </row>
    <row r="1177" spans="1:28" x14ac:dyDescent="0.25">
      <c r="A1177" t="s">
        <v>14082</v>
      </c>
      <c r="B1177">
        <v>1536.7927079999999</v>
      </c>
      <c r="C1177">
        <v>1536.7969820000001</v>
      </c>
      <c r="D1177">
        <v>769.40363000000002</v>
      </c>
      <c r="E1177" t="s">
        <v>27</v>
      </c>
      <c r="F1177">
        <v>-4.274E-3</v>
      </c>
      <c r="G1177" t="s">
        <v>13887</v>
      </c>
      <c r="H1177" s="1" t="s">
        <v>9727</v>
      </c>
      <c r="I1177" s="1" t="s">
        <v>14083</v>
      </c>
      <c r="J1177">
        <v>360</v>
      </c>
      <c r="K1177">
        <v>27.824726241662901</v>
      </c>
      <c r="L1177">
        <v>52.58</v>
      </c>
      <c r="M1177">
        <v>24.755273758337101</v>
      </c>
      <c r="N1177">
        <v>1.6727946410199999E-4</v>
      </c>
      <c r="O1177">
        <v>8</v>
      </c>
      <c r="P1177" s="1" t="s">
        <v>14084</v>
      </c>
      <c r="Q1177">
        <v>10</v>
      </c>
      <c r="R1177" s="1" t="s">
        <v>10241</v>
      </c>
      <c r="S1177">
        <v>459</v>
      </c>
      <c r="T1177">
        <v>470</v>
      </c>
      <c r="U1177" t="s">
        <v>2831</v>
      </c>
      <c r="V1177" s="3" t="str">
        <f>HYPERLINK(W1177,U1177)</f>
        <v>K22E_HUMAN</v>
      </c>
      <c r="W1177" t="s">
        <v>14086</v>
      </c>
      <c r="X1177">
        <v>65678.320000000007</v>
      </c>
      <c r="Y1177" t="s">
        <v>20765</v>
      </c>
      <c r="Z1177" s="1" t="s">
        <v>13892</v>
      </c>
      <c r="AA1177" t="s">
        <v>22479</v>
      </c>
      <c r="AB1177">
        <v>50</v>
      </c>
    </row>
    <row r="1178" spans="1:28" x14ac:dyDescent="0.25">
      <c r="A1178" t="s">
        <v>14082</v>
      </c>
      <c r="B1178">
        <v>1536.7927079999999</v>
      </c>
      <c r="C1178">
        <v>1536.7969820000001</v>
      </c>
      <c r="D1178">
        <v>769.40363000000002</v>
      </c>
      <c r="E1178" t="s">
        <v>27</v>
      </c>
      <c r="F1178">
        <v>-4.274E-3</v>
      </c>
      <c r="G1178" t="s">
        <v>13887</v>
      </c>
      <c r="H1178" s="1" t="s">
        <v>9727</v>
      </c>
      <c r="I1178" s="1" t="s">
        <v>14083</v>
      </c>
      <c r="J1178">
        <v>360</v>
      </c>
      <c r="K1178">
        <v>27.824726241662901</v>
      </c>
      <c r="L1178">
        <v>52.58</v>
      </c>
      <c r="M1178">
        <v>24.755273758337101</v>
      </c>
      <c r="N1178">
        <v>1.6727946410199999E-4</v>
      </c>
      <c r="O1178">
        <v>8</v>
      </c>
      <c r="P1178" s="1" t="s">
        <v>14084</v>
      </c>
      <c r="Q1178">
        <v>10</v>
      </c>
      <c r="R1178" s="1" t="s">
        <v>10241</v>
      </c>
      <c r="S1178">
        <v>481</v>
      </c>
      <c r="T1178">
        <v>492</v>
      </c>
      <c r="U1178" t="s">
        <v>3871</v>
      </c>
      <c r="V1178" s="3" t="str">
        <f>HYPERLINK(W1178,U1178)</f>
        <v>K2C3_HUMAN</v>
      </c>
      <c r="W1178" t="s">
        <v>14085</v>
      </c>
      <c r="X1178">
        <v>64548.63</v>
      </c>
      <c r="Y1178" t="s">
        <v>20793</v>
      </c>
      <c r="Z1178" s="1" t="s">
        <v>13892</v>
      </c>
      <c r="AA1178" t="s">
        <v>22478</v>
      </c>
      <c r="AB1178">
        <v>11</v>
      </c>
    </row>
    <row r="1179" spans="1:28" x14ac:dyDescent="0.25">
      <c r="A1179" t="s">
        <v>14082</v>
      </c>
      <c r="B1179">
        <v>1536.7927079999999</v>
      </c>
      <c r="C1179">
        <v>1536.7969820000001</v>
      </c>
      <c r="D1179">
        <v>769.40363000000002</v>
      </c>
      <c r="E1179" t="s">
        <v>27</v>
      </c>
      <c r="F1179">
        <v>-4.274E-3</v>
      </c>
      <c r="G1179" t="s">
        <v>13887</v>
      </c>
      <c r="H1179" s="1" t="s">
        <v>9727</v>
      </c>
      <c r="I1179" s="1" t="s">
        <v>14083</v>
      </c>
      <c r="J1179">
        <v>360</v>
      </c>
      <c r="K1179">
        <v>27.824726241662901</v>
      </c>
      <c r="L1179">
        <v>52.58</v>
      </c>
      <c r="M1179">
        <v>24.755273758337101</v>
      </c>
      <c r="N1179">
        <v>1.6727946410199999E-4</v>
      </c>
      <c r="O1179">
        <v>8</v>
      </c>
      <c r="P1179" s="1" t="s">
        <v>14084</v>
      </c>
      <c r="Q1179">
        <v>10</v>
      </c>
      <c r="R1179" s="1" t="s">
        <v>10241</v>
      </c>
      <c r="S1179">
        <v>425</v>
      </c>
      <c r="T1179">
        <v>436</v>
      </c>
      <c r="U1179" t="s">
        <v>2391</v>
      </c>
      <c r="V1179" s="3" t="str">
        <f>HYPERLINK(W1179,U1179)</f>
        <v>K2C79_HUMAN</v>
      </c>
      <c r="W1179" t="s">
        <v>14088</v>
      </c>
      <c r="X1179">
        <v>58085.279999999999</v>
      </c>
      <c r="Y1179" t="s">
        <v>20795</v>
      </c>
      <c r="Z1179" s="1" t="s">
        <v>13892</v>
      </c>
      <c r="AA1179" t="s">
        <v>22481</v>
      </c>
      <c r="AB1179">
        <v>11</v>
      </c>
    </row>
    <row r="1180" spans="1:28" x14ac:dyDescent="0.25">
      <c r="A1180" t="s">
        <v>18442</v>
      </c>
      <c r="B1180">
        <v>2067.0367620000002</v>
      </c>
      <c r="C1180">
        <v>2067.0384979999999</v>
      </c>
      <c r="D1180">
        <v>690.01953000000003</v>
      </c>
      <c r="E1180" t="s">
        <v>1747</v>
      </c>
      <c r="F1180">
        <v>-1.7359999999999999E-3</v>
      </c>
      <c r="G1180" t="s">
        <v>18437</v>
      </c>
      <c r="H1180" s="1" t="s">
        <v>14456</v>
      </c>
      <c r="I1180" s="1" t="s">
        <v>18443</v>
      </c>
      <c r="J1180">
        <v>239</v>
      </c>
      <c r="K1180">
        <v>28.175653695597799</v>
      </c>
      <c r="L1180">
        <v>52.89</v>
      </c>
      <c r="M1180">
        <v>24.714346304402198</v>
      </c>
      <c r="N1180">
        <v>1.68863339545E-4</v>
      </c>
      <c r="O1180">
        <v>11</v>
      </c>
      <c r="P1180" s="1" t="s">
        <v>18444</v>
      </c>
      <c r="Q1180">
        <v>7</v>
      </c>
      <c r="R1180" s="1" t="s">
        <v>18445</v>
      </c>
      <c r="S1180">
        <v>108</v>
      </c>
      <c r="T1180">
        <v>125</v>
      </c>
      <c r="U1180" t="s">
        <v>3395</v>
      </c>
      <c r="V1180" s="3" t="str">
        <f>HYPERLINK(W1180,U1180)</f>
        <v>SPNDC_HUMAN</v>
      </c>
      <c r="W1180" t="s">
        <v>18446</v>
      </c>
      <c r="X1180">
        <v>41296.53</v>
      </c>
      <c r="Y1180" t="s">
        <v>20389</v>
      </c>
      <c r="Z1180" s="1" t="s">
        <v>18441</v>
      </c>
      <c r="AA1180" t="s">
        <v>21425</v>
      </c>
      <c r="AB1180">
        <v>7</v>
      </c>
    </row>
    <row r="1181" spans="1:28" x14ac:dyDescent="0.25">
      <c r="A1181" t="s">
        <v>7826</v>
      </c>
      <c r="B1181">
        <v>1203.4797080000001</v>
      </c>
      <c r="C1181">
        <v>1203.479233</v>
      </c>
      <c r="D1181">
        <v>602.74712999999997</v>
      </c>
      <c r="E1181" t="s">
        <v>27</v>
      </c>
      <c r="F1181">
        <v>4.75E-4</v>
      </c>
      <c r="G1181" t="s">
        <v>7827</v>
      </c>
      <c r="H1181" s="1" t="s">
        <v>1467</v>
      </c>
      <c r="I1181" s="1" t="s">
        <v>7828</v>
      </c>
      <c r="J1181">
        <v>57</v>
      </c>
      <c r="K1181">
        <v>15.910646070265001</v>
      </c>
      <c r="L1181">
        <v>40.6</v>
      </c>
      <c r="M1181">
        <v>24.689353929734999</v>
      </c>
      <c r="N1181">
        <v>1.69837900041E-4</v>
      </c>
      <c r="O1181">
        <v>4</v>
      </c>
      <c r="P1181" s="1" t="s">
        <v>7829</v>
      </c>
      <c r="Q1181">
        <v>5</v>
      </c>
      <c r="R1181" s="1" t="s">
        <v>3007</v>
      </c>
      <c r="S1181">
        <v>314</v>
      </c>
      <c r="T1181">
        <v>322</v>
      </c>
      <c r="U1181" t="s">
        <v>446</v>
      </c>
      <c r="V1181" s="3" t="str">
        <f>HYPERLINK(W1181,U1181)</f>
        <v>IF4B_HUMAN</v>
      </c>
      <c r="W1181" t="s">
        <v>7830</v>
      </c>
      <c r="X1181">
        <v>69167.31</v>
      </c>
      <c r="Y1181" t="s">
        <v>20366</v>
      </c>
      <c r="Z1181" s="1" t="s">
        <v>7831</v>
      </c>
      <c r="AA1181" t="s">
        <v>23677</v>
      </c>
      <c r="AB1181">
        <v>49</v>
      </c>
    </row>
    <row r="1182" spans="1:28" x14ac:dyDescent="0.25">
      <c r="A1182" t="s">
        <v>1064</v>
      </c>
      <c r="B1182">
        <v>830.44930799999997</v>
      </c>
      <c r="C1182">
        <v>830.44975299999999</v>
      </c>
      <c r="D1182">
        <v>416.23192999999998</v>
      </c>
      <c r="E1182" t="s">
        <v>27</v>
      </c>
      <c r="F1182">
        <v>-4.4499999999999997E-4</v>
      </c>
      <c r="G1182" t="s">
        <v>1056</v>
      </c>
      <c r="H1182" s="1" t="s">
        <v>201</v>
      </c>
      <c r="I1182" s="1" t="s">
        <v>1065</v>
      </c>
      <c r="J1182">
        <v>71</v>
      </c>
      <c r="K1182">
        <v>29.0955602924118</v>
      </c>
      <c r="L1182">
        <v>53.78</v>
      </c>
      <c r="M1182">
        <v>24.684439707588201</v>
      </c>
      <c r="N1182">
        <v>1.7003018743799999E-4</v>
      </c>
      <c r="O1182">
        <v>6</v>
      </c>
      <c r="P1182" s="1" t="s">
        <v>218</v>
      </c>
      <c r="Q1182">
        <v>1</v>
      </c>
      <c r="R1182" s="1" t="s">
        <v>1066</v>
      </c>
      <c r="S1182">
        <v>246</v>
      </c>
      <c r="T1182">
        <v>252</v>
      </c>
      <c r="U1182" t="s">
        <v>127</v>
      </c>
      <c r="V1182" s="3" t="str">
        <f>HYPERLINK(W1182,U1182)</f>
        <v>RS4X_HUMAN</v>
      </c>
      <c r="W1182" t="s">
        <v>1067</v>
      </c>
      <c r="X1182">
        <v>29807.14</v>
      </c>
      <c r="Y1182" t="s">
        <v>20770</v>
      </c>
      <c r="Z1182" s="1" t="s">
        <v>1061</v>
      </c>
      <c r="AA1182" t="s">
        <v>23293</v>
      </c>
      <c r="AB1182">
        <v>15</v>
      </c>
    </row>
    <row r="1183" spans="1:28" x14ac:dyDescent="0.25">
      <c r="A1183" t="s">
        <v>1064</v>
      </c>
      <c r="B1183">
        <v>830.44930799999997</v>
      </c>
      <c r="C1183">
        <v>830.44975299999999</v>
      </c>
      <c r="D1183">
        <v>416.23192999999998</v>
      </c>
      <c r="E1183" t="s">
        <v>27</v>
      </c>
      <c r="F1183">
        <v>-4.4499999999999997E-4</v>
      </c>
      <c r="G1183" t="s">
        <v>1056</v>
      </c>
      <c r="H1183" s="1" t="s">
        <v>201</v>
      </c>
      <c r="I1183" s="1" t="s">
        <v>1065</v>
      </c>
      <c r="J1183">
        <v>71</v>
      </c>
      <c r="K1183">
        <v>29.0955602924118</v>
      </c>
      <c r="L1183">
        <v>53.78</v>
      </c>
      <c r="M1183">
        <v>24.684439707588201</v>
      </c>
      <c r="N1183">
        <v>1.7003018743799999E-4</v>
      </c>
      <c r="O1183">
        <v>6</v>
      </c>
      <c r="P1183" s="1" t="s">
        <v>218</v>
      </c>
      <c r="Q1183">
        <v>1</v>
      </c>
      <c r="R1183" s="1" t="s">
        <v>1066</v>
      </c>
      <c r="S1183">
        <v>246</v>
      </c>
      <c r="T1183">
        <v>252</v>
      </c>
      <c r="U1183" t="s">
        <v>1062</v>
      </c>
      <c r="V1183" s="3" t="str">
        <f>HYPERLINK(W1183,U1183)</f>
        <v>RS4Y2_HUMAN</v>
      </c>
      <c r="W1183" t="s">
        <v>1068</v>
      </c>
      <c r="X1183">
        <v>29619</v>
      </c>
      <c r="Y1183" t="s">
        <v>20818</v>
      </c>
      <c r="Z1183" s="1" t="s">
        <v>1061</v>
      </c>
      <c r="AA1183" t="s">
        <v>23294</v>
      </c>
      <c r="AB1183">
        <v>5</v>
      </c>
    </row>
    <row r="1184" spans="1:28" x14ac:dyDescent="0.25">
      <c r="A1184" t="s">
        <v>13754</v>
      </c>
      <c r="B1184">
        <v>1514.7361920000001</v>
      </c>
      <c r="C1184">
        <v>1514.7365110000001</v>
      </c>
      <c r="D1184">
        <v>505.91933999999998</v>
      </c>
      <c r="E1184" t="s">
        <v>1747</v>
      </c>
      <c r="F1184">
        <v>-3.19E-4</v>
      </c>
      <c r="G1184" t="s">
        <v>13755</v>
      </c>
      <c r="H1184" s="1" t="s">
        <v>8956</v>
      </c>
      <c r="I1184" s="1" t="s">
        <v>13756</v>
      </c>
      <c r="J1184">
        <v>166</v>
      </c>
      <c r="K1184">
        <v>26.901960800285099</v>
      </c>
      <c r="L1184">
        <v>51.58</v>
      </c>
      <c r="M1184">
        <v>24.678039199714899</v>
      </c>
      <c r="N1184">
        <v>1.70280957809E-4</v>
      </c>
      <c r="O1184">
        <v>11</v>
      </c>
      <c r="P1184" s="1" t="s">
        <v>13757</v>
      </c>
      <c r="Q1184">
        <v>5</v>
      </c>
      <c r="R1184" s="1" t="s">
        <v>13758</v>
      </c>
      <c r="S1184">
        <v>614</v>
      </c>
      <c r="T1184">
        <v>627</v>
      </c>
      <c r="U1184" t="s">
        <v>108</v>
      </c>
      <c r="V1184" s="3" t="str">
        <f>HYPERLINK(W1184,U1184)</f>
        <v>RBM10_HUMAN</v>
      </c>
      <c r="W1184" t="s">
        <v>13759</v>
      </c>
      <c r="X1184">
        <v>103811.49</v>
      </c>
      <c r="Y1184" t="s">
        <v>20356</v>
      </c>
      <c r="Z1184" s="1" t="s">
        <v>13760</v>
      </c>
      <c r="AA1184" t="s">
        <v>21426</v>
      </c>
      <c r="AB1184">
        <v>63</v>
      </c>
    </row>
    <row r="1185" spans="1:28" x14ac:dyDescent="0.25">
      <c r="A1185" t="s">
        <v>17922</v>
      </c>
      <c r="B1185">
        <v>1933.0201079999999</v>
      </c>
      <c r="C1185">
        <v>1933.0156400000001</v>
      </c>
      <c r="D1185">
        <v>967.51733000000002</v>
      </c>
      <c r="E1185" t="s">
        <v>27</v>
      </c>
      <c r="F1185">
        <v>4.4679999999999997E-3</v>
      </c>
      <c r="G1185" t="s">
        <v>17923</v>
      </c>
      <c r="H1185" s="1" t="s">
        <v>14257</v>
      </c>
      <c r="I1185" s="1" t="s">
        <v>17924</v>
      </c>
      <c r="J1185">
        <v>342</v>
      </c>
      <c r="K1185">
        <v>28.182258936139601</v>
      </c>
      <c r="L1185">
        <v>52.86</v>
      </c>
      <c r="M1185">
        <v>24.677741063860399</v>
      </c>
      <c r="N1185">
        <v>1.70292647712E-4</v>
      </c>
      <c r="O1185">
        <v>16</v>
      </c>
      <c r="P1185" s="1" t="s">
        <v>17925</v>
      </c>
      <c r="Q1185">
        <v>10</v>
      </c>
      <c r="R1185" s="1" t="s">
        <v>17926</v>
      </c>
      <c r="S1185">
        <v>477</v>
      </c>
      <c r="T1185">
        <v>496</v>
      </c>
      <c r="U1185" t="s">
        <v>2565</v>
      </c>
      <c r="V1185" s="3" t="str">
        <f>HYPERLINK(W1185,U1185)</f>
        <v>TAB3_HUMAN</v>
      </c>
      <c r="W1185" t="s">
        <v>17927</v>
      </c>
      <c r="X1185">
        <v>79344.86</v>
      </c>
      <c r="Y1185" t="s">
        <v>20395</v>
      </c>
      <c r="Z1185" s="1" t="s">
        <v>17928</v>
      </c>
      <c r="AA1185" t="s">
        <v>20878</v>
      </c>
      <c r="AB1185">
        <v>12</v>
      </c>
    </row>
    <row r="1186" spans="1:28" x14ac:dyDescent="0.25">
      <c r="A1186" t="s">
        <v>15496</v>
      </c>
      <c r="B1186">
        <v>1652.8241820000001</v>
      </c>
      <c r="C1186">
        <v>1652.82457</v>
      </c>
      <c r="D1186">
        <v>551.94866999999999</v>
      </c>
      <c r="E1186" t="s">
        <v>1747</v>
      </c>
      <c r="F1186">
        <v>-3.88E-4</v>
      </c>
      <c r="G1186" t="s">
        <v>15497</v>
      </c>
      <c r="H1186" s="1" t="s">
        <v>8956</v>
      </c>
      <c r="I1186" s="1" t="s">
        <v>15498</v>
      </c>
      <c r="J1186">
        <v>313</v>
      </c>
      <c r="K1186">
        <v>27.752462597402399</v>
      </c>
      <c r="L1186">
        <v>52.38</v>
      </c>
      <c r="M1186">
        <v>24.6275374025976</v>
      </c>
      <c r="N1186">
        <v>1.7227262212699999E-4</v>
      </c>
      <c r="O1186">
        <v>10</v>
      </c>
      <c r="P1186" s="1" t="s">
        <v>15499</v>
      </c>
      <c r="Q1186">
        <v>5</v>
      </c>
      <c r="R1186" s="1" t="s">
        <v>15500</v>
      </c>
      <c r="S1186">
        <v>89</v>
      </c>
      <c r="T1186">
        <v>102</v>
      </c>
      <c r="U1186" t="s">
        <v>1363</v>
      </c>
      <c r="V1186" s="3" t="str">
        <f>HYPERLINK(W1186,U1186)</f>
        <v>HSP7C_HUMAN</v>
      </c>
      <c r="W1186" t="s">
        <v>15501</v>
      </c>
      <c r="X1186">
        <v>71082.31</v>
      </c>
      <c r="Y1186" t="s">
        <v>20435</v>
      </c>
      <c r="Z1186" s="1" t="s">
        <v>15502</v>
      </c>
      <c r="AA1186" t="s">
        <v>21715</v>
      </c>
      <c r="AB1186">
        <v>13</v>
      </c>
    </row>
    <row r="1187" spans="1:28" x14ac:dyDescent="0.25">
      <c r="A1187" t="s">
        <v>5082</v>
      </c>
      <c r="B1187">
        <v>1089.5053479999999</v>
      </c>
      <c r="C1187">
        <v>1089.5050659999999</v>
      </c>
      <c r="D1187">
        <v>545.75995</v>
      </c>
      <c r="E1187" t="s">
        <v>27</v>
      </c>
      <c r="F1187">
        <v>2.8200000000000002E-4</v>
      </c>
      <c r="G1187" t="s">
        <v>5076</v>
      </c>
      <c r="H1187" s="1" t="s">
        <v>2323</v>
      </c>
      <c r="I1187" s="1" t="s">
        <v>5083</v>
      </c>
      <c r="J1187">
        <v>78</v>
      </c>
      <c r="K1187">
        <v>25.854607295085</v>
      </c>
      <c r="L1187">
        <v>50.46</v>
      </c>
      <c r="M1187">
        <v>24.605392704915001</v>
      </c>
      <c r="N1187">
        <v>1.73153284445E-4</v>
      </c>
      <c r="O1187">
        <v>8</v>
      </c>
      <c r="P1187" s="1" t="s">
        <v>5084</v>
      </c>
      <c r="Q1187">
        <v>4</v>
      </c>
      <c r="R1187" s="1" t="s">
        <v>5085</v>
      </c>
      <c r="S1187">
        <v>854</v>
      </c>
      <c r="T1187">
        <v>864</v>
      </c>
      <c r="U1187" t="s">
        <v>108</v>
      </c>
      <c r="V1187" s="3" t="str">
        <f>HYPERLINK(W1187,U1187)</f>
        <v>RBM10_HUMAN</v>
      </c>
      <c r="W1187" t="s">
        <v>5086</v>
      </c>
      <c r="X1187">
        <v>103811.49</v>
      </c>
      <c r="Y1187" t="s">
        <v>20356</v>
      </c>
      <c r="Z1187" s="1" t="s">
        <v>5081</v>
      </c>
      <c r="AA1187" t="s">
        <v>22482</v>
      </c>
      <c r="AB1187">
        <v>63</v>
      </c>
    </row>
    <row r="1188" spans="1:28" x14ac:dyDescent="0.25">
      <c r="A1188" t="s">
        <v>5092</v>
      </c>
      <c r="B1188">
        <v>1089.5235279999999</v>
      </c>
      <c r="C1188">
        <v>1089.523682</v>
      </c>
      <c r="D1188">
        <v>545.76904000000002</v>
      </c>
      <c r="E1188" t="s">
        <v>27</v>
      </c>
      <c r="F1188">
        <v>-1.54E-4</v>
      </c>
      <c r="G1188" t="s">
        <v>5093</v>
      </c>
      <c r="H1188" s="1" t="s">
        <v>1467</v>
      </c>
      <c r="I1188" s="1" t="s">
        <v>1348</v>
      </c>
      <c r="J1188">
        <v>89</v>
      </c>
      <c r="K1188">
        <v>27.168377232995201</v>
      </c>
      <c r="L1188">
        <v>51.75</v>
      </c>
      <c r="M1188">
        <v>24.581622767004799</v>
      </c>
      <c r="N1188">
        <v>1.7410359052699999E-4</v>
      </c>
      <c r="O1188">
        <v>8</v>
      </c>
      <c r="P1188" s="1" t="s">
        <v>2279</v>
      </c>
      <c r="Q1188">
        <v>2</v>
      </c>
      <c r="R1188" s="1" t="s">
        <v>5094</v>
      </c>
      <c r="S1188">
        <v>148</v>
      </c>
      <c r="T1188">
        <v>156</v>
      </c>
      <c r="U1188" t="s">
        <v>808</v>
      </c>
      <c r="V1188" s="3" t="str">
        <f>HYPERLINK(W1188,U1188)</f>
        <v>K1C10_HUMAN</v>
      </c>
      <c r="W1188" t="s">
        <v>5098</v>
      </c>
      <c r="X1188">
        <v>59019.78</v>
      </c>
      <c r="Y1188" t="s">
        <v>20768</v>
      </c>
      <c r="Z1188" s="1" t="s">
        <v>5096</v>
      </c>
      <c r="AA1188" t="s">
        <v>22485</v>
      </c>
      <c r="AB1188">
        <v>34</v>
      </c>
    </row>
    <row r="1189" spans="1:28" x14ac:dyDescent="0.25">
      <c r="A1189" t="s">
        <v>5092</v>
      </c>
      <c r="B1189">
        <v>1089.5235279999999</v>
      </c>
      <c r="C1189">
        <v>1089.523682</v>
      </c>
      <c r="D1189">
        <v>545.76904000000002</v>
      </c>
      <c r="E1189" t="s">
        <v>27</v>
      </c>
      <c r="F1189">
        <v>-1.54E-4</v>
      </c>
      <c r="G1189" t="s">
        <v>5093</v>
      </c>
      <c r="H1189" s="1" t="s">
        <v>1467</v>
      </c>
      <c r="I1189" s="1" t="s">
        <v>1348</v>
      </c>
      <c r="J1189">
        <v>89</v>
      </c>
      <c r="K1189">
        <v>27.168377232995201</v>
      </c>
      <c r="L1189">
        <v>51.75</v>
      </c>
      <c r="M1189">
        <v>24.581622767004799</v>
      </c>
      <c r="N1189">
        <v>1.7410359052699999E-4</v>
      </c>
      <c r="O1189">
        <v>8</v>
      </c>
      <c r="P1189" s="1" t="s">
        <v>2279</v>
      </c>
      <c r="Q1189">
        <v>2</v>
      </c>
      <c r="R1189" s="1" t="s">
        <v>5094</v>
      </c>
      <c r="S1189">
        <v>85</v>
      </c>
      <c r="T1189">
        <v>93</v>
      </c>
      <c r="U1189" t="s">
        <v>5102</v>
      </c>
      <c r="V1189" s="3" t="str">
        <f>HYPERLINK(W1189,U1189)</f>
        <v>K1C26_HUMAN</v>
      </c>
      <c r="W1189" t="s">
        <v>5103</v>
      </c>
      <c r="X1189">
        <v>52619.66</v>
      </c>
      <c r="Y1189" t="s">
        <v>20806</v>
      </c>
      <c r="Z1189" s="1" t="s">
        <v>5096</v>
      </c>
      <c r="AA1189" t="s">
        <v>22488</v>
      </c>
      <c r="AB1189">
        <v>2</v>
      </c>
    </row>
    <row r="1190" spans="1:28" x14ac:dyDescent="0.25">
      <c r="A1190" t="s">
        <v>5092</v>
      </c>
      <c r="B1190">
        <v>1089.5235279999999</v>
      </c>
      <c r="C1190">
        <v>1089.523682</v>
      </c>
      <c r="D1190">
        <v>545.76904000000002</v>
      </c>
      <c r="E1190" t="s">
        <v>27</v>
      </c>
      <c r="F1190">
        <v>-1.54E-4</v>
      </c>
      <c r="G1190" t="s">
        <v>5093</v>
      </c>
      <c r="H1190" s="1" t="s">
        <v>1467</v>
      </c>
      <c r="I1190" s="1" t="s">
        <v>1348</v>
      </c>
      <c r="J1190">
        <v>89</v>
      </c>
      <c r="K1190">
        <v>27.168377232995201</v>
      </c>
      <c r="L1190">
        <v>51.75</v>
      </c>
      <c r="M1190">
        <v>24.581622767004799</v>
      </c>
      <c r="N1190">
        <v>1.7410359052699999E-4</v>
      </c>
      <c r="O1190">
        <v>8</v>
      </c>
      <c r="P1190" s="1" t="s">
        <v>2279</v>
      </c>
      <c r="Q1190">
        <v>2</v>
      </c>
      <c r="R1190" s="1" t="s">
        <v>5094</v>
      </c>
      <c r="S1190">
        <v>117</v>
      </c>
      <c r="T1190">
        <v>125</v>
      </c>
      <c r="U1190" t="s">
        <v>798</v>
      </c>
      <c r="V1190" s="3" t="str">
        <f>HYPERLINK(W1190,U1190)</f>
        <v>K1C14_HUMAN</v>
      </c>
      <c r="W1190" t="s">
        <v>5095</v>
      </c>
      <c r="X1190">
        <v>51871.51</v>
      </c>
      <c r="Y1190" t="s">
        <v>20769</v>
      </c>
      <c r="Z1190" s="1" t="s">
        <v>5096</v>
      </c>
      <c r="AA1190" t="s">
        <v>22483</v>
      </c>
      <c r="AB1190">
        <v>22</v>
      </c>
    </row>
    <row r="1191" spans="1:28" x14ac:dyDescent="0.25">
      <c r="A1191" t="s">
        <v>5092</v>
      </c>
      <c r="B1191">
        <v>1089.5235279999999</v>
      </c>
      <c r="C1191">
        <v>1089.523682</v>
      </c>
      <c r="D1191">
        <v>545.76904000000002</v>
      </c>
      <c r="E1191" t="s">
        <v>27</v>
      </c>
      <c r="F1191">
        <v>-1.54E-4</v>
      </c>
      <c r="G1191" t="s">
        <v>5093</v>
      </c>
      <c r="H1191" s="1" t="s">
        <v>1467</v>
      </c>
      <c r="I1191" s="1" t="s">
        <v>1348</v>
      </c>
      <c r="J1191">
        <v>89</v>
      </c>
      <c r="K1191">
        <v>27.168377232995201</v>
      </c>
      <c r="L1191">
        <v>51.75</v>
      </c>
      <c r="M1191">
        <v>24.581622767004799</v>
      </c>
      <c r="N1191">
        <v>1.7410359052699999E-4</v>
      </c>
      <c r="O1191">
        <v>8</v>
      </c>
      <c r="P1191" s="1" t="s">
        <v>2279</v>
      </c>
      <c r="Q1191">
        <v>2</v>
      </c>
      <c r="R1191" s="1" t="s">
        <v>5094</v>
      </c>
      <c r="S1191">
        <v>119</v>
      </c>
      <c r="T1191">
        <v>127</v>
      </c>
      <c r="U1191" t="s">
        <v>806</v>
      </c>
      <c r="V1191" s="3" t="str">
        <f>HYPERLINK(W1191,U1191)</f>
        <v>K1C16_HUMAN</v>
      </c>
      <c r="W1191" t="s">
        <v>5097</v>
      </c>
      <c r="X1191">
        <v>51578.33</v>
      </c>
      <c r="Y1191" t="s">
        <v>20778</v>
      </c>
      <c r="Z1191" s="1" t="s">
        <v>5096</v>
      </c>
      <c r="AA1191" t="s">
        <v>22484</v>
      </c>
      <c r="AB1191">
        <v>12</v>
      </c>
    </row>
    <row r="1192" spans="1:28" x14ac:dyDescent="0.25">
      <c r="A1192" t="s">
        <v>5092</v>
      </c>
      <c r="B1192">
        <v>1089.5235279999999</v>
      </c>
      <c r="C1192">
        <v>1089.523682</v>
      </c>
      <c r="D1192">
        <v>545.76904000000002</v>
      </c>
      <c r="E1192" t="s">
        <v>27</v>
      </c>
      <c r="F1192">
        <v>-1.54E-4</v>
      </c>
      <c r="G1192" t="s">
        <v>5093</v>
      </c>
      <c r="H1192" s="1" t="s">
        <v>1467</v>
      </c>
      <c r="I1192" s="1" t="s">
        <v>1348</v>
      </c>
      <c r="J1192">
        <v>89</v>
      </c>
      <c r="K1192">
        <v>27.168377232995201</v>
      </c>
      <c r="L1192">
        <v>51.75</v>
      </c>
      <c r="M1192">
        <v>24.581622767004799</v>
      </c>
      <c r="N1192">
        <v>1.7410359052699999E-4</v>
      </c>
      <c r="O1192">
        <v>8</v>
      </c>
      <c r="P1192" s="1" t="s">
        <v>2279</v>
      </c>
      <c r="Q1192">
        <v>2</v>
      </c>
      <c r="R1192" s="1" t="s">
        <v>5094</v>
      </c>
      <c r="S1192">
        <v>88</v>
      </c>
      <c r="T1192">
        <v>96</v>
      </c>
      <c r="U1192" t="s">
        <v>826</v>
      </c>
      <c r="V1192" s="3" t="str">
        <f>HYPERLINK(W1192,U1192)</f>
        <v>K1C28_HUMAN</v>
      </c>
      <c r="W1192" t="s">
        <v>5099</v>
      </c>
      <c r="X1192">
        <v>51163.15</v>
      </c>
      <c r="Y1192" t="s">
        <v>20804</v>
      </c>
      <c r="Z1192" s="1" t="s">
        <v>5096</v>
      </c>
      <c r="AA1192" t="s">
        <v>22486</v>
      </c>
      <c r="AB1192">
        <v>5</v>
      </c>
    </row>
    <row r="1193" spans="1:28" x14ac:dyDescent="0.25">
      <c r="A1193" t="s">
        <v>5092</v>
      </c>
      <c r="B1193">
        <v>1089.5235279999999</v>
      </c>
      <c r="C1193">
        <v>1089.523682</v>
      </c>
      <c r="D1193">
        <v>545.76904000000002</v>
      </c>
      <c r="E1193" t="s">
        <v>27</v>
      </c>
      <c r="F1193">
        <v>-1.54E-4</v>
      </c>
      <c r="G1193" t="s">
        <v>5093</v>
      </c>
      <c r="H1193" s="1" t="s">
        <v>1467</v>
      </c>
      <c r="I1193" s="1" t="s">
        <v>1348</v>
      </c>
      <c r="J1193">
        <v>89</v>
      </c>
      <c r="K1193">
        <v>27.168377232995201</v>
      </c>
      <c r="L1193">
        <v>51.75</v>
      </c>
      <c r="M1193">
        <v>24.581622767004799</v>
      </c>
      <c r="N1193">
        <v>1.7410359052699999E-4</v>
      </c>
      <c r="O1193">
        <v>8</v>
      </c>
      <c r="P1193" s="1" t="s">
        <v>2279</v>
      </c>
      <c r="Q1193">
        <v>2</v>
      </c>
      <c r="R1193" s="1" t="s">
        <v>5094</v>
      </c>
      <c r="S1193">
        <v>86</v>
      </c>
      <c r="T1193">
        <v>94</v>
      </c>
      <c r="U1193" t="s">
        <v>5100</v>
      </c>
      <c r="V1193" s="3" t="str">
        <f>HYPERLINK(W1193,U1193)</f>
        <v>K1C27_HUMAN</v>
      </c>
      <c r="W1193" t="s">
        <v>5101</v>
      </c>
      <c r="X1193">
        <v>50418.78</v>
      </c>
      <c r="Y1193" t="s">
        <v>20805</v>
      </c>
      <c r="Z1193" s="1" t="s">
        <v>5096</v>
      </c>
      <c r="AA1193" t="s">
        <v>22487</v>
      </c>
      <c r="AB1193">
        <v>3</v>
      </c>
    </row>
    <row r="1194" spans="1:28" x14ac:dyDescent="0.25">
      <c r="A1194" t="s">
        <v>5092</v>
      </c>
      <c r="B1194">
        <v>1089.5235279999999</v>
      </c>
      <c r="C1194">
        <v>1089.523682</v>
      </c>
      <c r="D1194">
        <v>545.76904000000002</v>
      </c>
      <c r="E1194" t="s">
        <v>27</v>
      </c>
      <c r="F1194">
        <v>-1.54E-4</v>
      </c>
      <c r="G1194" t="s">
        <v>5093</v>
      </c>
      <c r="H1194" s="1" t="s">
        <v>1467</v>
      </c>
      <c r="I1194" s="1" t="s">
        <v>1348</v>
      </c>
      <c r="J1194">
        <v>89</v>
      </c>
      <c r="K1194">
        <v>27.168377232995201</v>
      </c>
      <c r="L1194">
        <v>51.75</v>
      </c>
      <c r="M1194">
        <v>24.581622767004799</v>
      </c>
      <c r="N1194">
        <v>1.7410359052699999E-4</v>
      </c>
      <c r="O1194">
        <v>8</v>
      </c>
      <c r="P1194" s="1" t="s">
        <v>2279</v>
      </c>
      <c r="Q1194">
        <v>2</v>
      </c>
      <c r="R1194" s="1" t="s">
        <v>5094</v>
      </c>
      <c r="S1194">
        <v>81</v>
      </c>
      <c r="T1194">
        <v>89</v>
      </c>
      <c r="U1194" t="s">
        <v>5104</v>
      </c>
      <c r="V1194" s="3" t="str">
        <f>HYPERLINK(W1194,U1194)</f>
        <v>K1C25_HUMAN</v>
      </c>
      <c r="W1194" t="s">
        <v>5105</v>
      </c>
      <c r="X1194">
        <v>49857.59</v>
      </c>
      <c r="Y1194" t="s">
        <v>20807</v>
      </c>
      <c r="Z1194" s="1" t="s">
        <v>5096</v>
      </c>
      <c r="AA1194" t="s">
        <v>22489</v>
      </c>
      <c r="AB1194">
        <v>3</v>
      </c>
    </row>
    <row r="1195" spans="1:28" x14ac:dyDescent="0.25">
      <c r="A1195" t="s">
        <v>2361</v>
      </c>
      <c r="B1195">
        <v>943.53214800000001</v>
      </c>
      <c r="C1195">
        <v>943.53384400000004</v>
      </c>
      <c r="D1195">
        <v>472.77334999999999</v>
      </c>
      <c r="E1195" t="s">
        <v>27</v>
      </c>
      <c r="F1195">
        <v>-1.696E-3</v>
      </c>
      <c r="G1195" t="s">
        <v>2362</v>
      </c>
      <c r="H1195" s="1" t="s">
        <v>1467</v>
      </c>
      <c r="I1195" s="1" t="s">
        <v>2363</v>
      </c>
      <c r="J1195">
        <v>354</v>
      </c>
      <c r="K1195">
        <v>28.904210188009099</v>
      </c>
      <c r="L1195">
        <v>53.46</v>
      </c>
      <c r="M1195">
        <v>24.555789811990898</v>
      </c>
      <c r="N1195">
        <v>1.7514228971400001E-4</v>
      </c>
      <c r="O1195">
        <v>8</v>
      </c>
      <c r="P1195" s="1" t="s">
        <v>2364</v>
      </c>
      <c r="Q1195">
        <v>5</v>
      </c>
      <c r="R1195" s="1" t="s">
        <v>2365</v>
      </c>
      <c r="S1195">
        <v>177</v>
      </c>
      <c r="T1195">
        <v>185</v>
      </c>
      <c r="U1195" t="s">
        <v>2366</v>
      </c>
      <c r="V1195" s="3" t="str">
        <f>HYPERLINK(W1195,U1195)</f>
        <v>EIF3I_HUMAN</v>
      </c>
      <c r="W1195" t="s">
        <v>2367</v>
      </c>
      <c r="X1195">
        <v>36877.760000000002</v>
      </c>
      <c r="Y1195" t="s">
        <v>20455</v>
      </c>
      <c r="Z1195" s="1" t="s">
        <v>2368</v>
      </c>
      <c r="AA1195" t="s">
        <v>22490</v>
      </c>
      <c r="AB1195">
        <v>8</v>
      </c>
    </row>
    <row r="1196" spans="1:28" x14ac:dyDescent="0.25">
      <c r="A1196" t="s">
        <v>3412</v>
      </c>
      <c r="B1196">
        <v>1014.5729679999999</v>
      </c>
      <c r="C1196">
        <v>1014.570938</v>
      </c>
      <c r="D1196">
        <v>508.29376000000002</v>
      </c>
      <c r="E1196" t="s">
        <v>27</v>
      </c>
      <c r="F1196">
        <v>2.0300000000000001E-3</v>
      </c>
      <c r="G1196" t="s">
        <v>3413</v>
      </c>
      <c r="H1196" s="1" t="s">
        <v>1618</v>
      </c>
      <c r="I1196" s="1" t="s">
        <v>3414</v>
      </c>
      <c r="J1196">
        <v>190</v>
      </c>
      <c r="K1196">
        <v>28.469553250198199</v>
      </c>
      <c r="L1196">
        <v>52.99</v>
      </c>
      <c r="M1196">
        <v>24.520446749801799</v>
      </c>
      <c r="N1196">
        <v>1.76573420217E-4</v>
      </c>
      <c r="O1196">
        <v>8</v>
      </c>
      <c r="P1196" s="1" t="s">
        <v>3415</v>
      </c>
      <c r="Q1196">
        <v>4</v>
      </c>
      <c r="R1196" s="1" t="s">
        <v>3416</v>
      </c>
      <c r="S1196">
        <v>327</v>
      </c>
      <c r="T1196">
        <v>336</v>
      </c>
      <c r="U1196" t="s">
        <v>570</v>
      </c>
      <c r="V1196" s="3" t="str">
        <f>HYPERLINK(W1196,U1196)</f>
        <v>TBA1B_HUMAN</v>
      </c>
      <c r="W1196" t="s">
        <v>3420</v>
      </c>
      <c r="X1196">
        <v>50803.86</v>
      </c>
      <c r="Y1196" t="s">
        <v>20359</v>
      </c>
      <c r="Z1196" s="1" t="s">
        <v>3418</v>
      </c>
      <c r="AA1196" t="s">
        <v>22493</v>
      </c>
      <c r="AB1196">
        <v>18</v>
      </c>
    </row>
    <row r="1197" spans="1:28" x14ac:dyDescent="0.25">
      <c r="A1197" t="s">
        <v>3412</v>
      </c>
      <c r="B1197">
        <v>1014.5729679999999</v>
      </c>
      <c r="C1197">
        <v>1014.570938</v>
      </c>
      <c r="D1197">
        <v>508.29376000000002</v>
      </c>
      <c r="E1197" t="s">
        <v>27</v>
      </c>
      <c r="F1197">
        <v>2.0300000000000001E-3</v>
      </c>
      <c r="G1197" t="s">
        <v>3413</v>
      </c>
      <c r="H1197" s="1" t="s">
        <v>1618</v>
      </c>
      <c r="I1197" s="1" t="s">
        <v>3414</v>
      </c>
      <c r="J1197">
        <v>190</v>
      </c>
      <c r="K1197">
        <v>28.469553250198199</v>
      </c>
      <c r="L1197">
        <v>52.99</v>
      </c>
      <c r="M1197">
        <v>24.520446749801799</v>
      </c>
      <c r="N1197">
        <v>1.76573420217E-4</v>
      </c>
      <c r="O1197">
        <v>8</v>
      </c>
      <c r="P1197" s="1" t="s">
        <v>3415</v>
      </c>
      <c r="Q1197">
        <v>4</v>
      </c>
      <c r="R1197" s="1" t="s">
        <v>3416</v>
      </c>
      <c r="S1197">
        <v>327</v>
      </c>
      <c r="T1197">
        <v>336</v>
      </c>
      <c r="U1197" t="s">
        <v>574</v>
      </c>
      <c r="V1197" s="3" t="str">
        <f>HYPERLINK(W1197,U1197)</f>
        <v>TBA1A_HUMAN</v>
      </c>
      <c r="W1197" t="s">
        <v>3422</v>
      </c>
      <c r="X1197">
        <v>50787.87</v>
      </c>
      <c r="Y1197" t="s">
        <v>20361</v>
      </c>
      <c r="Z1197" s="1" t="s">
        <v>3418</v>
      </c>
      <c r="AA1197" t="s">
        <v>22495</v>
      </c>
      <c r="AB1197">
        <v>16</v>
      </c>
    </row>
    <row r="1198" spans="1:28" x14ac:dyDescent="0.25">
      <c r="A1198" t="s">
        <v>3412</v>
      </c>
      <c r="B1198">
        <v>1014.5729679999999</v>
      </c>
      <c r="C1198">
        <v>1014.570938</v>
      </c>
      <c r="D1198">
        <v>508.29376000000002</v>
      </c>
      <c r="E1198" t="s">
        <v>27</v>
      </c>
      <c r="F1198">
        <v>2.0300000000000001E-3</v>
      </c>
      <c r="G1198" t="s">
        <v>3413</v>
      </c>
      <c r="H1198" s="1" t="s">
        <v>1618</v>
      </c>
      <c r="I1198" s="1" t="s">
        <v>3414</v>
      </c>
      <c r="J1198">
        <v>190</v>
      </c>
      <c r="K1198">
        <v>28.469553250198199</v>
      </c>
      <c r="L1198">
        <v>52.99</v>
      </c>
      <c r="M1198">
        <v>24.520446749801799</v>
      </c>
      <c r="N1198">
        <v>1.76573420217E-4</v>
      </c>
      <c r="O1198">
        <v>8</v>
      </c>
      <c r="P1198" s="1" t="s">
        <v>3415</v>
      </c>
      <c r="Q1198">
        <v>4</v>
      </c>
      <c r="R1198" s="1" t="s">
        <v>3416</v>
      </c>
      <c r="S1198">
        <v>327</v>
      </c>
      <c r="T1198">
        <v>336</v>
      </c>
      <c r="U1198" t="s">
        <v>565</v>
      </c>
      <c r="V1198" s="3" t="str">
        <f>HYPERLINK(W1198,U1198)</f>
        <v>TBA3C_HUMAN</v>
      </c>
      <c r="W1198" t="s">
        <v>3417</v>
      </c>
      <c r="X1198">
        <v>50611.86</v>
      </c>
      <c r="Y1198" t="s">
        <v>20357</v>
      </c>
      <c r="Z1198" s="1" t="s">
        <v>3418</v>
      </c>
      <c r="AA1198" t="s">
        <v>22491</v>
      </c>
      <c r="AB1198">
        <v>12</v>
      </c>
    </row>
    <row r="1199" spans="1:28" x14ac:dyDescent="0.25">
      <c r="A1199" t="s">
        <v>3412</v>
      </c>
      <c r="B1199">
        <v>1014.5729679999999</v>
      </c>
      <c r="C1199">
        <v>1014.570938</v>
      </c>
      <c r="D1199">
        <v>508.29376000000002</v>
      </c>
      <c r="E1199" t="s">
        <v>27</v>
      </c>
      <c r="F1199">
        <v>2.0300000000000001E-3</v>
      </c>
      <c r="G1199" t="s">
        <v>3413</v>
      </c>
      <c r="H1199" s="1" t="s">
        <v>1618</v>
      </c>
      <c r="I1199" s="1" t="s">
        <v>3414</v>
      </c>
      <c r="J1199">
        <v>190</v>
      </c>
      <c r="K1199">
        <v>28.469553250198199</v>
      </c>
      <c r="L1199">
        <v>52.99</v>
      </c>
      <c r="M1199">
        <v>24.520446749801799</v>
      </c>
      <c r="N1199">
        <v>1.76573420217E-4</v>
      </c>
      <c r="O1199">
        <v>8</v>
      </c>
      <c r="P1199" s="1" t="s">
        <v>3415</v>
      </c>
      <c r="Q1199">
        <v>4</v>
      </c>
      <c r="R1199" s="1" t="s">
        <v>3416</v>
      </c>
      <c r="S1199">
        <v>327</v>
      </c>
      <c r="T1199">
        <v>336</v>
      </c>
      <c r="U1199" t="s">
        <v>568</v>
      </c>
      <c r="V1199" s="3" t="str">
        <f>HYPERLINK(W1199,U1199)</f>
        <v>TBA3D_HUMAN</v>
      </c>
      <c r="W1199" t="s">
        <v>3419</v>
      </c>
      <c r="X1199">
        <v>50611.86</v>
      </c>
      <c r="Y1199" t="s">
        <v>20358</v>
      </c>
      <c r="Z1199" s="1" t="s">
        <v>3418</v>
      </c>
      <c r="AA1199" t="s">
        <v>22492</v>
      </c>
      <c r="AB1199">
        <v>12</v>
      </c>
    </row>
    <row r="1200" spans="1:28" x14ac:dyDescent="0.25">
      <c r="A1200" t="s">
        <v>3412</v>
      </c>
      <c r="B1200">
        <v>1014.5729679999999</v>
      </c>
      <c r="C1200">
        <v>1014.570938</v>
      </c>
      <c r="D1200">
        <v>508.29376000000002</v>
      </c>
      <c r="E1200" t="s">
        <v>27</v>
      </c>
      <c r="F1200">
        <v>2.0300000000000001E-3</v>
      </c>
      <c r="G1200" t="s">
        <v>3413</v>
      </c>
      <c r="H1200" s="1" t="s">
        <v>1618</v>
      </c>
      <c r="I1200" s="1" t="s">
        <v>3414</v>
      </c>
      <c r="J1200">
        <v>190</v>
      </c>
      <c r="K1200">
        <v>28.469553250198199</v>
      </c>
      <c r="L1200">
        <v>52.99</v>
      </c>
      <c r="M1200">
        <v>24.520446749801799</v>
      </c>
      <c r="N1200">
        <v>1.76573420217E-4</v>
      </c>
      <c r="O1200">
        <v>8</v>
      </c>
      <c r="P1200" s="1" t="s">
        <v>3415</v>
      </c>
      <c r="Q1200">
        <v>4</v>
      </c>
      <c r="R1200" s="1" t="s">
        <v>3416</v>
      </c>
      <c r="S1200">
        <v>327</v>
      </c>
      <c r="T1200">
        <v>336</v>
      </c>
      <c r="U1200" t="s">
        <v>1664</v>
      </c>
      <c r="V1200" s="3" t="str">
        <f>HYPERLINK(W1200,U1200)</f>
        <v>TBA3E_HUMAN</v>
      </c>
      <c r="W1200" t="s">
        <v>3421</v>
      </c>
      <c r="X1200">
        <v>50567.839999999997</v>
      </c>
      <c r="Y1200" t="s">
        <v>20360</v>
      </c>
      <c r="Z1200" s="1" t="s">
        <v>3418</v>
      </c>
      <c r="AA1200" t="s">
        <v>22494</v>
      </c>
      <c r="AB1200">
        <v>8</v>
      </c>
    </row>
    <row r="1201" spans="1:28" x14ac:dyDescent="0.25">
      <c r="A1201" t="s">
        <v>3412</v>
      </c>
      <c r="B1201">
        <v>1014.5729679999999</v>
      </c>
      <c r="C1201">
        <v>1014.570938</v>
      </c>
      <c r="D1201">
        <v>508.29376000000002</v>
      </c>
      <c r="E1201" t="s">
        <v>27</v>
      </c>
      <c r="F1201">
        <v>2.0300000000000001E-3</v>
      </c>
      <c r="G1201" t="s">
        <v>3413</v>
      </c>
      <c r="H1201" s="1" t="s">
        <v>1618</v>
      </c>
      <c r="I1201" s="1" t="s">
        <v>3414</v>
      </c>
      <c r="J1201">
        <v>190</v>
      </c>
      <c r="K1201">
        <v>28.469553250198199</v>
      </c>
      <c r="L1201">
        <v>52.99</v>
      </c>
      <c r="M1201">
        <v>24.520446749801799</v>
      </c>
      <c r="N1201">
        <v>1.76573420217E-4</v>
      </c>
      <c r="O1201">
        <v>8</v>
      </c>
      <c r="P1201" s="1" t="s">
        <v>3415</v>
      </c>
      <c r="Q1201">
        <v>4</v>
      </c>
      <c r="R1201" s="1" t="s">
        <v>3416</v>
      </c>
      <c r="S1201">
        <v>327</v>
      </c>
      <c r="T1201">
        <v>336</v>
      </c>
      <c r="U1201" t="s">
        <v>576</v>
      </c>
      <c r="V1201" s="3" t="str">
        <f>HYPERLINK(W1201,U1201)</f>
        <v>TBA1C_HUMAN</v>
      </c>
      <c r="W1201" t="s">
        <v>3423</v>
      </c>
      <c r="X1201">
        <v>50547.72</v>
      </c>
      <c r="Y1201" t="s">
        <v>20362</v>
      </c>
      <c r="Z1201" s="1" t="s">
        <v>3418</v>
      </c>
      <c r="AA1201" t="s">
        <v>22496</v>
      </c>
      <c r="AB1201">
        <v>15</v>
      </c>
    </row>
    <row r="1202" spans="1:28" x14ac:dyDescent="0.25">
      <c r="A1202" t="s">
        <v>8476</v>
      </c>
      <c r="B1202">
        <v>1229.5861480000001</v>
      </c>
      <c r="C1202">
        <v>1229.5887909999999</v>
      </c>
      <c r="D1202">
        <v>615.80034999999998</v>
      </c>
      <c r="E1202" t="s">
        <v>27</v>
      </c>
      <c r="F1202">
        <v>-2.643E-3</v>
      </c>
      <c r="G1202" t="s">
        <v>8477</v>
      </c>
      <c r="H1202" s="1" t="s">
        <v>4716</v>
      </c>
      <c r="I1202" s="1" t="s">
        <v>8478</v>
      </c>
      <c r="J1202">
        <v>262</v>
      </c>
      <c r="K1202">
        <v>25.740312677277199</v>
      </c>
      <c r="L1202">
        <v>50.26</v>
      </c>
      <c r="M1202">
        <v>24.519687322722799</v>
      </c>
      <c r="N1202">
        <v>1.7660429934799999E-4</v>
      </c>
      <c r="O1202">
        <v>8</v>
      </c>
      <c r="P1202" s="1" t="s">
        <v>8479</v>
      </c>
      <c r="Q1202">
        <v>5</v>
      </c>
      <c r="R1202" s="1" t="s">
        <v>8480</v>
      </c>
      <c r="S1202">
        <v>321</v>
      </c>
      <c r="T1202">
        <v>332</v>
      </c>
      <c r="U1202" t="s">
        <v>1622</v>
      </c>
      <c r="V1202" s="3" t="str">
        <f>HYPERLINK(W1202,U1202)</f>
        <v>NS1BP_HUMAN</v>
      </c>
      <c r="W1202" t="s">
        <v>8481</v>
      </c>
      <c r="X1202">
        <v>72937.33</v>
      </c>
      <c r="Y1202" t="s">
        <v>20421</v>
      </c>
      <c r="Z1202" s="1" t="s">
        <v>8482</v>
      </c>
      <c r="AA1202" t="s">
        <v>22497</v>
      </c>
      <c r="AB1202">
        <v>18</v>
      </c>
    </row>
    <row r="1203" spans="1:28" x14ac:dyDescent="0.25">
      <c r="A1203" t="s">
        <v>6336</v>
      </c>
      <c r="B1203">
        <v>1137.483868</v>
      </c>
      <c r="C1203">
        <v>1137.497192</v>
      </c>
      <c r="D1203">
        <v>569.74920999999995</v>
      </c>
      <c r="E1203" t="s">
        <v>27</v>
      </c>
      <c r="F1203">
        <v>-1.3324000000000001E-2</v>
      </c>
      <c r="G1203" t="s">
        <v>6337</v>
      </c>
      <c r="H1203" s="1" t="s">
        <v>6338</v>
      </c>
      <c r="I1203" s="1" t="s">
        <v>6339</v>
      </c>
      <c r="J1203">
        <v>204</v>
      </c>
      <c r="K1203">
        <v>21.1727129565576</v>
      </c>
      <c r="L1203">
        <v>45.69</v>
      </c>
      <c r="M1203">
        <v>24.517287043442401</v>
      </c>
      <c r="N1203">
        <v>1.76701932825E-4</v>
      </c>
      <c r="O1203">
        <v>8</v>
      </c>
      <c r="P1203" s="1" t="s">
        <v>6340</v>
      </c>
      <c r="Q1203">
        <v>5</v>
      </c>
      <c r="R1203" s="1" t="s">
        <v>6341</v>
      </c>
      <c r="S1203">
        <v>62</v>
      </c>
      <c r="T1203">
        <v>71</v>
      </c>
      <c r="U1203" t="s">
        <v>3557</v>
      </c>
      <c r="V1203" s="3" t="str">
        <f>HYPERLINK(W1203,U1203)</f>
        <v>RS21_HUMAN</v>
      </c>
      <c r="W1203" t="s">
        <v>6342</v>
      </c>
      <c r="X1203">
        <v>9219.61</v>
      </c>
      <c r="Y1203" t="s">
        <v>20406</v>
      </c>
      <c r="Z1203" s="1" t="s">
        <v>6343</v>
      </c>
      <c r="AA1203" t="s">
        <v>22498</v>
      </c>
      <c r="AB1203">
        <v>5</v>
      </c>
    </row>
    <row r="1204" spans="1:28" x14ac:dyDescent="0.25">
      <c r="A1204" t="s">
        <v>11576</v>
      </c>
      <c r="B1204">
        <v>1378.7199479999999</v>
      </c>
      <c r="C1204">
        <v>1378.720444</v>
      </c>
      <c r="D1204">
        <v>690.36725000000001</v>
      </c>
      <c r="E1204" t="s">
        <v>27</v>
      </c>
      <c r="F1204">
        <v>-4.9600000000000002E-4</v>
      </c>
      <c r="G1204" t="s">
        <v>11577</v>
      </c>
      <c r="H1204" s="1" t="s">
        <v>2323</v>
      </c>
      <c r="I1204" s="1" t="s">
        <v>11578</v>
      </c>
      <c r="J1204">
        <v>321</v>
      </c>
      <c r="K1204">
        <v>28.095597146352699</v>
      </c>
      <c r="L1204">
        <v>52.61</v>
      </c>
      <c r="M1204">
        <v>24.514402853647301</v>
      </c>
      <c r="N1204">
        <v>1.76819321187E-4</v>
      </c>
      <c r="O1204">
        <v>8</v>
      </c>
      <c r="P1204" s="1" t="s">
        <v>11579</v>
      </c>
      <c r="Q1204">
        <v>9</v>
      </c>
      <c r="R1204" s="1" t="s">
        <v>11580</v>
      </c>
      <c r="S1204">
        <v>406</v>
      </c>
      <c r="T1204">
        <v>416</v>
      </c>
      <c r="U1204" t="s">
        <v>798</v>
      </c>
      <c r="V1204" s="3" t="str">
        <f>HYPERLINK(W1204,U1204)</f>
        <v>K1C14_HUMAN</v>
      </c>
      <c r="W1204" t="s">
        <v>11581</v>
      </c>
      <c r="X1204">
        <v>51871.51</v>
      </c>
      <c r="Y1204" t="s">
        <v>20769</v>
      </c>
      <c r="Z1204" s="1" t="s">
        <v>11582</v>
      </c>
      <c r="AA1204" t="s">
        <v>22499</v>
      </c>
      <c r="AB1204">
        <v>22</v>
      </c>
    </row>
    <row r="1205" spans="1:28" x14ac:dyDescent="0.25">
      <c r="A1205" t="s">
        <v>11576</v>
      </c>
      <c r="B1205">
        <v>1378.7199479999999</v>
      </c>
      <c r="C1205">
        <v>1378.720444</v>
      </c>
      <c r="D1205">
        <v>690.36725000000001</v>
      </c>
      <c r="E1205" t="s">
        <v>27</v>
      </c>
      <c r="F1205">
        <v>-4.9600000000000002E-4</v>
      </c>
      <c r="G1205" t="s">
        <v>11577</v>
      </c>
      <c r="H1205" s="1" t="s">
        <v>2323</v>
      </c>
      <c r="I1205" s="1" t="s">
        <v>11578</v>
      </c>
      <c r="J1205">
        <v>321</v>
      </c>
      <c r="K1205">
        <v>28.095597146352699</v>
      </c>
      <c r="L1205">
        <v>52.61</v>
      </c>
      <c r="M1205">
        <v>24.514402853647301</v>
      </c>
      <c r="N1205">
        <v>1.76819321187E-4</v>
      </c>
      <c r="O1205">
        <v>8</v>
      </c>
      <c r="P1205" s="1" t="s">
        <v>11579</v>
      </c>
      <c r="Q1205">
        <v>9</v>
      </c>
      <c r="R1205" s="1" t="s">
        <v>11580</v>
      </c>
      <c r="S1205">
        <v>408</v>
      </c>
      <c r="T1205">
        <v>418</v>
      </c>
      <c r="U1205" t="s">
        <v>806</v>
      </c>
      <c r="V1205" s="3" t="str">
        <f>HYPERLINK(W1205,U1205)</f>
        <v>K1C16_HUMAN</v>
      </c>
      <c r="W1205" t="s">
        <v>11583</v>
      </c>
      <c r="X1205">
        <v>51578.33</v>
      </c>
      <c r="Y1205" t="s">
        <v>20778</v>
      </c>
      <c r="Z1205" s="1" t="s">
        <v>11582</v>
      </c>
      <c r="AA1205" t="s">
        <v>22500</v>
      </c>
      <c r="AB1205">
        <v>12</v>
      </c>
    </row>
    <row r="1206" spans="1:28" x14ac:dyDescent="0.25">
      <c r="A1206" t="s">
        <v>11576</v>
      </c>
      <c r="B1206">
        <v>1378.7199479999999</v>
      </c>
      <c r="C1206">
        <v>1378.720444</v>
      </c>
      <c r="D1206">
        <v>690.36725000000001</v>
      </c>
      <c r="E1206" t="s">
        <v>27</v>
      </c>
      <c r="F1206">
        <v>-4.9600000000000002E-4</v>
      </c>
      <c r="G1206" t="s">
        <v>11577</v>
      </c>
      <c r="H1206" s="1" t="s">
        <v>2323</v>
      </c>
      <c r="I1206" s="1" t="s">
        <v>11578</v>
      </c>
      <c r="J1206">
        <v>321</v>
      </c>
      <c r="K1206">
        <v>28.095597146352699</v>
      </c>
      <c r="L1206">
        <v>52.61</v>
      </c>
      <c r="M1206">
        <v>24.514402853647301</v>
      </c>
      <c r="N1206">
        <v>1.76819321187E-4</v>
      </c>
      <c r="O1206">
        <v>8</v>
      </c>
      <c r="P1206" s="1" t="s">
        <v>11579</v>
      </c>
      <c r="Q1206">
        <v>9</v>
      </c>
      <c r="R1206" s="1" t="s">
        <v>11580</v>
      </c>
      <c r="S1206">
        <v>396</v>
      </c>
      <c r="T1206">
        <v>406</v>
      </c>
      <c r="U1206" t="s">
        <v>811</v>
      </c>
      <c r="V1206" s="3" t="str">
        <f>HYPERLINK(W1206,U1206)</f>
        <v>K1C13_HUMAN</v>
      </c>
      <c r="W1206" t="s">
        <v>11584</v>
      </c>
      <c r="X1206">
        <v>49899.51</v>
      </c>
      <c r="Y1206" t="s">
        <v>20790</v>
      </c>
      <c r="Z1206" s="1" t="s">
        <v>11585</v>
      </c>
      <c r="AA1206" t="s">
        <v>22501</v>
      </c>
      <c r="AB1206">
        <v>6</v>
      </c>
    </row>
    <row r="1207" spans="1:28" x14ac:dyDescent="0.25">
      <c r="A1207" t="s">
        <v>11576</v>
      </c>
      <c r="B1207">
        <v>1378.7199479999999</v>
      </c>
      <c r="C1207">
        <v>1378.720444</v>
      </c>
      <c r="D1207">
        <v>690.36725000000001</v>
      </c>
      <c r="E1207" t="s">
        <v>27</v>
      </c>
      <c r="F1207">
        <v>-4.9600000000000002E-4</v>
      </c>
      <c r="G1207" t="s">
        <v>11577</v>
      </c>
      <c r="H1207" s="1" t="s">
        <v>2323</v>
      </c>
      <c r="I1207" s="1" t="s">
        <v>11578</v>
      </c>
      <c r="J1207">
        <v>321</v>
      </c>
      <c r="K1207">
        <v>28.095597146352699</v>
      </c>
      <c r="L1207">
        <v>52.61</v>
      </c>
      <c r="M1207">
        <v>24.514402853647301</v>
      </c>
      <c r="N1207">
        <v>1.76819321187E-4</v>
      </c>
      <c r="O1207">
        <v>8</v>
      </c>
      <c r="P1207" s="1" t="s">
        <v>11579</v>
      </c>
      <c r="Q1207">
        <v>9</v>
      </c>
      <c r="R1207" s="1" t="s">
        <v>11580</v>
      </c>
      <c r="S1207">
        <v>397</v>
      </c>
      <c r="T1207">
        <v>407</v>
      </c>
      <c r="U1207" t="s">
        <v>813</v>
      </c>
      <c r="V1207" s="3" t="str">
        <f>HYPERLINK(W1207,U1207)</f>
        <v>K1C15_HUMAN</v>
      </c>
      <c r="W1207" t="s">
        <v>11586</v>
      </c>
      <c r="X1207">
        <v>49409.16</v>
      </c>
      <c r="Y1207" t="s">
        <v>20791</v>
      </c>
      <c r="Z1207" s="1" t="s">
        <v>11585</v>
      </c>
      <c r="AA1207" t="s">
        <v>22502</v>
      </c>
      <c r="AB1207">
        <v>5</v>
      </c>
    </row>
    <row r="1208" spans="1:28" x14ac:dyDescent="0.25">
      <c r="A1208" t="s">
        <v>11576</v>
      </c>
      <c r="B1208">
        <v>1378.7199479999999</v>
      </c>
      <c r="C1208">
        <v>1378.720444</v>
      </c>
      <c r="D1208">
        <v>690.36725000000001</v>
      </c>
      <c r="E1208" t="s">
        <v>27</v>
      </c>
      <c r="F1208">
        <v>-4.9600000000000002E-4</v>
      </c>
      <c r="G1208" t="s">
        <v>11577</v>
      </c>
      <c r="H1208" s="1" t="s">
        <v>2323</v>
      </c>
      <c r="I1208" s="1" t="s">
        <v>11578</v>
      </c>
      <c r="J1208">
        <v>321</v>
      </c>
      <c r="K1208">
        <v>28.095597146352699</v>
      </c>
      <c r="L1208">
        <v>52.61</v>
      </c>
      <c r="M1208">
        <v>24.514402853647301</v>
      </c>
      <c r="N1208">
        <v>1.76819321187E-4</v>
      </c>
      <c r="O1208">
        <v>8</v>
      </c>
      <c r="P1208" s="1" t="s">
        <v>11579</v>
      </c>
      <c r="Q1208">
        <v>9</v>
      </c>
      <c r="R1208" s="1" t="s">
        <v>11580</v>
      </c>
      <c r="S1208">
        <v>361</v>
      </c>
      <c r="T1208">
        <v>371</v>
      </c>
      <c r="U1208" t="s">
        <v>11587</v>
      </c>
      <c r="V1208" s="3" t="str">
        <f>HYPERLINK(W1208,U1208)</f>
        <v>K1C20_HUMAN</v>
      </c>
      <c r="W1208" t="s">
        <v>11588</v>
      </c>
      <c r="X1208">
        <v>48513.94</v>
      </c>
      <c r="Y1208" t="s">
        <v>20819</v>
      </c>
      <c r="Z1208" s="1" t="s">
        <v>11582</v>
      </c>
      <c r="AA1208" t="s">
        <v>22503</v>
      </c>
      <c r="AB1208">
        <v>1</v>
      </c>
    </row>
    <row r="1209" spans="1:28" x14ac:dyDescent="0.25">
      <c r="A1209" t="s">
        <v>11576</v>
      </c>
      <c r="B1209">
        <v>1378.7199479999999</v>
      </c>
      <c r="C1209">
        <v>1378.720444</v>
      </c>
      <c r="D1209">
        <v>690.36725000000001</v>
      </c>
      <c r="E1209" t="s">
        <v>27</v>
      </c>
      <c r="F1209">
        <v>-4.9600000000000002E-4</v>
      </c>
      <c r="G1209" t="s">
        <v>11577</v>
      </c>
      <c r="H1209" s="1" t="s">
        <v>2323</v>
      </c>
      <c r="I1209" s="1" t="s">
        <v>11578</v>
      </c>
      <c r="J1209">
        <v>321</v>
      </c>
      <c r="K1209">
        <v>28.095597146352699</v>
      </c>
      <c r="L1209">
        <v>52.61</v>
      </c>
      <c r="M1209">
        <v>24.514402853647301</v>
      </c>
      <c r="N1209">
        <v>1.76819321187E-4</v>
      </c>
      <c r="O1209">
        <v>8</v>
      </c>
      <c r="P1209" s="1" t="s">
        <v>11579</v>
      </c>
      <c r="Q1209">
        <v>9</v>
      </c>
      <c r="R1209" s="1" t="s">
        <v>11580</v>
      </c>
      <c r="S1209">
        <v>375</v>
      </c>
      <c r="T1209">
        <v>385</v>
      </c>
      <c r="U1209" t="s">
        <v>815</v>
      </c>
      <c r="V1209" s="3" t="str">
        <f>HYPERLINK(W1209,U1209)</f>
        <v>K1C17_HUMAN</v>
      </c>
      <c r="W1209" t="s">
        <v>11589</v>
      </c>
      <c r="X1209">
        <v>48361.15</v>
      </c>
      <c r="Y1209" t="s">
        <v>20772</v>
      </c>
      <c r="Z1209" s="1" t="s">
        <v>11582</v>
      </c>
      <c r="AA1209" t="s">
        <v>22504</v>
      </c>
      <c r="AB1209">
        <v>10</v>
      </c>
    </row>
    <row r="1210" spans="1:28" x14ac:dyDescent="0.25">
      <c r="A1210" t="s">
        <v>6942</v>
      </c>
      <c r="B1210">
        <v>1164.576628</v>
      </c>
      <c r="C1210">
        <v>1164.5774839999999</v>
      </c>
      <c r="D1210">
        <v>583.29558999999995</v>
      </c>
      <c r="E1210" t="s">
        <v>27</v>
      </c>
      <c r="F1210">
        <v>-8.5599999999999999E-4</v>
      </c>
      <c r="G1210" t="s">
        <v>6943</v>
      </c>
      <c r="H1210" s="1" t="s">
        <v>1618</v>
      </c>
      <c r="I1210" s="1" t="s">
        <v>6944</v>
      </c>
      <c r="J1210">
        <v>332</v>
      </c>
      <c r="K1210">
        <v>27.1933128698373</v>
      </c>
      <c r="L1210">
        <v>51.68</v>
      </c>
      <c r="M1210">
        <v>24.4866871301627</v>
      </c>
      <c r="N1210">
        <v>1.7795135174600001E-4</v>
      </c>
      <c r="O1210">
        <v>9</v>
      </c>
      <c r="P1210" s="1" t="s">
        <v>3360</v>
      </c>
      <c r="Q1210">
        <v>5</v>
      </c>
      <c r="R1210" s="1" t="s">
        <v>6945</v>
      </c>
      <c r="S1210">
        <v>360</v>
      </c>
      <c r="T1210">
        <v>369</v>
      </c>
      <c r="U1210" t="s">
        <v>2382</v>
      </c>
      <c r="V1210" s="3" t="str">
        <f>HYPERLINK(W1210,U1210)</f>
        <v>K2C6A_HUMAN</v>
      </c>
      <c r="W1210" t="s">
        <v>6948</v>
      </c>
      <c r="X1210">
        <v>60293.38</v>
      </c>
      <c r="Y1210" t="s">
        <v>20787</v>
      </c>
      <c r="Z1210" s="1" t="s">
        <v>6947</v>
      </c>
      <c r="AA1210" t="s">
        <v>22058</v>
      </c>
      <c r="AB1210">
        <v>23</v>
      </c>
    </row>
    <row r="1211" spans="1:28" x14ac:dyDescent="0.25">
      <c r="A1211" t="s">
        <v>6942</v>
      </c>
      <c r="B1211">
        <v>1164.576628</v>
      </c>
      <c r="C1211">
        <v>1164.5774839999999</v>
      </c>
      <c r="D1211">
        <v>583.29558999999995</v>
      </c>
      <c r="E1211" t="s">
        <v>27</v>
      </c>
      <c r="F1211">
        <v>-8.5599999999999999E-4</v>
      </c>
      <c r="G1211" t="s">
        <v>6943</v>
      </c>
      <c r="H1211" s="1" t="s">
        <v>1618</v>
      </c>
      <c r="I1211" s="1" t="s">
        <v>6944</v>
      </c>
      <c r="J1211">
        <v>332</v>
      </c>
      <c r="K1211">
        <v>27.1933128698373</v>
      </c>
      <c r="L1211">
        <v>51.68</v>
      </c>
      <c r="M1211">
        <v>24.4866871301627</v>
      </c>
      <c r="N1211">
        <v>1.7795135174600001E-4</v>
      </c>
      <c r="O1211">
        <v>9</v>
      </c>
      <c r="P1211" s="1" t="s">
        <v>3360</v>
      </c>
      <c r="Q1211">
        <v>5</v>
      </c>
      <c r="R1211" s="1" t="s">
        <v>6945</v>
      </c>
      <c r="S1211">
        <v>360</v>
      </c>
      <c r="T1211">
        <v>369</v>
      </c>
      <c r="U1211" t="s">
        <v>2389</v>
      </c>
      <c r="V1211" s="3" t="str">
        <f>HYPERLINK(W1211,U1211)</f>
        <v>K2C6C_HUMAN</v>
      </c>
      <c r="W1211" t="s">
        <v>6949</v>
      </c>
      <c r="X1211">
        <v>60273.41</v>
      </c>
      <c r="Y1211" t="s">
        <v>20789</v>
      </c>
      <c r="Z1211" s="1" t="s">
        <v>6947</v>
      </c>
      <c r="AA1211" t="s">
        <v>22059</v>
      </c>
      <c r="AB1211">
        <v>21</v>
      </c>
    </row>
    <row r="1212" spans="1:28" x14ac:dyDescent="0.25">
      <c r="A1212" t="s">
        <v>6942</v>
      </c>
      <c r="B1212">
        <v>1164.576628</v>
      </c>
      <c r="C1212">
        <v>1164.5774839999999</v>
      </c>
      <c r="D1212">
        <v>583.29558999999995</v>
      </c>
      <c r="E1212" t="s">
        <v>27</v>
      </c>
      <c r="F1212">
        <v>-8.5599999999999999E-4</v>
      </c>
      <c r="G1212" t="s">
        <v>6943</v>
      </c>
      <c r="H1212" s="1" t="s">
        <v>1618</v>
      </c>
      <c r="I1212" s="1" t="s">
        <v>6944</v>
      </c>
      <c r="J1212">
        <v>332</v>
      </c>
      <c r="K1212">
        <v>27.1933128698373</v>
      </c>
      <c r="L1212">
        <v>51.68</v>
      </c>
      <c r="M1212">
        <v>24.4866871301627</v>
      </c>
      <c r="N1212">
        <v>1.7795135174600001E-4</v>
      </c>
      <c r="O1212">
        <v>9</v>
      </c>
      <c r="P1212" s="1" t="s">
        <v>3360</v>
      </c>
      <c r="Q1212">
        <v>5</v>
      </c>
      <c r="R1212" s="1" t="s">
        <v>6945</v>
      </c>
      <c r="S1212">
        <v>346</v>
      </c>
      <c r="T1212">
        <v>355</v>
      </c>
      <c r="U1212" t="s">
        <v>3991</v>
      </c>
      <c r="V1212" s="3" t="str">
        <f>HYPERLINK(W1212,U1212)</f>
        <v>K2C75_HUMAN</v>
      </c>
      <c r="W1212" t="s">
        <v>6946</v>
      </c>
      <c r="X1212">
        <v>59809.14</v>
      </c>
      <c r="Y1212" t="s">
        <v>20792</v>
      </c>
      <c r="Z1212" s="1" t="s">
        <v>6947</v>
      </c>
      <c r="AA1212" t="s">
        <v>22057</v>
      </c>
      <c r="AB1212">
        <v>12</v>
      </c>
    </row>
    <row r="1213" spans="1:28" x14ac:dyDescent="0.25">
      <c r="A1213" t="s">
        <v>7444</v>
      </c>
      <c r="B1213">
        <v>1190.6685480000001</v>
      </c>
      <c r="C1213">
        <v>1190.6659090000001</v>
      </c>
      <c r="D1213">
        <v>596.34154999999998</v>
      </c>
      <c r="E1213" t="s">
        <v>27</v>
      </c>
      <c r="F1213">
        <v>2.6389999999999999E-3</v>
      </c>
      <c r="G1213" t="s">
        <v>7445</v>
      </c>
      <c r="H1213" s="1" t="s">
        <v>1618</v>
      </c>
      <c r="I1213" s="1" t="s">
        <v>7446</v>
      </c>
      <c r="J1213">
        <v>200</v>
      </c>
      <c r="K1213">
        <v>26.608654780038702</v>
      </c>
      <c r="L1213">
        <v>51.07</v>
      </c>
      <c r="M1213">
        <v>24.461345219961299</v>
      </c>
      <c r="N1213">
        <v>1.7899276725100001E-4</v>
      </c>
      <c r="O1213">
        <v>8</v>
      </c>
      <c r="P1213" s="1" t="s">
        <v>7447</v>
      </c>
      <c r="Q1213">
        <v>8</v>
      </c>
      <c r="R1213" s="1" t="s">
        <v>7448</v>
      </c>
      <c r="S1213">
        <v>97</v>
      </c>
      <c r="T1213">
        <v>106</v>
      </c>
      <c r="U1213" t="s">
        <v>2816</v>
      </c>
      <c r="V1213" s="3" t="str">
        <f>HYPERLINK(W1213,U1213)</f>
        <v>SYWC_HUMAN</v>
      </c>
      <c r="W1213" t="s">
        <v>7449</v>
      </c>
      <c r="X1213">
        <v>53473.74</v>
      </c>
      <c r="Y1213" t="s">
        <v>20775</v>
      </c>
      <c r="Z1213" s="1" t="s">
        <v>7450</v>
      </c>
      <c r="AA1213" t="s">
        <v>22505</v>
      </c>
      <c r="AB1213">
        <v>7</v>
      </c>
    </row>
    <row r="1214" spans="1:28" x14ac:dyDescent="0.25">
      <c r="A1214" t="s">
        <v>19501</v>
      </c>
      <c r="B1214">
        <v>2360.0467020000001</v>
      </c>
      <c r="C1214">
        <v>2360.0466609999999</v>
      </c>
      <c r="D1214">
        <v>787.68951000000004</v>
      </c>
      <c r="E1214" t="s">
        <v>1747</v>
      </c>
      <c r="F1214">
        <v>4.1E-5</v>
      </c>
      <c r="G1214" t="s">
        <v>19502</v>
      </c>
      <c r="H1214" s="1" t="s">
        <v>15212</v>
      </c>
      <c r="I1214" s="1" t="s">
        <v>19503</v>
      </c>
      <c r="J1214">
        <v>391</v>
      </c>
      <c r="K1214">
        <v>23.7291200297011</v>
      </c>
      <c r="L1214">
        <v>48.18</v>
      </c>
      <c r="M1214">
        <v>24.450879970298899</v>
      </c>
      <c r="N1214">
        <v>1.7942460850800001E-4</v>
      </c>
      <c r="O1214">
        <v>11</v>
      </c>
      <c r="P1214" s="1" t="s">
        <v>19504</v>
      </c>
      <c r="Q1214">
        <v>4</v>
      </c>
      <c r="R1214" s="1" t="s">
        <v>19505</v>
      </c>
      <c r="S1214">
        <v>384</v>
      </c>
      <c r="T1214">
        <v>402</v>
      </c>
      <c r="U1214" t="s">
        <v>1622</v>
      </c>
      <c r="V1214" s="3" t="str">
        <f>HYPERLINK(W1214,U1214)</f>
        <v>NS1BP_HUMAN</v>
      </c>
      <c r="W1214" t="s">
        <v>19506</v>
      </c>
      <c r="X1214">
        <v>72937.33</v>
      </c>
      <c r="Y1214" t="s">
        <v>20421</v>
      </c>
      <c r="Z1214" s="1" t="s">
        <v>19507</v>
      </c>
      <c r="AA1214" t="s">
        <v>21427</v>
      </c>
      <c r="AB1214">
        <v>18</v>
      </c>
    </row>
    <row r="1215" spans="1:28" x14ac:dyDescent="0.25">
      <c r="A1215" t="s">
        <v>10466</v>
      </c>
      <c r="B1215">
        <v>1319.672208</v>
      </c>
      <c r="C1215">
        <v>1319.6721190000001</v>
      </c>
      <c r="D1215">
        <v>660.84338000000002</v>
      </c>
      <c r="E1215" t="s">
        <v>27</v>
      </c>
      <c r="F1215">
        <v>8.8999999999999995E-5</v>
      </c>
      <c r="G1215" t="s">
        <v>10467</v>
      </c>
      <c r="H1215" s="1" t="s">
        <v>2323</v>
      </c>
      <c r="I1215" s="1" t="s">
        <v>9260</v>
      </c>
      <c r="J1215">
        <v>344</v>
      </c>
      <c r="K1215">
        <v>28.1224469680037</v>
      </c>
      <c r="L1215">
        <v>52.55</v>
      </c>
      <c r="M1215">
        <v>24.4275530319963</v>
      </c>
      <c r="N1215">
        <v>1.8039093148400001E-4</v>
      </c>
      <c r="O1215">
        <v>9</v>
      </c>
      <c r="P1215" s="1" t="s">
        <v>10468</v>
      </c>
      <c r="Q1215">
        <v>4</v>
      </c>
      <c r="R1215" s="1" t="s">
        <v>7852</v>
      </c>
      <c r="S1215">
        <v>429</v>
      </c>
      <c r="T1215">
        <v>439</v>
      </c>
      <c r="U1215" t="s">
        <v>5060</v>
      </c>
      <c r="V1215" s="3" t="str">
        <f>HYPERLINK(W1215,U1215)</f>
        <v>PRP19_HUMAN</v>
      </c>
      <c r="W1215" t="s">
        <v>10469</v>
      </c>
      <c r="X1215">
        <v>55602.52</v>
      </c>
      <c r="Y1215" t="s">
        <v>20594</v>
      </c>
      <c r="Z1215" s="1" t="s">
        <v>10470</v>
      </c>
      <c r="AA1215" t="s">
        <v>22060</v>
      </c>
      <c r="AB1215">
        <v>4</v>
      </c>
    </row>
    <row r="1216" spans="1:28" x14ac:dyDescent="0.25">
      <c r="A1216" t="s">
        <v>2502</v>
      </c>
      <c r="B1216">
        <v>954.51914799999997</v>
      </c>
      <c r="C1216">
        <v>954.51744099999996</v>
      </c>
      <c r="D1216">
        <v>478.26684999999998</v>
      </c>
      <c r="E1216" t="s">
        <v>27</v>
      </c>
      <c r="F1216">
        <v>1.707E-3</v>
      </c>
      <c r="G1216" t="s">
        <v>2497</v>
      </c>
      <c r="H1216" s="1" t="s">
        <v>502</v>
      </c>
      <c r="I1216" s="1" t="s">
        <v>2503</v>
      </c>
      <c r="J1216">
        <v>135</v>
      </c>
      <c r="K1216">
        <v>25.7518784492766</v>
      </c>
      <c r="L1216">
        <v>50.14</v>
      </c>
      <c r="M1216">
        <v>24.388121550723401</v>
      </c>
      <c r="N1216">
        <v>1.8203623697700001E-4</v>
      </c>
      <c r="O1216">
        <v>7</v>
      </c>
      <c r="P1216" s="1" t="s">
        <v>1937</v>
      </c>
      <c r="Q1216">
        <v>3</v>
      </c>
      <c r="R1216" s="1" t="s">
        <v>2504</v>
      </c>
      <c r="S1216">
        <v>91</v>
      </c>
      <c r="T1216">
        <v>98</v>
      </c>
      <c r="U1216" t="s">
        <v>2499</v>
      </c>
      <c r="V1216" s="3" t="str">
        <f>HYPERLINK(W1216,U1216)</f>
        <v>RS16_HUMAN</v>
      </c>
      <c r="W1216" t="s">
        <v>2505</v>
      </c>
      <c r="X1216">
        <v>16549.080000000002</v>
      </c>
      <c r="Y1216" t="s">
        <v>20479</v>
      </c>
      <c r="Z1216" s="1" t="s">
        <v>2501</v>
      </c>
      <c r="AA1216" t="s">
        <v>22925</v>
      </c>
      <c r="AB1216">
        <v>6</v>
      </c>
    </row>
    <row r="1217" spans="1:28" x14ac:dyDescent="0.25">
      <c r="A1217" t="s">
        <v>6424</v>
      </c>
      <c r="B1217">
        <v>1140.549528</v>
      </c>
      <c r="C1217">
        <v>1140.548477</v>
      </c>
      <c r="D1217">
        <v>571.28204000000005</v>
      </c>
      <c r="E1217" t="s">
        <v>27</v>
      </c>
      <c r="F1217">
        <v>1.0510000000000001E-3</v>
      </c>
      <c r="G1217" t="s">
        <v>6425</v>
      </c>
      <c r="H1217" s="1" t="s">
        <v>3119</v>
      </c>
      <c r="I1217" s="1" t="s">
        <v>6426</v>
      </c>
      <c r="J1217">
        <v>159</v>
      </c>
      <c r="K1217">
        <v>25.763413502057901</v>
      </c>
      <c r="L1217">
        <v>50.14</v>
      </c>
      <c r="M1217">
        <v>24.3765864979421</v>
      </c>
      <c r="N1217">
        <v>1.8252037590500001E-4</v>
      </c>
      <c r="O1217">
        <v>6</v>
      </c>
      <c r="P1217" s="1" t="s">
        <v>6416</v>
      </c>
      <c r="Q1217">
        <v>6</v>
      </c>
      <c r="R1217" s="1" t="s">
        <v>3127</v>
      </c>
      <c r="S1217">
        <v>518</v>
      </c>
      <c r="T1217">
        <v>526</v>
      </c>
      <c r="U1217" t="s">
        <v>1363</v>
      </c>
      <c r="V1217" s="3" t="str">
        <f>HYPERLINK(W1217,U1217)</f>
        <v>HSP7C_HUMAN</v>
      </c>
      <c r="W1217" t="s">
        <v>6430</v>
      </c>
      <c r="X1217">
        <v>71082.31</v>
      </c>
      <c r="Y1217" t="s">
        <v>20435</v>
      </c>
      <c r="Z1217" s="1" t="s">
        <v>6428</v>
      </c>
      <c r="AA1217" t="s">
        <v>23297</v>
      </c>
      <c r="AB1217">
        <v>13</v>
      </c>
    </row>
    <row r="1218" spans="1:28" x14ac:dyDescent="0.25">
      <c r="A1218" t="s">
        <v>6424</v>
      </c>
      <c r="B1218">
        <v>1140.549528</v>
      </c>
      <c r="C1218">
        <v>1140.548477</v>
      </c>
      <c r="D1218">
        <v>571.28204000000005</v>
      </c>
      <c r="E1218" t="s">
        <v>27</v>
      </c>
      <c r="F1218">
        <v>1.0510000000000001E-3</v>
      </c>
      <c r="G1218" t="s">
        <v>6425</v>
      </c>
      <c r="H1218" s="1" t="s">
        <v>3119</v>
      </c>
      <c r="I1218" s="1" t="s">
        <v>6426</v>
      </c>
      <c r="J1218">
        <v>159</v>
      </c>
      <c r="K1218">
        <v>25.763413502057901</v>
      </c>
      <c r="L1218">
        <v>50.14</v>
      </c>
      <c r="M1218">
        <v>24.3765864979421</v>
      </c>
      <c r="N1218">
        <v>1.8252037590500001E-4</v>
      </c>
      <c r="O1218">
        <v>6</v>
      </c>
      <c r="P1218" s="1" t="s">
        <v>6416</v>
      </c>
      <c r="Q1218">
        <v>6</v>
      </c>
      <c r="R1218" s="1" t="s">
        <v>3127</v>
      </c>
      <c r="S1218">
        <v>518</v>
      </c>
      <c r="T1218">
        <v>526</v>
      </c>
      <c r="U1218" t="s">
        <v>372</v>
      </c>
      <c r="V1218" s="3" t="str">
        <f>HYPERLINK(W1218,U1218)</f>
        <v>HS71A_HUMAN</v>
      </c>
      <c r="W1218" t="s">
        <v>6427</v>
      </c>
      <c r="X1218">
        <v>70294.14</v>
      </c>
      <c r="Y1218" t="s">
        <v>20416</v>
      </c>
      <c r="Z1218" s="1" t="s">
        <v>6428</v>
      </c>
      <c r="AA1218" t="s">
        <v>23295</v>
      </c>
      <c r="AB1218">
        <v>24</v>
      </c>
    </row>
    <row r="1219" spans="1:28" x14ac:dyDescent="0.25">
      <c r="A1219" t="s">
        <v>6424</v>
      </c>
      <c r="B1219">
        <v>1140.549528</v>
      </c>
      <c r="C1219">
        <v>1140.548477</v>
      </c>
      <c r="D1219">
        <v>571.28204000000005</v>
      </c>
      <c r="E1219" t="s">
        <v>27</v>
      </c>
      <c r="F1219">
        <v>1.0510000000000001E-3</v>
      </c>
      <c r="G1219" t="s">
        <v>6425</v>
      </c>
      <c r="H1219" s="1" t="s">
        <v>3119</v>
      </c>
      <c r="I1219" s="1" t="s">
        <v>6426</v>
      </c>
      <c r="J1219">
        <v>159</v>
      </c>
      <c r="K1219">
        <v>25.763413502057901</v>
      </c>
      <c r="L1219">
        <v>50.14</v>
      </c>
      <c r="M1219">
        <v>24.3765864979421</v>
      </c>
      <c r="N1219">
        <v>1.8252037590500001E-4</v>
      </c>
      <c r="O1219">
        <v>6</v>
      </c>
      <c r="P1219" s="1" t="s">
        <v>6416</v>
      </c>
      <c r="Q1219">
        <v>6</v>
      </c>
      <c r="R1219" s="1" t="s">
        <v>3127</v>
      </c>
      <c r="S1219">
        <v>518</v>
      </c>
      <c r="T1219">
        <v>526</v>
      </c>
      <c r="U1219" t="s">
        <v>375</v>
      </c>
      <c r="V1219" s="3" t="str">
        <f>HYPERLINK(W1219,U1219)</f>
        <v>HS71B_HUMAN</v>
      </c>
      <c r="W1219" t="s">
        <v>6429</v>
      </c>
      <c r="X1219">
        <v>70294.14</v>
      </c>
      <c r="Y1219" t="s">
        <v>20417</v>
      </c>
      <c r="Z1219" s="1" t="s">
        <v>6428</v>
      </c>
      <c r="AA1219" t="s">
        <v>23296</v>
      </c>
      <c r="AB1219">
        <v>24</v>
      </c>
    </row>
    <row r="1220" spans="1:28" x14ac:dyDescent="0.25">
      <c r="A1220" t="s">
        <v>6879</v>
      </c>
      <c r="B1220">
        <v>1160.5555079999999</v>
      </c>
      <c r="C1220">
        <v>1160.5560909999999</v>
      </c>
      <c r="D1220">
        <v>581.28503000000001</v>
      </c>
      <c r="E1220" t="s">
        <v>27</v>
      </c>
      <c r="F1220">
        <v>-5.8299999999999997E-4</v>
      </c>
      <c r="G1220" t="s">
        <v>6880</v>
      </c>
      <c r="H1220" s="1" t="s">
        <v>2323</v>
      </c>
      <c r="I1220" s="1" t="s">
        <v>6881</v>
      </c>
      <c r="J1220">
        <v>152</v>
      </c>
      <c r="K1220">
        <v>26.5609820201283</v>
      </c>
      <c r="L1220">
        <v>50.93</v>
      </c>
      <c r="M1220">
        <v>24.3690179798717</v>
      </c>
      <c r="N1220">
        <v>1.8283873435100001E-4</v>
      </c>
      <c r="O1220">
        <v>7</v>
      </c>
      <c r="P1220" s="1" t="s">
        <v>6882</v>
      </c>
      <c r="Q1220">
        <v>6</v>
      </c>
      <c r="R1220" s="1" t="s">
        <v>6883</v>
      </c>
      <c r="S1220">
        <v>86</v>
      </c>
      <c r="T1220">
        <v>96</v>
      </c>
      <c r="U1220" t="s">
        <v>6059</v>
      </c>
      <c r="V1220" s="3" t="str">
        <f>HYPERLINK(W1220,U1220)</f>
        <v>DCD_HUMAN</v>
      </c>
      <c r="W1220" t="s">
        <v>6884</v>
      </c>
      <c r="X1220">
        <v>11390.87</v>
      </c>
      <c r="Y1220" t="s">
        <v>20453</v>
      </c>
      <c r="Z1220" s="1" t="s">
        <v>6885</v>
      </c>
      <c r="AA1220" t="s">
        <v>22926</v>
      </c>
      <c r="AB1220">
        <v>3</v>
      </c>
    </row>
    <row r="1221" spans="1:28" x14ac:dyDescent="0.25">
      <c r="A1221" t="s">
        <v>1616</v>
      </c>
      <c r="B1221">
        <v>884.50754800000004</v>
      </c>
      <c r="C1221">
        <v>884.50796500000001</v>
      </c>
      <c r="D1221">
        <v>443.26105000000001</v>
      </c>
      <c r="E1221" t="s">
        <v>27</v>
      </c>
      <c r="F1221">
        <v>-4.17E-4</v>
      </c>
      <c r="G1221" t="s">
        <v>1617</v>
      </c>
      <c r="H1221" s="1" t="s">
        <v>1618</v>
      </c>
      <c r="I1221" s="1" t="s">
        <v>1619</v>
      </c>
      <c r="J1221">
        <v>318</v>
      </c>
      <c r="K1221">
        <v>25.7518784492766</v>
      </c>
      <c r="L1221">
        <v>50.06</v>
      </c>
      <c r="M1221">
        <v>24.308121550723399</v>
      </c>
      <c r="N1221">
        <v>1.85420543299E-4</v>
      </c>
      <c r="O1221">
        <v>8</v>
      </c>
      <c r="P1221" s="1" t="s">
        <v>1620</v>
      </c>
      <c r="Q1221">
        <v>6</v>
      </c>
      <c r="R1221" s="1" t="s">
        <v>1621</v>
      </c>
      <c r="S1221">
        <v>551</v>
      </c>
      <c r="T1221">
        <v>560</v>
      </c>
      <c r="U1221" t="s">
        <v>1622</v>
      </c>
      <c r="V1221" s="3" t="str">
        <f>HYPERLINK(W1221,U1221)</f>
        <v>NS1BP_HUMAN</v>
      </c>
      <c r="W1221" t="s">
        <v>1623</v>
      </c>
      <c r="X1221">
        <v>72937.33</v>
      </c>
      <c r="Y1221" t="s">
        <v>20421</v>
      </c>
      <c r="Z1221" s="1" t="s">
        <v>1624</v>
      </c>
      <c r="AA1221" t="s">
        <v>22506</v>
      </c>
      <c r="AB1221">
        <v>18</v>
      </c>
    </row>
    <row r="1222" spans="1:28" x14ac:dyDescent="0.25">
      <c r="A1222" t="s">
        <v>19533</v>
      </c>
      <c r="B1222">
        <v>2388.9804159999999</v>
      </c>
      <c r="C1222">
        <v>2388.981644</v>
      </c>
      <c r="D1222">
        <v>598.25238000000002</v>
      </c>
      <c r="E1222" t="s">
        <v>10472</v>
      </c>
      <c r="F1222">
        <v>-1.2279999999999999E-3</v>
      </c>
      <c r="G1222" t="s">
        <v>19534</v>
      </c>
      <c r="H1222" s="1" t="s">
        <v>19535</v>
      </c>
      <c r="I1222" s="1" t="s">
        <v>19536</v>
      </c>
      <c r="J1222">
        <v>160</v>
      </c>
      <c r="K1222">
        <v>17.923916894982501</v>
      </c>
      <c r="L1222">
        <v>42.19</v>
      </c>
      <c r="M1222">
        <v>24.266083105017501</v>
      </c>
      <c r="N1222">
        <v>1.8722407510699999E-4</v>
      </c>
      <c r="O1222">
        <v>11</v>
      </c>
      <c r="P1222" s="1" t="s">
        <v>19537</v>
      </c>
      <c r="Q1222">
        <v>2</v>
      </c>
      <c r="R1222" s="1" t="s">
        <v>19538</v>
      </c>
      <c r="S1222">
        <v>312</v>
      </c>
      <c r="T1222">
        <v>335</v>
      </c>
      <c r="U1222" t="s">
        <v>11885</v>
      </c>
      <c r="V1222" s="3" t="str">
        <f>HYPERLINK(W1222,U1222)</f>
        <v>HORN_HUMAN</v>
      </c>
      <c r="W1222" t="s">
        <v>19539</v>
      </c>
      <c r="X1222">
        <v>283139.96999999997</v>
      </c>
      <c r="Y1222" t="s">
        <v>20368</v>
      </c>
      <c r="Z1222" s="1" t="s">
        <v>19540</v>
      </c>
      <c r="AA1222" t="s">
        <v>21428</v>
      </c>
      <c r="AB1222">
        <v>22</v>
      </c>
    </row>
    <row r="1223" spans="1:28" x14ac:dyDescent="0.25">
      <c r="A1223" t="s">
        <v>14872</v>
      </c>
      <c r="B1223">
        <v>1601.756568</v>
      </c>
      <c r="C1223">
        <v>1601.762665</v>
      </c>
      <c r="D1223">
        <v>801.88556000000005</v>
      </c>
      <c r="E1223" t="s">
        <v>27</v>
      </c>
      <c r="F1223">
        <v>-6.097E-3</v>
      </c>
      <c r="G1223" t="s">
        <v>14873</v>
      </c>
      <c r="H1223" s="1" t="s">
        <v>11482</v>
      </c>
      <c r="I1223" s="1" t="s">
        <v>14874</v>
      </c>
      <c r="J1223">
        <v>330</v>
      </c>
      <c r="K1223">
        <v>26.3548374681491</v>
      </c>
      <c r="L1223">
        <v>50.62</v>
      </c>
      <c r="M1223">
        <v>24.265162531850901</v>
      </c>
      <c r="N1223">
        <v>1.8726376516399999E-4</v>
      </c>
      <c r="O1223">
        <v>10</v>
      </c>
      <c r="P1223" s="1" t="s">
        <v>14875</v>
      </c>
      <c r="Q1223">
        <v>10</v>
      </c>
      <c r="R1223" s="1" t="s">
        <v>14876</v>
      </c>
      <c r="S1223">
        <v>111</v>
      </c>
      <c r="T1223">
        <v>123</v>
      </c>
      <c r="U1223" t="s">
        <v>2469</v>
      </c>
      <c r="V1223" s="3" t="str">
        <f>HYPERLINK(W1223,U1223)</f>
        <v>RS8_HUMAN</v>
      </c>
      <c r="W1223" t="s">
        <v>14877</v>
      </c>
      <c r="X1223">
        <v>24475.27</v>
      </c>
      <c r="Y1223" t="s">
        <v>20524</v>
      </c>
      <c r="Z1223" s="1" t="s">
        <v>14878</v>
      </c>
      <c r="AA1223" t="s">
        <v>21716</v>
      </c>
      <c r="AB1223">
        <v>8</v>
      </c>
    </row>
    <row r="1224" spans="1:28" x14ac:dyDescent="0.25">
      <c r="A1224" t="s">
        <v>1432</v>
      </c>
      <c r="B1224">
        <v>860.54794800000002</v>
      </c>
      <c r="C1224">
        <v>860.54834000000005</v>
      </c>
      <c r="D1224">
        <v>431.28125</v>
      </c>
      <c r="E1224" t="s">
        <v>27</v>
      </c>
      <c r="F1224">
        <v>-3.9199999999999999E-4</v>
      </c>
      <c r="G1224" t="s">
        <v>1428</v>
      </c>
      <c r="H1224" s="1" t="s">
        <v>502</v>
      </c>
      <c r="I1224" s="1" t="s">
        <v>1433</v>
      </c>
      <c r="J1224">
        <v>103</v>
      </c>
      <c r="K1224">
        <v>18.9762709129044</v>
      </c>
      <c r="L1224">
        <v>43.23</v>
      </c>
      <c r="M1224">
        <v>24.2537290870956</v>
      </c>
      <c r="N1224">
        <v>1.87757414247E-4</v>
      </c>
      <c r="O1224">
        <v>7</v>
      </c>
      <c r="P1224" s="1" t="s">
        <v>1434</v>
      </c>
      <c r="Q1224">
        <v>4</v>
      </c>
      <c r="R1224" s="1" t="s">
        <v>899</v>
      </c>
      <c r="S1224">
        <v>17</v>
      </c>
      <c r="T1224">
        <v>24</v>
      </c>
      <c r="U1224" t="s">
        <v>402</v>
      </c>
      <c r="V1224" s="3" t="str">
        <f>HYPERLINK(W1224,U1224)</f>
        <v>RS19_HUMAN</v>
      </c>
      <c r="W1224" t="s">
        <v>1435</v>
      </c>
      <c r="X1224">
        <v>16050.53</v>
      </c>
      <c r="Y1224" t="s">
        <v>20536</v>
      </c>
      <c r="Z1224" s="1" t="s">
        <v>1431</v>
      </c>
      <c r="AA1224" t="s">
        <v>22927</v>
      </c>
      <c r="AB1224">
        <v>10</v>
      </c>
    </row>
    <row r="1225" spans="1:28" x14ac:dyDescent="0.25">
      <c r="A1225" t="s">
        <v>17441</v>
      </c>
      <c r="B1225">
        <v>1840.865802</v>
      </c>
      <c r="C1225">
        <v>1840.863159</v>
      </c>
      <c r="D1225">
        <v>614.62920999999994</v>
      </c>
      <c r="E1225" t="s">
        <v>1747</v>
      </c>
      <c r="F1225">
        <v>2.643E-3</v>
      </c>
      <c r="G1225" t="s">
        <v>17442</v>
      </c>
      <c r="H1225" s="1" t="s">
        <v>7593</v>
      </c>
      <c r="I1225" s="1" t="s">
        <v>3321</v>
      </c>
      <c r="J1225">
        <v>314</v>
      </c>
      <c r="K1225">
        <v>26.201360549737601</v>
      </c>
      <c r="L1225">
        <v>50.44</v>
      </c>
      <c r="M1225">
        <v>24.238639450262401</v>
      </c>
      <c r="N1225">
        <v>1.8841091527099999E-4</v>
      </c>
      <c r="O1225">
        <v>10</v>
      </c>
      <c r="P1225" s="1" t="s">
        <v>17443</v>
      </c>
      <c r="Q1225">
        <v>6</v>
      </c>
      <c r="R1225" s="1" t="s">
        <v>17444</v>
      </c>
      <c r="S1225">
        <v>992</v>
      </c>
      <c r="T1225">
        <v>1006</v>
      </c>
      <c r="U1225" t="s">
        <v>5132</v>
      </c>
      <c r="V1225" s="3" t="str">
        <f>HYPERLINK(W1225,U1225)</f>
        <v>ASCC3_HUMAN</v>
      </c>
      <c r="W1225" t="s">
        <v>17445</v>
      </c>
      <c r="X1225">
        <v>252897.68</v>
      </c>
      <c r="Y1225" t="s">
        <v>20481</v>
      </c>
      <c r="Z1225" s="1" t="s">
        <v>17446</v>
      </c>
      <c r="AA1225" t="s">
        <v>21717</v>
      </c>
      <c r="AB1225">
        <v>5</v>
      </c>
    </row>
    <row r="1226" spans="1:28" x14ac:dyDescent="0.25">
      <c r="A1226" t="s">
        <v>11964</v>
      </c>
      <c r="B1226">
        <v>1399.638768</v>
      </c>
      <c r="C1226">
        <v>1399.640823</v>
      </c>
      <c r="D1226">
        <v>700.82665999999995</v>
      </c>
      <c r="E1226" t="s">
        <v>27</v>
      </c>
      <c r="F1226">
        <v>-2.055E-3</v>
      </c>
      <c r="G1226" t="s">
        <v>11965</v>
      </c>
      <c r="H1226" s="1" t="s">
        <v>4716</v>
      </c>
      <c r="I1226" s="1" t="s">
        <v>11966</v>
      </c>
      <c r="J1226">
        <v>337</v>
      </c>
      <c r="K1226">
        <v>24.1995574848976</v>
      </c>
      <c r="L1226">
        <v>48.43</v>
      </c>
      <c r="M1226">
        <v>24.2304425151024</v>
      </c>
      <c r="N1226">
        <v>1.8876686048599999E-4</v>
      </c>
      <c r="O1226">
        <v>10</v>
      </c>
      <c r="P1226" s="1" t="s">
        <v>11182</v>
      </c>
      <c r="Q1226">
        <v>7</v>
      </c>
      <c r="R1226" s="1" t="s">
        <v>11967</v>
      </c>
      <c r="S1226">
        <v>1622</v>
      </c>
      <c r="T1226">
        <v>1633</v>
      </c>
      <c r="U1226" t="s">
        <v>473</v>
      </c>
      <c r="V1226" s="3" t="str">
        <f>HYPERLINK(W1226,U1226)</f>
        <v>FLNA_HUMAN</v>
      </c>
      <c r="W1226" t="s">
        <v>11968</v>
      </c>
      <c r="X1226">
        <v>283300.90000000002</v>
      </c>
      <c r="Y1226" t="s">
        <v>20394</v>
      </c>
      <c r="Z1226" s="1" t="s">
        <v>11969</v>
      </c>
      <c r="AA1226" t="s">
        <v>21718</v>
      </c>
      <c r="AB1226">
        <v>47</v>
      </c>
    </row>
    <row r="1227" spans="1:28" x14ac:dyDescent="0.25">
      <c r="A1227" t="s">
        <v>11865</v>
      </c>
      <c r="B1227">
        <v>1392.7261679999999</v>
      </c>
      <c r="C1227">
        <v>1392.724884</v>
      </c>
      <c r="D1227">
        <v>697.37036000000001</v>
      </c>
      <c r="E1227" t="s">
        <v>27</v>
      </c>
      <c r="F1227">
        <v>1.284E-3</v>
      </c>
      <c r="G1227" t="s">
        <v>11866</v>
      </c>
      <c r="H1227" s="1" t="s">
        <v>4716</v>
      </c>
      <c r="I1227" s="1" t="s">
        <v>5291</v>
      </c>
      <c r="J1227">
        <v>240</v>
      </c>
      <c r="K1227">
        <v>27.937903846908199</v>
      </c>
      <c r="L1227">
        <v>52.15</v>
      </c>
      <c r="M1227">
        <v>24.2120961530918</v>
      </c>
      <c r="N1227">
        <v>1.8956597504200001E-4</v>
      </c>
      <c r="O1227">
        <v>9</v>
      </c>
      <c r="P1227" s="1" t="s">
        <v>9282</v>
      </c>
      <c r="Q1227">
        <v>9</v>
      </c>
      <c r="R1227" s="1" t="s">
        <v>11867</v>
      </c>
      <c r="S1227">
        <v>83</v>
      </c>
      <c r="T1227">
        <v>94</v>
      </c>
      <c r="U1227" t="s">
        <v>290</v>
      </c>
      <c r="V1227" s="3" t="str">
        <f>HYPERLINK(W1227,U1227)</f>
        <v>ST38L_HUMAN</v>
      </c>
      <c r="W1227" t="s">
        <v>11868</v>
      </c>
      <c r="X1227">
        <v>54196.5</v>
      </c>
      <c r="Y1227" t="s">
        <v>20411</v>
      </c>
      <c r="Z1227" s="1" t="s">
        <v>11869</v>
      </c>
      <c r="AA1227" t="s">
        <v>22061</v>
      </c>
      <c r="AB1227">
        <v>35</v>
      </c>
    </row>
    <row r="1228" spans="1:28" x14ac:dyDescent="0.25">
      <c r="A1228" t="s">
        <v>8624</v>
      </c>
      <c r="B1228">
        <v>1237.521328</v>
      </c>
      <c r="C1228">
        <v>1237.5211179999999</v>
      </c>
      <c r="D1228">
        <v>619.76793999999995</v>
      </c>
      <c r="E1228" t="s">
        <v>27</v>
      </c>
      <c r="F1228">
        <v>2.1000000000000001E-4</v>
      </c>
      <c r="G1228" t="s">
        <v>8618</v>
      </c>
      <c r="H1228" s="1" t="s">
        <v>1618</v>
      </c>
      <c r="I1228" s="1" t="s">
        <v>8625</v>
      </c>
      <c r="J1228">
        <v>214</v>
      </c>
      <c r="K1228">
        <v>20.969100130080601</v>
      </c>
      <c r="L1228">
        <v>45.17</v>
      </c>
      <c r="M1228">
        <v>24.2008998699194</v>
      </c>
      <c r="N1228">
        <v>1.9005531410499999E-4</v>
      </c>
      <c r="O1228">
        <v>8</v>
      </c>
      <c r="P1228" s="1" t="s">
        <v>6595</v>
      </c>
      <c r="Q1228">
        <v>7</v>
      </c>
      <c r="R1228" s="1" t="s">
        <v>8626</v>
      </c>
      <c r="S1228">
        <v>191</v>
      </c>
      <c r="T1228">
        <v>200</v>
      </c>
      <c r="U1228" t="s">
        <v>446</v>
      </c>
      <c r="V1228" s="3" t="str">
        <f>HYPERLINK(W1228,U1228)</f>
        <v>IF4B_HUMAN</v>
      </c>
      <c r="W1228" t="s">
        <v>8627</v>
      </c>
      <c r="X1228">
        <v>69167.31</v>
      </c>
      <c r="Y1228" t="s">
        <v>20366</v>
      </c>
      <c r="Z1228" s="1" t="s">
        <v>8623</v>
      </c>
      <c r="AA1228" t="s">
        <v>22507</v>
      </c>
      <c r="AB1228">
        <v>49</v>
      </c>
    </row>
    <row r="1229" spans="1:28" x14ac:dyDescent="0.25">
      <c r="A1229" t="s">
        <v>6592</v>
      </c>
      <c r="B1229">
        <v>1149.5595479999999</v>
      </c>
      <c r="C1229">
        <v>1149.5600890000001</v>
      </c>
      <c r="D1229">
        <v>575.78705000000002</v>
      </c>
      <c r="E1229" t="s">
        <v>27</v>
      </c>
      <c r="F1229">
        <v>-5.4100000000000003E-4</v>
      </c>
      <c r="G1229" t="s">
        <v>6593</v>
      </c>
      <c r="H1229" s="1" t="s">
        <v>1618</v>
      </c>
      <c r="I1229" s="1" t="s">
        <v>6594</v>
      </c>
      <c r="J1229">
        <v>212</v>
      </c>
      <c r="K1229">
        <v>26.812412373755901</v>
      </c>
      <c r="L1229">
        <v>50.97</v>
      </c>
      <c r="M1229">
        <v>24.157587626244101</v>
      </c>
      <c r="N1229">
        <v>1.9196022120199999E-4</v>
      </c>
      <c r="O1229">
        <v>8</v>
      </c>
      <c r="P1229" s="1" t="s">
        <v>6595</v>
      </c>
      <c r="Q1229">
        <v>5</v>
      </c>
      <c r="R1229" s="1" t="s">
        <v>6596</v>
      </c>
      <c r="S1229">
        <v>60</v>
      </c>
      <c r="T1229">
        <v>69</v>
      </c>
      <c r="U1229" t="s">
        <v>41</v>
      </c>
      <c r="V1229" s="3" t="str">
        <f>HYPERLINK(W1229,U1229)</f>
        <v>RS11_HUMAN</v>
      </c>
      <c r="W1229" t="s">
        <v>6597</v>
      </c>
      <c r="X1229">
        <v>18590.060000000001</v>
      </c>
      <c r="Y1229" t="s">
        <v>20474</v>
      </c>
      <c r="Z1229" s="1" t="s">
        <v>6598</v>
      </c>
      <c r="AA1229" t="s">
        <v>22508</v>
      </c>
      <c r="AB1229">
        <v>12</v>
      </c>
    </row>
    <row r="1230" spans="1:28" x14ac:dyDescent="0.25">
      <c r="A1230" t="s">
        <v>6808</v>
      </c>
      <c r="B1230">
        <v>1156.6613480000001</v>
      </c>
      <c r="C1230">
        <v>1156.660431</v>
      </c>
      <c r="D1230">
        <v>579.33794999999998</v>
      </c>
      <c r="E1230" t="s">
        <v>27</v>
      </c>
      <c r="F1230">
        <v>9.1699999999999995E-4</v>
      </c>
      <c r="G1230" t="s">
        <v>6809</v>
      </c>
      <c r="H1230" s="1" t="s">
        <v>2323</v>
      </c>
      <c r="I1230" s="1" t="s">
        <v>6810</v>
      </c>
      <c r="J1230">
        <v>238</v>
      </c>
      <c r="K1230">
        <v>27.589118923979701</v>
      </c>
      <c r="L1230">
        <v>51.72</v>
      </c>
      <c r="M1230">
        <v>24.130881076020302</v>
      </c>
      <c r="N1230">
        <v>1.9314430035399999E-4</v>
      </c>
      <c r="O1230">
        <v>10</v>
      </c>
      <c r="P1230" s="1" t="s">
        <v>6811</v>
      </c>
      <c r="Q1230">
        <v>4</v>
      </c>
      <c r="R1230" s="1" t="s">
        <v>6812</v>
      </c>
      <c r="S1230">
        <v>31</v>
      </c>
      <c r="T1230">
        <v>41</v>
      </c>
      <c r="U1230" t="s">
        <v>952</v>
      </c>
      <c r="V1230" s="3" t="str">
        <f>HYPERLINK(W1230,U1230)</f>
        <v>PABP1_HUMAN</v>
      </c>
      <c r="W1230" t="s">
        <v>6813</v>
      </c>
      <c r="X1230">
        <v>70853.95</v>
      </c>
      <c r="Y1230" t="s">
        <v>20401</v>
      </c>
      <c r="Z1230" s="1" t="s">
        <v>6814</v>
      </c>
      <c r="AA1230" t="s">
        <v>21719</v>
      </c>
      <c r="AB1230">
        <v>13</v>
      </c>
    </row>
    <row r="1231" spans="1:28" x14ac:dyDescent="0.25">
      <c r="A1231" t="s">
        <v>6808</v>
      </c>
      <c r="B1231">
        <v>1156.6613480000001</v>
      </c>
      <c r="C1231">
        <v>1156.660431</v>
      </c>
      <c r="D1231">
        <v>579.33794999999998</v>
      </c>
      <c r="E1231" t="s">
        <v>27</v>
      </c>
      <c r="F1231">
        <v>9.1699999999999995E-4</v>
      </c>
      <c r="G1231" t="s">
        <v>6809</v>
      </c>
      <c r="H1231" s="1" t="s">
        <v>2323</v>
      </c>
      <c r="I1231" s="1" t="s">
        <v>6810</v>
      </c>
      <c r="J1231">
        <v>238</v>
      </c>
      <c r="K1231">
        <v>27.589118923979701</v>
      </c>
      <c r="L1231">
        <v>51.72</v>
      </c>
      <c r="M1231">
        <v>24.130881076020302</v>
      </c>
      <c r="N1231">
        <v>1.9314430035399999E-4</v>
      </c>
      <c r="O1231">
        <v>10</v>
      </c>
      <c r="P1231" s="1" t="s">
        <v>6811</v>
      </c>
      <c r="Q1231">
        <v>4</v>
      </c>
      <c r="R1231" s="1" t="s">
        <v>6812</v>
      </c>
      <c r="S1231">
        <v>31</v>
      </c>
      <c r="T1231">
        <v>41</v>
      </c>
      <c r="U1231" t="s">
        <v>955</v>
      </c>
      <c r="V1231" s="3" t="str">
        <f>HYPERLINK(W1231,U1231)</f>
        <v>PABP3_HUMAN</v>
      </c>
      <c r="W1231" t="s">
        <v>6819</v>
      </c>
      <c r="X1231">
        <v>70214.83</v>
      </c>
      <c r="Y1231" t="s">
        <v>20404</v>
      </c>
      <c r="Z1231" s="1" t="s">
        <v>6818</v>
      </c>
      <c r="AA1231" t="s">
        <v>21722</v>
      </c>
      <c r="AB1231">
        <v>6</v>
      </c>
    </row>
    <row r="1232" spans="1:28" x14ac:dyDescent="0.25">
      <c r="A1232" t="s">
        <v>6808</v>
      </c>
      <c r="B1232">
        <v>1156.6613480000001</v>
      </c>
      <c r="C1232">
        <v>1156.660431</v>
      </c>
      <c r="D1232">
        <v>579.33794999999998</v>
      </c>
      <c r="E1232" t="s">
        <v>27</v>
      </c>
      <c r="F1232">
        <v>9.1699999999999995E-4</v>
      </c>
      <c r="G1232" t="s">
        <v>6809</v>
      </c>
      <c r="H1232" s="1" t="s">
        <v>2323</v>
      </c>
      <c r="I1232" s="1" t="s">
        <v>6810</v>
      </c>
      <c r="J1232">
        <v>238</v>
      </c>
      <c r="K1232">
        <v>27.589118923979701</v>
      </c>
      <c r="L1232">
        <v>51.72</v>
      </c>
      <c r="M1232">
        <v>24.130881076020302</v>
      </c>
      <c r="N1232">
        <v>1.9314430035399999E-4</v>
      </c>
      <c r="O1232">
        <v>10</v>
      </c>
      <c r="P1232" s="1" t="s">
        <v>6811</v>
      </c>
      <c r="Q1232">
        <v>4</v>
      </c>
      <c r="R1232" s="1" t="s">
        <v>6812</v>
      </c>
      <c r="S1232">
        <v>31</v>
      </c>
      <c r="T1232">
        <v>41</v>
      </c>
      <c r="U1232" t="s">
        <v>2185</v>
      </c>
      <c r="V1232" s="3" t="str">
        <f>HYPERLINK(W1232,U1232)</f>
        <v>PAP1L_HUMAN</v>
      </c>
      <c r="W1232" t="s">
        <v>6815</v>
      </c>
      <c r="X1232">
        <v>68975.740000000005</v>
      </c>
      <c r="Y1232" t="s">
        <v>20403</v>
      </c>
      <c r="Z1232" s="1" t="s">
        <v>6814</v>
      </c>
      <c r="AA1232" t="s">
        <v>21720</v>
      </c>
      <c r="AB1232">
        <v>3</v>
      </c>
    </row>
    <row r="1233" spans="1:28" x14ac:dyDescent="0.25">
      <c r="A1233" t="s">
        <v>6808</v>
      </c>
      <c r="B1233">
        <v>1156.6613480000001</v>
      </c>
      <c r="C1233">
        <v>1156.660431</v>
      </c>
      <c r="D1233">
        <v>579.33794999999998</v>
      </c>
      <c r="E1233" t="s">
        <v>27</v>
      </c>
      <c r="F1233">
        <v>9.1699999999999995E-4</v>
      </c>
      <c r="G1233" t="s">
        <v>6809</v>
      </c>
      <c r="H1233" s="1" t="s">
        <v>2323</v>
      </c>
      <c r="I1233" s="1" t="s">
        <v>6810</v>
      </c>
      <c r="J1233">
        <v>238</v>
      </c>
      <c r="K1233">
        <v>27.589118923979701</v>
      </c>
      <c r="L1233">
        <v>51.72</v>
      </c>
      <c r="M1233">
        <v>24.130881076020302</v>
      </c>
      <c r="N1233">
        <v>1.9314430035399999E-4</v>
      </c>
      <c r="O1233">
        <v>10</v>
      </c>
      <c r="P1233" s="1" t="s">
        <v>6811</v>
      </c>
      <c r="Q1233">
        <v>4</v>
      </c>
      <c r="R1233" s="1" t="s">
        <v>6812</v>
      </c>
      <c r="S1233">
        <v>22</v>
      </c>
      <c r="T1233">
        <v>32</v>
      </c>
      <c r="U1233" t="s">
        <v>6816</v>
      </c>
      <c r="V1233" s="3" t="str">
        <f>HYPERLINK(W1233,U1233)</f>
        <v>PAP1M_HUMAN</v>
      </c>
      <c r="W1233" t="s">
        <v>6817</v>
      </c>
      <c r="X1233">
        <v>22955.7</v>
      </c>
      <c r="Y1233" t="s">
        <v>20603</v>
      </c>
      <c r="Z1233" s="1" t="s">
        <v>6818</v>
      </c>
      <c r="AA1233" t="s">
        <v>21721</v>
      </c>
      <c r="AB1233">
        <v>1</v>
      </c>
    </row>
    <row r="1234" spans="1:28" x14ac:dyDescent="0.25">
      <c r="A1234" t="s">
        <v>5798</v>
      </c>
      <c r="B1234">
        <v>1116.5856679999999</v>
      </c>
      <c r="C1234">
        <v>1116.5887299999999</v>
      </c>
      <c r="D1234">
        <v>559.30011000000002</v>
      </c>
      <c r="E1234" t="s">
        <v>27</v>
      </c>
      <c r="F1234">
        <v>-3.0620000000000001E-3</v>
      </c>
      <c r="G1234" t="s">
        <v>5799</v>
      </c>
      <c r="H1234" s="1" t="s">
        <v>4716</v>
      </c>
      <c r="I1234" s="1" t="s">
        <v>5800</v>
      </c>
      <c r="J1234">
        <v>325</v>
      </c>
      <c r="K1234">
        <v>28.463371121298</v>
      </c>
      <c r="L1234">
        <v>52.58</v>
      </c>
      <c r="M1234">
        <v>24.116628878701999</v>
      </c>
      <c r="N1234">
        <v>1.93779181188E-4</v>
      </c>
      <c r="O1234">
        <v>9</v>
      </c>
      <c r="P1234" s="1" t="s">
        <v>5801</v>
      </c>
      <c r="Q1234">
        <v>7</v>
      </c>
      <c r="R1234" s="1" t="s">
        <v>5802</v>
      </c>
      <c r="S1234">
        <v>403</v>
      </c>
      <c r="T1234">
        <v>414</v>
      </c>
      <c r="U1234" t="s">
        <v>5803</v>
      </c>
      <c r="V1234" s="3" t="str">
        <f>HYPERLINK(W1234,U1234)</f>
        <v>TAF4_HUMAN</v>
      </c>
      <c r="W1234" t="s">
        <v>5804</v>
      </c>
      <c r="X1234">
        <v>110331.99</v>
      </c>
      <c r="Y1234" t="s">
        <v>20376</v>
      </c>
      <c r="Z1234" s="1" t="s">
        <v>5805</v>
      </c>
      <c r="AA1234" t="s">
        <v>22062</v>
      </c>
      <c r="AB1234">
        <v>4</v>
      </c>
    </row>
    <row r="1235" spans="1:28" x14ac:dyDescent="0.25">
      <c r="A1235" t="s">
        <v>13369</v>
      </c>
      <c r="B1235">
        <v>1482.8089279999999</v>
      </c>
      <c r="C1235">
        <v>1482.8041840000001</v>
      </c>
      <c r="D1235">
        <v>742.41174000000001</v>
      </c>
      <c r="E1235" t="s">
        <v>27</v>
      </c>
      <c r="F1235">
        <v>4.744E-3</v>
      </c>
      <c r="G1235" t="s">
        <v>13370</v>
      </c>
      <c r="H1235" s="1" t="s">
        <v>6167</v>
      </c>
      <c r="I1235" s="1" t="s">
        <v>13371</v>
      </c>
      <c r="J1235">
        <v>391</v>
      </c>
      <c r="K1235">
        <v>27.250945210814699</v>
      </c>
      <c r="L1235">
        <v>51.36</v>
      </c>
      <c r="M1235">
        <v>24.109054789185301</v>
      </c>
      <c r="N1235">
        <v>1.9411742666499999E-4</v>
      </c>
      <c r="O1235">
        <v>10</v>
      </c>
      <c r="P1235" s="1" t="s">
        <v>13372</v>
      </c>
      <c r="Q1235">
        <v>4</v>
      </c>
      <c r="R1235" s="1" t="s">
        <v>13373</v>
      </c>
      <c r="S1235">
        <v>1719</v>
      </c>
      <c r="T1235">
        <v>1731</v>
      </c>
      <c r="U1235" t="s">
        <v>2920</v>
      </c>
      <c r="V1235" s="3" t="str">
        <f>HYPERLINK(W1235,U1235)</f>
        <v>CKAP5_HUMAN</v>
      </c>
      <c r="W1235" t="s">
        <v>13374</v>
      </c>
      <c r="X1235">
        <v>227062.42</v>
      </c>
      <c r="Y1235" t="s">
        <v>20580</v>
      </c>
      <c r="Z1235" s="1" t="s">
        <v>13375</v>
      </c>
      <c r="AA1235" t="s">
        <v>21723</v>
      </c>
      <c r="AB1235">
        <v>12</v>
      </c>
    </row>
    <row r="1236" spans="1:28" x14ac:dyDescent="0.25">
      <c r="A1236" t="s">
        <v>5557</v>
      </c>
      <c r="B1236">
        <v>1106.6410880000001</v>
      </c>
      <c r="C1236">
        <v>1106.6335750000001</v>
      </c>
      <c r="D1236">
        <v>554.32781999999997</v>
      </c>
      <c r="E1236" t="s">
        <v>27</v>
      </c>
      <c r="F1236">
        <v>7.5129999999999997E-3</v>
      </c>
      <c r="G1236" t="s">
        <v>5550</v>
      </c>
      <c r="H1236" s="1" t="s">
        <v>2323</v>
      </c>
      <c r="I1236" s="1" t="s">
        <v>5558</v>
      </c>
      <c r="J1236">
        <v>156</v>
      </c>
      <c r="K1236">
        <v>24.065401804339501</v>
      </c>
      <c r="L1236">
        <v>48.17</v>
      </c>
      <c r="M1236">
        <v>24.1045981956605</v>
      </c>
      <c r="N1236">
        <v>1.9431672610900001E-4</v>
      </c>
      <c r="O1236">
        <v>9</v>
      </c>
      <c r="P1236" s="1" t="s">
        <v>5559</v>
      </c>
      <c r="Q1236">
        <v>5</v>
      </c>
      <c r="R1236" s="1" t="s">
        <v>5560</v>
      </c>
      <c r="S1236">
        <v>416</v>
      </c>
      <c r="T1236">
        <v>426</v>
      </c>
      <c r="U1236" t="s">
        <v>5554</v>
      </c>
      <c r="V1236" s="3" t="str">
        <f>HYPERLINK(W1236,U1236)</f>
        <v>EF2_HUMAN</v>
      </c>
      <c r="W1236" t="s">
        <v>5561</v>
      </c>
      <c r="X1236">
        <v>96246.31</v>
      </c>
      <c r="Y1236" t="s">
        <v>20604</v>
      </c>
      <c r="Z1236" s="1" t="s">
        <v>5556</v>
      </c>
      <c r="AA1236" t="s">
        <v>22063</v>
      </c>
      <c r="AB1236">
        <v>5</v>
      </c>
    </row>
    <row r="1237" spans="1:28" x14ac:dyDescent="0.25">
      <c r="A1237" t="s">
        <v>19738</v>
      </c>
      <c r="B1237">
        <v>2472.2757120000001</v>
      </c>
      <c r="C1237">
        <v>2472.276108</v>
      </c>
      <c r="D1237">
        <v>825.09918000000005</v>
      </c>
      <c r="E1237" t="s">
        <v>1747</v>
      </c>
      <c r="F1237">
        <v>-3.9599999999999998E-4</v>
      </c>
      <c r="G1237" t="s">
        <v>19739</v>
      </c>
      <c r="H1237" s="1" t="s">
        <v>16719</v>
      </c>
      <c r="I1237" s="1" t="s">
        <v>19740</v>
      </c>
      <c r="J1237">
        <v>474</v>
      </c>
      <c r="K1237">
        <v>28.450980400142601</v>
      </c>
      <c r="L1237">
        <v>52.53</v>
      </c>
      <c r="M1237">
        <v>24.0790195998574</v>
      </c>
      <c r="N1237">
        <v>1.9546456815799999E-4</v>
      </c>
      <c r="O1237">
        <v>14</v>
      </c>
      <c r="P1237" s="1" t="s">
        <v>19741</v>
      </c>
      <c r="Q1237">
        <v>10</v>
      </c>
      <c r="R1237" s="1" t="s">
        <v>19742</v>
      </c>
      <c r="S1237">
        <v>129</v>
      </c>
      <c r="T1237">
        <v>150</v>
      </c>
      <c r="U1237" t="s">
        <v>2167</v>
      </c>
      <c r="V1237" s="3" t="str">
        <f>HYPERLINK(W1237,U1237)</f>
        <v>TAB1_HUMAN</v>
      </c>
      <c r="W1237" t="s">
        <v>19743</v>
      </c>
      <c r="X1237">
        <v>54895.48</v>
      </c>
      <c r="Y1237" t="s">
        <v>20363</v>
      </c>
      <c r="Z1237" s="1" t="s">
        <v>19744</v>
      </c>
      <c r="AA1237" t="s">
        <v>20975</v>
      </c>
      <c r="AB1237">
        <v>25</v>
      </c>
    </row>
    <row r="1238" spans="1:28" x14ac:dyDescent="0.25">
      <c r="A1238" t="s">
        <v>6936</v>
      </c>
      <c r="B1238">
        <v>1164.5754079999999</v>
      </c>
      <c r="C1238">
        <v>1164.5774690000001</v>
      </c>
      <c r="D1238">
        <v>583.29498000000001</v>
      </c>
      <c r="E1238" t="s">
        <v>27</v>
      </c>
      <c r="F1238">
        <v>-2.0609999999999999E-3</v>
      </c>
      <c r="G1238" t="s">
        <v>6937</v>
      </c>
      <c r="H1238" s="1" t="s">
        <v>1467</v>
      </c>
      <c r="I1238" s="1" t="s">
        <v>6938</v>
      </c>
      <c r="J1238">
        <v>337</v>
      </c>
      <c r="K1238">
        <v>27.201593034059599</v>
      </c>
      <c r="L1238">
        <v>51.2</v>
      </c>
      <c r="M1238">
        <v>23.998406965940401</v>
      </c>
      <c r="N1238">
        <v>1.99126613445E-4</v>
      </c>
      <c r="O1238">
        <v>8</v>
      </c>
      <c r="P1238" s="1" t="s">
        <v>2540</v>
      </c>
      <c r="Q1238">
        <v>5</v>
      </c>
      <c r="R1238" s="1" t="s">
        <v>6939</v>
      </c>
      <c r="S1238">
        <v>442</v>
      </c>
      <c r="T1238">
        <v>450</v>
      </c>
      <c r="U1238" t="s">
        <v>808</v>
      </c>
      <c r="V1238" s="3" t="str">
        <f>HYPERLINK(W1238,U1238)</f>
        <v>K1C10_HUMAN</v>
      </c>
      <c r="W1238" t="s">
        <v>6940</v>
      </c>
      <c r="X1238">
        <v>59019.78</v>
      </c>
      <c r="Y1238" t="s">
        <v>20768</v>
      </c>
      <c r="Z1238" s="1" t="s">
        <v>6941</v>
      </c>
      <c r="AA1238" t="s">
        <v>22509</v>
      </c>
      <c r="AB1238">
        <v>34</v>
      </c>
    </row>
    <row r="1239" spans="1:28" x14ac:dyDescent="0.25">
      <c r="A1239" t="s">
        <v>8099</v>
      </c>
      <c r="B1239">
        <v>1216.6716080000001</v>
      </c>
      <c r="C1239">
        <v>1216.663818</v>
      </c>
      <c r="D1239">
        <v>609.34307999999999</v>
      </c>
      <c r="E1239" t="s">
        <v>27</v>
      </c>
      <c r="F1239">
        <v>7.79E-3</v>
      </c>
      <c r="G1239" t="s">
        <v>8100</v>
      </c>
      <c r="H1239" s="1" t="s">
        <v>2323</v>
      </c>
      <c r="I1239" s="1" t="s">
        <v>8101</v>
      </c>
      <c r="J1239">
        <v>286</v>
      </c>
      <c r="K1239">
        <v>27.795964912578199</v>
      </c>
      <c r="L1239">
        <v>51.79</v>
      </c>
      <c r="M1239">
        <v>23.9940350874218</v>
      </c>
      <c r="N1239">
        <v>1.99327167614E-4</v>
      </c>
      <c r="O1239">
        <v>7</v>
      </c>
      <c r="P1239" s="1" t="s">
        <v>8102</v>
      </c>
      <c r="Q1239">
        <v>8</v>
      </c>
      <c r="R1239" s="1" t="s">
        <v>7796</v>
      </c>
      <c r="S1239">
        <v>272</v>
      </c>
      <c r="T1239">
        <v>282</v>
      </c>
      <c r="U1239" t="s">
        <v>33</v>
      </c>
      <c r="V1239" s="3" t="str">
        <f>HYPERLINK(W1239,U1239)</f>
        <v>RIOK1_HUMAN</v>
      </c>
      <c r="W1239" t="s">
        <v>8103</v>
      </c>
      <c r="X1239">
        <v>65883.789999999994</v>
      </c>
      <c r="Y1239" t="s">
        <v>20511</v>
      </c>
      <c r="Z1239" s="1" t="s">
        <v>8104</v>
      </c>
      <c r="AA1239" t="s">
        <v>22928</v>
      </c>
      <c r="AB1239">
        <v>17</v>
      </c>
    </row>
    <row r="1240" spans="1:28" x14ac:dyDescent="0.25">
      <c r="A1240" t="s">
        <v>2259</v>
      </c>
      <c r="B1240">
        <v>937.48758799999996</v>
      </c>
      <c r="C1240">
        <v>937.48689300000001</v>
      </c>
      <c r="D1240">
        <v>469.75107000000003</v>
      </c>
      <c r="E1240" t="s">
        <v>27</v>
      </c>
      <c r="F1240">
        <v>6.9499999999999998E-4</v>
      </c>
      <c r="G1240" t="s">
        <v>2260</v>
      </c>
      <c r="H1240" s="1" t="s">
        <v>502</v>
      </c>
      <c r="I1240" s="1" t="s">
        <v>2261</v>
      </c>
      <c r="J1240">
        <v>119</v>
      </c>
      <c r="K1240">
        <v>26.4933485871214</v>
      </c>
      <c r="L1240">
        <v>50.45</v>
      </c>
      <c r="M1240">
        <v>23.9566514128786</v>
      </c>
      <c r="N1240">
        <v>2.01050363686E-4</v>
      </c>
      <c r="O1240">
        <v>7</v>
      </c>
      <c r="P1240" s="1" t="s">
        <v>2262</v>
      </c>
      <c r="Q1240">
        <v>3</v>
      </c>
      <c r="R1240" s="1" t="s">
        <v>1175</v>
      </c>
      <c r="S1240">
        <v>129</v>
      </c>
      <c r="T1240">
        <v>136</v>
      </c>
      <c r="U1240" t="s">
        <v>640</v>
      </c>
      <c r="V1240" s="3" t="str">
        <f>HYPERLINK(W1240,U1240)</f>
        <v>RS3A_HUMAN</v>
      </c>
      <c r="W1240" t="s">
        <v>2263</v>
      </c>
      <c r="X1240">
        <v>30153.82</v>
      </c>
      <c r="Y1240" t="s">
        <v>20422</v>
      </c>
      <c r="Z1240" s="1" t="s">
        <v>2264</v>
      </c>
      <c r="AA1240" t="s">
        <v>22929</v>
      </c>
      <c r="AB1240">
        <v>13</v>
      </c>
    </row>
    <row r="1241" spans="1:28" x14ac:dyDescent="0.25">
      <c r="A1241" t="s">
        <v>18252</v>
      </c>
      <c r="B1241">
        <v>2014.0383420000001</v>
      </c>
      <c r="C1241">
        <v>2014.0370789999999</v>
      </c>
      <c r="D1241">
        <v>672.35338999999999</v>
      </c>
      <c r="E1241" t="s">
        <v>1747</v>
      </c>
      <c r="F1241">
        <v>1.263E-3</v>
      </c>
      <c r="G1241" t="s">
        <v>18253</v>
      </c>
      <c r="H1241" s="1" t="s">
        <v>8505</v>
      </c>
      <c r="I1241" s="1" t="s">
        <v>18254</v>
      </c>
      <c r="J1241">
        <v>478</v>
      </c>
      <c r="K1241">
        <v>28.273692730538301</v>
      </c>
      <c r="L1241">
        <v>52.23</v>
      </c>
      <c r="M1241">
        <v>23.9563072694617</v>
      </c>
      <c r="N1241">
        <v>2.0106629594000001E-4</v>
      </c>
      <c r="O1241">
        <v>11</v>
      </c>
      <c r="P1241" s="1" t="s">
        <v>18255</v>
      </c>
      <c r="Q1241">
        <v>8</v>
      </c>
      <c r="R1241" s="1" t="s">
        <v>18256</v>
      </c>
      <c r="S1241">
        <v>186</v>
      </c>
      <c r="T1241">
        <v>201</v>
      </c>
      <c r="U1241" t="s">
        <v>356</v>
      </c>
      <c r="V1241" s="3" t="str">
        <f>HYPERLINK(W1241,U1241)</f>
        <v>HS90A_HUMAN</v>
      </c>
      <c r="W1241" t="s">
        <v>18257</v>
      </c>
      <c r="X1241">
        <v>85005.83</v>
      </c>
      <c r="Y1241" t="s">
        <v>20487</v>
      </c>
      <c r="Z1241" s="1" t="s">
        <v>18258</v>
      </c>
      <c r="AA1241" t="s">
        <v>21429</v>
      </c>
      <c r="AB1241">
        <v>10</v>
      </c>
    </row>
    <row r="1242" spans="1:28" x14ac:dyDescent="0.25">
      <c r="A1242" t="s">
        <v>18252</v>
      </c>
      <c r="B1242">
        <v>2014.0383420000001</v>
      </c>
      <c r="C1242">
        <v>2014.0370789999999</v>
      </c>
      <c r="D1242">
        <v>672.35338999999999</v>
      </c>
      <c r="E1242" t="s">
        <v>1747</v>
      </c>
      <c r="F1242">
        <v>1.263E-3</v>
      </c>
      <c r="G1242" t="s">
        <v>18253</v>
      </c>
      <c r="H1242" s="1" t="s">
        <v>8505</v>
      </c>
      <c r="I1242" s="1" t="s">
        <v>18254</v>
      </c>
      <c r="J1242">
        <v>478</v>
      </c>
      <c r="K1242">
        <v>28.273692730538301</v>
      </c>
      <c r="L1242">
        <v>52.23</v>
      </c>
      <c r="M1242">
        <v>23.9563072694617</v>
      </c>
      <c r="N1242">
        <v>2.0106629594000001E-4</v>
      </c>
      <c r="O1242">
        <v>11</v>
      </c>
      <c r="P1242" s="1" t="s">
        <v>18255</v>
      </c>
      <c r="Q1242">
        <v>8</v>
      </c>
      <c r="R1242" s="1" t="s">
        <v>18256</v>
      </c>
      <c r="S1242">
        <v>181</v>
      </c>
      <c r="T1242">
        <v>196</v>
      </c>
      <c r="U1242" t="s">
        <v>359</v>
      </c>
      <c r="V1242" s="3" t="str">
        <f>HYPERLINK(W1242,U1242)</f>
        <v>HS90B_HUMAN</v>
      </c>
      <c r="W1242" t="s">
        <v>18259</v>
      </c>
      <c r="X1242">
        <v>83554.23</v>
      </c>
      <c r="Y1242" t="s">
        <v>20529</v>
      </c>
      <c r="Z1242" s="1" t="s">
        <v>18258</v>
      </c>
      <c r="AA1242" t="s">
        <v>21430</v>
      </c>
      <c r="AB1242">
        <v>5</v>
      </c>
    </row>
    <row r="1243" spans="1:28" x14ac:dyDescent="0.25">
      <c r="A1243" t="s">
        <v>18252</v>
      </c>
      <c r="B1243">
        <v>2014.0383420000001</v>
      </c>
      <c r="C1243">
        <v>2014.0370789999999</v>
      </c>
      <c r="D1243">
        <v>672.35338999999999</v>
      </c>
      <c r="E1243" t="s">
        <v>1747</v>
      </c>
      <c r="F1243">
        <v>1.263E-3</v>
      </c>
      <c r="G1243" t="s">
        <v>18253</v>
      </c>
      <c r="H1243" s="1" t="s">
        <v>8505</v>
      </c>
      <c r="I1243" s="1" t="s">
        <v>18254</v>
      </c>
      <c r="J1243">
        <v>478</v>
      </c>
      <c r="K1243">
        <v>28.273692730538301</v>
      </c>
      <c r="L1243">
        <v>52.23</v>
      </c>
      <c r="M1243">
        <v>23.9563072694617</v>
      </c>
      <c r="N1243">
        <v>2.0106629594000001E-4</v>
      </c>
      <c r="O1243">
        <v>11</v>
      </c>
      <c r="P1243" s="1" t="s">
        <v>18255</v>
      </c>
      <c r="Q1243">
        <v>8</v>
      </c>
      <c r="R1243" s="1" t="s">
        <v>18256</v>
      </c>
      <c r="S1243">
        <v>160</v>
      </c>
      <c r="T1243">
        <v>175</v>
      </c>
      <c r="U1243" t="s">
        <v>365</v>
      </c>
      <c r="V1243" s="3" t="str">
        <f>HYPERLINK(W1243,U1243)</f>
        <v>H90B3_HUMAN</v>
      </c>
      <c r="W1243" t="s">
        <v>18262</v>
      </c>
      <c r="X1243">
        <v>68624.09</v>
      </c>
      <c r="Y1243" t="s">
        <v>20593</v>
      </c>
      <c r="Z1243" s="1" t="s">
        <v>18258</v>
      </c>
      <c r="AA1243" t="s">
        <v>21432</v>
      </c>
      <c r="AB1243">
        <v>4</v>
      </c>
    </row>
    <row r="1244" spans="1:28" x14ac:dyDescent="0.25">
      <c r="A1244" t="s">
        <v>18252</v>
      </c>
      <c r="B1244">
        <v>2014.0383420000001</v>
      </c>
      <c r="C1244">
        <v>2014.0370789999999</v>
      </c>
      <c r="D1244">
        <v>672.35338999999999</v>
      </c>
      <c r="E1244" t="s">
        <v>1747</v>
      </c>
      <c r="F1244">
        <v>1.263E-3</v>
      </c>
      <c r="G1244" t="s">
        <v>18253</v>
      </c>
      <c r="H1244" s="1" t="s">
        <v>8505</v>
      </c>
      <c r="I1244" s="1" t="s">
        <v>18254</v>
      </c>
      <c r="J1244">
        <v>478</v>
      </c>
      <c r="K1244">
        <v>28.273692730538301</v>
      </c>
      <c r="L1244">
        <v>52.23</v>
      </c>
      <c r="M1244">
        <v>23.9563072694617</v>
      </c>
      <c r="N1244">
        <v>2.0106629594000001E-4</v>
      </c>
      <c r="O1244">
        <v>11</v>
      </c>
      <c r="P1244" s="1" t="s">
        <v>18255</v>
      </c>
      <c r="Q1244">
        <v>8</v>
      </c>
      <c r="R1244" s="1" t="s">
        <v>18256</v>
      </c>
      <c r="S1244">
        <v>156</v>
      </c>
      <c r="T1244">
        <v>171</v>
      </c>
      <c r="U1244" t="s">
        <v>363</v>
      </c>
      <c r="V1244" s="3" t="str">
        <f>HYPERLINK(W1244,U1244)</f>
        <v>H90B4_HUMAN</v>
      </c>
      <c r="W1244" t="s">
        <v>18260</v>
      </c>
      <c r="X1244">
        <v>58854.81</v>
      </c>
      <c r="Y1244" t="s">
        <v>20605</v>
      </c>
      <c r="Z1244" s="1" t="s">
        <v>18261</v>
      </c>
      <c r="AA1244" t="s">
        <v>21431</v>
      </c>
      <c r="AB1244">
        <v>2</v>
      </c>
    </row>
    <row r="1245" spans="1:28" x14ac:dyDescent="0.25">
      <c r="A1245" t="s">
        <v>7411</v>
      </c>
      <c r="B1245">
        <v>1189.631142</v>
      </c>
      <c r="C1245">
        <v>1189.631592</v>
      </c>
      <c r="D1245">
        <v>397.55099000000001</v>
      </c>
      <c r="E1245" t="s">
        <v>1747</v>
      </c>
      <c r="F1245">
        <v>-4.4999999999999999E-4</v>
      </c>
      <c r="G1245" t="s">
        <v>7412</v>
      </c>
      <c r="H1245" s="1" t="s">
        <v>2323</v>
      </c>
      <c r="I1245" s="1" t="s">
        <v>7413</v>
      </c>
      <c r="J1245">
        <v>201</v>
      </c>
      <c r="K1245">
        <v>28.488047010517999</v>
      </c>
      <c r="L1245">
        <v>52.4</v>
      </c>
      <c r="M1245">
        <v>23.911952989482</v>
      </c>
      <c r="N1245">
        <v>2.0313029788000001E-4</v>
      </c>
      <c r="O1245">
        <v>8</v>
      </c>
      <c r="P1245" s="1" t="s">
        <v>7414</v>
      </c>
      <c r="Q1245">
        <v>6</v>
      </c>
      <c r="R1245" s="1" t="s">
        <v>7415</v>
      </c>
      <c r="S1245">
        <v>632</v>
      </c>
      <c r="T1245">
        <v>642</v>
      </c>
      <c r="U1245" t="s">
        <v>7416</v>
      </c>
      <c r="V1245" s="3" t="str">
        <f>HYPERLINK(W1245,U1245)</f>
        <v>HDAC6_HUMAN</v>
      </c>
      <c r="W1245" t="s">
        <v>7417</v>
      </c>
      <c r="X1245">
        <v>132932.21</v>
      </c>
      <c r="Y1245" t="s">
        <v>20606</v>
      </c>
      <c r="Z1245" s="1" t="s">
        <v>7418</v>
      </c>
      <c r="AA1245" t="s">
        <v>22510</v>
      </c>
      <c r="AB1245">
        <v>1</v>
      </c>
    </row>
    <row r="1246" spans="1:28" x14ac:dyDescent="0.25">
      <c r="A1246" t="s">
        <v>16600</v>
      </c>
      <c r="B1246">
        <v>1743.8918819999999</v>
      </c>
      <c r="C1246">
        <v>1743.897766</v>
      </c>
      <c r="D1246">
        <v>582.30457000000001</v>
      </c>
      <c r="E1246" t="s">
        <v>1747</v>
      </c>
      <c r="F1246">
        <v>-5.8840000000000003E-3</v>
      </c>
      <c r="G1246" t="s">
        <v>16393</v>
      </c>
      <c r="H1246" s="1" t="s">
        <v>15901</v>
      </c>
      <c r="I1246" s="1" t="s">
        <v>16601</v>
      </c>
      <c r="J1246">
        <v>409</v>
      </c>
      <c r="K1246">
        <v>28.457180179666601</v>
      </c>
      <c r="L1246">
        <v>52.35</v>
      </c>
      <c r="M1246">
        <v>23.892819820333401</v>
      </c>
      <c r="N1246">
        <v>2.04027177829E-4</v>
      </c>
      <c r="O1246">
        <v>12</v>
      </c>
      <c r="P1246" s="1" t="s">
        <v>16416</v>
      </c>
      <c r="Q1246">
        <v>8</v>
      </c>
      <c r="R1246" s="1" t="s">
        <v>16602</v>
      </c>
      <c r="S1246">
        <v>280</v>
      </c>
      <c r="T1246">
        <v>295</v>
      </c>
      <c r="U1246" t="s">
        <v>227</v>
      </c>
      <c r="V1246" s="3" t="str">
        <f>HYPERLINK(W1246,U1246)</f>
        <v>KPRA_HUMAN</v>
      </c>
      <c r="W1246" t="s">
        <v>16603</v>
      </c>
      <c r="X1246">
        <v>39653.74</v>
      </c>
      <c r="Y1246" t="s">
        <v>20380</v>
      </c>
      <c r="Z1246" s="1" t="s">
        <v>16398</v>
      </c>
      <c r="AA1246" t="s">
        <v>21248</v>
      </c>
      <c r="AB1246">
        <v>12</v>
      </c>
    </row>
    <row r="1247" spans="1:28" x14ac:dyDescent="0.25">
      <c r="A1247" t="s">
        <v>1957</v>
      </c>
      <c r="B1247">
        <v>915.51798799999995</v>
      </c>
      <c r="C1247">
        <v>915.51779199999999</v>
      </c>
      <c r="D1247">
        <v>458.76627000000002</v>
      </c>
      <c r="E1247" t="s">
        <v>27</v>
      </c>
      <c r="F1247">
        <v>1.9599999999999999E-4</v>
      </c>
      <c r="G1247" t="s">
        <v>1943</v>
      </c>
      <c r="H1247" s="1" t="s">
        <v>201</v>
      </c>
      <c r="I1247" s="1" t="s">
        <v>1958</v>
      </c>
      <c r="J1247">
        <v>37</v>
      </c>
      <c r="K1247">
        <v>28.836614351536198</v>
      </c>
      <c r="L1247">
        <v>52.72</v>
      </c>
      <c r="M1247">
        <v>23.883385648463801</v>
      </c>
      <c r="N1247">
        <v>2.0447086746900001E-4</v>
      </c>
      <c r="O1247">
        <v>6</v>
      </c>
      <c r="P1247" s="1" t="s">
        <v>859</v>
      </c>
      <c r="Q1247">
        <v>2</v>
      </c>
      <c r="R1247" s="1" t="s">
        <v>497</v>
      </c>
      <c r="S1247">
        <v>192</v>
      </c>
      <c r="T1247">
        <v>198</v>
      </c>
      <c r="U1247" t="s">
        <v>1945</v>
      </c>
      <c r="V1247" s="3" t="str">
        <f>HYPERLINK(W1247,U1247)</f>
        <v>MEP50_HUMAN</v>
      </c>
      <c r="W1247" t="s">
        <v>1959</v>
      </c>
      <c r="X1247">
        <v>37442.35</v>
      </c>
      <c r="Y1247" t="s">
        <v>20367</v>
      </c>
      <c r="Z1247" s="1" t="s">
        <v>1947</v>
      </c>
      <c r="AA1247" t="s">
        <v>23298</v>
      </c>
      <c r="AB1247">
        <v>14</v>
      </c>
    </row>
    <row r="1248" spans="1:28" x14ac:dyDescent="0.25">
      <c r="A1248" t="s">
        <v>12501</v>
      </c>
      <c r="B1248">
        <v>1431.686322</v>
      </c>
      <c r="C1248">
        <v>1431.6854860000001</v>
      </c>
      <c r="D1248">
        <v>478.23604999999998</v>
      </c>
      <c r="E1248" t="s">
        <v>1747</v>
      </c>
      <c r="F1248">
        <v>8.3600000000000005E-4</v>
      </c>
      <c r="G1248" t="s">
        <v>12491</v>
      </c>
      <c r="H1248" s="1" t="s">
        <v>6167</v>
      </c>
      <c r="I1248" s="1" t="s">
        <v>12502</v>
      </c>
      <c r="J1248">
        <v>218</v>
      </c>
      <c r="K1248">
        <v>26.7760695272049</v>
      </c>
      <c r="L1248">
        <v>50.65</v>
      </c>
      <c r="M1248">
        <v>23.873930472795099</v>
      </c>
      <c r="N1248">
        <v>2.0491651301999999E-4</v>
      </c>
      <c r="O1248">
        <v>10</v>
      </c>
      <c r="P1248" s="1" t="s">
        <v>12503</v>
      </c>
      <c r="Q1248">
        <v>8</v>
      </c>
      <c r="R1248" s="1" t="s">
        <v>12504</v>
      </c>
      <c r="S1248">
        <v>336</v>
      </c>
      <c r="T1248">
        <v>348</v>
      </c>
      <c r="U1248" t="s">
        <v>2167</v>
      </c>
      <c r="V1248" s="3" t="str">
        <f>HYPERLINK(W1248,U1248)</f>
        <v>TAB1_HUMAN</v>
      </c>
      <c r="W1248" t="s">
        <v>12505</v>
      </c>
      <c r="X1248">
        <v>54895.48</v>
      </c>
      <c r="Y1248" t="s">
        <v>20363</v>
      </c>
      <c r="Z1248" s="1" t="s">
        <v>12496</v>
      </c>
      <c r="AA1248" t="s">
        <v>21724</v>
      </c>
      <c r="AB1248">
        <v>25</v>
      </c>
    </row>
    <row r="1249" spans="1:28" x14ac:dyDescent="0.25">
      <c r="A1249" t="s">
        <v>8085</v>
      </c>
      <c r="B1249">
        <v>1216.6060480000001</v>
      </c>
      <c r="C1249">
        <v>1216.604752</v>
      </c>
      <c r="D1249">
        <v>609.31029999999998</v>
      </c>
      <c r="E1249" t="s">
        <v>27</v>
      </c>
      <c r="F1249">
        <v>1.2960000000000001E-3</v>
      </c>
      <c r="G1249" t="s">
        <v>8086</v>
      </c>
      <c r="H1249" s="1" t="s">
        <v>2323</v>
      </c>
      <c r="I1249" s="1" t="s">
        <v>8087</v>
      </c>
      <c r="J1249">
        <v>409</v>
      </c>
      <c r="K1249">
        <v>27.701152947871002</v>
      </c>
      <c r="L1249">
        <v>51.57</v>
      </c>
      <c r="M1249">
        <v>23.868847052128999</v>
      </c>
      <c r="N1249">
        <v>2.0515650840600001E-4</v>
      </c>
      <c r="O1249">
        <v>9</v>
      </c>
      <c r="P1249" s="1" t="s">
        <v>8088</v>
      </c>
      <c r="Q1249">
        <v>7</v>
      </c>
      <c r="R1249" s="1" t="s">
        <v>8089</v>
      </c>
      <c r="S1249">
        <v>529</v>
      </c>
      <c r="T1249">
        <v>539</v>
      </c>
      <c r="U1249" t="s">
        <v>1939</v>
      </c>
      <c r="V1249" s="3" t="str">
        <f>HYPERLINK(W1249,U1249)</f>
        <v>ROCK1_HUMAN</v>
      </c>
      <c r="W1249" t="s">
        <v>8090</v>
      </c>
      <c r="X1249">
        <v>159102.13</v>
      </c>
      <c r="Y1249" t="s">
        <v>20591</v>
      </c>
      <c r="Z1249" s="1" t="s">
        <v>8091</v>
      </c>
      <c r="AA1249" t="s">
        <v>22064</v>
      </c>
      <c r="AB1249">
        <v>13</v>
      </c>
    </row>
    <row r="1250" spans="1:28" x14ac:dyDescent="0.25">
      <c r="A1250" t="s">
        <v>9487</v>
      </c>
      <c r="B1250">
        <v>1278.681368</v>
      </c>
      <c r="C1250">
        <v>1278.6819459999999</v>
      </c>
      <c r="D1250">
        <v>640.34795999999994</v>
      </c>
      <c r="E1250" t="s">
        <v>27</v>
      </c>
      <c r="F1250">
        <v>-5.7799999999999995E-4</v>
      </c>
      <c r="G1250" t="s">
        <v>9488</v>
      </c>
      <c r="H1250" s="1" t="s">
        <v>4716</v>
      </c>
      <c r="I1250" s="1" t="s">
        <v>9489</v>
      </c>
      <c r="J1250">
        <v>286</v>
      </c>
      <c r="K1250">
        <v>27.411515988517799</v>
      </c>
      <c r="L1250">
        <v>51.27</v>
      </c>
      <c r="M1250">
        <v>23.858484011482201</v>
      </c>
      <c r="N1250">
        <v>2.05646632942E-4</v>
      </c>
      <c r="O1250">
        <v>8</v>
      </c>
      <c r="P1250" s="1" t="s">
        <v>9490</v>
      </c>
      <c r="Q1250">
        <v>9</v>
      </c>
      <c r="R1250" s="1" t="s">
        <v>9491</v>
      </c>
      <c r="S1250">
        <v>2415</v>
      </c>
      <c r="T1250">
        <v>2426</v>
      </c>
      <c r="U1250" t="s">
        <v>944</v>
      </c>
      <c r="V1250" s="3" t="str">
        <f>HYPERLINK(W1250,U1250)</f>
        <v>SPTN1_HUMAN</v>
      </c>
      <c r="W1250" t="s">
        <v>9492</v>
      </c>
      <c r="X1250">
        <v>285162.51</v>
      </c>
      <c r="Y1250" t="s">
        <v>20785</v>
      </c>
      <c r="Z1250" s="1" t="s">
        <v>9493</v>
      </c>
      <c r="AA1250" t="s">
        <v>22511</v>
      </c>
      <c r="AB1250">
        <v>26</v>
      </c>
    </row>
    <row r="1251" spans="1:28" x14ac:dyDescent="0.25">
      <c r="A1251" t="s">
        <v>11159</v>
      </c>
      <c r="B1251">
        <v>1353.749728</v>
      </c>
      <c r="C1251">
        <v>1353.7503509999999</v>
      </c>
      <c r="D1251">
        <v>677.88214000000005</v>
      </c>
      <c r="E1251" t="s">
        <v>27</v>
      </c>
      <c r="F1251">
        <v>-6.2299999999999996E-4</v>
      </c>
      <c r="G1251" t="s">
        <v>11160</v>
      </c>
      <c r="H1251" s="1" t="s">
        <v>4716</v>
      </c>
      <c r="I1251" s="1" t="s">
        <v>11161</v>
      </c>
      <c r="J1251">
        <v>140</v>
      </c>
      <c r="K1251">
        <v>26.4345267648619</v>
      </c>
      <c r="L1251">
        <v>50.27</v>
      </c>
      <c r="M1251">
        <v>23.8354732351381</v>
      </c>
      <c r="N1251">
        <v>2.06739128324E-4</v>
      </c>
      <c r="O1251">
        <v>9</v>
      </c>
      <c r="P1251" s="1" t="s">
        <v>11162</v>
      </c>
      <c r="Q1251">
        <v>8</v>
      </c>
      <c r="R1251" s="1" t="s">
        <v>11163</v>
      </c>
      <c r="S1251">
        <v>213</v>
      </c>
      <c r="T1251">
        <v>224</v>
      </c>
      <c r="U1251" t="s">
        <v>290</v>
      </c>
      <c r="V1251" s="3" t="str">
        <f>HYPERLINK(W1251,U1251)</f>
        <v>ST38L_HUMAN</v>
      </c>
      <c r="W1251" t="s">
        <v>11164</v>
      </c>
      <c r="X1251">
        <v>54196.5</v>
      </c>
      <c r="Y1251" t="s">
        <v>20411</v>
      </c>
      <c r="Z1251" s="1" t="s">
        <v>11165</v>
      </c>
      <c r="AA1251" t="s">
        <v>22065</v>
      </c>
      <c r="AB1251">
        <v>35</v>
      </c>
    </row>
    <row r="1252" spans="1:28" x14ac:dyDescent="0.25">
      <c r="A1252" t="s">
        <v>14560</v>
      </c>
      <c r="B1252">
        <v>1582.739728</v>
      </c>
      <c r="C1252">
        <v>1582.7375489999999</v>
      </c>
      <c r="D1252">
        <v>792.37714000000005</v>
      </c>
      <c r="E1252" t="s">
        <v>27</v>
      </c>
      <c r="F1252">
        <v>2.1789999999999999E-3</v>
      </c>
      <c r="G1252" t="s">
        <v>14561</v>
      </c>
      <c r="H1252" s="1" t="s">
        <v>6167</v>
      </c>
      <c r="I1252" s="1" t="s">
        <v>14562</v>
      </c>
      <c r="J1252">
        <v>226</v>
      </c>
      <c r="K1252">
        <v>25.854607295085</v>
      </c>
      <c r="L1252">
        <v>49.67</v>
      </c>
      <c r="M1252">
        <v>23.815392704914998</v>
      </c>
      <c r="N1252">
        <v>2.0769724402900001E-4</v>
      </c>
      <c r="O1252">
        <v>8</v>
      </c>
      <c r="P1252" s="1" t="s">
        <v>14563</v>
      </c>
      <c r="Q1252">
        <v>9</v>
      </c>
      <c r="R1252" s="1" t="s">
        <v>14564</v>
      </c>
      <c r="S1252">
        <v>436</v>
      </c>
      <c r="T1252">
        <v>448</v>
      </c>
      <c r="U1252" t="s">
        <v>893</v>
      </c>
      <c r="V1252" s="3" t="str">
        <f>HYPERLINK(W1252,U1252)</f>
        <v>OTUD4_HUMAN</v>
      </c>
      <c r="W1252" t="s">
        <v>14565</v>
      </c>
      <c r="X1252">
        <v>124822.93</v>
      </c>
      <c r="Y1252" t="s">
        <v>20353</v>
      </c>
      <c r="Z1252" s="1" t="s">
        <v>14566</v>
      </c>
      <c r="AA1252" t="s">
        <v>22512</v>
      </c>
      <c r="AB1252">
        <v>36</v>
      </c>
    </row>
    <row r="1253" spans="1:28" x14ac:dyDescent="0.25">
      <c r="A1253" t="s">
        <v>17071</v>
      </c>
      <c r="B1253">
        <v>1784.984772</v>
      </c>
      <c r="C1253">
        <v>1784.982483</v>
      </c>
      <c r="D1253">
        <v>596.00220000000002</v>
      </c>
      <c r="E1253" t="s">
        <v>1747</v>
      </c>
      <c r="F1253">
        <v>2.2889999999999998E-3</v>
      </c>
      <c r="G1253" t="s">
        <v>17065</v>
      </c>
      <c r="H1253" s="1" t="s">
        <v>7593</v>
      </c>
      <c r="I1253" s="1" t="s">
        <v>8925</v>
      </c>
      <c r="J1253">
        <v>301</v>
      </c>
      <c r="K1253">
        <v>27.168377232995201</v>
      </c>
      <c r="L1253">
        <v>50.94</v>
      </c>
      <c r="M1253">
        <v>23.7716227670048</v>
      </c>
      <c r="N1253">
        <v>2.0980108393199999E-4</v>
      </c>
      <c r="O1253">
        <v>11</v>
      </c>
      <c r="P1253" s="1" t="s">
        <v>17072</v>
      </c>
      <c r="Q1253">
        <v>8</v>
      </c>
      <c r="R1253" s="1" t="s">
        <v>17073</v>
      </c>
      <c r="S1253">
        <v>516</v>
      </c>
      <c r="T1253">
        <v>530</v>
      </c>
      <c r="U1253" t="s">
        <v>726</v>
      </c>
      <c r="V1253" s="3" t="str">
        <f>HYPERLINK(W1253,U1253)</f>
        <v>SF3B2_HUMAN</v>
      </c>
      <c r="W1253" t="s">
        <v>17074</v>
      </c>
      <c r="X1253">
        <v>100279.02</v>
      </c>
      <c r="Y1253" t="s">
        <v>20607</v>
      </c>
      <c r="Z1253" s="1" t="s">
        <v>17070</v>
      </c>
      <c r="AA1253" t="s">
        <v>21433</v>
      </c>
      <c r="AB1253">
        <v>9</v>
      </c>
    </row>
    <row r="1254" spans="1:28" x14ac:dyDescent="0.25">
      <c r="A1254" t="s">
        <v>14990</v>
      </c>
      <c r="B1254">
        <v>1606.7392279999999</v>
      </c>
      <c r="C1254">
        <v>1606.7375790000001</v>
      </c>
      <c r="D1254">
        <v>804.37689</v>
      </c>
      <c r="E1254" t="s">
        <v>27</v>
      </c>
      <c r="F1254">
        <v>1.6490000000000001E-3</v>
      </c>
      <c r="G1254" t="s">
        <v>14916</v>
      </c>
      <c r="H1254" s="1" t="s">
        <v>8956</v>
      </c>
      <c r="I1254" s="1" t="s">
        <v>14991</v>
      </c>
      <c r="J1254">
        <v>158</v>
      </c>
      <c r="K1254">
        <v>25.132176000679401</v>
      </c>
      <c r="L1254">
        <v>48.86</v>
      </c>
      <c r="M1254">
        <v>23.727823999320599</v>
      </c>
      <c r="N1254">
        <v>2.1192764121900001E-4</v>
      </c>
      <c r="O1254">
        <v>11</v>
      </c>
      <c r="P1254" s="1" t="s">
        <v>14992</v>
      </c>
      <c r="Q1254">
        <v>7</v>
      </c>
      <c r="R1254" s="1" t="s">
        <v>14993</v>
      </c>
      <c r="S1254">
        <v>201</v>
      </c>
      <c r="T1254">
        <v>214</v>
      </c>
      <c r="U1254" t="s">
        <v>446</v>
      </c>
      <c r="V1254" s="3" t="str">
        <f>HYPERLINK(W1254,U1254)</f>
        <v>IF4B_HUMAN</v>
      </c>
      <c r="W1254" t="s">
        <v>14994</v>
      </c>
      <c r="X1254">
        <v>69167.31</v>
      </c>
      <c r="Y1254" t="s">
        <v>20366</v>
      </c>
      <c r="Z1254" s="1" t="s">
        <v>14921</v>
      </c>
      <c r="AA1254" t="s">
        <v>21434</v>
      </c>
      <c r="AB1254">
        <v>49</v>
      </c>
    </row>
    <row r="1255" spans="1:28" x14ac:dyDescent="0.25">
      <c r="A1255" t="s">
        <v>13914</v>
      </c>
      <c r="B1255">
        <v>1522.782328</v>
      </c>
      <c r="C1255">
        <v>1522.781326</v>
      </c>
      <c r="D1255">
        <v>762.39844000000005</v>
      </c>
      <c r="E1255" t="s">
        <v>27</v>
      </c>
      <c r="F1255">
        <v>1.0020000000000001E-3</v>
      </c>
      <c r="G1255" t="s">
        <v>13915</v>
      </c>
      <c r="H1255" s="1" t="s">
        <v>4716</v>
      </c>
      <c r="I1255" s="1" t="s">
        <v>13916</v>
      </c>
      <c r="J1255">
        <v>381</v>
      </c>
      <c r="K1255">
        <v>27.902851640332401</v>
      </c>
      <c r="L1255">
        <v>51.57</v>
      </c>
      <c r="M1255">
        <v>23.6671483596676</v>
      </c>
      <c r="N1255">
        <v>2.1490927960300001E-4</v>
      </c>
      <c r="O1255">
        <v>9</v>
      </c>
      <c r="P1255" s="1" t="s">
        <v>13917</v>
      </c>
      <c r="Q1255">
        <v>10</v>
      </c>
      <c r="R1255" s="1" t="s">
        <v>11202</v>
      </c>
      <c r="S1255">
        <v>461</v>
      </c>
      <c r="T1255">
        <v>472</v>
      </c>
      <c r="U1255" t="s">
        <v>1074</v>
      </c>
      <c r="V1255" s="3" t="str">
        <f>HYPERLINK(W1255,U1255)</f>
        <v>K2C1_HUMAN</v>
      </c>
      <c r="W1255" t="s">
        <v>13918</v>
      </c>
      <c r="X1255">
        <v>66170.070000000007</v>
      </c>
      <c r="Y1255" t="s">
        <v>20767</v>
      </c>
      <c r="Z1255" s="1" t="s">
        <v>13919</v>
      </c>
      <c r="AA1255" t="s">
        <v>22066</v>
      </c>
      <c r="AB1255">
        <v>51</v>
      </c>
    </row>
    <row r="1256" spans="1:28" x14ac:dyDescent="0.25">
      <c r="A1256" t="s">
        <v>4308</v>
      </c>
      <c r="B1256">
        <v>1059.5545480000001</v>
      </c>
      <c r="C1256">
        <v>1059.55603</v>
      </c>
      <c r="D1256">
        <v>530.78454999999997</v>
      </c>
      <c r="E1256" t="s">
        <v>27</v>
      </c>
      <c r="F1256">
        <v>-1.482E-3</v>
      </c>
      <c r="G1256" t="s">
        <v>4309</v>
      </c>
      <c r="H1256" s="1" t="s">
        <v>1467</v>
      </c>
      <c r="I1256" s="1" t="s">
        <v>4310</v>
      </c>
      <c r="J1256">
        <v>61</v>
      </c>
      <c r="K1256">
        <v>29.344984512435701</v>
      </c>
      <c r="L1256">
        <v>53</v>
      </c>
      <c r="M1256">
        <v>23.655015487564299</v>
      </c>
      <c r="N1256">
        <v>2.1551051046000001E-4</v>
      </c>
      <c r="O1256">
        <v>8</v>
      </c>
      <c r="P1256" s="1" t="s">
        <v>3307</v>
      </c>
      <c r="Q1256">
        <v>3</v>
      </c>
      <c r="R1256" s="1" t="s">
        <v>3730</v>
      </c>
      <c r="S1256">
        <v>225</v>
      </c>
      <c r="T1256">
        <v>233</v>
      </c>
      <c r="U1256" t="s">
        <v>1729</v>
      </c>
      <c r="V1256" s="3" t="str">
        <f>HYPERLINK(W1256,U1256)</f>
        <v>K1C9_HUMAN</v>
      </c>
      <c r="W1256" t="s">
        <v>4311</v>
      </c>
      <c r="X1256">
        <v>62254.9</v>
      </c>
      <c r="Y1256" t="s">
        <v>20766</v>
      </c>
      <c r="Z1256" s="1" t="s">
        <v>4312</v>
      </c>
      <c r="AA1256" t="s">
        <v>22513</v>
      </c>
      <c r="AB1256">
        <v>33</v>
      </c>
    </row>
    <row r="1257" spans="1:28" x14ac:dyDescent="0.25">
      <c r="A1257" t="s">
        <v>3177</v>
      </c>
      <c r="B1257">
        <v>993.56046800000001</v>
      </c>
      <c r="C1257">
        <v>993.56071499999996</v>
      </c>
      <c r="D1257">
        <v>497.78751</v>
      </c>
      <c r="E1257" t="s">
        <v>27</v>
      </c>
      <c r="F1257">
        <v>-2.4699999999999999E-4</v>
      </c>
      <c r="G1257" t="s">
        <v>3172</v>
      </c>
      <c r="H1257" s="1" t="s">
        <v>1467</v>
      </c>
      <c r="I1257" s="1" t="s">
        <v>3178</v>
      </c>
      <c r="J1257">
        <v>58</v>
      </c>
      <c r="K1257">
        <v>25.327543789924999</v>
      </c>
      <c r="L1257">
        <v>48.96</v>
      </c>
      <c r="M1257">
        <v>23.632456210074999</v>
      </c>
      <c r="N1257">
        <v>2.1663288493799999E-4</v>
      </c>
      <c r="O1257">
        <v>8</v>
      </c>
      <c r="P1257" s="1" t="s">
        <v>3179</v>
      </c>
      <c r="Q1257">
        <v>3</v>
      </c>
      <c r="R1257" s="1" t="s">
        <v>3174</v>
      </c>
      <c r="S1257">
        <v>406</v>
      </c>
      <c r="T1257">
        <v>414</v>
      </c>
      <c r="U1257" t="s">
        <v>2831</v>
      </c>
      <c r="V1257" s="3" t="str">
        <f>HYPERLINK(W1257,U1257)</f>
        <v>K22E_HUMAN</v>
      </c>
      <c r="W1257" t="s">
        <v>3180</v>
      </c>
      <c r="X1257">
        <v>65678.320000000007</v>
      </c>
      <c r="Y1257" t="s">
        <v>20765</v>
      </c>
      <c r="Z1257" s="1" t="s">
        <v>3176</v>
      </c>
      <c r="AA1257" t="s">
        <v>22514</v>
      </c>
      <c r="AB1257">
        <v>50</v>
      </c>
    </row>
    <row r="1258" spans="1:28" x14ac:dyDescent="0.25">
      <c r="A1258" t="s">
        <v>19178</v>
      </c>
      <c r="B1258">
        <v>2218.196496</v>
      </c>
      <c r="C1258">
        <v>2218.193237</v>
      </c>
      <c r="D1258">
        <v>555.55640000000005</v>
      </c>
      <c r="E1258" t="s">
        <v>10472</v>
      </c>
      <c r="F1258">
        <v>3.2590000000000002E-3</v>
      </c>
      <c r="G1258" t="s">
        <v>19116</v>
      </c>
      <c r="H1258" s="1" t="s">
        <v>18482</v>
      </c>
      <c r="I1258" s="1" t="s">
        <v>19179</v>
      </c>
      <c r="J1258">
        <v>379</v>
      </c>
      <c r="K1258">
        <v>27.363965022766401</v>
      </c>
      <c r="L1258">
        <v>50.99</v>
      </c>
      <c r="M1258">
        <v>23.626034977233601</v>
      </c>
      <c r="N1258">
        <v>2.1695342298900001E-4</v>
      </c>
      <c r="O1258">
        <v>10</v>
      </c>
      <c r="P1258" s="1" t="s">
        <v>19180</v>
      </c>
      <c r="Q1258">
        <v>10</v>
      </c>
      <c r="R1258" s="1" t="s">
        <v>19181</v>
      </c>
      <c r="S1258">
        <v>228</v>
      </c>
      <c r="T1258">
        <v>246</v>
      </c>
      <c r="U1258" t="s">
        <v>5294</v>
      </c>
      <c r="V1258" s="3" t="str">
        <f>HYPERLINK(W1258,U1258)</f>
        <v>SPIN1_HUMAN</v>
      </c>
      <c r="W1258" t="s">
        <v>19183</v>
      </c>
      <c r="X1258">
        <v>29695.81</v>
      </c>
      <c r="Y1258" t="s">
        <v>20456</v>
      </c>
      <c r="Z1258" s="1" t="s">
        <v>19121</v>
      </c>
      <c r="AA1258" t="s">
        <v>21726</v>
      </c>
      <c r="AB1258">
        <v>15</v>
      </c>
    </row>
    <row r="1259" spans="1:28" x14ac:dyDescent="0.25">
      <c r="A1259" t="s">
        <v>19178</v>
      </c>
      <c r="B1259">
        <v>2218.196496</v>
      </c>
      <c r="C1259">
        <v>2218.193237</v>
      </c>
      <c r="D1259">
        <v>555.55640000000005</v>
      </c>
      <c r="E1259" t="s">
        <v>10472</v>
      </c>
      <c r="F1259">
        <v>3.2590000000000002E-3</v>
      </c>
      <c r="G1259" t="s">
        <v>19116</v>
      </c>
      <c r="H1259" s="1" t="s">
        <v>18482</v>
      </c>
      <c r="I1259" s="1" t="s">
        <v>19179</v>
      </c>
      <c r="J1259">
        <v>379</v>
      </c>
      <c r="K1259">
        <v>27.363965022766401</v>
      </c>
      <c r="L1259">
        <v>50.99</v>
      </c>
      <c r="M1259">
        <v>23.626034977233601</v>
      </c>
      <c r="N1259">
        <v>2.1695342298900001E-4</v>
      </c>
      <c r="O1259">
        <v>10</v>
      </c>
      <c r="P1259" s="1" t="s">
        <v>19180</v>
      </c>
      <c r="Q1259">
        <v>10</v>
      </c>
      <c r="R1259" s="1" t="s">
        <v>19181</v>
      </c>
      <c r="S1259">
        <v>224</v>
      </c>
      <c r="T1259">
        <v>242</v>
      </c>
      <c r="U1259" t="s">
        <v>17595</v>
      </c>
      <c r="V1259" s="3" t="str">
        <f>HYPERLINK(W1259,U1259)</f>
        <v>SPIN3_HUMAN</v>
      </c>
      <c r="W1259" t="s">
        <v>19182</v>
      </c>
      <c r="X1259">
        <v>29302.76</v>
      </c>
      <c r="Y1259" t="s">
        <v>20535</v>
      </c>
      <c r="Z1259" s="1" t="s">
        <v>19121</v>
      </c>
      <c r="AA1259" t="s">
        <v>21725</v>
      </c>
      <c r="AB1259">
        <v>5</v>
      </c>
    </row>
    <row r="1260" spans="1:28" x14ac:dyDescent="0.25">
      <c r="A1260" t="s">
        <v>10852</v>
      </c>
      <c r="B1260">
        <v>1336.7151879999999</v>
      </c>
      <c r="C1260">
        <v>1336.7139279999999</v>
      </c>
      <c r="D1260">
        <v>669.36487</v>
      </c>
      <c r="E1260" t="s">
        <v>27</v>
      </c>
      <c r="F1260">
        <v>1.2600000000000001E-3</v>
      </c>
      <c r="G1260" t="s">
        <v>10822</v>
      </c>
      <c r="H1260" s="1" t="s">
        <v>6167</v>
      </c>
      <c r="I1260" s="1" t="s">
        <v>10853</v>
      </c>
      <c r="J1260">
        <v>108</v>
      </c>
      <c r="K1260">
        <v>27.1096311899528</v>
      </c>
      <c r="L1260">
        <v>50.7</v>
      </c>
      <c r="M1260">
        <v>23.590368810047199</v>
      </c>
      <c r="N1260">
        <v>2.1874247581800001E-4</v>
      </c>
      <c r="O1260">
        <v>10</v>
      </c>
      <c r="P1260" s="1" t="s">
        <v>10854</v>
      </c>
      <c r="Q1260">
        <v>3</v>
      </c>
      <c r="R1260" s="1" t="s">
        <v>10840</v>
      </c>
      <c r="S1260">
        <v>6</v>
      </c>
      <c r="T1260">
        <v>18</v>
      </c>
      <c r="U1260" t="s">
        <v>9877</v>
      </c>
      <c r="V1260" s="3" t="str">
        <f>HYPERLINK(W1260,U1260)</f>
        <v>ICLN_HUMAN</v>
      </c>
      <c r="W1260" t="s">
        <v>10855</v>
      </c>
      <c r="X1260">
        <v>26369.98</v>
      </c>
      <c r="Y1260" t="s">
        <v>20354</v>
      </c>
      <c r="Z1260" s="1" t="s">
        <v>10827</v>
      </c>
      <c r="AA1260" t="s">
        <v>21727</v>
      </c>
      <c r="AB1260">
        <v>7</v>
      </c>
    </row>
    <row r="1261" spans="1:28" x14ac:dyDescent="0.25">
      <c r="A1261" t="s">
        <v>5763</v>
      </c>
      <c r="B1261">
        <v>1114.5854280000001</v>
      </c>
      <c r="C1261">
        <v>1114.5869749999999</v>
      </c>
      <c r="D1261">
        <v>558.29998999999998</v>
      </c>
      <c r="E1261" t="s">
        <v>27</v>
      </c>
      <c r="F1261">
        <v>-1.547E-3</v>
      </c>
      <c r="G1261" t="s">
        <v>5764</v>
      </c>
      <c r="H1261" s="1" t="s">
        <v>1618</v>
      </c>
      <c r="I1261" s="1" t="s">
        <v>5765</v>
      </c>
      <c r="J1261">
        <v>288</v>
      </c>
      <c r="K1261">
        <v>27.6937732607614</v>
      </c>
      <c r="L1261">
        <v>51.26</v>
      </c>
      <c r="M1261">
        <v>23.566226739238601</v>
      </c>
      <c r="N1261">
        <v>2.1996183314999999E-4</v>
      </c>
      <c r="O1261">
        <v>8</v>
      </c>
      <c r="P1261" s="1" t="s">
        <v>5766</v>
      </c>
      <c r="Q1261">
        <v>5</v>
      </c>
      <c r="R1261" s="1" t="s">
        <v>5767</v>
      </c>
      <c r="S1261">
        <v>427</v>
      </c>
      <c r="T1261">
        <v>436</v>
      </c>
      <c r="U1261" t="s">
        <v>2385</v>
      </c>
      <c r="V1261" s="3" t="str">
        <f>HYPERLINK(W1261,U1261)</f>
        <v>K2C6B_HUMAN</v>
      </c>
      <c r="W1261" t="s">
        <v>5770</v>
      </c>
      <c r="X1261">
        <v>60315.4</v>
      </c>
      <c r="Y1261" t="s">
        <v>20788</v>
      </c>
      <c r="Z1261" s="1" t="s">
        <v>5769</v>
      </c>
      <c r="AA1261" t="s">
        <v>22516</v>
      </c>
      <c r="AB1261">
        <v>21</v>
      </c>
    </row>
    <row r="1262" spans="1:28" x14ac:dyDescent="0.25">
      <c r="A1262" t="s">
        <v>5763</v>
      </c>
      <c r="B1262">
        <v>1114.5854280000001</v>
      </c>
      <c r="C1262">
        <v>1114.5869749999999</v>
      </c>
      <c r="D1262">
        <v>558.29998999999998</v>
      </c>
      <c r="E1262" t="s">
        <v>27</v>
      </c>
      <c r="F1262">
        <v>-1.547E-3</v>
      </c>
      <c r="G1262" t="s">
        <v>5764</v>
      </c>
      <c r="H1262" s="1" t="s">
        <v>1618</v>
      </c>
      <c r="I1262" s="1" t="s">
        <v>5765</v>
      </c>
      <c r="J1262">
        <v>288</v>
      </c>
      <c r="K1262">
        <v>27.6937732607614</v>
      </c>
      <c r="L1262">
        <v>51.26</v>
      </c>
      <c r="M1262">
        <v>23.566226739238601</v>
      </c>
      <c r="N1262">
        <v>2.1996183314999999E-4</v>
      </c>
      <c r="O1262">
        <v>8</v>
      </c>
      <c r="P1262" s="1" t="s">
        <v>5766</v>
      </c>
      <c r="Q1262">
        <v>5</v>
      </c>
      <c r="R1262" s="1" t="s">
        <v>5767</v>
      </c>
      <c r="S1262">
        <v>427</v>
      </c>
      <c r="T1262">
        <v>436</v>
      </c>
      <c r="U1262" t="s">
        <v>2382</v>
      </c>
      <c r="V1262" s="3" t="str">
        <f>HYPERLINK(W1262,U1262)</f>
        <v>K2C6A_HUMAN</v>
      </c>
      <c r="W1262" t="s">
        <v>5768</v>
      </c>
      <c r="X1262">
        <v>60293.38</v>
      </c>
      <c r="Y1262" t="s">
        <v>20787</v>
      </c>
      <c r="Z1262" s="1" t="s">
        <v>5769</v>
      </c>
      <c r="AA1262" t="s">
        <v>22515</v>
      </c>
      <c r="AB1262">
        <v>23</v>
      </c>
    </row>
    <row r="1263" spans="1:28" x14ac:dyDescent="0.25">
      <c r="A1263" t="s">
        <v>5763</v>
      </c>
      <c r="B1263">
        <v>1114.5854280000001</v>
      </c>
      <c r="C1263">
        <v>1114.5869749999999</v>
      </c>
      <c r="D1263">
        <v>558.29998999999998</v>
      </c>
      <c r="E1263" t="s">
        <v>27</v>
      </c>
      <c r="F1263">
        <v>-1.547E-3</v>
      </c>
      <c r="G1263" t="s">
        <v>5764</v>
      </c>
      <c r="H1263" s="1" t="s">
        <v>1618</v>
      </c>
      <c r="I1263" s="1" t="s">
        <v>5765</v>
      </c>
      <c r="J1263">
        <v>288</v>
      </c>
      <c r="K1263">
        <v>27.6937732607614</v>
      </c>
      <c r="L1263">
        <v>51.26</v>
      </c>
      <c r="M1263">
        <v>23.566226739238601</v>
      </c>
      <c r="N1263">
        <v>2.1996183314999999E-4</v>
      </c>
      <c r="O1263">
        <v>8</v>
      </c>
      <c r="P1263" s="1" t="s">
        <v>5766</v>
      </c>
      <c r="Q1263">
        <v>5</v>
      </c>
      <c r="R1263" s="1" t="s">
        <v>5767</v>
      </c>
      <c r="S1263">
        <v>427</v>
      </c>
      <c r="T1263">
        <v>436</v>
      </c>
      <c r="U1263" t="s">
        <v>2389</v>
      </c>
      <c r="V1263" s="3" t="str">
        <f>HYPERLINK(W1263,U1263)</f>
        <v>K2C6C_HUMAN</v>
      </c>
      <c r="W1263" t="s">
        <v>5771</v>
      </c>
      <c r="X1263">
        <v>60273.41</v>
      </c>
      <c r="Y1263" t="s">
        <v>20789</v>
      </c>
      <c r="Z1263" s="1" t="s">
        <v>5769</v>
      </c>
      <c r="AA1263" t="s">
        <v>22517</v>
      </c>
      <c r="AB1263">
        <v>21</v>
      </c>
    </row>
    <row r="1264" spans="1:28" x14ac:dyDescent="0.25">
      <c r="A1264" t="s">
        <v>5166</v>
      </c>
      <c r="B1264">
        <v>1091.5727280000001</v>
      </c>
      <c r="C1264">
        <v>1091.572357</v>
      </c>
      <c r="D1264">
        <v>546.79363999999998</v>
      </c>
      <c r="E1264" t="s">
        <v>27</v>
      </c>
      <c r="F1264">
        <v>3.7100000000000002E-4</v>
      </c>
      <c r="G1264" t="s">
        <v>5167</v>
      </c>
      <c r="H1264" s="1" t="s">
        <v>1618</v>
      </c>
      <c r="I1264" s="1" t="s">
        <v>5168</v>
      </c>
      <c r="J1264">
        <v>276</v>
      </c>
      <c r="K1264">
        <v>27.979596437371999</v>
      </c>
      <c r="L1264">
        <v>51.49</v>
      </c>
      <c r="M1264">
        <v>23.510403562627999</v>
      </c>
      <c r="N1264">
        <v>2.2280741914100001E-4</v>
      </c>
      <c r="O1264">
        <v>9</v>
      </c>
      <c r="P1264" s="1" t="s">
        <v>5169</v>
      </c>
      <c r="Q1264">
        <v>7</v>
      </c>
      <c r="R1264" s="1" t="s">
        <v>5170</v>
      </c>
      <c r="S1264">
        <v>317</v>
      </c>
      <c r="T1264">
        <v>326</v>
      </c>
      <c r="U1264" t="s">
        <v>765</v>
      </c>
      <c r="V1264" s="3" t="str">
        <f>HYPERLINK(W1264,U1264)</f>
        <v>HNRH2_HUMAN</v>
      </c>
      <c r="W1264" t="s">
        <v>5175</v>
      </c>
      <c r="X1264">
        <v>49517.39</v>
      </c>
      <c r="Y1264" t="s">
        <v>20415</v>
      </c>
      <c r="Z1264" s="1" t="s">
        <v>5172</v>
      </c>
      <c r="AA1264" t="s">
        <v>22069</v>
      </c>
      <c r="AB1264">
        <v>4</v>
      </c>
    </row>
    <row r="1265" spans="1:28" x14ac:dyDescent="0.25">
      <c r="A1265" t="s">
        <v>5166</v>
      </c>
      <c r="B1265">
        <v>1091.5727280000001</v>
      </c>
      <c r="C1265">
        <v>1091.572357</v>
      </c>
      <c r="D1265">
        <v>546.79363999999998</v>
      </c>
      <c r="E1265" t="s">
        <v>27</v>
      </c>
      <c r="F1265">
        <v>3.7100000000000002E-4</v>
      </c>
      <c r="G1265" t="s">
        <v>5167</v>
      </c>
      <c r="H1265" s="1" t="s">
        <v>1618</v>
      </c>
      <c r="I1265" s="1" t="s">
        <v>5168</v>
      </c>
      <c r="J1265">
        <v>276</v>
      </c>
      <c r="K1265">
        <v>27.979596437371999</v>
      </c>
      <c r="L1265">
        <v>51.49</v>
      </c>
      <c r="M1265">
        <v>23.510403562627999</v>
      </c>
      <c r="N1265">
        <v>2.2280741914100001E-4</v>
      </c>
      <c r="O1265">
        <v>9</v>
      </c>
      <c r="P1265" s="1" t="s">
        <v>5169</v>
      </c>
      <c r="Q1265">
        <v>7</v>
      </c>
      <c r="R1265" s="1" t="s">
        <v>5170</v>
      </c>
      <c r="S1265">
        <v>317</v>
      </c>
      <c r="T1265">
        <v>326</v>
      </c>
      <c r="U1265" t="s">
        <v>762</v>
      </c>
      <c r="V1265" s="3" t="str">
        <f>HYPERLINK(W1265,U1265)</f>
        <v>HNRH1_HUMAN</v>
      </c>
      <c r="W1265" t="s">
        <v>5171</v>
      </c>
      <c r="X1265">
        <v>49483.519999999997</v>
      </c>
      <c r="Y1265" t="s">
        <v>20407</v>
      </c>
      <c r="Z1265" s="1" t="s">
        <v>5172</v>
      </c>
      <c r="AA1265" t="s">
        <v>22067</v>
      </c>
      <c r="AB1265">
        <v>6</v>
      </c>
    </row>
    <row r="1266" spans="1:28" x14ac:dyDescent="0.25">
      <c r="A1266" t="s">
        <v>5166</v>
      </c>
      <c r="B1266">
        <v>1091.5727280000001</v>
      </c>
      <c r="C1266">
        <v>1091.572357</v>
      </c>
      <c r="D1266">
        <v>546.79363999999998</v>
      </c>
      <c r="E1266" t="s">
        <v>27</v>
      </c>
      <c r="F1266">
        <v>3.7100000000000002E-4</v>
      </c>
      <c r="G1266" t="s">
        <v>5167</v>
      </c>
      <c r="H1266" s="1" t="s">
        <v>1618</v>
      </c>
      <c r="I1266" s="1" t="s">
        <v>5168</v>
      </c>
      <c r="J1266">
        <v>276</v>
      </c>
      <c r="K1266">
        <v>27.979596437371999</v>
      </c>
      <c r="L1266">
        <v>51.49</v>
      </c>
      <c r="M1266">
        <v>23.510403562627999</v>
      </c>
      <c r="N1266">
        <v>2.2280741914100001E-4</v>
      </c>
      <c r="O1266">
        <v>9</v>
      </c>
      <c r="P1266" s="1" t="s">
        <v>5169</v>
      </c>
      <c r="Q1266">
        <v>7</v>
      </c>
      <c r="R1266" s="1" t="s">
        <v>5170</v>
      </c>
      <c r="S1266">
        <v>317</v>
      </c>
      <c r="T1266">
        <v>326</v>
      </c>
      <c r="U1266" t="s">
        <v>5173</v>
      </c>
      <c r="V1266" s="3" t="str">
        <f>HYPERLINK(W1266,U1266)</f>
        <v>HNRPF_HUMAN</v>
      </c>
      <c r="W1266" t="s">
        <v>5174</v>
      </c>
      <c r="X1266">
        <v>45984.98</v>
      </c>
      <c r="Y1266" t="s">
        <v>20434</v>
      </c>
      <c r="Z1266" s="1" t="s">
        <v>5172</v>
      </c>
      <c r="AA1266" t="s">
        <v>22068</v>
      </c>
      <c r="AB1266">
        <v>2</v>
      </c>
    </row>
    <row r="1267" spans="1:28" x14ac:dyDescent="0.25">
      <c r="A1267" t="s">
        <v>16711</v>
      </c>
      <c r="B1267">
        <v>1750.788732</v>
      </c>
      <c r="C1267">
        <v>1750.7944030000001</v>
      </c>
      <c r="D1267">
        <v>584.60352</v>
      </c>
      <c r="E1267" t="s">
        <v>1747</v>
      </c>
      <c r="F1267">
        <v>-5.6709999999999998E-3</v>
      </c>
      <c r="G1267" t="s">
        <v>16712</v>
      </c>
      <c r="H1267" s="1" t="s">
        <v>13818</v>
      </c>
      <c r="I1267" s="1" t="s">
        <v>13916</v>
      </c>
      <c r="J1267">
        <v>401</v>
      </c>
      <c r="K1267">
        <v>24.593924877592301</v>
      </c>
      <c r="L1267">
        <v>48.1</v>
      </c>
      <c r="M1267">
        <v>23.506075122407701</v>
      </c>
      <c r="N1267">
        <v>2.2302959312300001E-4</v>
      </c>
      <c r="O1267">
        <v>8</v>
      </c>
      <c r="P1267" s="1" t="s">
        <v>16713</v>
      </c>
      <c r="Q1267">
        <v>10</v>
      </c>
      <c r="R1267" s="1" t="s">
        <v>16714</v>
      </c>
      <c r="S1267">
        <v>22</v>
      </c>
      <c r="T1267">
        <v>35</v>
      </c>
      <c r="U1267" t="s">
        <v>4189</v>
      </c>
      <c r="V1267" s="3" t="str">
        <f>HYPERLINK(W1267,U1267)</f>
        <v>HNRPK_HUMAN</v>
      </c>
      <c r="W1267" t="s">
        <v>16715</v>
      </c>
      <c r="X1267">
        <v>51229.51</v>
      </c>
      <c r="Y1267" t="s">
        <v>20454</v>
      </c>
      <c r="Z1267" s="1" t="s">
        <v>16716</v>
      </c>
      <c r="AA1267" t="s">
        <v>22518</v>
      </c>
      <c r="AB1267">
        <v>4</v>
      </c>
    </row>
    <row r="1268" spans="1:28" x14ac:dyDescent="0.25">
      <c r="A1268" t="s">
        <v>2614</v>
      </c>
      <c r="B1268">
        <v>963.46518800000001</v>
      </c>
      <c r="C1268">
        <v>963.46700999999996</v>
      </c>
      <c r="D1268">
        <v>482.73987</v>
      </c>
      <c r="E1268" t="s">
        <v>27</v>
      </c>
      <c r="F1268">
        <v>-1.8220000000000001E-3</v>
      </c>
      <c r="G1268" t="s">
        <v>2615</v>
      </c>
      <c r="H1268" s="1" t="s">
        <v>502</v>
      </c>
      <c r="I1268" s="1" t="s">
        <v>2616</v>
      </c>
      <c r="J1268">
        <v>244</v>
      </c>
      <c r="K1268">
        <v>27.363965022766401</v>
      </c>
      <c r="L1268">
        <v>50.86</v>
      </c>
      <c r="M1268">
        <v>23.496034977233599</v>
      </c>
      <c r="N1268">
        <v>2.2354579583000001E-4</v>
      </c>
      <c r="O1268">
        <v>7</v>
      </c>
      <c r="P1268" s="1" t="s">
        <v>1434</v>
      </c>
      <c r="Q1268">
        <v>4</v>
      </c>
      <c r="R1268" s="1" t="s">
        <v>2617</v>
      </c>
      <c r="S1268">
        <v>865</v>
      </c>
      <c r="T1268">
        <v>872</v>
      </c>
      <c r="U1268" t="s">
        <v>108</v>
      </c>
      <c r="V1268" s="3" t="str">
        <f>HYPERLINK(W1268,U1268)</f>
        <v>RBM10_HUMAN</v>
      </c>
      <c r="W1268" t="s">
        <v>2618</v>
      </c>
      <c r="X1268">
        <v>103811.49</v>
      </c>
      <c r="Y1268" t="s">
        <v>20356</v>
      </c>
      <c r="Z1268" s="1" t="s">
        <v>2619</v>
      </c>
      <c r="AA1268" t="s">
        <v>22930</v>
      </c>
      <c r="AB1268">
        <v>63</v>
      </c>
    </row>
    <row r="1269" spans="1:28" x14ac:dyDescent="0.25">
      <c r="A1269" t="s">
        <v>7077</v>
      </c>
      <c r="B1269">
        <v>1172.5881079999999</v>
      </c>
      <c r="C1269">
        <v>1172.5899810000001</v>
      </c>
      <c r="D1269">
        <v>587.30133000000001</v>
      </c>
      <c r="E1269" t="s">
        <v>27</v>
      </c>
      <c r="F1269">
        <v>-1.8730000000000001E-3</v>
      </c>
      <c r="G1269" t="s">
        <v>6776</v>
      </c>
      <c r="H1269" s="1" t="s">
        <v>7078</v>
      </c>
      <c r="I1269" s="1" t="s">
        <v>7079</v>
      </c>
      <c r="J1269">
        <v>98</v>
      </c>
      <c r="K1269">
        <v>27.403626894942398</v>
      </c>
      <c r="L1269">
        <v>50.87</v>
      </c>
      <c r="M1269">
        <v>23.466373105057599</v>
      </c>
      <c r="N1269">
        <v>2.2507781673700001E-4</v>
      </c>
      <c r="O1269">
        <v>7</v>
      </c>
      <c r="P1269" s="1" t="s">
        <v>6602</v>
      </c>
      <c r="Q1269">
        <v>3</v>
      </c>
      <c r="R1269" s="1" t="s">
        <v>7080</v>
      </c>
      <c r="S1269">
        <v>188</v>
      </c>
      <c r="T1269">
        <v>197</v>
      </c>
      <c r="U1269" t="s">
        <v>280</v>
      </c>
      <c r="V1269" s="3" t="str">
        <f>HYPERLINK(W1269,U1269)</f>
        <v>RS3_HUMAN</v>
      </c>
      <c r="W1269" t="s">
        <v>7081</v>
      </c>
      <c r="X1269">
        <v>26842.49</v>
      </c>
      <c r="Y1269" t="s">
        <v>20441</v>
      </c>
      <c r="Z1269" s="1" t="s">
        <v>6781</v>
      </c>
      <c r="AA1269" t="s">
        <v>22931</v>
      </c>
      <c r="AB1269">
        <v>23</v>
      </c>
    </row>
    <row r="1270" spans="1:28" x14ac:dyDescent="0.25">
      <c r="A1270" t="s">
        <v>14110</v>
      </c>
      <c r="B1270">
        <v>1538.7719480000001</v>
      </c>
      <c r="C1270">
        <v>1538.776245</v>
      </c>
      <c r="D1270">
        <v>770.39324999999997</v>
      </c>
      <c r="E1270" t="s">
        <v>27</v>
      </c>
      <c r="F1270">
        <v>-4.2969999999999996E-3</v>
      </c>
      <c r="G1270" t="s">
        <v>13915</v>
      </c>
      <c r="H1270" s="1" t="s">
        <v>9727</v>
      </c>
      <c r="I1270" s="1" t="s">
        <v>14111</v>
      </c>
      <c r="J1270">
        <v>355</v>
      </c>
      <c r="K1270">
        <v>27.435097647284302</v>
      </c>
      <c r="L1270">
        <v>50.84</v>
      </c>
      <c r="M1270">
        <v>23.404902352715698</v>
      </c>
      <c r="N1270">
        <v>2.2828625785900001E-4</v>
      </c>
      <c r="O1270">
        <v>9</v>
      </c>
      <c r="P1270" s="1" t="s">
        <v>14112</v>
      </c>
      <c r="Q1270">
        <v>10</v>
      </c>
      <c r="R1270" s="1" t="s">
        <v>11347</v>
      </c>
      <c r="S1270">
        <v>461</v>
      </c>
      <c r="T1270">
        <v>472</v>
      </c>
      <c r="U1270" t="s">
        <v>1074</v>
      </c>
      <c r="V1270" s="3" t="str">
        <f>HYPERLINK(W1270,U1270)</f>
        <v>K2C1_HUMAN</v>
      </c>
      <c r="W1270" t="s">
        <v>14113</v>
      </c>
      <c r="X1270">
        <v>66170.070000000007</v>
      </c>
      <c r="Y1270" t="s">
        <v>20767</v>
      </c>
      <c r="Z1270" s="1" t="s">
        <v>13919</v>
      </c>
      <c r="AA1270" t="s">
        <v>22070</v>
      </c>
      <c r="AB1270">
        <v>51</v>
      </c>
    </row>
    <row r="1271" spans="1:28" x14ac:dyDescent="0.25">
      <c r="A1271" t="s">
        <v>9286</v>
      </c>
      <c r="B1271">
        <v>1268.6973680000001</v>
      </c>
      <c r="C1271">
        <v>1268.6976010000001</v>
      </c>
      <c r="D1271">
        <v>635.35595999999998</v>
      </c>
      <c r="E1271" t="s">
        <v>27</v>
      </c>
      <c r="F1271">
        <v>-2.33E-4</v>
      </c>
      <c r="G1271" t="s">
        <v>9287</v>
      </c>
      <c r="H1271" s="1" t="s">
        <v>2323</v>
      </c>
      <c r="I1271" s="1" t="s">
        <v>9288</v>
      </c>
      <c r="J1271">
        <v>224</v>
      </c>
      <c r="K1271">
        <v>26.5321251377534</v>
      </c>
      <c r="L1271">
        <v>49.93</v>
      </c>
      <c r="M1271">
        <v>23.397874862246599</v>
      </c>
      <c r="N1271">
        <v>2.2865595589599999E-4</v>
      </c>
      <c r="O1271">
        <v>9</v>
      </c>
      <c r="P1271" s="1" t="s">
        <v>9289</v>
      </c>
      <c r="Q1271">
        <v>9</v>
      </c>
      <c r="R1271" s="1" t="s">
        <v>9290</v>
      </c>
      <c r="S1271">
        <v>10</v>
      </c>
      <c r="T1271">
        <v>20</v>
      </c>
      <c r="U1271" t="s">
        <v>9291</v>
      </c>
      <c r="V1271" s="3" t="str">
        <f>HYPERLINK(W1271,U1271)</f>
        <v>SMD1_HUMAN</v>
      </c>
      <c r="W1271" t="s">
        <v>9292</v>
      </c>
      <c r="X1271">
        <v>13273.36</v>
      </c>
      <c r="Y1271" t="s">
        <v>20608</v>
      </c>
      <c r="Z1271" s="1" t="s">
        <v>9293</v>
      </c>
      <c r="AA1271" t="s">
        <v>22071</v>
      </c>
      <c r="AB1271">
        <v>3</v>
      </c>
    </row>
    <row r="1272" spans="1:28" x14ac:dyDescent="0.25">
      <c r="A1272" t="s">
        <v>15184</v>
      </c>
      <c r="B1272">
        <v>1623.7937879999999</v>
      </c>
      <c r="C1272">
        <v>1623.789307</v>
      </c>
      <c r="D1272">
        <v>812.90417000000002</v>
      </c>
      <c r="E1272" t="s">
        <v>27</v>
      </c>
      <c r="F1272">
        <v>4.4809999999999997E-3</v>
      </c>
      <c r="G1272" t="s">
        <v>15185</v>
      </c>
      <c r="H1272" s="1" t="s">
        <v>7593</v>
      </c>
      <c r="I1272" s="1" t="s">
        <v>15186</v>
      </c>
      <c r="J1272">
        <v>552</v>
      </c>
      <c r="K1272">
        <v>27.466341989375799</v>
      </c>
      <c r="L1272">
        <v>50.84</v>
      </c>
      <c r="M1272">
        <v>23.373658010624201</v>
      </c>
      <c r="N1272">
        <v>2.2993453408899999E-4</v>
      </c>
      <c r="O1272">
        <v>9</v>
      </c>
      <c r="P1272" s="1" t="s">
        <v>15187</v>
      </c>
      <c r="Q1272">
        <v>13</v>
      </c>
      <c r="R1272" s="1" t="s">
        <v>15188</v>
      </c>
      <c r="S1272">
        <v>490</v>
      </c>
      <c r="T1272">
        <v>504</v>
      </c>
      <c r="U1272" t="s">
        <v>2167</v>
      </c>
      <c r="V1272" s="3" t="str">
        <f>HYPERLINK(W1272,U1272)</f>
        <v>TAB1_HUMAN</v>
      </c>
      <c r="W1272" t="s">
        <v>15189</v>
      </c>
      <c r="X1272">
        <v>54895.48</v>
      </c>
      <c r="Y1272" t="s">
        <v>20363</v>
      </c>
      <c r="Z1272" s="1" t="s">
        <v>15190</v>
      </c>
      <c r="AA1272" t="s">
        <v>22072</v>
      </c>
      <c r="AB1272">
        <v>25</v>
      </c>
    </row>
    <row r="1273" spans="1:28" x14ac:dyDescent="0.25">
      <c r="A1273" t="s">
        <v>7025</v>
      </c>
      <c r="B1273">
        <v>1169.6216879999999</v>
      </c>
      <c r="C1273">
        <v>1169.619293</v>
      </c>
      <c r="D1273">
        <v>585.81812000000002</v>
      </c>
      <c r="E1273" t="s">
        <v>27</v>
      </c>
      <c r="F1273">
        <v>2.395E-3</v>
      </c>
      <c r="G1273" t="s">
        <v>7026</v>
      </c>
      <c r="H1273" s="1" t="s">
        <v>1618</v>
      </c>
      <c r="I1273" s="1" t="s">
        <v>7027</v>
      </c>
      <c r="J1273">
        <v>318</v>
      </c>
      <c r="K1273">
        <v>26.599162000698499</v>
      </c>
      <c r="L1273">
        <v>49.96</v>
      </c>
      <c r="M1273">
        <v>23.360837999301499</v>
      </c>
      <c r="N1273">
        <v>2.30614284469E-4</v>
      </c>
      <c r="O1273">
        <v>9</v>
      </c>
      <c r="P1273" s="1" t="s">
        <v>7028</v>
      </c>
      <c r="Q1273">
        <v>5</v>
      </c>
      <c r="R1273" s="1" t="s">
        <v>7029</v>
      </c>
      <c r="S1273">
        <v>1121</v>
      </c>
      <c r="T1273">
        <v>1130</v>
      </c>
      <c r="U1273" t="s">
        <v>1939</v>
      </c>
      <c r="V1273" s="3" t="str">
        <f>HYPERLINK(W1273,U1273)</f>
        <v>ROCK1_HUMAN</v>
      </c>
      <c r="W1273" t="s">
        <v>7030</v>
      </c>
      <c r="X1273">
        <v>159102.13</v>
      </c>
      <c r="Y1273" t="s">
        <v>20591</v>
      </c>
      <c r="Z1273" s="1" t="s">
        <v>7031</v>
      </c>
      <c r="AA1273" t="s">
        <v>22073</v>
      </c>
      <c r="AB1273">
        <v>13</v>
      </c>
    </row>
    <row r="1274" spans="1:28" x14ac:dyDescent="0.25">
      <c r="A1274" t="s">
        <v>4053</v>
      </c>
      <c r="B1274">
        <v>1044.5712679999999</v>
      </c>
      <c r="C1274">
        <v>1044.571625</v>
      </c>
      <c r="D1274">
        <v>523.29291000000001</v>
      </c>
      <c r="E1274" t="s">
        <v>27</v>
      </c>
      <c r="F1274">
        <v>-3.57E-4</v>
      </c>
      <c r="G1274" t="s">
        <v>4054</v>
      </c>
      <c r="H1274" s="1" t="s">
        <v>1467</v>
      </c>
      <c r="I1274" s="1" t="s">
        <v>4055</v>
      </c>
      <c r="J1274">
        <v>117</v>
      </c>
      <c r="K1274">
        <v>28.4010609445676</v>
      </c>
      <c r="L1274">
        <v>51.75</v>
      </c>
      <c r="M1274">
        <v>23.3489390554324</v>
      </c>
      <c r="N1274">
        <v>2.3124699547899999E-4</v>
      </c>
      <c r="O1274">
        <v>7</v>
      </c>
      <c r="P1274" s="1" t="s">
        <v>3678</v>
      </c>
      <c r="Q1274">
        <v>6</v>
      </c>
      <c r="R1274" s="1" t="s">
        <v>4056</v>
      </c>
      <c r="S1274">
        <v>635</v>
      </c>
      <c r="T1274">
        <v>643</v>
      </c>
      <c r="U1274" t="s">
        <v>394</v>
      </c>
      <c r="V1274" s="3" t="str">
        <f>HYPERLINK(W1274,U1274)</f>
        <v>CAMP3_HUMAN</v>
      </c>
      <c r="W1274" t="s">
        <v>4057</v>
      </c>
      <c r="X1274">
        <v>135464.46</v>
      </c>
      <c r="Y1274" t="s">
        <v>20468</v>
      </c>
      <c r="Z1274" s="1" t="s">
        <v>4058</v>
      </c>
      <c r="AA1274" t="s">
        <v>22932</v>
      </c>
      <c r="AB1274">
        <v>28</v>
      </c>
    </row>
    <row r="1275" spans="1:28" x14ac:dyDescent="0.25">
      <c r="A1275" t="s">
        <v>4714</v>
      </c>
      <c r="B1275">
        <v>1079.6341279999999</v>
      </c>
      <c r="C1275">
        <v>1079.633896</v>
      </c>
      <c r="D1275">
        <v>540.82434000000001</v>
      </c>
      <c r="E1275" t="s">
        <v>27</v>
      </c>
      <c r="F1275">
        <v>2.32E-4</v>
      </c>
      <c r="G1275" t="s">
        <v>4715</v>
      </c>
      <c r="H1275" s="1" t="s">
        <v>4716</v>
      </c>
      <c r="I1275" s="1" t="s">
        <v>4717</v>
      </c>
      <c r="J1275">
        <v>296</v>
      </c>
      <c r="K1275">
        <v>23.5602585719312</v>
      </c>
      <c r="L1275">
        <v>46.89</v>
      </c>
      <c r="M1275">
        <v>23.3297414280688</v>
      </c>
      <c r="N1275">
        <v>2.32271466268E-4</v>
      </c>
      <c r="O1275">
        <v>9</v>
      </c>
      <c r="P1275" s="1" t="s">
        <v>4718</v>
      </c>
      <c r="Q1275">
        <v>5</v>
      </c>
      <c r="R1275" s="1" t="s">
        <v>4719</v>
      </c>
      <c r="S1275">
        <v>65</v>
      </c>
      <c r="T1275">
        <v>76</v>
      </c>
      <c r="U1275" t="s">
        <v>4720</v>
      </c>
      <c r="V1275" s="3" t="str">
        <f>HYPERLINK(W1275,U1275)</f>
        <v>RUVB1_HUMAN</v>
      </c>
      <c r="W1275" t="s">
        <v>4721</v>
      </c>
      <c r="X1275">
        <v>50538.44</v>
      </c>
      <c r="Y1275" t="s">
        <v>20491</v>
      </c>
      <c r="Z1275" s="1" t="s">
        <v>4722</v>
      </c>
      <c r="AA1275" t="s">
        <v>22074</v>
      </c>
      <c r="AB1275">
        <v>4</v>
      </c>
    </row>
    <row r="1276" spans="1:28" x14ac:dyDescent="0.25">
      <c r="A1276" t="s">
        <v>8053</v>
      </c>
      <c r="B1276">
        <v>1214.652188</v>
      </c>
      <c r="C1276">
        <v>1214.652008</v>
      </c>
      <c r="D1276">
        <v>608.33336999999995</v>
      </c>
      <c r="E1276" t="s">
        <v>27</v>
      </c>
      <c r="F1276">
        <v>1.8000000000000001E-4</v>
      </c>
      <c r="G1276" t="s">
        <v>8040</v>
      </c>
      <c r="H1276" s="1" t="s">
        <v>2323</v>
      </c>
      <c r="I1276" s="1" t="s">
        <v>8054</v>
      </c>
      <c r="J1276">
        <v>123</v>
      </c>
      <c r="K1276">
        <v>28.842287696326</v>
      </c>
      <c r="L1276">
        <v>52.11</v>
      </c>
      <c r="M1276">
        <v>23.267712303673999</v>
      </c>
      <c r="N1276">
        <v>2.3561274224799999E-4</v>
      </c>
      <c r="O1276">
        <v>9</v>
      </c>
      <c r="P1276" s="1" t="s">
        <v>8055</v>
      </c>
      <c r="Q1276">
        <v>6</v>
      </c>
      <c r="R1276" s="1" t="s">
        <v>8056</v>
      </c>
      <c r="S1276">
        <v>135</v>
      </c>
      <c r="T1276">
        <v>145</v>
      </c>
      <c r="U1276" t="s">
        <v>127</v>
      </c>
      <c r="V1276" s="3" t="str">
        <f>HYPERLINK(W1276,U1276)</f>
        <v>RS4X_HUMAN</v>
      </c>
      <c r="W1276" t="s">
        <v>8058</v>
      </c>
      <c r="X1276">
        <v>29807.14</v>
      </c>
      <c r="Y1276" t="s">
        <v>20770</v>
      </c>
      <c r="Z1276" s="1" t="s">
        <v>8044</v>
      </c>
      <c r="AA1276" t="s">
        <v>22076</v>
      </c>
      <c r="AB1276">
        <v>15</v>
      </c>
    </row>
    <row r="1277" spans="1:28" x14ac:dyDescent="0.25">
      <c r="A1277" t="s">
        <v>8053</v>
      </c>
      <c r="B1277">
        <v>1214.652188</v>
      </c>
      <c r="C1277">
        <v>1214.652008</v>
      </c>
      <c r="D1277">
        <v>608.33336999999995</v>
      </c>
      <c r="E1277" t="s">
        <v>27</v>
      </c>
      <c r="F1277">
        <v>1.8000000000000001E-4</v>
      </c>
      <c r="G1277" t="s">
        <v>8040</v>
      </c>
      <c r="H1277" s="1" t="s">
        <v>2323</v>
      </c>
      <c r="I1277" s="1" t="s">
        <v>8054</v>
      </c>
      <c r="J1277">
        <v>123</v>
      </c>
      <c r="K1277">
        <v>28.842287696326</v>
      </c>
      <c r="L1277">
        <v>52.11</v>
      </c>
      <c r="M1277">
        <v>23.267712303673999</v>
      </c>
      <c r="N1277">
        <v>2.3561274224799999E-4</v>
      </c>
      <c r="O1277">
        <v>9</v>
      </c>
      <c r="P1277" s="1" t="s">
        <v>8055</v>
      </c>
      <c r="Q1277">
        <v>6</v>
      </c>
      <c r="R1277" s="1" t="s">
        <v>8056</v>
      </c>
      <c r="S1277">
        <v>135</v>
      </c>
      <c r="T1277">
        <v>145</v>
      </c>
      <c r="U1277" t="s">
        <v>3186</v>
      </c>
      <c r="V1277" s="3" t="str">
        <f>HYPERLINK(W1277,U1277)</f>
        <v>RS4Y1_HUMAN</v>
      </c>
      <c r="W1277" t="s">
        <v>8057</v>
      </c>
      <c r="X1277">
        <v>29665.119999999999</v>
      </c>
      <c r="Y1277" t="s">
        <v>20820</v>
      </c>
      <c r="Z1277" s="1" t="s">
        <v>8044</v>
      </c>
      <c r="AA1277" t="s">
        <v>22075</v>
      </c>
      <c r="AB1277">
        <v>4</v>
      </c>
    </row>
    <row r="1278" spans="1:28" x14ac:dyDescent="0.25">
      <c r="A1278" t="s">
        <v>8053</v>
      </c>
      <c r="B1278">
        <v>1214.652188</v>
      </c>
      <c r="C1278">
        <v>1214.652008</v>
      </c>
      <c r="D1278">
        <v>608.33336999999995</v>
      </c>
      <c r="E1278" t="s">
        <v>27</v>
      </c>
      <c r="F1278">
        <v>1.8000000000000001E-4</v>
      </c>
      <c r="G1278" t="s">
        <v>8040</v>
      </c>
      <c r="H1278" s="1" t="s">
        <v>2323</v>
      </c>
      <c r="I1278" s="1" t="s">
        <v>8054</v>
      </c>
      <c r="J1278">
        <v>123</v>
      </c>
      <c r="K1278">
        <v>28.842287696326</v>
      </c>
      <c r="L1278">
        <v>52.11</v>
      </c>
      <c r="M1278">
        <v>23.267712303673999</v>
      </c>
      <c r="N1278">
        <v>2.3561274224799999E-4</v>
      </c>
      <c r="O1278">
        <v>9</v>
      </c>
      <c r="P1278" s="1" t="s">
        <v>8055</v>
      </c>
      <c r="Q1278">
        <v>6</v>
      </c>
      <c r="R1278" s="1" t="s">
        <v>8056</v>
      </c>
      <c r="S1278">
        <v>135</v>
      </c>
      <c r="T1278">
        <v>145</v>
      </c>
      <c r="U1278" t="s">
        <v>1062</v>
      </c>
      <c r="V1278" s="3" t="str">
        <f>HYPERLINK(W1278,U1278)</f>
        <v>RS4Y2_HUMAN</v>
      </c>
      <c r="W1278" t="s">
        <v>8059</v>
      </c>
      <c r="X1278">
        <v>29619</v>
      </c>
      <c r="Y1278" t="s">
        <v>20818</v>
      </c>
      <c r="Z1278" s="1" t="s">
        <v>8044</v>
      </c>
      <c r="AA1278" t="s">
        <v>22077</v>
      </c>
      <c r="AB1278">
        <v>5</v>
      </c>
    </row>
    <row r="1279" spans="1:28" x14ac:dyDescent="0.25">
      <c r="A1279" t="s">
        <v>1891</v>
      </c>
      <c r="B1279">
        <v>912.47616800000003</v>
      </c>
      <c r="C1279">
        <v>912.47772199999997</v>
      </c>
      <c r="D1279">
        <v>457.24536000000001</v>
      </c>
      <c r="E1279" t="s">
        <v>27</v>
      </c>
      <c r="F1279">
        <v>-1.554E-3</v>
      </c>
      <c r="G1279" t="s">
        <v>1892</v>
      </c>
      <c r="H1279" s="1" t="s">
        <v>1467</v>
      </c>
      <c r="I1279" s="1" t="s">
        <v>1893</v>
      </c>
      <c r="J1279">
        <v>151</v>
      </c>
      <c r="K1279">
        <v>26.009728956867502</v>
      </c>
      <c r="L1279">
        <v>49.27</v>
      </c>
      <c r="M1279">
        <v>23.260271043132501</v>
      </c>
      <c r="N1279">
        <v>2.3601679036700001E-4</v>
      </c>
      <c r="O1279">
        <v>7</v>
      </c>
      <c r="P1279" s="1" t="s">
        <v>1894</v>
      </c>
      <c r="Q1279">
        <v>3</v>
      </c>
      <c r="R1279" s="1" t="s">
        <v>1895</v>
      </c>
      <c r="S1279">
        <v>1071</v>
      </c>
      <c r="T1279">
        <v>1079</v>
      </c>
      <c r="U1279" t="s">
        <v>53</v>
      </c>
      <c r="V1279" s="3" t="str">
        <f>HYPERLINK(W1279,U1279)</f>
        <v>MAP1B_HUMAN</v>
      </c>
      <c r="W1279" t="s">
        <v>1896</v>
      </c>
      <c r="X1279">
        <v>271665.46000000002</v>
      </c>
      <c r="Y1279" t="s">
        <v>20388</v>
      </c>
      <c r="Z1279" s="1" t="s">
        <v>1897</v>
      </c>
      <c r="AA1279" t="s">
        <v>22933</v>
      </c>
      <c r="AB1279">
        <v>29</v>
      </c>
    </row>
    <row r="1280" spans="1:28" x14ac:dyDescent="0.25">
      <c r="A1280" t="s">
        <v>1873</v>
      </c>
      <c r="B1280">
        <v>911.54428800000005</v>
      </c>
      <c r="C1280">
        <v>911.54402200000004</v>
      </c>
      <c r="D1280">
        <v>456.77942000000002</v>
      </c>
      <c r="E1280" t="s">
        <v>27</v>
      </c>
      <c r="F1280">
        <v>2.6600000000000001E-4</v>
      </c>
      <c r="G1280" t="s">
        <v>1866</v>
      </c>
      <c r="H1280" s="1" t="s">
        <v>502</v>
      </c>
      <c r="I1280" s="1" t="s">
        <v>1874</v>
      </c>
      <c r="J1280">
        <v>56</v>
      </c>
      <c r="K1280">
        <v>23.838153659804298</v>
      </c>
      <c r="L1280">
        <v>47.07</v>
      </c>
      <c r="M1280">
        <v>23.231846340195698</v>
      </c>
      <c r="N1280">
        <v>2.3756659349700001E-4</v>
      </c>
      <c r="O1280">
        <v>7</v>
      </c>
      <c r="P1280" s="1" t="s">
        <v>504</v>
      </c>
      <c r="Q1280">
        <v>3</v>
      </c>
      <c r="R1280" s="1" t="s">
        <v>1869</v>
      </c>
      <c r="S1280">
        <v>121</v>
      </c>
      <c r="T1280">
        <v>128</v>
      </c>
      <c r="U1280" t="s">
        <v>1870</v>
      </c>
      <c r="V1280" s="3" t="str">
        <f>HYPERLINK(W1280,U1280)</f>
        <v>RSSA_HUMAN</v>
      </c>
      <c r="W1280" t="s">
        <v>1875</v>
      </c>
      <c r="X1280">
        <v>32947.480000000003</v>
      </c>
      <c r="Y1280" t="s">
        <v>20383</v>
      </c>
      <c r="Z1280" s="1" t="s">
        <v>1872</v>
      </c>
      <c r="AA1280" t="s">
        <v>22934</v>
      </c>
      <c r="AB1280">
        <v>12</v>
      </c>
    </row>
    <row r="1281" spans="1:28" x14ac:dyDescent="0.25">
      <c r="A1281" t="s">
        <v>11198</v>
      </c>
      <c r="B1281">
        <v>1356.695528</v>
      </c>
      <c r="C1281">
        <v>1356.699738</v>
      </c>
      <c r="D1281">
        <v>679.35504000000003</v>
      </c>
      <c r="E1281" t="s">
        <v>27</v>
      </c>
      <c r="F1281">
        <v>-4.2100000000000002E-3</v>
      </c>
      <c r="G1281" t="s">
        <v>11199</v>
      </c>
      <c r="H1281" s="1" t="s">
        <v>4716</v>
      </c>
      <c r="I1281" s="1" t="s">
        <v>11200</v>
      </c>
      <c r="J1281">
        <v>273</v>
      </c>
      <c r="K1281">
        <v>28.162412999917802</v>
      </c>
      <c r="L1281">
        <v>51.32</v>
      </c>
      <c r="M1281">
        <v>23.157587000082199</v>
      </c>
      <c r="N1281">
        <v>2.4166363536700001E-4</v>
      </c>
      <c r="O1281">
        <v>9</v>
      </c>
      <c r="P1281" s="1" t="s">
        <v>11201</v>
      </c>
      <c r="Q1281">
        <v>10</v>
      </c>
      <c r="R1281" s="1" t="s">
        <v>11202</v>
      </c>
      <c r="S1281">
        <v>166</v>
      </c>
      <c r="T1281">
        <v>177</v>
      </c>
      <c r="U1281" t="s">
        <v>446</v>
      </c>
      <c r="V1281" s="3" t="str">
        <f>HYPERLINK(W1281,U1281)</f>
        <v>IF4B_HUMAN</v>
      </c>
      <c r="W1281" t="s">
        <v>11203</v>
      </c>
      <c r="X1281">
        <v>69167.31</v>
      </c>
      <c r="Y1281" t="s">
        <v>20366</v>
      </c>
      <c r="Z1281" s="1" t="s">
        <v>11204</v>
      </c>
      <c r="AA1281" t="s">
        <v>22078</v>
      </c>
      <c r="AB1281">
        <v>49</v>
      </c>
    </row>
    <row r="1282" spans="1:28" x14ac:dyDescent="0.25">
      <c r="A1282" t="s">
        <v>7437</v>
      </c>
      <c r="B1282">
        <v>1190.5967680000001</v>
      </c>
      <c r="C1282">
        <v>1190.5971830000001</v>
      </c>
      <c r="D1282">
        <v>596.30565999999999</v>
      </c>
      <c r="E1282" t="s">
        <v>27</v>
      </c>
      <c r="F1282">
        <v>-4.15E-4</v>
      </c>
      <c r="G1282" t="s">
        <v>7438</v>
      </c>
      <c r="H1282" s="1" t="s">
        <v>2323</v>
      </c>
      <c r="I1282" s="1" t="s">
        <v>7439</v>
      </c>
      <c r="J1282">
        <v>218</v>
      </c>
      <c r="K1282">
        <v>28.1023251799508</v>
      </c>
      <c r="L1282">
        <v>51.25</v>
      </c>
      <c r="M1282">
        <v>23.1476748200492</v>
      </c>
      <c r="N1282">
        <v>2.42215829614E-4</v>
      </c>
      <c r="O1282">
        <v>8</v>
      </c>
      <c r="P1282" s="1" t="s">
        <v>7440</v>
      </c>
      <c r="Q1282">
        <v>3</v>
      </c>
      <c r="R1282" s="1" t="s">
        <v>7441</v>
      </c>
      <c r="S1282">
        <v>919</v>
      </c>
      <c r="T1282">
        <v>929</v>
      </c>
      <c r="U1282" t="s">
        <v>220</v>
      </c>
      <c r="V1282" s="3" t="str">
        <f>HYPERLINK(W1282,U1282)</f>
        <v>SF3B3_HUMAN</v>
      </c>
      <c r="W1282" t="s">
        <v>7442</v>
      </c>
      <c r="X1282">
        <v>136575.15</v>
      </c>
      <c r="Y1282" t="s">
        <v>20400</v>
      </c>
      <c r="Z1282" s="1" t="s">
        <v>7443</v>
      </c>
      <c r="AA1282" t="s">
        <v>22519</v>
      </c>
      <c r="AB1282">
        <v>13</v>
      </c>
    </row>
    <row r="1283" spans="1:28" x14ac:dyDescent="0.25">
      <c r="A1283" t="s">
        <v>10976</v>
      </c>
      <c r="B1283">
        <v>1345.744848</v>
      </c>
      <c r="C1283">
        <v>1345.7427829999999</v>
      </c>
      <c r="D1283">
        <v>673.87969999999996</v>
      </c>
      <c r="E1283" t="s">
        <v>27</v>
      </c>
      <c r="F1283">
        <v>2.065E-3</v>
      </c>
      <c r="G1283" t="s">
        <v>10977</v>
      </c>
      <c r="H1283" s="1" t="s">
        <v>4716</v>
      </c>
      <c r="I1283" s="1" t="s">
        <v>10978</v>
      </c>
      <c r="J1283">
        <v>266</v>
      </c>
      <c r="K1283">
        <v>27.6937732607614</v>
      </c>
      <c r="L1283">
        <v>50.82</v>
      </c>
      <c r="M1283">
        <v>23.1262267392386</v>
      </c>
      <c r="N1283">
        <v>2.4341499613099999E-4</v>
      </c>
      <c r="O1283">
        <v>9</v>
      </c>
      <c r="P1283" s="1" t="s">
        <v>10979</v>
      </c>
      <c r="Q1283">
        <v>5</v>
      </c>
      <c r="R1283" s="1" t="s">
        <v>10980</v>
      </c>
      <c r="S1283">
        <v>246</v>
      </c>
      <c r="T1283">
        <v>257</v>
      </c>
      <c r="U1283" t="s">
        <v>10981</v>
      </c>
      <c r="V1283" s="3" t="str">
        <f>HYPERLINK(W1283,U1283)</f>
        <v>TCPD_HUMAN</v>
      </c>
      <c r="W1283" t="s">
        <v>10982</v>
      </c>
      <c r="X1283">
        <v>58400.95</v>
      </c>
      <c r="Y1283" t="s">
        <v>20609</v>
      </c>
      <c r="Z1283" s="1" t="s">
        <v>10983</v>
      </c>
      <c r="AA1283" t="s">
        <v>22079</v>
      </c>
      <c r="AB1283">
        <v>1</v>
      </c>
    </row>
    <row r="1284" spans="1:28" x14ac:dyDescent="0.25">
      <c r="A1284" t="s">
        <v>13094</v>
      </c>
      <c r="B1284">
        <v>1466.8376519999999</v>
      </c>
      <c r="C1284">
        <v>1466.8357699999999</v>
      </c>
      <c r="D1284">
        <v>489.95316000000003</v>
      </c>
      <c r="E1284" t="s">
        <v>1747</v>
      </c>
      <c r="F1284">
        <v>1.882E-3</v>
      </c>
      <c r="G1284" t="s">
        <v>13088</v>
      </c>
      <c r="H1284" s="1" t="s">
        <v>4716</v>
      </c>
      <c r="I1284" s="1" t="s">
        <v>13095</v>
      </c>
      <c r="J1284">
        <v>326</v>
      </c>
      <c r="K1284">
        <v>24.683473304121598</v>
      </c>
      <c r="L1284">
        <v>47.76</v>
      </c>
      <c r="M1284">
        <v>23.0765266958784</v>
      </c>
      <c r="N1284">
        <v>2.4621660277600001E-4</v>
      </c>
      <c r="O1284">
        <v>9</v>
      </c>
      <c r="P1284" s="1" t="s">
        <v>13090</v>
      </c>
      <c r="Q1284">
        <v>9</v>
      </c>
      <c r="R1284" s="1" t="s">
        <v>13096</v>
      </c>
      <c r="S1284">
        <v>361</v>
      </c>
      <c r="T1284">
        <v>372</v>
      </c>
      <c r="U1284" t="s">
        <v>2586</v>
      </c>
      <c r="V1284" s="3" t="str">
        <f>HYPERLINK(W1284,U1284)</f>
        <v>ALBU_HUMAN</v>
      </c>
      <c r="W1284" t="s">
        <v>13097</v>
      </c>
      <c r="X1284">
        <v>71317.25</v>
      </c>
      <c r="Y1284" t="s">
        <v>20452</v>
      </c>
      <c r="Z1284" s="1" t="s">
        <v>13093</v>
      </c>
      <c r="AA1284" t="s">
        <v>22080</v>
      </c>
      <c r="AB1284">
        <v>10</v>
      </c>
    </row>
    <row r="1285" spans="1:28" x14ac:dyDescent="0.25">
      <c r="A1285" t="s">
        <v>16935</v>
      </c>
      <c r="B1285">
        <v>1772.9371619999999</v>
      </c>
      <c r="C1285">
        <v>1772.942108</v>
      </c>
      <c r="D1285">
        <v>591.98632999999995</v>
      </c>
      <c r="E1285" t="s">
        <v>1747</v>
      </c>
      <c r="F1285">
        <v>-4.9459999999999999E-3</v>
      </c>
      <c r="G1285" t="s">
        <v>16936</v>
      </c>
      <c r="H1285" s="1" t="s">
        <v>8505</v>
      </c>
      <c r="I1285" s="1" t="s">
        <v>3781</v>
      </c>
      <c r="J1285">
        <v>329</v>
      </c>
      <c r="K1285">
        <v>27.9934054945358</v>
      </c>
      <c r="L1285">
        <v>51.02</v>
      </c>
      <c r="M1285">
        <v>23.0265945054642</v>
      </c>
      <c r="N1285">
        <v>2.4906376782000001E-4</v>
      </c>
      <c r="O1285">
        <v>10</v>
      </c>
      <c r="P1285" s="1" t="s">
        <v>16937</v>
      </c>
      <c r="Q1285">
        <v>4</v>
      </c>
      <c r="R1285" s="1" t="s">
        <v>16938</v>
      </c>
      <c r="S1285">
        <v>518</v>
      </c>
      <c r="T1285">
        <v>533</v>
      </c>
      <c r="U1285" t="s">
        <v>4141</v>
      </c>
      <c r="V1285" s="3" t="str">
        <f>HYPERLINK(W1285,U1285)</f>
        <v>SUN2_HUMAN</v>
      </c>
      <c r="W1285" t="s">
        <v>16939</v>
      </c>
      <c r="X1285">
        <v>80489.649999999994</v>
      </c>
      <c r="Y1285" t="s">
        <v>20381</v>
      </c>
      <c r="Z1285" s="1" t="s">
        <v>16940</v>
      </c>
      <c r="AA1285" t="s">
        <v>21728</v>
      </c>
      <c r="AB1285">
        <v>17</v>
      </c>
    </row>
    <row r="1286" spans="1:28" x14ac:dyDescent="0.25">
      <c r="A1286" t="s">
        <v>14746</v>
      </c>
      <c r="B1286">
        <v>1587.7780479999999</v>
      </c>
      <c r="C1286">
        <v>1587.775558</v>
      </c>
      <c r="D1286">
        <v>794.8963</v>
      </c>
      <c r="E1286" t="s">
        <v>27</v>
      </c>
      <c r="F1286">
        <v>2.49E-3</v>
      </c>
      <c r="G1286" t="s">
        <v>14747</v>
      </c>
      <c r="H1286" s="1" t="s">
        <v>6167</v>
      </c>
      <c r="I1286" s="1" t="s">
        <v>14748</v>
      </c>
      <c r="J1286">
        <v>353</v>
      </c>
      <c r="K1286">
        <v>27.951845896824199</v>
      </c>
      <c r="L1286">
        <v>50.96</v>
      </c>
      <c r="M1286">
        <v>23.008154103175801</v>
      </c>
      <c r="N1286">
        <v>2.5012355577699999E-4</v>
      </c>
      <c r="O1286">
        <v>11</v>
      </c>
      <c r="P1286" s="1" t="s">
        <v>14749</v>
      </c>
      <c r="Q1286">
        <v>9</v>
      </c>
      <c r="R1286" s="1" t="s">
        <v>14750</v>
      </c>
      <c r="S1286">
        <v>399</v>
      </c>
      <c r="T1286">
        <v>411</v>
      </c>
      <c r="U1286" t="s">
        <v>2927</v>
      </c>
      <c r="V1286" s="3" t="str">
        <f>HYPERLINK(W1286,U1286)</f>
        <v>HNRPL_HUMAN</v>
      </c>
      <c r="W1286" t="s">
        <v>14751</v>
      </c>
      <c r="X1286">
        <v>64719.6</v>
      </c>
      <c r="Y1286" t="s">
        <v>20610</v>
      </c>
      <c r="Z1286" s="1" t="s">
        <v>14752</v>
      </c>
      <c r="AA1286" t="s">
        <v>21435</v>
      </c>
      <c r="AB1286">
        <v>3</v>
      </c>
    </row>
    <row r="1287" spans="1:28" x14ac:dyDescent="0.25">
      <c r="A1287" t="s">
        <v>1725</v>
      </c>
      <c r="B1287">
        <v>896.40634799999998</v>
      </c>
      <c r="C1287">
        <v>896.406204</v>
      </c>
      <c r="D1287">
        <v>449.21044999999998</v>
      </c>
      <c r="E1287" t="s">
        <v>27</v>
      </c>
      <c r="F1287">
        <v>1.44E-4</v>
      </c>
      <c r="G1287" t="s">
        <v>1726</v>
      </c>
      <c r="H1287" s="1" t="s">
        <v>201</v>
      </c>
      <c r="I1287" s="1" t="s">
        <v>1727</v>
      </c>
      <c r="J1287">
        <v>66</v>
      </c>
      <c r="K1287">
        <v>23.521825181113599</v>
      </c>
      <c r="L1287">
        <v>46.52</v>
      </c>
      <c r="M1287">
        <v>22.998174818886401</v>
      </c>
      <c r="N1287">
        <v>2.5069895429300003E-4</v>
      </c>
      <c r="O1287">
        <v>6</v>
      </c>
      <c r="P1287" s="1" t="s">
        <v>380</v>
      </c>
      <c r="Q1287">
        <v>2</v>
      </c>
      <c r="R1287" s="1" t="s">
        <v>1728</v>
      </c>
      <c r="S1287">
        <v>234</v>
      </c>
      <c r="T1287">
        <v>240</v>
      </c>
      <c r="U1287" t="s">
        <v>1729</v>
      </c>
      <c r="V1287" s="3" t="str">
        <f>HYPERLINK(W1287,U1287)</f>
        <v>K1C9_HUMAN</v>
      </c>
      <c r="W1287" t="s">
        <v>1730</v>
      </c>
      <c r="X1287">
        <v>62254.9</v>
      </c>
      <c r="Y1287" t="s">
        <v>20766</v>
      </c>
      <c r="Z1287" s="1" t="s">
        <v>1731</v>
      </c>
      <c r="AA1287" t="s">
        <v>23299</v>
      </c>
      <c r="AB1287">
        <v>33</v>
      </c>
    </row>
    <row r="1288" spans="1:28" x14ac:dyDescent="0.25">
      <c r="A1288" t="s">
        <v>19518</v>
      </c>
      <c r="B1288">
        <v>2374.0802819999999</v>
      </c>
      <c r="C1288">
        <v>2374.0780030000001</v>
      </c>
      <c r="D1288">
        <v>792.36737000000005</v>
      </c>
      <c r="E1288" t="s">
        <v>1747</v>
      </c>
      <c r="F1288">
        <v>2.2790000000000002E-3</v>
      </c>
      <c r="G1288" t="s">
        <v>19519</v>
      </c>
      <c r="H1288" s="1" t="s">
        <v>19520</v>
      </c>
      <c r="I1288" s="1" t="s">
        <v>4330</v>
      </c>
      <c r="J1288">
        <v>391</v>
      </c>
      <c r="K1288">
        <v>24.712917110589402</v>
      </c>
      <c r="L1288">
        <v>47.7</v>
      </c>
      <c r="M1288">
        <v>22.987082889410601</v>
      </c>
      <c r="N1288">
        <v>2.5134006056400001E-4</v>
      </c>
      <c r="O1288">
        <v>12</v>
      </c>
      <c r="P1288" s="1" t="s">
        <v>19521</v>
      </c>
      <c r="Q1288">
        <v>10</v>
      </c>
      <c r="R1288" s="1" t="s">
        <v>19522</v>
      </c>
      <c r="S1288">
        <v>794</v>
      </c>
      <c r="T1288">
        <v>813</v>
      </c>
      <c r="U1288" t="s">
        <v>108</v>
      </c>
      <c r="V1288" s="3" t="str">
        <f>HYPERLINK(W1288,U1288)</f>
        <v>RBM10_HUMAN</v>
      </c>
      <c r="W1288" t="s">
        <v>19523</v>
      </c>
      <c r="X1288">
        <v>103811.49</v>
      </c>
      <c r="Y1288" t="s">
        <v>20356</v>
      </c>
      <c r="Z1288" s="1" t="s">
        <v>19524</v>
      </c>
      <c r="AA1288" t="s">
        <v>21249</v>
      </c>
      <c r="AB1288">
        <v>63</v>
      </c>
    </row>
    <row r="1289" spans="1:28" x14ac:dyDescent="0.25">
      <c r="A1289" t="s">
        <v>12718</v>
      </c>
      <c r="B1289">
        <v>1444.706148</v>
      </c>
      <c r="C1289">
        <v>1444.709259</v>
      </c>
      <c r="D1289">
        <v>723.36035000000004</v>
      </c>
      <c r="E1289" t="s">
        <v>27</v>
      </c>
      <c r="F1289">
        <v>-3.1110000000000001E-3</v>
      </c>
      <c r="G1289" t="s">
        <v>12719</v>
      </c>
      <c r="H1289" s="1" t="s">
        <v>8956</v>
      </c>
      <c r="I1289" s="1" t="s">
        <v>3044</v>
      </c>
      <c r="J1289">
        <v>307</v>
      </c>
      <c r="K1289">
        <v>27.2345567203519</v>
      </c>
      <c r="L1289">
        <v>50.19</v>
      </c>
      <c r="M1289">
        <v>22.955443279648101</v>
      </c>
      <c r="N1289">
        <v>2.53177831857E-4</v>
      </c>
      <c r="O1289">
        <v>11</v>
      </c>
      <c r="P1289" s="1" t="s">
        <v>12720</v>
      </c>
      <c r="Q1289">
        <v>9</v>
      </c>
      <c r="R1289" s="1" t="s">
        <v>12721</v>
      </c>
      <c r="S1289">
        <v>164</v>
      </c>
      <c r="T1289">
        <v>177</v>
      </c>
      <c r="U1289" t="s">
        <v>387</v>
      </c>
      <c r="V1289" s="3" t="str">
        <f>HYPERLINK(W1289,U1289)</f>
        <v>PRPS1_HUMAN</v>
      </c>
      <c r="W1289" t="s">
        <v>12722</v>
      </c>
      <c r="X1289">
        <v>35325.120000000003</v>
      </c>
      <c r="Y1289" t="s">
        <v>20392</v>
      </c>
      <c r="Z1289" s="1" t="s">
        <v>12723</v>
      </c>
      <c r="AA1289" t="s">
        <v>21436</v>
      </c>
      <c r="AB1289">
        <v>26</v>
      </c>
    </row>
    <row r="1290" spans="1:28" x14ac:dyDescent="0.25">
      <c r="A1290" t="s">
        <v>9572</v>
      </c>
      <c r="B1290">
        <v>1282.7653479999999</v>
      </c>
      <c r="C1290">
        <v>1282.7608949999999</v>
      </c>
      <c r="D1290">
        <v>642.38995</v>
      </c>
      <c r="E1290" t="s">
        <v>27</v>
      </c>
      <c r="F1290">
        <v>4.4530000000000004E-3</v>
      </c>
      <c r="G1290" t="s">
        <v>9573</v>
      </c>
      <c r="H1290" s="1" t="s">
        <v>4716</v>
      </c>
      <c r="I1290" s="1" t="s">
        <v>9574</v>
      </c>
      <c r="J1290">
        <v>271</v>
      </c>
      <c r="K1290">
        <v>24.593924877592301</v>
      </c>
      <c r="L1290">
        <v>47.52</v>
      </c>
      <c r="M1290">
        <v>22.926075122407699</v>
      </c>
      <c r="N1290">
        <v>2.5489568999800003E-4</v>
      </c>
      <c r="O1290">
        <v>9</v>
      </c>
      <c r="P1290" s="1" t="s">
        <v>9575</v>
      </c>
      <c r="Q1290">
        <v>6</v>
      </c>
      <c r="R1290" s="1" t="s">
        <v>9576</v>
      </c>
      <c r="S1290">
        <v>107</v>
      </c>
      <c r="T1290">
        <v>118</v>
      </c>
      <c r="U1290" t="s">
        <v>3593</v>
      </c>
      <c r="V1290" s="3" t="str">
        <f>HYPERLINK(W1290,U1290)</f>
        <v>PIP_HUMAN</v>
      </c>
      <c r="W1290" t="s">
        <v>9577</v>
      </c>
      <c r="X1290">
        <v>16846.900000000001</v>
      </c>
      <c r="Y1290" t="s">
        <v>20483</v>
      </c>
      <c r="Z1290" s="1" t="s">
        <v>9578</v>
      </c>
      <c r="AA1290" t="s">
        <v>22081</v>
      </c>
      <c r="AB1290">
        <v>7</v>
      </c>
    </row>
    <row r="1291" spans="1:28" x14ac:dyDescent="0.25">
      <c r="A1291" t="s">
        <v>15733</v>
      </c>
      <c r="B1291">
        <v>1679.983988</v>
      </c>
      <c r="C1291">
        <v>1679.982178</v>
      </c>
      <c r="D1291">
        <v>840.99927000000002</v>
      </c>
      <c r="E1291" t="s">
        <v>27</v>
      </c>
      <c r="F1291">
        <v>1.81E-3</v>
      </c>
      <c r="G1291" t="s">
        <v>15734</v>
      </c>
      <c r="H1291" s="1" t="s">
        <v>8505</v>
      </c>
      <c r="I1291" s="1" t="s">
        <v>15735</v>
      </c>
      <c r="J1291">
        <v>476</v>
      </c>
      <c r="K1291">
        <v>22.988530764097099</v>
      </c>
      <c r="L1291">
        <v>45.88</v>
      </c>
      <c r="M1291">
        <v>22.8914692359029</v>
      </c>
      <c r="N1291">
        <v>2.5693488896800002E-4</v>
      </c>
      <c r="O1291">
        <v>13</v>
      </c>
      <c r="P1291" s="1" t="s">
        <v>15736</v>
      </c>
      <c r="Q1291">
        <v>10</v>
      </c>
      <c r="R1291" s="1" t="s">
        <v>15737</v>
      </c>
      <c r="S1291">
        <v>162</v>
      </c>
      <c r="T1291">
        <v>177</v>
      </c>
      <c r="U1291" t="s">
        <v>272</v>
      </c>
      <c r="V1291" s="3" t="str">
        <f>HYPERLINK(W1291,U1291)</f>
        <v>COMT_HUMAN</v>
      </c>
      <c r="W1291" t="s">
        <v>15738</v>
      </c>
      <c r="X1291">
        <v>30473.8</v>
      </c>
      <c r="Y1291" t="s">
        <v>20513</v>
      </c>
      <c r="Z1291" s="1" t="s">
        <v>15739</v>
      </c>
      <c r="AA1291" t="s">
        <v>21097</v>
      </c>
      <c r="AB1291">
        <v>5</v>
      </c>
    </row>
    <row r="1292" spans="1:28" x14ac:dyDescent="0.25">
      <c r="A1292" t="s">
        <v>2202</v>
      </c>
      <c r="B1292">
        <v>933.55258800000001</v>
      </c>
      <c r="C1292">
        <v>933.55349699999999</v>
      </c>
      <c r="D1292">
        <v>467.78357</v>
      </c>
      <c r="E1292" t="s">
        <v>27</v>
      </c>
      <c r="F1292">
        <v>-9.0899999999999998E-4</v>
      </c>
      <c r="G1292" t="s">
        <v>2197</v>
      </c>
      <c r="H1292" s="1" t="s">
        <v>502</v>
      </c>
      <c r="I1292" s="1" t="s">
        <v>2203</v>
      </c>
      <c r="J1292">
        <v>72</v>
      </c>
      <c r="K1292">
        <v>23.820170425748699</v>
      </c>
      <c r="L1292">
        <v>46.64</v>
      </c>
      <c r="M1292">
        <v>22.819829574251301</v>
      </c>
      <c r="N1292">
        <v>2.6120834463099998E-4</v>
      </c>
      <c r="O1292">
        <v>7</v>
      </c>
      <c r="P1292" s="1" t="s">
        <v>2204</v>
      </c>
      <c r="Q1292">
        <v>4</v>
      </c>
      <c r="R1292" s="1" t="s">
        <v>2205</v>
      </c>
      <c r="S1292">
        <v>94</v>
      </c>
      <c r="T1292">
        <v>101</v>
      </c>
      <c r="U1292" t="s">
        <v>427</v>
      </c>
      <c r="V1292" s="3" t="str">
        <f>HYPERLINK(W1292,U1292)</f>
        <v>RS9_HUMAN</v>
      </c>
      <c r="W1292" t="s">
        <v>2206</v>
      </c>
      <c r="X1292">
        <v>22634.58</v>
      </c>
      <c r="Y1292" t="s">
        <v>20583</v>
      </c>
      <c r="Z1292" s="1" t="s">
        <v>2201</v>
      </c>
      <c r="AA1292" t="s">
        <v>22935</v>
      </c>
      <c r="AB1292">
        <v>12</v>
      </c>
    </row>
    <row r="1293" spans="1:28" x14ac:dyDescent="0.25">
      <c r="A1293" t="s">
        <v>7195</v>
      </c>
      <c r="B1293">
        <v>1179.6176479999999</v>
      </c>
      <c r="C1293">
        <v>1179.61087</v>
      </c>
      <c r="D1293">
        <v>590.81610000000001</v>
      </c>
      <c r="E1293" t="s">
        <v>27</v>
      </c>
      <c r="F1293">
        <v>6.7780000000000002E-3</v>
      </c>
      <c r="G1293" t="s">
        <v>7163</v>
      </c>
      <c r="H1293" s="1" t="s">
        <v>2323</v>
      </c>
      <c r="I1293" s="1" t="s">
        <v>7196</v>
      </c>
      <c r="J1293">
        <v>195</v>
      </c>
      <c r="K1293">
        <v>27.474118078864201</v>
      </c>
      <c r="L1293">
        <v>50.27</v>
      </c>
      <c r="M1293">
        <v>22.795881921135798</v>
      </c>
      <c r="N1293">
        <v>2.6265266530300002E-4</v>
      </c>
      <c r="O1293">
        <v>9</v>
      </c>
      <c r="P1293" s="1" t="s">
        <v>7197</v>
      </c>
      <c r="Q1293">
        <v>9</v>
      </c>
      <c r="R1293" s="1" t="s">
        <v>7198</v>
      </c>
      <c r="S1293">
        <v>147</v>
      </c>
      <c r="T1293">
        <v>157</v>
      </c>
      <c r="U1293" t="s">
        <v>108</v>
      </c>
      <c r="V1293" s="3" t="str">
        <f>HYPERLINK(W1293,U1293)</f>
        <v>RBM10_HUMAN</v>
      </c>
      <c r="W1293" t="s">
        <v>7199</v>
      </c>
      <c r="X1293">
        <v>103811.49</v>
      </c>
      <c r="Y1293" t="s">
        <v>20356</v>
      </c>
      <c r="Z1293" s="1" t="s">
        <v>7168</v>
      </c>
      <c r="AA1293" t="s">
        <v>22082</v>
      </c>
      <c r="AB1293">
        <v>63</v>
      </c>
    </row>
    <row r="1294" spans="1:28" x14ac:dyDescent="0.25">
      <c r="A1294" t="s">
        <v>6714</v>
      </c>
      <c r="B1294">
        <v>1154.5954280000001</v>
      </c>
      <c r="C1294">
        <v>1154.5931399999999</v>
      </c>
      <c r="D1294">
        <v>578.30498999999998</v>
      </c>
      <c r="E1294" t="s">
        <v>27</v>
      </c>
      <c r="F1294">
        <v>2.2880000000000001E-3</v>
      </c>
      <c r="G1294" t="s">
        <v>6715</v>
      </c>
      <c r="H1294" s="1" t="s">
        <v>2323</v>
      </c>
      <c r="I1294" s="1" t="s">
        <v>3756</v>
      </c>
      <c r="J1294">
        <v>383</v>
      </c>
      <c r="K1294">
        <v>26.720978579357201</v>
      </c>
      <c r="L1294">
        <v>49.5</v>
      </c>
      <c r="M1294">
        <v>22.779021420642799</v>
      </c>
      <c r="N1294">
        <v>2.6367433676099998E-4</v>
      </c>
      <c r="O1294">
        <v>8</v>
      </c>
      <c r="P1294" s="1" t="s">
        <v>6716</v>
      </c>
      <c r="Q1294">
        <v>6</v>
      </c>
      <c r="R1294" s="1" t="s">
        <v>6717</v>
      </c>
      <c r="S1294">
        <v>30</v>
      </c>
      <c r="T1294">
        <v>40</v>
      </c>
      <c r="U1294" t="s">
        <v>6718</v>
      </c>
      <c r="V1294" s="3" t="str">
        <f>HYPERLINK(W1294,U1294)</f>
        <v>RUVB2_HUMAN</v>
      </c>
      <c r="W1294" t="s">
        <v>6719</v>
      </c>
      <c r="X1294">
        <v>51295.62</v>
      </c>
      <c r="Y1294" t="s">
        <v>20572</v>
      </c>
      <c r="Z1294" s="1" t="s">
        <v>6720</v>
      </c>
      <c r="AA1294" t="s">
        <v>22520</v>
      </c>
      <c r="AB1294">
        <v>2</v>
      </c>
    </row>
    <row r="1295" spans="1:28" x14ac:dyDescent="0.25">
      <c r="A1295" t="s">
        <v>2693</v>
      </c>
      <c r="B1295">
        <v>968.43778799999995</v>
      </c>
      <c r="C1295">
        <v>968.43856800000003</v>
      </c>
      <c r="D1295">
        <v>485.22617000000002</v>
      </c>
      <c r="E1295" t="s">
        <v>27</v>
      </c>
      <c r="F1295">
        <v>-7.7999999999999999E-4</v>
      </c>
      <c r="G1295" t="s">
        <v>2694</v>
      </c>
      <c r="H1295" s="1" t="s">
        <v>502</v>
      </c>
      <c r="I1295" s="1" t="s">
        <v>2695</v>
      </c>
      <c r="J1295">
        <v>90</v>
      </c>
      <c r="K1295">
        <v>23.096301674258999</v>
      </c>
      <c r="L1295">
        <v>45.86</v>
      </c>
      <c r="M1295">
        <v>22.763698325741</v>
      </c>
      <c r="N1295">
        <v>2.6460629493600001E-4</v>
      </c>
      <c r="O1295">
        <v>7</v>
      </c>
      <c r="P1295" s="1" t="s">
        <v>1606</v>
      </c>
      <c r="Q1295">
        <v>1</v>
      </c>
      <c r="R1295" s="1" t="s">
        <v>2696</v>
      </c>
      <c r="S1295">
        <v>73</v>
      </c>
      <c r="T1295">
        <v>80</v>
      </c>
      <c r="U1295" t="s">
        <v>2700</v>
      </c>
      <c r="V1295" s="3" t="str">
        <f>HYPERLINK(W1295,U1295)</f>
        <v>RS27L_HUMAN</v>
      </c>
      <c r="W1295" t="s">
        <v>2701</v>
      </c>
      <c r="X1295">
        <v>9813</v>
      </c>
      <c r="Y1295" t="s">
        <v>20521</v>
      </c>
      <c r="Z1295" s="1" t="s">
        <v>2699</v>
      </c>
      <c r="AA1295" t="s">
        <v>22937</v>
      </c>
      <c r="AB1295">
        <v>3</v>
      </c>
    </row>
    <row r="1296" spans="1:28" x14ac:dyDescent="0.25">
      <c r="A1296" t="s">
        <v>2693</v>
      </c>
      <c r="B1296">
        <v>968.43778799999995</v>
      </c>
      <c r="C1296">
        <v>968.43856800000003</v>
      </c>
      <c r="D1296">
        <v>485.22617000000002</v>
      </c>
      <c r="E1296" t="s">
        <v>27</v>
      </c>
      <c r="F1296">
        <v>-7.7999999999999999E-4</v>
      </c>
      <c r="G1296" t="s">
        <v>2694</v>
      </c>
      <c r="H1296" s="1" t="s">
        <v>502</v>
      </c>
      <c r="I1296" s="1" t="s">
        <v>2695</v>
      </c>
      <c r="J1296">
        <v>90</v>
      </c>
      <c r="K1296">
        <v>23.096301674258999</v>
      </c>
      <c r="L1296">
        <v>45.86</v>
      </c>
      <c r="M1296">
        <v>22.763698325741</v>
      </c>
      <c r="N1296">
        <v>2.6460629493600001E-4</v>
      </c>
      <c r="O1296">
        <v>7</v>
      </c>
      <c r="P1296" s="1" t="s">
        <v>1606</v>
      </c>
      <c r="Q1296">
        <v>1</v>
      </c>
      <c r="R1296" s="1" t="s">
        <v>2696</v>
      </c>
      <c r="S1296">
        <v>73</v>
      </c>
      <c r="T1296">
        <v>80</v>
      </c>
      <c r="U1296" t="s">
        <v>2697</v>
      </c>
      <c r="V1296" s="3" t="str">
        <f>HYPERLINK(W1296,U1296)</f>
        <v>RS27_HUMAN</v>
      </c>
      <c r="W1296" t="s">
        <v>2698</v>
      </c>
      <c r="X1296">
        <v>9796.9599999999991</v>
      </c>
      <c r="Y1296" t="s">
        <v>20520</v>
      </c>
      <c r="Z1296" s="1" t="s">
        <v>2699</v>
      </c>
      <c r="AA1296" t="s">
        <v>22936</v>
      </c>
      <c r="AB1296">
        <v>3</v>
      </c>
    </row>
    <row r="1297" spans="1:28" x14ac:dyDescent="0.25">
      <c r="A1297" t="s">
        <v>4279</v>
      </c>
      <c r="B1297">
        <v>1057.5970279999999</v>
      </c>
      <c r="C1297">
        <v>1057.5953979999999</v>
      </c>
      <c r="D1297">
        <v>529.80579</v>
      </c>
      <c r="E1297" t="s">
        <v>27</v>
      </c>
      <c r="F1297">
        <v>1.6299999999999999E-3</v>
      </c>
      <c r="G1297" t="s">
        <v>4280</v>
      </c>
      <c r="H1297" s="1" t="s">
        <v>1467</v>
      </c>
      <c r="I1297" s="1" t="s">
        <v>4281</v>
      </c>
      <c r="J1297">
        <v>291</v>
      </c>
      <c r="K1297">
        <v>28.149131812750699</v>
      </c>
      <c r="L1297">
        <v>50.91</v>
      </c>
      <c r="M1297">
        <v>22.760868187249301</v>
      </c>
      <c r="N1297">
        <v>2.64778785389E-4</v>
      </c>
      <c r="O1297">
        <v>8</v>
      </c>
      <c r="P1297" s="1" t="s">
        <v>3276</v>
      </c>
      <c r="Q1297">
        <v>5</v>
      </c>
      <c r="R1297" s="1" t="s">
        <v>4282</v>
      </c>
      <c r="S1297">
        <v>493</v>
      </c>
      <c r="T1297">
        <v>501</v>
      </c>
      <c r="U1297" t="s">
        <v>4283</v>
      </c>
      <c r="V1297" s="3" t="str">
        <f>HYPERLINK(W1297,U1297)</f>
        <v>EIF3B_HUMAN</v>
      </c>
      <c r="W1297" t="s">
        <v>4284</v>
      </c>
      <c r="X1297">
        <v>92822.97</v>
      </c>
      <c r="Y1297" t="s">
        <v>20432</v>
      </c>
      <c r="Z1297" s="1" t="s">
        <v>4285</v>
      </c>
      <c r="AA1297" t="s">
        <v>22521</v>
      </c>
      <c r="AB1297">
        <v>12</v>
      </c>
    </row>
    <row r="1298" spans="1:28" x14ac:dyDescent="0.25">
      <c r="A1298" t="s">
        <v>14049</v>
      </c>
      <c r="B1298">
        <v>1533.743172</v>
      </c>
      <c r="C1298">
        <v>1533.739182</v>
      </c>
      <c r="D1298">
        <v>512.255</v>
      </c>
      <c r="E1298" t="s">
        <v>1747</v>
      </c>
      <c r="F1298">
        <v>3.9899999999999996E-3</v>
      </c>
      <c r="G1298" t="s">
        <v>14050</v>
      </c>
      <c r="H1298" s="1" t="s">
        <v>13876</v>
      </c>
      <c r="I1298" s="1" t="s">
        <v>14051</v>
      </c>
      <c r="J1298">
        <v>272</v>
      </c>
      <c r="K1298">
        <v>27.543483357110201</v>
      </c>
      <c r="L1298">
        <v>50.23</v>
      </c>
      <c r="M1298">
        <v>22.686516642889799</v>
      </c>
      <c r="N1298">
        <v>2.6935084357699999E-4</v>
      </c>
      <c r="O1298">
        <v>9</v>
      </c>
      <c r="P1298" s="1" t="s">
        <v>14052</v>
      </c>
      <c r="Q1298">
        <v>8</v>
      </c>
      <c r="R1298" s="1" t="s">
        <v>14053</v>
      </c>
      <c r="S1298">
        <v>128</v>
      </c>
      <c r="T1298">
        <v>141</v>
      </c>
      <c r="U1298" t="s">
        <v>14054</v>
      </c>
      <c r="V1298" s="3" t="str">
        <f>HYPERLINK(W1298,U1298)</f>
        <v>RL9_HUMAN</v>
      </c>
      <c r="W1298" t="s">
        <v>14055</v>
      </c>
      <c r="X1298">
        <v>21963.84</v>
      </c>
      <c r="Y1298" t="s">
        <v>20611</v>
      </c>
      <c r="Z1298" s="1" t="s">
        <v>14056</v>
      </c>
      <c r="AA1298" t="s">
        <v>22083</v>
      </c>
      <c r="AB1298">
        <v>1</v>
      </c>
    </row>
    <row r="1299" spans="1:28" x14ac:dyDescent="0.25">
      <c r="A1299" t="s">
        <v>4545</v>
      </c>
      <c r="B1299">
        <v>1068.6672080000001</v>
      </c>
      <c r="C1299">
        <v>1068.665512</v>
      </c>
      <c r="D1299">
        <v>535.34087999999997</v>
      </c>
      <c r="E1299" t="s">
        <v>27</v>
      </c>
      <c r="F1299">
        <v>1.696E-3</v>
      </c>
      <c r="G1299" t="s">
        <v>4546</v>
      </c>
      <c r="H1299" s="1" t="s">
        <v>1467</v>
      </c>
      <c r="I1299" s="1" t="s">
        <v>4547</v>
      </c>
      <c r="J1299">
        <v>216</v>
      </c>
      <c r="K1299">
        <v>22.355284469075499</v>
      </c>
      <c r="L1299">
        <v>44.98</v>
      </c>
      <c r="M1299">
        <v>22.624715530924501</v>
      </c>
      <c r="N1299">
        <v>2.7321117007599998E-4</v>
      </c>
      <c r="O1299">
        <v>8</v>
      </c>
      <c r="P1299" s="1" t="s">
        <v>4012</v>
      </c>
      <c r="Q1299">
        <v>5</v>
      </c>
      <c r="R1299" s="1" t="s">
        <v>3956</v>
      </c>
      <c r="S1299">
        <v>75</v>
      </c>
      <c r="T1299">
        <v>83</v>
      </c>
      <c r="U1299" t="s">
        <v>1163</v>
      </c>
      <c r="V1299" s="3" t="str">
        <f>HYPERLINK(W1299,U1299)</f>
        <v>DAPLE_HUMAN</v>
      </c>
      <c r="W1299" t="s">
        <v>4548</v>
      </c>
      <c r="X1299">
        <v>229231.4</v>
      </c>
      <c r="Y1299" t="s">
        <v>20369</v>
      </c>
      <c r="Z1299" s="1" t="s">
        <v>4549</v>
      </c>
      <c r="AA1299" t="s">
        <v>22522</v>
      </c>
      <c r="AB1299">
        <v>30</v>
      </c>
    </row>
    <row r="1300" spans="1:28" x14ac:dyDescent="0.25">
      <c r="A1300" t="s">
        <v>10095</v>
      </c>
      <c r="B1300">
        <v>1303.7350879999999</v>
      </c>
      <c r="C1300">
        <v>1303.738724</v>
      </c>
      <c r="D1300">
        <v>652.87482</v>
      </c>
      <c r="E1300" t="s">
        <v>27</v>
      </c>
      <c r="F1300">
        <v>-3.6359999999999999E-3</v>
      </c>
      <c r="G1300" t="s">
        <v>10096</v>
      </c>
      <c r="H1300" s="1" t="s">
        <v>2323</v>
      </c>
      <c r="I1300" s="1" t="s">
        <v>10097</v>
      </c>
      <c r="J1300">
        <v>379</v>
      </c>
      <c r="K1300">
        <v>26.785183790401099</v>
      </c>
      <c r="L1300">
        <v>49.33</v>
      </c>
      <c r="M1300">
        <v>22.544816209598899</v>
      </c>
      <c r="N1300">
        <v>2.7828409366900003E-4</v>
      </c>
      <c r="O1300">
        <v>8</v>
      </c>
      <c r="P1300" s="1" t="s">
        <v>10098</v>
      </c>
      <c r="Q1300">
        <v>7</v>
      </c>
      <c r="R1300" s="1" t="s">
        <v>10099</v>
      </c>
      <c r="S1300">
        <v>820</v>
      </c>
      <c r="T1300">
        <v>830</v>
      </c>
      <c r="U1300" t="s">
        <v>1939</v>
      </c>
      <c r="V1300" s="3" t="str">
        <f>HYPERLINK(W1300,U1300)</f>
        <v>ROCK1_HUMAN</v>
      </c>
      <c r="W1300" t="s">
        <v>10100</v>
      </c>
      <c r="X1300">
        <v>159102.13</v>
      </c>
      <c r="Y1300" t="s">
        <v>20591</v>
      </c>
      <c r="Z1300" s="1" t="s">
        <v>10101</v>
      </c>
      <c r="AA1300" t="s">
        <v>22523</v>
      </c>
      <c r="AB1300">
        <v>13</v>
      </c>
    </row>
    <row r="1301" spans="1:28" x14ac:dyDescent="0.25">
      <c r="A1301" t="s">
        <v>7267</v>
      </c>
      <c r="B1301">
        <v>1184.651468</v>
      </c>
      <c r="C1301">
        <v>1184.651306</v>
      </c>
      <c r="D1301">
        <v>593.33300999999994</v>
      </c>
      <c r="E1301" t="s">
        <v>27</v>
      </c>
      <c r="F1301">
        <v>1.6200000000000001E-4</v>
      </c>
      <c r="G1301" t="s">
        <v>7268</v>
      </c>
      <c r="H1301" s="1" t="s">
        <v>1618</v>
      </c>
      <c r="I1301" s="1" t="s">
        <v>7269</v>
      </c>
      <c r="J1301">
        <v>354</v>
      </c>
      <c r="K1301">
        <v>28.312296938670599</v>
      </c>
      <c r="L1301">
        <v>50.83</v>
      </c>
      <c r="M1301">
        <v>22.517703061329399</v>
      </c>
      <c r="N1301">
        <v>2.8002686490699998E-4</v>
      </c>
      <c r="O1301">
        <v>9</v>
      </c>
      <c r="P1301" s="1" t="s">
        <v>7270</v>
      </c>
      <c r="Q1301">
        <v>4</v>
      </c>
      <c r="R1301" s="1" t="s">
        <v>7271</v>
      </c>
      <c r="S1301">
        <v>52</v>
      </c>
      <c r="T1301">
        <v>61</v>
      </c>
      <c r="U1301" t="s">
        <v>3852</v>
      </c>
      <c r="V1301" s="3" t="str">
        <f>HYPERLINK(W1301,U1301)</f>
        <v>SERC_HUMAN</v>
      </c>
      <c r="W1301" t="s">
        <v>7272</v>
      </c>
      <c r="X1301">
        <v>40795.96</v>
      </c>
      <c r="Y1301" t="s">
        <v>20612</v>
      </c>
      <c r="Z1301" s="1" t="s">
        <v>7273</v>
      </c>
      <c r="AA1301" t="s">
        <v>22084</v>
      </c>
      <c r="AB1301">
        <v>2</v>
      </c>
    </row>
    <row r="1302" spans="1:28" x14ac:dyDescent="0.25">
      <c r="A1302" t="s">
        <v>6789</v>
      </c>
      <c r="B1302">
        <v>1156.612648</v>
      </c>
      <c r="C1302">
        <v>1156.6128229999999</v>
      </c>
      <c r="D1302">
        <v>579.31359999999995</v>
      </c>
      <c r="E1302" t="s">
        <v>27</v>
      </c>
      <c r="F1302">
        <v>-1.75E-4</v>
      </c>
      <c r="G1302" t="s">
        <v>6790</v>
      </c>
      <c r="H1302" s="1" t="s">
        <v>1618</v>
      </c>
      <c r="I1302" s="1" t="s">
        <v>6791</v>
      </c>
      <c r="J1302">
        <v>124</v>
      </c>
      <c r="K1302">
        <v>27.395723444500899</v>
      </c>
      <c r="L1302">
        <v>49.9</v>
      </c>
      <c r="M1302">
        <v>22.5042765554991</v>
      </c>
      <c r="N1302">
        <v>2.8089392638100001E-4</v>
      </c>
      <c r="O1302">
        <v>8</v>
      </c>
      <c r="P1302" s="1" t="s">
        <v>6538</v>
      </c>
      <c r="Q1302">
        <v>4</v>
      </c>
      <c r="R1302" s="1" t="s">
        <v>6792</v>
      </c>
      <c r="S1302">
        <v>170</v>
      </c>
      <c r="T1302">
        <v>179</v>
      </c>
      <c r="U1302" t="s">
        <v>978</v>
      </c>
      <c r="V1302" s="3" t="str">
        <f>HYPERLINK(W1302,U1302)</f>
        <v>RS7_HUMAN</v>
      </c>
      <c r="W1302" t="s">
        <v>6793</v>
      </c>
      <c r="X1302">
        <v>22113.26</v>
      </c>
      <c r="Y1302" t="s">
        <v>20473</v>
      </c>
      <c r="Z1302" s="1" t="s">
        <v>6794</v>
      </c>
      <c r="AA1302" t="s">
        <v>22524</v>
      </c>
      <c r="AB1302">
        <v>9</v>
      </c>
    </row>
    <row r="1303" spans="1:28" x14ac:dyDescent="0.25">
      <c r="A1303" t="s">
        <v>10722</v>
      </c>
      <c r="B1303">
        <v>1332.601048</v>
      </c>
      <c r="C1303">
        <v>1332.5979609999999</v>
      </c>
      <c r="D1303">
        <v>667.30780000000004</v>
      </c>
      <c r="E1303" t="s">
        <v>27</v>
      </c>
      <c r="F1303">
        <v>3.0869999999999999E-3</v>
      </c>
      <c r="G1303" t="s">
        <v>10711</v>
      </c>
      <c r="H1303" s="1" t="s">
        <v>7780</v>
      </c>
      <c r="I1303" s="1" t="s">
        <v>10723</v>
      </c>
      <c r="J1303">
        <v>254</v>
      </c>
      <c r="K1303">
        <v>24.533183400470399</v>
      </c>
      <c r="L1303">
        <v>47.02</v>
      </c>
      <c r="M1303">
        <v>22.4868165995296</v>
      </c>
      <c r="N1303">
        <v>2.8202547826500002E-4</v>
      </c>
      <c r="O1303">
        <v>9</v>
      </c>
      <c r="P1303" s="1" t="s">
        <v>10724</v>
      </c>
      <c r="Q1303">
        <v>9</v>
      </c>
      <c r="R1303" s="1" t="s">
        <v>10725</v>
      </c>
      <c r="S1303">
        <v>526</v>
      </c>
      <c r="T1303">
        <v>537</v>
      </c>
      <c r="U1303" t="s">
        <v>446</v>
      </c>
      <c r="V1303" s="3" t="str">
        <f>HYPERLINK(W1303,U1303)</f>
        <v>IF4B_HUMAN</v>
      </c>
      <c r="W1303" t="s">
        <v>10726</v>
      </c>
      <c r="X1303">
        <v>69167.31</v>
      </c>
      <c r="Y1303" t="s">
        <v>20366</v>
      </c>
      <c r="Z1303" s="1" t="s">
        <v>10716</v>
      </c>
      <c r="AA1303" t="s">
        <v>22085</v>
      </c>
      <c r="AB1303">
        <v>49</v>
      </c>
    </row>
    <row r="1304" spans="1:28" x14ac:dyDescent="0.25">
      <c r="A1304" t="s">
        <v>9363</v>
      </c>
      <c r="B1304">
        <v>1275.6200879999999</v>
      </c>
      <c r="C1304">
        <v>1275.6194</v>
      </c>
      <c r="D1304">
        <v>638.81732</v>
      </c>
      <c r="E1304" t="s">
        <v>27</v>
      </c>
      <c r="F1304">
        <v>6.8800000000000003E-4</v>
      </c>
      <c r="G1304" t="s">
        <v>9357</v>
      </c>
      <c r="H1304" s="1" t="s">
        <v>2323</v>
      </c>
      <c r="I1304" s="1" t="s">
        <v>9364</v>
      </c>
      <c r="J1304">
        <v>147</v>
      </c>
      <c r="K1304">
        <v>27.4507479158206</v>
      </c>
      <c r="L1304">
        <v>49.82</v>
      </c>
      <c r="M1304">
        <v>22.369252084179401</v>
      </c>
      <c r="N1304">
        <v>2.8976424537100002E-4</v>
      </c>
      <c r="O1304">
        <v>8</v>
      </c>
      <c r="P1304" s="1" t="s">
        <v>9365</v>
      </c>
      <c r="Q1304">
        <v>8</v>
      </c>
      <c r="R1304" s="1" t="s">
        <v>9366</v>
      </c>
      <c r="S1304">
        <v>560</v>
      </c>
      <c r="T1304">
        <v>570</v>
      </c>
      <c r="U1304" t="s">
        <v>53</v>
      </c>
      <c r="V1304" s="3" t="str">
        <f>HYPERLINK(W1304,U1304)</f>
        <v>MAP1B_HUMAN</v>
      </c>
      <c r="W1304" t="s">
        <v>9367</v>
      </c>
      <c r="X1304">
        <v>271665.46000000002</v>
      </c>
      <c r="Y1304" t="s">
        <v>20388</v>
      </c>
      <c r="Z1304" s="1" t="s">
        <v>9362</v>
      </c>
      <c r="AA1304" t="s">
        <v>22525</v>
      </c>
      <c r="AB1304">
        <v>29</v>
      </c>
    </row>
    <row r="1305" spans="1:28" x14ac:dyDescent="0.25">
      <c r="A1305" t="s">
        <v>13975</v>
      </c>
      <c r="B1305">
        <v>1529.7680479999999</v>
      </c>
      <c r="C1305">
        <v>1529.7685389999999</v>
      </c>
      <c r="D1305">
        <v>765.8913</v>
      </c>
      <c r="E1305" t="s">
        <v>27</v>
      </c>
      <c r="F1305">
        <v>-4.9100000000000001E-4</v>
      </c>
      <c r="G1305" t="s">
        <v>13976</v>
      </c>
      <c r="H1305" s="1" t="s">
        <v>7593</v>
      </c>
      <c r="I1305" s="1" t="s">
        <v>13977</v>
      </c>
      <c r="J1305">
        <v>362</v>
      </c>
      <c r="K1305">
        <v>28.027737252919799</v>
      </c>
      <c r="L1305">
        <v>50.39</v>
      </c>
      <c r="M1305">
        <v>22.362262747080202</v>
      </c>
      <c r="N1305">
        <v>2.9023095416700001E-4</v>
      </c>
      <c r="O1305">
        <v>11</v>
      </c>
      <c r="P1305" s="1" t="s">
        <v>13978</v>
      </c>
      <c r="Q1305">
        <v>7</v>
      </c>
      <c r="R1305" s="1" t="s">
        <v>13979</v>
      </c>
      <c r="S1305">
        <v>373</v>
      </c>
      <c r="T1305">
        <v>387</v>
      </c>
      <c r="U1305" t="s">
        <v>1186</v>
      </c>
      <c r="V1305" s="3" t="str">
        <f>HYPERLINK(W1305,U1305)</f>
        <v>M3K7_HUMAN</v>
      </c>
      <c r="W1305" t="s">
        <v>13980</v>
      </c>
      <c r="X1305">
        <v>67894.600000000006</v>
      </c>
      <c r="Y1305" t="s">
        <v>20393</v>
      </c>
      <c r="Z1305" s="1" t="s">
        <v>13981</v>
      </c>
      <c r="AA1305" t="s">
        <v>21437</v>
      </c>
      <c r="AB1305">
        <v>24</v>
      </c>
    </row>
    <row r="1306" spans="1:28" x14ac:dyDescent="0.25">
      <c r="A1306" t="s">
        <v>2321</v>
      </c>
      <c r="B1306">
        <v>940.54336799999999</v>
      </c>
      <c r="C1306">
        <v>940.54544099999998</v>
      </c>
      <c r="D1306">
        <v>471.27895999999998</v>
      </c>
      <c r="E1306" t="s">
        <v>27</v>
      </c>
      <c r="F1306">
        <v>-2.0730000000000002E-3</v>
      </c>
      <c r="G1306" t="s">
        <v>2322</v>
      </c>
      <c r="H1306" s="1" t="s">
        <v>2323</v>
      </c>
      <c r="I1306" s="1" t="s">
        <v>2324</v>
      </c>
      <c r="J1306">
        <v>271</v>
      </c>
      <c r="K1306">
        <v>25.3402610605613</v>
      </c>
      <c r="L1306">
        <v>47.64</v>
      </c>
      <c r="M1306">
        <v>22.299738939438701</v>
      </c>
      <c r="N1306">
        <v>2.9443952632300001E-4</v>
      </c>
      <c r="O1306">
        <v>9</v>
      </c>
      <c r="P1306" s="1" t="s">
        <v>2325</v>
      </c>
      <c r="Q1306">
        <v>5</v>
      </c>
      <c r="R1306" s="1" t="s">
        <v>2326</v>
      </c>
      <c r="S1306">
        <v>164</v>
      </c>
      <c r="T1306">
        <v>174</v>
      </c>
      <c r="U1306" t="s">
        <v>2006</v>
      </c>
      <c r="V1306" s="3" t="str">
        <f>HYPERLINK(W1306,U1306)</f>
        <v>RL8_HUMAN</v>
      </c>
      <c r="W1306" t="s">
        <v>2327</v>
      </c>
      <c r="X1306">
        <v>28235.37</v>
      </c>
      <c r="Y1306" t="s">
        <v>20614</v>
      </c>
      <c r="Z1306" s="1" t="s">
        <v>2328</v>
      </c>
      <c r="AA1306" t="s">
        <v>22086</v>
      </c>
      <c r="AB1306">
        <v>2</v>
      </c>
    </row>
    <row r="1307" spans="1:28" x14ac:dyDescent="0.25">
      <c r="A1307" t="s">
        <v>5312</v>
      </c>
      <c r="B1307">
        <v>1098.6143480000001</v>
      </c>
      <c r="C1307">
        <v>1098.614746</v>
      </c>
      <c r="D1307">
        <v>550.31444999999997</v>
      </c>
      <c r="E1307" t="s">
        <v>27</v>
      </c>
      <c r="F1307">
        <v>-3.9800000000000002E-4</v>
      </c>
      <c r="G1307" t="s">
        <v>4898</v>
      </c>
      <c r="H1307" s="1" t="s">
        <v>3131</v>
      </c>
      <c r="I1307" s="1" t="s">
        <v>5313</v>
      </c>
      <c r="J1307">
        <v>258</v>
      </c>
      <c r="K1307">
        <v>27.474118078864201</v>
      </c>
      <c r="L1307">
        <v>49.7</v>
      </c>
      <c r="M1307">
        <v>22.225881921135802</v>
      </c>
      <c r="N1307">
        <v>2.9948964581399999E-4</v>
      </c>
      <c r="O1307">
        <v>7</v>
      </c>
      <c r="P1307" s="1" t="s">
        <v>5314</v>
      </c>
      <c r="Q1307">
        <v>6</v>
      </c>
      <c r="R1307" s="1" t="s">
        <v>5315</v>
      </c>
      <c r="S1307">
        <v>294</v>
      </c>
      <c r="T1307">
        <v>302</v>
      </c>
      <c r="U1307" t="s">
        <v>3347</v>
      </c>
      <c r="V1307" s="3" t="str">
        <f>HYPERLINK(W1307,U1307)</f>
        <v>E2F7_HUMAN</v>
      </c>
      <c r="W1307" t="s">
        <v>5316</v>
      </c>
      <c r="X1307">
        <v>100282.66</v>
      </c>
      <c r="Y1307" t="s">
        <v>20446</v>
      </c>
      <c r="Z1307" s="1" t="s">
        <v>4903</v>
      </c>
      <c r="AA1307" t="s">
        <v>22938</v>
      </c>
      <c r="AB1307">
        <v>12</v>
      </c>
    </row>
    <row r="1308" spans="1:28" x14ac:dyDescent="0.25">
      <c r="A1308" t="s">
        <v>4502</v>
      </c>
      <c r="B1308">
        <v>1065.5926280000001</v>
      </c>
      <c r="C1308">
        <v>1065.593079</v>
      </c>
      <c r="D1308">
        <v>533.80358999999999</v>
      </c>
      <c r="E1308" t="s">
        <v>27</v>
      </c>
      <c r="F1308">
        <v>-4.5100000000000001E-4</v>
      </c>
      <c r="G1308" t="s">
        <v>4497</v>
      </c>
      <c r="H1308" s="1" t="s">
        <v>1618</v>
      </c>
      <c r="I1308" s="1" t="s">
        <v>4503</v>
      </c>
      <c r="J1308">
        <v>80</v>
      </c>
      <c r="K1308">
        <v>25.4777470538782</v>
      </c>
      <c r="L1308">
        <v>47.68</v>
      </c>
      <c r="M1308">
        <v>22.202252946121799</v>
      </c>
      <c r="N1308">
        <v>3.0112354165900003E-4</v>
      </c>
      <c r="O1308">
        <v>7</v>
      </c>
      <c r="P1308" s="1" t="s">
        <v>4504</v>
      </c>
      <c r="Q1308">
        <v>6</v>
      </c>
      <c r="R1308" s="1" t="s">
        <v>4505</v>
      </c>
      <c r="S1308">
        <v>24</v>
      </c>
      <c r="T1308">
        <v>33</v>
      </c>
      <c r="U1308" t="s">
        <v>4340</v>
      </c>
      <c r="V1308" s="3" t="str">
        <f>HYPERLINK(W1308,U1308)</f>
        <v>RS12_HUMAN</v>
      </c>
      <c r="W1308" t="s">
        <v>4506</v>
      </c>
      <c r="X1308">
        <v>14904.63</v>
      </c>
      <c r="Y1308" t="s">
        <v>20398</v>
      </c>
      <c r="Z1308" s="1" t="s">
        <v>4501</v>
      </c>
      <c r="AA1308" t="s">
        <v>22939</v>
      </c>
      <c r="AB1308">
        <v>5</v>
      </c>
    </row>
    <row r="1309" spans="1:28" x14ac:dyDescent="0.25">
      <c r="A1309" t="s">
        <v>8288</v>
      </c>
      <c r="B1309">
        <v>1224.647688</v>
      </c>
      <c r="C1309">
        <v>1224.64624</v>
      </c>
      <c r="D1309">
        <v>613.33112000000006</v>
      </c>
      <c r="E1309" t="s">
        <v>27</v>
      </c>
      <c r="F1309">
        <v>1.4480000000000001E-3</v>
      </c>
      <c r="G1309" t="s">
        <v>8289</v>
      </c>
      <c r="H1309" s="1" t="s">
        <v>6167</v>
      </c>
      <c r="I1309" s="1" t="s">
        <v>8290</v>
      </c>
      <c r="J1309">
        <v>287</v>
      </c>
      <c r="K1309">
        <v>27.185016888672699</v>
      </c>
      <c r="L1309">
        <v>49.36</v>
      </c>
      <c r="M1309">
        <v>22.1749831113273</v>
      </c>
      <c r="N1309">
        <v>3.0302027863499998E-4</v>
      </c>
      <c r="O1309">
        <v>10</v>
      </c>
      <c r="P1309" s="1" t="s">
        <v>8291</v>
      </c>
      <c r="Q1309">
        <v>6</v>
      </c>
      <c r="R1309" s="1" t="s">
        <v>8292</v>
      </c>
      <c r="S1309">
        <v>183</v>
      </c>
      <c r="T1309">
        <v>195</v>
      </c>
      <c r="U1309" t="s">
        <v>1925</v>
      </c>
      <c r="V1309" s="3" t="str">
        <f>HYPERLINK(W1309,U1309)</f>
        <v>SF3B1_HUMAN</v>
      </c>
      <c r="W1309" t="s">
        <v>8293</v>
      </c>
      <c r="X1309">
        <v>146479.37</v>
      </c>
      <c r="Y1309" t="s">
        <v>20405</v>
      </c>
      <c r="Z1309" s="1" t="s">
        <v>8294</v>
      </c>
      <c r="AA1309" t="s">
        <v>21729</v>
      </c>
      <c r="AB1309">
        <v>20</v>
      </c>
    </row>
    <row r="1310" spans="1:28" x14ac:dyDescent="0.25">
      <c r="A1310" t="s">
        <v>966</v>
      </c>
      <c r="B1310">
        <v>822.56856800000003</v>
      </c>
      <c r="C1310">
        <v>822.56909199999996</v>
      </c>
      <c r="D1310">
        <v>412.29156</v>
      </c>
      <c r="E1310" t="s">
        <v>27</v>
      </c>
      <c r="F1310">
        <v>-5.2400000000000005E-4</v>
      </c>
      <c r="G1310" t="s">
        <v>967</v>
      </c>
      <c r="H1310" s="1" t="s">
        <v>201</v>
      </c>
      <c r="I1310" s="1" t="s">
        <v>968</v>
      </c>
      <c r="J1310">
        <v>309</v>
      </c>
      <c r="K1310">
        <v>6.0205999132796197</v>
      </c>
      <c r="L1310">
        <v>28.19</v>
      </c>
      <c r="M1310">
        <v>22.169400086720401</v>
      </c>
      <c r="N1310">
        <v>3.0341007349200003E-4</v>
      </c>
      <c r="O1310">
        <v>6</v>
      </c>
      <c r="P1310" s="1" t="s">
        <v>488</v>
      </c>
      <c r="Q1310">
        <v>3</v>
      </c>
      <c r="R1310" s="1" t="s">
        <v>969</v>
      </c>
      <c r="S1310">
        <v>123</v>
      </c>
      <c r="T1310">
        <v>129</v>
      </c>
      <c r="U1310" t="s">
        <v>970</v>
      </c>
      <c r="V1310" s="3" t="str">
        <f>HYPERLINK(W1310,U1310)</f>
        <v>ACSM3_HUMAN</v>
      </c>
      <c r="W1310" t="s">
        <v>971</v>
      </c>
      <c r="X1310">
        <v>66680.94</v>
      </c>
      <c r="Y1310" t="s">
        <v>20821</v>
      </c>
      <c r="Z1310" s="1" t="s">
        <v>972</v>
      </c>
      <c r="AA1310" t="s">
        <v>23300</v>
      </c>
      <c r="AB1310">
        <v>1</v>
      </c>
    </row>
    <row r="1311" spans="1:28" x14ac:dyDescent="0.25">
      <c r="A1311" t="s">
        <v>11480</v>
      </c>
      <c r="B1311">
        <v>1372.638528</v>
      </c>
      <c r="C1311">
        <v>1372.6470179999999</v>
      </c>
      <c r="D1311">
        <v>687.32654000000002</v>
      </c>
      <c r="E1311" t="s">
        <v>27</v>
      </c>
      <c r="F1311">
        <v>-8.4899999999999993E-3</v>
      </c>
      <c r="G1311" t="s">
        <v>11481</v>
      </c>
      <c r="H1311" s="1" t="s">
        <v>11482</v>
      </c>
      <c r="I1311" s="1" t="s">
        <v>6317</v>
      </c>
      <c r="J1311">
        <v>433</v>
      </c>
      <c r="K1311">
        <v>25.092025223311001</v>
      </c>
      <c r="L1311">
        <v>47.23</v>
      </c>
      <c r="M1311">
        <v>22.137974776688999</v>
      </c>
      <c r="N1311">
        <v>3.0561349441099998E-4</v>
      </c>
      <c r="O1311">
        <v>9</v>
      </c>
      <c r="P1311" s="1" t="s">
        <v>11483</v>
      </c>
      <c r="Q1311">
        <v>8</v>
      </c>
      <c r="R1311" s="1" t="s">
        <v>11484</v>
      </c>
      <c r="S1311">
        <v>387</v>
      </c>
      <c r="T1311">
        <v>399</v>
      </c>
      <c r="U1311" t="s">
        <v>808</v>
      </c>
      <c r="V1311" s="3" t="str">
        <f>HYPERLINK(W1311,U1311)</f>
        <v>K1C10_HUMAN</v>
      </c>
      <c r="W1311" t="s">
        <v>11485</v>
      </c>
      <c r="X1311">
        <v>59019.78</v>
      </c>
      <c r="Y1311" t="s">
        <v>20768</v>
      </c>
      <c r="Z1311" s="1" t="s">
        <v>11486</v>
      </c>
      <c r="AA1311" t="s">
        <v>22087</v>
      </c>
      <c r="AB1311">
        <v>34</v>
      </c>
    </row>
    <row r="1312" spans="1:28" x14ac:dyDescent="0.25">
      <c r="A1312" t="s">
        <v>4476</v>
      </c>
      <c r="B1312">
        <v>1065.509368</v>
      </c>
      <c r="C1312">
        <v>1065.5090479999999</v>
      </c>
      <c r="D1312">
        <v>533.76196000000004</v>
      </c>
      <c r="E1312" t="s">
        <v>27</v>
      </c>
      <c r="F1312">
        <v>3.2000000000000003E-4</v>
      </c>
      <c r="G1312" t="s">
        <v>4458</v>
      </c>
      <c r="H1312" s="1" t="s">
        <v>502</v>
      </c>
      <c r="I1312" s="1" t="s">
        <v>4477</v>
      </c>
      <c r="J1312">
        <v>71</v>
      </c>
      <c r="K1312">
        <v>26.5224634100332</v>
      </c>
      <c r="L1312">
        <v>48.61</v>
      </c>
      <c r="M1312">
        <v>22.087536589966799</v>
      </c>
      <c r="N1312">
        <v>3.0918352576700002E-4</v>
      </c>
      <c r="O1312">
        <v>7</v>
      </c>
      <c r="P1312" s="1" t="s">
        <v>1434</v>
      </c>
      <c r="Q1312">
        <v>3</v>
      </c>
      <c r="R1312" s="1" t="s">
        <v>4460</v>
      </c>
      <c r="S1312">
        <v>273</v>
      </c>
      <c r="T1312">
        <v>280</v>
      </c>
      <c r="U1312" t="s">
        <v>3875</v>
      </c>
      <c r="V1312" s="3" t="str">
        <f>HYPERLINK(W1312,U1312)</f>
        <v>K22O_HUMAN</v>
      </c>
      <c r="W1312" t="s">
        <v>4487</v>
      </c>
      <c r="X1312">
        <v>66370.3</v>
      </c>
      <c r="Y1312" t="s">
        <v>20794</v>
      </c>
      <c r="Z1312" s="1" t="s">
        <v>4464</v>
      </c>
      <c r="AA1312" t="s">
        <v>22949</v>
      </c>
      <c r="AB1312">
        <v>13</v>
      </c>
    </row>
    <row r="1313" spans="1:28" x14ac:dyDescent="0.25">
      <c r="A1313" t="s">
        <v>4476</v>
      </c>
      <c r="B1313">
        <v>1065.509368</v>
      </c>
      <c r="C1313">
        <v>1065.5090479999999</v>
      </c>
      <c r="D1313">
        <v>533.76196000000004</v>
      </c>
      <c r="E1313" t="s">
        <v>27</v>
      </c>
      <c r="F1313">
        <v>3.2000000000000003E-4</v>
      </c>
      <c r="G1313" t="s">
        <v>4458</v>
      </c>
      <c r="H1313" s="1" t="s">
        <v>502</v>
      </c>
      <c r="I1313" s="1" t="s">
        <v>4477</v>
      </c>
      <c r="J1313">
        <v>71</v>
      </c>
      <c r="K1313">
        <v>26.5224634100332</v>
      </c>
      <c r="L1313">
        <v>48.61</v>
      </c>
      <c r="M1313">
        <v>22.087536589966799</v>
      </c>
      <c r="N1313">
        <v>3.0918352576700002E-4</v>
      </c>
      <c r="O1313">
        <v>7</v>
      </c>
      <c r="P1313" s="1" t="s">
        <v>1434</v>
      </c>
      <c r="Q1313">
        <v>3</v>
      </c>
      <c r="R1313" s="1" t="s">
        <v>4460</v>
      </c>
      <c r="S1313">
        <v>270</v>
      </c>
      <c r="T1313">
        <v>277</v>
      </c>
      <c r="U1313" t="s">
        <v>1074</v>
      </c>
      <c r="V1313" s="3" t="str">
        <f>HYPERLINK(W1313,U1313)</f>
        <v>K2C1_HUMAN</v>
      </c>
      <c r="W1313" t="s">
        <v>4481</v>
      </c>
      <c r="X1313">
        <v>66170.070000000007</v>
      </c>
      <c r="Y1313" t="s">
        <v>20767</v>
      </c>
      <c r="Z1313" s="1" t="s">
        <v>4464</v>
      </c>
      <c r="AA1313" t="s">
        <v>22943</v>
      </c>
      <c r="AB1313">
        <v>51</v>
      </c>
    </row>
    <row r="1314" spans="1:28" x14ac:dyDescent="0.25">
      <c r="A1314" t="s">
        <v>4476</v>
      </c>
      <c r="B1314">
        <v>1065.509368</v>
      </c>
      <c r="C1314">
        <v>1065.5090479999999</v>
      </c>
      <c r="D1314">
        <v>533.76196000000004</v>
      </c>
      <c r="E1314" t="s">
        <v>27</v>
      </c>
      <c r="F1314">
        <v>3.2000000000000003E-4</v>
      </c>
      <c r="G1314" t="s">
        <v>4458</v>
      </c>
      <c r="H1314" s="1" t="s">
        <v>502</v>
      </c>
      <c r="I1314" s="1" t="s">
        <v>4477</v>
      </c>
      <c r="J1314">
        <v>71</v>
      </c>
      <c r="K1314">
        <v>26.5224634100332</v>
      </c>
      <c r="L1314">
        <v>48.61</v>
      </c>
      <c r="M1314">
        <v>22.087536589966799</v>
      </c>
      <c r="N1314">
        <v>3.0918352576700002E-4</v>
      </c>
      <c r="O1314">
        <v>7</v>
      </c>
      <c r="P1314" s="1" t="s">
        <v>1434</v>
      </c>
      <c r="Q1314">
        <v>3</v>
      </c>
      <c r="R1314" s="1" t="s">
        <v>4460</v>
      </c>
      <c r="S1314">
        <v>268</v>
      </c>
      <c r="T1314">
        <v>275</v>
      </c>
      <c r="U1314" t="s">
        <v>2831</v>
      </c>
      <c r="V1314" s="3" t="str">
        <f>HYPERLINK(W1314,U1314)</f>
        <v>K22E_HUMAN</v>
      </c>
      <c r="W1314" t="s">
        <v>4485</v>
      </c>
      <c r="X1314">
        <v>65678.320000000007</v>
      </c>
      <c r="Y1314" t="s">
        <v>20765</v>
      </c>
      <c r="Z1314" s="1" t="s">
        <v>4464</v>
      </c>
      <c r="AA1314" t="s">
        <v>22947</v>
      </c>
      <c r="AB1314">
        <v>50</v>
      </c>
    </row>
    <row r="1315" spans="1:28" x14ac:dyDescent="0.25">
      <c r="A1315" t="s">
        <v>4476</v>
      </c>
      <c r="B1315">
        <v>1065.509368</v>
      </c>
      <c r="C1315">
        <v>1065.5090479999999</v>
      </c>
      <c r="D1315">
        <v>533.76196000000004</v>
      </c>
      <c r="E1315" t="s">
        <v>27</v>
      </c>
      <c r="F1315">
        <v>3.2000000000000003E-4</v>
      </c>
      <c r="G1315" t="s">
        <v>4458</v>
      </c>
      <c r="H1315" s="1" t="s">
        <v>502</v>
      </c>
      <c r="I1315" s="1" t="s">
        <v>4477</v>
      </c>
      <c r="J1315">
        <v>71</v>
      </c>
      <c r="K1315">
        <v>26.5224634100332</v>
      </c>
      <c r="L1315">
        <v>48.61</v>
      </c>
      <c r="M1315">
        <v>22.087536589966799</v>
      </c>
      <c r="N1315">
        <v>3.0918352576700002E-4</v>
      </c>
      <c r="O1315">
        <v>7</v>
      </c>
      <c r="P1315" s="1" t="s">
        <v>1434</v>
      </c>
      <c r="Q1315">
        <v>3</v>
      </c>
      <c r="R1315" s="1" t="s">
        <v>4460</v>
      </c>
      <c r="S1315">
        <v>290</v>
      </c>
      <c r="T1315">
        <v>297</v>
      </c>
      <c r="U1315" t="s">
        <v>3871</v>
      </c>
      <c r="V1315" s="3" t="str">
        <f>HYPERLINK(W1315,U1315)</f>
        <v>K2C3_HUMAN</v>
      </c>
      <c r="W1315" t="s">
        <v>4483</v>
      </c>
      <c r="X1315">
        <v>64548.63</v>
      </c>
      <c r="Y1315" t="s">
        <v>20793</v>
      </c>
      <c r="Z1315" s="1" t="s">
        <v>4464</v>
      </c>
      <c r="AA1315" t="s">
        <v>22945</v>
      </c>
      <c r="AB1315">
        <v>11</v>
      </c>
    </row>
    <row r="1316" spans="1:28" x14ac:dyDescent="0.25">
      <c r="A1316" t="s">
        <v>4476</v>
      </c>
      <c r="B1316">
        <v>1065.509368</v>
      </c>
      <c r="C1316">
        <v>1065.5090479999999</v>
      </c>
      <c r="D1316">
        <v>533.76196000000004</v>
      </c>
      <c r="E1316" t="s">
        <v>27</v>
      </c>
      <c r="F1316">
        <v>3.2000000000000003E-4</v>
      </c>
      <c r="G1316" t="s">
        <v>4458</v>
      </c>
      <c r="H1316" s="1" t="s">
        <v>502</v>
      </c>
      <c r="I1316" s="1" t="s">
        <v>4477</v>
      </c>
      <c r="J1316">
        <v>71</v>
      </c>
      <c r="K1316">
        <v>26.5224634100332</v>
      </c>
      <c r="L1316">
        <v>48.61</v>
      </c>
      <c r="M1316">
        <v>22.087536589966799</v>
      </c>
      <c r="N1316">
        <v>3.0918352576700002E-4</v>
      </c>
      <c r="O1316">
        <v>7</v>
      </c>
      <c r="P1316" s="1" t="s">
        <v>1434</v>
      </c>
      <c r="Q1316">
        <v>3</v>
      </c>
      <c r="R1316" s="1" t="s">
        <v>4460</v>
      </c>
      <c r="S1316">
        <v>258</v>
      </c>
      <c r="T1316">
        <v>265</v>
      </c>
      <c r="U1316" t="s">
        <v>2270</v>
      </c>
      <c r="V1316" s="3" t="str">
        <f>HYPERLINK(W1316,U1316)</f>
        <v>K2C5_HUMAN</v>
      </c>
      <c r="W1316" t="s">
        <v>4484</v>
      </c>
      <c r="X1316">
        <v>62568.06</v>
      </c>
      <c r="Y1316" t="s">
        <v>20777</v>
      </c>
      <c r="Z1316" s="1" t="s">
        <v>4464</v>
      </c>
      <c r="AA1316" t="s">
        <v>22946</v>
      </c>
      <c r="AB1316">
        <v>25</v>
      </c>
    </row>
    <row r="1317" spans="1:28" x14ac:dyDescent="0.25">
      <c r="A1317" t="s">
        <v>4476</v>
      </c>
      <c r="B1317">
        <v>1065.509368</v>
      </c>
      <c r="C1317">
        <v>1065.5090479999999</v>
      </c>
      <c r="D1317">
        <v>533.76196000000004</v>
      </c>
      <c r="E1317" t="s">
        <v>27</v>
      </c>
      <c r="F1317">
        <v>3.2000000000000003E-4</v>
      </c>
      <c r="G1317" t="s">
        <v>4458</v>
      </c>
      <c r="H1317" s="1" t="s">
        <v>502</v>
      </c>
      <c r="I1317" s="1" t="s">
        <v>4477</v>
      </c>
      <c r="J1317">
        <v>71</v>
      </c>
      <c r="K1317">
        <v>26.5224634100332</v>
      </c>
      <c r="L1317">
        <v>48.61</v>
      </c>
      <c r="M1317">
        <v>22.087536589966799</v>
      </c>
      <c r="N1317">
        <v>3.0918352576700002E-4</v>
      </c>
      <c r="O1317">
        <v>7</v>
      </c>
      <c r="P1317" s="1" t="s">
        <v>1434</v>
      </c>
      <c r="Q1317">
        <v>3</v>
      </c>
      <c r="R1317" s="1" t="s">
        <v>4460</v>
      </c>
      <c r="S1317">
        <v>254</v>
      </c>
      <c r="T1317">
        <v>261</v>
      </c>
      <c r="U1317" t="s">
        <v>4474</v>
      </c>
      <c r="V1317" s="3" t="str">
        <f>HYPERLINK(W1317,U1317)</f>
        <v>K2C1B_HUMAN</v>
      </c>
      <c r="W1317" t="s">
        <v>4488</v>
      </c>
      <c r="X1317">
        <v>62148.62</v>
      </c>
      <c r="Y1317" t="s">
        <v>20773</v>
      </c>
      <c r="Z1317" s="1" t="s">
        <v>4464</v>
      </c>
      <c r="AA1317" t="s">
        <v>22950</v>
      </c>
      <c r="AB1317">
        <v>3</v>
      </c>
    </row>
    <row r="1318" spans="1:28" x14ac:dyDescent="0.25">
      <c r="A1318" t="s">
        <v>4476</v>
      </c>
      <c r="B1318">
        <v>1065.509368</v>
      </c>
      <c r="C1318">
        <v>1065.5090479999999</v>
      </c>
      <c r="D1318">
        <v>533.76196000000004</v>
      </c>
      <c r="E1318" t="s">
        <v>27</v>
      </c>
      <c r="F1318">
        <v>3.2000000000000003E-4</v>
      </c>
      <c r="G1318" t="s">
        <v>4458</v>
      </c>
      <c r="H1318" s="1" t="s">
        <v>502</v>
      </c>
      <c r="I1318" s="1" t="s">
        <v>4477</v>
      </c>
      <c r="J1318">
        <v>71</v>
      </c>
      <c r="K1318">
        <v>26.5224634100332</v>
      </c>
      <c r="L1318">
        <v>48.61</v>
      </c>
      <c r="M1318">
        <v>22.087536589966799</v>
      </c>
      <c r="N1318">
        <v>3.0918352576700002E-4</v>
      </c>
      <c r="O1318">
        <v>7</v>
      </c>
      <c r="P1318" s="1" t="s">
        <v>1434</v>
      </c>
      <c r="Q1318">
        <v>3</v>
      </c>
      <c r="R1318" s="1" t="s">
        <v>4460</v>
      </c>
      <c r="S1318">
        <v>253</v>
      </c>
      <c r="T1318">
        <v>260</v>
      </c>
      <c r="U1318" t="s">
        <v>2385</v>
      </c>
      <c r="V1318" s="3" t="str">
        <f>HYPERLINK(W1318,U1318)</f>
        <v>K2C6B_HUMAN</v>
      </c>
      <c r="W1318" t="s">
        <v>4480</v>
      </c>
      <c r="X1318">
        <v>60315.4</v>
      </c>
      <c r="Y1318" t="s">
        <v>20788</v>
      </c>
      <c r="Z1318" s="1" t="s">
        <v>4464</v>
      </c>
      <c r="AA1318" t="s">
        <v>22942</v>
      </c>
      <c r="AB1318">
        <v>21</v>
      </c>
    </row>
    <row r="1319" spans="1:28" x14ac:dyDescent="0.25">
      <c r="A1319" t="s">
        <v>4476</v>
      </c>
      <c r="B1319">
        <v>1065.509368</v>
      </c>
      <c r="C1319">
        <v>1065.5090479999999</v>
      </c>
      <c r="D1319">
        <v>533.76196000000004</v>
      </c>
      <c r="E1319" t="s">
        <v>27</v>
      </c>
      <c r="F1319">
        <v>3.2000000000000003E-4</v>
      </c>
      <c r="G1319" t="s">
        <v>4458</v>
      </c>
      <c r="H1319" s="1" t="s">
        <v>502</v>
      </c>
      <c r="I1319" s="1" t="s">
        <v>4477</v>
      </c>
      <c r="J1319">
        <v>71</v>
      </c>
      <c r="K1319">
        <v>26.5224634100332</v>
      </c>
      <c r="L1319">
        <v>48.61</v>
      </c>
      <c r="M1319">
        <v>22.087536589966799</v>
      </c>
      <c r="N1319">
        <v>3.0918352576700002E-4</v>
      </c>
      <c r="O1319">
        <v>7</v>
      </c>
      <c r="P1319" s="1" t="s">
        <v>1434</v>
      </c>
      <c r="Q1319">
        <v>3</v>
      </c>
      <c r="R1319" s="1" t="s">
        <v>4460</v>
      </c>
      <c r="S1319">
        <v>253</v>
      </c>
      <c r="T1319">
        <v>260</v>
      </c>
      <c r="U1319" t="s">
        <v>2382</v>
      </c>
      <c r="V1319" s="3" t="str">
        <f>HYPERLINK(W1319,U1319)</f>
        <v>K2C6A_HUMAN</v>
      </c>
      <c r="W1319" t="s">
        <v>4479</v>
      </c>
      <c r="X1319">
        <v>60293.38</v>
      </c>
      <c r="Y1319" t="s">
        <v>20787</v>
      </c>
      <c r="Z1319" s="1" t="s">
        <v>4464</v>
      </c>
      <c r="AA1319" t="s">
        <v>22941</v>
      </c>
      <c r="AB1319">
        <v>23</v>
      </c>
    </row>
    <row r="1320" spans="1:28" x14ac:dyDescent="0.25">
      <c r="A1320" t="s">
        <v>4476</v>
      </c>
      <c r="B1320">
        <v>1065.509368</v>
      </c>
      <c r="C1320">
        <v>1065.5090479999999</v>
      </c>
      <c r="D1320">
        <v>533.76196000000004</v>
      </c>
      <c r="E1320" t="s">
        <v>27</v>
      </c>
      <c r="F1320">
        <v>3.2000000000000003E-4</v>
      </c>
      <c r="G1320" t="s">
        <v>4458</v>
      </c>
      <c r="H1320" s="1" t="s">
        <v>502</v>
      </c>
      <c r="I1320" s="1" t="s">
        <v>4477</v>
      </c>
      <c r="J1320">
        <v>71</v>
      </c>
      <c r="K1320">
        <v>26.5224634100332</v>
      </c>
      <c r="L1320">
        <v>48.61</v>
      </c>
      <c r="M1320">
        <v>22.087536589966799</v>
      </c>
      <c r="N1320">
        <v>3.0918352576700002E-4</v>
      </c>
      <c r="O1320">
        <v>7</v>
      </c>
      <c r="P1320" s="1" t="s">
        <v>1434</v>
      </c>
      <c r="Q1320">
        <v>3</v>
      </c>
      <c r="R1320" s="1" t="s">
        <v>4460</v>
      </c>
      <c r="S1320">
        <v>253</v>
      </c>
      <c r="T1320">
        <v>260</v>
      </c>
      <c r="U1320" t="s">
        <v>2389</v>
      </c>
      <c r="V1320" s="3" t="str">
        <f>HYPERLINK(W1320,U1320)</f>
        <v>K2C6C_HUMAN</v>
      </c>
      <c r="W1320" t="s">
        <v>4486</v>
      </c>
      <c r="X1320">
        <v>60273.41</v>
      </c>
      <c r="Y1320" t="s">
        <v>20789</v>
      </c>
      <c r="Z1320" s="1" t="s">
        <v>4464</v>
      </c>
      <c r="AA1320" t="s">
        <v>22948</v>
      </c>
      <c r="AB1320">
        <v>21</v>
      </c>
    </row>
    <row r="1321" spans="1:28" x14ac:dyDescent="0.25">
      <c r="A1321" t="s">
        <v>4476</v>
      </c>
      <c r="B1321">
        <v>1065.509368</v>
      </c>
      <c r="C1321">
        <v>1065.5090479999999</v>
      </c>
      <c r="D1321">
        <v>533.76196000000004</v>
      </c>
      <c r="E1321" t="s">
        <v>27</v>
      </c>
      <c r="F1321">
        <v>3.2000000000000003E-4</v>
      </c>
      <c r="G1321" t="s">
        <v>4458</v>
      </c>
      <c r="H1321" s="1" t="s">
        <v>502</v>
      </c>
      <c r="I1321" s="1" t="s">
        <v>4477</v>
      </c>
      <c r="J1321">
        <v>71</v>
      </c>
      <c r="K1321">
        <v>26.5224634100332</v>
      </c>
      <c r="L1321">
        <v>48.61</v>
      </c>
      <c r="M1321">
        <v>22.087536589966799</v>
      </c>
      <c r="N1321">
        <v>3.0918352576700002E-4</v>
      </c>
      <c r="O1321">
        <v>7</v>
      </c>
      <c r="P1321" s="1" t="s">
        <v>1434</v>
      </c>
      <c r="Q1321">
        <v>3</v>
      </c>
      <c r="R1321" s="1" t="s">
        <v>4460</v>
      </c>
      <c r="S1321">
        <v>239</v>
      </c>
      <c r="T1321">
        <v>246</v>
      </c>
      <c r="U1321" t="s">
        <v>3991</v>
      </c>
      <c r="V1321" s="3" t="str">
        <f>HYPERLINK(W1321,U1321)</f>
        <v>K2C75_HUMAN</v>
      </c>
      <c r="W1321" t="s">
        <v>4478</v>
      </c>
      <c r="X1321">
        <v>59809.14</v>
      </c>
      <c r="Y1321" t="s">
        <v>20792</v>
      </c>
      <c r="Z1321" s="1" t="s">
        <v>4462</v>
      </c>
      <c r="AA1321" t="s">
        <v>22940</v>
      </c>
      <c r="AB1321">
        <v>12</v>
      </c>
    </row>
    <row r="1322" spans="1:28" x14ac:dyDescent="0.25">
      <c r="A1322" t="s">
        <v>4476</v>
      </c>
      <c r="B1322">
        <v>1065.509368</v>
      </c>
      <c r="C1322">
        <v>1065.5090479999999</v>
      </c>
      <c r="D1322">
        <v>533.76196000000004</v>
      </c>
      <c r="E1322" t="s">
        <v>27</v>
      </c>
      <c r="F1322">
        <v>3.2000000000000003E-4</v>
      </c>
      <c r="G1322" t="s">
        <v>4458</v>
      </c>
      <c r="H1322" s="1" t="s">
        <v>502</v>
      </c>
      <c r="I1322" s="1" t="s">
        <v>4477</v>
      </c>
      <c r="J1322">
        <v>71</v>
      </c>
      <c r="K1322">
        <v>26.5224634100332</v>
      </c>
      <c r="L1322">
        <v>48.61</v>
      </c>
      <c r="M1322">
        <v>22.087536589966799</v>
      </c>
      <c r="N1322">
        <v>3.0918352576700002E-4</v>
      </c>
      <c r="O1322">
        <v>7</v>
      </c>
      <c r="P1322" s="1" t="s">
        <v>1434</v>
      </c>
      <c r="Q1322">
        <v>3</v>
      </c>
      <c r="R1322" s="1" t="s">
        <v>4460</v>
      </c>
      <c r="S1322">
        <v>179</v>
      </c>
      <c r="T1322">
        <v>186</v>
      </c>
      <c r="U1322" t="s">
        <v>4467</v>
      </c>
      <c r="V1322" s="3" t="str">
        <f>HYPERLINK(W1322,U1322)</f>
        <v>K2C8_HUMAN</v>
      </c>
      <c r="W1322" t="s">
        <v>4482</v>
      </c>
      <c r="X1322">
        <v>53671.13</v>
      </c>
      <c r="Y1322" t="s">
        <v>20797</v>
      </c>
      <c r="Z1322" s="1" t="s">
        <v>4464</v>
      </c>
      <c r="AA1322" t="s">
        <v>22944</v>
      </c>
      <c r="AB1322">
        <v>5</v>
      </c>
    </row>
    <row r="1323" spans="1:28" x14ac:dyDescent="0.25">
      <c r="A1323" t="s">
        <v>16900</v>
      </c>
      <c r="B1323">
        <v>1767.902112</v>
      </c>
      <c r="C1323">
        <v>1767.9076689999999</v>
      </c>
      <c r="D1323">
        <v>590.30798000000004</v>
      </c>
      <c r="E1323" t="s">
        <v>1747</v>
      </c>
      <c r="F1323">
        <v>-5.5570000000000003E-3</v>
      </c>
      <c r="G1323" t="s">
        <v>16901</v>
      </c>
      <c r="H1323" s="1" t="s">
        <v>8505</v>
      </c>
      <c r="I1323" s="1" t="s">
        <v>13095</v>
      </c>
      <c r="J1323">
        <v>366</v>
      </c>
      <c r="K1323">
        <v>27.902851640332401</v>
      </c>
      <c r="L1323">
        <v>49.98</v>
      </c>
      <c r="M1323">
        <v>22.0771483596676</v>
      </c>
      <c r="N1323">
        <v>3.0992397130100001E-4</v>
      </c>
      <c r="O1323">
        <v>10</v>
      </c>
      <c r="P1323" s="1" t="s">
        <v>16902</v>
      </c>
      <c r="Q1323">
        <v>8</v>
      </c>
      <c r="R1323" s="1" t="s">
        <v>16903</v>
      </c>
      <c r="S1323">
        <v>113</v>
      </c>
      <c r="T1323">
        <v>128</v>
      </c>
      <c r="U1323" t="s">
        <v>3859</v>
      </c>
      <c r="V1323" s="3" t="str">
        <f>HYPERLINK(W1323,U1323)</f>
        <v>ANM1_HUMAN</v>
      </c>
      <c r="W1323" t="s">
        <v>16904</v>
      </c>
      <c r="X1323">
        <v>43061.18</v>
      </c>
      <c r="Y1323" t="s">
        <v>20390</v>
      </c>
      <c r="Z1323" s="1" t="s">
        <v>16905</v>
      </c>
      <c r="AA1323" t="s">
        <v>21730</v>
      </c>
      <c r="AB1323">
        <v>12</v>
      </c>
    </row>
    <row r="1324" spans="1:28" x14ac:dyDescent="0.25">
      <c r="A1324" t="s">
        <v>15460</v>
      </c>
      <c r="B1324">
        <v>1647.857442</v>
      </c>
      <c r="C1324">
        <v>1647.8580320000001</v>
      </c>
      <c r="D1324">
        <v>550.29309000000001</v>
      </c>
      <c r="E1324" t="s">
        <v>1747</v>
      </c>
      <c r="F1324">
        <v>-5.9000000000000003E-4</v>
      </c>
      <c r="G1324" t="s">
        <v>15461</v>
      </c>
      <c r="H1324" s="1" t="s">
        <v>7593</v>
      </c>
      <c r="I1324" s="1" t="s">
        <v>15462</v>
      </c>
      <c r="J1324">
        <v>189</v>
      </c>
      <c r="K1324">
        <v>28.7273882747267</v>
      </c>
      <c r="L1324">
        <v>50.78</v>
      </c>
      <c r="M1324">
        <v>22.052611725273302</v>
      </c>
      <c r="N1324">
        <v>3.1167992580000001E-4</v>
      </c>
      <c r="O1324">
        <v>9</v>
      </c>
      <c r="P1324" s="1" t="s">
        <v>15463</v>
      </c>
      <c r="Q1324">
        <v>8</v>
      </c>
      <c r="R1324" s="1" t="s">
        <v>15464</v>
      </c>
      <c r="S1324">
        <v>5</v>
      </c>
      <c r="T1324">
        <v>19</v>
      </c>
      <c r="U1324" t="s">
        <v>8845</v>
      </c>
      <c r="V1324" s="3" t="str">
        <f>HYPERLINK(W1324,U1324)</f>
        <v>RS20_HUMAN</v>
      </c>
      <c r="W1324" t="s">
        <v>15465</v>
      </c>
      <c r="X1324">
        <v>13478.35</v>
      </c>
      <c r="Y1324" t="s">
        <v>20514</v>
      </c>
      <c r="Z1324" s="1" t="s">
        <v>15466</v>
      </c>
      <c r="AA1324" t="s">
        <v>22088</v>
      </c>
      <c r="AB1324">
        <v>3</v>
      </c>
    </row>
    <row r="1325" spans="1:28" x14ac:dyDescent="0.25">
      <c r="A1325" t="s">
        <v>8967</v>
      </c>
      <c r="B1325">
        <v>1253.690288</v>
      </c>
      <c r="C1325">
        <v>1253.6907200000001</v>
      </c>
      <c r="D1325">
        <v>627.85242000000005</v>
      </c>
      <c r="E1325" t="s">
        <v>27</v>
      </c>
      <c r="F1325">
        <v>-4.3199999999999998E-4</v>
      </c>
      <c r="G1325" t="s">
        <v>8968</v>
      </c>
      <c r="H1325" s="1" t="s">
        <v>1618</v>
      </c>
      <c r="I1325" s="1" t="s">
        <v>2881</v>
      </c>
      <c r="J1325">
        <v>257</v>
      </c>
      <c r="K1325">
        <v>26.2634036737504</v>
      </c>
      <c r="L1325">
        <v>48.29</v>
      </c>
      <c r="M1325">
        <v>22.026596326249599</v>
      </c>
      <c r="N1325">
        <v>3.1355257500800002E-4</v>
      </c>
      <c r="O1325">
        <v>8</v>
      </c>
      <c r="P1325" s="1" t="s">
        <v>5224</v>
      </c>
      <c r="Q1325">
        <v>7</v>
      </c>
      <c r="R1325" s="1" t="s">
        <v>7730</v>
      </c>
      <c r="S1325">
        <v>137</v>
      </c>
      <c r="T1325">
        <v>146</v>
      </c>
      <c r="U1325" t="s">
        <v>3593</v>
      </c>
      <c r="V1325" s="3" t="str">
        <f>HYPERLINK(W1325,U1325)</f>
        <v>PIP_HUMAN</v>
      </c>
      <c r="W1325" t="s">
        <v>8969</v>
      </c>
      <c r="X1325">
        <v>16846.900000000001</v>
      </c>
      <c r="Y1325" t="s">
        <v>20483</v>
      </c>
      <c r="Z1325" s="1" t="s">
        <v>8970</v>
      </c>
      <c r="AA1325" t="s">
        <v>22526</v>
      </c>
      <c r="AB1325">
        <v>7</v>
      </c>
    </row>
    <row r="1326" spans="1:28" x14ac:dyDescent="0.25">
      <c r="A1326" t="s">
        <v>8249</v>
      </c>
      <c r="B1326">
        <v>1221.622408</v>
      </c>
      <c r="C1326">
        <v>1221.624069</v>
      </c>
      <c r="D1326">
        <v>611.81848000000002</v>
      </c>
      <c r="E1326" t="s">
        <v>27</v>
      </c>
      <c r="F1326">
        <v>-1.6609999999999999E-3</v>
      </c>
      <c r="G1326" t="s">
        <v>8250</v>
      </c>
      <c r="H1326" s="1" t="s">
        <v>1618</v>
      </c>
      <c r="I1326" s="1" t="s">
        <v>8251</v>
      </c>
      <c r="J1326">
        <v>184</v>
      </c>
      <c r="K1326">
        <v>27.767011839884098</v>
      </c>
      <c r="L1326">
        <v>49.79</v>
      </c>
      <c r="M1326">
        <v>22.022988160115901</v>
      </c>
      <c r="N1326">
        <v>3.1381318616699997E-4</v>
      </c>
      <c r="O1326">
        <v>8</v>
      </c>
      <c r="P1326" s="1" t="s">
        <v>6538</v>
      </c>
      <c r="Q1326">
        <v>4</v>
      </c>
      <c r="R1326" s="1" t="s">
        <v>8252</v>
      </c>
      <c r="S1326">
        <v>76</v>
      </c>
      <c r="T1326">
        <v>85</v>
      </c>
      <c r="U1326" t="s">
        <v>2146</v>
      </c>
      <c r="V1326" s="3" t="str">
        <f>HYPERLINK(W1326,U1326)</f>
        <v>MYCBP_HUMAN</v>
      </c>
      <c r="W1326" t="s">
        <v>8253</v>
      </c>
      <c r="X1326">
        <v>11959.28</v>
      </c>
      <c r="Y1326" t="s">
        <v>20615</v>
      </c>
      <c r="Z1326" s="1" t="s">
        <v>8254</v>
      </c>
      <c r="AA1326" t="s">
        <v>22527</v>
      </c>
      <c r="AB1326">
        <v>7</v>
      </c>
    </row>
    <row r="1327" spans="1:28" x14ac:dyDescent="0.25">
      <c r="A1327" t="s">
        <v>13411</v>
      </c>
      <c r="B1327">
        <v>1486.695048</v>
      </c>
      <c r="C1327">
        <v>1486.694</v>
      </c>
      <c r="D1327">
        <v>744.35479999999995</v>
      </c>
      <c r="E1327" t="s">
        <v>27</v>
      </c>
      <c r="F1327">
        <v>1.0480000000000001E-3</v>
      </c>
      <c r="G1327" t="s">
        <v>13412</v>
      </c>
      <c r="H1327" s="1" t="s">
        <v>6167</v>
      </c>
      <c r="I1327" s="1" t="s">
        <v>13413</v>
      </c>
      <c r="J1327">
        <v>361</v>
      </c>
      <c r="K1327">
        <v>25.301996982030801</v>
      </c>
      <c r="L1327">
        <v>47.26</v>
      </c>
      <c r="M1327">
        <v>21.958003017969201</v>
      </c>
      <c r="N1327">
        <v>3.1854420044799997E-4</v>
      </c>
      <c r="O1327">
        <v>10</v>
      </c>
      <c r="P1327" s="1" t="s">
        <v>12284</v>
      </c>
      <c r="Q1327">
        <v>5</v>
      </c>
      <c r="R1327" s="1" t="s">
        <v>13414</v>
      </c>
      <c r="S1327">
        <v>39</v>
      </c>
      <c r="T1327">
        <v>51</v>
      </c>
      <c r="U1327" t="s">
        <v>3478</v>
      </c>
      <c r="V1327" s="3" t="str">
        <f>HYPERLINK(W1327,U1327)</f>
        <v>HSP76_HUMAN</v>
      </c>
      <c r="W1327" t="s">
        <v>13419</v>
      </c>
      <c r="X1327">
        <v>71440.399999999994</v>
      </c>
      <c r="Y1327" t="s">
        <v>20418</v>
      </c>
      <c r="Z1327" s="1" t="s">
        <v>13416</v>
      </c>
      <c r="AA1327" t="s">
        <v>21734</v>
      </c>
      <c r="AB1327">
        <v>5</v>
      </c>
    </row>
    <row r="1328" spans="1:28" x14ac:dyDescent="0.25">
      <c r="A1328" t="s">
        <v>13411</v>
      </c>
      <c r="B1328">
        <v>1486.695048</v>
      </c>
      <c r="C1328">
        <v>1486.694</v>
      </c>
      <c r="D1328">
        <v>744.35479999999995</v>
      </c>
      <c r="E1328" t="s">
        <v>27</v>
      </c>
      <c r="F1328">
        <v>1.0480000000000001E-3</v>
      </c>
      <c r="G1328" t="s">
        <v>13412</v>
      </c>
      <c r="H1328" s="1" t="s">
        <v>6167</v>
      </c>
      <c r="I1328" s="1" t="s">
        <v>13413</v>
      </c>
      <c r="J1328">
        <v>361</v>
      </c>
      <c r="K1328">
        <v>25.301996982030801</v>
      </c>
      <c r="L1328">
        <v>47.26</v>
      </c>
      <c r="M1328">
        <v>21.958003017969201</v>
      </c>
      <c r="N1328">
        <v>3.1854420044799997E-4</v>
      </c>
      <c r="O1328">
        <v>10</v>
      </c>
      <c r="P1328" s="1" t="s">
        <v>12284</v>
      </c>
      <c r="Q1328">
        <v>5</v>
      </c>
      <c r="R1328" s="1" t="s">
        <v>13414</v>
      </c>
      <c r="S1328">
        <v>37</v>
      </c>
      <c r="T1328">
        <v>49</v>
      </c>
      <c r="U1328" t="s">
        <v>1363</v>
      </c>
      <c r="V1328" s="3" t="str">
        <f>HYPERLINK(W1328,U1328)</f>
        <v>HSP7C_HUMAN</v>
      </c>
      <c r="W1328" t="s">
        <v>13418</v>
      </c>
      <c r="X1328">
        <v>71082.31</v>
      </c>
      <c r="Y1328" t="s">
        <v>20435</v>
      </c>
      <c r="Z1328" s="1" t="s">
        <v>13416</v>
      </c>
      <c r="AA1328" t="s">
        <v>21733</v>
      </c>
      <c r="AB1328">
        <v>13</v>
      </c>
    </row>
    <row r="1329" spans="1:28" x14ac:dyDescent="0.25">
      <c r="A1329" t="s">
        <v>13411</v>
      </c>
      <c r="B1329">
        <v>1486.695048</v>
      </c>
      <c r="C1329">
        <v>1486.694</v>
      </c>
      <c r="D1329">
        <v>744.35479999999995</v>
      </c>
      <c r="E1329" t="s">
        <v>27</v>
      </c>
      <c r="F1329">
        <v>1.0480000000000001E-3</v>
      </c>
      <c r="G1329" t="s">
        <v>13412</v>
      </c>
      <c r="H1329" s="1" t="s">
        <v>6167</v>
      </c>
      <c r="I1329" s="1" t="s">
        <v>13413</v>
      </c>
      <c r="J1329">
        <v>361</v>
      </c>
      <c r="K1329">
        <v>25.301996982030801</v>
      </c>
      <c r="L1329">
        <v>47.26</v>
      </c>
      <c r="M1329">
        <v>21.958003017969201</v>
      </c>
      <c r="N1329">
        <v>3.1854420044799997E-4</v>
      </c>
      <c r="O1329">
        <v>10</v>
      </c>
      <c r="P1329" s="1" t="s">
        <v>12284</v>
      </c>
      <c r="Q1329">
        <v>5</v>
      </c>
      <c r="R1329" s="1" t="s">
        <v>13414</v>
      </c>
      <c r="S1329">
        <v>39</v>
      </c>
      <c r="T1329">
        <v>51</v>
      </c>
      <c r="U1329" t="s">
        <v>3480</v>
      </c>
      <c r="V1329" s="3" t="str">
        <f>HYPERLINK(W1329,U1329)</f>
        <v>HS71L_HUMAN</v>
      </c>
      <c r="W1329" t="s">
        <v>13420</v>
      </c>
      <c r="X1329">
        <v>70730.47</v>
      </c>
      <c r="Y1329" t="s">
        <v>20419</v>
      </c>
      <c r="Z1329" s="1" t="s">
        <v>13416</v>
      </c>
      <c r="AA1329" t="s">
        <v>21735</v>
      </c>
      <c r="AB1329">
        <v>10</v>
      </c>
    </row>
    <row r="1330" spans="1:28" x14ac:dyDescent="0.25">
      <c r="A1330" t="s">
        <v>13411</v>
      </c>
      <c r="B1330">
        <v>1486.695048</v>
      </c>
      <c r="C1330">
        <v>1486.694</v>
      </c>
      <c r="D1330">
        <v>744.35479999999995</v>
      </c>
      <c r="E1330" t="s">
        <v>27</v>
      </c>
      <c r="F1330">
        <v>1.0480000000000001E-3</v>
      </c>
      <c r="G1330" t="s">
        <v>13412</v>
      </c>
      <c r="H1330" s="1" t="s">
        <v>6167</v>
      </c>
      <c r="I1330" s="1" t="s">
        <v>13413</v>
      </c>
      <c r="J1330">
        <v>361</v>
      </c>
      <c r="K1330">
        <v>25.301996982030801</v>
      </c>
      <c r="L1330">
        <v>47.26</v>
      </c>
      <c r="M1330">
        <v>21.958003017969201</v>
      </c>
      <c r="N1330">
        <v>3.1854420044799997E-4</v>
      </c>
      <c r="O1330">
        <v>10</v>
      </c>
      <c r="P1330" s="1" t="s">
        <v>12284</v>
      </c>
      <c r="Q1330">
        <v>5</v>
      </c>
      <c r="R1330" s="1" t="s">
        <v>13414</v>
      </c>
      <c r="S1330">
        <v>37</v>
      </c>
      <c r="T1330">
        <v>49</v>
      </c>
      <c r="U1330" t="s">
        <v>372</v>
      </c>
      <c r="V1330" s="3" t="str">
        <f>HYPERLINK(W1330,U1330)</f>
        <v>HS71A_HUMAN</v>
      </c>
      <c r="W1330" t="s">
        <v>13415</v>
      </c>
      <c r="X1330">
        <v>70294.14</v>
      </c>
      <c r="Y1330" t="s">
        <v>20416</v>
      </c>
      <c r="Z1330" s="1" t="s">
        <v>13416</v>
      </c>
      <c r="AA1330" t="s">
        <v>21731</v>
      </c>
      <c r="AB1330">
        <v>24</v>
      </c>
    </row>
    <row r="1331" spans="1:28" x14ac:dyDescent="0.25">
      <c r="A1331" t="s">
        <v>13411</v>
      </c>
      <c r="B1331">
        <v>1486.695048</v>
      </c>
      <c r="C1331">
        <v>1486.694</v>
      </c>
      <c r="D1331">
        <v>744.35479999999995</v>
      </c>
      <c r="E1331" t="s">
        <v>27</v>
      </c>
      <c r="F1331">
        <v>1.0480000000000001E-3</v>
      </c>
      <c r="G1331" t="s">
        <v>13412</v>
      </c>
      <c r="H1331" s="1" t="s">
        <v>6167</v>
      </c>
      <c r="I1331" s="1" t="s">
        <v>13413</v>
      </c>
      <c r="J1331">
        <v>361</v>
      </c>
      <c r="K1331">
        <v>25.301996982030801</v>
      </c>
      <c r="L1331">
        <v>47.26</v>
      </c>
      <c r="M1331">
        <v>21.958003017969201</v>
      </c>
      <c r="N1331">
        <v>3.1854420044799997E-4</v>
      </c>
      <c r="O1331">
        <v>10</v>
      </c>
      <c r="P1331" s="1" t="s">
        <v>12284</v>
      </c>
      <c r="Q1331">
        <v>5</v>
      </c>
      <c r="R1331" s="1" t="s">
        <v>13414</v>
      </c>
      <c r="S1331">
        <v>37</v>
      </c>
      <c r="T1331">
        <v>49</v>
      </c>
      <c r="U1331" t="s">
        <v>375</v>
      </c>
      <c r="V1331" s="3" t="str">
        <f>HYPERLINK(W1331,U1331)</f>
        <v>HS71B_HUMAN</v>
      </c>
      <c r="W1331" t="s">
        <v>13417</v>
      </c>
      <c r="X1331">
        <v>70294.14</v>
      </c>
      <c r="Y1331" t="s">
        <v>20417</v>
      </c>
      <c r="Z1331" s="1" t="s">
        <v>13416</v>
      </c>
      <c r="AA1331" t="s">
        <v>21732</v>
      </c>
      <c r="AB1331">
        <v>24</v>
      </c>
    </row>
    <row r="1332" spans="1:28" x14ac:dyDescent="0.25">
      <c r="A1332" t="s">
        <v>13411</v>
      </c>
      <c r="B1332">
        <v>1486.695048</v>
      </c>
      <c r="C1332">
        <v>1486.694</v>
      </c>
      <c r="D1332">
        <v>744.35479999999995</v>
      </c>
      <c r="E1332" t="s">
        <v>27</v>
      </c>
      <c r="F1332">
        <v>1.0480000000000001E-3</v>
      </c>
      <c r="G1332" t="s">
        <v>13412</v>
      </c>
      <c r="H1332" s="1" t="s">
        <v>6167</v>
      </c>
      <c r="I1332" s="1" t="s">
        <v>13413</v>
      </c>
      <c r="J1332">
        <v>361</v>
      </c>
      <c r="K1332">
        <v>25.301996982030801</v>
      </c>
      <c r="L1332">
        <v>47.26</v>
      </c>
      <c r="M1332">
        <v>21.958003017969201</v>
      </c>
      <c r="N1332">
        <v>3.1854420044799997E-4</v>
      </c>
      <c r="O1332">
        <v>10</v>
      </c>
      <c r="P1332" s="1" t="s">
        <v>12284</v>
      </c>
      <c r="Q1332">
        <v>5</v>
      </c>
      <c r="R1332" s="1" t="s">
        <v>13414</v>
      </c>
      <c r="S1332">
        <v>38</v>
      </c>
      <c r="T1332">
        <v>50</v>
      </c>
      <c r="U1332" t="s">
        <v>3482</v>
      </c>
      <c r="V1332" s="3" t="str">
        <f>HYPERLINK(W1332,U1332)</f>
        <v>HSP72_HUMAN</v>
      </c>
      <c r="W1332" t="s">
        <v>13423</v>
      </c>
      <c r="X1332">
        <v>70262.97</v>
      </c>
      <c r="Y1332" t="s">
        <v>20563</v>
      </c>
      <c r="Z1332" s="1" t="s">
        <v>13416</v>
      </c>
      <c r="AA1332" t="s">
        <v>21737</v>
      </c>
      <c r="AB1332">
        <v>5</v>
      </c>
    </row>
    <row r="1333" spans="1:28" x14ac:dyDescent="0.25">
      <c r="A1333" t="s">
        <v>13411</v>
      </c>
      <c r="B1333">
        <v>1486.695048</v>
      </c>
      <c r="C1333">
        <v>1486.694</v>
      </c>
      <c r="D1333">
        <v>744.35479999999995</v>
      </c>
      <c r="E1333" t="s">
        <v>27</v>
      </c>
      <c r="F1333">
        <v>1.0480000000000001E-3</v>
      </c>
      <c r="G1333" t="s">
        <v>13412</v>
      </c>
      <c r="H1333" s="1" t="s">
        <v>6167</v>
      </c>
      <c r="I1333" s="1" t="s">
        <v>13413</v>
      </c>
      <c r="J1333">
        <v>361</v>
      </c>
      <c r="K1333">
        <v>25.301996982030801</v>
      </c>
      <c r="L1333">
        <v>47.26</v>
      </c>
      <c r="M1333">
        <v>21.958003017969201</v>
      </c>
      <c r="N1333">
        <v>3.1854420044799997E-4</v>
      </c>
      <c r="O1333">
        <v>10</v>
      </c>
      <c r="P1333" s="1" t="s">
        <v>12284</v>
      </c>
      <c r="Q1333">
        <v>5</v>
      </c>
      <c r="R1333" s="1" t="s">
        <v>13414</v>
      </c>
      <c r="S1333">
        <v>39</v>
      </c>
      <c r="T1333">
        <v>51</v>
      </c>
      <c r="U1333" t="s">
        <v>13421</v>
      </c>
      <c r="V1333" s="3" t="str">
        <f>HYPERLINK(W1333,U1333)</f>
        <v>HSP77_HUMAN</v>
      </c>
      <c r="W1333" t="s">
        <v>13422</v>
      </c>
      <c r="X1333">
        <v>40447.67</v>
      </c>
      <c r="Y1333" t="s">
        <v>20420</v>
      </c>
      <c r="Z1333" s="1" t="s">
        <v>13416</v>
      </c>
      <c r="AA1333" t="s">
        <v>21736</v>
      </c>
      <c r="AB1333">
        <v>3</v>
      </c>
    </row>
    <row r="1334" spans="1:28" x14ac:dyDescent="0.25">
      <c r="A1334" t="s">
        <v>8690</v>
      </c>
      <c r="B1334">
        <v>1241.6434079999999</v>
      </c>
      <c r="C1334">
        <v>1241.6437989999999</v>
      </c>
      <c r="D1334">
        <v>621.82898</v>
      </c>
      <c r="E1334" t="s">
        <v>27</v>
      </c>
      <c r="F1334">
        <v>-3.9100000000000002E-4</v>
      </c>
      <c r="G1334" t="s">
        <v>8340</v>
      </c>
      <c r="H1334" s="1" t="s">
        <v>6346</v>
      </c>
      <c r="I1334" s="1" t="s">
        <v>8691</v>
      </c>
      <c r="J1334">
        <v>247</v>
      </c>
      <c r="K1334">
        <v>27.634279935629401</v>
      </c>
      <c r="L1334">
        <v>49.54</v>
      </c>
      <c r="M1334">
        <v>21.905720064370598</v>
      </c>
      <c r="N1334">
        <v>3.2240220091199999E-4</v>
      </c>
      <c r="O1334">
        <v>9</v>
      </c>
      <c r="P1334" s="1" t="s">
        <v>7968</v>
      </c>
      <c r="Q1334">
        <v>9</v>
      </c>
      <c r="R1334" s="1" t="s">
        <v>8692</v>
      </c>
      <c r="S1334">
        <v>492</v>
      </c>
      <c r="T1334">
        <v>502</v>
      </c>
      <c r="U1334" t="s">
        <v>4141</v>
      </c>
      <c r="V1334" s="3" t="str">
        <f>HYPERLINK(W1334,U1334)</f>
        <v>SUN2_HUMAN</v>
      </c>
      <c r="W1334" t="s">
        <v>8693</v>
      </c>
      <c r="X1334">
        <v>80489.649999999994</v>
      </c>
      <c r="Y1334" t="s">
        <v>20381</v>
      </c>
      <c r="Z1334" s="1" t="s">
        <v>8345</v>
      </c>
      <c r="AA1334" t="s">
        <v>22089</v>
      </c>
      <c r="AB1334">
        <v>17</v>
      </c>
    </row>
    <row r="1335" spans="1:28" x14ac:dyDescent="0.25">
      <c r="A1335" t="s">
        <v>19405</v>
      </c>
      <c r="B1335">
        <v>2304.217302</v>
      </c>
      <c r="C1335">
        <v>2304.2185519999998</v>
      </c>
      <c r="D1335">
        <v>769.07970999999998</v>
      </c>
      <c r="E1335" t="s">
        <v>1747</v>
      </c>
      <c r="F1335">
        <v>-1.25E-3</v>
      </c>
      <c r="G1335" t="s">
        <v>19406</v>
      </c>
      <c r="H1335" s="1" t="s">
        <v>18385</v>
      </c>
      <c r="I1335" s="1" t="s">
        <v>19407</v>
      </c>
      <c r="J1335">
        <v>643</v>
      </c>
      <c r="K1335">
        <v>27.664128471123998</v>
      </c>
      <c r="L1335">
        <v>49.51</v>
      </c>
      <c r="M1335">
        <v>21.845871528876</v>
      </c>
      <c r="N1335">
        <v>3.2687586197199998E-4</v>
      </c>
      <c r="O1335">
        <v>8</v>
      </c>
      <c r="P1335" s="1" t="s">
        <v>19408</v>
      </c>
      <c r="Q1335">
        <v>6</v>
      </c>
      <c r="R1335" s="1" t="s">
        <v>19409</v>
      </c>
      <c r="S1335">
        <v>84</v>
      </c>
      <c r="T1335">
        <v>104</v>
      </c>
      <c r="U1335" t="s">
        <v>2167</v>
      </c>
      <c r="V1335" s="3" t="str">
        <f>HYPERLINK(W1335,U1335)</f>
        <v>TAB1_HUMAN</v>
      </c>
      <c r="W1335" t="s">
        <v>19410</v>
      </c>
      <c r="X1335">
        <v>54895.48</v>
      </c>
      <c r="Y1335" t="s">
        <v>20363</v>
      </c>
      <c r="Z1335" s="1" t="s">
        <v>19411</v>
      </c>
      <c r="AA1335" t="s">
        <v>22528</v>
      </c>
      <c r="AB1335">
        <v>25</v>
      </c>
    </row>
    <row r="1336" spans="1:28" x14ac:dyDescent="0.25">
      <c r="A1336" t="s">
        <v>18978</v>
      </c>
      <c r="B1336">
        <v>2183.0888220000002</v>
      </c>
      <c r="C1336">
        <v>2183.0892330000001</v>
      </c>
      <c r="D1336">
        <v>728.70354999999995</v>
      </c>
      <c r="E1336" t="s">
        <v>1747</v>
      </c>
      <c r="F1336">
        <v>-4.1100000000000002E-4</v>
      </c>
      <c r="G1336" t="s">
        <v>18914</v>
      </c>
      <c r="H1336" s="1" t="s">
        <v>18972</v>
      </c>
      <c r="I1336" s="1" t="s">
        <v>18979</v>
      </c>
      <c r="J1336">
        <v>524</v>
      </c>
      <c r="K1336">
        <v>28.260748027008301</v>
      </c>
      <c r="L1336">
        <v>50.1</v>
      </c>
      <c r="M1336">
        <v>21.839251972991701</v>
      </c>
      <c r="N1336">
        <v>3.2737446901999999E-4</v>
      </c>
      <c r="O1336">
        <v>13</v>
      </c>
      <c r="P1336" s="1" t="s">
        <v>18980</v>
      </c>
      <c r="Q1336">
        <v>6</v>
      </c>
      <c r="R1336" s="1" t="s">
        <v>18981</v>
      </c>
      <c r="S1336">
        <v>74</v>
      </c>
      <c r="T1336">
        <v>94</v>
      </c>
      <c r="U1336" t="s">
        <v>992</v>
      </c>
      <c r="V1336" s="3" t="str">
        <f>HYPERLINK(W1336,U1336)</f>
        <v>RSMN_HUMAN</v>
      </c>
      <c r="W1336" t="s">
        <v>18983</v>
      </c>
      <c r="X1336">
        <v>24769.1</v>
      </c>
      <c r="Y1336" t="s">
        <v>20413</v>
      </c>
      <c r="Z1336" s="1" t="s">
        <v>18919</v>
      </c>
      <c r="AA1336" t="s">
        <v>21099</v>
      </c>
      <c r="AB1336">
        <v>12</v>
      </c>
    </row>
    <row r="1337" spans="1:28" x14ac:dyDescent="0.25">
      <c r="A1337" t="s">
        <v>18978</v>
      </c>
      <c r="B1337">
        <v>2183.0888220000002</v>
      </c>
      <c r="C1337">
        <v>2183.0892330000001</v>
      </c>
      <c r="D1337">
        <v>728.70354999999995</v>
      </c>
      <c r="E1337" t="s">
        <v>1747</v>
      </c>
      <c r="F1337">
        <v>-4.1100000000000002E-4</v>
      </c>
      <c r="G1337" t="s">
        <v>18914</v>
      </c>
      <c r="H1337" s="1" t="s">
        <v>18972</v>
      </c>
      <c r="I1337" s="1" t="s">
        <v>18979</v>
      </c>
      <c r="J1337">
        <v>524</v>
      </c>
      <c r="K1337">
        <v>28.260748027008301</v>
      </c>
      <c r="L1337">
        <v>50.1</v>
      </c>
      <c r="M1337">
        <v>21.839251972991701</v>
      </c>
      <c r="N1337">
        <v>3.2737446901999999E-4</v>
      </c>
      <c r="O1337">
        <v>13</v>
      </c>
      <c r="P1337" s="1" t="s">
        <v>18980</v>
      </c>
      <c r="Q1337">
        <v>6</v>
      </c>
      <c r="R1337" s="1" t="s">
        <v>18981</v>
      </c>
      <c r="S1337">
        <v>74</v>
      </c>
      <c r="T1337">
        <v>94</v>
      </c>
      <c r="U1337" t="s">
        <v>989</v>
      </c>
      <c r="V1337" s="3" t="str">
        <f>HYPERLINK(W1337,U1337)</f>
        <v>RSMB_HUMAN</v>
      </c>
      <c r="W1337" t="s">
        <v>18982</v>
      </c>
      <c r="X1337">
        <v>24764.75</v>
      </c>
      <c r="Y1337" t="s">
        <v>20412</v>
      </c>
      <c r="Z1337" s="1" t="s">
        <v>18919</v>
      </c>
      <c r="AA1337" t="s">
        <v>21098</v>
      </c>
      <c r="AB1337">
        <v>12</v>
      </c>
    </row>
    <row r="1338" spans="1:28" x14ac:dyDescent="0.25">
      <c r="A1338" t="s">
        <v>7459</v>
      </c>
      <c r="B1338">
        <v>1191.5511280000001</v>
      </c>
      <c r="C1338">
        <v>1191.5520019999999</v>
      </c>
      <c r="D1338">
        <v>596.78283999999996</v>
      </c>
      <c r="E1338" t="s">
        <v>27</v>
      </c>
      <c r="F1338">
        <v>-8.7399999999999999E-4</v>
      </c>
      <c r="G1338" t="s">
        <v>7460</v>
      </c>
      <c r="H1338" s="1" t="s">
        <v>1618</v>
      </c>
      <c r="I1338" s="1" t="s">
        <v>7461</v>
      </c>
      <c r="J1338">
        <v>330</v>
      </c>
      <c r="K1338">
        <v>26.0530504614111</v>
      </c>
      <c r="L1338">
        <v>47.85</v>
      </c>
      <c r="M1338">
        <v>21.796949538588901</v>
      </c>
      <c r="N1338">
        <v>3.3057883929999999E-4</v>
      </c>
      <c r="O1338">
        <v>7</v>
      </c>
      <c r="P1338" s="1" t="s">
        <v>7462</v>
      </c>
      <c r="Q1338">
        <v>7</v>
      </c>
      <c r="R1338" s="1" t="s">
        <v>7463</v>
      </c>
      <c r="S1338">
        <v>48</v>
      </c>
      <c r="T1338">
        <v>57</v>
      </c>
      <c r="U1338" t="s">
        <v>647</v>
      </c>
      <c r="V1338" s="3" t="str">
        <f>HYPERLINK(W1338,U1338)</f>
        <v>RACK1_HUMAN</v>
      </c>
      <c r="W1338" t="s">
        <v>7464</v>
      </c>
      <c r="X1338">
        <v>35510.730000000003</v>
      </c>
      <c r="Y1338" t="s">
        <v>20382</v>
      </c>
      <c r="Z1338" s="1" t="s">
        <v>7465</v>
      </c>
      <c r="AA1338" t="s">
        <v>22951</v>
      </c>
      <c r="AB1338">
        <v>15</v>
      </c>
    </row>
    <row r="1339" spans="1:28" x14ac:dyDescent="0.25">
      <c r="A1339" t="s">
        <v>9885</v>
      </c>
      <c r="B1339">
        <v>1298.715788</v>
      </c>
      <c r="C1339">
        <v>1298.7194059999999</v>
      </c>
      <c r="D1339">
        <v>650.36517000000003</v>
      </c>
      <c r="E1339" t="s">
        <v>27</v>
      </c>
      <c r="F1339">
        <v>-3.6180000000000001E-3</v>
      </c>
      <c r="G1339" t="s">
        <v>9886</v>
      </c>
      <c r="H1339" s="1" t="s">
        <v>4716</v>
      </c>
      <c r="I1339" s="1" t="s">
        <v>9887</v>
      </c>
      <c r="J1339">
        <v>385</v>
      </c>
      <c r="K1339">
        <v>27.573960287930198</v>
      </c>
      <c r="L1339">
        <v>49.35</v>
      </c>
      <c r="M1339">
        <v>21.776039712069799</v>
      </c>
      <c r="N1339">
        <v>3.3217430355799999E-4</v>
      </c>
      <c r="O1339">
        <v>9</v>
      </c>
      <c r="P1339" s="1" t="s">
        <v>9888</v>
      </c>
      <c r="Q1339">
        <v>7</v>
      </c>
      <c r="R1339" s="1" t="s">
        <v>9889</v>
      </c>
      <c r="S1339">
        <v>96</v>
      </c>
      <c r="T1339">
        <v>107</v>
      </c>
      <c r="U1339" t="s">
        <v>9890</v>
      </c>
      <c r="V1339" s="3" t="str">
        <f>HYPERLINK(W1339,U1339)</f>
        <v>EF1D_HUMAN</v>
      </c>
      <c r="W1339" t="s">
        <v>9891</v>
      </c>
      <c r="X1339">
        <v>31216.83</v>
      </c>
      <c r="Y1339" t="s">
        <v>20616</v>
      </c>
      <c r="Z1339" s="1" t="s">
        <v>9892</v>
      </c>
      <c r="AA1339" t="s">
        <v>22090</v>
      </c>
      <c r="AB1339">
        <v>1</v>
      </c>
    </row>
    <row r="1340" spans="1:28" x14ac:dyDescent="0.25">
      <c r="A1340" t="s">
        <v>13263</v>
      </c>
      <c r="B1340">
        <v>1475.837008</v>
      </c>
      <c r="C1340">
        <v>1475.8347630000001</v>
      </c>
      <c r="D1340">
        <v>738.92578000000003</v>
      </c>
      <c r="E1340" t="s">
        <v>27</v>
      </c>
      <c r="F1340">
        <v>2.245E-3</v>
      </c>
      <c r="G1340" t="s">
        <v>13264</v>
      </c>
      <c r="H1340" s="1" t="s">
        <v>8956</v>
      </c>
      <c r="I1340" s="1" t="s">
        <v>13265</v>
      </c>
      <c r="J1340">
        <v>238</v>
      </c>
      <c r="K1340">
        <v>26.0959440922522</v>
      </c>
      <c r="L1340">
        <v>47.8</v>
      </c>
      <c r="M1340">
        <v>21.704055907747801</v>
      </c>
      <c r="N1340">
        <v>3.3772593566399998E-4</v>
      </c>
      <c r="O1340">
        <v>11</v>
      </c>
      <c r="P1340" s="1" t="s">
        <v>13266</v>
      </c>
      <c r="Q1340">
        <v>5</v>
      </c>
      <c r="R1340" s="1" t="s">
        <v>13267</v>
      </c>
      <c r="S1340">
        <v>155</v>
      </c>
      <c r="T1340">
        <v>168</v>
      </c>
      <c r="U1340" t="s">
        <v>394</v>
      </c>
      <c r="V1340" s="3" t="str">
        <f>HYPERLINK(W1340,U1340)</f>
        <v>CAMP3_HUMAN</v>
      </c>
      <c r="W1340" t="s">
        <v>13268</v>
      </c>
      <c r="X1340">
        <v>135464.46</v>
      </c>
      <c r="Y1340" t="s">
        <v>20468</v>
      </c>
      <c r="Z1340" s="1" t="s">
        <v>13269</v>
      </c>
      <c r="AA1340" t="s">
        <v>21438</v>
      </c>
      <c r="AB1340">
        <v>28</v>
      </c>
    </row>
    <row r="1341" spans="1:28" x14ac:dyDescent="0.25">
      <c r="A1341" t="s">
        <v>12084</v>
      </c>
      <c r="B1341">
        <v>1404.6701479999999</v>
      </c>
      <c r="C1341">
        <v>1404.6707309999999</v>
      </c>
      <c r="D1341">
        <v>703.34235000000001</v>
      </c>
      <c r="E1341" t="s">
        <v>27</v>
      </c>
      <c r="F1341">
        <v>-5.8299999999999997E-4</v>
      </c>
      <c r="G1341" t="s">
        <v>12085</v>
      </c>
      <c r="H1341" s="1" t="s">
        <v>2323</v>
      </c>
      <c r="I1341" s="1" t="s">
        <v>12086</v>
      </c>
      <c r="J1341">
        <v>275</v>
      </c>
      <c r="K1341">
        <v>26.7486114073781</v>
      </c>
      <c r="L1341">
        <v>48.44</v>
      </c>
      <c r="M1341">
        <v>21.691388592621902</v>
      </c>
      <c r="N1341">
        <v>3.3871243817799998E-4</v>
      </c>
      <c r="O1341">
        <v>8</v>
      </c>
      <c r="P1341" s="1" t="s">
        <v>9505</v>
      </c>
      <c r="Q1341">
        <v>8</v>
      </c>
      <c r="R1341" s="1" t="s">
        <v>8063</v>
      </c>
      <c r="S1341">
        <v>580</v>
      </c>
      <c r="T1341">
        <v>590</v>
      </c>
      <c r="U1341" t="s">
        <v>1186</v>
      </c>
      <c r="V1341" s="3" t="str">
        <f>HYPERLINK(W1341,U1341)</f>
        <v>M3K7_HUMAN</v>
      </c>
      <c r="W1341" t="s">
        <v>12087</v>
      </c>
      <c r="X1341">
        <v>67894.600000000006</v>
      </c>
      <c r="Y1341" t="s">
        <v>20393</v>
      </c>
      <c r="Z1341" s="1" t="s">
        <v>12088</v>
      </c>
      <c r="AA1341" t="s">
        <v>22529</v>
      </c>
      <c r="AB1341">
        <v>24</v>
      </c>
    </row>
    <row r="1342" spans="1:28" x14ac:dyDescent="0.25">
      <c r="A1342" t="s">
        <v>14828</v>
      </c>
      <c r="B1342">
        <v>1593.799788</v>
      </c>
      <c r="C1342">
        <v>1593.7998050000001</v>
      </c>
      <c r="D1342">
        <v>797.90716999999995</v>
      </c>
      <c r="E1342" t="s">
        <v>27</v>
      </c>
      <c r="F1342">
        <v>-1.7E-5</v>
      </c>
      <c r="G1342" t="s">
        <v>14829</v>
      </c>
      <c r="H1342" s="1" t="s">
        <v>7593</v>
      </c>
      <c r="I1342" s="1" t="s">
        <v>1287</v>
      </c>
      <c r="J1342">
        <v>285</v>
      </c>
      <c r="K1342">
        <v>27.930916001765802</v>
      </c>
      <c r="L1342">
        <v>49.59</v>
      </c>
      <c r="M1342">
        <v>21.659083998234198</v>
      </c>
      <c r="N1342">
        <v>3.4124131314399998E-4</v>
      </c>
      <c r="O1342">
        <v>11</v>
      </c>
      <c r="P1342" s="1" t="s">
        <v>14830</v>
      </c>
      <c r="Q1342">
        <v>13</v>
      </c>
      <c r="R1342" s="1" t="s">
        <v>14831</v>
      </c>
      <c r="S1342">
        <v>685</v>
      </c>
      <c r="T1342">
        <v>699</v>
      </c>
      <c r="U1342" t="s">
        <v>108</v>
      </c>
      <c r="V1342" s="3" t="str">
        <f>HYPERLINK(W1342,U1342)</f>
        <v>RBM10_HUMAN</v>
      </c>
      <c r="W1342" t="s">
        <v>14832</v>
      </c>
      <c r="X1342">
        <v>103811.49</v>
      </c>
      <c r="Y1342" t="s">
        <v>20356</v>
      </c>
      <c r="Z1342" s="1" t="s">
        <v>14833</v>
      </c>
      <c r="AA1342" t="s">
        <v>21439</v>
      </c>
      <c r="AB1342">
        <v>63</v>
      </c>
    </row>
    <row r="1343" spans="1:28" x14ac:dyDescent="0.25">
      <c r="A1343" t="s">
        <v>13576</v>
      </c>
      <c r="B1343">
        <v>1496.7901320000001</v>
      </c>
      <c r="C1343">
        <v>1496.790833</v>
      </c>
      <c r="D1343">
        <v>499.93732</v>
      </c>
      <c r="E1343" t="s">
        <v>1747</v>
      </c>
      <c r="F1343">
        <v>-7.0100000000000002E-4</v>
      </c>
      <c r="G1343" t="s">
        <v>13570</v>
      </c>
      <c r="H1343" s="1" t="s">
        <v>13043</v>
      </c>
      <c r="I1343" s="1" t="s">
        <v>13577</v>
      </c>
      <c r="J1343">
        <v>176</v>
      </c>
      <c r="K1343">
        <v>27.7305469336426</v>
      </c>
      <c r="L1343">
        <v>49.38</v>
      </c>
      <c r="M1343">
        <v>21.649453066357399</v>
      </c>
      <c r="N1343">
        <v>3.4199889094399999E-4</v>
      </c>
      <c r="O1343">
        <v>10</v>
      </c>
      <c r="P1343" s="1" t="s">
        <v>13578</v>
      </c>
      <c r="Q1343">
        <v>7</v>
      </c>
      <c r="R1343" s="1" t="s">
        <v>13579</v>
      </c>
      <c r="S1343">
        <v>65</v>
      </c>
      <c r="T1343">
        <v>77</v>
      </c>
      <c r="U1343" t="s">
        <v>1455</v>
      </c>
      <c r="V1343" s="3" t="str">
        <f>HYPERLINK(W1343,U1343)</f>
        <v>RS15_HUMAN</v>
      </c>
      <c r="W1343" t="s">
        <v>13580</v>
      </c>
      <c r="X1343">
        <v>17029.169999999998</v>
      </c>
      <c r="Y1343" t="s">
        <v>20617</v>
      </c>
      <c r="Z1343" s="1" t="s">
        <v>13575</v>
      </c>
      <c r="AA1343" t="s">
        <v>21738</v>
      </c>
      <c r="AB1343">
        <v>3</v>
      </c>
    </row>
    <row r="1344" spans="1:28" x14ac:dyDescent="0.25">
      <c r="A1344" t="s">
        <v>11304</v>
      </c>
      <c r="B1344">
        <v>1362.6084880000001</v>
      </c>
      <c r="C1344">
        <v>1362.6080320000001</v>
      </c>
      <c r="D1344">
        <v>682.31151999999997</v>
      </c>
      <c r="E1344" t="s">
        <v>27</v>
      </c>
      <c r="F1344">
        <v>4.5600000000000003E-4</v>
      </c>
      <c r="G1344" t="s">
        <v>11305</v>
      </c>
      <c r="H1344" s="1" t="s">
        <v>1467</v>
      </c>
      <c r="I1344" s="1" t="s">
        <v>11306</v>
      </c>
      <c r="J1344">
        <v>132</v>
      </c>
      <c r="K1344">
        <v>23.2014628611105</v>
      </c>
      <c r="L1344">
        <v>44.75</v>
      </c>
      <c r="M1344">
        <v>21.5485371388895</v>
      </c>
      <c r="N1344">
        <v>3.5003888392000002E-4</v>
      </c>
      <c r="O1344">
        <v>7</v>
      </c>
      <c r="P1344" s="1" t="s">
        <v>4775</v>
      </c>
      <c r="Q1344">
        <v>6</v>
      </c>
      <c r="R1344" s="1" t="s">
        <v>2182</v>
      </c>
      <c r="S1344">
        <v>185</v>
      </c>
      <c r="T1344">
        <v>193</v>
      </c>
      <c r="U1344" t="s">
        <v>147</v>
      </c>
      <c r="V1344" s="3" t="str">
        <f>HYPERLINK(W1344,U1344)</f>
        <v>ANM5_HUMAN</v>
      </c>
      <c r="W1344" t="s">
        <v>11307</v>
      </c>
      <c r="X1344">
        <v>73321.81</v>
      </c>
      <c r="Y1344" t="s">
        <v>20355</v>
      </c>
      <c r="Z1344" s="1" t="s">
        <v>11308</v>
      </c>
      <c r="AA1344" t="s">
        <v>22952</v>
      </c>
      <c r="AB1344">
        <v>56</v>
      </c>
    </row>
    <row r="1345" spans="1:28" x14ac:dyDescent="0.25">
      <c r="A1345" t="s">
        <v>11002</v>
      </c>
      <c r="B1345">
        <v>1346.6606280000001</v>
      </c>
      <c r="C1345">
        <v>1346.661255</v>
      </c>
      <c r="D1345">
        <v>674.33758999999998</v>
      </c>
      <c r="E1345" t="s">
        <v>27</v>
      </c>
      <c r="F1345">
        <v>-6.2699999999999995E-4</v>
      </c>
      <c r="G1345" t="s">
        <v>11003</v>
      </c>
      <c r="H1345" s="1" t="s">
        <v>4716</v>
      </c>
      <c r="I1345" s="1" t="s">
        <v>11004</v>
      </c>
      <c r="J1345">
        <v>216</v>
      </c>
      <c r="K1345">
        <v>27.846172926328801</v>
      </c>
      <c r="L1345">
        <v>49.39</v>
      </c>
      <c r="M1345">
        <v>21.543827073671199</v>
      </c>
      <c r="N1345">
        <v>3.5041871843400003E-4</v>
      </c>
      <c r="O1345">
        <v>10</v>
      </c>
      <c r="P1345" s="1" t="s">
        <v>11005</v>
      </c>
      <c r="Q1345">
        <v>5</v>
      </c>
      <c r="R1345" s="1" t="s">
        <v>11006</v>
      </c>
      <c r="S1345">
        <v>230</v>
      </c>
      <c r="T1345">
        <v>241</v>
      </c>
      <c r="U1345" t="s">
        <v>2167</v>
      </c>
      <c r="V1345" s="3" t="str">
        <f>HYPERLINK(W1345,U1345)</f>
        <v>TAB1_HUMAN</v>
      </c>
      <c r="W1345" t="s">
        <v>11007</v>
      </c>
      <c r="X1345">
        <v>54895.48</v>
      </c>
      <c r="Y1345" t="s">
        <v>20363</v>
      </c>
      <c r="Z1345" s="1" t="s">
        <v>11008</v>
      </c>
      <c r="AA1345" t="s">
        <v>21739</v>
      </c>
      <c r="AB1345">
        <v>25</v>
      </c>
    </row>
    <row r="1346" spans="1:28" x14ac:dyDescent="0.25">
      <c r="A1346" t="s">
        <v>13648</v>
      </c>
      <c r="B1346">
        <v>1503.891492</v>
      </c>
      <c r="C1346">
        <v>1503.8925630000001</v>
      </c>
      <c r="D1346">
        <v>502.30444</v>
      </c>
      <c r="E1346" t="s">
        <v>1747</v>
      </c>
      <c r="F1346">
        <v>-1.0709999999999999E-3</v>
      </c>
      <c r="G1346" t="s">
        <v>13649</v>
      </c>
      <c r="H1346" s="1" t="s">
        <v>6167</v>
      </c>
      <c r="I1346" s="1" t="s">
        <v>7692</v>
      </c>
      <c r="J1346">
        <v>330</v>
      </c>
      <c r="K1346">
        <v>21.958996524092299</v>
      </c>
      <c r="L1346">
        <v>43.49</v>
      </c>
      <c r="M1346">
        <v>21.531003475907699</v>
      </c>
      <c r="N1346">
        <v>3.5145494377799999E-4</v>
      </c>
      <c r="O1346">
        <v>10</v>
      </c>
      <c r="P1346" s="1" t="s">
        <v>13650</v>
      </c>
      <c r="Q1346">
        <v>7</v>
      </c>
      <c r="R1346" s="1" t="s">
        <v>13651</v>
      </c>
      <c r="S1346">
        <v>476</v>
      </c>
      <c r="T1346">
        <v>488</v>
      </c>
      <c r="U1346" t="s">
        <v>1501</v>
      </c>
      <c r="V1346" s="3" t="str">
        <f>HYPERLINK(W1346,U1346)</f>
        <v>LTBP1_HUMAN</v>
      </c>
      <c r="W1346" t="s">
        <v>13652</v>
      </c>
      <c r="X1346">
        <v>195111.73</v>
      </c>
      <c r="Y1346" t="s">
        <v>20525</v>
      </c>
      <c r="Z1346" s="1" t="s">
        <v>13653</v>
      </c>
      <c r="AA1346" t="s">
        <v>21740</v>
      </c>
      <c r="AB1346">
        <v>6</v>
      </c>
    </row>
    <row r="1347" spans="1:28" x14ac:dyDescent="0.25">
      <c r="A1347" t="s">
        <v>8363</v>
      </c>
      <c r="B1347">
        <v>1225.7032280000001</v>
      </c>
      <c r="C1347">
        <v>1225.702988</v>
      </c>
      <c r="D1347">
        <v>613.85888999999997</v>
      </c>
      <c r="E1347" t="s">
        <v>27</v>
      </c>
      <c r="F1347">
        <v>2.4000000000000001E-4</v>
      </c>
      <c r="G1347" t="s">
        <v>8352</v>
      </c>
      <c r="H1347" s="1" t="s">
        <v>2323</v>
      </c>
      <c r="I1347" s="1" t="s">
        <v>8364</v>
      </c>
      <c r="J1347">
        <v>292</v>
      </c>
      <c r="K1347">
        <v>24.969296480732101</v>
      </c>
      <c r="L1347">
        <v>46.49</v>
      </c>
      <c r="M1347">
        <v>21.520703519267901</v>
      </c>
      <c r="N1347">
        <v>3.5228946203400002E-4</v>
      </c>
      <c r="O1347">
        <v>9</v>
      </c>
      <c r="P1347" s="1" t="s">
        <v>7968</v>
      </c>
      <c r="Q1347">
        <v>8</v>
      </c>
      <c r="R1347" s="1" t="s">
        <v>8365</v>
      </c>
      <c r="S1347">
        <v>392</v>
      </c>
      <c r="T1347">
        <v>402</v>
      </c>
      <c r="U1347" t="s">
        <v>287</v>
      </c>
      <c r="V1347" s="3" t="str">
        <f>HYPERLINK(W1347,U1347)</f>
        <v>STK38_HUMAN</v>
      </c>
      <c r="W1347" t="s">
        <v>8366</v>
      </c>
      <c r="X1347">
        <v>54497.5</v>
      </c>
      <c r="Y1347" t="s">
        <v>20365</v>
      </c>
      <c r="Z1347" s="1" t="s">
        <v>8357</v>
      </c>
      <c r="AA1347" t="s">
        <v>22091</v>
      </c>
      <c r="AB1347">
        <v>48</v>
      </c>
    </row>
    <row r="1348" spans="1:28" x14ac:dyDescent="0.25">
      <c r="A1348" t="s">
        <v>12077</v>
      </c>
      <c r="B1348">
        <v>1403.562968</v>
      </c>
      <c r="C1348">
        <v>1403.5598299999999</v>
      </c>
      <c r="D1348">
        <v>702.78876000000002</v>
      </c>
      <c r="E1348" t="s">
        <v>27</v>
      </c>
      <c r="F1348">
        <v>3.1380000000000002E-3</v>
      </c>
      <c r="G1348" t="s">
        <v>12078</v>
      </c>
      <c r="H1348" s="1" t="s">
        <v>7101</v>
      </c>
      <c r="I1348" s="1" t="s">
        <v>12079</v>
      </c>
      <c r="J1348">
        <v>479</v>
      </c>
      <c r="K1348">
        <v>15.910646070265001</v>
      </c>
      <c r="L1348">
        <v>37.42</v>
      </c>
      <c r="M1348">
        <v>21.509353929734999</v>
      </c>
      <c r="N1348">
        <v>3.5321131806099999E-4</v>
      </c>
      <c r="O1348">
        <v>8</v>
      </c>
      <c r="P1348" s="1" t="s">
        <v>12080</v>
      </c>
      <c r="Q1348">
        <v>5</v>
      </c>
      <c r="R1348" s="1" t="s">
        <v>12081</v>
      </c>
      <c r="S1348">
        <v>360</v>
      </c>
      <c r="T1348">
        <v>370</v>
      </c>
      <c r="U1348" t="s">
        <v>33</v>
      </c>
      <c r="V1348" s="3" t="str">
        <f>HYPERLINK(W1348,U1348)</f>
        <v>RIOK1_HUMAN</v>
      </c>
      <c r="W1348" t="s">
        <v>12082</v>
      </c>
      <c r="X1348">
        <v>65883.789999999994</v>
      </c>
      <c r="Y1348" t="s">
        <v>20511</v>
      </c>
      <c r="Z1348" s="1" t="s">
        <v>12083</v>
      </c>
      <c r="AA1348" t="s">
        <v>22530</v>
      </c>
      <c r="AB1348">
        <v>17</v>
      </c>
    </row>
    <row r="1349" spans="1:28" x14ac:dyDescent="0.25">
      <c r="A1349" t="s">
        <v>19881</v>
      </c>
      <c r="B1349">
        <v>2522.3947920000001</v>
      </c>
      <c r="C1349">
        <v>2522.3744350000002</v>
      </c>
      <c r="D1349">
        <v>841.80553999999995</v>
      </c>
      <c r="E1349" t="s">
        <v>1747</v>
      </c>
      <c r="F1349">
        <v>2.0357E-2</v>
      </c>
      <c r="G1349" t="s">
        <v>19875</v>
      </c>
      <c r="H1349" s="1" t="s">
        <v>16566</v>
      </c>
      <c r="I1349" s="1" t="s">
        <v>19882</v>
      </c>
      <c r="J1349">
        <v>397</v>
      </c>
      <c r="K1349">
        <v>25.453071164658201</v>
      </c>
      <c r="L1349">
        <v>46.93</v>
      </c>
      <c r="M1349">
        <v>21.476928835341798</v>
      </c>
      <c r="N1349">
        <v>3.5585831727599998E-4</v>
      </c>
      <c r="O1349">
        <v>13</v>
      </c>
      <c r="P1349" s="1" t="s">
        <v>19883</v>
      </c>
      <c r="Q1349">
        <v>13</v>
      </c>
      <c r="R1349" s="1" t="s">
        <v>19884</v>
      </c>
      <c r="S1349">
        <v>121</v>
      </c>
      <c r="T1349">
        <v>143</v>
      </c>
      <c r="U1349" t="s">
        <v>978</v>
      </c>
      <c r="V1349" s="3" t="str">
        <f>HYPERLINK(W1349,U1349)</f>
        <v>RS7_HUMAN</v>
      </c>
      <c r="W1349" t="s">
        <v>19885</v>
      </c>
      <c r="X1349">
        <v>22113.26</v>
      </c>
      <c r="Y1349" t="s">
        <v>20473</v>
      </c>
      <c r="Z1349" s="1" t="s">
        <v>19880</v>
      </c>
      <c r="AA1349" t="s">
        <v>21100</v>
      </c>
      <c r="AB1349">
        <v>9</v>
      </c>
    </row>
    <row r="1350" spans="1:28" x14ac:dyDescent="0.25">
      <c r="A1350" t="s">
        <v>632</v>
      </c>
      <c r="B1350">
        <v>789.417508</v>
      </c>
      <c r="C1350">
        <v>789.41671799999995</v>
      </c>
      <c r="D1350">
        <v>395.71602999999999</v>
      </c>
      <c r="E1350" t="s">
        <v>27</v>
      </c>
      <c r="F1350">
        <v>7.9000000000000001E-4</v>
      </c>
      <c r="G1350" t="s">
        <v>626</v>
      </c>
      <c r="H1350" s="1" t="s">
        <v>201</v>
      </c>
      <c r="I1350" s="1" t="s">
        <v>633</v>
      </c>
      <c r="J1350">
        <v>153</v>
      </c>
      <c r="K1350">
        <v>29.754318085092599</v>
      </c>
      <c r="L1350">
        <v>51.23</v>
      </c>
      <c r="M1350">
        <v>21.475681914907401</v>
      </c>
      <c r="N1350">
        <v>3.55960503864E-4</v>
      </c>
      <c r="O1350">
        <v>6</v>
      </c>
      <c r="P1350" s="1" t="s">
        <v>522</v>
      </c>
      <c r="Q1350">
        <v>4</v>
      </c>
      <c r="R1350" s="1" t="s">
        <v>634</v>
      </c>
      <c r="S1350">
        <v>188</v>
      </c>
      <c r="T1350">
        <v>194</v>
      </c>
      <c r="U1350" t="s">
        <v>140</v>
      </c>
      <c r="V1350" s="3" t="str">
        <f>HYPERLINK(W1350,U1350)</f>
        <v>RS2_HUMAN</v>
      </c>
      <c r="W1350" t="s">
        <v>635</v>
      </c>
      <c r="X1350">
        <v>31589.7</v>
      </c>
      <c r="Y1350" t="s">
        <v>20457</v>
      </c>
      <c r="Z1350" s="1" t="s">
        <v>631</v>
      </c>
      <c r="AA1350" t="s">
        <v>23301</v>
      </c>
      <c r="AB1350">
        <v>14</v>
      </c>
    </row>
    <row r="1351" spans="1:28" x14ac:dyDescent="0.25">
      <c r="A1351" t="s">
        <v>9760</v>
      </c>
      <c r="B1351">
        <v>1290.7300680000001</v>
      </c>
      <c r="C1351">
        <v>1290.7295529999999</v>
      </c>
      <c r="D1351">
        <v>646.37230999999997</v>
      </c>
      <c r="E1351" t="s">
        <v>27</v>
      </c>
      <c r="F1351">
        <v>5.1500000000000005E-4</v>
      </c>
      <c r="G1351" t="s">
        <v>9761</v>
      </c>
      <c r="H1351" s="1" t="s">
        <v>2323</v>
      </c>
      <c r="I1351" s="1" t="s">
        <v>9762</v>
      </c>
      <c r="J1351">
        <v>192</v>
      </c>
      <c r="K1351">
        <v>25.9217675739587</v>
      </c>
      <c r="L1351">
        <v>47.39</v>
      </c>
      <c r="M1351">
        <v>21.4682324260413</v>
      </c>
      <c r="N1351">
        <v>3.56571609803E-4</v>
      </c>
      <c r="O1351">
        <v>8</v>
      </c>
      <c r="P1351" s="1" t="s">
        <v>9763</v>
      </c>
      <c r="Q1351">
        <v>7</v>
      </c>
      <c r="R1351" s="1" t="s">
        <v>9764</v>
      </c>
      <c r="S1351">
        <v>43</v>
      </c>
      <c r="T1351">
        <v>53</v>
      </c>
      <c r="U1351" t="s">
        <v>1870</v>
      </c>
      <c r="V1351" s="3" t="str">
        <f>HYPERLINK(W1351,U1351)</f>
        <v>RSSA_HUMAN</v>
      </c>
      <c r="W1351" t="s">
        <v>9765</v>
      </c>
      <c r="X1351">
        <v>32947.480000000003</v>
      </c>
      <c r="Y1351" t="s">
        <v>20383</v>
      </c>
      <c r="Z1351" s="1" t="s">
        <v>9766</v>
      </c>
      <c r="AA1351" t="s">
        <v>22531</v>
      </c>
      <c r="AB1351">
        <v>12</v>
      </c>
    </row>
    <row r="1352" spans="1:28" x14ac:dyDescent="0.25">
      <c r="A1352" t="s">
        <v>5923</v>
      </c>
      <c r="B1352">
        <v>1122.5909079999999</v>
      </c>
      <c r="C1352">
        <v>1122.5920719999999</v>
      </c>
      <c r="D1352">
        <v>562.30273</v>
      </c>
      <c r="E1352" t="s">
        <v>27</v>
      </c>
      <c r="F1352">
        <v>-1.1640000000000001E-3</v>
      </c>
      <c r="G1352" t="s">
        <v>5924</v>
      </c>
      <c r="H1352" s="1" t="s">
        <v>1618</v>
      </c>
      <c r="I1352" s="1" t="s">
        <v>5925</v>
      </c>
      <c r="J1352">
        <v>151</v>
      </c>
      <c r="K1352">
        <v>27.151673578484601</v>
      </c>
      <c r="L1352">
        <v>48.61</v>
      </c>
      <c r="M1352">
        <v>21.458326421515402</v>
      </c>
      <c r="N1352">
        <v>3.5738585717800002E-4</v>
      </c>
      <c r="O1352">
        <v>8</v>
      </c>
      <c r="P1352" s="1" t="s">
        <v>5926</v>
      </c>
      <c r="Q1352">
        <v>3</v>
      </c>
      <c r="R1352" s="1" t="s">
        <v>5927</v>
      </c>
      <c r="S1352">
        <v>54</v>
      </c>
      <c r="T1352">
        <v>63</v>
      </c>
      <c r="U1352" t="s">
        <v>127</v>
      </c>
      <c r="V1352" s="3" t="str">
        <f>HYPERLINK(W1352,U1352)</f>
        <v>RS4X_HUMAN</v>
      </c>
      <c r="W1352" t="s">
        <v>5930</v>
      </c>
      <c r="X1352">
        <v>29807.14</v>
      </c>
      <c r="Y1352" t="s">
        <v>20770</v>
      </c>
      <c r="Z1352" s="1" t="s">
        <v>5929</v>
      </c>
      <c r="AA1352" t="s">
        <v>22533</v>
      </c>
      <c r="AB1352">
        <v>15</v>
      </c>
    </row>
    <row r="1353" spans="1:28" x14ac:dyDescent="0.25">
      <c r="A1353" t="s">
        <v>5923</v>
      </c>
      <c r="B1353">
        <v>1122.5909079999999</v>
      </c>
      <c r="C1353">
        <v>1122.5920719999999</v>
      </c>
      <c r="D1353">
        <v>562.30273</v>
      </c>
      <c r="E1353" t="s">
        <v>27</v>
      </c>
      <c r="F1353">
        <v>-1.1640000000000001E-3</v>
      </c>
      <c r="G1353" t="s">
        <v>5924</v>
      </c>
      <c r="H1353" s="1" t="s">
        <v>1618</v>
      </c>
      <c r="I1353" s="1" t="s">
        <v>5925</v>
      </c>
      <c r="J1353">
        <v>151</v>
      </c>
      <c r="K1353">
        <v>27.151673578484601</v>
      </c>
      <c r="L1353">
        <v>48.61</v>
      </c>
      <c r="M1353">
        <v>21.458326421515402</v>
      </c>
      <c r="N1353">
        <v>3.5738585717800002E-4</v>
      </c>
      <c r="O1353">
        <v>8</v>
      </c>
      <c r="P1353" s="1" t="s">
        <v>5926</v>
      </c>
      <c r="Q1353">
        <v>3</v>
      </c>
      <c r="R1353" s="1" t="s">
        <v>5927</v>
      </c>
      <c r="S1353">
        <v>54</v>
      </c>
      <c r="T1353">
        <v>63</v>
      </c>
      <c r="U1353" t="s">
        <v>3186</v>
      </c>
      <c r="V1353" s="3" t="str">
        <f>HYPERLINK(W1353,U1353)</f>
        <v>RS4Y1_HUMAN</v>
      </c>
      <c r="W1353" t="s">
        <v>5928</v>
      </c>
      <c r="X1353">
        <v>29665.119999999999</v>
      </c>
      <c r="Y1353" t="s">
        <v>20820</v>
      </c>
      <c r="Z1353" s="1" t="s">
        <v>5929</v>
      </c>
      <c r="AA1353" t="s">
        <v>22532</v>
      </c>
      <c r="AB1353">
        <v>4</v>
      </c>
    </row>
    <row r="1354" spans="1:28" x14ac:dyDescent="0.25">
      <c r="A1354" t="s">
        <v>5923</v>
      </c>
      <c r="B1354">
        <v>1122.5909079999999</v>
      </c>
      <c r="C1354">
        <v>1122.5920719999999</v>
      </c>
      <c r="D1354">
        <v>562.30273</v>
      </c>
      <c r="E1354" t="s">
        <v>27</v>
      </c>
      <c r="F1354">
        <v>-1.1640000000000001E-3</v>
      </c>
      <c r="G1354" t="s">
        <v>5924</v>
      </c>
      <c r="H1354" s="1" t="s">
        <v>1618</v>
      </c>
      <c r="I1354" s="1" t="s">
        <v>5925</v>
      </c>
      <c r="J1354">
        <v>151</v>
      </c>
      <c r="K1354">
        <v>27.151673578484601</v>
      </c>
      <c r="L1354">
        <v>48.61</v>
      </c>
      <c r="M1354">
        <v>21.458326421515402</v>
      </c>
      <c r="N1354">
        <v>3.5738585717800002E-4</v>
      </c>
      <c r="O1354">
        <v>8</v>
      </c>
      <c r="P1354" s="1" t="s">
        <v>5926</v>
      </c>
      <c r="Q1354">
        <v>3</v>
      </c>
      <c r="R1354" s="1" t="s">
        <v>5927</v>
      </c>
      <c r="S1354">
        <v>54</v>
      </c>
      <c r="T1354">
        <v>63</v>
      </c>
      <c r="U1354" t="s">
        <v>1062</v>
      </c>
      <c r="V1354" s="3" t="str">
        <f>HYPERLINK(W1354,U1354)</f>
        <v>RS4Y2_HUMAN</v>
      </c>
      <c r="W1354" t="s">
        <v>5931</v>
      </c>
      <c r="X1354">
        <v>29619</v>
      </c>
      <c r="Y1354" t="s">
        <v>20818</v>
      </c>
      <c r="Z1354" s="1" t="s">
        <v>5929</v>
      </c>
      <c r="AA1354" t="s">
        <v>22534</v>
      </c>
      <c r="AB1354">
        <v>5</v>
      </c>
    </row>
    <row r="1355" spans="1:28" x14ac:dyDescent="0.25">
      <c r="A1355" t="s">
        <v>18270</v>
      </c>
      <c r="B1355">
        <v>2015.0128319999999</v>
      </c>
      <c r="C1355">
        <v>2015.0031739999999</v>
      </c>
      <c r="D1355">
        <v>672.67822000000001</v>
      </c>
      <c r="E1355" t="s">
        <v>1747</v>
      </c>
      <c r="F1355">
        <v>9.6579999999999999E-3</v>
      </c>
      <c r="G1355" t="s">
        <v>18264</v>
      </c>
      <c r="H1355" s="1" t="s">
        <v>14257</v>
      </c>
      <c r="I1355" s="1" t="s">
        <v>18271</v>
      </c>
      <c r="J1355">
        <v>172</v>
      </c>
      <c r="K1355">
        <v>28.4757265914211</v>
      </c>
      <c r="L1355">
        <v>49.91</v>
      </c>
      <c r="M1355">
        <v>21.4342734085789</v>
      </c>
      <c r="N1355">
        <v>3.5937069826499999E-4</v>
      </c>
      <c r="O1355">
        <v>9</v>
      </c>
      <c r="P1355" s="1" t="s">
        <v>18272</v>
      </c>
      <c r="Q1355">
        <v>4</v>
      </c>
      <c r="R1355" s="1" t="s">
        <v>18273</v>
      </c>
      <c r="S1355">
        <v>300</v>
      </c>
      <c r="T1355">
        <v>319</v>
      </c>
      <c r="U1355" t="s">
        <v>1343</v>
      </c>
      <c r="V1355" s="3" t="str">
        <f>HYPERLINK(W1355,U1355)</f>
        <v>OBI1_HUMAN</v>
      </c>
      <c r="W1355" t="s">
        <v>18274</v>
      </c>
      <c r="X1355">
        <v>82377.210000000006</v>
      </c>
      <c r="Y1355" t="s">
        <v>20597</v>
      </c>
      <c r="Z1355" s="1" t="s">
        <v>18269</v>
      </c>
      <c r="AA1355" t="s">
        <v>22092</v>
      </c>
      <c r="AB1355">
        <v>7</v>
      </c>
    </row>
    <row r="1356" spans="1:28" x14ac:dyDescent="0.25">
      <c r="A1356" t="s">
        <v>6092</v>
      </c>
      <c r="B1356">
        <v>1128.5782280000001</v>
      </c>
      <c r="C1356">
        <v>1128.5774839999999</v>
      </c>
      <c r="D1356">
        <v>565.29638999999997</v>
      </c>
      <c r="E1356" t="s">
        <v>27</v>
      </c>
      <c r="F1356">
        <v>7.4399999999999998E-4</v>
      </c>
      <c r="G1356" t="s">
        <v>6093</v>
      </c>
      <c r="H1356" s="1" t="s">
        <v>1618</v>
      </c>
      <c r="I1356" s="1" t="s">
        <v>3898</v>
      </c>
      <c r="J1356">
        <v>263</v>
      </c>
      <c r="K1356">
        <v>27.2997428569956</v>
      </c>
      <c r="L1356">
        <v>48.73</v>
      </c>
      <c r="M1356">
        <v>21.4302571430044</v>
      </c>
      <c r="N1356">
        <v>3.59703190574E-4</v>
      </c>
      <c r="O1356">
        <v>9</v>
      </c>
      <c r="P1356" s="1" t="s">
        <v>6094</v>
      </c>
      <c r="Q1356">
        <v>6</v>
      </c>
      <c r="R1356" s="1" t="s">
        <v>6095</v>
      </c>
      <c r="S1356">
        <v>605</v>
      </c>
      <c r="T1356">
        <v>614</v>
      </c>
      <c r="U1356" t="s">
        <v>726</v>
      </c>
      <c r="V1356" s="3" t="str">
        <f>HYPERLINK(W1356,U1356)</f>
        <v>SF3B2_HUMAN</v>
      </c>
      <c r="W1356" t="s">
        <v>6096</v>
      </c>
      <c r="X1356">
        <v>100279.02</v>
      </c>
      <c r="Y1356" t="s">
        <v>20607</v>
      </c>
      <c r="Z1356" s="1" t="s">
        <v>6097</v>
      </c>
      <c r="AA1356" t="s">
        <v>22093</v>
      </c>
      <c r="AB1356">
        <v>9</v>
      </c>
    </row>
    <row r="1357" spans="1:28" x14ac:dyDescent="0.25">
      <c r="A1357" t="s">
        <v>2189</v>
      </c>
      <c r="B1357">
        <v>933.52896799999996</v>
      </c>
      <c r="C1357">
        <v>933.52835100000004</v>
      </c>
      <c r="D1357">
        <v>467.77175999999997</v>
      </c>
      <c r="E1357" t="s">
        <v>27</v>
      </c>
      <c r="F1357">
        <v>6.1700000000000004E-4</v>
      </c>
      <c r="G1357" t="s">
        <v>2190</v>
      </c>
      <c r="H1357" s="1" t="s">
        <v>1467</v>
      </c>
      <c r="I1357" s="1" t="s">
        <v>2191</v>
      </c>
      <c r="J1357">
        <v>182</v>
      </c>
      <c r="K1357">
        <v>26.464037262230701</v>
      </c>
      <c r="L1357">
        <v>47.88</v>
      </c>
      <c r="M1357">
        <v>21.415962737769298</v>
      </c>
      <c r="N1357">
        <v>3.6088907123000001E-4</v>
      </c>
      <c r="O1357">
        <v>8</v>
      </c>
      <c r="P1357" s="1" t="s">
        <v>2192</v>
      </c>
      <c r="Q1357">
        <v>5</v>
      </c>
      <c r="R1357" s="1" t="s">
        <v>2193</v>
      </c>
      <c r="S1357">
        <v>217</v>
      </c>
      <c r="T1357">
        <v>225</v>
      </c>
      <c r="U1357" t="s">
        <v>1343</v>
      </c>
      <c r="V1357" s="3" t="str">
        <f>HYPERLINK(W1357,U1357)</f>
        <v>OBI1_HUMAN</v>
      </c>
      <c r="W1357" t="s">
        <v>2194</v>
      </c>
      <c r="X1357">
        <v>82377.210000000006</v>
      </c>
      <c r="Y1357" t="s">
        <v>20597</v>
      </c>
      <c r="Z1357" s="1" t="s">
        <v>2195</v>
      </c>
      <c r="AA1357" t="s">
        <v>22535</v>
      </c>
      <c r="AB1357">
        <v>7</v>
      </c>
    </row>
    <row r="1358" spans="1:28" x14ac:dyDescent="0.25">
      <c r="A1358" t="s">
        <v>14482</v>
      </c>
      <c r="B1358">
        <v>1571.9223119999999</v>
      </c>
      <c r="C1358">
        <v>1571.9147190000001</v>
      </c>
      <c r="D1358">
        <v>524.98137999999994</v>
      </c>
      <c r="E1358" t="s">
        <v>1747</v>
      </c>
      <c r="F1358">
        <v>7.5929999999999999E-3</v>
      </c>
      <c r="G1358" t="s">
        <v>14483</v>
      </c>
      <c r="H1358" s="1" t="s">
        <v>7593</v>
      </c>
      <c r="I1358" s="1" t="s">
        <v>14484</v>
      </c>
      <c r="J1358">
        <v>289</v>
      </c>
      <c r="K1358">
        <v>23.483048630481601</v>
      </c>
      <c r="L1358">
        <v>44.8</v>
      </c>
      <c r="M1358">
        <v>21.316951369518399</v>
      </c>
      <c r="N1358">
        <v>3.69211200453E-4</v>
      </c>
      <c r="O1358">
        <v>10</v>
      </c>
      <c r="P1358" s="1" t="s">
        <v>14485</v>
      </c>
      <c r="Q1358">
        <v>8</v>
      </c>
      <c r="R1358" s="1" t="s">
        <v>14486</v>
      </c>
      <c r="S1358">
        <v>366</v>
      </c>
      <c r="T1358">
        <v>380</v>
      </c>
      <c r="U1358" t="s">
        <v>893</v>
      </c>
      <c r="V1358" s="3" t="str">
        <f>HYPERLINK(W1358,U1358)</f>
        <v>OTUD4_HUMAN</v>
      </c>
      <c r="W1358" t="s">
        <v>14487</v>
      </c>
      <c r="X1358">
        <v>124822.93</v>
      </c>
      <c r="Y1358" t="s">
        <v>20353</v>
      </c>
      <c r="Z1358" s="1" t="s">
        <v>14488</v>
      </c>
      <c r="AA1358" t="s">
        <v>21741</v>
      </c>
      <c r="AB1358">
        <v>36</v>
      </c>
    </row>
    <row r="1359" spans="1:28" x14ac:dyDescent="0.25">
      <c r="A1359" t="s">
        <v>9239</v>
      </c>
      <c r="B1359">
        <v>1265.6358479999999</v>
      </c>
      <c r="C1359">
        <v>1265.6363980000001</v>
      </c>
      <c r="D1359">
        <v>633.8252</v>
      </c>
      <c r="E1359" t="s">
        <v>27</v>
      </c>
      <c r="F1359">
        <v>-5.5000000000000003E-4</v>
      </c>
      <c r="G1359" t="s">
        <v>9240</v>
      </c>
      <c r="H1359" s="1" t="s">
        <v>4716</v>
      </c>
      <c r="I1359" s="1" t="s">
        <v>9241</v>
      </c>
      <c r="J1359">
        <v>194</v>
      </c>
      <c r="K1359">
        <v>27.160033436348002</v>
      </c>
      <c r="L1359">
        <v>48.47</v>
      </c>
      <c r="M1359">
        <v>21.309966563652001</v>
      </c>
      <c r="N1359">
        <v>3.6980548465200002E-4</v>
      </c>
      <c r="O1359">
        <v>9</v>
      </c>
      <c r="P1359" s="1" t="s">
        <v>9242</v>
      </c>
      <c r="Q1359">
        <v>7</v>
      </c>
      <c r="R1359" s="1" t="s">
        <v>9243</v>
      </c>
      <c r="S1359">
        <v>383</v>
      </c>
      <c r="T1359">
        <v>394</v>
      </c>
      <c r="U1359" t="s">
        <v>2565</v>
      </c>
      <c r="V1359" s="3" t="str">
        <f>HYPERLINK(W1359,U1359)</f>
        <v>TAB3_HUMAN</v>
      </c>
      <c r="W1359" t="s">
        <v>9244</v>
      </c>
      <c r="X1359">
        <v>79344.86</v>
      </c>
      <c r="Y1359" t="s">
        <v>20395</v>
      </c>
      <c r="Z1359" s="1" t="s">
        <v>9245</v>
      </c>
      <c r="AA1359" t="s">
        <v>22094</v>
      </c>
      <c r="AB1359">
        <v>12</v>
      </c>
    </row>
    <row r="1360" spans="1:28" x14ac:dyDescent="0.25">
      <c r="A1360" t="s">
        <v>15069</v>
      </c>
      <c r="B1360">
        <v>1613.8062480000001</v>
      </c>
      <c r="C1360">
        <v>1613.8010710000001</v>
      </c>
      <c r="D1360">
        <v>807.91039999999998</v>
      </c>
      <c r="E1360" t="s">
        <v>27</v>
      </c>
      <c r="F1360">
        <v>5.1770000000000002E-3</v>
      </c>
      <c r="G1360" t="s">
        <v>15070</v>
      </c>
      <c r="H1360" s="1" t="s">
        <v>8956</v>
      </c>
      <c r="I1360" s="1" t="s">
        <v>15071</v>
      </c>
      <c r="J1360">
        <v>140</v>
      </c>
      <c r="K1360">
        <v>27.795964912578199</v>
      </c>
      <c r="L1360">
        <v>49.07</v>
      </c>
      <c r="M1360">
        <v>21.274035087421801</v>
      </c>
      <c r="N1360">
        <v>3.7287777254600002E-4</v>
      </c>
      <c r="O1360">
        <v>11</v>
      </c>
      <c r="P1360" s="1" t="s">
        <v>15072</v>
      </c>
      <c r="Q1360">
        <v>4</v>
      </c>
      <c r="R1360" s="1" t="s">
        <v>15073</v>
      </c>
      <c r="S1360">
        <v>115</v>
      </c>
      <c r="T1360">
        <v>128</v>
      </c>
      <c r="U1360" t="s">
        <v>3480</v>
      </c>
      <c r="V1360" s="3" t="str">
        <f>HYPERLINK(W1360,U1360)</f>
        <v>HS71L_HUMAN</v>
      </c>
      <c r="W1360" t="s">
        <v>15077</v>
      </c>
      <c r="X1360">
        <v>70730.47</v>
      </c>
      <c r="Y1360" t="s">
        <v>20419</v>
      </c>
      <c r="Z1360" s="1" t="s">
        <v>15078</v>
      </c>
      <c r="AA1360" t="s">
        <v>21442</v>
      </c>
      <c r="AB1360">
        <v>10</v>
      </c>
    </row>
    <row r="1361" spans="1:28" x14ac:dyDescent="0.25">
      <c r="A1361" t="s">
        <v>15069</v>
      </c>
      <c r="B1361">
        <v>1613.8062480000001</v>
      </c>
      <c r="C1361">
        <v>1613.8010710000001</v>
      </c>
      <c r="D1361">
        <v>807.91039999999998</v>
      </c>
      <c r="E1361" t="s">
        <v>27</v>
      </c>
      <c r="F1361">
        <v>5.1770000000000002E-3</v>
      </c>
      <c r="G1361" t="s">
        <v>15070</v>
      </c>
      <c r="H1361" s="1" t="s">
        <v>8956</v>
      </c>
      <c r="I1361" s="1" t="s">
        <v>15071</v>
      </c>
      <c r="J1361">
        <v>140</v>
      </c>
      <c r="K1361">
        <v>27.795964912578199</v>
      </c>
      <c r="L1361">
        <v>49.07</v>
      </c>
      <c r="M1361">
        <v>21.274035087421801</v>
      </c>
      <c r="N1361">
        <v>3.7287777254600002E-4</v>
      </c>
      <c r="O1361">
        <v>11</v>
      </c>
      <c r="P1361" s="1" t="s">
        <v>15072</v>
      </c>
      <c r="Q1361">
        <v>4</v>
      </c>
      <c r="R1361" s="1" t="s">
        <v>15073</v>
      </c>
      <c r="S1361">
        <v>113</v>
      </c>
      <c r="T1361">
        <v>126</v>
      </c>
      <c r="U1361" t="s">
        <v>372</v>
      </c>
      <c r="V1361" s="3" t="str">
        <f>HYPERLINK(W1361,U1361)</f>
        <v>HS71A_HUMAN</v>
      </c>
      <c r="W1361" t="s">
        <v>15074</v>
      </c>
      <c r="X1361">
        <v>70294.14</v>
      </c>
      <c r="Y1361" t="s">
        <v>20416</v>
      </c>
      <c r="Z1361" s="1" t="s">
        <v>15075</v>
      </c>
      <c r="AA1361" t="s">
        <v>21440</v>
      </c>
      <c r="AB1361">
        <v>24</v>
      </c>
    </row>
    <row r="1362" spans="1:28" x14ac:dyDescent="0.25">
      <c r="A1362" t="s">
        <v>15069</v>
      </c>
      <c r="B1362">
        <v>1613.8062480000001</v>
      </c>
      <c r="C1362">
        <v>1613.8010710000001</v>
      </c>
      <c r="D1362">
        <v>807.91039999999998</v>
      </c>
      <c r="E1362" t="s">
        <v>27</v>
      </c>
      <c r="F1362">
        <v>5.1770000000000002E-3</v>
      </c>
      <c r="G1362" t="s">
        <v>15070</v>
      </c>
      <c r="H1362" s="1" t="s">
        <v>8956</v>
      </c>
      <c r="I1362" s="1" t="s">
        <v>15071</v>
      </c>
      <c r="J1362">
        <v>140</v>
      </c>
      <c r="K1362">
        <v>27.795964912578199</v>
      </c>
      <c r="L1362">
        <v>49.07</v>
      </c>
      <c r="M1362">
        <v>21.274035087421801</v>
      </c>
      <c r="N1362">
        <v>3.7287777254600002E-4</v>
      </c>
      <c r="O1362">
        <v>11</v>
      </c>
      <c r="P1362" s="1" t="s">
        <v>15072</v>
      </c>
      <c r="Q1362">
        <v>4</v>
      </c>
      <c r="R1362" s="1" t="s">
        <v>15073</v>
      </c>
      <c r="S1362">
        <v>113</v>
      </c>
      <c r="T1362">
        <v>126</v>
      </c>
      <c r="U1362" t="s">
        <v>375</v>
      </c>
      <c r="V1362" s="3" t="str">
        <f>HYPERLINK(W1362,U1362)</f>
        <v>HS71B_HUMAN</v>
      </c>
      <c r="W1362" t="s">
        <v>15076</v>
      </c>
      <c r="X1362">
        <v>70294.14</v>
      </c>
      <c r="Y1362" t="s">
        <v>20417</v>
      </c>
      <c r="Z1362" s="1" t="s">
        <v>15075</v>
      </c>
      <c r="AA1362" t="s">
        <v>21441</v>
      </c>
      <c r="AB1362">
        <v>24</v>
      </c>
    </row>
    <row r="1363" spans="1:28" x14ac:dyDescent="0.25">
      <c r="A1363" t="s">
        <v>10244</v>
      </c>
      <c r="B1363">
        <v>1311.6808880000001</v>
      </c>
      <c r="C1363">
        <v>1311.6782840000001</v>
      </c>
      <c r="D1363">
        <v>656.84771999999998</v>
      </c>
      <c r="E1363" t="s">
        <v>27</v>
      </c>
      <c r="F1363">
        <v>2.604E-3</v>
      </c>
      <c r="G1363" t="s">
        <v>10245</v>
      </c>
      <c r="H1363" s="1" t="s">
        <v>6167</v>
      </c>
      <c r="I1363" s="1" t="s">
        <v>10246</v>
      </c>
      <c r="J1363">
        <v>326</v>
      </c>
      <c r="K1363">
        <v>27.489628612561599</v>
      </c>
      <c r="L1363">
        <v>48.72</v>
      </c>
      <c r="M1363">
        <v>21.230371387438399</v>
      </c>
      <c r="N1363">
        <v>3.7664557159900001E-4</v>
      </c>
      <c r="O1363">
        <v>10</v>
      </c>
      <c r="P1363" s="1" t="s">
        <v>10247</v>
      </c>
      <c r="Q1363">
        <v>7</v>
      </c>
      <c r="R1363" s="1" t="s">
        <v>10248</v>
      </c>
      <c r="S1363">
        <v>1020</v>
      </c>
      <c r="T1363">
        <v>1032</v>
      </c>
      <c r="U1363" t="s">
        <v>473</v>
      </c>
      <c r="V1363" s="3" t="str">
        <f>HYPERLINK(W1363,U1363)</f>
        <v>FLNA_HUMAN</v>
      </c>
      <c r="W1363" t="s">
        <v>10249</v>
      </c>
      <c r="X1363">
        <v>283300.90000000002</v>
      </c>
      <c r="Y1363" t="s">
        <v>20394</v>
      </c>
      <c r="Z1363" s="1" t="s">
        <v>10250</v>
      </c>
      <c r="AA1363" t="s">
        <v>21742</v>
      </c>
      <c r="AB1363">
        <v>47</v>
      </c>
    </row>
    <row r="1364" spans="1:28" x14ac:dyDescent="0.25">
      <c r="A1364" t="s">
        <v>17233</v>
      </c>
      <c r="B1364">
        <v>1803.9432079999999</v>
      </c>
      <c r="C1364">
        <v>1803.9440460000001</v>
      </c>
      <c r="D1364">
        <v>902.97888</v>
      </c>
      <c r="E1364" t="s">
        <v>27</v>
      </c>
      <c r="F1364">
        <v>-8.3799999999999999E-4</v>
      </c>
      <c r="G1364" t="s">
        <v>17234</v>
      </c>
      <c r="H1364" s="1" t="s">
        <v>7593</v>
      </c>
      <c r="I1364" s="1" t="s">
        <v>17235</v>
      </c>
      <c r="J1364">
        <v>278</v>
      </c>
      <c r="K1364">
        <v>28.561244442423</v>
      </c>
      <c r="L1364">
        <v>49.75</v>
      </c>
      <c r="M1364">
        <v>21.188755557577</v>
      </c>
      <c r="N1364">
        <v>3.8027208733899999E-4</v>
      </c>
      <c r="O1364">
        <v>12</v>
      </c>
      <c r="P1364" s="1" t="s">
        <v>17236</v>
      </c>
      <c r="Q1364">
        <v>6</v>
      </c>
      <c r="R1364" s="1" t="s">
        <v>17237</v>
      </c>
      <c r="S1364">
        <v>197</v>
      </c>
      <c r="T1364">
        <v>211</v>
      </c>
      <c r="U1364" t="s">
        <v>272</v>
      </c>
      <c r="V1364" s="3" t="str">
        <f>HYPERLINK(W1364,U1364)</f>
        <v>COMT_HUMAN</v>
      </c>
      <c r="W1364" t="s">
        <v>17238</v>
      </c>
      <c r="X1364">
        <v>30473.8</v>
      </c>
      <c r="Y1364" t="s">
        <v>20513</v>
      </c>
      <c r="Z1364" s="1" t="s">
        <v>17239</v>
      </c>
      <c r="AA1364" t="s">
        <v>21250</v>
      </c>
      <c r="AB1364">
        <v>5</v>
      </c>
    </row>
    <row r="1365" spans="1:28" x14ac:dyDescent="0.25">
      <c r="A1365" t="s">
        <v>10059</v>
      </c>
      <c r="B1365">
        <v>1302.7262880000001</v>
      </c>
      <c r="C1365">
        <v>1302.729599</v>
      </c>
      <c r="D1365">
        <v>652.37041999999997</v>
      </c>
      <c r="E1365" t="s">
        <v>27</v>
      </c>
      <c r="F1365">
        <v>-3.3110000000000001E-3</v>
      </c>
      <c r="G1365" t="s">
        <v>10053</v>
      </c>
      <c r="H1365" s="1" t="s">
        <v>4716</v>
      </c>
      <c r="I1365" s="1" t="s">
        <v>8208</v>
      </c>
      <c r="J1365">
        <v>145</v>
      </c>
      <c r="K1365">
        <v>27.427251313047002</v>
      </c>
      <c r="L1365">
        <v>48.57</v>
      </c>
      <c r="M1365">
        <v>21.142748686952999</v>
      </c>
      <c r="N1365">
        <v>3.8432190252999998E-4</v>
      </c>
      <c r="O1365">
        <v>10</v>
      </c>
      <c r="P1365" s="1" t="s">
        <v>10060</v>
      </c>
      <c r="Q1365">
        <v>5</v>
      </c>
      <c r="R1365" s="1" t="s">
        <v>10061</v>
      </c>
      <c r="S1365">
        <v>604</v>
      </c>
      <c r="T1365">
        <v>615</v>
      </c>
      <c r="U1365" t="s">
        <v>220</v>
      </c>
      <c r="V1365" s="3" t="str">
        <f>HYPERLINK(W1365,U1365)</f>
        <v>SF3B3_HUMAN</v>
      </c>
      <c r="W1365" t="s">
        <v>10062</v>
      </c>
      <c r="X1365">
        <v>136575.15</v>
      </c>
      <c r="Y1365" t="s">
        <v>20400</v>
      </c>
      <c r="Z1365" s="1" t="s">
        <v>10058</v>
      </c>
      <c r="AA1365" t="s">
        <v>21743</v>
      </c>
      <c r="AB1365">
        <v>13</v>
      </c>
    </row>
    <row r="1366" spans="1:28" x14ac:dyDescent="0.25">
      <c r="A1366" t="s">
        <v>2731</v>
      </c>
      <c r="B1366">
        <v>968.55508799999996</v>
      </c>
      <c r="C1366">
        <v>968.55558799999994</v>
      </c>
      <c r="D1366">
        <v>485.28482000000002</v>
      </c>
      <c r="E1366" t="s">
        <v>27</v>
      </c>
      <c r="F1366">
        <v>-5.0000000000000001E-4</v>
      </c>
      <c r="G1366" t="s">
        <v>2732</v>
      </c>
      <c r="H1366" s="1" t="s">
        <v>502</v>
      </c>
      <c r="I1366" s="1" t="s">
        <v>2733</v>
      </c>
      <c r="J1366">
        <v>93</v>
      </c>
      <c r="K1366">
        <v>25.092025223311001</v>
      </c>
      <c r="L1366">
        <v>46.22</v>
      </c>
      <c r="M1366">
        <v>21.127974776689001</v>
      </c>
      <c r="N1366">
        <v>3.8563152219E-4</v>
      </c>
      <c r="O1366">
        <v>7</v>
      </c>
      <c r="P1366" s="1" t="s">
        <v>1316</v>
      </c>
      <c r="Q1366">
        <v>5</v>
      </c>
      <c r="R1366" s="1" t="s">
        <v>2734</v>
      </c>
      <c r="S1366">
        <v>91</v>
      </c>
      <c r="T1366">
        <v>98</v>
      </c>
      <c r="U1366" t="s">
        <v>978</v>
      </c>
      <c r="V1366" s="3" t="str">
        <f>HYPERLINK(W1366,U1366)</f>
        <v>RS7_HUMAN</v>
      </c>
      <c r="W1366" t="s">
        <v>2735</v>
      </c>
      <c r="X1366">
        <v>22113.26</v>
      </c>
      <c r="Y1366" t="s">
        <v>20473</v>
      </c>
      <c r="Z1366" s="1" t="s">
        <v>2736</v>
      </c>
      <c r="AA1366" t="s">
        <v>22953</v>
      </c>
      <c r="AB1366">
        <v>9</v>
      </c>
    </row>
    <row r="1367" spans="1:28" x14ac:dyDescent="0.25">
      <c r="A1367" t="s">
        <v>4586</v>
      </c>
      <c r="B1367">
        <v>1072.587988</v>
      </c>
      <c r="C1367">
        <v>1072.5876459999999</v>
      </c>
      <c r="D1367">
        <v>537.30127000000005</v>
      </c>
      <c r="E1367" t="s">
        <v>27</v>
      </c>
      <c r="F1367">
        <v>3.4200000000000002E-4</v>
      </c>
      <c r="G1367" t="s">
        <v>4587</v>
      </c>
      <c r="H1367" s="1" t="s">
        <v>1467</v>
      </c>
      <c r="I1367" s="1" t="s">
        <v>4588</v>
      </c>
      <c r="J1367">
        <v>43</v>
      </c>
      <c r="K1367">
        <v>29.116901587538599</v>
      </c>
      <c r="L1367">
        <v>50.23</v>
      </c>
      <c r="M1367">
        <v>21.113098412461401</v>
      </c>
      <c r="N1367">
        <v>3.86954733027E-4</v>
      </c>
      <c r="O1367">
        <v>4</v>
      </c>
      <c r="P1367" s="1" t="s">
        <v>4589</v>
      </c>
      <c r="Q1367">
        <v>7</v>
      </c>
      <c r="R1367" s="1" t="s">
        <v>4590</v>
      </c>
      <c r="S1367">
        <v>408</v>
      </c>
      <c r="T1367">
        <v>416</v>
      </c>
      <c r="U1367" t="s">
        <v>1074</v>
      </c>
      <c r="V1367" s="3" t="str">
        <f>HYPERLINK(W1367,U1367)</f>
        <v>K2C1_HUMAN</v>
      </c>
      <c r="W1367" t="s">
        <v>4591</v>
      </c>
      <c r="X1367">
        <v>66170.070000000007</v>
      </c>
      <c r="Y1367" t="s">
        <v>20767</v>
      </c>
      <c r="Z1367" s="1" t="s">
        <v>4592</v>
      </c>
      <c r="AA1367" t="s">
        <v>23678</v>
      </c>
      <c r="AB1367">
        <v>51</v>
      </c>
    </row>
    <row r="1368" spans="1:28" x14ac:dyDescent="0.25">
      <c r="A1368" t="s">
        <v>5597</v>
      </c>
      <c r="B1368">
        <v>1107.6290080000001</v>
      </c>
      <c r="C1368">
        <v>1107.6287990000001</v>
      </c>
      <c r="D1368">
        <v>554.82177999999999</v>
      </c>
      <c r="E1368" t="s">
        <v>27</v>
      </c>
      <c r="F1368">
        <v>2.0900000000000001E-4</v>
      </c>
      <c r="G1368" t="s">
        <v>5591</v>
      </c>
      <c r="H1368" s="1" t="s">
        <v>1618</v>
      </c>
      <c r="I1368" s="1" t="s">
        <v>5598</v>
      </c>
      <c r="J1368">
        <v>59</v>
      </c>
      <c r="K1368">
        <v>26.0314437262018</v>
      </c>
      <c r="L1368">
        <v>47.14</v>
      </c>
      <c r="M1368">
        <v>21.1085562737982</v>
      </c>
      <c r="N1368">
        <v>3.87359647562E-4</v>
      </c>
      <c r="O1368">
        <v>8</v>
      </c>
      <c r="P1368" s="1" t="s">
        <v>5599</v>
      </c>
      <c r="Q1368">
        <v>5</v>
      </c>
      <c r="R1368" s="1" t="s">
        <v>5594</v>
      </c>
      <c r="S1368">
        <v>155</v>
      </c>
      <c r="T1368">
        <v>164</v>
      </c>
      <c r="U1368" t="s">
        <v>147</v>
      </c>
      <c r="V1368" s="3" t="str">
        <f>HYPERLINK(W1368,U1368)</f>
        <v>ANM5_HUMAN</v>
      </c>
      <c r="W1368" t="s">
        <v>5600</v>
      </c>
      <c r="X1368">
        <v>73321.81</v>
      </c>
      <c r="Y1368" t="s">
        <v>20355</v>
      </c>
      <c r="Z1368" s="1" t="s">
        <v>5596</v>
      </c>
      <c r="AA1368" t="s">
        <v>22536</v>
      </c>
      <c r="AB1368">
        <v>56</v>
      </c>
    </row>
    <row r="1369" spans="1:28" x14ac:dyDescent="0.25">
      <c r="A1369" t="s">
        <v>19332</v>
      </c>
      <c r="B1369">
        <v>2274.2182320000002</v>
      </c>
      <c r="C1369">
        <v>2274.2147060000002</v>
      </c>
      <c r="D1369">
        <v>759.08001999999999</v>
      </c>
      <c r="E1369" t="s">
        <v>1747</v>
      </c>
      <c r="F1369">
        <v>3.5260000000000001E-3</v>
      </c>
      <c r="G1369" t="s">
        <v>19326</v>
      </c>
      <c r="H1369" s="1" t="s">
        <v>14257</v>
      </c>
      <c r="I1369" s="1" t="s">
        <v>19333</v>
      </c>
      <c r="J1369">
        <v>445</v>
      </c>
      <c r="K1369">
        <v>27.788744720027399</v>
      </c>
      <c r="L1369">
        <v>48.81</v>
      </c>
      <c r="M1369">
        <v>21.0212552799726</v>
      </c>
      <c r="N1369">
        <v>3.9522506207399999E-4</v>
      </c>
      <c r="O1369">
        <v>14</v>
      </c>
      <c r="P1369" s="1" t="s">
        <v>19334</v>
      </c>
      <c r="Q1369">
        <v>6</v>
      </c>
      <c r="R1369" s="1" t="s">
        <v>19335</v>
      </c>
      <c r="S1369">
        <v>30</v>
      </c>
      <c r="T1369">
        <v>49</v>
      </c>
      <c r="U1369" t="s">
        <v>2146</v>
      </c>
      <c r="V1369" s="3" t="str">
        <f>HYPERLINK(W1369,U1369)</f>
        <v>MYCBP_HUMAN</v>
      </c>
      <c r="W1369" t="s">
        <v>19336</v>
      </c>
      <c r="X1369">
        <v>11959.28</v>
      </c>
      <c r="Y1369" t="s">
        <v>20615</v>
      </c>
      <c r="Z1369" s="1" t="s">
        <v>19331</v>
      </c>
      <c r="AA1369" t="s">
        <v>20976</v>
      </c>
      <c r="AB1369">
        <v>7</v>
      </c>
    </row>
    <row r="1370" spans="1:28" x14ac:dyDescent="0.25">
      <c r="A1370" t="s">
        <v>10904</v>
      </c>
      <c r="B1370">
        <v>1338.6841879999999</v>
      </c>
      <c r="C1370">
        <v>1338.6819459999999</v>
      </c>
      <c r="D1370">
        <v>670.34937000000002</v>
      </c>
      <c r="E1370" t="s">
        <v>27</v>
      </c>
      <c r="F1370">
        <v>2.2420000000000001E-3</v>
      </c>
      <c r="G1370" t="s">
        <v>10905</v>
      </c>
      <c r="H1370" s="1" t="s">
        <v>4716</v>
      </c>
      <c r="I1370" s="1" t="s">
        <v>10906</v>
      </c>
      <c r="J1370">
        <v>247</v>
      </c>
      <c r="K1370">
        <v>27.226339225338101</v>
      </c>
      <c r="L1370">
        <v>48.24</v>
      </c>
      <c r="M1370">
        <v>21.013660774661901</v>
      </c>
      <c r="N1370">
        <v>3.9591679657300001E-4</v>
      </c>
      <c r="O1370">
        <v>9</v>
      </c>
      <c r="P1370" s="1" t="s">
        <v>10907</v>
      </c>
      <c r="Q1370">
        <v>5</v>
      </c>
      <c r="R1370" s="1" t="s">
        <v>10908</v>
      </c>
      <c r="S1370">
        <v>19</v>
      </c>
      <c r="T1370">
        <v>30</v>
      </c>
      <c r="U1370" t="s">
        <v>4020</v>
      </c>
      <c r="V1370" s="3" t="str">
        <f>HYPERLINK(W1370,U1370)</f>
        <v>FRYL_HUMAN</v>
      </c>
      <c r="W1370" t="s">
        <v>10909</v>
      </c>
      <c r="X1370">
        <v>342177.01</v>
      </c>
      <c r="Y1370" t="s">
        <v>20543</v>
      </c>
      <c r="Z1370" s="1" t="s">
        <v>10910</v>
      </c>
      <c r="AA1370" t="s">
        <v>22095</v>
      </c>
      <c r="AB1370">
        <v>5</v>
      </c>
    </row>
    <row r="1371" spans="1:28" x14ac:dyDescent="0.25">
      <c r="A1371" t="s">
        <v>10148</v>
      </c>
      <c r="B1371">
        <v>1307.645728</v>
      </c>
      <c r="C1371">
        <v>1307.646927</v>
      </c>
      <c r="D1371">
        <v>654.83014000000003</v>
      </c>
      <c r="E1371" t="s">
        <v>27</v>
      </c>
      <c r="F1371">
        <v>-1.199E-3</v>
      </c>
      <c r="G1371" t="s">
        <v>10149</v>
      </c>
      <c r="H1371" s="1" t="s">
        <v>1618</v>
      </c>
      <c r="I1371" s="1" t="s">
        <v>8880</v>
      </c>
      <c r="J1371">
        <v>324</v>
      </c>
      <c r="K1371">
        <v>27.403626894942398</v>
      </c>
      <c r="L1371">
        <v>48.39</v>
      </c>
      <c r="M1371">
        <v>20.986373105057599</v>
      </c>
      <c r="N1371">
        <v>3.9841225972499998E-4</v>
      </c>
      <c r="O1371">
        <v>7</v>
      </c>
      <c r="P1371" s="1" t="s">
        <v>5218</v>
      </c>
      <c r="Q1371">
        <v>8</v>
      </c>
      <c r="R1371" s="1" t="s">
        <v>10150</v>
      </c>
      <c r="S1371">
        <v>268</v>
      </c>
      <c r="T1371">
        <v>277</v>
      </c>
      <c r="U1371" t="s">
        <v>1074</v>
      </c>
      <c r="V1371" s="3" t="str">
        <f>HYPERLINK(W1371,U1371)</f>
        <v>K2C1_HUMAN</v>
      </c>
      <c r="W1371" t="s">
        <v>10154</v>
      </c>
      <c r="X1371">
        <v>66170.070000000007</v>
      </c>
      <c r="Y1371" t="s">
        <v>20767</v>
      </c>
      <c r="Z1371" s="1" t="s">
        <v>10155</v>
      </c>
      <c r="AA1371" t="s">
        <v>22956</v>
      </c>
      <c r="AB1371">
        <v>51</v>
      </c>
    </row>
    <row r="1372" spans="1:28" x14ac:dyDescent="0.25">
      <c r="A1372" t="s">
        <v>10148</v>
      </c>
      <c r="B1372">
        <v>1307.645728</v>
      </c>
      <c r="C1372">
        <v>1307.646927</v>
      </c>
      <c r="D1372">
        <v>654.83014000000003</v>
      </c>
      <c r="E1372" t="s">
        <v>27</v>
      </c>
      <c r="F1372">
        <v>-1.199E-3</v>
      </c>
      <c r="G1372" t="s">
        <v>10149</v>
      </c>
      <c r="H1372" s="1" t="s">
        <v>1618</v>
      </c>
      <c r="I1372" s="1" t="s">
        <v>8880</v>
      </c>
      <c r="J1372">
        <v>324</v>
      </c>
      <c r="K1372">
        <v>27.403626894942398</v>
      </c>
      <c r="L1372">
        <v>48.39</v>
      </c>
      <c r="M1372">
        <v>20.986373105057599</v>
      </c>
      <c r="N1372">
        <v>3.9841225972499998E-4</v>
      </c>
      <c r="O1372">
        <v>7</v>
      </c>
      <c r="P1372" s="1" t="s">
        <v>5218</v>
      </c>
      <c r="Q1372">
        <v>8</v>
      </c>
      <c r="R1372" s="1" t="s">
        <v>10150</v>
      </c>
      <c r="S1372">
        <v>256</v>
      </c>
      <c r="T1372">
        <v>265</v>
      </c>
      <c r="U1372" t="s">
        <v>2270</v>
      </c>
      <c r="V1372" s="3" t="str">
        <f>HYPERLINK(W1372,U1372)</f>
        <v>K2C5_HUMAN</v>
      </c>
      <c r="W1372" t="s">
        <v>10157</v>
      </c>
      <c r="X1372">
        <v>62568.06</v>
      </c>
      <c r="Y1372" t="s">
        <v>20777</v>
      </c>
      <c r="Z1372" s="1" t="s">
        <v>10152</v>
      </c>
      <c r="AA1372" t="s">
        <v>22958</v>
      </c>
      <c r="AB1372">
        <v>25</v>
      </c>
    </row>
    <row r="1373" spans="1:28" x14ac:dyDescent="0.25">
      <c r="A1373" t="s">
        <v>10148</v>
      </c>
      <c r="B1373">
        <v>1307.645728</v>
      </c>
      <c r="C1373">
        <v>1307.646927</v>
      </c>
      <c r="D1373">
        <v>654.83014000000003</v>
      </c>
      <c r="E1373" t="s">
        <v>27</v>
      </c>
      <c r="F1373">
        <v>-1.199E-3</v>
      </c>
      <c r="G1373" t="s">
        <v>10149</v>
      </c>
      <c r="H1373" s="1" t="s">
        <v>1618</v>
      </c>
      <c r="I1373" s="1" t="s">
        <v>8880</v>
      </c>
      <c r="J1373">
        <v>324</v>
      </c>
      <c r="K1373">
        <v>27.403626894942398</v>
      </c>
      <c r="L1373">
        <v>48.39</v>
      </c>
      <c r="M1373">
        <v>20.986373105057599</v>
      </c>
      <c r="N1373">
        <v>3.9841225972499998E-4</v>
      </c>
      <c r="O1373">
        <v>7</v>
      </c>
      <c r="P1373" s="1" t="s">
        <v>5218</v>
      </c>
      <c r="Q1373">
        <v>8</v>
      </c>
      <c r="R1373" s="1" t="s">
        <v>10150</v>
      </c>
      <c r="S1373">
        <v>251</v>
      </c>
      <c r="T1373">
        <v>260</v>
      </c>
      <c r="U1373" t="s">
        <v>2385</v>
      </c>
      <c r="V1373" s="3" t="str">
        <f>HYPERLINK(W1373,U1373)</f>
        <v>K2C6B_HUMAN</v>
      </c>
      <c r="W1373" t="s">
        <v>10153</v>
      </c>
      <c r="X1373">
        <v>60315.4</v>
      </c>
      <c r="Y1373" t="s">
        <v>20788</v>
      </c>
      <c r="Z1373" s="1" t="s">
        <v>10152</v>
      </c>
      <c r="AA1373" t="s">
        <v>22955</v>
      </c>
      <c r="AB1373">
        <v>21</v>
      </c>
    </row>
    <row r="1374" spans="1:28" x14ac:dyDescent="0.25">
      <c r="A1374" t="s">
        <v>10148</v>
      </c>
      <c r="B1374">
        <v>1307.645728</v>
      </c>
      <c r="C1374">
        <v>1307.646927</v>
      </c>
      <c r="D1374">
        <v>654.83014000000003</v>
      </c>
      <c r="E1374" t="s">
        <v>27</v>
      </c>
      <c r="F1374">
        <v>-1.199E-3</v>
      </c>
      <c r="G1374" t="s">
        <v>10149</v>
      </c>
      <c r="H1374" s="1" t="s">
        <v>1618</v>
      </c>
      <c r="I1374" s="1" t="s">
        <v>8880</v>
      </c>
      <c r="J1374">
        <v>324</v>
      </c>
      <c r="K1374">
        <v>27.403626894942398</v>
      </c>
      <c r="L1374">
        <v>48.39</v>
      </c>
      <c r="M1374">
        <v>20.986373105057599</v>
      </c>
      <c r="N1374">
        <v>3.9841225972499998E-4</v>
      </c>
      <c r="O1374">
        <v>7</v>
      </c>
      <c r="P1374" s="1" t="s">
        <v>5218</v>
      </c>
      <c r="Q1374">
        <v>8</v>
      </c>
      <c r="R1374" s="1" t="s">
        <v>10150</v>
      </c>
      <c r="S1374">
        <v>251</v>
      </c>
      <c r="T1374">
        <v>260</v>
      </c>
      <c r="U1374" t="s">
        <v>2382</v>
      </c>
      <c r="V1374" s="3" t="str">
        <f>HYPERLINK(W1374,U1374)</f>
        <v>K2C6A_HUMAN</v>
      </c>
      <c r="W1374" t="s">
        <v>10151</v>
      </c>
      <c r="X1374">
        <v>60293.38</v>
      </c>
      <c r="Y1374" t="s">
        <v>20787</v>
      </c>
      <c r="Z1374" s="1" t="s">
        <v>10152</v>
      </c>
      <c r="AA1374" t="s">
        <v>22954</v>
      </c>
      <c r="AB1374">
        <v>23</v>
      </c>
    </row>
    <row r="1375" spans="1:28" x14ac:dyDescent="0.25">
      <c r="A1375" t="s">
        <v>10148</v>
      </c>
      <c r="B1375">
        <v>1307.645728</v>
      </c>
      <c r="C1375">
        <v>1307.646927</v>
      </c>
      <c r="D1375">
        <v>654.83014000000003</v>
      </c>
      <c r="E1375" t="s">
        <v>27</v>
      </c>
      <c r="F1375">
        <v>-1.199E-3</v>
      </c>
      <c r="G1375" t="s">
        <v>10149</v>
      </c>
      <c r="H1375" s="1" t="s">
        <v>1618</v>
      </c>
      <c r="I1375" s="1" t="s">
        <v>8880</v>
      </c>
      <c r="J1375">
        <v>324</v>
      </c>
      <c r="K1375">
        <v>27.403626894942398</v>
      </c>
      <c r="L1375">
        <v>48.39</v>
      </c>
      <c r="M1375">
        <v>20.986373105057599</v>
      </c>
      <c r="N1375">
        <v>3.9841225972499998E-4</v>
      </c>
      <c r="O1375">
        <v>7</v>
      </c>
      <c r="P1375" s="1" t="s">
        <v>5218</v>
      </c>
      <c r="Q1375">
        <v>8</v>
      </c>
      <c r="R1375" s="1" t="s">
        <v>10150</v>
      </c>
      <c r="S1375">
        <v>251</v>
      </c>
      <c r="T1375">
        <v>260</v>
      </c>
      <c r="U1375" t="s">
        <v>2389</v>
      </c>
      <c r="V1375" s="3" t="str">
        <f>HYPERLINK(W1375,U1375)</f>
        <v>K2C6C_HUMAN</v>
      </c>
      <c r="W1375" t="s">
        <v>10158</v>
      </c>
      <c r="X1375">
        <v>60273.41</v>
      </c>
      <c r="Y1375" t="s">
        <v>20789</v>
      </c>
      <c r="Z1375" s="1" t="s">
        <v>10152</v>
      </c>
      <c r="AA1375" t="s">
        <v>22959</v>
      </c>
      <c r="AB1375">
        <v>21</v>
      </c>
    </row>
    <row r="1376" spans="1:28" x14ac:dyDescent="0.25">
      <c r="A1376" t="s">
        <v>10148</v>
      </c>
      <c r="B1376">
        <v>1307.645728</v>
      </c>
      <c r="C1376">
        <v>1307.646927</v>
      </c>
      <c r="D1376">
        <v>654.83014000000003</v>
      </c>
      <c r="E1376" t="s">
        <v>27</v>
      </c>
      <c r="F1376">
        <v>-1.199E-3</v>
      </c>
      <c r="G1376" t="s">
        <v>10149</v>
      </c>
      <c r="H1376" s="1" t="s">
        <v>1618</v>
      </c>
      <c r="I1376" s="1" t="s">
        <v>8880</v>
      </c>
      <c r="J1376">
        <v>324</v>
      </c>
      <c r="K1376">
        <v>27.403626894942398</v>
      </c>
      <c r="L1376">
        <v>48.39</v>
      </c>
      <c r="M1376">
        <v>20.986373105057599</v>
      </c>
      <c r="N1376">
        <v>3.9841225972499998E-4</v>
      </c>
      <c r="O1376">
        <v>7</v>
      </c>
      <c r="P1376" s="1" t="s">
        <v>5218</v>
      </c>
      <c r="Q1376">
        <v>8</v>
      </c>
      <c r="R1376" s="1" t="s">
        <v>10150</v>
      </c>
      <c r="S1376">
        <v>177</v>
      </c>
      <c r="T1376">
        <v>186</v>
      </c>
      <c r="U1376" t="s">
        <v>4467</v>
      </c>
      <c r="V1376" s="3" t="str">
        <f>HYPERLINK(W1376,U1376)</f>
        <v>K2C8_HUMAN</v>
      </c>
      <c r="W1376" t="s">
        <v>10156</v>
      </c>
      <c r="X1376">
        <v>53671.13</v>
      </c>
      <c r="Y1376" t="s">
        <v>20797</v>
      </c>
      <c r="Z1376" s="1" t="s">
        <v>10152</v>
      </c>
      <c r="AA1376" t="s">
        <v>22957</v>
      </c>
      <c r="AB1376">
        <v>5</v>
      </c>
    </row>
    <row r="1377" spans="1:28" x14ac:dyDescent="0.25">
      <c r="A1377" t="s">
        <v>4089</v>
      </c>
      <c r="B1377">
        <v>1045.5614880000001</v>
      </c>
      <c r="C1377">
        <v>1045.559006</v>
      </c>
      <c r="D1377">
        <v>523.78801999999996</v>
      </c>
      <c r="E1377" t="s">
        <v>27</v>
      </c>
      <c r="F1377">
        <v>2.4819999999999998E-3</v>
      </c>
      <c r="G1377" t="s">
        <v>3741</v>
      </c>
      <c r="H1377" s="1" t="s">
        <v>2651</v>
      </c>
      <c r="I1377" s="1" t="s">
        <v>4090</v>
      </c>
      <c r="J1377">
        <v>275</v>
      </c>
      <c r="K1377">
        <v>28.668778143375</v>
      </c>
      <c r="L1377">
        <v>49.65</v>
      </c>
      <c r="M1377">
        <v>20.981221856625002</v>
      </c>
      <c r="N1377">
        <v>3.9888510436E-4</v>
      </c>
      <c r="O1377">
        <v>8</v>
      </c>
      <c r="P1377" s="1" t="s">
        <v>2765</v>
      </c>
      <c r="Q1377">
        <v>4</v>
      </c>
      <c r="R1377" s="1" t="s">
        <v>4091</v>
      </c>
      <c r="S1377">
        <v>368</v>
      </c>
      <c r="T1377">
        <v>376</v>
      </c>
      <c r="U1377" t="s">
        <v>1088</v>
      </c>
      <c r="V1377" s="3" t="str">
        <f>HYPERLINK(W1377,U1377)</f>
        <v>EIF3A_HUMAN</v>
      </c>
      <c r="W1377" t="s">
        <v>4092</v>
      </c>
      <c r="X1377">
        <v>166867.46</v>
      </c>
      <c r="Y1377" t="s">
        <v>20379</v>
      </c>
      <c r="Z1377" s="1" t="s">
        <v>3745</v>
      </c>
      <c r="AA1377" t="s">
        <v>22537</v>
      </c>
      <c r="AB1377">
        <v>21</v>
      </c>
    </row>
    <row r="1378" spans="1:28" x14ac:dyDescent="0.25">
      <c r="A1378" t="s">
        <v>857</v>
      </c>
      <c r="B1378">
        <v>806.39206799999999</v>
      </c>
      <c r="C1378">
        <v>806.39225799999997</v>
      </c>
      <c r="D1378">
        <v>404.20330999999999</v>
      </c>
      <c r="E1378" t="s">
        <v>27</v>
      </c>
      <c r="F1378">
        <v>-1.9000000000000001E-4</v>
      </c>
      <c r="G1378" t="s">
        <v>787</v>
      </c>
      <c r="H1378" s="1" t="s">
        <v>201</v>
      </c>
      <c r="I1378" s="1" t="s">
        <v>858</v>
      </c>
      <c r="J1378">
        <v>38</v>
      </c>
      <c r="K1378">
        <v>26.8752896121463</v>
      </c>
      <c r="L1378">
        <v>47.85</v>
      </c>
      <c r="M1378">
        <v>20.974710387853701</v>
      </c>
      <c r="N1378">
        <v>3.9948360977400002E-4</v>
      </c>
      <c r="O1378">
        <v>6</v>
      </c>
      <c r="P1378" s="1" t="s">
        <v>859</v>
      </c>
      <c r="Q1378">
        <v>2</v>
      </c>
      <c r="R1378" s="1" t="s">
        <v>860</v>
      </c>
      <c r="S1378">
        <v>229</v>
      </c>
      <c r="T1378">
        <v>235</v>
      </c>
      <c r="U1378" t="s">
        <v>808</v>
      </c>
      <c r="V1378" s="3" t="str">
        <f>HYPERLINK(W1378,U1378)</f>
        <v>K1C10_HUMAN</v>
      </c>
      <c r="W1378" t="s">
        <v>868</v>
      </c>
      <c r="X1378">
        <v>59019.78</v>
      </c>
      <c r="Y1378" t="s">
        <v>20768</v>
      </c>
      <c r="Z1378" s="1" t="s">
        <v>810</v>
      </c>
      <c r="AA1378" t="s">
        <v>23309</v>
      </c>
      <c r="AB1378">
        <v>34</v>
      </c>
    </row>
    <row r="1379" spans="1:28" x14ac:dyDescent="0.25">
      <c r="A1379" t="s">
        <v>857</v>
      </c>
      <c r="B1379">
        <v>806.39206799999999</v>
      </c>
      <c r="C1379">
        <v>806.39225799999997</v>
      </c>
      <c r="D1379">
        <v>404.20330999999999</v>
      </c>
      <c r="E1379" t="s">
        <v>27</v>
      </c>
      <c r="F1379">
        <v>-1.9000000000000001E-4</v>
      </c>
      <c r="G1379" t="s">
        <v>787</v>
      </c>
      <c r="H1379" s="1" t="s">
        <v>201</v>
      </c>
      <c r="I1379" s="1" t="s">
        <v>858</v>
      </c>
      <c r="J1379">
        <v>38</v>
      </c>
      <c r="K1379">
        <v>26.8752896121463</v>
      </c>
      <c r="L1379">
        <v>47.85</v>
      </c>
      <c r="M1379">
        <v>20.974710387853701</v>
      </c>
      <c r="N1379">
        <v>3.9948360977400002E-4</v>
      </c>
      <c r="O1379">
        <v>6</v>
      </c>
      <c r="P1379" s="1" t="s">
        <v>859</v>
      </c>
      <c r="Q1379">
        <v>2</v>
      </c>
      <c r="R1379" s="1" t="s">
        <v>860</v>
      </c>
      <c r="S1379">
        <v>225</v>
      </c>
      <c r="T1379">
        <v>231</v>
      </c>
      <c r="U1379" t="s">
        <v>824</v>
      </c>
      <c r="V1379" s="3" t="str">
        <f>HYPERLINK(W1379,U1379)</f>
        <v>K1C24_HUMAN</v>
      </c>
      <c r="W1379" t="s">
        <v>875</v>
      </c>
      <c r="X1379">
        <v>55566.63</v>
      </c>
      <c r="Y1379" t="s">
        <v>20813</v>
      </c>
      <c r="Z1379" s="1" t="s">
        <v>810</v>
      </c>
      <c r="AA1379" t="s">
        <v>23316</v>
      </c>
      <c r="AB1379">
        <v>2</v>
      </c>
    </row>
    <row r="1380" spans="1:28" x14ac:dyDescent="0.25">
      <c r="A1380" t="s">
        <v>857</v>
      </c>
      <c r="B1380">
        <v>806.39206799999999</v>
      </c>
      <c r="C1380">
        <v>806.39225799999997</v>
      </c>
      <c r="D1380">
        <v>404.20330999999999</v>
      </c>
      <c r="E1380" t="s">
        <v>27</v>
      </c>
      <c r="F1380">
        <v>-1.9000000000000001E-4</v>
      </c>
      <c r="G1380" t="s">
        <v>787</v>
      </c>
      <c r="H1380" s="1" t="s">
        <v>201</v>
      </c>
      <c r="I1380" s="1" t="s">
        <v>858</v>
      </c>
      <c r="J1380">
        <v>38</v>
      </c>
      <c r="K1380">
        <v>26.8752896121463</v>
      </c>
      <c r="L1380">
        <v>47.85</v>
      </c>
      <c r="M1380">
        <v>20.974710387853701</v>
      </c>
      <c r="N1380">
        <v>3.9948360977400002E-4</v>
      </c>
      <c r="O1380">
        <v>6</v>
      </c>
      <c r="P1380" s="1" t="s">
        <v>859</v>
      </c>
      <c r="Q1380">
        <v>2</v>
      </c>
      <c r="R1380" s="1" t="s">
        <v>860</v>
      </c>
      <c r="S1380">
        <v>173</v>
      </c>
      <c r="T1380">
        <v>179</v>
      </c>
      <c r="U1380" t="s">
        <v>790</v>
      </c>
      <c r="V1380" s="3" t="str">
        <f>HYPERLINK(W1380,U1380)</f>
        <v>KRT36_HUMAN</v>
      </c>
      <c r="W1380" t="s">
        <v>861</v>
      </c>
      <c r="X1380">
        <v>53354.400000000001</v>
      </c>
      <c r="Y1380" t="s">
        <v>20822</v>
      </c>
      <c r="Z1380" s="1" t="s">
        <v>792</v>
      </c>
      <c r="AA1380" t="s">
        <v>23302</v>
      </c>
      <c r="AB1380">
        <v>1</v>
      </c>
    </row>
    <row r="1381" spans="1:28" x14ac:dyDescent="0.25">
      <c r="A1381" t="s">
        <v>857</v>
      </c>
      <c r="B1381">
        <v>806.39206799999999</v>
      </c>
      <c r="C1381">
        <v>806.39225799999997</v>
      </c>
      <c r="D1381">
        <v>404.20330999999999</v>
      </c>
      <c r="E1381" t="s">
        <v>27</v>
      </c>
      <c r="F1381">
        <v>-1.9000000000000001E-4</v>
      </c>
      <c r="G1381" t="s">
        <v>787</v>
      </c>
      <c r="H1381" s="1" t="s">
        <v>201</v>
      </c>
      <c r="I1381" s="1" t="s">
        <v>858</v>
      </c>
      <c r="J1381">
        <v>38</v>
      </c>
      <c r="K1381">
        <v>26.8752896121463</v>
      </c>
      <c r="L1381">
        <v>47.85</v>
      </c>
      <c r="M1381">
        <v>20.974710387853701</v>
      </c>
      <c r="N1381">
        <v>3.9948360977400002E-4</v>
      </c>
      <c r="O1381">
        <v>6</v>
      </c>
      <c r="P1381" s="1" t="s">
        <v>859</v>
      </c>
      <c r="Q1381">
        <v>2</v>
      </c>
      <c r="R1381" s="1" t="s">
        <v>860</v>
      </c>
      <c r="S1381">
        <v>184</v>
      </c>
      <c r="T1381">
        <v>190</v>
      </c>
      <c r="U1381" t="s">
        <v>796</v>
      </c>
      <c r="V1381" s="3" t="str">
        <f>HYPERLINK(W1381,U1381)</f>
        <v>KRT38_HUMAN</v>
      </c>
      <c r="W1381" t="s">
        <v>863</v>
      </c>
      <c r="X1381">
        <v>52044.02</v>
      </c>
      <c r="Y1381" t="s">
        <v>20824</v>
      </c>
      <c r="Z1381" s="1" t="s">
        <v>795</v>
      </c>
      <c r="AA1381" t="s">
        <v>23304</v>
      </c>
      <c r="AB1381">
        <v>1</v>
      </c>
    </row>
    <row r="1382" spans="1:28" x14ac:dyDescent="0.25">
      <c r="A1382" t="s">
        <v>857</v>
      </c>
      <c r="B1382">
        <v>806.39206799999999</v>
      </c>
      <c r="C1382">
        <v>806.39225799999997</v>
      </c>
      <c r="D1382">
        <v>404.20330999999999</v>
      </c>
      <c r="E1382" t="s">
        <v>27</v>
      </c>
      <c r="F1382">
        <v>-1.9000000000000001E-4</v>
      </c>
      <c r="G1382" t="s">
        <v>787</v>
      </c>
      <c r="H1382" s="1" t="s">
        <v>201</v>
      </c>
      <c r="I1382" s="1" t="s">
        <v>858</v>
      </c>
      <c r="J1382">
        <v>38</v>
      </c>
      <c r="K1382">
        <v>26.8752896121463</v>
      </c>
      <c r="L1382">
        <v>47.85</v>
      </c>
      <c r="M1382">
        <v>20.974710387853701</v>
      </c>
      <c r="N1382">
        <v>3.9948360977400002E-4</v>
      </c>
      <c r="O1382">
        <v>6</v>
      </c>
      <c r="P1382" s="1" t="s">
        <v>859</v>
      </c>
      <c r="Q1382">
        <v>2</v>
      </c>
      <c r="R1382" s="1" t="s">
        <v>860</v>
      </c>
      <c r="S1382">
        <v>195</v>
      </c>
      <c r="T1382">
        <v>201</v>
      </c>
      <c r="U1382" t="s">
        <v>798</v>
      </c>
      <c r="V1382" s="3" t="str">
        <f>HYPERLINK(W1382,U1382)</f>
        <v>K1C14_HUMAN</v>
      </c>
      <c r="W1382" t="s">
        <v>864</v>
      </c>
      <c r="X1382">
        <v>51871.51</v>
      </c>
      <c r="Y1382" t="s">
        <v>20769</v>
      </c>
      <c r="Z1382" s="1" t="s">
        <v>800</v>
      </c>
      <c r="AA1382" t="s">
        <v>23305</v>
      </c>
      <c r="AB1382">
        <v>22</v>
      </c>
    </row>
    <row r="1383" spans="1:28" x14ac:dyDescent="0.25">
      <c r="A1383" t="s">
        <v>857</v>
      </c>
      <c r="B1383">
        <v>806.39206799999999</v>
      </c>
      <c r="C1383">
        <v>806.39225799999997</v>
      </c>
      <c r="D1383">
        <v>404.20330999999999</v>
      </c>
      <c r="E1383" t="s">
        <v>27</v>
      </c>
      <c r="F1383">
        <v>-1.9000000000000001E-4</v>
      </c>
      <c r="G1383" t="s">
        <v>787</v>
      </c>
      <c r="H1383" s="1" t="s">
        <v>201</v>
      </c>
      <c r="I1383" s="1" t="s">
        <v>858</v>
      </c>
      <c r="J1383">
        <v>38</v>
      </c>
      <c r="K1383">
        <v>26.8752896121463</v>
      </c>
      <c r="L1383">
        <v>47.85</v>
      </c>
      <c r="M1383">
        <v>20.974710387853701</v>
      </c>
      <c r="N1383">
        <v>3.9948360977400002E-4</v>
      </c>
      <c r="O1383">
        <v>6</v>
      </c>
      <c r="P1383" s="1" t="s">
        <v>859</v>
      </c>
      <c r="Q1383">
        <v>2</v>
      </c>
      <c r="R1383" s="1" t="s">
        <v>860</v>
      </c>
      <c r="S1383">
        <v>176</v>
      </c>
      <c r="T1383">
        <v>182</v>
      </c>
      <c r="U1383" t="s">
        <v>819</v>
      </c>
      <c r="V1383" s="3" t="str">
        <f>HYPERLINK(W1383,U1383)</f>
        <v>K1H2_HUMAN</v>
      </c>
      <c r="W1383" t="s">
        <v>873</v>
      </c>
      <c r="X1383">
        <v>51792.71</v>
      </c>
      <c r="Y1383" t="s">
        <v>20827</v>
      </c>
      <c r="Z1383" s="1" t="s">
        <v>821</v>
      </c>
      <c r="AA1383" t="s">
        <v>23314</v>
      </c>
      <c r="AB1383">
        <v>1</v>
      </c>
    </row>
    <row r="1384" spans="1:28" x14ac:dyDescent="0.25">
      <c r="A1384" t="s">
        <v>857</v>
      </c>
      <c r="B1384">
        <v>806.39206799999999</v>
      </c>
      <c r="C1384">
        <v>806.39225799999997</v>
      </c>
      <c r="D1384">
        <v>404.20330999999999</v>
      </c>
      <c r="E1384" t="s">
        <v>27</v>
      </c>
      <c r="F1384">
        <v>-1.9000000000000001E-4</v>
      </c>
      <c r="G1384" t="s">
        <v>787</v>
      </c>
      <c r="H1384" s="1" t="s">
        <v>201</v>
      </c>
      <c r="I1384" s="1" t="s">
        <v>858</v>
      </c>
      <c r="J1384">
        <v>38</v>
      </c>
      <c r="K1384">
        <v>26.8752896121463</v>
      </c>
      <c r="L1384">
        <v>47.85</v>
      </c>
      <c r="M1384">
        <v>20.974710387853701</v>
      </c>
      <c r="N1384">
        <v>3.9948360977400002E-4</v>
      </c>
      <c r="O1384">
        <v>6</v>
      </c>
      <c r="P1384" s="1" t="s">
        <v>859</v>
      </c>
      <c r="Q1384">
        <v>2</v>
      </c>
      <c r="R1384" s="1" t="s">
        <v>860</v>
      </c>
      <c r="S1384">
        <v>177</v>
      </c>
      <c r="T1384">
        <v>183</v>
      </c>
      <c r="U1384" t="s">
        <v>828</v>
      </c>
      <c r="V1384" s="3" t="str">
        <f>HYPERLINK(W1384,U1384)</f>
        <v>KRT35_HUMAN</v>
      </c>
      <c r="W1384" t="s">
        <v>877</v>
      </c>
      <c r="X1384">
        <v>51640</v>
      </c>
      <c r="Y1384" t="s">
        <v>20829</v>
      </c>
      <c r="Z1384" s="1" t="s">
        <v>792</v>
      </c>
      <c r="AA1384" t="s">
        <v>23318</v>
      </c>
      <c r="AB1384">
        <v>1</v>
      </c>
    </row>
    <row r="1385" spans="1:28" x14ac:dyDescent="0.25">
      <c r="A1385" t="s">
        <v>857</v>
      </c>
      <c r="B1385">
        <v>806.39206799999999</v>
      </c>
      <c r="C1385">
        <v>806.39225799999997</v>
      </c>
      <c r="D1385">
        <v>404.20330999999999</v>
      </c>
      <c r="E1385" t="s">
        <v>27</v>
      </c>
      <c r="F1385">
        <v>-1.9000000000000001E-4</v>
      </c>
      <c r="G1385" t="s">
        <v>787</v>
      </c>
      <c r="H1385" s="1" t="s">
        <v>201</v>
      </c>
      <c r="I1385" s="1" t="s">
        <v>858</v>
      </c>
      <c r="J1385">
        <v>38</v>
      </c>
      <c r="K1385">
        <v>26.8752896121463</v>
      </c>
      <c r="L1385">
        <v>47.85</v>
      </c>
      <c r="M1385">
        <v>20.974710387853701</v>
      </c>
      <c r="N1385">
        <v>3.9948360977400002E-4</v>
      </c>
      <c r="O1385">
        <v>6</v>
      </c>
      <c r="P1385" s="1" t="s">
        <v>859</v>
      </c>
      <c r="Q1385">
        <v>2</v>
      </c>
      <c r="R1385" s="1" t="s">
        <v>860</v>
      </c>
      <c r="S1385">
        <v>197</v>
      </c>
      <c r="T1385">
        <v>203</v>
      </c>
      <c r="U1385" t="s">
        <v>806</v>
      </c>
      <c r="V1385" s="3" t="str">
        <f>HYPERLINK(W1385,U1385)</f>
        <v>K1C16_HUMAN</v>
      </c>
      <c r="W1385" t="s">
        <v>867</v>
      </c>
      <c r="X1385">
        <v>51578.33</v>
      </c>
      <c r="Y1385" t="s">
        <v>20778</v>
      </c>
      <c r="Z1385" s="1" t="s">
        <v>800</v>
      </c>
      <c r="AA1385" t="s">
        <v>23308</v>
      </c>
      <c r="AB1385">
        <v>12</v>
      </c>
    </row>
    <row r="1386" spans="1:28" x14ac:dyDescent="0.25">
      <c r="A1386" t="s">
        <v>857</v>
      </c>
      <c r="B1386">
        <v>806.39206799999999</v>
      </c>
      <c r="C1386">
        <v>806.39225799999997</v>
      </c>
      <c r="D1386">
        <v>404.20330999999999</v>
      </c>
      <c r="E1386" t="s">
        <v>27</v>
      </c>
      <c r="F1386">
        <v>-1.9000000000000001E-4</v>
      </c>
      <c r="G1386" t="s">
        <v>787</v>
      </c>
      <c r="H1386" s="1" t="s">
        <v>201</v>
      </c>
      <c r="I1386" s="1" t="s">
        <v>858</v>
      </c>
      <c r="J1386">
        <v>38</v>
      </c>
      <c r="K1386">
        <v>26.8752896121463</v>
      </c>
      <c r="L1386">
        <v>47.85</v>
      </c>
      <c r="M1386">
        <v>20.974710387853701</v>
      </c>
      <c r="N1386">
        <v>3.9948360977400002E-4</v>
      </c>
      <c r="O1386">
        <v>6</v>
      </c>
      <c r="P1386" s="1" t="s">
        <v>859</v>
      </c>
      <c r="Q1386">
        <v>2</v>
      </c>
      <c r="R1386" s="1" t="s">
        <v>860</v>
      </c>
      <c r="S1386">
        <v>170</v>
      </c>
      <c r="T1386">
        <v>176</v>
      </c>
      <c r="U1386" t="s">
        <v>826</v>
      </c>
      <c r="V1386" s="3" t="str">
        <f>HYPERLINK(W1386,U1386)</f>
        <v>K1C28_HUMAN</v>
      </c>
      <c r="W1386" t="s">
        <v>876</v>
      </c>
      <c r="X1386">
        <v>51163.15</v>
      </c>
      <c r="Y1386" t="s">
        <v>20804</v>
      </c>
      <c r="Z1386" s="1" t="s">
        <v>810</v>
      </c>
      <c r="AA1386" t="s">
        <v>23317</v>
      </c>
      <c r="AB1386">
        <v>5</v>
      </c>
    </row>
    <row r="1387" spans="1:28" x14ac:dyDescent="0.25">
      <c r="A1387" t="s">
        <v>857</v>
      </c>
      <c r="B1387">
        <v>806.39206799999999</v>
      </c>
      <c r="C1387">
        <v>806.39225799999997</v>
      </c>
      <c r="D1387">
        <v>404.20330999999999</v>
      </c>
      <c r="E1387" t="s">
        <v>27</v>
      </c>
      <c r="F1387">
        <v>-1.9000000000000001E-4</v>
      </c>
      <c r="G1387" t="s">
        <v>787</v>
      </c>
      <c r="H1387" s="1" t="s">
        <v>201</v>
      </c>
      <c r="I1387" s="1" t="s">
        <v>858</v>
      </c>
      <c r="J1387">
        <v>38</v>
      </c>
      <c r="K1387">
        <v>26.8752896121463</v>
      </c>
      <c r="L1387">
        <v>47.85</v>
      </c>
      <c r="M1387">
        <v>20.974710387853701</v>
      </c>
      <c r="N1387">
        <v>3.9948360977400002E-4</v>
      </c>
      <c r="O1387">
        <v>6</v>
      </c>
      <c r="P1387" s="1" t="s">
        <v>859</v>
      </c>
      <c r="Q1387">
        <v>2</v>
      </c>
      <c r="R1387" s="1" t="s">
        <v>860</v>
      </c>
      <c r="S1387">
        <v>184</v>
      </c>
      <c r="T1387">
        <v>190</v>
      </c>
      <c r="U1387" t="s">
        <v>793</v>
      </c>
      <c r="V1387" s="3" t="str">
        <f>HYPERLINK(W1387,U1387)</f>
        <v>KRT37_HUMAN</v>
      </c>
      <c r="W1387" t="s">
        <v>862</v>
      </c>
      <c r="X1387">
        <v>51083.69</v>
      </c>
      <c r="Y1387" t="s">
        <v>20823</v>
      </c>
      <c r="Z1387" s="1" t="s">
        <v>795</v>
      </c>
      <c r="AA1387" t="s">
        <v>23303</v>
      </c>
      <c r="AB1387">
        <v>1</v>
      </c>
    </row>
    <row r="1388" spans="1:28" x14ac:dyDescent="0.25">
      <c r="A1388" t="s">
        <v>857</v>
      </c>
      <c r="B1388">
        <v>806.39206799999999</v>
      </c>
      <c r="C1388">
        <v>806.39225799999997</v>
      </c>
      <c r="D1388">
        <v>404.20330999999999</v>
      </c>
      <c r="E1388" t="s">
        <v>27</v>
      </c>
      <c r="F1388">
        <v>-1.9000000000000001E-4</v>
      </c>
      <c r="G1388" t="s">
        <v>787</v>
      </c>
      <c r="H1388" s="1" t="s">
        <v>201</v>
      </c>
      <c r="I1388" s="1" t="s">
        <v>858</v>
      </c>
      <c r="J1388">
        <v>38</v>
      </c>
      <c r="K1388">
        <v>26.8752896121463</v>
      </c>
      <c r="L1388">
        <v>47.85</v>
      </c>
      <c r="M1388">
        <v>20.974710387853701</v>
      </c>
      <c r="N1388">
        <v>3.9948360977400002E-4</v>
      </c>
      <c r="O1388">
        <v>6</v>
      </c>
      <c r="P1388" s="1" t="s">
        <v>859</v>
      </c>
      <c r="Q1388">
        <v>2</v>
      </c>
      <c r="R1388" s="1" t="s">
        <v>860</v>
      </c>
      <c r="S1388">
        <v>185</v>
      </c>
      <c r="T1388">
        <v>191</v>
      </c>
      <c r="U1388" t="s">
        <v>811</v>
      </c>
      <c r="V1388" s="3" t="str">
        <f>HYPERLINK(W1388,U1388)</f>
        <v>K1C13_HUMAN</v>
      </c>
      <c r="W1388" t="s">
        <v>869</v>
      </c>
      <c r="X1388">
        <v>49899.51</v>
      </c>
      <c r="Y1388" t="s">
        <v>20790</v>
      </c>
      <c r="Z1388" s="1" t="s">
        <v>810</v>
      </c>
      <c r="AA1388" t="s">
        <v>23310</v>
      </c>
      <c r="AB1388">
        <v>6</v>
      </c>
    </row>
    <row r="1389" spans="1:28" x14ac:dyDescent="0.25">
      <c r="A1389" t="s">
        <v>857</v>
      </c>
      <c r="B1389">
        <v>806.39206799999999</v>
      </c>
      <c r="C1389">
        <v>806.39225799999997</v>
      </c>
      <c r="D1389">
        <v>404.20330999999999</v>
      </c>
      <c r="E1389" t="s">
        <v>27</v>
      </c>
      <c r="F1389">
        <v>-1.9000000000000001E-4</v>
      </c>
      <c r="G1389" t="s">
        <v>787</v>
      </c>
      <c r="H1389" s="1" t="s">
        <v>201</v>
      </c>
      <c r="I1389" s="1" t="s">
        <v>858</v>
      </c>
      <c r="J1389">
        <v>38</v>
      </c>
      <c r="K1389">
        <v>26.8752896121463</v>
      </c>
      <c r="L1389">
        <v>47.85</v>
      </c>
      <c r="M1389">
        <v>20.974710387853701</v>
      </c>
      <c r="N1389">
        <v>3.9948360977400002E-4</v>
      </c>
      <c r="O1389">
        <v>6</v>
      </c>
      <c r="P1389" s="1" t="s">
        <v>859</v>
      </c>
      <c r="Q1389">
        <v>2</v>
      </c>
      <c r="R1389" s="1" t="s">
        <v>860</v>
      </c>
      <c r="S1389">
        <v>186</v>
      </c>
      <c r="T1389">
        <v>192</v>
      </c>
      <c r="U1389" t="s">
        <v>813</v>
      </c>
      <c r="V1389" s="3" t="str">
        <f>HYPERLINK(W1389,U1389)</f>
        <v>K1C15_HUMAN</v>
      </c>
      <c r="W1389" t="s">
        <v>870</v>
      </c>
      <c r="X1389">
        <v>49409.16</v>
      </c>
      <c r="Y1389" t="s">
        <v>20791</v>
      </c>
      <c r="Z1389" s="1" t="s">
        <v>810</v>
      </c>
      <c r="AA1389" t="s">
        <v>23311</v>
      </c>
      <c r="AB1389">
        <v>5</v>
      </c>
    </row>
    <row r="1390" spans="1:28" x14ac:dyDescent="0.25">
      <c r="A1390" t="s">
        <v>857</v>
      </c>
      <c r="B1390">
        <v>806.39206799999999</v>
      </c>
      <c r="C1390">
        <v>806.39225799999997</v>
      </c>
      <c r="D1390">
        <v>404.20330999999999</v>
      </c>
      <c r="E1390" t="s">
        <v>27</v>
      </c>
      <c r="F1390">
        <v>-1.9000000000000001E-4</v>
      </c>
      <c r="G1390" t="s">
        <v>787</v>
      </c>
      <c r="H1390" s="1" t="s">
        <v>201</v>
      </c>
      <c r="I1390" s="1" t="s">
        <v>858</v>
      </c>
      <c r="J1390">
        <v>38</v>
      </c>
      <c r="K1390">
        <v>26.8752896121463</v>
      </c>
      <c r="L1390">
        <v>47.85</v>
      </c>
      <c r="M1390">
        <v>20.974710387853701</v>
      </c>
      <c r="N1390">
        <v>3.9948360977400002E-4</v>
      </c>
      <c r="O1390">
        <v>6</v>
      </c>
      <c r="P1390" s="1" t="s">
        <v>859</v>
      </c>
      <c r="Q1390">
        <v>2</v>
      </c>
      <c r="R1390" s="1" t="s">
        <v>860</v>
      </c>
      <c r="S1390">
        <v>136</v>
      </c>
      <c r="T1390">
        <v>142</v>
      </c>
      <c r="U1390" t="s">
        <v>822</v>
      </c>
      <c r="V1390" s="3" t="str">
        <f>HYPERLINK(W1390,U1390)</f>
        <v>K1H1_HUMAN</v>
      </c>
      <c r="W1390" t="s">
        <v>874</v>
      </c>
      <c r="X1390">
        <v>48632.59</v>
      </c>
      <c r="Y1390" t="s">
        <v>20828</v>
      </c>
      <c r="Z1390" s="1" t="s">
        <v>792</v>
      </c>
      <c r="AA1390" t="s">
        <v>23315</v>
      </c>
      <c r="AB1390">
        <v>1</v>
      </c>
    </row>
    <row r="1391" spans="1:28" x14ac:dyDescent="0.25">
      <c r="A1391" t="s">
        <v>857</v>
      </c>
      <c r="B1391">
        <v>806.39206799999999</v>
      </c>
      <c r="C1391">
        <v>806.39225799999997</v>
      </c>
      <c r="D1391">
        <v>404.20330999999999</v>
      </c>
      <c r="E1391" t="s">
        <v>27</v>
      </c>
      <c r="F1391">
        <v>-1.9000000000000001E-4</v>
      </c>
      <c r="G1391" t="s">
        <v>787</v>
      </c>
      <c r="H1391" s="1" t="s">
        <v>201</v>
      </c>
      <c r="I1391" s="1" t="s">
        <v>858</v>
      </c>
      <c r="J1391">
        <v>38</v>
      </c>
      <c r="K1391">
        <v>26.8752896121463</v>
      </c>
      <c r="L1391">
        <v>47.85</v>
      </c>
      <c r="M1391">
        <v>20.974710387853701</v>
      </c>
      <c r="N1391">
        <v>3.9948360977400002E-4</v>
      </c>
      <c r="O1391">
        <v>6</v>
      </c>
      <c r="P1391" s="1" t="s">
        <v>859</v>
      </c>
      <c r="Q1391">
        <v>2</v>
      </c>
      <c r="R1391" s="1" t="s">
        <v>860</v>
      </c>
      <c r="S1391">
        <v>164</v>
      </c>
      <c r="T1391">
        <v>170</v>
      </c>
      <c r="U1391" t="s">
        <v>815</v>
      </c>
      <c r="V1391" s="3" t="str">
        <f>HYPERLINK(W1391,U1391)</f>
        <v>K1C17_HUMAN</v>
      </c>
      <c r="W1391" t="s">
        <v>871</v>
      </c>
      <c r="X1391">
        <v>48361.15</v>
      </c>
      <c r="Y1391" t="s">
        <v>20772</v>
      </c>
      <c r="Z1391" s="1" t="s">
        <v>800</v>
      </c>
      <c r="AA1391" t="s">
        <v>23312</v>
      </c>
      <c r="AB1391">
        <v>10</v>
      </c>
    </row>
    <row r="1392" spans="1:28" x14ac:dyDescent="0.25">
      <c r="A1392" t="s">
        <v>857</v>
      </c>
      <c r="B1392">
        <v>806.39206799999999</v>
      </c>
      <c r="C1392">
        <v>806.39225799999997</v>
      </c>
      <c r="D1392">
        <v>404.20330999999999</v>
      </c>
      <c r="E1392" t="s">
        <v>27</v>
      </c>
      <c r="F1392">
        <v>-1.9000000000000001E-4</v>
      </c>
      <c r="G1392" t="s">
        <v>787</v>
      </c>
      <c r="H1392" s="1" t="s">
        <v>201</v>
      </c>
      <c r="I1392" s="1" t="s">
        <v>858</v>
      </c>
      <c r="J1392">
        <v>38</v>
      </c>
      <c r="K1392">
        <v>26.8752896121463</v>
      </c>
      <c r="L1392">
        <v>47.85</v>
      </c>
      <c r="M1392">
        <v>20.974710387853701</v>
      </c>
      <c r="N1392">
        <v>3.9948360977400002E-4</v>
      </c>
      <c r="O1392">
        <v>6</v>
      </c>
      <c r="P1392" s="1" t="s">
        <v>859</v>
      </c>
      <c r="Q1392">
        <v>2</v>
      </c>
      <c r="R1392" s="1" t="s">
        <v>860</v>
      </c>
      <c r="S1392">
        <v>159</v>
      </c>
      <c r="T1392">
        <v>165</v>
      </c>
      <c r="U1392" t="s">
        <v>801</v>
      </c>
      <c r="V1392" s="3" t="str">
        <f>HYPERLINK(W1392,U1392)</f>
        <v>K1C18_HUMAN</v>
      </c>
      <c r="W1392" t="s">
        <v>865</v>
      </c>
      <c r="X1392">
        <v>48028.54</v>
      </c>
      <c r="Y1392" t="s">
        <v>20825</v>
      </c>
      <c r="Z1392" s="1" t="s">
        <v>803</v>
      </c>
      <c r="AA1392" t="s">
        <v>23306</v>
      </c>
      <c r="AB1392">
        <v>1</v>
      </c>
    </row>
    <row r="1393" spans="1:28" x14ac:dyDescent="0.25">
      <c r="A1393" t="s">
        <v>857</v>
      </c>
      <c r="B1393">
        <v>806.39206799999999</v>
      </c>
      <c r="C1393">
        <v>806.39225799999997</v>
      </c>
      <c r="D1393">
        <v>404.20330999999999</v>
      </c>
      <c r="E1393" t="s">
        <v>27</v>
      </c>
      <c r="F1393">
        <v>-1.9000000000000001E-4</v>
      </c>
      <c r="G1393" t="s">
        <v>787</v>
      </c>
      <c r="H1393" s="1" t="s">
        <v>201</v>
      </c>
      <c r="I1393" s="1" t="s">
        <v>858</v>
      </c>
      <c r="J1393">
        <v>38</v>
      </c>
      <c r="K1393">
        <v>26.8752896121463</v>
      </c>
      <c r="L1393">
        <v>47.85</v>
      </c>
      <c r="M1393">
        <v>20.974710387853701</v>
      </c>
      <c r="N1393">
        <v>3.9948360977400002E-4</v>
      </c>
      <c r="O1393">
        <v>6</v>
      </c>
      <c r="P1393" s="1" t="s">
        <v>859</v>
      </c>
      <c r="Q1393">
        <v>2</v>
      </c>
      <c r="R1393" s="1" t="s">
        <v>860</v>
      </c>
      <c r="S1393">
        <v>136</v>
      </c>
      <c r="T1393">
        <v>142</v>
      </c>
      <c r="U1393" t="s">
        <v>817</v>
      </c>
      <c r="V1393" s="3" t="str">
        <f>HYPERLINK(W1393,U1393)</f>
        <v>KT33B_HUMAN</v>
      </c>
      <c r="W1393" t="s">
        <v>872</v>
      </c>
      <c r="X1393">
        <v>47324.97</v>
      </c>
      <c r="Y1393" t="s">
        <v>20826</v>
      </c>
      <c r="Z1393" s="1" t="s">
        <v>792</v>
      </c>
      <c r="AA1393" t="s">
        <v>23313</v>
      </c>
      <c r="AB1393">
        <v>1</v>
      </c>
    </row>
    <row r="1394" spans="1:28" x14ac:dyDescent="0.25">
      <c r="A1394" t="s">
        <v>857</v>
      </c>
      <c r="B1394">
        <v>806.39206799999999</v>
      </c>
      <c r="C1394">
        <v>806.39225799999997</v>
      </c>
      <c r="D1394">
        <v>404.20330999999999</v>
      </c>
      <c r="E1394" t="s">
        <v>27</v>
      </c>
      <c r="F1394">
        <v>-1.9000000000000001E-4</v>
      </c>
      <c r="G1394" t="s">
        <v>787</v>
      </c>
      <c r="H1394" s="1" t="s">
        <v>201</v>
      </c>
      <c r="I1394" s="1" t="s">
        <v>858</v>
      </c>
      <c r="J1394">
        <v>38</v>
      </c>
      <c r="K1394">
        <v>26.8752896121463</v>
      </c>
      <c r="L1394">
        <v>47.85</v>
      </c>
      <c r="M1394">
        <v>20.974710387853701</v>
      </c>
      <c r="N1394">
        <v>3.9948360977400002E-4</v>
      </c>
      <c r="O1394">
        <v>6</v>
      </c>
      <c r="P1394" s="1" t="s">
        <v>859</v>
      </c>
      <c r="Q1394">
        <v>2</v>
      </c>
      <c r="R1394" s="1" t="s">
        <v>860</v>
      </c>
      <c r="S1394">
        <v>160</v>
      </c>
      <c r="T1394">
        <v>166</v>
      </c>
      <c r="U1394" t="s">
        <v>804</v>
      </c>
      <c r="V1394" s="3" t="str">
        <f>HYPERLINK(W1394,U1394)</f>
        <v>K1C19_HUMAN</v>
      </c>
      <c r="W1394" t="s">
        <v>866</v>
      </c>
      <c r="X1394">
        <v>44079.12</v>
      </c>
      <c r="Y1394" t="s">
        <v>20810</v>
      </c>
      <c r="Z1394" s="1" t="s">
        <v>800</v>
      </c>
      <c r="AA1394" t="s">
        <v>23307</v>
      </c>
      <c r="AB1394">
        <v>3</v>
      </c>
    </row>
    <row r="1395" spans="1:28" x14ac:dyDescent="0.25">
      <c r="A1395" t="s">
        <v>20118</v>
      </c>
      <c r="B1395">
        <v>2791.3926719999999</v>
      </c>
      <c r="C1395">
        <v>2791.4017180000001</v>
      </c>
      <c r="D1395">
        <v>931.47149999999999</v>
      </c>
      <c r="E1395" t="s">
        <v>1747</v>
      </c>
      <c r="F1395">
        <v>-9.0460000000000002E-3</v>
      </c>
      <c r="G1395" t="s">
        <v>20119</v>
      </c>
      <c r="H1395" s="1" t="s">
        <v>20051</v>
      </c>
      <c r="I1395" s="1" t="s">
        <v>11657</v>
      </c>
      <c r="J1395">
        <v>462</v>
      </c>
      <c r="K1395">
        <v>28.350561017201201</v>
      </c>
      <c r="L1395">
        <v>49.27</v>
      </c>
      <c r="M1395">
        <v>20.919438982798798</v>
      </c>
      <c r="N1395">
        <v>4.0460021205799998E-4</v>
      </c>
      <c r="O1395">
        <v>16</v>
      </c>
      <c r="P1395" s="1" t="s">
        <v>20120</v>
      </c>
      <c r="Q1395">
        <v>13</v>
      </c>
      <c r="R1395" s="1" t="s">
        <v>20121</v>
      </c>
      <c r="S1395">
        <v>590</v>
      </c>
      <c r="T1395">
        <v>614</v>
      </c>
      <c r="U1395" t="s">
        <v>4141</v>
      </c>
      <c r="V1395" s="3" t="str">
        <f>HYPERLINK(W1395,U1395)</f>
        <v>SUN2_HUMAN</v>
      </c>
      <c r="W1395" t="s">
        <v>20122</v>
      </c>
      <c r="X1395">
        <v>80489.649999999994</v>
      </c>
      <c r="Y1395" t="s">
        <v>20381</v>
      </c>
      <c r="Z1395" s="1" t="s">
        <v>20123</v>
      </c>
      <c r="AA1395" t="s">
        <v>20879</v>
      </c>
      <c r="AB1395">
        <v>17</v>
      </c>
    </row>
    <row r="1396" spans="1:28" x14ac:dyDescent="0.25">
      <c r="A1396" t="s">
        <v>4217</v>
      </c>
      <c r="B1396">
        <v>1054.6152079999999</v>
      </c>
      <c r="C1396">
        <v>1054.613464</v>
      </c>
      <c r="D1396">
        <v>528.31488000000002</v>
      </c>
      <c r="E1396" t="s">
        <v>27</v>
      </c>
      <c r="F1396">
        <v>1.7440000000000001E-3</v>
      </c>
      <c r="G1396" t="s">
        <v>4211</v>
      </c>
      <c r="H1396" s="1" t="s">
        <v>1618</v>
      </c>
      <c r="I1396" s="1" t="s">
        <v>4218</v>
      </c>
      <c r="J1396">
        <v>163</v>
      </c>
      <c r="K1396">
        <v>24.712917110589402</v>
      </c>
      <c r="L1396">
        <v>45.55</v>
      </c>
      <c r="M1396">
        <v>20.837082889410599</v>
      </c>
      <c r="N1396">
        <v>4.1234593295700001E-4</v>
      </c>
      <c r="O1396">
        <v>9</v>
      </c>
      <c r="P1396" s="1" t="s">
        <v>4219</v>
      </c>
      <c r="Q1396">
        <v>5</v>
      </c>
      <c r="R1396" s="1" t="s">
        <v>4220</v>
      </c>
      <c r="S1396">
        <v>55</v>
      </c>
      <c r="T1396">
        <v>64</v>
      </c>
      <c r="U1396" t="s">
        <v>53</v>
      </c>
      <c r="V1396" s="3" t="str">
        <f>HYPERLINK(W1396,U1396)</f>
        <v>MAP1B_HUMAN</v>
      </c>
      <c r="W1396" t="s">
        <v>4221</v>
      </c>
      <c r="X1396">
        <v>271665.46000000002</v>
      </c>
      <c r="Y1396" t="s">
        <v>20388</v>
      </c>
      <c r="Z1396" s="1" t="s">
        <v>4216</v>
      </c>
      <c r="AA1396" t="s">
        <v>22096</v>
      </c>
      <c r="AB1396">
        <v>29</v>
      </c>
    </row>
    <row r="1397" spans="1:28" x14ac:dyDescent="0.25">
      <c r="A1397" t="s">
        <v>18868</v>
      </c>
      <c r="B1397">
        <v>2149.8642159999999</v>
      </c>
      <c r="C1397">
        <v>2149.912155</v>
      </c>
      <c r="D1397">
        <v>538.47333000000003</v>
      </c>
      <c r="E1397" t="s">
        <v>10472</v>
      </c>
      <c r="F1397">
        <v>-4.7939000000000002E-2</v>
      </c>
      <c r="G1397" t="s">
        <v>18869</v>
      </c>
      <c r="H1397" s="1" t="s">
        <v>16719</v>
      </c>
      <c r="I1397" s="1" t="s">
        <v>18870</v>
      </c>
      <c r="J1397">
        <v>28</v>
      </c>
      <c r="K1397">
        <v>16.720978579357201</v>
      </c>
      <c r="L1397">
        <v>37.53</v>
      </c>
      <c r="M1397">
        <v>20.8090214206428</v>
      </c>
      <c r="N1397">
        <v>4.1501888786100002E-4</v>
      </c>
      <c r="O1397">
        <v>4</v>
      </c>
      <c r="P1397" s="1" t="s">
        <v>18871</v>
      </c>
      <c r="Q1397">
        <v>0</v>
      </c>
      <c r="R1397" s="1" t="s">
        <v>18872</v>
      </c>
      <c r="S1397">
        <v>1440</v>
      </c>
      <c r="T1397">
        <v>1461</v>
      </c>
      <c r="U1397" t="s">
        <v>11885</v>
      </c>
      <c r="V1397" s="3" t="str">
        <f>HYPERLINK(W1397,U1397)</f>
        <v>HORN_HUMAN</v>
      </c>
      <c r="W1397" t="s">
        <v>18873</v>
      </c>
      <c r="X1397">
        <v>283139.96999999997</v>
      </c>
      <c r="Y1397" t="s">
        <v>20368</v>
      </c>
      <c r="Z1397" s="1" t="s">
        <v>18874</v>
      </c>
      <c r="AA1397" t="s">
        <v>23679</v>
      </c>
      <c r="AB1397">
        <v>22</v>
      </c>
    </row>
    <row r="1398" spans="1:28" x14ac:dyDescent="0.25">
      <c r="A1398" t="s">
        <v>18868</v>
      </c>
      <c r="B1398">
        <v>2149.8642159999999</v>
      </c>
      <c r="C1398">
        <v>2149.912155</v>
      </c>
      <c r="D1398">
        <v>538.47333000000003</v>
      </c>
      <c r="E1398" t="s">
        <v>10472</v>
      </c>
      <c r="F1398">
        <v>-4.7939000000000002E-2</v>
      </c>
      <c r="G1398" t="s">
        <v>18869</v>
      </c>
      <c r="H1398" s="1" t="s">
        <v>16719</v>
      </c>
      <c r="I1398" s="1" t="s">
        <v>18870</v>
      </c>
      <c r="J1398">
        <v>28</v>
      </c>
      <c r="K1398">
        <v>16.720978579357201</v>
      </c>
      <c r="L1398">
        <v>37.53</v>
      </c>
      <c r="M1398">
        <v>20.8090214206428</v>
      </c>
      <c r="N1398">
        <v>4.1501888786100002E-4</v>
      </c>
      <c r="O1398">
        <v>4</v>
      </c>
      <c r="P1398" s="1" t="s">
        <v>18871</v>
      </c>
      <c r="Q1398">
        <v>0</v>
      </c>
      <c r="R1398" s="1" t="s">
        <v>18872</v>
      </c>
      <c r="S1398">
        <v>2380</v>
      </c>
      <c r="T1398">
        <v>2401</v>
      </c>
      <c r="U1398" t="s">
        <v>11885</v>
      </c>
      <c r="V1398" s="3" t="str">
        <f>HYPERLINK(W1398,U1398)</f>
        <v>HORN_HUMAN</v>
      </c>
      <c r="W1398" t="s">
        <v>18873</v>
      </c>
      <c r="X1398">
        <v>283139.96999999997</v>
      </c>
      <c r="Y1398" t="s">
        <v>20368</v>
      </c>
      <c r="Z1398" s="1" t="s">
        <v>18874</v>
      </c>
      <c r="AA1398" t="s">
        <v>23680</v>
      </c>
      <c r="AB1398">
        <v>22</v>
      </c>
    </row>
    <row r="1399" spans="1:28" x14ac:dyDescent="0.25">
      <c r="A1399" t="s">
        <v>8483</v>
      </c>
      <c r="B1399">
        <v>1230.6083679999999</v>
      </c>
      <c r="C1399">
        <v>1230.6138920000001</v>
      </c>
      <c r="D1399">
        <v>616.31146000000001</v>
      </c>
      <c r="E1399" t="s">
        <v>27</v>
      </c>
      <c r="F1399">
        <v>-5.5240000000000003E-3</v>
      </c>
      <c r="G1399" t="s">
        <v>8484</v>
      </c>
      <c r="H1399" s="1" t="s">
        <v>1618</v>
      </c>
      <c r="I1399" s="1" t="s">
        <v>8485</v>
      </c>
      <c r="J1399">
        <v>374</v>
      </c>
      <c r="K1399">
        <v>28.0753502806885</v>
      </c>
      <c r="L1399">
        <v>48.83</v>
      </c>
      <c r="M1399">
        <v>20.754649719311502</v>
      </c>
      <c r="N1399">
        <v>4.2024739728300001E-4</v>
      </c>
      <c r="O1399">
        <v>9</v>
      </c>
      <c r="P1399" s="1" t="s">
        <v>6182</v>
      </c>
      <c r="Q1399">
        <v>6</v>
      </c>
      <c r="R1399" s="1" t="s">
        <v>8486</v>
      </c>
      <c r="S1399">
        <v>38</v>
      </c>
      <c r="T1399">
        <v>47</v>
      </c>
      <c r="U1399" t="s">
        <v>2534</v>
      </c>
      <c r="V1399" s="3" t="str">
        <f>HYPERLINK(W1399,U1399)</f>
        <v>SMD2_HUMAN</v>
      </c>
      <c r="W1399" t="s">
        <v>8487</v>
      </c>
      <c r="X1399">
        <v>13632.27</v>
      </c>
      <c r="Y1399" t="s">
        <v>20613</v>
      </c>
      <c r="Z1399" s="1" t="s">
        <v>8488</v>
      </c>
      <c r="AA1399" t="s">
        <v>22097</v>
      </c>
      <c r="AB1399">
        <v>5</v>
      </c>
    </row>
    <row r="1400" spans="1:28" x14ac:dyDescent="0.25">
      <c r="A1400" t="s">
        <v>9120</v>
      </c>
      <c r="B1400">
        <v>1261.5892080000001</v>
      </c>
      <c r="C1400">
        <v>1261.579941</v>
      </c>
      <c r="D1400">
        <v>631.80187999999998</v>
      </c>
      <c r="E1400" t="s">
        <v>27</v>
      </c>
      <c r="F1400">
        <v>9.2669999999999992E-3</v>
      </c>
      <c r="G1400" t="s">
        <v>9121</v>
      </c>
      <c r="H1400" s="1" t="s">
        <v>1618</v>
      </c>
      <c r="I1400" s="1" t="s">
        <v>9122</v>
      </c>
      <c r="J1400">
        <v>387</v>
      </c>
      <c r="K1400">
        <v>25.622928644564698</v>
      </c>
      <c r="L1400">
        <v>46.3</v>
      </c>
      <c r="M1400">
        <v>20.677071355435299</v>
      </c>
      <c r="N1400">
        <v>4.2782175879599999E-4</v>
      </c>
      <c r="O1400">
        <v>7</v>
      </c>
      <c r="P1400" s="1" t="s">
        <v>9123</v>
      </c>
      <c r="Q1400">
        <v>5</v>
      </c>
      <c r="R1400" s="1" t="s">
        <v>9124</v>
      </c>
      <c r="S1400">
        <v>676</v>
      </c>
      <c r="T1400">
        <v>685</v>
      </c>
      <c r="U1400" t="s">
        <v>944</v>
      </c>
      <c r="V1400" s="3" t="str">
        <f>HYPERLINK(W1400,U1400)</f>
        <v>SPTN1_HUMAN</v>
      </c>
      <c r="W1400" t="s">
        <v>9125</v>
      </c>
      <c r="X1400">
        <v>285162.51</v>
      </c>
      <c r="Y1400" t="s">
        <v>20785</v>
      </c>
      <c r="Z1400" s="1" t="s">
        <v>9126</v>
      </c>
      <c r="AA1400" t="s">
        <v>22960</v>
      </c>
      <c r="AB1400">
        <v>26</v>
      </c>
    </row>
    <row r="1401" spans="1:28" x14ac:dyDescent="0.25">
      <c r="A1401" t="s">
        <v>9780</v>
      </c>
      <c r="B1401">
        <v>1293.597072</v>
      </c>
      <c r="C1401">
        <v>1293.598297</v>
      </c>
      <c r="D1401">
        <v>432.2063</v>
      </c>
      <c r="E1401" t="s">
        <v>1747</v>
      </c>
      <c r="F1401">
        <v>-1.225E-3</v>
      </c>
      <c r="G1401" t="s">
        <v>9781</v>
      </c>
      <c r="H1401" s="1" t="s">
        <v>6636</v>
      </c>
      <c r="I1401" s="1" t="s">
        <v>9782</v>
      </c>
      <c r="J1401">
        <v>404</v>
      </c>
      <c r="K1401">
        <v>25.658478186735199</v>
      </c>
      <c r="L1401">
        <v>46.32</v>
      </c>
      <c r="M1401">
        <v>20.661521813264802</v>
      </c>
      <c r="N1401">
        <v>4.2935628345999998E-4</v>
      </c>
      <c r="O1401">
        <v>7</v>
      </c>
      <c r="P1401" s="1" t="s">
        <v>9783</v>
      </c>
      <c r="Q1401">
        <v>8</v>
      </c>
      <c r="R1401" s="1" t="s">
        <v>9784</v>
      </c>
      <c r="S1401">
        <v>61</v>
      </c>
      <c r="T1401">
        <v>71</v>
      </c>
      <c r="U1401" t="s">
        <v>3557</v>
      </c>
      <c r="V1401" s="3" t="str">
        <f>HYPERLINK(W1401,U1401)</f>
        <v>RS21_HUMAN</v>
      </c>
      <c r="W1401" t="s">
        <v>9785</v>
      </c>
      <c r="X1401">
        <v>9219.61</v>
      </c>
      <c r="Y1401" t="s">
        <v>20406</v>
      </c>
      <c r="Z1401" s="1" t="s">
        <v>9786</v>
      </c>
      <c r="AA1401" t="s">
        <v>22961</v>
      </c>
      <c r="AB1401">
        <v>5</v>
      </c>
    </row>
    <row r="1402" spans="1:28" x14ac:dyDescent="0.25">
      <c r="A1402" t="s">
        <v>6035</v>
      </c>
      <c r="B1402">
        <v>1126.5988480000001</v>
      </c>
      <c r="C1402">
        <v>1126.598236</v>
      </c>
      <c r="D1402">
        <v>564.30669999999998</v>
      </c>
      <c r="E1402" t="s">
        <v>27</v>
      </c>
      <c r="F1402">
        <v>6.1200000000000002E-4</v>
      </c>
      <c r="G1402" t="s">
        <v>6036</v>
      </c>
      <c r="H1402" s="1" t="s">
        <v>1618</v>
      </c>
      <c r="I1402" s="1" t="s">
        <v>6037</v>
      </c>
      <c r="J1402">
        <v>182</v>
      </c>
      <c r="K1402">
        <v>26.314437690131701</v>
      </c>
      <c r="L1402">
        <v>46.95</v>
      </c>
      <c r="M1402">
        <v>20.635562309868298</v>
      </c>
      <c r="N1402">
        <v>4.3193040182799998E-4</v>
      </c>
      <c r="O1402">
        <v>8</v>
      </c>
      <c r="P1402" s="1" t="s">
        <v>6038</v>
      </c>
      <c r="Q1402">
        <v>7</v>
      </c>
      <c r="R1402" s="1" t="s">
        <v>6039</v>
      </c>
      <c r="S1402">
        <v>156</v>
      </c>
      <c r="T1402">
        <v>165</v>
      </c>
      <c r="U1402" t="s">
        <v>33</v>
      </c>
      <c r="V1402" s="3" t="str">
        <f>HYPERLINK(W1402,U1402)</f>
        <v>RIOK1_HUMAN</v>
      </c>
      <c r="W1402" t="s">
        <v>6040</v>
      </c>
      <c r="X1402">
        <v>65883.789999999994</v>
      </c>
      <c r="Y1402" t="s">
        <v>20511</v>
      </c>
      <c r="Z1402" s="1" t="s">
        <v>6041</v>
      </c>
      <c r="AA1402" t="s">
        <v>22538</v>
      </c>
      <c r="AB1402">
        <v>17</v>
      </c>
    </row>
    <row r="1403" spans="1:28" x14ac:dyDescent="0.25">
      <c r="A1403" t="s">
        <v>4293</v>
      </c>
      <c r="B1403">
        <v>1058.5975080000001</v>
      </c>
      <c r="C1403">
        <v>1058.597168</v>
      </c>
      <c r="D1403">
        <v>530.30602999999996</v>
      </c>
      <c r="E1403" t="s">
        <v>27</v>
      </c>
      <c r="F1403">
        <v>3.4000000000000002E-4</v>
      </c>
      <c r="G1403" t="s">
        <v>4287</v>
      </c>
      <c r="H1403" s="1" t="s">
        <v>1467</v>
      </c>
      <c r="I1403" s="1" t="s">
        <v>4294</v>
      </c>
      <c r="J1403">
        <v>108</v>
      </c>
      <c r="K1403">
        <v>28.234742291703</v>
      </c>
      <c r="L1403">
        <v>48.85</v>
      </c>
      <c r="M1403">
        <v>20.615257708297001</v>
      </c>
      <c r="N1403">
        <v>4.3395453722500001E-4</v>
      </c>
      <c r="O1403">
        <v>7</v>
      </c>
      <c r="P1403" s="1" t="s">
        <v>4295</v>
      </c>
      <c r="Q1403">
        <v>7</v>
      </c>
      <c r="R1403" s="1" t="s">
        <v>4290</v>
      </c>
      <c r="S1403">
        <v>174</v>
      </c>
      <c r="T1403">
        <v>182</v>
      </c>
      <c r="U1403" t="s">
        <v>1343</v>
      </c>
      <c r="V1403" s="3" t="str">
        <f>HYPERLINK(W1403,U1403)</f>
        <v>OBI1_HUMAN</v>
      </c>
      <c r="W1403" t="s">
        <v>4296</v>
      </c>
      <c r="X1403">
        <v>82377.210000000006</v>
      </c>
      <c r="Y1403" t="s">
        <v>20597</v>
      </c>
      <c r="Z1403" s="1" t="s">
        <v>4292</v>
      </c>
      <c r="AA1403" t="s">
        <v>22962</v>
      </c>
      <c r="AB1403">
        <v>7</v>
      </c>
    </row>
    <row r="1404" spans="1:28" x14ac:dyDescent="0.25">
      <c r="A1404" t="s">
        <v>3882</v>
      </c>
      <c r="B1404">
        <v>1037.707128</v>
      </c>
      <c r="C1404">
        <v>1037.7073210000001</v>
      </c>
      <c r="D1404">
        <v>519.86084000000005</v>
      </c>
      <c r="E1404" t="s">
        <v>27</v>
      </c>
      <c r="F1404">
        <v>-1.93E-4</v>
      </c>
      <c r="G1404" t="s">
        <v>3883</v>
      </c>
      <c r="H1404" s="1" t="s">
        <v>1467</v>
      </c>
      <c r="I1404" s="1" t="s">
        <v>3884</v>
      </c>
      <c r="J1404">
        <v>26</v>
      </c>
      <c r="K1404">
        <v>12.787536009528299</v>
      </c>
      <c r="L1404">
        <v>33.35</v>
      </c>
      <c r="M1404">
        <v>20.562463990471699</v>
      </c>
      <c r="N1404">
        <v>4.3926197032900002E-4</v>
      </c>
      <c r="O1404">
        <v>4</v>
      </c>
      <c r="P1404" s="1" t="s">
        <v>3885</v>
      </c>
      <c r="Q1404">
        <v>4</v>
      </c>
      <c r="R1404" s="1" t="s">
        <v>3886</v>
      </c>
      <c r="S1404">
        <v>65</v>
      </c>
      <c r="T1404">
        <v>73</v>
      </c>
      <c r="U1404" t="s">
        <v>992</v>
      </c>
      <c r="V1404" s="3" t="str">
        <f>HYPERLINK(W1404,U1404)</f>
        <v>RSMN_HUMAN</v>
      </c>
      <c r="W1404" t="s">
        <v>3889</v>
      </c>
      <c r="X1404">
        <v>24769.1</v>
      </c>
      <c r="Y1404" t="s">
        <v>20413</v>
      </c>
      <c r="Z1404" s="1" t="s">
        <v>3888</v>
      </c>
      <c r="AA1404" t="s">
        <v>23682</v>
      </c>
      <c r="AB1404">
        <v>12</v>
      </c>
    </row>
    <row r="1405" spans="1:28" x14ac:dyDescent="0.25">
      <c r="A1405" t="s">
        <v>3882</v>
      </c>
      <c r="B1405">
        <v>1037.707128</v>
      </c>
      <c r="C1405">
        <v>1037.7073210000001</v>
      </c>
      <c r="D1405">
        <v>519.86084000000005</v>
      </c>
      <c r="E1405" t="s">
        <v>27</v>
      </c>
      <c r="F1405">
        <v>-1.93E-4</v>
      </c>
      <c r="G1405" t="s">
        <v>3883</v>
      </c>
      <c r="H1405" s="1" t="s">
        <v>1467</v>
      </c>
      <c r="I1405" s="1" t="s">
        <v>3884</v>
      </c>
      <c r="J1405">
        <v>26</v>
      </c>
      <c r="K1405">
        <v>12.787536009528299</v>
      </c>
      <c r="L1405">
        <v>33.35</v>
      </c>
      <c r="M1405">
        <v>20.562463990471699</v>
      </c>
      <c r="N1405">
        <v>4.3926197032900002E-4</v>
      </c>
      <c r="O1405">
        <v>4</v>
      </c>
      <c r="P1405" s="1" t="s">
        <v>3885</v>
      </c>
      <c r="Q1405">
        <v>4</v>
      </c>
      <c r="R1405" s="1" t="s">
        <v>3886</v>
      </c>
      <c r="S1405">
        <v>65</v>
      </c>
      <c r="T1405">
        <v>73</v>
      </c>
      <c r="U1405" t="s">
        <v>989</v>
      </c>
      <c r="V1405" s="3" t="str">
        <f>HYPERLINK(W1405,U1405)</f>
        <v>RSMB_HUMAN</v>
      </c>
      <c r="W1405" t="s">
        <v>3887</v>
      </c>
      <c r="X1405">
        <v>24764.75</v>
      </c>
      <c r="Y1405" t="s">
        <v>20412</v>
      </c>
      <c r="Z1405" s="1" t="s">
        <v>3888</v>
      </c>
      <c r="AA1405" t="s">
        <v>23681</v>
      </c>
      <c r="AB1405">
        <v>12</v>
      </c>
    </row>
    <row r="1406" spans="1:28" x14ac:dyDescent="0.25">
      <c r="A1406" t="s">
        <v>12170</v>
      </c>
      <c r="B1406">
        <v>1410.685332</v>
      </c>
      <c r="C1406">
        <v>1410.68515</v>
      </c>
      <c r="D1406">
        <v>471.23572000000001</v>
      </c>
      <c r="E1406" t="s">
        <v>1747</v>
      </c>
      <c r="F1406">
        <v>1.8200000000000001E-4</v>
      </c>
      <c r="G1406" t="s">
        <v>12171</v>
      </c>
      <c r="H1406" s="1" t="s">
        <v>6167</v>
      </c>
      <c r="I1406" s="1" t="s">
        <v>12172</v>
      </c>
      <c r="J1406">
        <v>93</v>
      </c>
      <c r="K1406">
        <v>26.5321251377534</v>
      </c>
      <c r="L1406">
        <v>47.09</v>
      </c>
      <c r="M1406">
        <v>20.557874862246599</v>
      </c>
      <c r="N1406">
        <v>4.3972637754900002E-4</v>
      </c>
      <c r="O1406">
        <v>8</v>
      </c>
      <c r="P1406" s="1" t="s">
        <v>12173</v>
      </c>
      <c r="Q1406">
        <v>4</v>
      </c>
      <c r="R1406" s="1" t="s">
        <v>12174</v>
      </c>
      <c r="S1406">
        <v>269</v>
      </c>
      <c r="T1406">
        <v>281</v>
      </c>
      <c r="U1406" t="s">
        <v>409</v>
      </c>
      <c r="V1406" s="3" t="str">
        <f>HYPERLINK(W1406,U1406)</f>
        <v>ZBT24_HUMAN</v>
      </c>
      <c r="W1406" t="s">
        <v>12175</v>
      </c>
      <c r="X1406">
        <v>79373.25</v>
      </c>
      <c r="Y1406" t="s">
        <v>20447</v>
      </c>
      <c r="Z1406" s="1" t="s">
        <v>12176</v>
      </c>
      <c r="AA1406" t="s">
        <v>22539</v>
      </c>
      <c r="AB1406">
        <v>14</v>
      </c>
    </row>
    <row r="1407" spans="1:28" x14ac:dyDescent="0.25">
      <c r="A1407" t="s">
        <v>18341</v>
      </c>
      <c r="B1407">
        <v>2041.105722</v>
      </c>
      <c r="C1407">
        <v>2041.110901</v>
      </c>
      <c r="D1407">
        <v>681.37585000000001</v>
      </c>
      <c r="E1407" t="s">
        <v>1747</v>
      </c>
      <c r="F1407">
        <v>-5.1789999999999996E-3</v>
      </c>
      <c r="G1407" t="s">
        <v>18342</v>
      </c>
      <c r="H1407" s="1" t="s">
        <v>14456</v>
      </c>
      <c r="I1407" s="1" t="s">
        <v>18343</v>
      </c>
      <c r="J1407">
        <v>373</v>
      </c>
      <c r="K1407">
        <v>27.435097647284302</v>
      </c>
      <c r="L1407">
        <v>47.97</v>
      </c>
      <c r="M1407">
        <v>20.534902352715701</v>
      </c>
      <c r="N1407">
        <v>4.4205852378500002E-4</v>
      </c>
      <c r="O1407">
        <v>10</v>
      </c>
      <c r="P1407" s="1" t="s">
        <v>18344</v>
      </c>
      <c r="Q1407">
        <v>9</v>
      </c>
      <c r="R1407" s="1" t="s">
        <v>18345</v>
      </c>
      <c r="S1407">
        <v>622</v>
      </c>
      <c r="T1407">
        <v>639</v>
      </c>
      <c r="U1407" t="s">
        <v>18346</v>
      </c>
      <c r="V1407" s="3" t="str">
        <f>HYPERLINK(W1407,U1407)</f>
        <v>TR150_HUMAN</v>
      </c>
      <c r="W1407" t="s">
        <v>18347</v>
      </c>
      <c r="X1407">
        <v>108658.04</v>
      </c>
      <c r="Y1407" t="s">
        <v>20618</v>
      </c>
      <c r="Z1407" s="1" t="s">
        <v>18348</v>
      </c>
      <c r="AA1407" t="s">
        <v>21744</v>
      </c>
      <c r="AB1407">
        <v>1</v>
      </c>
    </row>
    <row r="1408" spans="1:28" x14ac:dyDescent="0.25">
      <c r="A1408" t="s">
        <v>10088</v>
      </c>
      <c r="B1408">
        <v>1303.675148</v>
      </c>
      <c r="C1408">
        <v>1303.6771699999999</v>
      </c>
      <c r="D1408">
        <v>652.84484999999995</v>
      </c>
      <c r="E1408" t="s">
        <v>27</v>
      </c>
      <c r="F1408">
        <v>-2.0219999999999999E-3</v>
      </c>
      <c r="G1408" t="s">
        <v>10089</v>
      </c>
      <c r="H1408" s="1" t="s">
        <v>2323</v>
      </c>
      <c r="I1408" s="1" t="s">
        <v>10090</v>
      </c>
      <c r="J1408">
        <v>299</v>
      </c>
      <c r="K1408">
        <v>28.639173769578601</v>
      </c>
      <c r="L1408">
        <v>49.17</v>
      </c>
      <c r="M1408">
        <v>20.5308262304214</v>
      </c>
      <c r="N1408">
        <v>4.4247361781300001E-4</v>
      </c>
      <c r="O1408">
        <v>9</v>
      </c>
      <c r="P1408" s="1" t="s">
        <v>10091</v>
      </c>
      <c r="Q1408">
        <v>7</v>
      </c>
      <c r="R1408" s="1" t="s">
        <v>10092</v>
      </c>
      <c r="S1408">
        <v>105</v>
      </c>
      <c r="T1408">
        <v>115</v>
      </c>
      <c r="U1408" t="s">
        <v>8157</v>
      </c>
      <c r="V1408" s="3" t="str">
        <f>HYPERLINK(W1408,U1408)</f>
        <v>CASPE_HUMAN</v>
      </c>
      <c r="W1408" t="s">
        <v>10093</v>
      </c>
      <c r="X1408">
        <v>27947.06</v>
      </c>
      <c r="Y1408" t="s">
        <v>20480</v>
      </c>
      <c r="Z1408" s="1" t="s">
        <v>10094</v>
      </c>
      <c r="AA1408" t="s">
        <v>22098</v>
      </c>
      <c r="AB1408">
        <v>2</v>
      </c>
    </row>
    <row r="1409" spans="1:28" x14ac:dyDescent="0.25">
      <c r="A1409" t="s">
        <v>15238</v>
      </c>
      <c r="B1409">
        <v>1630.7546520000001</v>
      </c>
      <c r="C1409">
        <v>1630.752197</v>
      </c>
      <c r="D1409">
        <v>544.59216000000004</v>
      </c>
      <c r="E1409" t="s">
        <v>1747</v>
      </c>
      <c r="F1409">
        <v>2.4550000000000002E-3</v>
      </c>
      <c r="G1409" t="s">
        <v>15239</v>
      </c>
      <c r="H1409" s="1" t="s">
        <v>14346</v>
      </c>
      <c r="I1409" s="1" t="s">
        <v>13371</v>
      </c>
      <c r="J1409">
        <v>475</v>
      </c>
      <c r="K1409">
        <v>25.599066250361101</v>
      </c>
      <c r="L1409">
        <v>46.11</v>
      </c>
      <c r="M1409">
        <v>20.510933749638902</v>
      </c>
      <c r="N1409">
        <v>4.4450497839500003E-4</v>
      </c>
      <c r="O1409">
        <v>9</v>
      </c>
      <c r="P1409" s="1" t="s">
        <v>15240</v>
      </c>
      <c r="Q1409">
        <v>6</v>
      </c>
      <c r="R1409" s="1" t="s">
        <v>15241</v>
      </c>
      <c r="S1409">
        <v>482</v>
      </c>
      <c r="T1409">
        <v>495</v>
      </c>
      <c r="U1409" t="s">
        <v>5554</v>
      </c>
      <c r="V1409" s="3" t="str">
        <f>HYPERLINK(W1409,U1409)</f>
        <v>EF2_HUMAN</v>
      </c>
      <c r="W1409" t="s">
        <v>15242</v>
      </c>
      <c r="X1409">
        <v>96246.31</v>
      </c>
      <c r="Y1409" t="s">
        <v>20604</v>
      </c>
      <c r="Z1409" s="1" t="s">
        <v>15243</v>
      </c>
      <c r="AA1409" t="s">
        <v>22099</v>
      </c>
      <c r="AB1409">
        <v>5</v>
      </c>
    </row>
    <row r="1410" spans="1:28" x14ac:dyDescent="0.25">
      <c r="A1410" t="s">
        <v>7043</v>
      </c>
      <c r="B1410">
        <v>1169.677948</v>
      </c>
      <c r="C1410">
        <v>1169.6768039999999</v>
      </c>
      <c r="D1410">
        <v>585.84625000000005</v>
      </c>
      <c r="E1410" t="s">
        <v>27</v>
      </c>
      <c r="F1410">
        <v>1.1440000000000001E-3</v>
      </c>
      <c r="G1410" t="s">
        <v>7033</v>
      </c>
      <c r="H1410" s="1" t="s">
        <v>2323</v>
      </c>
      <c r="I1410" s="1" t="s">
        <v>7044</v>
      </c>
      <c r="J1410">
        <v>259</v>
      </c>
      <c r="K1410">
        <v>26.464037262230701</v>
      </c>
      <c r="L1410">
        <v>46.94</v>
      </c>
      <c r="M1410">
        <v>20.475962737769301</v>
      </c>
      <c r="N1410">
        <v>4.48098748077E-4</v>
      </c>
      <c r="O1410">
        <v>9</v>
      </c>
      <c r="P1410" s="1" t="s">
        <v>7045</v>
      </c>
      <c r="Q1410">
        <v>9</v>
      </c>
      <c r="R1410" s="1" t="s">
        <v>7046</v>
      </c>
      <c r="S1410">
        <v>19</v>
      </c>
      <c r="T1410">
        <v>29</v>
      </c>
      <c r="U1410" t="s">
        <v>382</v>
      </c>
      <c r="V1410" s="3" t="str">
        <f>HYPERLINK(W1410,U1410)</f>
        <v>PRPS2_HUMAN</v>
      </c>
      <c r="W1410" t="s">
        <v>7047</v>
      </c>
      <c r="X1410">
        <v>35146.129999999997</v>
      </c>
      <c r="Y1410" t="s">
        <v>20364</v>
      </c>
      <c r="Z1410" s="1" t="s">
        <v>7037</v>
      </c>
      <c r="AA1410" t="s">
        <v>22100</v>
      </c>
      <c r="AB1410">
        <v>24</v>
      </c>
    </row>
    <row r="1411" spans="1:28" x14ac:dyDescent="0.25">
      <c r="A1411" t="s">
        <v>8673</v>
      </c>
      <c r="B1411">
        <v>1240.6651280000001</v>
      </c>
      <c r="C1411">
        <v>1240.6676480000001</v>
      </c>
      <c r="D1411">
        <v>621.33983999999998</v>
      </c>
      <c r="E1411" t="s">
        <v>27</v>
      </c>
      <c r="F1411">
        <v>-2.5200000000000001E-3</v>
      </c>
      <c r="G1411" t="s">
        <v>8674</v>
      </c>
      <c r="H1411" s="1" t="s">
        <v>4716</v>
      </c>
      <c r="I1411" s="1" t="s">
        <v>8675</v>
      </c>
      <c r="J1411">
        <v>313</v>
      </c>
      <c r="K1411">
        <v>26.830470382388501</v>
      </c>
      <c r="L1411">
        <v>47.3</v>
      </c>
      <c r="M1411">
        <v>20.469529617611499</v>
      </c>
      <c r="N1411">
        <v>4.4876299993600001E-4</v>
      </c>
      <c r="O1411">
        <v>9</v>
      </c>
      <c r="P1411" s="1" t="s">
        <v>8676</v>
      </c>
      <c r="Q1411">
        <v>8</v>
      </c>
      <c r="R1411" s="1" t="s">
        <v>8677</v>
      </c>
      <c r="S1411">
        <v>74</v>
      </c>
      <c r="T1411">
        <v>85</v>
      </c>
      <c r="U1411" t="s">
        <v>2499</v>
      </c>
      <c r="V1411" s="3" t="str">
        <f>HYPERLINK(W1411,U1411)</f>
        <v>RS16_HUMAN</v>
      </c>
      <c r="W1411" t="s">
        <v>8678</v>
      </c>
      <c r="X1411">
        <v>16549.080000000002</v>
      </c>
      <c r="Y1411" t="s">
        <v>20479</v>
      </c>
      <c r="Z1411" s="1" t="s">
        <v>8679</v>
      </c>
      <c r="AA1411" t="s">
        <v>22101</v>
      </c>
      <c r="AB1411">
        <v>6</v>
      </c>
    </row>
    <row r="1412" spans="1:28" x14ac:dyDescent="0.25">
      <c r="A1412" t="s">
        <v>17008</v>
      </c>
      <c r="B1412">
        <v>1783.8361319999999</v>
      </c>
      <c r="C1412">
        <v>1783.837708</v>
      </c>
      <c r="D1412">
        <v>595.61932000000002</v>
      </c>
      <c r="E1412" t="s">
        <v>1747</v>
      </c>
      <c r="F1412">
        <v>-1.5759999999999999E-3</v>
      </c>
      <c r="G1412" t="s">
        <v>17009</v>
      </c>
      <c r="H1412" s="1" t="s">
        <v>7593</v>
      </c>
      <c r="I1412" s="1" t="s">
        <v>17010</v>
      </c>
      <c r="J1412">
        <v>429</v>
      </c>
      <c r="K1412">
        <v>26.5321251377534</v>
      </c>
      <c r="L1412">
        <v>47</v>
      </c>
      <c r="M1412">
        <v>20.4678748622466</v>
      </c>
      <c r="N1412">
        <v>4.4893402086799999E-4</v>
      </c>
      <c r="O1412">
        <v>10</v>
      </c>
      <c r="P1412" s="1" t="s">
        <v>17011</v>
      </c>
      <c r="Q1412">
        <v>4</v>
      </c>
      <c r="R1412" s="1" t="s">
        <v>17012</v>
      </c>
      <c r="S1412">
        <v>922</v>
      </c>
      <c r="T1412">
        <v>936</v>
      </c>
      <c r="U1412" t="s">
        <v>473</v>
      </c>
      <c r="V1412" s="3" t="str">
        <f>HYPERLINK(W1412,U1412)</f>
        <v>FLNA_HUMAN</v>
      </c>
      <c r="W1412" t="s">
        <v>17013</v>
      </c>
      <c r="X1412">
        <v>283300.90000000002</v>
      </c>
      <c r="Y1412" t="s">
        <v>20394</v>
      </c>
      <c r="Z1412" s="1" t="s">
        <v>17014</v>
      </c>
      <c r="AA1412" t="s">
        <v>21745</v>
      </c>
      <c r="AB1412">
        <v>47</v>
      </c>
    </row>
    <row r="1413" spans="1:28" x14ac:dyDescent="0.25">
      <c r="A1413" t="s">
        <v>5661</v>
      </c>
      <c r="B1413">
        <v>1109.571508</v>
      </c>
      <c r="C1413">
        <v>1109.5716709999999</v>
      </c>
      <c r="D1413">
        <v>555.79303000000004</v>
      </c>
      <c r="E1413" t="s">
        <v>27</v>
      </c>
      <c r="F1413">
        <v>-1.63E-4</v>
      </c>
      <c r="G1413" t="s">
        <v>5662</v>
      </c>
      <c r="H1413" s="1" t="s">
        <v>3897</v>
      </c>
      <c r="I1413" s="1" t="s">
        <v>5663</v>
      </c>
      <c r="J1413">
        <v>87</v>
      </c>
      <c r="K1413">
        <v>26.785183790401099</v>
      </c>
      <c r="L1413">
        <v>47.25</v>
      </c>
      <c r="M1413">
        <v>20.464816209598901</v>
      </c>
      <c r="N1413">
        <v>4.49250307843E-4</v>
      </c>
      <c r="O1413">
        <v>8</v>
      </c>
      <c r="P1413" s="1" t="s">
        <v>2979</v>
      </c>
      <c r="Q1413">
        <v>5</v>
      </c>
      <c r="R1413" s="1" t="s">
        <v>5664</v>
      </c>
      <c r="S1413">
        <v>390</v>
      </c>
      <c r="T1413">
        <v>398</v>
      </c>
      <c r="U1413" t="s">
        <v>446</v>
      </c>
      <c r="V1413" s="3" t="str">
        <f>HYPERLINK(W1413,U1413)</f>
        <v>IF4B_HUMAN</v>
      </c>
      <c r="W1413" t="s">
        <v>5665</v>
      </c>
      <c r="X1413">
        <v>69167.31</v>
      </c>
      <c r="Y1413" t="s">
        <v>20366</v>
      </c>
      <c r="Z1413" s="1" t="s">
        <v>5666</v>
      </c>
      <c r="AA1413" t="s">
        <v>22540</v>
      </c>
      <c r="AB1413">
        <v>49</v>
      </c>
    </row>
    <row r="1414" spans="1:28" x14ac:dyDescent="0.25">
      <c r="A1414" t="s">
        <v>10352</v>
      </c>
      <c r="B1414">
        <v>1315.5149879999999</v>
      </c>
      <c r="C1414">
        <v>1315.5172729999999</v>
      </c>
      <c r="D1414">
        <v>658.76477</v>
      </c>
      <c r="E1414" t="s">
        <v>27</v>
      </c>
      <c r="F1414">
        <v>-2.2850000000000001E-3</v>
      </c>
      <c r="G1414" t="s">
        <v>9894</v>
      </c>
      <c r="H1414" s="1" t="s">
        <v>7078</v>
      </c>
      <c r="I1414" s="1" t="s">
        <v>7241</v>
      </c>
      <c r="J1414">
        <v>300</v>
      </c>
      <c r="K1414">
        <v>15.440680443502799</v>
      </c>
      <c r="L1414">
        <v>35.9</v>
      </c>
      <c r="M1414">
        <v>20.459319556497199</v>
      </c>
      <c r="N1414">
        <v>4.49819261985E-4</v>
      </c>
      <c r="O1414">
        <v>7</v>
      </c>
      <c r="P1414" s="1" t="s">
        <v>10353</v>
      </c>
      <c r="Q1414">
        <v>7</v>
      </c>
      <c r="R1414" s="1" t="s">
        <v>10354</v>
      </c>
      <c r="S1414">
        <v>258</v>
      </c>
      <c r="T1414">
        <v>267</v>
      </c>
      <c r="U1414" t="s">
        <v>1074</v>
      </c>
      <c r="V1414" s="3" t="str">
        <f>HYPERLINK(W1414,U1414)</f>
        <v>K2C1_HUMAN</v>
      </c>
      <c r="W1414" t="s">
        <v>10355</v>
      </c>
      <c r="X1414">
        <v>66170.070000000007</v>
      </c>
      <c r="Y1414" t="s">
        <v>20767</v>
      </c>
      <c r="Z1414" s="1" t="s">
        <v>9899</v>
      </c>
      <c r="AA1414" t="s">
        <v>22963</v>
      </c>
      <c r="AB1414">
        <v>51</v>
      </c>
    </row>
    <row r="1415" spans="1:28" x14ac:dyDescent="0.25">
      <c r="A1415" t="s">
        <v>8916</v>
      </c>
      <c r="B1415">
        <v>1250.669408</v>
      </c>
      <c r="C1415">
        <v>1250.6731110000001</v>
      </c>
      <c r="D1415">
        <v>626.34198000000004</v>
      </c>
      <c r="E1415" t="s">
        <v>27</v>
      </c>
      <c r="F1415">
        <v>-3.7030000000000001E-3</v>
      </c>
      <c r="G1415" t="s">
        <v>8917</v>
      </c>
      <c r="H1415" s="1" t="s">
        <v>4716</v>
      </c>
      <c r="I1415" s="1" t="s">
        <v>8918</v>
      </c>
      <c r="J1415">
        <v>324</v>
      </c>
      <c r="K1415">
        <v>27.250945210814699</v>
      </c>
      <c r="L1415">
        <v>47.71</v>
      </c>
      <c r="M1415">
        <v>20.459054789185299</v>
      </c>
      <c r="N1415">
        <v>4.4984668601900002E-4</v>
      </c>
      <c r="O1415">
        <v>9</v>
      </c>
      <c r="P1415" s="1" t="s">
        <v>8919</v>
      </c>
      <c r="Q1415">
        <v>9</v>
      </c>
      <c r="R1415" s="1" t="s">
        <v>8920</v>
      </c>
      <c r="S1415">
        <v>49</v>
      </c>
      <c r="T1415">
        <v>60</v>
      </c>
      <c r="U1415" t="s">
        <v>8921</v>
      </c>
      <c r="V1415" s="3" t="str">
        <f>HYPERLINK(W1415,U1415)</f>
        <v>LAP2A_HUMAN</v>
      </c>
      <c r="W1415" t="s">
        <v>8922</v>
      </c>
      <c r="X1415">
        <v>76015.839999999997</v>
      </c>
      <c r="Y1415" t="s">
        <v>20801</v>
      </c>
      <c r="Z1415" s="1" t="s">
        <v>8923</v>
      </c>
      <c r="AA1415" t="s">
        <v>22102</v>
      </c>
      <c r="AB1415">
        <v>3</v>
      </c>
    </row>
    <row r="1416" spans="1:28" x14ac:dyDescent="0.25">
      <c r="A1416" t="s">
        <v>12464</v>
      </c>
      <c r="B1416">
        <v>1428.7128680000001</v>
      </c>
      <c r="C1416">
        <v>1428.7096409999999</v>
      </c>
      <c r="D1416">
        <v>715.36370999999997</v>
      </c>
      <c r="E1416" t="s">
        <v>27</v>
      </c>
      <c r="F1416">
        <v>3.2269999999999998E-3</v>
      </c>
      <c r="G1416" t="s">
        <v>12465</v>
      </c>
      <c r="H1416" s="1" t="s">
        <v>6167</v>
      </c>
      <c r="I1416" s="1" t="s">
        <v>12466</v>
      </c>
      <c r="J1416">
        <v>385</v>
      </c>
      <c r="K1416">
        <v>27.767011839884098</v>
      </c>
      <c r="L1416">
        <v>48.22</v>
      </c>
      <c r="M1416">
        <v>20.4529881601159</v>
      </c>
      <c r="N1416">
        <v>4.5047551279000001E-4</v>
      </c>
      <c r="O1416">
        <v>11</v>
      </c>
      <c r="P1416" s="1" t="s">
        <v>12467</v>
      </c>
      <c r="Q1416">
        <v>6</v>
      </c>
      <c r="R1416" s="1" t="s">
        <v>12468</v>
      </c>
      <c r="S1416">
        <v>129</v>
      </c>
      <c r="T1416">
        <v>141</v>
      </c>
      <c r="U1416" t="s">
        <v>4196</v>
      </c>
      <c r="V1416" s="3" t="str">
        <f>HYPERLINK(W1416,U1416)</f>
        <v>RS14_HUMAN</v>
      </c>
      <c r="W1416" t="s">
        <v>12469</v>
      </c>
      <c r="X1416">
        <v>16433.599999999999</v>
      </c>
      <c r="Y1416" t="s">
        <v>20399</v>
      </c>
      <c r="Z1416" s="1" t="s">
        <v>12470</v>
      </c>
      <c r="AA1416" t="s">
        <v>21443</v>
      </c>
      <c r="AB1416">
        <v>5</v>
      </c>
    </row>
    <row r="1417" spans="1:28" x14ac:dyDescent="0.25">
      <c r="A1417" t="s">
        <v>18183</v>
      </c>
      <c r="B1417">
        <v>1993.0035720000001</v>
      </c>
      <c r="C1417">
        <v>1993.015656</v>
      </c>
      <c r="D1417">
        <v>665.34180000000003</v>
      </c>
      <c r="E1417" t="s">
        <v>1747</v>
      </c>
      <c r="F1417">
        <v>-1.2083999999999999E-2</v>
      </c>
      <c r="G1417" t="s">
        <v>18184</v>
      </c>
      <c r="H1417" s="1" t="s">
        <v>15481</v>
      </c>
      <c r="I1417" s="1" t="s">
        <v>18185</v>
      </c>
      <c r="J1417">
        <v>349</v>
      </c>
      <c r="K1417">
        <v>28.603380065709899</v>
      </c>
      <c r="L1417">
        <v>48.98</v>
      </c>
      <c r="M1417">
        <v>20.376619934290101</v>
      </c>
      <c r="N1417">
        <v>4.5846692595799998E-4</v>
      </c>
      <c r="O1417">
        <v>11</v>
      </c>
      <c r="P1417" s="1" t="s">
        <v>18186</v>
      </c>
      <c r="Q1417">
        <v>8</v>
      </c>
      <c r="R1417" s="1" t="s">
        <v>18187</v>
      </c>
      <c r="S1417">
        <v>84</v>
      </c>
      <c r="T1417">
        <v>100</v>
      </c>
      <c r="U1417" t="s">
        <v>18188</v>
      </c>
      <c r="V1417" s="3" t="str">
        <f>HYPERLINK(W1417,U1417)</f>
        <v>PSPC1_HUMAN</v>
      </c>
      <c r="W1417" t="s">
        <v>18189</v>
      </c>
      <c r="X1417">
        <v>58820.24</v>
      </c>
      <c r="Y1417" t="s">
        <v>20619</v>
      </c>
      <c r="Z1417" s="1" t="s">
        <v>18190</v>
      </c>
      <c r="AA1417" t="s">
        <v>21444</v>
      </c>
      <c r="AB1417">
        <v>1</v>
      </c>
    </row>
    <row r="1418" spans="1:28" x14ac:dyDescent="0.25">
      <c r="A1418" t="s">
        <v>12669</v>
      </c>
      <c r="B1418">
        <v>1439.8086880000001</v>
      </c>
      <c r="C1418">
        <v>1439.809616</v>
      </c>
      <c r="D1418">
        <v>720.91161999999997</v>
      </c>
      <c r="E1418" t="s">
        <v>27</v>
      </c>
      <c r="F1418">
        <v>-9.2800000000000001E-4</v>
      </c>
      <c r="G1418" t="s">
        <v>12663</v>
      </c>
      <c r="H1418" s="1" t="s">
        <v>6167</v>
      </c>
      <c r="I1418" s="1" t="s">
        <v>12670</v>
      </c>
      <c r="J1418">
        <v>158</v>
      </c>
      <c r="K1418">
        <v>26.464037262230701</v>
      </c>
      <c r="L1418">
        <v>46.83</v>
      </c>
      <c r="M1418">
        <v>20.365962737769301</v>
      </c>
      <c r="N1418">
        <v>4.5959334411600002E-4</v>
      </c>
      <c r="O1418">
        <v>11</v>
      </c>
      <c r="P1418" s="1" t="s">
        <v>12671</v>
      </c>
      <c r="Q1418">
        <v>8</v>
      </c>
      <c r="R1418" s="1" t="s">
        <v>12672</v>
      </c>
      <c r="S1418">
        <v>881</v>
      </c>
      <c r="T1418">
        <v>893</v>
      </c>
      <c r="U1418" t="s">
        <v>108</v>
      </c>
      <c r="V1418" s="3" t="str">
        <f>HYPERLINK(W1418,U1418)</f>
        <v>RBM10_HUMAN</v>
      </c>
      <c r="W1418" t="s">
        <v>12673</v>
      </c>
      <c r="X1418">
        <v>103811.49</v>
      </c>
      <c r="Y1418" t="s">
        <v>20356</v>
      </c>
      <c r="Z1418" s="1" t="s">
        <v>12668</v>
      </c>
      <c r="AA1418" t="s">
        <v>21445</v>
      </c>
      <c r="AB1418">
        <v>63</v>
      </c>
    </row>
    <row r="1419" spans="1:28" x14ac:dyDescent="0.25">
      <c r="A1419" t="s">
        <v>3855</v>
      </c>
      <c r="B1419">
        <v>1036.628508</v>
      </c>
      <c r="C1419">
        <v>1036.6280819999999</v>
      </c>
      <c r="D1419">
        <v>519.32153000000005</v>
      </c>
      <c r="E1419" t="s">
        <v>27</v>
      </c>
      <c r="F1419">
        <v>4.26E-4</v>
      </c>
      <c r="G1419" t="s">
        <v>3856</v>
      </c>
      <c r="H1419" s="1" t="s">
        <v>1467</v>
      </c>
      <c r="I1419" s="1" t="s">
        <v>3857</v>
      </c>
      <c r="J1419">
        <v>183</v>
      </c>
      <c r="K1419">
        <v>21.958996524092299</v>
      </c>
      <c r="L1419">
        <v>42.32</v>
      </c>
      <c r="M1419">
        <v>20.361003475907701</v>
      </c>
      <c r="N1419">
        <v>4.6011845914399998E-4</v>
      </c>
      <c r="O1419">
        <v>7</v>
      </c>
      <c r="P1419" s="1" t="s">
        <v>2247</v>
      </c>
      <c r="Q1419">
        <v>6</v>
      </c>
      <c r="R1419" s="1" t="s">
        <v>3858</v>
      </c>
      <c r="S1419">
        <v>135</v>
      </c>
      <c r="T1419">
        <v>143</v>
      </c>
      <c r="U1419" t="s">
        <v>3859</v>
      </c>
      <c r="V1419" s="3" t="str">
        <f>HYPERLINK(W1419,U1419)</f>
        <v>ANM1_HUMAN</v>
      </c>
      <c r="W1419" t="s">
        <v>3860</v>
      </c>
      <c r="X1419">
        <v>43061.18</v>
      </c>
      <c r="Y1419" t="s">
        <v>20390</v>
      </c>
      <c r="Z1419" s="1" t="s">
        <v>3861</v>
      </c>
      <c r="AA1419" t="s">
        <v>22964</v>
      </c>
      <c r="AB1419">
        <v>12</v>
      </c>
    </row>
    <row r="1420" spans="1:28" x14ac:dyDescent="0.25">
      <c r="A1420" t="s">
        <v>10117</v>
      </c>
      <c r="B1420">
        <v>1305.6338880000001</v>
      </c>
      <c r="C1420">
        <v>1305.6346739999999</v>
      </c>
      <c r="D1420">
        <v>653.82421999999997</v>
      </c>
      <c r="E1420" t="s">
        <v>27</v>
      </c>
      <c r="F1420">
        <v>-7.8600000000000002E-4</v>
      </c>
      <c r="G1420" t="s">
        <v>10110</v>
      </c>
      <c r="H1420" s="1" t="s">
        <v>9503</v>
      </c>
      <c r="I1420" s="1" t="s">
        <v>10118</v>
      </c>
      <c r="J1420">
        <v>160</v>
      </c>
      <c r="K1420">
        <v>26.954816764901999</v>
      </c>
      <c r="L1420">
        <v>47.28</v>
      </c>
      <c r="M1420">
        <v>20.325183235097999</v>
      </c>
      <c r="N1420">
        <v>4.6392917081100002E-4</v>
      </c>
      <c r="O1420">
        <v>8</v>
      </c>
      <c r="P1420" s="1" t="s">
        <v>10119</v>
      </c>
      <c r="Q1420">
        <v>6</v>
      </c>
      <c r="R1420" s="1" t="s">
        <v>10120</v>
      </c>
      <c r="S1420">
        <v>647</v>
      </c>
      <c r="T1420">
        <v>657</v>
      </c>
      <c r="U1420" t="s">
        <v>108</v>
      </c>
      <c r="V1420" s="3" t="str">
        <f>HYPERLINK(W1420,U1420)</f>
        <v>RBM10_HUMAN</v>
      </c>
      <c r="W1420" t="s">
        <v>10122</v>
      </c>
      <c r="X1420">
        <v>103811.49</v>
      </c>
      <c r="Y1420" t="s">
        <v>20356</v>
      </c>
      <c r="Z1420" s="1" t="s">
        <v>10115</v>
      </c>
      <c r="AA1420" t="s">
        <v>22542</v>
      </c>
      <c r="AB1420">
        <v>63</v>
      </c>
    </row>
    <row r="1421" spans="1:28" x14ac:dyDescent="0.25">
      <c r="A1421" t="s">
        <v>10117</v>
      </c>
      <c r="B1421">
        <v>1305.6338880000001</v>
      </c>
      <c r="C1421">
        <v>1305.6346739999999</v>
      </c>
      <c r="D1421">
        <v>653.82421999999997</v>
      </c>
      <c r="E1421" t="s">
        <v>27</v>
      </c>
      <c r="F1421">
        <v>-7.8600000000000002E-4</v>
      </c>
      <c r="G1421" t="s">
        <v>10110</v>
      </c>
      <c r="H1421" s="1" t="s">
        <v>9503</v>
      </c>
      <c r="I1421" s="1" t="s">
        <v>10118</v>
      </c>
      <c r="J1421">
        <v>160</v>
      </c>
      <c r="K1421">
        <v>26.954816764901999</v>
      </c>
      <c r="L1421">
        <v>47.28</v>
      </c>
      <c r="M1421">
        <v>20.325183235097999</v>
      </c>
      <c r="N1421">
        <v>4.6392917081100002E-4</v>
      </c>
      <c r="O1421">
        <v>8</v>
      </c>
      <c r="P1421" s="1" t="s">
        <v>10119</v>
      </c>
      <c r="Q1421">
        <v>6</v>
      </c>
      <c r="R1421" s="1" t="s">
        <v>10120</v>
      </c>
      <c r="S1421">
        <v>536</v>
      </c>
      <c r="T1421">
        <v>546</v>
      </c>
      <c r="U1421" t="s">
        <v>5432</v>
      </c>
      <c r="V1421" s="3" t="str">
        <f>HYPERLINK(W1421,U1421)</f>
        <v>RBM5_HUMAN</v>
      </c>
      <c r="W1421" t="s">
        <v>10121</v>
      </c>
      <c r="X1421">
        <v>92610.15</v>
      </c>
      <c r="Y1421" t="s">
        <v>20620</v>
      </c>
      <c r="Z1421" s="1" t="s">
        <v>10115</v>
      </c>
      <c r="AA1421" t="s">
        <v>22541</v>
      </c>
      <c r="AB1421">
        <v>3</v>
      </c>
    </row>
    <row r="1422" spans="1:28" x14ac:dyDescent="0.25">
      <c r="A1422" t="s">
        <v>16604</v>
      </c>
      <c r="B1422">
        <v>1744.792948</v>
      </c>
      <c r="C1422">
        <v>1744.7976229999999</v>
      </c>
      <c r="D1422">
        <v>873.40374999999995</v>
      </c>
      <c r="E1422" t="s">
        <v>27</v>
      </c>
      <c r="F1422">
        <v>-4.6750000000000003E-3</v>
      </c>
      <c r="G1422" t="s">
        <v>16605</v>
      </c>
      <c r="H1422" s="1" t="s">
        <v>7593</v>
      </c>
      <c r="I1422" s="1" t="s">
        <v>16606</v>
      </c>
      <c r="J1422">
        <v>200</v>
      </c>
      <c r="K1422">
        <v>24.440447959180801</v>
      </c>
      <c r="L1422">
        <v>44.75</v>
      </c>
      <c r="M1422">
        <v>20.309552040819199</v>
      </c>
      <c r="N1422">
        <v>4.65601960429E-4</v>
      </c>
      <c r="O1422">
        <v>8</v>
      </c>
      <c r="P1422" s="1" t="s">
        <v>16607</v>
      </c>
      <c r="Q1422">
        <v>11</v>
      </c>
      <c r="R1422" s="1" t="s">
        <v>16608</v>
      </c>
      <c r="S1422">
        <v>168</v>
      </c>
      <c r="T1422">
        <v>182</v>
      </c>
      <c r="U1422" t="s">
        <v>446</v>
      </c>
      <c r="V1422" s="3" t="str">
        <f>HYPERLINK(W1422,U1422)</f>
        <v>IF4B_HUMAN</v>
      </c>
      <c r="W1422" t="s">
        <v>16609</v>
      </c>
      <c r="X1422">
        <v>69167.31</v>
      </c>
      <c r="Y1422" t="s">
        <v>20366</v>
      </c>
      <c r="Z1422" s="1" t="s">
        <v>16610</v>
      </c>
      <c r="AA1422" t="s">
        <v>22543</v>
      </c>
      <c r="AB1422">
        <v>49</v>
      </c>
    </row>
    <row r="1423" spans="1:28" x14ac:dyDescent="0.25">
      <c r="A1423" t="s">
        <v>4813</v>
      </c>
      <c r="B1423">
        <v>1081.553568</v>
      </c>
      <c r="C1423">
        <v>1081.5516050000001</v>
      </c>
      <c r="D1423">
        <v>541.78405999999995</v>
      </c>
      <c r="E1423" t="s">
        <v>27</v>
      </c>
      <c r="F1423">
        <v>1.9629999999999999E-3</v>
      </c>
      <c r="G1423" t="s">
        <v>4806</v>
      </c>
      <c r="H1423" s="1" t="s">
        <v>1618</v>
      </c>
      <c r="I1423" s="1" t="s">
        <v>4814</v>
      </c>
      <c r="J1423">
        <v>242</v>
      </c>
      <c r="K1423">
        <v>26.4345267648619</v>
      </c>
      <c r="L1423">
        <v>46.74</v>
      </c>
      <c r="M1423">
        <v>20.305473235138098</v>
      </c>
      <c r="N1423">
        <v>4.6603944975500002E-4</v>
      </c>
      <c r="O1423">
        <v>9</v>
      </c>
      <c r="P1423" s="1" t="s">
        <v>4815</v>
      </c>
      <c r="Q1423">
        <v>6</v>
      </c>
      <c r="R1423" s="1" t="s">
        <v>4816</v>
      </c>
      <c r="S1423">
        <v>119</v>
      </c>
      <c r="T1423">
        <v>128</v>
      </c>
      <c r="U1423" t="s">
        <v>4810</v>
      </c>
      <c r="V1423" s="3" t="str">
        <f>HYPERLINK(W1423,U1423)</f>
        <v>DUT_HUMAN</v>
      </c>
      <c r="W1423" t="s">
        <v>4817</v>
      </c>
      <c r="X1423">
        <v>26831.71</v>
      </c>
      <c r="Y1423" t="s">
        <v>20830</v>
      </c>
      <c r="Z1423" s="1" t="s">
        <v>4812</v>
      </c>
      <c r="AA1423" t="s">
        <v>22103</v>
      </c>
      <c r="AB1423">
        <v>1</v>
      </c>
    </row>
    <row r="1424" spans="1:28" x14ac:dyDescent="0.25">
      <c r="A1424" t="s">
        <v>9542</v>
      </c>
      <c r="B1424">
        <v>1282.7286079999999</v>
      </c>
      <c r="C1424">
        <v>1282.728531</v>
      </c>
      <c r="D1424">
        <v>642.37157999999999</v>
      </c>
      <c r="E1424" t="s">
        <v>27</v>
      </c>
      <c r="F1424">
        <v>7.7000000000000001E-5</v>
      </c>
      <c r="G1424" t="s">
        <v>9543</v>
      </c>
      <c r="H1424" s="1" t="s">
        <v>4716</v>
      </c>
      <c r="I1424" s="1" t="s">
        <v>9544</v>
      </c>
      <c r="J1424">
        <v>128</v>
      </c>
      <c r="K1424">
        <v>25.502283530550901</v>
      </c>
      <c r="L1424">
        <v>45.75</v>
      </c>
      <c r="M1424">
        <v>20.247716469449099</v>
      </c>
      <c r="N1424">
        <v>4.7227869811400001E-4</v>
      </c>
      <c r="O1424">
        <v>8</v>
      </c>
      <c r="P1424" s="1" t="s">
        <v>9545</v>
      </c>
      <c r="Q1424">
        <v>1</v>
      </c>
      <c r="R1424" s="1" t="s">
        <v>9546</v>
      </c>
      <c r="S1424">
        <v>115</v>
      </c>
      <c r="T1424">
        <v>126</v>
      </c>
      <c r="U1424" t="s">
        <v>220</v>
      </c>
      <c r="V1424" s="3" t="str">
        <f>HYPERLINK(W1424,U1424)</f>
        <v>SF3B3_HUMAN</v>
      </c>
      <c r="W1424" t="s">
        <v>9547</v>
      </c>
      <c r="X1424">
        <v>136575.15</v>
      </c>
      <c r="Y1424" t="s">
        <v>20400</v>
      </c>
      <c r="Z1424" s="1" t="s">
        <v>9548</v>
      </c>
      <c r="AA1424" t="s">
        <v>22544</v>
      </c>
      <c r="AB1424">
        <v>13</v>
      </c>
    </row>
    <row r="1425" spans="1:28" x14ac:dyDescent="0.25">
      <c r="A1425" t="s">
        <v>3130</v>
      </c>
      <c r="B1425">
        <v>989.53098799999998</v>
      </c>
      <c r="C1425">
        <v>989.53280600000005</v>
      </c>
      <c r="D1425">
        <v>495.77276999999998</v>
      </c>
      <c r="E1425" t="s">
        <v>27</v>
      </c>
      <c r="F1425">
        <v>-1.818E-3</v>
      </c>
      <c r="G1425" t="s">
        <v>2861</v>
      </c>
      <c r="H1425" s="1" t="s">
        <v>3131</v>
      </c>
      <c r="I1425" s="1" t="s">
        <v>3132</v>
      </c>
      <c r="J1425">
        <v>321</v>
      </c>
      <c r="K1425">
        <v>28.813846567705699</v>
      </c>
      <c r="L1425">
        <v>49.05</v>
      </c>
      <c r="M1425">
        <v>20.236153432294302</v>
      </c>
      <c r="N1425">
        <v>4.7353780977899999E-4</v>
      </c>
      <c r="O1425">
        <v>7</v>
      </c>
      <c r="P1425" s="1" t="s">
        <v>3133</v>
      </c>
      <c r="Q1425">
        <v>5</v>
      </c>
      <c r="R1425" s="1" t="s">
        <v>2937</v>
      </c>
      <c r="S1425">
        <v>157</v>
      </c>
      <c r="T1425">
        <v>165</v>
      </c>
      <c r="U1425" t="s">
        <v>169</v>
      </c>
      <c r="V1425" s="3" t="str">
        <f>HYPERLINK(W1425,U1425)</f>
        <v>ANFY1_HUMAN</v>
      </c>
      <c r="W1425" t="s">
        <v>3134</v>
      </c>
      <c r="X1425">
        <v>129914.7</v>
      </c>
      <c r="Y1425" t="s">
        <v>20370</v>
      </c>
      <c r="Z1425" s="1" t="s">
        <v>2865</v>
      </c>
      <c r="AA1425" t="s">
        <v>22965</v>
      </c>
      <c r="AB1425">
        <v>22</v>
      </c>
    </row>
    <row r="1426" spans="1:28" x14ac:dyDescent="0.25">
      <c r="A1426" t="s">
        <v>11448</v>
      </c>
      <c r="B1426">
        <v>1369.7465480000001</v>
      </c>
      <c r="C1426">
        <v>1369.7452699999999</v>
      </c>
      <c r="D1426">
        <v>685.88054999999997</v>
      </c>
      <c r="E1426" t="s">
        <v>27</v>
      </c>
      <c r="F1426">
        <v>1.2780000000000001E-3</v>
      </c>
      <c r="G1426" t="s">
        <v>11435</v>
      </c>
      <c r="H1426" s="1" t="s">
        <v>4716</v>
      </c>
      <c r="I1426" s="1" t="s">
        <v>11449</v>
      </c>
      <c r="J1426">
        <v>193</v>
      </c>
      <c r="K1426">
        <v>27.4973631556906</v>
      </c>
      <c r="L1426">
        <v>47.7</v>
      </c>
      <c r="M1426">
        <v>20.202636844309399</v>
      </c>
      <c r="N1426">
        <v>4.7720646634199999E-4</v>
      </c>
      <c r="O1426">
        <v>9</v>
      </c>
      <c r="P1426" s="1" t="s">
        <v>11162</v>
      </c>
      <c r="Q1426">
        <v>9</v>
      </c>
      <c r="R1426" s="1" t="s">
        <v>11450</v>
      </c>
      <c r="S1426">
        <v>212</v>
      </c>
      <c r="T1426">
        <v>223</v>
      </c>
      <c r="U1426" t="s">
        <v>287</v>
      </c>
      <c r="V1426" s="3" t="str">
        <f>HYPERLINK(W1426,U1426)</f>
        <v>STK38_HUMAN</v>
      </c>
      <c r="W1426" t="s">
        <v>11451</v>
      </c>
      <c r="X1426">
        <v>54497.5</v>
      </c>
      <c r="Y1426" t="s">
        <v>20365</v>
      </c>
      <c r="Z1426" s="1" t="s">
        <v>11439</v>
      </c>
      <c r="AA1426" t="s">
        <v>22104</v>
      </c>
      <c r="AB1426">
        <v>48</v>
      </c>
    </row>
    <row r="1427" spans="1:28" x14ac:dyDescent="0.25">
      <c r="A1427" t="s">
        <v>10879</v>
      </c>
      <c r="B1427">
        <v>1337.6967480000001</v>
      </c>
      <c r="C1427">
        <v>1337.693939</v>
      </c>
      <c r="D1427">
        <v>669.85564999999997</v>
      </c>
      <c r="E1427" t="s">
        <v>27</v>
      </c>
      <c r="F1427">
        <v>2.8089999999999999E-3</v>
      </c>
      <c r="G1427" t="s">
        <v>10880</v>
      </c>
      <c r="H1427" s="1" t="s">
        <v>8956</v>
      </c>
      <c r="I1427" s="1" t="s">
        <v>10881</v>
      </c>
      <c r="J1427">
        <v>249</v>
      </c>
      <c r="K1427">
        <v>27.649229846498901</v>
      </c>
      <c r="L1427">
        <v>47.85</v>
      </c>
      <c r="M1427">
        <v>20.2007701535011</v>
      </c>
      <c r="N1427">
        <v>4.7741162400099997E-4</v>
      </c>
      <c r="O1427">
        <v>11</v>
      </c>
      <c r="P1427" s="1" t="s">
        <v>10882</v>
      </c>
      <c r="Q1427">
        <v>9</v>
      </c>
      <c r="R1427" s="1" t="s">
        <v>10883</v>
      </c>
      <c r="S1427">
        <v>165</v>
      </c>
      <c r="T1427">
        <v>178</v>
      </c>
      <c r="U1427" t="s">
        <v>6089</v>
      </c>
      <c r="V1427" s="3" t="str">
        <f>HYPERLINK(W1427,U1427)</f>
        <v>RL5_HUMAN</v>
      </c>
      <c r="W1427" t="s">
        <v>10884</v>
      </c>
      <c r="X1427">
        <v>34568.78</v>
      </c>
      <c r="Y1427" t="s">
        <v>20621</v>
      </c>
      <c r="Z1427" s="1" t="s">
        <v>10885</v>
      </c>
      <c r="AA1427" t="s">
        <v>21446</v>
      </c>
      <c r="AB1427">
        <v>4</v>
      </c>
    </row>
    <row r="1428" spans="1:28" x14ac:dyDescent="0.25">
      <c r="A1428" t="s">
        <v>6867</v>
      </c>
      <c r="B1428">
        <v>1159.4399080000001</v>
      </c>
      <c r="C1428">
        <v>1159.4386440000001</v>
      </c>
      <c r="D1428">
        <v>580.72722999999996</v>
      </c>
      <c r="E1428" t="s">
        <v>27</v>
      </c>
      <c r="F1428">
        <v>1.2639999999999999E-3</v>
      </c>
      <c r="G1428" t="s">
        <v>6500</v>
      </c>
      <c r="H1428" s="1" t="s">
        <v>6868</v>
      </c>
      <c r="I1428" s="1" t="s">
        <v>6869</v>
      </c>
      <c r="J1428">
        <v>336</v>
      </c>
      <c r="K1428">
        <v>16.127838567197401</v>
      </c>
      <c r="L1428">
        <v>36.32</v>
      </c>
      <c r="M1428">
        <v>20.1921614328026</v>
      </c>
      <c r="N1428">
        <v>4.7835890276800002E-4</v>
      </c>
      <c r="O1428">
        <v>7</v>
      </c>
      <c r="P1428" s="1" t="s">
        <v>6870</v>
      </c>
      <c r="Q1428">
        <v>5</v>
      </c>
      <c r="R1428" s="1" t="s">
        <v>6871</v>
      </c>
      <c r="S1428">
        <v>139</v>
      </c>
      <c r="T1428">
        <v>148</v>
      </c>
      <c r="U1428" t="s">
        <v>1622</v>
      </c>
      <c r="V1428" s="3" t="str">
        <f>HYPERLINK(W1428,U1428)</f>
        <v>NS1BP_HUMAN</v>
      </c>
      <c r="W1428" t="s">
        <v>6872</v>
      </c>
      <c r="X1428">
        <v>72937.33</v>
      </c>
      <c r="Y1428" t="s">
        <v>20421</v>
      </c>
      <c r="Z1428" s="1" t="s">
        <v>6505</v>
      </c>
      <c r="AA1428" t="s">
        <v>22966</v>
      </c>
      <c r="AB1428">
        <v>18</v>
      </c>
    </row>
    <row r="1429" spans="1:28" x14ac:dyDescent="0.25">
      <c r="A1429" t="s">
        <v>3493</v>
      </c>
      <c r="B1429">
        <v>1016.563888</v>
      </c>
      <c r="C1429">
        <v>1016.561447</v>
      </c>
      <c r="D1429">
        <v>509.28922</v>
      </c>
      <c r="E1429" t="s">
        <v>27</v>
      </c>
      <c r="F1429">
        <v>2.441E-3</v>
      </c>
      <c r="G1429" t="s">
        <v>3472</v>
      </c>
      <c r="H1429" s="1" t="s">
        <v>1467</v>
      </c>
      <c r="I1429" s="1" t="s">
        <v>3494</v>
      </c>
      <c r="J1429">
        <v>74</v>
      </c>
      <c r="K1429">
        <v>28.773713458697699</v>
      </c>
      <c r="L1429">
        <v>48.9</v>
      </c>
      <c r="M1429">
        <v>20.126286541302299</v>
      </c>
      <c r="N1429">
        <v>4.85670080988E-4</v>
      </c>
      <c r="O1429">
        <v>8</v>
      </c>
      <c r="P1429" s="1" t="s">
        <v>3495</v>
      </c>
      <c r="Q1429">
        <v>3</v>
      </c>
      <c r="R1429" s="1" t="s">
        <v>3496</v>
      </c>
      <c r="S1429">
        <v>503</v>
      </c>
      <c r="T1429">
        <v>511</v>
      </c>
      <c r="U1429" t="s">
        <v>3478</v>
      </c>
      <c r="V1429" s="3" t="str">
        <f>HYPERLINK(W1429,U1429)</f>
        <v>HSP76_HUMAN</v>
      </c>
      <c r="W1429" t="s">
        <v>3500</v>
      </c>
      <c r="X1429">
        <v>71440.399999999994</v>
      </c>
      <c r="Y1429" t="s">
        <v>20418</v>
      </c>
      <c r="Z1429" s="1" t="s">
        <v>3475</v>
      </c>
      <c r="AA1429" t="s">
        <v>22548</v>
      </c>
      <c r="AB1429">
        <v>5</v>
      </c>
    </row>
    <row r="1430" spans="1:28" x14ac:dyDescent="0.25">
      <c r="A1430" t="s">
        <v>3493</v>
      </c>
      <c r="B1430">
        <v>1016.563888</v>
      </c>
      <c r="C1430">
        <v>1016.561447</v>
      </c>
      <c r="D1430">
        <v>509.28922</v>
      </c>
      <c r="E1430" t="s">
        <v>27</v>
      </c>
      <c r="F1430">
        <v>2.441E-3</v>
      </c>
      <c r="G1430" t="s">
        <v>3472</v>
      </c>
      <c r="H1430" s="1" t="s">
        <v>1467</v>
      </c>
      <c r="I1430" s="1" t="s">
        <v>3494</v>
      </c>
      <c r="J1430">
        <v>74</v>
      </c>
      <c r="K1430">
        <v>28.773713458697699</v>
      </c>
      <c r="L1430">
        <v>48.9</v>
      </c>
      <c r="M1430">
        <v>20.126286541302299</v>
      </c>
      <c r="N1430">
        <v>4.85670080988E-4</v>
      </c>
      <c r="O1430">
        <v>8</v>
      </c>
      <c r="P1430" s="1" t="s">
        <v>3495</v>
      </c>
      <c r="Q1430">
        <v>3</v>
      </c>
      <c r="R1430" s="1" t="s">
        <v>3496</v>
      </c>
      <c r="S1430">
        <v>501</v>
      </c>
      <c r="T1430">
        <v>509</v>
      </c>
      <c r="U1430" t="s">
        <v>1363</v>
      </c>
      <c r="V1430" s="3" t="str">
        <f>HYPERLINK(W1430,U1430)</f>
        <v>HSP7C_HUMAN</v>
      </c>
      <c r="W1430" t="s">
        <v>3499</v>
      </c>
      <c r="X1430">
        <v>71082.31</v>
      </c>
      <c r="Y1430" t="s">
        <v>20435</v>
      </c>
      <c r="Z1430" s="1" t="s">
        <v>3475</v>
      </c>
      <c r="AA1430" t="s">
        <v>22547</v>
      </c>
      <c r="AB1430">
        <v>13</v>
      </c>
    </row>
    <row r="1431" spans="1:28" x14ac:dyDescent="0.25">
      <c r="A1431" t="s">
        <v>3493</v>
      </c>
      <c r="B1431">
        <v>1016.563888</v>
      </c>
      <c r="C1431">
        <v>1016.561447</v>
      </c>
      <c r="D1431">
        <v>509.28922</v>
      </c>
      <c r="E1431" t="s">
        <v>27</v>
      </c>
      <c r="F1431">
        <v>2.441E-3</v>
      </c>
      <c r="G1431" t="s">
        <v>3472</v>
      </c>
      <c r="H1431" s="1" t="s">
        <v>1467</v>
      </c>
      <c r="I1431" s="1" t="s">
        <v>3494</v>
      </c>
      <c r="J1431">
        <v>74</v>
      </c>
      <c r="K1431">
        <v>28.773713458697699</v>
      </c>
      <c r="L1431">
        <v>48.9</v>
      </c>
      <c r="M1431">
        <v>20.126286541302299</v>
      </c>
      <c r="N1431">
        <v>4.85670080988E-4</v>
      </c>
      <c r="O1431">
        <v>8</v>
      </c>
      <c r="P1431" s="1" t="s">
        <v>3495</v>
      </c>
      <c r="Q1431">
        <v>3</v>
      </c>
      <c r="R1431" s="1" t="s">
        <v>3496</v>
      </c>
      <c r="S1431">
        <v>503</v>
      </c>
      <c r="T1431">
        <v>511</v>
      </c>
      <c r="U1431" t="s">
        <v>3480</v>
      </c>
      <c r="V1431" s="3" t="str">
        <f>HYPERLINK(W1431,U1431)</f>
        <v>HS71L_HUMAN</v>
      </c>
      <c r="W1431" t="s">
        <v>3501</v>
      </c>
      <c r="X1431">
        <v>70730.47</v>
      </c>
      <c r="Y1431" t="s">
        <v>20419</v>
      </c>
      <c r="Z1431" s="1" t="s">
        <v>3475</v>
      </c>
      <c r="AA1431" t="s">
        <v>22549</v>
      </c>
      <c r="AB1431">
        <v>10</v>
      </c>
    </row>
    <row r="1432" spans="1:28" x14ac:dyDescent="0.25">
      <c r="A1432" t="s">
        <v>3493</v>
      </c>
      <c r="B1432">
        <v>1016.563888</v>
      </c>
      <c r="C1432">
        <v>1016.561447</v>
      </c>
      <c r="D1432">
        <v>509.28922</v>
      </c>
      <c r="E1432" t="s">
        <v>27</v>
      </c>
      <c r="F1432">
        <v>2.441E-3</v>
      </c>
      <c r="G1432" t="s">
        <v>3472</v>
      </c>
      <c r="H1432" s="1" t="s">
        <v>1467</v>
      </c>
      <c r="I1432" s="1" t="s">
        <v>3494</v>
      </c>
      <c r="J1432">
        <v>74</v>
      </c>
      <c r="K1432">
        <v>28.773713458697699</v>
      </c>
      <c r="L1432">
        <v>48.9</v>
      </c>
      <c r="M1432">
        <v>20.126286541302299</v>
      </c>
      <c r="N1432">
        <v>4.85670080988E-4</v>
      </c>
      <c r="O1432">
        <v>8</v>
      </c>
      <c r="P1432" s="1" t="s">
        <v>3495</v>
      </c>
      <c r="Q1432">
        <v>3</v>
      </c>
      <c r="R1432" s="1" t="s">
        <v>3496</v>
      </c>
      <c r="S1432">
        <v>501</v>
      </c>
      <c r="T1432">
        <v>509</v>
      </c>
      <c r="U1432" t="s">
        <v>372</v>
      </c>
      <c r="V1432" s="3" t="str">
        <f>HYPERLINK(W1432,U1432)</f>
        <v>HS71A_HUMAN</v>
      </c>
      <c r="W1432" t="s">
        <v>3497</v>
      </c>
      <c r="X1432">
        <v>70294.14</v>
      </c>
      <c r="Y1432" t="s">
        <v>20416</v>
      </c>
      <c r="Z1432" s="1" t="s">
        <v>3475</v>
      </c>
      <c r="AA1432" t="s">
        <v>22545</v>
      </c>
      <c r="AB1432">
        <v>24</v>
      </c>
    </row>
    <row r="1433" spans="1:28" x14ac:dyDescent="0.25">
      <c r="A1433" t="s">
        <v>3493</v>
      </c>
      <c r="B1433">
        <v>1016.563888</v>
      </c>
      <c r="C1433">
        <v>1016.561447</v>
      </c>
      <c r="D1433">
        <v>509.28922</v>
      </c>
      <c r="E1433" t="s">
        <v>27</v>
      </c>
      <c r="F1433">
        <v>2.441E-3</v>
      </c>
      <c r="G1433" t="s">
        <v>3472</v>
      </c>
      <c r="H1433" s="1" t="s">
        <v>1467</v>
      </c>
      <c r="I1433" s="1" t="s">
        <v>3494</v>
      </c>
      <c r="J1433">
        <v>74</v>
      </c>
      <c r="K1433">
        <v>28.773713458697699</v>
      </c>
      <c r="L1433">
        <v>48.9</v>
      </c>
      <c r="M1433">
        <v>20.126286541302299</v>
      </c>
      <c r="N1433">
        <v>4.85670080988E-4</v>
      </c>
      <c r="O1433">
        <v>8</v>
      </c>
      <c r="P1433" s="1" t="s">
        <v>3495</v>
      </c>
      <c r="Q1433">
        <v>3</v>
      </c>
      <c r="R1433" s="1" t="s">
        <v>3496</v>
      </c>
      <c r="S1433">
        <v>501</v>
      </c>
      <c r="T1433">
        <v>509</v>
      </c>
      <c r="U1433" t="s">
        <v>375</v>
      </c>
      <c r="V1433" s="3" t="str">
        <f>HYPERLINK(W1433,U1433)</f>
        <v>HS71B_HUMAN</v>
      </c>
      <c r="W1433" t="s">
        <v>3498</v>
      </c>
      <c r="X1433">
        <v>70294.14</v>
      </c>
      <c r="Y1433" t="s">
        <v>20417</v>
      </c>
      <c r="Z1433" s="1" t="s">
        <v>3475</v>
      </c>
      <c r="AA1433" t="s">
        <v>22546</v>
      </c>
      <c r="AB1433">
        <v>24</v>
      </c>
    </row>
    <row r="1434" spans="1:28" x14ac:dyDescent="0.25">
      <c r="A1434" t="s">
        <v>3493</v>
      </c>
      <c r="B1434">
        <v>1016.563888</v>
      </c>
      <c r="C1434">
        <v>1016.561447</v>
      </c>
      <c r="D1434">
        <v>509.28922</v>
      </c>
      <c r="E1434" t="s">
        <v>27</v>
      </c>
      <c r="F1434">
        <v>2.441E-3</v>
      </c>
      <c r="G1434" t="s">
        <v>3472</v>
      </c>
      <c r="H1434" s="1" t="s">
        <v>1467</v>
      </c>
      <c r="I1434" s="1" t="s">
        <v>3494</v>
      </c>
      <c r="J1434">
        <v>74</v>
      </c>
      <c r="K1434">
        <v>28.773713458697699</v>
      </c>
      <c r="L1434">
        <v>48.9</v>
      </c>
      <c r="M1434">
        <v>20.126286541302299</v>
      </c>
      <c r="N1434">
        <v>4.85670080988E-4</v>
      </c>
      <c r="O1434">
        <v>8</v>
      </c>
      <c r="P1434" s="1" t="s">
        <v>3495</v>
      </c>
      <c r="Q1434">
        <v>3</v>
      </c>
      <c r="R1434" s="1" t="s">
        <v>3496</v>
      </c>
      <c r="S1434">
        <v>504</v>
      </c>
      <c r="T1434">
        <v>512</v>
      </c>
      <c r="U1434" t="s">
        <v>3482</v>
      </c>
      <c r="V1434" s="3" t="str">
        <f>HYPERLINK(W1434,U1434)</f>
        <v>HSP72_HUMAN</v>
      </c>
      <c r="W1434" t="s">
        <v>3502</v>
      </c>
      <c r="X1434">
        <v>70262.97</v>
      </c>
      <c r="Y1434" t="s">
        <v>20563</v>
      </c>
      <c r="Z1434" s="1" t="s">
        <v>3475</v>
      </c>
      <c r="AA1434" t="s">
        <v>22550</v>
      </c>
      <c r="AB1434">
        <v>5</v>
      </c>
    </row>
    <row r="1435" spans="1:28" x14ac:dyDescent="0.25">
      <c r="A1435" t="s">
        <v>6185</v>
      </c>
      <c r="B1435">
        <v>1132.5530679999999</v>
      </c>
      <c r="C1435">
        <v>1132.5546260000001</v>
      </c>
      <c r="D1435">
        <v>567.28381000000002</v>
      </c>
      <c r="E1435" t="s">
        <v>27</v>
      </c>
      <c r="F1435">
        <v>-1.5579999999999999E-3</v>
      </c>
      <c r="G1435" t="s">
        <v>6186</v>
      </c>
      <c r="H1435" s="1" t="s">
        <v>1467</v>
      </c>
      <c r="I1435" s="1" t="s">
        <v>6187</v>
      </c>
      <c r="J1435">
        <v>90</v>
      </c>
      <c r="K1435">
        <v>27.528164311882701</v>
      </c>
      <c r="L1435">
        <v>47.65</v>
      </c>
      <c r="M1435">
        <v>20.121835688117301</v>
      </c>
      <c r="N1435">
        <v>4.8616807356600001E-4</v>
      </c>
      <c r="O1435">
        <v>8</v>
      </c>
      <c r="P1435" s="1" t="s">
        <v>3249</v>
      </c>
      <c r="Q1435">
        <v>4</v>
      </c>
      <c r="R1435" s="1" t="s">
        <v>6188</v>
      </c>
      <c r="S1435">
        <v>404</v>
      </c>
      <c r="T1435">
        <v>412</v>
      </c>
      <c r="U1435" t="s">
        <v>6193</v>
      </c>
      <c r="V1435" s="3" t="str">
        <f>HYPERLINK(W1435,U1435)</f>
        <v>NFH_HUMAN</v>
      </c>
      <c r="W1435" t="s">
        <v>6194</v>
      </c>
      <c r="X1435">
        <v>112639.23</v>
      </c>
      <c r="Y1435" t="s">
        <v>20622</v>
      </c>
      <c r="Z1435" s="1" t="s">
        <v>6195</v>
      </c>
      <c r="AA1435" t="s">
        <v>22554</v>
      </c>
      <c r="AB1435">
        <v>1</v>
      </c>
    </row>
    <row r="1436" spans="1:28" x14ac:dyDescent="0.25">
      <c r="A1436" t="s">
        <v>6185</v>
      </c>
      <c r="B1436">
        <v>1132.5530679999999</v>
      </c>
      <c r="C1436">
        <v>1132.5546260000001</v>
      </c>
      <c r="D1436">
        <v>567.28381000000002</v>
      </c>
      <c r="E1436" t="s">
        <v>27</v>
      </c>
      <c r="F1436">
        <v>-1.5579999999999999E-3</v>
      </c>
      <c r="G1436" t="s">
        <v>6186</v>
      </c>
      <c r="H1436" s="1" t="s">
        <v>1467</v>
      </c>
      <c r="I1436" s="1" t="s">
        <v>6187</v>
      </c>
      <c r="J1436">
        <v>90</v>
      </c>
      <c r="K1436">
        <v>27.528164311882701</v>
      </c>
      <c r="L1436">
        <v>47.65</v>
      </c>
      <c r="M1436">
        <v>20.121835688117301</v>
      </c>
      <c r="N1436">
        <v>4.8616807356600001E-4</v>
      </c>
      <c r="O1436">
        <v>8</v>
      </c>
      <c r="P1436" s="1" t="s">
        <v>3249</v>
      </c>
      <c r="Q1436">
        <v>4</v>
      </c>
      <c r="R1436" s="1" t="s">
        <v>6188</v>
      </c>
      <c r="S1436">
        <v>487</v>
      </c>
      <c r="T1436">
        <v>495</v>
      </c>
      <c r="U1436" t="s">
        <v>3875</v>
      </c>
      <c r="V1436" s="3" t="str">
        <f>HYPERLINK(W1436,U1436)</f>
        <v>K22O_HUMAN</v>
      </c>
      <c r="W1436" t="s">
        <v>6200</v>
      </c>
      <c r="X1436">
        <v>66370.3</v>
      </c>
      <c r="Y1436" t="s">
        <v>20794</v>
      </c>
      <c r="Z1436" s="1" t="s">
        <v>6198</v>
      </c>
      <c r="AA1436" t="s">
        <v>22558</v>
      </c>
      <c r="AB1436">
        <v>13</v>
      </c>
    </row>
    <row r="1437" spans="1:28" x14ac:dyDescent="0.25">
      <c r="A1437" t="s">
        <v>6185</v>
      </c>
      <c r="B1437">
        <v>1132.5530679999999</v>
      </c>
      <c r="C1437">
        <v>1132.5546260000001</v>
      </c>
      <c r="D1437">
        <v>567.28381000000002</v>
      </c>
      <c r="E1437" t="s">
        <v>27</v>
      </c>
      <c r="F1437">
        <v>-1.5579999999999999E-3</v>
      </c>
      <c r="G1437" t="s">
        <v>6186</v>
      </c>
      <c r="H1437" s="1" t="s">
        <v>1467</v>
      </c>
      <c r="I1437" s="1" t="s">
        <v>6187</v>
      </c>
      <c r="J1437">
        <v>90</v>
      </c>
      <c r="K1437">
        <v>27.528164311882701</v>
      </c>
      <c r="L1437">
        <v>47.65</v>
      </c>
      <c r="M1437">
        <v>20.121835688117301</v>
      </c>
      <c r="N1437">
        <v>4.8616807356600001E-4</v>
      </c>
      <c r="O1437">
        <v>8</v>
      </c>
      <c r="P1437" s="1" t="s">
        <v>3249</v>
      </c>
      <c r="Q1437">
        <v>4</v>
      </c>
      <c r="R1437" s="1" t="s">
        <v>6188</v>
      </c>
      <c r="S1437">
        <v>482</v>
      </c>
      <c r="T1437">
        <v>490</v>
      </c>
      <c r="U1437" t="s">
        <v>2831</v>
      </c>
      <c r="V1437" s="3" t="str">
        <f>HYPERLINK(W1437,U1437)</f>
        <v>K22E_HUMAN</v>
      </c>
      <c r="W1437" t="s">
        <v>6197</v>
      </c>
      <c r="X1437">
        <v>65678.320000000007</v>
      </c>
      <c r="Y1437" t="s">
        <v>20765</v>
      </c>
      <c r="Z1437" s="1" t="s">
        <v>6198</v>
      </c>
      <c r="AA1437" t="s">
        <v>22556</v>
      </c>
      <c r="AB1437">
        <v>50</v>
      </c>
    </row>
    <row r="1438" spans="1:28" x14ac:dyDescent="0.25">
      <c r="A1438" t="s">
        <v>6185</v>
      </c>
      <c r="B1438">
        <v>1132.5530679999999</v>
      </c>
      <c r="C1438">
        <v>1132.5546260000001</v>
      </c>
      <c r="D1438">
        <v>567.28381000000002</v>
      </c>
      <c r="E1438" t="s">
        <v>27</v>
      </c>
      <c r="F1438">
        <v>-1.5579999999999999E-3</v>
      </c>
      <c r="G1438" t="s">
        <v>6186</v>
      </c>
      <c r="H1438" s="1" t="s">
        <v>1467</v>
      </c>
      <c r="I1438" s="1" t="s">
        <v>6187</v>
      </c>
      <c r="J1438">
        <v>90</v>
      </c>
      <c r="K1438">
        <v>27.528164311882701</v>
      </c>
      <c r="L1438">
        <v>47.65</v>
      </c>
      <c r="M1438">
        <v>20.121835688117301</v>
      </c>
      <c r="N1438">
        <v>4.8616807356600001E-4</v>
      </c>
      <c r="O1438">
        <v>8</v>
      </c>
      <c r="P1438" s="1" t="s">
        <v>3249</v>
      </c>
      <c r="Q1438">
        <v>4</v>
      </c>
      <c r="R1438" s="1" t="s">
        <v>6188</v>
      </c>
      <c r="S1438">
        <v>472</v>
      </c>
      <c r="T1438">
        <v>480</v>
      </c>
      <c r="U1438" t="s">
        <v>2270</v>
      </c>
      <c r="V1438" s="3" t="str">
        <f>HYPERLINK(W1438,U1438)</f>
        <v>K2C5_HUMAN</v>
      </c>
      <c r="W1438" t="s">
        <v>6196</v>
      </c>
      <c r="X1438">
        <v>62568.06</v>
      </c>
      <c r="Y1438" t="s">
        <v>20777</v>
      </c>
      <c r="Z1438" s="1" t="s">
        <v>6190</v>
      </c>
      <c r="AA1438" t="s">
        <v>22555</v>
      </c>
      <c r="AB1438">
        <v>25</v>
      </c>
    </row>
    <row r="1439" spans="1:28" x14ac:dyDescent="0.25">
      <c r="A1439" t="s">
        <v>6185</v>
      </c>
      <c r="B1439">
        <v>1132.5530679999999</v>
      </c>
      <c r="C1439">
        <v>1132.5546260000001</v>
      </c>
      <c r="D1439">
        <v>567.28381000000002</v>
      </c>
      <c r="E1439" t="s">
        <v>27</v>
      </c>
      <c r="F1439">
        <v>-1.5579999999999999E-3</v>
      </c>
      <c r="G1439" t="s">
        <v>6186</v>
      </c>
      <c r="H1439" s="1" t="s">
        <v>1467</v>
      </c>
      <c r="I1439" s="1" t="s">
        <v>6187</v>
      </c>
      <c r="J1439">
        <v>90</v>
      </c>
      <c r="K1439">
        <v>27.528164311882701</v>
      </c>
      <c r="L1439">
        <v>47.65</v>
      </c>
      <c r="M1439">
        <v>20.121835688117301</v>
      </c>
      <c r="N1439">
        <v>4.8616807356600001E-4</v>
      </c>
      <c r="O1439">
        <v>8</v>
      </c>
      <c r="P1439" s="1" t="s">
        <v>3249</v>
      </c>
      <c r="Q1439">
        <v>4</v>
      </c>
      <c r="R1439" s="1" t="s">
        <v>6188</v>
      </c>
      <c r="S1439">
        <v>467</v>
      </c>
      <c r="T1439">
        <v>475</v>
      </c>
      <c r="U1439" t="s">
        <v>2385</v>
      </c>
      <c r="V1439" s="3" t="str">
        <f>HYPERLINK(W1439,U1439)</f>
        <v>K2C6B_HUMAN</v>
      </c>
      <c r="W1439" t="s">
        <v>6192</v>
      </c>
      <c r="X1439">
        <v>60315.4</v>
      </c>
      <c r="Y1439" t="s">
        <v>20788</v>
      </c>
      <c r="Z1439" s="1" t="s">
        <v>6190</v>
      </c>
      <c r="AA1439" t="s">
        <v>22553</v>
      </c>
      <c r="AB1439">
        <v>21</v>
      </c>
    </row>
    <row r="1440" spans="1:28" x14ac:dyDescent="0.25">
      <c r="A1440" t="s">
        <v>6185</v>
      </c>
      <c r="B1440">
        <v>1132.5530679999999</v>
      </c>
      <c r="C1440">
        <v>1132.5546260000001</v>
      </c>
      <c r="D1440">
        <v>567.28381000000002</v>
      </c>
      <c r="E1440" t="s">
        <v>27</v>
      </c>
      <c r="F1440">
        <v>-1.5579999999999999E-3</v>
      </c>
      <c r="G1440" t="s">
        <v>6186</v>
      </c>
      <c r="H1440" s="1" t="s">
        <v>1467</v>
      </c>
      <c r="I1440" s="1" t="s">
        <v>6187</v>
      </c>
      <c r="J1440">
        <v>90</v>
      </c>
      <c r="K1440">
        <v>27.528164311882701</v>
      </c>
      <c r="L1440">
        <v>47.65</v>
      </c>
      <c r="M1440">
        <v>20.121835688117301</v>
      </c>
      <c r="N1440">
        <v>4.8616807356600001E-4</v>
      </c>
      <c r="O1440">
        <v>8</v>
      </c>
      <c r="P1440" s="1" t="s">
        <v>3249</v>
      </c>
      <c r="Q1440">
        <v>4</v>
      </c>
      <c r="R1440" s="1" t="s">
        <v>6188</v>
      </c>
      <c r="S1440">
        <v>467</v>
      </c>
      <c r="T1440">
        <v>475</v>
      </c>
      <c r="U1440" t="s">
        <v>2382</v>
      </c>
      <c r="V1440" s="3" t="str">
        <f>HYPERLINK(W1440,U1440)</f>
        <v>K2C6A_HUMAN</v>
      </c>
      <c r="W1440" t="s">
        <v>6191</v>
      </c>
      <c r="X1440">
        <v>60293.38</v>
      </c>
      <c r="Y1440" t="s">
        <v>20787</v>
      </c>
      <c r="Z1440" s="1" t="s">
        <v>6190</v>
      </c>
      <c r="AA1440" t="s">
        <v>22552</v>
      </c>
      <c r="AB1440">
        <v>23</v>
      </c>
    </row>
    <row r="1441" spans="1:28" x14ac:dyDescent="0.25">
      <c r="A1441" t="s">
        <v>6185</v>
      </c>
      <c r="B1441">
        <v>1132.5530679999999</v>
      </c>
      <c r="C1441">
        <v>1132.5546260000001</v>
      </c>
      <c r="D1441">
        <v>567.28381000000002</v>
      </c>
      <c r="E1441" t="s">
        <v>27</v>
      </c>
      <c r="F1441">
        <v>-1.5579999999999999E-3</v>
      </c>
      <c r="G1441" t="s">
        <v>6186</v>
      </c>
      <c r="H1441" s="1" t="s">
        <v>1467</v>
      </c>
      <c r="I1441" s="1" t="s">
        <v>6187</v>
      </c>
      <c r="J1441">
        <v>90</v>
      </c>
      <c r="K1441">
        <v>27.528164311882701</v>
      </c>
      <c r="L1441">
        <v>47.65</v>
      </c>
      <c r="M1441">
        <v>20.121835688117301</v>
      </c>
      <c r="N1441">
        <v>4.8616807356600001E-4</v>
      </c>
      <c r="O1441">
        <v>8</v>
      </c>
      <c r="P1441" s="1" t="s">
        <v>3249</v>
      </c>
      <c r="Q1441">
        <v>4</v>
      </c>
      <c r="R1441" s="1" t="s">
        <v>6188</v>
      </c>
      <c r="S1441">
        <v>467</v>
      </c>
      <c r="T1441">
        <v>475</v>
      </c>
      <c r="U1441" t="s">
        <v>2389</v>
      </c>
      <c r="V1441" s="3" t="str">
        <f>HYPERLINK(W1441,U1441)</f>
        <v>K2C6C_HUMAN</v>
      </c>
      <c r="W1441" t="s">
        <v>6199</v>
      </c>
      <c r="X1441">
        <v>60273.41</v>
      </c>
      <c r="Y1441" t="s">
        <v>20789</v>
      </c>
      <c r="Z1441" s="1" t="s">
        <v>6190</v>
      </c>
      <c r="AA1441" t="s">
        <v>22557</v>
      </c>
      <c r="AB1441">
        <v>21</v>
      </c>
    </row>
    <row r="1442" spans="1:28" x14ac:dyDescent="0.25">
      <c r="A1442" t="s">
        <v>6185</v>
      </c>
      <c r="B1442">
        <v>1132.5530679999999</v>
      </c>
      <c r="C1442">
        <v>1132.5546260000001</v>
      </c>
      <c r="D1442">
        <v>567.28381000000002</v>
      </c>
      <c r="E1442" t="s">
        <v>27</v>
      </c>
      <c r="F1442">
        <v>-1.5579999999999999E-3</v>
      </c>
      <c r="G1442" t="s">
        <v>6186</v>
      </c>
      <c r="H1442" s="1" t="s">
        <v>1467</v>
      </c>
      <c r="I1442" s="1" t="s">
        <v>6187</v>
      </c>
      <c r="J1442">
        <v>90</v>
      </c>
      <c r="K1442">
        <v>27.528164311882701</v>
      </c>
      <c r="L1442">
        <v>47.65</v>
      </c>
      <c r="M1442">
        <v>20.121835688117301</v>
      </c>
      <c r="N1442">
        <v>4.8616807356600001E-4</v>
      </c>
      <c r="O1442">
        <v>8</v>
      </c>
      <c r="P1442" s="1" t="s">
        <v>3249</v>
      </c>
      <c r="Q1442">
        <v>4</v>
      </c>
      <c r="R1442" s="1" t="s">
        <v>6188</v>
      </c>
      <c r="S1442">
        <v>453</v>
      </c>
      <c r="T1442">
        <v>461</v>
      </c>
      <c r="U1442" t="s">
        <v>3991</v>
      </c>
      <c r="V1442" s="3" t="str">
        <f>HYPERLINK(W1442,U1442)</f>
        <v>K2C75_HUMAN</v>
      </c>
      <c r="W1442" t="s">
        <v>6189</v>
      </c>
      <c r="X1442">
        <v>59809.14</v>
      </c>
      <c r="Y1442" t="s">
        <v>20792</v>
      </c>
      <c r="Z1442" s="1" t="s">
        <v>6190</v>
      </c>
      <c r="AA1442" t="s">
        <v>22551</v>
      </c>
      <c r="AB1442">
        <v>12</v>
      </c>
    </row>
    <row r="1443" spans="1:28" x14ac:dyDescent="0.25">
      <c r="A1443" t="s">
        <v>6185</v>
      </c>
      <c r="B1443">
        <v>1132.5530679999999</v>
      </c>
      <c r="C1443">
        <v>1132.5546260000001</v>
      </c>
      <c r="D1443">
        <v>567.28381000000002</v>
      </c>
      <c r="E1443" t="s">
        <v>27</v>
      </c>
      <c r="F1443">
        <v>-1.5579999999999999E-3</v>
      </c>
      <c r="G1443" t="s">
        <v>6186</v>
      </c>
      <c r="H1443" s="1" t="s">
        <v>1467</v>
      </c>
      <c r="I1443" s="1" t="s">
        <v>6187</v>
      </c>
      <c r="J1443">
        <v>90</v>
      </c>
      <c r="K1443">
        <v>27.528164311882701</v>
      </c>
      <c r="L1443">
        <v>47.65</v>
      </c>
      <c r="M1443">
        <v>20.121835688117301</v>
      </c>
      <c r="N1443">
        <v>4.8616807356600001E-4</v>
      </c>
      <c r="O1443">
        <v>8</v>
      </c>
      <c r="P1443" s="1" t="s">
        <v>3249</v>
      </c>
      <c r="Q1443">
        <v>4</v>
      </c>
      <c r="R1443" s="1" t="s">
        <v>6188</v>
      </c>
      <c r="S1443">
        <v>436</v>
      </c>
      <c r="T1443">
        <v>444</v>
      </c>
      <c r="U1443" t="s">
        <v>4841</v>
      </c>
      <c r="V1443" s="3" t="str">
        <f>HYPERLINK(W1443,U1443)</f>
        <v>K2C73_HUMAN</v>
      </c>
      <c r="W1443" t="s">
        <v>6202</v>
      </c>
      <c r="X1443">
        <v>59456.95</v>
      </c>
      <c r="Y1443" t="s">
        <v>20816</v>
      </c>
      <c r="Z1443" s="1" t="s">
        <v>6198</v>
      </c>
      <c r="AA1443" t="s">
        <v>22560</v>
      </c>
      <c r="AB1443">
        <v>2</v>
      </c>
    </row>
    <row r="1444" spans="1:28" x14ac:dyDescent="0.25">
      <c r="A1444" t="s">
        <v>6185</v>
      </c>
      <c r="B1444">
        <v>1132.5530679999999</v>
      </c>
      <c r="C1444">
        <v>1132.5546260000001</v>
      </c>
      <c r="D1444">
        <v>567.28381000000002</v>
      </c>
      <c r="E1444" t="s">
        <v>27</v>
      </c>
      <c r="F1444">
        <v>-1.5579999999999999E-3</v>
      </c>
      <c r="G1444" t="s">
        <v>6186</v>
      </c>
      <c r="H1444" s="1" t="s">
        <v>1467</v>
      </c>
      <c r="I1444" s="1" t="s">
        <v>6187</v>
      </c>
      <c r="J1444">
        <v>90</v>
      </c>
      <c r="K1444">
        <v>27.528164311882701</v>
      </c>
      <c r="L1444">
        <v>47.65</v>
      </c>
      <c r="M1444">
        <v>20.121835688117301</v>
      </c>
      <c r="N1444">
        <v>4.8616807356600001E-4</v>
      </c>
      <c r="O1444">
        <v>8</v>
      </c>
      <c r="P1444" s="1" t="s">
        <v>3249</v>
      </c>
      <c r="Q1444">
        <v>4</v>
      </c>
      <c r="R1444" s="1" t="s">
        <v>6188</v>
      </c>
      <c r="S1444">
        <v>444</v>
      </c>
      <c r="T1444">
        <v>452</v>
      </c>
      <c r="U1444" t="s">
        <v>4838</v>
      </c>
      <c r="V1444" s="3" t="str">
        <f>HYPERLINK(W1444,U1444)</f>
        <v>K2C74_HUMAN</v>
      </c>
      <c r="W1444" t="s">
        <v>6201</v>
      </c>
      <c r="X1444">
        <v>58228.79</v>
      </c>
      <c r="Y1444" t="s">
        <v>20815</v>
      </c>
      <c r="Z1444" s="1" t="s">
        <v>6198</v>
      </c>
      <c r="AA1444" t="s">
        <v>22559</v>
      </c>
      <c r="AB1444">
        <v>2</v>
      </c>
    </row>
    <row r="1445" spans="1:28" x14ac:dyDescent="0.25">
      <c r="A1445" t="s">
        <v>928</v>
      </c>
      <c r="B1445">
        <v>815.51266799999996</v>
      </c>
      <c r="C1445">
        <v>815.51165800000001</v>
      </c>
      <c r="D1445">
        <v>408.76361000000003</v>
      </c>
      <c r="E1445" t="s">
        <v>27</v>
      </c>
      <c r="F1445">
        <v>1.01E-3</v>
      </c>
      <c r="G1445" t="s">
        <v>929</v>
      </c>
      <c r="H1445" s="1" t="s">
        <v>502</v>
      </c>
      <c r="I1445" s="1" t="s">
        <v>930</v>
      </c>
      <c r="J1445">
        <v>77</v>
      </c>
      <c r="K1445">
        <v>24.1497334797082</v>
      </c>
      <c r="L1445">
        <v>44.26</v>
      </c>
      <c r="M1445">
        <v>20.110266520291798</v>
      </c>
      <c r="N1445">
        <v>4.8746490291899999E-4</v>
      </c>
      <c r="O1445">
        <v>7</v>
      </c>
      <c r="P1445" s="1" t="s">
        <v>732</v>
      </c>
      <c r="Q1445">
        <v>2</v>
      </c>
      <c r="R1445" s="1" t="s">
        <v>931</v>
      </c>
      <c r="S1445">
        <v>72</v>
      </c>
      <c r="T1445">
        <v>79</v>
      </c>
      <c r="U1445" t="s">
        <v>41</v>
      </c>
      <c r="V1445" s="3" t="str">
        <f>HYPERLINK(W1445,U1445)</f>
        <v>RS11_HUMAN</v>
      </c>
      <c r="W1445" t="s">
        <v>932</v>
      </c>
      <c r="X1445">
        <v>18590.060000000001</v>
      </c>
      <c r="Y1445" t="s">
        <v>20474</v>
      </c>
      <c r="Z1445" s="1" t="s">
        <v>933</v>
      </c>
      <c r="AA1445" t="s">
        <v>22967</v>
      </c>
      <c r="AB1445">
        <v>12</v>
      </c>
    </row>
    <row r="1446" spans="1:28" x14ac:dyDescent="0.25">
      <c r="A1446" t="s">
        <v>4707</v>
      </c>
      <c r="B1446">
        <v>1079.632308</v>
      </c>
      <c r="C1446">
        <v>1079.633881</v>
      </c>
      <c r="D1446">
        <v>540.82343000000003</v>
      </c>
      <c r="E1446" t="s">
        <v>27</v>
      </c>
      <c r="F1446">
        <v>-1.573E-3</v>
      </c>
      <c r="G1446" t="s">
        <v>4708</v>
      </c>
      <c r="H1446" s="1" t="s">
        <v>1618</v>
      </c>
      <c r="I1446" s="1" t="s">
        <v>4709</v>
      </c>
      <c r="J1446">
        <v>270</v>
      </c>
      <c r="K1446">
        <v>23.747483460101002</v>
      </c>
      <c r="L1446">
        <v>43.83</v>
      </c>
      <c r="M1446">
        <v>20.082516539899</v>
      </c>
      <c r="N1446">
        <v>4.9058961466099998E-4</v>
      </c>
      <c r="O1446">
        <v>8</v>
      </c>
      <c r="P1446" s="1" t="s">
        <v>4710</v>
      </c>
      <c r="Q1446">
        <v>8</v>
      </c>
      <c r="R1446" s="1" t="s">
        <v>4711</v>
      </c>
      <c r="S1446">
        <v>251</v>
      </c>
      <c r="T1446">
        <v>260</v>
      </c>
      <c r="U1446" t="s">
        <v>1094</v>
      </c>
      <c r="V1446" s="3" t="str">
        <f>HYPERLINK(W1446,U1446)</f>
        <v>CLAP2_HUMAN</v>
      </c>
      <c r="W1446" t="s">
        <v>4712</v>
      </c>
      <c r="X1446">
        <v>141774.76</v>
      </c>
      <c r="Y1446" t="s">
        <v>20377</v>
      </c>
      <c r="Z1446" s="1" t="s">
        <v>4713</v>
      </c>
      <c r="AA1446" t="s">
        <v>22561</v>
      </c>
      <c r="AB1446">
        <v>32</v>
      </c>
    </row>
    <row r="1447" spans="1:28" x14ac:dyDescent="0.25">
      <c r="A1447" t="s">
        <v>2307</v>
      </c>
      <c r="B1447">
        <v>940.45766800000001</v>
      </c>
      <c r="C1447">
        <v>940.47264099999995</v>
      </c>
      <c r="D1447">
        <v>471.23611</v>
      </c>
      <c r="E1447" t="s">
        <v>27</v>
      </c>
      <c r="F1447">
        <v>-1.4973E-2</v>
      </c>
      <c r="G1447" t="s">
        <v>2308</v>
      </c>
      <c r="H1447" s="1" t="s">
        <v>1618</v>
      </c>
      <c r="I1447" s="1" t="s">
        <v>2309</v>
      </c>
      <c r="J1447">
        <v>175</v>
      </c>
      <c r="K1447">
        <v>25.4777470538782</v>
      </c>
      <c r="L1447">
        <v>45.56</v>
      </c>
      <c r="M1447">
        <v>20.082252946121798</v>
      </c>
      <c r="N1447">
        <v>4.9061939175999996E-4</v>
      </c>
      <c r="O1447">
        <v>8</v>
      </c>
      <c r="P1447" s="1" t="s">
        <v>2310</v>
      </c>
      <c r="Q1447">
        <v>5</v>
      </c>
      <c r="R1447" s="1" t="s">
        <v>2311</v>
      </c>
      <c r="S1447">
        <v>212</v>
      </c>
      <c r="T1447">
        <v>221</v>
      </c>
      <c r="U1447" t="s">
        <v>2312</v>
      </c>
      <c r="V1447" s="3" t="str">
        <f>HYPERLINK(W1447,U1447)</f>
        <v>EMD_HUMAN</v>
      </c>
      <c r="W1447" t="s">
        <v>2313</v>
      </c>
      <c r="X1447">
        <v>29032.95</v>
      </c>
      <c r="Y1447" t="s">
        <v>20623</v>
      </c>
      <c r="Z1447" s="1" t="s">
        <v>2314</v>
      </c>
      <c r="AA1447" t="s">
        <v>22562</v>
      </c>
      <c r="AB1447">
        <v>1</v>
      </c>
    </row>
    <row r="1448" spans="1:28" x14ac:dyDescent="0.25">
      <c r="A1448" t="s">
        <v>11494</v>
      </c>
      <c r="B1448">
        <v>1372.658668</v>
      </c>
      <c r="C1448">
        <v>1372.6636659999999</v>
      </c>
      <c r="D1448">
        <v>687.33660999999995</v>
      </c>
      <c r="E1448" t="s">
        <v>27</v>
      </c>
      <c r="F1448">
        <v>-4.9979999999999998E-3</v>
      </c>
      <c r="G1448" t="s">
        <v>11495</v>
      </c>
      <c r="H1448" s="1" t="s">
        <v>4716</v>
      </c>
      <c r="I1448" s="1" t="s">
        <v>11496</v>
      </c>
      <c r="J1448">
        <v>255</v>
      </c>
      <c r="K1448">
        <v>26.334684555795899</v>
      </c>
      <c r="L1448">
        <v>46.38</v>
      </c>
      <c r="M1448">
        <v>20.0453154442041</v>
      </c>
      <c r="N1448">
        <v>4.9480999074300004E-4</v>
      </c>
      <c r="O1448">
        <v>9</v>
      </c>
      <c r="P1448" s="1" t="s">
        <v>11497</v>
      </c>
      <c r="Q1448">
        <v>10</v>
      </c>
      <c r="R1448" s="1" t="s">
        <v>11498</v>
      </c>
      <c r="S1448">
        <v>206</v>
      </c>
      <c r="T1448">
        <v>217</v>
      </c>
      <c r="U1448" t="s">
        <v>11499</v>
      </c>
      <c r="V1448" s="3" t="str">
        <f>HYPERLINK(W1448,U1448)</f>
        <v>CMBL_HUMAN</v>
      </c>
      <c r="W1448" t="s">
        <v>11500</v>
      </c>
      <c r="X1448">
        <v>28372.3</v>
      </c>
      <c r="Y1448" t="s">
        <v>20624</v>
      </c>
      <c r="Z1448" s="1" t="s">
        <v>11501</v>
      </c>
      <c r="AA1448" t="s">
        <v>22105</v>
      </c>
      <c r="AB1448">
        <v>1</v>
      </c>
    </row>
    <row r="1449" spans="1:28" x14ac:dyDescent="0.25">
      <c r="A1449" t="s">
        <v>7507</v>
      </c>
      <c r="B1449">
        <v>1193.569068</v>
      </c>
      <c r="C1449">
        <v>1193.567642</v>
      </c>
      <c r="D1449">
        <v>597.79181000000005</v>
      </c>
      <c r="E1449" t="s">
        <v>27</v>
      </c>
      <c r="F1449">
        <v>1.426E-3</v>
      </c>
      <c r="G1449" t="s">
        <v>7508</v>
      </c>
      <c r="H1449" s="1" t="s">
        <v>1618</v>
      </c>
      <c r="I1449" s="1" t="s">
        <v>7509</v>
      </c>
      <c r="J1449">
        <v>171</v>
      </c>
      <c r="K1449">
        <v>26.901960800285099</v>
      </c>
      <c r="L1449">
        <v>46.92</v>
      </c>
      <c r="M1449">
        <v>20.018039199714899</v>
      </c>
      <c r="N1449">
        <v>4.9792746767900002E-4</v>
      </c>
      <c r="O1449">
        <v>9</v>
      </c>
      <c r="P1449" s="1" t="s">
        <v>7131</v>
      </c>
      <c r="Q1449">
        <v>5</v>
      </c>
      <c r="R1449" s="1" t="s">
        <v>7510</v>
      </c>
      <c r="S1449">
        <v>365</v>
      </c>
      <c r="T1449">
        <v>374</v>
      </c>
      <c r="U1449" t="s">
        <v>2270</v>
      </c>
      <c r="V1449" s="3" t="str">
        <f>HYPERLINK(W1449,U1449)</f>
        <v>K2C5_HUMAN</v>
      </c>
      <c r="W1449" t="s">
        <v>7511</v>
      </c>
      <c r="X1449">
        <v>62568.06</v>
      </c>
      <c r="Y1449" t="s">
        <v>20777</v>
      </c>
      <c r="Z1449" s="1" t="s">
        <v>7512</v>
      </c>
      <c r="AA1449" t="s">
        <v>22106</v>
      </c>
      <c r="AB1449">
        <v>25</v>
      </c>
    </row>
    <row r="1450" spans="1:28" x14ac:dyDescent="0.25">
      <c r="A1450" t="s">
        <v>3721</v>
      </c>
      <c r="B1450">
        <v>1028.6244879999999</v>
      </c>
      <c r="C1450">
        <v>1028.622971</v>
      </c>
      <c r="D1450">
        <v>515.31952000000001</v>
      </c>
      <c r="E1450" t="s">
        <v>27</v>
      </c>
      <c r="F1450">
        <v>1.5169999999999999E-3</v>
      </c>
      <c r="G1450" t="s">
        <v>3717</v>
      </c>
      <c r="H1450" s="1" t="s">
        <v>1467</v>
      </c>
      <c r="I1450" s="1" t="s">
        <v>3722</v>
      </c>
      <c r="J1450">
        <v>60</v>
      </c>
      <c r="K1450">
        <v>25.352941200427701</v>
      </c>
      <c r="L1450">
        <v>45.37</v>
      </c>
      <c r="M1450">
        <v>20.0170587995723</v>
      </c>
      <c r="N1450">
        <v>4.98039885241E-4</v>
      </c>
      <c r="O1450">
        <v>8</v>
      </c>
      <c r="P1450" s="1" t="s">
        <v>3723</v>
      </c>
      <c r="Q1450">
        <v>4</v>
      </c>
      <c r="R1450" s="1" t="s">
        <v>3724</v>
      </c>
      <c r="S1450">
        <v>46</v>
      </c>
      <c r="T1450">
        <v>54</v>
      </c>
      <c r="U1450" t="s">
        <v>280</v>
      </c>
      <c r="V1450" s="3" t="str">
        <f>HYPERLINK(W1450,U1450)</f>
        <v>RS3_HUMAN</v>
      </c>
      <c r="W1450" t="s">
        <v>3725</v>
      </c>
      <c r="X1450">
        <v>26842.49</v>
      </c>
      <c r="Y1450" t="s">
        <v>20441</v>
      </c>
      <c r="Z1450" s="1" t="s">
        <v>3720</v>
      </c>
      <c r="AA1450" t="s">
        <v>22563</v>
      </c>
      <c r="AB1450">
        <v>23</v>
      </c>
    </row>
    <row r="1451" spans="1:28" x14ac:dyDescent="0.25">
      <c r="A1451" t="s">
        <v>6820</v>
      </c>
      <c r="B1451">
        <v>1157.5949479999999</v>
      </c>
      <c r="C1451">
        <v>1157.5928039999999</v>
      </c>
      <c r="D1451">
        <v>579.80475000000001</v>
      </c>
      <c r="E1451" t="s">
        <v>27</v>
      </c>
      <c r="F1451">
        <v>2.1440000000000001E-3</v>
      </c>
      <c r="G1451" t="s">
        <v>6821</v>
      </c>
      <c r="H1451" s="1" t="s">
        <v>1618</v>
      </c>
      <c r="I1451" s="1" t="s">
        <v>6822</v>
      </c>
      <c r="J1451">
        <v>283</v>
      </c>
      <c r="K1451">
        <v>28.208579894397001</v>
      </c>
      <c r="L1451">
        <v>48.14</v>
      </c>
      <c r="M1451">
        <v>19.931420105602999</v>
      </c>
      <c r="N1451">
        <v>5.0795822130700005E-4</v>
      </c>
      <c r="O1451">
        <v>7</v>
      </c>
      <c r="P1451" s="1" t="s">
        <v>6823</v>
      </c>
      <c r="Q1451">
        <v>6</v>
      </c>
      <c r="R1451" s="1" t="s">
        <v>6824</v>
      </c>
      <c r="S1451">
        <v>261</v>
      </c>
      <c r="T1451">
        <v>270</v>
      </c>
      <c r="U1451" t="s">
        <v>1907</v>
      </c>
      <c r="V1451" s="3" t="str">
        <f>HYPERLINK(W1451,U1451)</f>
        <v>RO52_HUMAN</v>
      </c>
      <c r="W1451" t="s">
        <v>6825</v>
      </c>
      <c r="X1451">
        <v>55161.51</v>
      </c>
      <c r="Y1451" t="s">
        <v>20541</v>
      </c>
      <c r="Z1451" s="1" t="s">
        <v>6826</v>
      </c>
      <c r="AA1451" t="s">
        <v>22968</v>
      </c>
      <c r="AB1451">
        <v>17</v>
      </c>
    </row>
    <row r="1452" spans="1:28" x14ac:dyDescent="0.25">
      <c r="A1452" t="s">
        <v>13747</v>
      </c>
      <c r="B1452">
        <v>1513.9035120000001</v>
      </c>
      <c r="C1452">
        <v>1513.8980260000001</v>
      </c>
      <c r="D1452">
        <v>505.64177999999998</v>
      </c>
      <c r="E1452" t="s">
        <v>1747</v>
      </c>
      <c r="F1452">
        <v>5.4860000000000004E-3</v>
      </c>
      <c r="G1452" t="s">
        <v>13748</v>
      </c>
      <c r="H1452" s="1" t="s">
        <v>8956</v>
      </c>
      <c r="I1452" s="1" t="s">
        <v>13749</v>
      </c>
      <c r="J1452">
        <v>336</v>
      </c>
      <c r="K1452">
        <v>22.479732663618101</v>
      </c>
      <c r="L1452">
        <v>42.39</v>
      </c>
      <c r="M1452">
        <v>19.910267336381899</v>
      </c>
      <c r="N1452">
        <v>5.1043832010200002E-4</v>
      </c>
      <c r="O1452">
        <v>9</v>
      </c>
      <c r="P1452" s="1" t="s">
        <v>13750</v>
      </c>
      <c r="Q1452">
        <v>9</v>
      </c>
      <c r="R1452" s="1" t="s">
        <v>13751</v>
      </c>
      <c r="S1452">
        <v>357</v>
      </c>
      <c r="T1452">
        <v>370</v>
      </c>
      <c r="U1452" t="s">
        <v>3374</v>
      </c>
      <c r="V1452" s="3" t="str">
        <f>HYPERLINK(W1452,U1452)</f>
        <v>PABP4_HUMAN</v>
      </c>
      <c r="W1452" t="s">
        <v>13752</v>
      </c>
      <c r="X1452">
        <v>71080.22</v>
      </c>
      <c r="Y1452" t="s">
        <v>20402</v>
      </c>
      <c r="Z1452" s="1" t="s">
        <v>13753</v>
      </c>
      <c r="AA1452" t="s">
        <v>22107</v>
      </c>
      <c r="AB1452">
        <v>11</v>
      </c>
    </row>
    <row r="1453" spans="1:28" x14ac:dyDescent="0.25">
      <c r="A1453" t="s">
        <v>12449</v>
      </c>
      <c r="B1453">
        <v>1427.817728</v>
      </c>
      <c r="C1453">
        <v>1427.8235319999999</v>
      </c>
      <c r="D1453">
        <v>714.91614000000004</v>
      </c>
      <c r="E1453" t="s">
        <v>27</v>
      </c>
      <c r="F1453">
        <v>-5.8040000000000001E-3</v>
      </c>
      <c r="G1453" t="s">
        <v>12450</v>
      </c>
      <c r="H1453" s="1" t="s">
        <v>6167</v>
      </c>
      <c r="I1453" s="1" t="s">
        <v>12451</v>
      </c>
      <c r="J1453">
        <v>356</v>
      </c>
      <c r="K1453">
        <v>26.1804809671209</v>
      </c>
      <c r="L1453">
        <v>46.08</v>
      </c>
      <c r="M1453">
        <v>19.899519032879098</v>
      </c>
      <c r="N1453">
        <v>5.1170316247599996E-4</v>
      </c>
      <c r="O1453">
        <v>9</v>
      </c>
      <c r="P1453" s="1" t="s">
        <v>12452</v>
      </c>
      <c r="Q1453">
        <v>8</v>
      </c>
      <c r="R1453" s="1" t="s">
        <v>12453</v>
      </c>
      <c r="S1453">
        <v>150</v>
      </c>
      <c r="T1453">
        <v>162</v>
      </c>
      <c r="U1453" t="s">
        <v>8097</v>
      </c>
      <c r="V1453" s="3" t="str">
        <f>HYPERLINK(W1453,U1453)</f>
        <v>RLA0L_HUMAN</v>
      </c>
      <c r="W1453" t="s">
        <v>12456</v>
      </c>
      <c r="X1453">
        <v>34513.78</v>
      </c>
      <c r="Y1453" t="s">
        <v>20560</v>
      </c>
      <c r="Z1453" s="1" t="s">
        <v>12455</v>
      </c>
      <c r="AA1453" t="s">
        <v>22109</v>
      </c>
      <c r="AB1453">
        <v>4</v>
      </c>
    </row>
    <row r="1454" spans="1:28" x14ac:dyDescent="0.25">
      <c r="A1454" t="s">
        <v>12449</v>
      </c>
      <c r="B1454">
        <v>1427.817728</v>
      </c>
      <c r="C1454">
        <v>1427.8235319999999</v>
      </c>
      <c r="D1454">
        <v>714.91614000000004</v>
      </c>
      <c r="E1454" t="s">
        <v>27</v>
      </c>
      <c r="F1454">
        <v>-5.8040000000000001E-3</v>
      </c>
      <c r="G1454" t="s">
        <v>12450</v>
      </c>
      <c r="H1454" s="1" t="s">
        <v>6167</v>
      </c>
      <c r="I1454" s="1" t="s">
        <v>12451</v>
      </c>
      <c r="J1454">
        <v>356</v>
      </c>
      <c r="K1454">
        <v>26.1804809671209</v>
      </c>
      <c r="L1454">
        <v>46.08</v>
      </c>
      <c r="M1454">
        <v>19.899519032879098</v>
      </c>
      <c r="N1454">
        <v>5.1170316247599996E-4</v>
      </c>
      <c r="O1454">
        <v>9</v>
      </c>
      <c r="P1454" s="1" t="s">
        <v>12452</v>
      </c>
      <c r="Q1454">
        <v>8</v>
      </c>
      <c r="R1454" s="1" t="s">
        <v>12453</v>
      </c>
      <c r="S1454">
        <v>150</v>
      </c>
      <c r="T1454">
        <v>162</v>
      </c>
      <c r="U1454" t="s">
        <v>2690</v>
      </c>
      <c r="V1454" s="3" t="str">
        <f>HYPERLINK(W1454,U1454)</f>
        <v>RLA0_HUMAN</v>
      </c>
      <c r="W1454" t="s">
        <v>12454</v>
      </c>
      <c r="X1454">
        <v>34422.86</v>
      </c>
      <c r="Y1454" t="s">
        <v>20559</v>
      </c>
      <c r="Z1454" s="1" t="s">
        <v>12455</v>
      </c>
      <c r="AA1454" t="s">
        <v>22108</v>
      </c>
      <c r="AB1454">
        <v>5</v>
      </c>
    </row>
    <row r="1455" spans="1:28" x14ac:dyDescent="0.25">
      <c r="A1455" t="s">
        <v>9586</v>
      </c>
      <c r="B1455">
        <v>1283.6691679999999</v>
      </c>
      <c r="C1455">
        <v>1283.6721500000001</v>
      </c>
      <c r="D1455">
        <v>642.84186</v>
      </c>
      <c r="E1455" t="s">
        <v>27</v>
      </c>
      <c r="F1455">
        <v>-2.9819999999999998E-3</v>
      </c>
      <c r="G1455" t="s">
        <v>9587</v>
      </c>
      <c r="H1455" s="1" t="s">
        <v>4716</v>
      </c>
      <c r="I1455" s="1" t="s">
        <v>9588</v>
      </c>
      <c r="J1455">
        <v>174</v>
      </c>
      <c r="K1455">
        <v>26.954816764901999</v>
      </c>
      <c r="L1455">
        <v>46.85</v>
      </c>
      <c r="M1455">
        <v>19.895183235097999</v>
      </c>
      <c r="N1455">
        <v>5.1221427864100002E-4</v>
      </c>
      <c r="O1455">
        <v>9</v>
      </c>
      <c r="P1455" s="1" t="s">
        <v>9589</v>
      </c>
      <c r="Q1455">
        <v>4</v>
      </c>
      <c r="R1455" s="1" t="s">
        <v>9590</v>
      </c>
      <c r="S1455">
        <v>120</v>
      </c>
      <c r="T1455">
        <v>131</v>
      </c>
      <c r="U1455" t="s">
        <v>1208</v>
      </c>
      <c r="V1455" s="3" t="str">
        <f>HYPERLINK(W1455,U1455)</f>
        <v>RS6_HUMAN</v>
      </c>
      <c r="W1455" t="s">
        <v>9591</v>
      </c>
      <c r="X1455">
        <v>28834.05</v>
      </c>
      <c r="Y1455" t="s">
        <v>20408</v>
      </c>
      <c r="Z1455" s="1" t="s">
        <v>9592</v>
      </c>
      <c r="AA1455" t="s">
        <v>22110</v>
      </c>
      <c r="AB1455">
        <v>8</v>
      </c>
    </row>
    <row r="1456" spans="1:28" x14ac:dyDescent="0.25">
      <c r="A1456" t="s">
        <v>8193</v>
      </c>
      <c r="B1456">
        <v>1220.6290919999999</v>
      </c>
      <c r="C1456">
        <v>1220.630234</v>
      </c>
      <c r="D1456">
        <v>407.88364000000001</v>
      </c>
      <c r="E1456" t="s">
        <v>1747</v>
      </c>
      <c r="F1456">
        <v>-1.142E-3</v>
      </c>
      <c r="G1456" t="s">
        <v>8186</v>
      </c>
      <c r="H1456" s="1" t="s">
        <v>2323</v>
      </c>
      <c r="I1456" s="1" t="s">
        <v>8194</v>
      </c>
      <c r="J1456">
        <v>450</v>
      </c>
      <c r="K1456">
        <v>27.810369386211299</v>
      </c>
      <c r="L1456">
        <v>47.7</v>
      </c>
      <c r="M1456">
        <v>19.8896306137887</v>
      </c>
      <c r="N1456">
        <v>5.1286958304299995E-4</v>
      </c>
      <c r="O1456">
        <v>9</v>
      </c>
      <c r="P1456" s="1" t="s">
        <v>8195</v>
      </c>
      <c r="Q1456">
        <v>8</v>
      </c>
      <c r="R1456" s="1" t="s">
        <v>8196</v>
      </c>
      <c r="S1456">
        <v>201</v>
      </c>
      <c r="T1456">
        <v>211</v>
      </c>
      <c r="U1456" t="s">
        <v>127</v>
      </c>
      <c r="V1456" s="3" t="str">
        <f>HYPERLINK(W1456,U1456)</f>
        <v>RS4X_HUMAN</v>
      </c>
      <c r="W1456" t="s">
        <v>8198</v>
      </c>
      <c r="X1456">
        <v>29807.14</v>
      </c>
      <c r="Y1456" t="s">
        <v>20770</v>
      </c>
      <c r="Z1456" s="1" t="s">
        <v>8191</v>
      </c>
      <c r="AA1456" t="s">
        <v>22112</v>
      </c>
      <c r="AB1456">
        <v>15</v>
      </c>
    </row>
    <row r="1457" spans="1:28" x14ac:dyDescent="0.25">
      <c r="A1457" t="s">
        <v>8193</v>
      </c>
      <c r="B1457">
        <v>1220.6290919999999</v>
      </c>
      <c r="C1457">
        <v>1220.630234</v>
      </c>
      <c r="D1457">
        <v>407.88364000000001</v>
      </c>
      <c r="E1457" t="s">
        <v>1747</v>
      </c>
      <c r="F1457">
        <v>-1.142E-3</v>
      </c>
      <c r="G1457" t="s">
        <v>8186</v>
      </c>
      <c r="H1457" s="1" t="s">
        <v>2323</v>
      </c>
      <c r="I1457" s="1" t="s">
        <v>8194</v>
      </c>
      <c r="J1457">
        <v>450</v>
      </c>
      <c r="K1457">
        <v>27.810369386211299</v>
      </c>
      <c r="L1457">
        <v>47.7</v>
      </c>
      <c r="M1457">
        <v>19.8896306137887</v>
      </c>
      <c r="N1457">
        <v>5.1286958304299995E-4</v>
      </c>
      <c r="O1457">
        <v>9</v>
      </c>
      <c r="P1457" s="1" t="s">
        <v>8195</v>
      </c>
      <c r="Q1457">
        <v>8</v>
      </c>
      <c r="R1457" s="1" t="s">
        <v>8196</v>
      </c>
      <c r="S1457">
        <v>201</v>
      </c>
      <c r="T1457">
        <v>211</v>
      </c>
      <c r="U1457" t="s">
        <v>3186</v>
      </c>
      <c r="V1457" s="3" t="str">
        <f>HYPERLINK(W1457,U1457)</f>
        <v>RS4Y1_HUMAN</v>
      </c>
      <c r="W1457" t="s">
        <v>8197</v>
      </c>
      <c r="X1457">
        <v>29665.119999999999</v>
      </c>
      <c r="Y1457" t="s">
        <v>20820</v>
      </c>
      <c r="Z1457" s="1" t="s">
        <v>8191</v>
      </c>
      <c r="AA1457" t="s">
        <v>22111</v>
      </c>
      <c r="AB1457">
        <v>4</v>
      </c>
    </row>
    <row r="1458" spans="1:28" x14ac:dyDescent="0.25">
      <c r="A1458" t="s">
        <v>10632</v>
      </c>
      <c r="B1458">
        <v>1329.6901680000001</v>
      </c>
      <c r="C1458">
        <v>1329.6863249999999</v>
      </c>
      <c r="D1458">
        <v>665.85235999999998</v>
      </c>
      <c r="E1458" t="s">
        <v>27</v>
      </c>
      <c r="F1458">
        <v>3.8430000000000001E-3</v>
      </c>
      <c r="G1458" t="s">
        <v>10622</v>
      </c>
      <c r="H1458" s="1" t="s">
        <v>2323</v>
      </c>
      <c r="I1458" s="1" t="s">
        <v>10633</v>
      </c>
      <c r="J1458">
        <v>321</v>
      </c>
      <c r="K1458">
        <v>28.5853719756964</v>
      </c>
      <c r="L1458">
        <v>48.46</v>
      </c>
      <c r="M1458">
        <v>19.8746280243036</v>
      </c>
      <c r="N1458">
        <v>5.1464434129000003E-4</v>
      </c>
      <c r="O1458">
        <v>9</v>
      </c>
      <c r="P1458" s="1" t="s">
        <v>9066</v>
      </c>
      <c r="Q1458">
        <v>6</v>
      </c>
      <c r="R1458" s="1" t="s">
        <v>10634</v>
      </c>
      <c r="S1458">
        <v>491</v>
      </c>
      <c r="T1458">
        <v>501</v>
      </c>
      <c r="U1458" t="s">
        <v>1622</v>
      </c>
      <c r="V1458" s="3" t="str">
        <f>HYPERLINK(W1458,U1458)</f>
        <v>NS1BP_HUMAN</v>
      </c>
      <c r="W1458" t="s">
        <v>10635</v>
      </c>
      <c r="X1458">
        <v>72937.33</v>
      </c>
      <c r="Y1458" t="s">
        <v>20421</v>
      </c>
      <c r="Z1458" s="1" t="s">
        <v>10626</v>
      </c>
      <c r="AA1458" t="s">
        <v>22113</v>
      </c>
      <c r="AB1458">
        <v>18</v>
      </c>
    </row>
    <row r="1459" spans="1:28" x14ac:dyDescent="0.25">
      <c r="A1459" t="s">
        <v>10012</v>
      </c>
      <c r="B1459">
        <v>1302.592388</v>
      </c>
      <c r="C1459">
        <v>1302.5914</v>
      </c>
      <c r="D1459">
        <v>652.30346999999995</v>
      </c>
      <c r="E1459" t="s">
        <v>27</v>
      </c>
      <c r="F1459">
        <v>9.8799999999999995E-4</v>
      </c>
      <c r="G1459" t="s">
        <v>9627</v>
      </c>
      <c r="H1459" s="1" t="s">
        <v>7101</v>
      </c>
      <c r="I1459" s="1" t="s">
        <v>2371</v>
      </c>
      <c r="J1459">
        <v>451</v>
      </c>
      <c r="K1459">
        <v>24.712917110589402</v>
      </c>
      <c r="L1459">
        <v>44.57</v>
      </c>
      <c r="M1459">
        <v>19.857082889410599</v>
      </c>
      <c r="N1459">
        <v>5.1672766690799999E-4</v>
      </c>
      <c r="O1459">
        <v>9</v>
      </c>
      <c r="P1459" s="1" t="s">
        <v>10013</v>
      </c>
      <c r="Q1459">
        <v>6</v>
      </c>
      <c r="R1459" s="1" t="s">
        <v>10014</v>
      </c>
      <c r="S1459">
        <v>542</v>
      </c>
      <c r="T1459">
        <v>552</v>
      </c>
      <c r="U1459" t="s">
        <v>3480</v>
      </c>
      <c r="V1459" s="3" t="str">
        <f>HYPERLINK(W1459,U1459)</f>
        <v>HS71L_HUMAN</v>
      </c>
      <c r="W1459" t="s">
        <v>10017</v>
      </c>
      <c r="X1459">
        <v>70730.47</v>
      </c>
      <c r="Y1459" t="s">
        <v>20419</v>
      </c>
      <c r="Z1459" s="1" t="s">
        <v>9632</v>
      </c>
      <c r="AA1459" t="s">
        <v>22116</v>
      </c>
      <c r="AB1459">
        <v>10</v>
      </c>
    </row>
    <row r="1460" spans="1:28" x14ac:dyDescent="0.25">
      <c r="A1460" t="s">
        <v>10012</v>
      </c>
      <c r="B1460">
        <v>1302.592388</v>
      </c>
      <c r="C1460">
        <v>1302.5914</v>
      </c>
      <c r="D1460">
        <v>652.30346999999995</v>
      </c>
      <c r="E1460" t="s">
        <v>27</v>
      </c>
      <c r="F1460">
        <v>9.8799999999999995E-4</v>
      </c>
      <c r="G1460" t="s">
        <v>9627</v>
      </c>
      <c r="H1460" s="1" t="s">
        <v>7101</v>
      </c>
      <c r="I1460" s="1" t="s">
        <v>2371</v>
      </c>
      <c r="J1460">
        <v>451</v>
      </c>
      <c r="K1460">
        <v>24.712917110589402</v>
      </c>
      <c r="L1460">
        <v>44.57</v>
      </c>
      <c r="M1460">
        <v>19.857082889410599</v>
      </c>
      <c r="N1460">
        <v>5.1672766690799999E-4</v>
      </c>
      <c r="O1460">
        <v>9</v>
      </c>
      <c r="P1460" s="1" t="s">
        <v>10013</v>
      </c>
      <c r="Q1460">
        <v>6</v>
      </c>
      <c r="R1460" s="1" t="s">
        <v>10014</v>
      </c>
      <c r="S1460">
        <v>540</v>
      </c>
      <c r="T1460">
        <v>550</v>
      </c>
      <c r="U1460" t="s">
        <v>372</v>
      </c>
      <c r="V1460" s="3" t="str">
        <f>HYPERLINK(W1460,U1460)</f>
        <v>HS71A_HUMAN</v>
      </c>
      <c r="W1460" t="s">
        <v>10015</v>
      </c>
      <c r="X1460">
        <v>70294.14</v>
      </c>
      <c r="Y1460" t="s">
        <v>20416</v>
      </c>
      <c r="Z1460" s="1" t="s">
        <v>9632</v>
      </c>
      <c r="AA1460" t="s">
        <v>22114</v>
      </c>
      <c r="AB1460">
        <v>24</v>
      </c>
    </row>
    <row r="1461" spans="1:28" x14ac:dyDescent="0.25">
      <c r="A1461" t="s">
        <v>10012</v>
      </c>
      <c r="B1461">
        <v>1302.592388</v>
      </c>
      <c r="C1461">
        <v>1302.5914</v>
      </c>
      <c r="D1461">
        <v>652.30346999999995</v>
      </c>
      <c r="E1461" t="s">
        <v>27</v>
      </c>
      <c r="F1461">
        <v>9.8799999999999995E-4</v>
      </c>
      <c r="G1461" t="s">
        <v>9627</v>
      </c>
      <c r="H1461" s="1" t="s">
        <v>7101</v>
      </c>
      <c r="I1461" s="1" t="s">
        <v>2371</v>
      </c>
      <c r="J1461">
        <v>451</v>
      </c>
      <c r="K1461">
        <v>24.712917110589402</v>
      </c>
      <c r="L1461">
        <v>44.57</v>
      </c>
      <c r="M1461">
        <v>19.857082889410599</v>
      </c>
      <c r="N1461">
        <v>5.1672766690799999E-4</v>
      </c>
      <c r="O1461">
        <v>9</v>
      </c>
      <c r="P1461" s="1" t="s">
        <v>10013</v>
      </c>
      <c r="Q1461">
        <v>6</v>
      </c>
      <c r="R1461" s="1" t="s">
        <v>10014</v>
      </c>
      <c r="S1461">
        <v>540</v>
      </c>
      <c r="T1461">
        <v>550</v>
      </c>
      <c r="U1461" t="s">
        <v>375</v>
      </c>
      <c r="V1461" s="3" t="str">
        <f>HYPERLINK(W1461,U1461)</f>
        <v>HS71B_HUMAN</v>
      </c>
      <c r="W1461" t="s">
        <v>10016</v>
      </c>
      <c r="X1461">
        <v>70294.14</v>
      </c>
      <c r="Y1461" t="s">
        <v>20417</v>
      </c>
      <c r="Z1461" s="1" t="s">
        <v>9632</v>
      </c>
      <c r="AA1461" t="s">
        <v>22115</v>
      </c>
      <c r="AB1461">
        <v>24</v>
      </c>
    </row>
    <row r="1462" spans="1:28" x14ac:dyDescent="0.25">
      <c r="A1462" t="s">
        <v>11009</v>
      </c>
      <c r="B1462">
        <v>1346.7364279999999</v>
      </c>
      <c r="C1462">
        <v>1346.7306060000001</v>
      </c>
      <c r="D1462">
        <v>674.37549000000001</v>
      </c>
      <c r="E1462" t="s">
        <v>27</v>
      </c>
      <c r="F1462">
        <v>5.8219999999999999E-3</v>
      </c>
      <c r="G1462" t="s">
        <v>11010</v>
      </c>
      <c r="H1462" s="1" t="s">
        <v>4716</v>
      </c>
      <c r="I1462" s="1" t="s">
        <v>11011</v>
      </c>
      <c r="J1462">
        <v>289</v>
      </c>
      <c r="K1462">
        <v>27.8532983501077</v>
      </c>
      <c r="L1462">
        <v>47.71</v>
      </c>
      <c r="M1462">
        <v>19.856701649892301</v>
      </c>
      <c r="N1462">
        <v>5.1677302913600003E-4</v>
      </c>
      <c r="O1462">
        <v>10</v>
      </c>
      <c r="P1462" s="1" t="s">
        <v>11012</v>
      </c>
      <c r="Q1462">
        <v>8</v>
      </c>
      <c r="R1462" s="1" t="s">
        <v>11013</v>
      </c>
      <c r="S1462">
        <v>26</v>
      </c>
      <c r="T1462">
        <v>37</v>
      </c>
      <c r="U1462" t="s">
        <v>2469</v>
      </c>
      <c r="V1462" s="3" t="str">
        <f>HYPERLINK(W1462,U1462)</f>
        <v>RS8_HUMAN</v>
      </c>
      <c r="W1462" t="s">
        <v>11014</v>
      </c>
      <c r="X1462">
        <v>24475.27</v>
      </c>
      <c r="Y1462" t="s">
        <v>20524</v>
      </c>
      <c r="Z1462" s="1" t="s">
        <v>11015</v>
      </c>
      <c r="AA1462" t="s">
        <v>21746</v>
      </c>
      <c r="AB1462">
        <v>8</v>
      </c>
    </row>
    <row r="1463" spans="1:28" x14ac:dyDescent="0.25">
      <c r="A1463" t="s">
        <v>18334</v>
      </c>
      <c r="B1463">
        <v>2041.065642</v>
      </c>
      <c r="C1463">
        <v>2041.0666349999999</v>
      </c>
      <c r="D1463">
        <v>681.36248999999998</v>
      </c>
      <c r="E1463" t="s">
        <v>1747</v>
      </c>
      <c r="F1463">
        <v>-9.9299999999999996E-4</v>
      </c>
      <c r="G1463" t="s">
        <v>18335</v>
      </c>
      <c r="H1463" s="1" t="s">
        <v>18336</v>
      </c>
      <c r="I1463" s="1" t="s">
        <v>5019</v>
      </c>
      <c r="J1463">
        <v>295</v>
      </c>
      <c r="K1463">
        <v>28.450980400142601</v>
      </c>
      <c r="L1463">
        <v>48.26</v>
      </c>
      <c r="M1463">
        <v>19.8090195998574</v>
      </c>
      <c r="N1463">
        <v>5.2247804335299995E-4</v>
      </c>
      <c r="O1463">
        <v>12</v>
      </c>
      <c r="P1463" s="1" t="s">
        <v>18337</v>
      </c>
      <c r="Q1463">
        <v>6</v>
      </c>
      <c r="R1463" s="1" t="s">
        <v>18338</v>
      </c>
      <c r="S1463">
        <v>363</v>
      </c>
      <c r="T1463">
        <v>380</v>
      </c>
      <c r="U1463" t="s">
        <v>3605</v>
      </c>
      <c r="V1463" s="3" t="str">
        <f>HYPERLINK(W1463,U1463)</f>
        <v>TBB5_HUMAN</v>
      </c>
      <c r="W1463" t="s">
        <v>18339</v>
      </c>
      <c r="X1463">
        <v>50095.14</v>
      </c>
      <c r="Y1463" t="s">
        <v>20445</v>
      </c>
      <c r="Z1463" s="1" t="s">
        <v>18340</v>
      </c>
      <c r="AA1463" t="s">
        <v>21251</v>
      </c>
      <c r="AB1463">
        <v>26</v>
      </c>
    </row>
    <row r="1464" spans="1:28" x14ac:dyDescent="0.25">
      <c r="A1464" t="s">
        <v>10969</v>
      </c>
      <c r="B1464">
        <v>1345.6926080000001</v>
      </c>
      <c r="C1464">
        <v>1345.691147</v>
      </c>
      <c r="D1464">
        <v>673.85357999999997</v>
      </c>
      <c r="E1464" t="s">
        <v>27</v>
      </c>
      <c r="F1464">
        <v>1.4610000000000001E-3</v>
      </c>
      <c r="G1464" t="s">
        <v>10970</v>
      </c>
      <c r="H1464" s="1" t="s">
        <v>2323</v>
      </c>
      <c r="I1464" s="1" t="s">
        <v>10971</v>
      </c>
      <c r="J1464">
        <v>321</v>
      </c>
      <c r="K1464">
        <v>28.744818176994698</v>
      </c>
      <c r="L1464">
        <v>48.55</v>
      </c>
      <c r="M1464">
        <v>19.805181823005299</v>
      </c>
      <c r="N1464">
        <v>5.2293995121500004E-4</v>
      </c>
      <c r="O1464">
        <v>9</v>
      </c>
      <c r="P1464" s="1" t="s">
        <v>10972</v>
      </c>
      <c r="Q1464">
        <v>5</v>
      </c>
      <c r="R1464" s="1" t="s">
        <v>10973</v>
      </c>
      <c r="S1464">
        <v>601</v>
      </c>
      <c r="T1464">
        <v>611</v>
      </c>
      <c r="U1464" t="s">
        <v>3156</v>
      </c>
      <c r="V1464" s="3" t="str">
        <f>HYPERLINK(W1464,U1464)</f>
        <v>TAB2_HUMAN</v>
      </c>
      <c r="W1464" t="s">
        <v>10974</v>
      </c>
      <c r="X1464">
        <v>77016.850000000006</v>
      </c>
      <c r="Y1464" t="s">
        <v>20443</v>
      </c>
      <c r="Z1464" s="1" t="s">
        <v>10975</v>
      </c>
      <c r="AA1464" t="s">
        <v>22117</v>
      </c>
      <c r="AB1464">
        <v>6</v>
      </c>
    </row>
    <row r="1465" spans="1:28" x14ac:dyDescent="0.25">
      <c r="A1465" t="s">
        <v>4192</v>
      </c>
      <c r="B1465">
        <v>1053.5547879999999</v>
      </c>
      <c r="C1465">
        <v>1053.5567020000001</v>
      </c>
      <c r="D1465">
        <v>527.78467000000001</v>
      </c>
      <c r="E1465" t="s">
        <v>27</v>
      </c>
      <c r="F1465">
        <v>-1.9139999999999999E-3</v>
      </c>
      <c r="G1465" t="s">
        <v>4193</v>
      </c>
      <c r="H1465" s="1" t="s">
        <v>2323</v>
      </c>
      <c r="I1465" s="1" t="s">
        <v>3926</v>
      </c>
      <c r="J1465">
        <v>251</v>
      </c>
      <c r="K1465">
        <v>26.314437690131701</v>
      </c>
      <c r="L1465">
        <v>46.09</v>
      </c>
      <c r="M1465">
        <v>19.775562309868299</v>
      </c>
      <c r="N1465">
        <v>5.2651866728800005E-4</v>
      </c>
      <c r="O1465">
        <v>10</v>
      </c>
      <c r="P1465" s="1" t="s">
        <v>4194</v>
      </c>
      <c r="Q1465">
        <v>4</v>
      </c>
      <c r="R1465" s="1" t="s">
        <v>4195</v>
      </c>
      <c r="S1465">
        <v>107</v>
      </c>
      <c r="T1465">
        <v>117</v>
      </c>
      <c r="U1465" t="s">
        <v>4196</v>
      </c>
      <c r="V1465" s="3" t="str">
        <f>HYPERLINK(W1465,U1465)</f>
        <v>RS14_HUMAN</v>
      </c>
      <c r="W1465" t="s">
        <v>4197</v>
      </c>
      <c r="X1465">
        <v>16433.599999999999</v>
      </c>
      <c r="Y1465" t="s">
        <v>20399</v>
      </c>
      <c r="Z1465" s="1" t="s">
        <v>4198</v>
      </c>
      <c r="AA1465" t="s">
        <v>21747</v>
      </c>
      <c r="AB1465">
        <v>5</v>
      </c>
    </row>
    <row r="1466" spans="1:28" x14ac:dyDescent="0.25">
      <c r="A1466" t="s">
        <v>13903</v>
      </c>
      <c r="B1466">
        <v>1521.912568</v>
      </c>
      <c r="C1466">
        <v>1521.91301</v>
      </c>
      <c r="D1466">
        <v>761.96356000000003</v>
      </c>
      <c r="E1466" t="s">
        <v>27</v>
      </c>
      <c r="F1466">
        <v>-4.4200000000000001E-4</v>
      </c>
      <c r="G1466" t="s">
        <v>13897</v>
      </c>
      <c r="H1466" s="1" t="s">
        <v>8956</v>
      </c>
      <c r="I1466" s="1" t="s">
        <v>13904</v>
      </c>
      <c r="J1466">
        <v>423</v>
      </c>
      <c r="K1466">
        <v>21.072099696478698</v>
      </c>
      <c r="L1466">
        <v>40.82</v>
      </c>
      <c r="M1466">
        <v>19.747900303521298</v>
      </c>
      <c r="N1466">
        <v>5.2988298477599997E-4</v>
      </c>
      <c r="O1466">
        <v>10</v>
      </c>
      <c r="P1466" s="1" t="s">
        <v>13905</v>
      </c>
      <c r="Q1466">
        <v>6</v>
      </c>
      <c r="R1466" s="1" t="s">
        <v>13906</v>
      </c>
      <c r="S1466">
        <v>322</v>
      </c>
      <c r="T1466">
        <v>335</v>
      </c>
      <c r="U1466" t="s">
        <v>1088</v>
      </c>
      <c r="V1466" s="3" t="str">
        <f>HYPERLINK(W1466,U1466)</f>
        <v>EIF3A_HUMAN</v>
      </c>
      <c r="W1466" t="s">
        <v>13907</v>
      </c>
      <c r="X1466">
        <v>166867.46</v>
      </c>
      <c r="Y1466" t="s">
        <v>20379</v>
      </c>
      <c r="Z1466" s="1" t="s">
        <v>13902</v>
      </c>
      <c r="AA1466" t="s">
        <v>21748</v>
      </c>
      <c r="AB1466">
        <v>21</v>
      </c>
    </row>
    <row r="1467" spans="1:28" x14ac:dyDescent="0.25">
      <c r="A1467" t="s">
        <v>7313</v>
      </c>
      <c r="B1467">
        <v>1185.635708</v>
      </c>
      <c r="C1467">
        <v>1185.6353610000001</v>
      </c>
      <c r="D1467">
        <v>593.82512999999994</v>
      </c>
      <c r="E1467" t="s">
        <v>27</v>
      </c>
      <c r="F1467">
        <v>3.4699999999999998E-4</v>
      </c>
      <c r="G1467" t="s">
        <v>7314</v>
      </c>
      <c r="H1467" s="1" t="s">
        <v>2323</v>
      </c>
      <c r="I1467" s="1" t="s">
        <v>7315</v>
      </c>
      <c r="J1467">
        <v>174</v>
      </c>
      <c r="K1467">
        <v>28.3884909073725</v>
      </c>
      <c r="L1467">
        <v>48.13</v>
      </c>
      <c r="M1467">
        <v>19.741509092627499</v>
      </c>
      <c r="N1467">
        <v>5.3066335090499995E-4</v>
      </c>
      <c r="O1467">
        <v>7</v>
      </c>
      <c r="P1467" s="1" t="s">
        <v>7316</v>
      </c>
      <c r="Q1467">
        <v>8</v>
      </c>
      <c r="R1467" s="1" t="s">
        <v>7317</v>
      </c>
      <c r="S1467">
        <v>401</v>
      </c>
      <c r="T1467">
        <v>411</v>
      </c>
      <c r="U1467" t="s">
        <v>3387</v>
      </c>
      <c r="V1467" s="3" t="str">
        <f>HYPERLINK(W1467,U1467)</f>
        <v>NADAP_HUMAN</v>
      </c>
      <c r="W1467" t="s">
        <v>7318</v>
      </c>
      <c r="X1467">
        <v>89500.29</v>
      </c>
      <c r="Y1467" t="s">
        <v>20625</v>
      </c>
      <c r="Z1467" s="1" t="s">
        <v>7319</v>
      </c>
      <c r="AA1467" t="s">
        <v>22969</v>
      </c>
      <c r="AB1467">
        <v>2</v>
      </c>
    </row>
    <row r="1468" spans="1:28" x14ac:dyDescent="0.25">
      <c r="A1468" t="s">
        <v>6621</v>
      </c>
      <c r="B1468">
        <v>1150.6235079999999</v>
      </c>
      <c r="C1468">
        <v>1150.6233830000001</v>
      </c>
      <c r="D1468">
        <v>576.31903</v>
      </c>
      <c r="E1468" t="s">
        <v>27</v>
      </c>
      <c r="F1468">
        <v>1.25E-4</v>
      </c>
      <c r="G1468" t="s">
        <v>6622</v>
      </c>
      <c r="H1468" s="1" t="s">
        <v>1618</v>
      </c>
      <c r="I1468" s="1" t="s">
        <v>6623</v>
      </c>
      <c r="J1468">
        <v>181</v>
      </c>
      <c r="K1468">
        <v>27.0329137811866</v>
      </c>
      <c r="L1468">
        <v>46.77</v>
      </c>
      <c r="M1468">
        <v>19.737086218813399</v>
      </c>
      <c r="N1468">
        <v>5.3120405604100004E-4</v>
      </c>
      <c r="O1468">
        <v>7</v>
      </c>
      <c r="P1468" s="1" t="s">
        <v>6624</v>
      </c>
      <c r="Q1468">
        <v>8</v>
      </c>
      <c r="R1468" s="1" t="s">
        <v>6625</v>
      </c>
      <c r="S1468">
        <v>2622</v>
      </c>
      <c r="T1468">
        <v>2631</v>
      </c>
      <c r="U1468" t="s">
        <v>473</v>
      </c>
      <c r="V1468" s="3" t="str">
        <f>HYPERLINK(W1468,U1468)</f>
        <v>FLNA_HUMAN</v>
      </c>
      <c r="W1468" t="s">
        <v>6626</v>
      </c>
      <c r="X1468">
        <v>283300.90000000002</v>
      </c>
      <c r="Y1468" t="s">
        <v>20394</v>
      </c>
      <c r="Z1468" s="1" t="s">
        <v>6627</v>
      </c>
      <c r="AA1468" t="s">
        <v>22970</v>
      </c>
      <c r="AB1468">
        <v>47</v>
      </c>
    </row>
    <row r="1469" spans="1:28" x14ac:dyDescent="0.25">
      <c r="A1469" t="s">
        <v>2433</v>
      </c>
      <c r="B1469">
        <v>948.51388799999995</v>
      </c>
      <c r="C1469">
        <v>948.51409899999999</v>
      </c>
      <c r="D1469">
        <v>475.26422000000002</v>
      </c>
      <c r="E1469" t="s">
        <v>27</v>
      </c>
      <c r="F1469">
        <v>-2.1100000000000001E-4</v>
      </c>
      <c r="G1469" t="s">
        <v>2434</v>
      </c>
      <c r="H1469" s="1" t="s">
        <v>502</v>
      </c>
      <c r="I1469" s="1" t="s">
        <v>2435</v>
      </c>
      <c r="J1469">
        <v>74</v>
      </c>
      <c r="K1469">
        <v>27.134905430939401</v>
      </c>
      <c r="L1469">
        <v>46.86</v>
      </c>
      <c r="M1469">
        <v>19.725094569060602</v>
      </c>
      <c r="N1469">
        <v>5.3267283258000005E-4</v>
      </c>
      <c r="O1469">
        <v>5</v>
      </c>
      <c r="P1469" s="1" t="s">
        <v>2436</v>
      </c>
      <c r="Q1469">
        <v>7</v>
      </c>
      <c r="R1469" s="1" t="s">
        <v>2437</v>
      </c>
      <c r="S1469">
        <v>447</v>
      </c>
      <c r="T1469">
        <v>454</v>
      </c>
      <c r="U1469" t="s">
        <v>287</v>
      </c>
      <c r="V1469" s="3" t="str">
        <f>HYPERLINK(W1469,U1469)</f>
        <v>STK38_HUMAN</v>
      </c>
      <c r="W1469" t="s">
        <v>2438</v>
      </c>
      <c r="X1469">
        <v>54497.5</v>
      </c>
      <c r="Y1469" t="s">
        <v>20365</v>
      </c>
      <c r="Z1469" s="1" t="s">
        <v>2439</v>
      </c>
      <c r="AA1469" t="s">
        <v>23565</v>
      </c>
      <c r="AB1469">
        <v>48</v>
      </c>
    </row>
    <row r="1470" spans="1:28" x14ac:dyDescent="0.25">
      <c r="A1470" t="s">
        <v>12442</v>
      </c>
      <c r="B1470">
        <v>1427.7887880000001</v>
      </c>
      <c r="C1470">
        <v>1427.787155</v>
      </c>
      <c r="D1470">
        <v>714.90166999999997</v>
      </c>
      <c r="E1470" t="s">
        <v>27</v>
      </c>
      <c r="F1470">
        <v>1.6329999999999999E-3</v>
      </c>
      <c r="G1470" t="s">
        <v>12443</v>
      </c>
      <c r="H1470" s="1" t="s">
        <v>6167</v>
      </c>
      <c r="I1470" s="1" t="s">
        <v>5129</v>
      </c>
      <c r="J1470">
        <v>332</v>
      </c>
      <c r="K1470">
        <v>27.543483357110201</v>
      </c>
      <c r="L1470">
        <v>47.25</v>
      </c>
      <c r="M1470">
        <v>19.706516642889799</v>
      </c>
      <c r="N1470">
        <v>5.3495634141499996E-4</v>
      </c>
      <c r="O1470">
        <v>10</v>
      </c>
      <c r="P1470" s="1" t="s">
        <v>12444</v>
      </c>
      <c r="Q1470">
        <v>6</v>
      </c>
      <c r="R1470" s="1" t="s">
        <v>12445</v>
      </c>
      <c r="S1470">
        <v>129</v>
      </c>
      <c r="T1470">
        <v>141</v>
      </c>
      <c r="U1470" t="s">
        <v>12446</v>
      </c>
      <c r="V1470" s="3" t="str">
        <f>HYPERLINK(W1470,U1470)</f>
        <v>HPRT_HUMAN</v>
      </c>
      <c r="W1470" t="s">
        <v>12447</v>
      </c>
      <c r="X1470">
        <v>24791.69</v>
      </c>
      <c r="Y1470" t="s">
        <v>20626</v>
      </c>
      <c r="Z1470" s="1" t="s">
        <v>12448</v>
      </c>
      <c r="AA1470" t="s">
        <v>21749</v>
      </c>
      <c r="AB1470">
        <v>1</v>
      </c>
    </row>
    <row r="1471" spans="1:28" x14ac:dyDescent="0.25">
      <c r="A1471" t="s">
        <v>8575</v>
      </c>
      <c r="B1471">
        <v>1235.723248</v>
      </c>
      <c r="C1471">
        <v>1235.7237239999999</v>
      </c>
      <c r="D1471">
        <v>618.86890000000005</v>
      </c>
      <c r="E1471" t="s">
        <v>27</v>
      </c>
      <c r="F1471">
        <v>-4.7600000000000002E-4</v>
      </c>
      <c r="G1471" t="s">
        <v>8576</v>
      </c>
      <c r="H1471" s="1" t="s">
        <v>2323</v>
      </c>
      <c r="I1471" s="1" t="s">
        <v>8577</v>
      </c>
      <c r="J1471">
        <v>116</v>
      </c>
      <c r="K1471">
        <v>23.673559210260201</v>
      </c>
      <c r="L1471">
        <v>43.37</v>
      </c>
      <c r="M1471">
        <v>19.6964407897398</v>
      </c>
      <c r="N1471">
        <v>5.3619890822199999E-4</v>
      </c>
      <c r="O1471">
        <v>6</v>
      </c>
      <c r="P1471" s="1" t="s">
        <v>8578</v>
      </c>
      <c r="Q1471">
        <v>6</v>
      </c>
      <c r="R1471" s="1" t="s">
        <v>8579</v>
      </c>
      <c r="S1471">
        <v>393</v>
      </c>
      <c r="T1471">
        <v>403</v>
      </c>
      <c r="U1471" t="s">
        <v>290</v>
      </c>
      <c r="V1471" s="3" t="str">
        <f>HYPERLINK(W1471,U1471)</f>
        <v>ST38L_HUMAN</v>
      </c>
      <c r="W1471" t="s">
        <v>8580</v>
      </c>
      <c r="X1471">
        <v>54196.5</v>
      </c>
      <c r="Y1471" t="s">
        <v>20411</v>
      </c>
      <c r="Z1471" s="1" t="s">
        <v>8581</v>
      </c>
      <c r="AA1471" t="s">
        <v>23319</v>
      </c>
      <c r="AB1471">
        <v>35</v>
      </c>
    </row>
    <row r="1472" spans="1:28" x14ac:dyDescent="0.25">
      <c r="A1472" t="s">
        <v>9832</v>
      </c>
      <c r="B1472">
        <v>1295.742162</v>
      </c>
      <c r="C1472">
        <v>1295.742203</v>
      </c>
      <c r="D1472">
        <v>432.92133000000001</v>
      </c>
      <c r="E1472" t="s">
        <v>1747</v>
      </c>
      <c r="F1472">
        <v>-4.1E-5</v>
      </c>
      <c r="G1472" t="s">
        <v>9833</v>
      </c>
      <c r="H1472" s="1" t="s">
        <v>2323</v>
      </c>
      <c r="I1472" s="1" t="s">
        <v>9834</v>
      </c>
      <c r="J1472">
        <v>84</v>
      </c>
      <c r="K1472">
        <v>24.742162640762601</v>
      </c>
      <c r="L1472">
        <v>44.4</v>
      </c>
      <c r="M1472">
        <v>19.657837359237401</v>
      </c>
      <c r="N1472">
        <v>5.4098630160700004E-4</v>
      </c>
      <c r="O1472">
        <v>5</v>
      </c>
      <c r="P1472" s="1" t="s">
        <v>9835</v>
      </c>
      <c r="Q1472">
        <v>7</v>
      </c>
      <c r="R1472" s="1" t="s">
        <v>9836</v>
      </c>
      <c r="S1472">
        <v>136</v>
      </c>
      <c r="T1472">
        <v>146</v>
      </c>
      <c r="U1472" t="s">
        <v>1752</v>
      </c>
      <c r="V1472" s="3" t="str">
        <f>HYPERLINK(W1472,U1472)</f>
        <v>RS5_HUMAN</v>
      </c>
      <c r="W1472" t="s">
        <v>9837</v>
      </c>
      <c r="X1472">
        <v>23033.119999999999</v>
      </c>
      <c r="Y1472" t="s">
        <v>20387</v>
      </c>
      <c r="Z1472" s="1" t="s">
        <v>9838</v>
      </c>
      <c r="AA1472" t="s">
        <v>23566</v>
      </c>
      <c r="AB1472">
        <v>11</v>
      </c>
    </row>
    <row r="1473" spans="1:28" x14ac:dyDescent="0.25">
      <c r="A1473" t="s">
        <v>17553</v>
      </c>
      <c r="B1473">
        <v>1851.9436920000001</v>
      </c>
      <c r="C1473">
        <v>1851.941376</v>
      </c>
      <c r="D1473">
        <v>618.32183999999995</v>
      </c>
      <c r="E1473" t="s">
        <v>1747</v>
      </c>
      <c r="F1473">
        <v>2.3159999999999999E-3</v>
      </c>
      <c r="G1473" t="s">
        <v>17554</v>
      </c>
      <c r="H1473" s="1" t="s">
        <v>8505</v>
      </c>
      <c r="I1473" s="1" t="s">
        <v>7998</v>
      </c>
      <c r="J1473">
        <v>494</v>
      </c>
      <c r="K1473">
        <v>28.169038393756601</v>
      </c>
      <c r="L1473">
        <v>47.82</v>
      </c>
      <c r="M1473">
        <v>19.650961606243399</v>
      </c>
      <c r="N1473">
        <v>5.4184346981899997E-4</v>
      </c>
      <c r="O1473">
        <v>11</v>
      </c>
      <c r="P1473" s="1" t="s">
        <v>17555</v>
      </c>
      <c r="Q1473">
        <v>5</v>
      </c>
      <c r="R1473" s="1" t="s">
        <v>17556</v>
      </c>
      <c r="S1473">
        <v>1834</v>
      </c>
      <c r="T1473">
        <v>1849</v>
      </c>
      <c r="U1473" t="s">
        <v>53</v>
      </c>
      <c r="V1473" s="3" t="str">
        <f>HYPERLINK(W1473,U1473)</f>
        <v>MAP1B_HUMAN</v>
      </c>
      <c r="W1473" t="s">
        <v>17557</v>
      </c>
      <c r="X1473">
        <v>271665.46000000002</v>
      </c>
      <c r="Y1473" t="s">
        <v>20388</v>
      </c>
      <c r="Z1473" s="1" t="s">
        <v>17558</v>
      </c>
      <c r="AA1473" t="s">
        <v>21447</v>
      </c>
      <c r="AB1473">
        <v>29</v>
      </c>
    </row>
    <row r="1474" spans="1:28" x14ac:dyDescent="0.25">
      <c r="A1474" t="s">
        <v>9679</v>
      </c>
      <c r="B1474">
        <v>1287.629608</v>
      </c>
      <c r="C1474">
        <v>1287.6281429999999</v>
      </c>
      <c r="D1474">
        <v>644.82208000000003</v>
      </c>
      <c r="E1474" t="s">
        <v>27</v>
      </c>
      <c r="F1474">
        <v>1.4649999999999999E-3</v>
      </c>
      <c r="G1474" t="s">
        <v>9668</v>
      </c>
      <c r="H1474" s="1" t="s">
        <v>2323</v>
      </c>
      <c r="I1474" s="1" t="s">
        <v>5618</v>
      </c>
      <c r="J1474">
        <v>307</v>
      </c>
      <c r="K1474">
        <v>27.101173651118199</v>
      </c>
      <c r="L1474">
        <v>46.71</v>
      </c>
      <c r="M1474">
        <v>19.608826348881799</v>
      </c>
      <c r="N1474">
        <v>5.4712602022199996E-4</v>
      </c>
      <c r="O1474">
        <v>9</v>
      </c>
      <c r="P1474" s="1" t="s">
        <v>9680</v>
      </c>
      <c r="Q1474">
        <v>7</v>
      </c>
      <c r="R1474" s="1" t="s">
        <v>9681</v>
      </c>
      <c r="S1474">
        <v>202</v>
      </c>
      <c r="T1474">
        <v>212</v>
      </c>
      <c r="U1474" t="s">
        <v>108</v>
      </c>
      <c r="V1474" s="3" t="str">
        <f>HYPERLINK(W1474,U1474)</f>
        <v>RBM10_HUMAN</v>
      </c>
      <c r="W1474" t="s">
        <v>9682</v>
      </c>
      <c r="X1474">
        <v>103811.49</v>
      </c>
      <c r="Y1474" t="s">
        <v>20356</v>
      </c>
      <c r="Z1474" s="1" t="s">
        <v>9673</v>
      </c>
      <c r="AA1474" t="s">
        <v>22118</v>
      </c>
      <c r="AB1474">
        <v>63</v>
      </c>
    </row>
    <row r="1475" spans="1:28" x14ac:dyDescent="0.25">
      <c r="A1475" t="s">
        <v>18044</v>
      </c>
      <c r="B1475">
        <v>1963.972182</v>
      </c>
      <c r="C1475">
        <v>1963.9711299999999</v>
      </c>
      <c r="D1475">
        <v>655.66467</v>
      </c>
      <c r="E1475" t="s">
        <v>1747</v>
      </c>
      <c r="F1475">
        <v>1.052E-3</v>
      </c>
      <c r="G1475" t="s">
        <v>18038</v>
      </c>
      <c r="H1475" s="1" t="s">
        <v>14456</v>
      </c>
      <c r="I1475" s="1" t="s">
        <v>18045</v>
      </c>
      <c r="J1475">
        <v>557</v>
      </c>
      <c r="K1475">
        <v>28.055008581584001</v>
      </c>
      <c r="L1475">
        <v>47.64</v>
      </c>
      <c r="M1475">
        <v>19.584991418415999</v>
      </c>
      <c r="N1475">
        <v>5.5013700970800005E-4</v>
      </c>
      <c r="O1475">
        <v>12</v>
      </c>
      <c r="P1475" s="1" t="s">
        <v>18046</v>
      </c>
      <c r="Q1475">
        <v>8</v>
      </c>
      <c r="R1475" s="1" t="s">
        <v>18047</v>
      </c>
      <c r="S1475">
        <v>419</v>
      </c>
      <c r="T1475">
        <v>436</v>
      </c>
      <c r="U1475" t="s">
        <v>2831</v>
      </c>
      <c r="V1475" s="3" t="str">
        <f>HYPERLINK(W1475,U1475)</f>
        <v>K22E_HUMAN</v>
      </c>
      <c r="W1475" t="s">
        <v>18048</v>
      </c>
      <c r="X1475">
        <v>65678.320000000007</v>
      </c>
      <c r="Y1475" t="s">
        <v>20765</v>
      </c>
      <c r="Z1475" s="1" t="s">
        <v>18043</v>
      </c>
      <c r="AA1475" t="s">
        <v>21252</v>
      </c>
      <c r="AB1475">
        <v>50</v>
      </c>
    </row>
    <row r="1476" spans="1:28" x14ac:dyDescent="0.25">
      <c r="A1476" t="s">
        <v>14596</v>
      </c>
      <c r="B1476">
        <v>1583.742888</v>
      </c>
      <c r="C1476">
        <v>1583.7442779999999</v>
      </c>
      <c r="D1476">
        <v>792.87872000000004</v>
      </c>
      <c r="E1476" t="s">
        <v>27</v>
      </c>
      <c r="F1476">
        <v>-1.39E-3</v>
      </c>
      <c r="G1476" t="s">
        <v>14597</v>
      </c>
      <c r="H1476" s="1" t="s">
        <v>6167</v>
      </c>
      <c r="I1476" s="1" t="s">
        <v>6258</v>
      </c>
      <c r="J1476">
        <v>166</v>
      </c>
      <c r="K1476">
        <v>25.965970956264599</v>
      </c>
      <c r="L1476">
        <v>45.54</v>
      </c>
      <c r="M1476">
        <v>19.574029043735401</v>
      </c>
      <c r="N1476">
        <v>5.5152740864400005E-4</v>
      </c>
      <c r="O1476">
        <v>10</v>
      </c>
      <c r="P1476" s="1" t="s">
        <v>14598</v>
      </c>
      <c r="Q1476">
        <v>5</v>
      </c>
      <c r="R1476" s="1" t="s">
        <v>14599</v>
      </c>
      <c r="S1476">
        <v>340</v>
      </c>
      <c r="T1476">
        <v>352</v>
      </c>
      <c r="U1476" t="s">
        <v>570</v>
      </c>
      <c r="V1476" s="3" t="str">
        <f>HYPERLINK(W1476,U1476)</f>
        <v>TBA1B_HUMAN</v>
      </c>
      <c r="W1476" t="s">
        <v>14600</v>
      </c>
      <c r="X1476">
        <v>50803.86</v>
      </c>
      <c r="Y1476" t="s">
        <v>20359</v>
      </c>
      <c r="Z1476" s="1" t="s">
        <v>14601</v>
      </c>
      <c r="AA1476" t="s">
        <v>21750</v>
      </c>
      <c r="AB1476">
        <v>18</v>
      </c>
    </row>
    <row r="1477" spans="1:28" x14ac:dyDescent="0.25">
      <c r="A1477" t="s">
        <v>14596</v>
      </c>
      <c r="B1477">
        <v>1583.742888</v>
      </c>
      <c r="C1477">
        <v>1583.7442779999999</v>
      </c>
      <c r="D1477">
        <v>792.87872000000004</v>
      </c>
      <c r="E1477" t="s">
        <v>27</v>
      </c>
      <c r="F1477">
        <v>-1.39E-3</v>
      </c>
      <c r="G1477" t="s">
        <v>14597</v>
      </c>
      <c r="H1477" s="1" t="s">
        <v>6167</v>
      </c>
      <c r="I1477" s="1" t="s">
        <v>6258</v>
      </c>
      <c r="J1477">
        <v>166</v>
      </c>
      <c r="K1477">
        <v>25.965970956264599</v>
      </c>
      <c r="L1477">
        <v>45.54</v>
      </c>
      <c r="M1477">
        <v>19.574029043735401</v>
      </c>
      <c r="N1477">
        <v>5.5152740864400005E-4</v>
      </c>
      <c r="O1477">
        <v>10</v>
      </c>
      <c r="P1477" s="1" t="s">
        <v>14598</v>
      </c>
      <c r="Q1477">
        <v>5</v>
      </c>
      <c r="R1477" s="1" t="s">
        <v>14599</v>
      </c>
      <c r="S1477">
        <v>340</v>
      </c>
      <c r="T1477">
        <v>352</v>
      </c>
      <c r="U1477" t="s">
        <v>572</v>
      </c>
      <c r="V1477" s="3" t="str">
        <f>HYPERLINK(W1477,U1477)</f>
        <v>TBA4A_HUMAN</v>
      </c>
      <c r="W1477" t="s">
        <v>14602</v>
      </c>
      <c r="X1477">
        <v>50633.65</v>
      </c>
      <c r="Y1477" t="s">
        <v>20374</v>
      </c>
      <c r="Z1477" s="1" t="s">
        <v>14601</v>
      </c>
      <c r="AA1477" t="s">
        <v>21751</v>
      </c>
      <c r="AB1477">
        <v>14</v>
      </c>
    </row>
    <row r="1478" spans="1:28" x14ac:dyDescent="0.25">
      <c r="A1478" t="s">
        <v>5875</v>
      </c>
      <c r="B1478">
        <v>1120.5761480000001</v>
      </c>
      <c r="C1478">
        <v>1120.576401</v>
      </c>
      <c r="D1478">
        <v>561.29534999999998</v>
      </c>
      <c r="E1478" t="s">
        <v>27</v>
      </c>
      <c r="F1478">
        <v>-2.5300000000000002E-4</v>
      </c>
      <c r="G1478" t="s">
        <v>5876</v>
      </c>
      <c r="H1478" s="1" t="s">
        <v>1467</v>
      </c>
      <c r="I1478" s="1" t="s">
        <v>5877</v>
      </c>
      <c r="J1478">
        <v>144</v>
      </c>
      <c r="K1478">
        <v>28.041394323353501</v>
      </c>
      <c r="L1478">
        <v>47.6</v>
      </c>
      <c r="M1478">
        <v>19.558605676646501</v>
      </c>
      <c r="N1478">
        <v>5.5348956395700002E-4</v>
      </c>
      <c r="O1478">
        <v>7</v>
      </c>
      <c r="P1478" s="1" t="s">
        <v>5878</v>
      </c>
      <c r="Q1478">
        <v>6</v>
      </c>
      <c r="R1478" s="1" t="s">
        <v>5879</v>
      </c>
      <c r="S1478">
        <v>328</v>
      </c>
      <c r="T1478">
        <v>336</v>
      </c>
      <c r="U1478" t="s">
        <v>1729</v>
      </c>
      <c r="V1478" s="3" t="str">
        <f>HYPERLINK(W1478,U1478)</f>
        <v>K1C9_HUMAN</v>
      </c>
      <c r="W1478" t="s">
        <v>5880</v>
      </c>
      <c r="X1478">
        <v>62254.9</v>
      </c>
      <c r="Y1478" t="s">
        <v>20766</v>
      </c>
      <c r="Z1478" s="1" t="s">
        <v>5881</v>
      </c>
      <c r="AA1478" t="s">
        <v>22971</v>
      </c>
      <c r="AB1478">
        <v>33</v>
      </c>
    </row>
    <row r="1479" spans="1:28" x14ac:dyDescent="0.25">
      <c r="A1479" t="s">
        <v>10559</v>
      </c>
      <c r="B1479">
        <v>1327.638768</v>
      </c>
      <c r="C1479">
        <v>1327.6408080000001</v>
      </c>
      <c r="D1479">
        <v>664.82665999999995</v>
      </c>
      <c r="E1479" t="s">
        <v>27</v>
      </c>
      <c r="F1479">
        <v>-2.0400000000000001E-3</v>
      </c>
      <c r="G1479" t="s">
        <v>10560</v>
      </c>
      <c r="H1479" s="1" t="s">
        <v>4716</v>
      </c>
      <c r="I1479" s="1" t="s">
        <v>7570</v>
      </c>
      <c r="J1479">
        <v>277</v>
      </c>
      <c r="K1479">
        <v>26.283889300503098</v>
      </c>
      <c r="L1479">
        <v>45.83</v>
      </c>
      <c r="M1479">
        <v>19.5461106994969</v>
      </c>
      <c r="N1479">
        <v>5.5508428780999997E-4</v>
      </c>
      <c r="O1479">
        <v>10</v>
      </c>
      <c r="P1479" s="1" t="s">
        <v>10561</v>
      </c>
      <c r="Q1479">
        <v>6</v>
      </c>
      <c r="R1479" s="1" t="s">
        <v>10562</v>
      </c>
      <c r="S1479">
        <v>47</v>
      </c>
      <c r="T1479">
        <v>58</v>
      </c>
      <c r="U1479" t="s">
        <v>3607</v>
      </c>
      <c r="V1479" s="3" t="str">
        <f>HYPERLINK(W1479,U1479)</f>
        <v>TBB4B_HUMAN</v>
      </c>
      <c r="W1479" t="s">
        <v>10563</v>
      </c>
      <c r="X1479">
        <v>50255.17</v>
      </c>
      <c r="Y1479" t="s">
        <v>20464</v>
      </c>
      <c r="Z1479" s="1" t="s">
        <v>10564</v>
      </c>
      <c r="AA1479" t="s">
        <v>21752</v>
      </c>
      <c r="AB1479">
        <v>21</v>
      </c>
    </row>
    <row r="1480" spans="1:28" x14ac:dyDescent="0.25">
      <c r="A1480" t="s">
        <v>12644</v>
      </c>
      <c r="B1480">
        <v>1438.839948</v>
      </c>
      <c r="C1480">
        <v>1438.8395230000001</v>
      </c>
      <c r="D1480">
        <v>720.42724999999996</v>
      </c>
      <c r="E1480" t="s">
        <v>27</v>
      </c>
      <c r="F1480">
        <v>4.2499999999999998E-4</v>
      </c>
      <c r="G1480" t="s">
        <v>12645</v>
      </c>
      <c r="H1480" s="1" t="s">
        <v>8956</v>
      </c>
      <c r="I1480" s="1" t="s">
        <v>12646</v>
      </c>
      <c r="J1480">
        <v>267</v>
      </c>
      <c r="K1480">
        <v>24.166405073382801</v>
      </c>
      <c r="L1480">
        <v>43.63</v>
      </c>
      <c r="M1480">
        <v>19.463594926617201</v>
      </c>
      <c r="N1480">
        <v>5.6573169629600001E-4</v>
      </c>
      <c r="O1480">
        <v>11</v>
      </c>
      <c r="P1480" s="1" t="s">
        <v>12647</v>
      </c>
      <c r="Q1480">
        <v>4</v>
      </c>
      <c r="R1480" s="1" t="s">
        <v>12648</v>
      </c>
      <c r="S1480">
        <v>941</v>
      </c>
      <c r="T1480">
        <v>954</v>
      </c>
      <c r="U1480" t="s">
        <v>2920</v>
      </c>
      <c r="V1480" s="3" t="str">
        <f>HYPERLINK(W1480,U1480)</f>
        <v>CKAP5_HUMAN</v>
      </c>
      <c r="W1480" t="s">
        <v>12649</v>
      </c>
      <c r="X1480">
        <v>227062.42</v>
      </c>
      <c r="Y1480" t="s">
        <v>20580</v>
      </c>
      <c r="Z1480" s="1" t="s">
        <v>12650</v>
      </c>
      <c r="AA1480" t="s">
        <v>21448</v>
      </c>
      <c r="AB1480">
        <v>12</v>
      </c>
    </row>
    <row r="1481" spans="1:28" x14ac:dyDescent="0.25">
      <c r="A1481" t="s">
        <v>3519</v>
      </c>
      <c r="B1481">
        <v>1017.5353679999999</v>
      </c>
      <c r="C1481">
        <v>1017.534241</v>
      </c>
      <c r="D1481">
        <v>509.77496000000002</v>
      </c>
      <c r="E1481" t="s">
        <v>27</v>
      </c>
      <c r="F1481">
        <v>1.127E-3</v>
      </c>
      <c r="G1481" t="s">
        <v>3520</v>
      </c>
      <c r="H1481" s="1" t="s">
        <v>1467</v>
      </c>
      <c r="I1481" s="1" t="s">
        <v>3521</v>
      </c>
      <c r="J1481">
        <v>225</v>
      </c>
      <c r="K1481">
        <v>28.785217955012101</v>
      </c>
      <c r="L1481">
        <v>48.23</v>
      </c>
      <c r="M1481">
        <v>19.4447820449879</v>
      </c>
      <c r="N1481">
        <v>5.6818766318200004E-4</v>
      </c>
      <c r="O1481">
        <v>8</v>
      </c>
      <c r="P1481" s="1" t="s">
        <v>3522</v>
      </c>
      <c r="Q1481">
        <v>4</v>
      </c>
      <c r="R1481" s="1" t="s">
        <v>3523</v>
      </c>
      <c r="S1481">
        <v>62</v>
      </c>
      <c r="T1481">
        <v>70</v>
      </c>
      <c r="U1481" t="s">
        <v>854</v>
      </c>
      <c r="V1481" s="3" t="str">
        <f>HYPERLINK(W1481,U1481)</f>
        <v>EIF3L_HUMAN</v>
      </c>
      <c r="W1481" t="s">
        <v>3524</v>
      </c>
      <c r="X1481">
        <v>66912.490000000005</v>
      </c>
      <c r="Y1481" t="s">
        <v>20373</v>
      </c>
      <c r="Z1481" s="1" t="s">
        <v>3525</v>
      </c>
      <c r="AA1481" t="s">
        <v>22564</v>
      </c>
      <c r="AB1481">
        <v>10</v>
      </c>
    </row>
    <row r="1482" spans="1:28" x14ac:dyDescent="0.25">
      <c r="A1482" t="s">
        <v>17628</v>
      </c>
      <c r="B1482">
        <v>1856.9609519999999</v>
      </c>
      <c r="C1482">
        <v>1856.95668</v>
      </c>
      <c r="D1482">
        <v>619.99426000000005</v>
      </c>
      <c r="E1482" t="s">
        <v>1747</v>
      </c>
      <c r="F1482">
        <v>4.2719999999999998E-3</v>
      </c>
      <c r="G1482" t="s">
        <v>17620</v>
      </c>
      <c r="H1482" s="1" t="s">
        <v>17621</v>
      </c>
      <c r="I1482" s="1" t="s">
        <v>17629</v>
      </c>
      <c r="J1482">
        <v>491</v>
      </c>
      <c r="K1482">
        <v>28.041394323353501</v>
      </c>
      <c r="L1482">
        <v>47.46</v>
      </c>
      <c r="M1482">
        <v>19.4186056766465</v>
      </c>
      <c r="N1482">
        <v>5.7162266014599997E-4</v>
      </c>
      <c r="O1482">
        <v>10</v>
      </c>
      <c r="P1482" s="1" t="s">
        <v>17630</v>
      </c>
      <c r="Q1482">
        <v>9</v>
      </c>
      <c r="R1482" s="1" t="s">
        <v>17631</v>
      </c>
      <c r="S1482">
        <v>32</v>
      </c>
      <c r="T1482">
        <v>47</v>
      </c>
      <c r="U1482" t="s">
        <v>14435</v>
      </c>
      <c r="V1482" s="3" t="str">
        <f>HYPERLINK(W1482,U1482)</f>
        <v>RS10L_HUMAN</v>
      </c>
      <c r="W1482" t="s">
        <v>17633</v>
      </c>
      <c r="X1482">
        <v>20278.57</v>
      </c>
      <c r="Y1482" t="s">
        <v>20437</v>
      </c>
      <c r="Z1482" s="1" t="s">
        <v>17626</v>
      </c>
      <c r="AA1482" t="s">
        <v>21754</v>
      </c>
      <c r="AB1482">
        <v>2</v>
      </c>
    </row>
    <row r="1483" spans="1:28" x14ac:dyDescent="0.25">
      <c r="A1483" t="s">
        <v>17628</v>
      </c>
      <c r="B1483">
        <v>1856.9609519999999</v>
      </c>
      <c r="C1483">
        <v>1856.95668</v>
      </c>
      <c r="D1483">
        <v>619.99426000000005</v>
      </c>
      <c r="E1483" t="s">
        <v>1747</v>
      </c>
      <c r="F1483">
        <v>4.2719999999999998E-3</v>
      </c>
      <c r="G1483" t="s">
        <v>17620</v>
      </c>
      <c r="H1483" s="1" t="s">
        <v>17621</v>
      </c>
      <c r="I1483" s="1" t="s">
        <v>17629</v>
      </c>
      <c r="J1483">
        <v>491</v>
      </c>
      <c r="K1483">
        <v>28.041394323353501</v>
      </c>
      <c r="L1483">
        <v>47.46</v>
      </c>
      <c r="M1483">
        <v>19.4186056766465</v>
      </c>
      <c r="N1483">
        <v>5.7162266014599997E-4</v>
      </c>
      <c r="O1483">
        <v>10</v>
      </c>
      <c r="P1483" s="1" t="s">
        <v>17630</v>
      </c>
      <c r="Q1483">
        <v>9</v>
      </c>
      <c r="R1483" s="1" t="s">
        <v>17631</v>
      </c>
      <c r="S1483">
        <v>32</v>
      </c>
      <c r="T1483">
        <v>47</v>
      </c>
      <c r="U1483" t="s">
        <v>3008</v>
      </c>
      <c r="V1483" s="3" t="str">
        <f>HYPERLINK(W1483,U1483)</f>
        <v>RS10_HUMAN</v>
      </c>
      <c r="W1483" t="s">
        <v>17632</v>
      </c>
      <c r="X1483">
        <v>18885.87</v>
      </c>
      <c r="Y1483" t="s">
        <v>20436</v>
      </c>
      <c r="Z1483" s="1" t="s">
        <v>17626</v>
      </c>
      <c r="AA1483" t="s">
        <v>21753</v>
      </c>
      <c r="AB1483">
        <v>5</v>
      </c>
    </row>
    <row r="1484" spans="1:28" x14ac:dyDescent="0.25">
      <c r="A1484" t="s">
        <v>4758</v>
      </c>
      <c r="B1484">
        <v>1080.4859280000001</v>
      </c>
      <c r="C1484">
        <v>1080.486954</v>
      </c>
      <c r="D1484">
        <v>541.25023999999996</v>
      </c>
      <c r="E1484" t="s">
        <v>27</v>
      </c>
      <c r="F1484">
        <v>-1.026E-3</v>
      </c>
      <c r="G1484" t="s">
        <v>4759</v>
      </c>
      <c r="H1484" s="1" t="s">
        <v>3131</v>
      </c>
      <c r="I1484" s="1" t="s">
        <v>4760</v>
      </c>
      <c r="J1484">
        <v>173</v>
      </c>
      <c r="K1484">
        <v>24.313637641589899</v>
      </c>
      <c r="L1484">
        <v>43.73</v>
      </c>
      <c r="M1484">
        <v>19.416362358410101</v>
      </c>
      <c r="N1484">
        <v>5.7191800416700001E-4</v>
      </c>
      <c r="O1484">
        <v>7</v>
      </c>
      <c r="P1484" s="1" t="s">
        <v>3990</v>
      </c>
      <c r="Q1484">
        <v>4</v>
      </c>
      <c r="R1484" s="1" t="s">
        <v>1520</v>
      </c>
      <c r="S1484">
        <v>155</v>
      </c>
      <c r="T1484">
        <v>163</v>
      </c>
      <c r="U1484" t="s">
        <v>1729</v>
      </c>
      <c r="V1484" s="3" t="str">
        <f>HYPERLINK(W1484,U1484)</f>
        <v>K1C9_HUMAN</v>
      </c>
      <c r="W1484" t="s">
        <v>4761</v>
      </c>
      <c r="X1484">
        <v>62254.9</v>
      </c>
      <c r="Y1484" t="s">
        <v>20766</v>
      </c>
      <c r="Z1484" s="1" t="s">
        <v>4762</v>
      </c>
      <c r="AA1484" t="s">
        <v>22972</v>
      </c>
      <c r="AB1484">
        <v>33</v>
      </c>
    </row>
    <row r="1485" spans="1:28" x14ac:dyDescent="0.25">
      <c r="A1485" t="s">
        <v>5471</v>
      </c>
      <c r="B1485">
        <v>1105.5185280000001</v>
      </c>
      <c r="C1485">
        <v>1105.5186000000001</v>
      </c>
      <c r="D1485">
        <v>553.76653999999996</v>
      </c>
      <c r="E1485" t="s">
        <v>27</v>
      </c>
      <c r="F1485">
        <v>-7.2000000000000002E-5</v>
      </c>
      <c r="G1485" t="s">
        <v>5093</v>
      </c>
      <c r="H1485" s="1" t="s">
        <v>3131</v>
      </c>
      <c r="I1485" s="1" t="s">
        <v>5472</v>
      </c>
      <c r="J1485">
        <v>130</v>
      </c>
      <c r="K1485">
        <v>26.739419986340899</v>
      </c>
      <c r="L1485">
        <v>46.15</v>
      </c>
      <c r="M1485">
        <v>19.4105800136591</v>
      </c>
      <c r="N1485">
        <v>5.7267998243900004E-4</v>
      </c>
      <c r="O1485">
        <v>8</v>
      </c>
      <c r="P1485" s="1" t="s">
        <v>3648</v>
      </c>
      <c r="Q1485">
        <v>2</v>
      </c>
      <c r="R1485" s="1" t="s">
        <v>2772</v>
      </c>
      <c r="S1485">
        <v>148</v>
      </c>
      <c r="T1485">
        <v>156</v>
      </c>
      <c r="U1485" t="s">
        <v>808</v>
      </c>
      <c r="V1485" s="3" t="str">
        <f>HYPERLINK(W1485,U1485)</f>
        <v>K1C10_HUMAN</v>
      </c>
      <c r="W1485" t="s">
        <v>5475</v>
      </c>
      <c r="X1485">
        <v>59019.78</v>
      </c>
      <c r="Y1485" t="s">
        <v>20768</v>
      </c>
      <c r="Z1485" s="1" t="s">
        <v>5096</v>
      </c>
      <c r="AA1485" t="s">
        <v>22567</v>
      </c>
      <c r="AB1485">
        <v>34</v>
      </c>
    </row>
    <row r="1486" spans="1:28" x14ac:dyDescent="0.25">
      <c r="A1486" t="s">
        <v>5471</v>
      </c>
      <c r="B1486">
        <v>1105.5185280000001</v>
      </c>
      <c r="C1486">
        <v>1105.5186000000001</v>
      </c>
      <c r="D1486">
        <v>553.76653999999996</v>
      </c>
      <c r="E1486" t="s">
        <v>27</v>
      </c>
      <c r="F1486">
        <v>-7.2000000000000002E-5</v>
      </c>
      <c r="G1486" t="s">
        <v>5093</v>
      </c>
      <c r="H1486" s="1" t="s">
        <v>3131</v>
      </c>
      <c r="I1486" s="1" t="s">
        <v>5472</v>
      </c>
      <c r="J1486">
        <v>130</v>
      </c>
      <c r="K1486">
        <v>26.739419986340899</v>
      </c>
      <c r="L1486">
        <v>46.15</v>
      </c>
      <c r="M1486">
        <v>19.4105800136591</v>
      </c>
      <c r="N1486">
        <v>5.7267998243900004E-4</v>
      </c>
      <c r="O1486">
        <v>8</v>
      </c>
      <c r="P1486" s="1" t="s">
        <v>3648</v>
      </c>
      <c r="Q1486">
        <v>2</v>
      </c>
      <c r="R1486" s="1" t="s">
        <v>2772</v>
      </c>
      <c r="S1486">
        <v>85</v>
      </c>
      <c r="T1486">
        <v>93</v>
      </c>
      <c r="U1486" t="s">
        <v>5102</v>
      </c>
      <c r="V1486" s="3" t="str">
        <f>HYPERLINK(W1486,U1486)</f>
        <v>K1C26_HUMAN</v>
      </c>
      <c r="W1486" t="s">
        <v>5478</v>
      </c>
      <c r="X1486">
        <v>52619.66</v>
      </c>
      <c r="Y1486" t="s">
        <v>20806</v>
      </c>
      <c r="Z1486" s="1" t="s">
        <v>5096</v>
      </c>
      <c r="AA1486" t="s">
        <v>22570</v>
      </c>
      <c r="AB1486">
        <v>2</v>
      </c>
    </row>
    <row r="1487" spans="1:28" x14ac:dyDescent="0.25">
      <c r="A1487" t="s">
        <v>5471</v>
      </c>
      <c r="B1487">
        <v>1105.5185280000001</v>
      </c>
      <c r="C1487">
        <v>1105.5186000000001</v>
      </c>
      <c r="D1487">
        <v>553.76653999999996</v>
      </c>
      <c r="E1487" t="s">
        <v>27</v>
      </c>
      <c r="F1487">
        <v>-7.2000000000000002E-5</v>
      </c>
      <c r="G1487" t="s">
        <v>5093</v>
      </c>
      <c r="H1487" s="1" t="s">
        <v>3131</v>
      </c>
      <c r="I1487" s="1" t="s">
        <v>5472</v>
      </c>
      <c r="J1487">
        <v>130</v>
      </c>
      <c r="K1487">
        <v>26.739419986340899</v>
      </c>
      <c r="L1487">
        <v>46.15</v>
      </c>
      <c r="M1487">
        <v>19.4105800136591</v>
      </c>
      <c r="N1487">
        <v>5.7267998243900004E-4</v>
      </c>
      <c r="O1487">
        <v>8</v>
      </c>
      <c r="P1487" s="1" t="s">
        <v>3648</v>
      </c>
      <c r="Q1487">
        <v>2</v>
      </c>
      <c r="R1487" s="1" t="s">
        <v>2772</v>
      </c>
      <c r="S1487">
        <v>117</v>
      </c>
      <c r="T1487">
        <v>125</v>
      </c>
      <c r="U1487" t="s">
        <v>798</v>
      </c>
      <c r="V1487" s="3" t="str">
        <f>HYPERLINK(W1487,U1487)</f>
        <v>K1C14_HUMAN</v>
      </c>
      <c r="W1487" t="s">
        <v>5473</v>
      </c>
      <c r="X1487">
        <v>51871.51</v>
      </c>
      <c r="Y1487" t="s">
        <v>20769</v>
      </c>
      <c r="Z1487" s="1" t="s">
        <v>5096</v>
      </c>
      <c r="AA1487" t="s">
        <v>22565</v>
      </c>
      <c r="AB1487">
        <v>22</v>
      </c>
    </row>
    <row r="1488" spans="1:28" x14ac:dyDescent="0.25">
      <c r="A1488" t="s">
        <v>5471</v>
      </c>
      <c r="B1488">
        <v>1105.5185280000001</v>
      </c>
      <c r="C1488">
        <v>1105.5186000000001</v>
      </c>
      <c r="D1488">
        <v>553.76653999999996</v>
      </c>
      <c r="E1488" t="s">
        <v>27</v>
      </c>
      <c r="F1488">
        <v>-7.2000000000000002E-5</v>
      </c>
      <c r="G1488" t="s">
        <v>5093</v>
      </c>
      <c r="H1488" s="1" t="s">
        <v>3131</v>
      </c>
      <c r="I1488" s="1" t="s">
        <v>5472</v>
      </c>
      <c r="J1488">
        <v>130</v>
      </c>
      <c r="K1488">
        <v>26.739419986340899</v>
      </c>
      <c r="L1488">
        <v>46.15</v>
      </c>
      <c r="M1488">
        <v>19.4105800136591</v>
      </c>
      <c r="N1488">
        <v>5.7267998243900004E-4</v>
      </c>
      <c r="O1488">
        <v>8</v>
      </c>
      <c r="P1488" s="1" t="s">
        <v>3648</v>
      </c>
      <c r="Q1488">
        <v>2</v>
      </c>
      <c r="R1488" s="1" t="s">
        <v>2772</v>
      </c>
      <c r="S1488">
        <v>119</v>
      </c>
      <c r="T1488">
        <v>127</v>
      </c>
      <c r="U1488" t="s">
        <v>806</v>
      </c>
      <c r="V1488" s="3" t="str">
        <f>HYPERLINK(W1488,U1488)</f>
        <v>K1C16_HUMAN</v>
      </c>
      <c r="W1488" t="s">
        <v>5474</v>
      </c>
      <c r="X1488">
        <v>51578.33</v>
      </c>
      <c r="Y1488" t="s">
        <v>20778</v>
      </c>
      <c r="Z1488" s="1" t="s">
        <v>5096</v>
      </c>
      <c r="AA1488" t="s">
        <v>22566</v>
      </c>
      <c r="AB1488">
        <v>12</v>
      </c>
    </row>
    <row r="1489" spans="1:28" x14ac:dyDescent="0.25">
      <c r="A1489" t="s">
        <v>5471</v>
      </c>
      <c r="B1489">
        <v>1105.5185280000001</v>
      </c>
      <c r="C1489">
        <v>1105.5186000000001</v>
      </c>
      <c r="D1489">
        <v>553.76653999999996</v>
      </c>
      <c r="E1489" t="s">
        <v>27</v>
      </c>
      <c r="F1489">
        <v>-7.2000000000000002E-5</v>
      </c>
      <c r="G1489" t="s">
        <v>5093</v>
      </c>
      <c r="H1489" s="1" t="s">
        <v>3131</v>
      </c>
      <c r="I1489" s="1" t="s">
        <v>5472</v>
      </c>
      <c r="J1489">
        <v>130</v>
      </c>
      <c r="K1489">
        <v>26.739419986340899</v>
      </c>
      <c r="L1489">
        <v>46.15</v>
      </c>
      <c r="M1489">
        <v>19.4105800136591</v>
      </c>
      <c r="N1489">
        <v>5.7267998243900004E-4</v>
      </c>
      <c r="O1489">
        <v>8</v>
      </c>
      <c r="P1489" s="1" t="s">
        <v>3648</v>
      </c>
      <c r="Q1489">
        <v>2</v>
      </c>
      <c r="R1489" s="1" t="s">
        <v>2772</v>
      </c>
      <c r="S1489">
        <v>88</v>
      </c>
      <c r="T1489">
        <v>96</v>
      </c>
      <c r="U1489" t="s">
        <v>826</v>
      </c>
      <c r="V1489" s="3" t="str">
        <f>HYPERLINK(W1489,U1489)</f>
        <v>K1C28_HUMAN</v>
      </c>
      <c r="W1489" t="s">
        <v>5476</v>
      </c>
      <c r="X1489">
        <v>51163.15</v>
      </c>
      <c r="Y1489" t="s">
        <v>20804</v>
      </c>
      <c r="Z1489" s="1" t="s">
        <v>5096</v>
      </c>
      <c r="AA1489" t="s">
        <v>22568</v>
      </c>
      <c r="AB1489">
        <v>5</v>
      </c>
    </row>
    <row r="1490" spans="1:28" x14ac:dyDescent="0.25">
      <c r="A1490" t="s">
        <v>5471</v>
      </c>
      <c r="B1490">
        <v>1105.5185280000001</v>
      </c>
      <c r="C1490">
        <v>1105.5186000000001</v>
      </c>
      <c r="D1490">
        <v>553.76653999999996</v>
      </c>
      <c r="E1490" t="s">
        <v>27</v>
      </c>
      <c r="F1490">
        <v>-7.2000000000000002E-5</v>
      </c>
      <c r="G1490" t="s">
        <v>5093</v>
      </c>
      <c r="H1490" s="1" t="s">
        <v>3131</v>
      </c>
      <c r="I1490" s="1" t="s">
        <v>5472</v>
      </c>
      <c r="J1490">
        <v>130</v>
      </c>
      <c r="K1490">
        <v>26.739419986340899</v>
      </c>
      <c r="L1490">
        <v>46.15</v>
      </c>
      <c r="M1490">
        <v>19.4105800136591</v>
      </c>
      <c r="N1490">
        <v>5.7267998243900004E-4</v>
      </c>
      <c r="O1490">
        <v>8</v>
      </c>
      <c r="P1490" s="1" t="s">
        <v>3648</v>
      </c>
      <c r="Q1490">
        <v>2</v>
      </c>
      <c r="R1490" s="1" t="s">
        <v>2772</v>
      </c>
      <c r="S1490">
        <v>86</v>
      </c>
      <c r="T1490">
        <v>94</v>
      </c>
      <c r="U1490" t="s">
        <v>5100</v>
      </c>
      <c r="V1490" s="3" t="str">
        <f>HYPERLINK(W1490,U1490)</f>
        <v>K1C27_HUMAN</v>
      </c>
      <c r="W1490" t="s">
        <v>5477</v>
      </c>
      <c r="X1490">
        <v>50418.78</v>
      </c>
      <c r="Y1490" t="s">
        <v>20805</v>
      </c>
      <c r="Z1490" s="1" t="s">
        <v>5096</v>
      </c>
      <c r="AA1490" t="s">
        <v>22569</v>
      </c>
      <c r="AB1490">
        <v>3</v>
      </c>
    </row>
    <row r="1491" spans="1:28" x14ac:dyDescent="0.25">
      <c r="A1491" t="s">
        <v>5471</v>
      </c>
      <c r="B1491">
        <v>1105.5185280000001</v>
      </c>
      <c r="C1491">
        <v>1105.5186000000001</v>
      </c>
      <c r="D1491">
        <v>553.76653999999996</v>
      </c>
      <c r="E1491" t="s">
        <v>27</v>
      </c>
      <c r="F1491">
        <v>-7.2000000000000002E-5</v>
      </c>
      <c r="G1491" t="s">
        <v>5093</v>
      </c>
      <c r="H1491" s="1" t="s">
        <v>3131</v>
      </c>
      <c r="I1491" s="1" t="s">
        <v>5472</v>
      </c>
      <c r="J1491">
        <v>130</v>
      </c>
      <c r="K1491">
        <v>26.739419986340899</v>
      </c>
      <c r="L1491">
        <v>46.15</v>
      </c>
      <c r="M1491">
        <v>19.4105800136591</v>
      </c>
      <c r="N1491">
        <v>5.7267998243900004E-4</v>
      </c>
      <c r="O1491">
        <v>8</v>
      </c>
      <c r="P1491" s="1" t="s">
        <v>3648</v>
      </c>
      <c r="Q1491">
        <v>2</v>
      </c>
      <c r="R1491" s="1" t="s">
        <v>2772</v>
      </c>
      <c r="S1491">
        <v>81</v>
      </c>
      <c r="T1491">
        <v>89</v>
      </c>
      <c r="U1491" t="s">
        <v>5104</v>
      </c>
      <c r="V1491" s="3" t="str">
        <f>HYPERLINK(W1491,U1491)</f>
        <v>K1C25_HUMAN</v>
      </c>
      <c r="W1491" t="s">
        <v>5479</v>
      </c>
      <c r="X1491">
        <v>49857.59</v>
      </c>
      <c r="Y1491" t="s">
        <v>20807</v>
      </c>
      <c r="Z1491" s="1" t="s">
        <v>5096</v>
      </c>
      <c r="AA1491" t="s">
        <v>22571</v>
      </c>
      <c r="AB1491">
        <v>3</v>
      </c>
    </row>
    <row r="1492" spans="1:28" x14ac:dyDescent="0.25">
      <c r="A1492" t="s">
        <v>6472</v>
      </c>
      <c r="B1492">
        <v>1142.628888</v>
      </c>
      <c r="C1492">
        <v>1142.627029</v>
      </c>
      <c r="D1492">
        <v>572.32172000000003</v>
      </c>
      <c r="E1492" t="s">
        <v>27</v>
      </c>
      <c r="F1492">
        <v>1.859E-3</v>
      </c>
      <c r="G1492" t="s">
        <v>6457</v>
      </c>
      <c r="H1492" s="1" t="s">
        <v>1618</v>
      </c>
      <c r="I1492" s="1" t="s">
        <v>6473</v>
      </c>
      <c r="J1492">
        <v>106</v>
      </c>
      <c r="K1492">
        <v>28.674674878590501</v>
      </c>
      <c r="L1492">
        <v>48.06</v>
      </c>
      <c r="M1492">
        <v>19.385325121409501</v>
      </c>
      <c r="N1492">
        <v>5.7601990631300001E-4</v>
      </c>
      <c r="O1492">
        <v>9</v>
      </c>
      <c r="P1492" s="1" t="s">
        <v>6474</v>
      </c>
      <c r="Q1492">
        <v>5</v>
      </c>
      <c r="R1492" s="1" t="s">
        <v>6475</v>
      </c>
      <c r="S1492">
        <v>253</v>
      </c>
      <c r="T1492">
        <v>262</v>
      </c>
      <c r="U1492" t="s">
        <v>4658</v>
      </c>
      <c r="V1492" s="3" t="str">
        <f>HYPERLINK(W1492,U1492)</f>
        <v>TBB1_HUMAN</v>
      </c>
      <c r="W1492" t="s">
        <v>6485</v>
      </c>
      <c r="X1492">
        <v>50864.77</v>
      </c>
      <c r="Y1492" t="s">
        <v>20502</v>
      </c>
      <c r="Z1492" s="1" t="s">
        <v>6462</v>
      </c>
      <c r="AA1492" t="s">
        <v>22128</v>
      </c>
      <c r="AB1492">
        <v>5</v>
      </c>
    </row>
    <row r="1493" spans="1:28" x14ac:dyDescent="0.25">
      <c r="A1493" t="s">
        <v>6472</v>
      </c>
      <c r="B1493">
        <v>1142.628888</v>
      </c>
      <c r="C1493">
        <v>1142.627029</v>
      </c>
      <c r="D1493">
        <v>572.32172000000003</v>
      </c>
      <c r="E1493" t="s">
        <v>27</v>
      </c>
      <c r="F1493">
        <v>1.859E-3</v>
      </c>
      <c r="G1493" t="s">
        <v>6457</v>
      </c>
      <c r="H1493" s="1" t="s">
        <v>1618</v>
      </c>
      <c r="I1493" s="1" t="s">
        <v>6473</v>
      </c>
      <c r="J1493">
        <v>106</v>
      </c>
      <c r="K1493">
        <v>28.674674878590501</v>
      </c>
      <c r="L1493">
        <v>48.06</v>
      </c>
      <c r="M1493">
        <v>19.385325121409501</v>
      </c>
      <c r="N1493">
        <v>5.7601990631300001E-4</v>
      </c>
      <c r="O1493">
        <v>9</v>
      </c>
      <c r="P1493" s="1" t="s">
        <v>6474</v>
      </c>
      <c r="Q1493">
        <v>5</v>
      </c>
      <c r="R1493" s="1" t="s">
        <v>6475</v>
      </c>
      <c r="S1493">
        <v>253</v>
      </c>
      <c r="T1493">
        <v>262</v>
      </c>
      <c r="U1493" t="s">
        <v>4733</v>
      </c>
      <c r="V1493" s="3" t="str">
        <f>HYPERLINK(W1493,U1493)</f>
        <v>TBB3_HUMAN</v>
      </c>
      <c r="W1493" t="s">
        <v>6480</v>
      </c>
      <c r="X1493">
        <v>50856.43</v>
      </c>
      <c r="Y1493" t="s">
        <v>20470</v>
      </c>
      <c r="Z1493" s="1" t="s">
        <v>6462</v>
      </c>
      <c r="AA1493" t="s">
        <v>22123</v>
      </c>
      <c r="AB1493">
        <v>16</v>
      </c>
    </row>
    <row r="1494" spans="1:28" x14ac:dyDescent="0.25">
      <c r="A1494" t="s">
        <v>6472</v>
      </c>
      <c r="B1494">
        <v>1142.628888</v>
      </c>
      <c r="C1494">
        <v>1142.627029</v>
      </c>
      <c r="D1494">
        <v>572.32172000000003</v>
      </c>
      <c r="E1494" t="s">
        <v>27</v>
      </c>
      <c r="F1494">
        <v>1.859E-3</v>
      </c>
      <c r="G1494" t="s">
        <v>6457</v>
      </c>
      <c r="H1494" s="1" t="s">
        <v>1618</v>
      </c>
      <c r="I1494" s="1" t="s">
        <v>6473</v>
      </c>
      <c r="J1494">
        <v>106</v>
      </c>
      <c r="K1494">
        <v>28.674674878590501</v>
      </c>
      <c r="L1494">
        <v>48.06</v>
      </c>
      <c r="M1494">
        <v>19.385325121409501</v>
      </c>
      <c r="N1494">
        <v>5.7601990631300001E-4</v>
      </c>
      <c r="O1494">
        <v>9</v>
      </c>
      <c r="P1494" s="1" t="s">
        <v>6474</v>
      </c>
      <c r="Q1494">
        <v>5</v>
      </c>
      <c r="R1494" s="1" t="s">
        <v>6475</v>
      </c>
      <c r="S1494">
        <v>253</v>
      </c>
      <c r="T1494">
        <v>262</v>
      </c>
      <c r="U1494" t="s">
        <v>3613</v>
      </c>
      <c r="V1494" s="3" t="str">
        <f>HYPERLINK(W1494,U1494)</f>
        <v>TBB2B_HUMAN</v>
      </c>
      <c r="W1494" t="s">
        <v>6484</v>
      </c>
      <c r="X1494">
        <v>50377.120000000003</v>
      </c>
      <c r="Y1494" t="s">
        <v>20466</v>
      </c>
      <c r="Z1494" s="1" t="s">
        <v>6462</v>
      </c>
      <c r="AA1494" t="s">
        <v>22127</v>
      </c>
      <c r="AB1494">
        <v>19</v>
      </c>
    </row>
    <row r="1495" spans="1:28" x14ac:dyDescent="0.25">
      <c r="A1495" t="s">
        <v>6472</v>
      </c>
      <c r="B1495">
        <v>1142.628888</v>
      </c>
      <c r="C1495">
        <v>1142.627029</v>
      </c>
      <c r="D1495">
        <v>572.32172000000003</v>
      </c>
      <c r="E1495" t="s">
        <v>27</v>
      </c>
      <c r="F1495">
        <v>1.859E-3</v>
      </c>
      <c r="G1495" t="s">
        <v>6457</v>
      </c>
      <c r="H1495" s="1" t="s">
        <v>1618</v>
      </c>
      <c r="I1495" s="1" t="s">
        <v>6473</v>
      </c>
      <c r="J1495">
        <v>106</v>
      </c>
      <c r="K1495">
        <v>28.674674878590501</v>
      </c>
      <c r="L1495">
        <v>48.06</v>
      </c>
      <c r="M1495">
        <v>19.385325121409501</v>
      </c>
      <c r="N1495">
        <v>5.7601990631300001E-4</v>
      </c>
      <c r="O1495">
        <v>9</v>
      </c>
      <c r="P1495" s="1" t="s">
        <v>6474</v>
      </c>
      <c r="Q1495">
        <v>5</v>
      </c>
      <c r="R1495" s="1" t="s">
        <v>6475</v>
      </c>
      <c r="S1495">
        <v>253</v>
      </c>
      <c r="T1495">
        <v>262</v>
      </c>
      <c r="U1495" t="s">
        <v>4737</v>
      </c>
      <c r="V1495" s="3" t="str">
        <f>HYPERLINK(W1495,U1495)</f>
        <v>TBB6_HUMAN</v>
      </c>
      <c r="W1495" t="s">
        <v>6483</v>
      </c>
      <c r="X1495">
        <v>50281.17</v>
      </c>
      <c r="Y1495" t="s">
        <v>20501</v>
      </c>
      <c r="Z1495" s="1" t="s">
        <v>6462</v>
      </c>
      <c r="AA1495" t="s">
        <v>22126</v>
      </c>
      <c r="AB1495">
        <v>7</v>
      </c>
    </row>
    <row r="1496" spans="1:28" x14ac:dyDescent="0.25">
      <c r="A1496" t="s">
        <v>6472</v>
      </c>
      <c r="B1496">
        <v>1142.628888</v>
      </c>
      <c r="C1496">
        <v>1142.627029</v>
      </c>
      <c r="D1496">
        <v>572.32172000000003</v>
      </c>
      <c r="E1496" t="s">
        <v>27</v>
      </c>
      <c r="F1496">
        <v>1.859E-3</v>
      </c>
      <c r="G1496" t="s">
        <v>6457</v>
      </c>
      <c r="H1496" s="1" t="s">
        <v>1618</v>
      </c>
      <c r="I1496" s="1" t="s">
        <v>6473</v>
      </c>
      <c r="J1496">
        <v>106</v>
      </c>
      <c r="K1496">
        <v>28.674674878590501</v>
      </c>
      <c r="L1496">
        <v>48.06</v>
      </c>
      <c r="M1496">
        <v>19.385325121409501</v>
      </c>
      <c r="N1496">
        <v>5.7601990631300001E-4</v>
      </c>
      <c r="O1496">
        <v>9</v>
      </c>
      <c r="P1496" s="1" t="s">
        <v>6474</v>
      </c>
      <c r="Q1496">
        <v>5</v>
      </c>
      <c r="R1496" s="1" t="s">
        <v>6475</v>
      </c>
      <c r="S1496">
        <v>253</v>
      </c>
      <c r="T1496">
        <v>262</v>
      </c>
      <c r="U1496" t="s">
        <v>3609</v>
      </c>
      <c r="V1496" s="3" t="str">
        <f>HYPERLINK(W1496,U1496)</f>
        <v>TBB2A_HUMAN</v>
      </c>
      <c r="W1496" t="s">
        <v>6481</v>
      </c>
      <c r="X1496">
        <v>50274.11</v>
      </c>
      <c r="Y1496" t="s">
        <v>20465</v>
      </c>
      <c r="Z1496" s="1" t="s">
        <v>6462</v>
      </c>
      <c r="AA1496" t="s">
        <v>22124</v>
      </c>
      <c r="AB1496">
        <v>19</v>
      </c>
    </row>
    <row r="1497" spans="1:28" x14ac:dyDescent="0.25">
      <c r="A1497" t="s">
        <v>6472</v>
      </c>
      <c r="B1497">
        <v>1142.628888</v>
      </c>
      <c r="C1497">
        <v>1142.627029</v>
      </c>
      <c r="D1497">
        <v>572.32172000000003</v>
      </c>
      <c r="E1497" t="s">
        <v>27</v>
      </c>
      <c r="F1497">
        <v>1.859E-3</v>
      </c>
      <c r="G1497" t="s">
        <v>6457</v>
      </c>
      <c r="H1497" s="1" t="s">
        <v>1618</v>
      </c>
      <c r="I1497" s="1" t="s">
        <v>6473</v>
      </c>
      <c r="J1497">
        <v>106</v>
      </c>
      <c r="K1497">
        <v>28.674674878590501</v>
      </c>
      <c r="L1497">
        <v>48.06</v>
      </c>
      <c r="M1497">
        <v>19.385325121409501</v>
      </c>
      <c r="N1497">
        <v>5.7601990631300001E-4</v>
      </c>
      <c r="O1497">
        <v>9</v>
      </c>
      <c r="P1497" s="1" t="s">
        <v>6474</v>
      </c>
      <c r="Q1497">
        <v>5</v>
      </c>
      <c r="R1497" s="1" t="s">
        <v>6475</v>
      </c>
      <c r="S1497">
        <v>253</v>
      </c>
      <c r="T1497">
        <v>262</v>
      </c>
      <c r="U1497" t="s">
        <v>3611</v>
      </c>
      <c r="V1497" s="3" t="str">
        <f>HYPERLINK(W1497,U1497)</f>
        <v>TBB8_HUMAN</v>
      </c>
      <c r="W1497" t="s">
        <v>6482</v>
      </c>
      <c r="X1497">
        <v>50257.09</v>
      </c>
      <c r="Y1497" t="s">
        <v>20495</v>
      </c>
      <c r="Z1497" s="1" t="s">
        <v>6462</v>
      </c>
      <c r="AA1497" t="s">
        <v>22125</v>
      </c>
      <c r="AB1497">
        <v>10</v>
      </c>
    </row>
    <row r="1498" spans="1:28" x14ac:dyDescent="0.25">
      <c r="A1498" t="s">
        <v>6472</v>
      </c>
      <c r="B1498">
        <v>1142.628888</v>
      </c>
      <c r="C1498">
        <v>1142.627029</v>
      </c>
      <c r="D1498">
        <v>572.32172000000003</v>
      </c>
      <c r="E1498" t="s">
        <v>27</v>
      </c>
      <c r="F1498">
        <v>1.859E-3</v>
      </c>
      <c r="G1498" t="s">
        <v>6457</v>
      </c>
      <c r="H1498" s="1" t="s">
        <v>1618</v>
      </c>
      <c r="I1498" s="1" t="s">
        <v>6473</v>
      </c>
      <c r="J1498">
        <v>106</v>
      </c>
      <c r="K1498">
        <v>28.674674878590501</v>
      </c>
      <c r="L1498">
        <v>48.06</v>
      </c>
      <c r="M1498">
        <v>19.385325121409501</v>
      </c>
      <c r="N1498">
        <v>5.7601990631300001E-4</v>
      </c>
      <c r="O1498">
        <v>9</v>
      </c>
      <c r="P1498" s="1" t="s">
        <v>6474</v>
      </c>
      <c r="Q1498">
        <v>5</v>
      </c>
      <c r="R1498" s="1" t="s">
        <v>6475</v>
      </c>
      <c r="S1498">
        <v>253</v>
      </c>
      <c r="T1498">
        <v>262</v>
      </c>
      <c r="U1498" t="s">
        <v>3607</v>
      </c>
      <c r="V1498" s="3" t="str">
        <f>HYPERLINK(W1498,U1498)</f>
        <v>TBB4B_HUMAN</v>
      </c>
      <c r="W1498" t="s">
        <v>6479</v>
      </c>
      <c r="X1498">
        <v>50255.17</v>
      </c>
      <c r="Y1498" t="s">
        <v>20464</v>
      </c>
      <c r="Z1498" s="1" t="s">
        <v>6462</v>
      </c>
      <c r="AA1498" t="s">
        <v>22122</v>
      </c>
      <c r="AB1498">
        <v>21</v>
      </c>
    </row>
    <row r="1499" spans="1:28" x14ac:dyDescent="0.25">
      <c r="A1499" t="s">
        <v>6472</v>
      </c>
      <c r="B1499">
        <v>1142.628888</v>
      </c>
      <c r="C1499">
        <v>1142.627029</v>
      </c>
      <c r="D1499">
        <v>572.32172000000003</v>
      </c>
      <c r="E1499" t="s">
        <v>27</v>
      </c>
      <c r="F1499">
        <v>1.859E-3</v>
      </c>
      <c r="G1499" t="s">
        <v>6457</v>
      </c>
      <c r="H1499" s="1" t="s">
        <v>1618</v>
      </c>
      <c r="I1499" s="1" t="s">
        <v>6473</v>
      </c>
      <c r="J1499">
        <v>106</v>
      </c>
      <c r="K1499">
        <v>28.674674878590501</v>
      </c>
      <c r="L1499">
        <v>48.06</v>
      </c>
      <c r="M1499">
        <v>19.385325121409501</v>
      </c>
      <c r="N1499">
        <v>5.7601990631300001E-4</v>
      </c>
      <c r="O1499">
        <v>9</v>
      </c>
      <c r="P1499" s="1" t="s">
        <v>6474</v>
      </c>
      <c r="Q1499">
        <v>5</v>
      </c>
      <c r="R1499" s="1" t="s">
        <v>6475</v>
      </c>
      <c r="S1499">
        <v>253</v>
      </c>
      <c r="T1499">
        <v>262</v>
      </c>
      <c r="U1499" t="s">
        <v>3600</v>
      </c>
      <c r="V1499" s="3" t="str">
        <f>HYPERLINK(W1499,U1499)</f>
        <v>TBB8B_HUMAN</v>
      </c>
      <c r="W1499" t="s">
        <v>6476</v>
      </c>
      <c r="X1499">
        <v>50167.839999999997</v>
      </c>
      <c r="Y1499" t="s">
        <v>20494</v>
      </c>
      <c r="Z1499" s="1" t="s">
        <v>6462</v>
      </c>
      <c r="AA1499" t="s">
        <v>22119</v>
      </c>
      <c r="AB1499">
        <v>9</v>
      </c>
    </row>
    <row r="1500" spans="1:28" x14ac:dyDescent="0.25">
      <c r="A1500" t="s">
        <v>6472</v>
      </c>
      <c r="B1500">
        <v>1142.628888</v>
      </c>
      <c r="C1500">
        <v>1142.627029</v>
      </c>
      <c r="D1500">
        <v>572.32172000000003</v>
      </c>
      <c r="E1500" t="s">
        <v>27</v>
      </c>
      <c r="F1500">
        <v>1.859E-3</v>
      </c>
      <c r="G1500" t="s">
        <v>6457</v>
      </c>
      <c r="H1500" s="1" t="s">
        <v>1618</v>
      </c>
      <c r="I1500" s="1" t="s">
        <v>6473</v>
      </c>
      <c r="J1500">
        <v>106</v>
      </c>
      <c r="K1500">
        <v>28.674674878590501</v>
      </c>
      <c r="L1500">
        <v>48.06</v>
      </c>
      <c r="M1500">
        <v>19.385325121409501</v>
      </c>
      <c r="N1500">
        <v>5.7601990631300001E-4</v>
      </c>
      <c r="O1500">
        <v>9</v>
      </c>
      <c r="P1500" s="1" t="s">
        <v>6474</v>
      </c>
      <c r="Q1500">
        <v>5</v>
      </c>
      <c r="R1500" s="1" t="s">
        <v>6475</v>
      </c>
      <c r="S1500">
        <v>253</v>
      </c>
      <c r="T1500">
        <v>262</v>
      </c>
      <c r="U1500" t="s">
        <v>3605</v>
      </c>
      <c r="V1500" s="3" t="str">
        <f>HYPERLINK(W1500,U1500)</f>
        <v>TBB5_HUMAN</v>
      </c>
      <c r="W1500" t="s">
        <v>6478</v>
      </c>
      <c r="X1500">
        <v>50095.14</v>
      </c>
      <c r="Y1500" t="s">
        <v>20445</v>
      </c>
      <c r="Z1500" s="1" t="s">
        <v>6462</v>
      </c>
      <c r="AA1500" t="s">
        <v>22121</v>
      </c>
      <c r="AB1500">
        <v>26</v>
      </c>
    </row>
    <row r="1501" spans="1:28" x14ac:dyDescent="0.25">
      <c r="A1501" t="s">
        <v>6472</v>
      </c>
      <c r="B1501">
        <v>1142.628888</v>
      </c>
      <c r="C1501">
        <v>1142.627029</v>
      </c>
      <c r="D1501">
        <v>572.32172000000003</v>
      </c>
      <c r="E1501" t="s">
        <v>27</v>
      </c>
      <c r="F1501">
        <v>1.859E-3</v>
      </c>
      <c r="G1501" t="s">
        <v>6457</v>
      </c>
      <c r="H1501" s="1" t="s">
        <v>1618</v>
      </c>
      <c r="I1501" s="1" t="s">
        <v>6473</v>
      </c>
      <c r="J1501">
        <v>106</v>
      </c>
      <c r="K1501">
        <v>28.674674878590501</v>
      </c>
      <c r="L1501">
        <v>48.06</v>
      </c>
      <c r="M1501">
        <v>19.385325121409501</v>
      </c>
      <c r="N1501">
        <v>5.7601990631300001E-4</v>
      </c>
      <c r="O1501">
        <v>9</v>
      </c>
      <c r="P1501" s="1" t="s">
        <v>6474</v>
      </c>
      <c r="Q1501">
        <v>5</v>
      </c>
      <c r="R1501" s="1" t="s">
        <v>6475</v>
      </c>
      <c r="S1501">
        <v>253</v>
      </c>
      <c r="T1501">
        <v>262</v>
      </c>
      <c r="U1501" t="s">
        <v>3603</v>
      </c>
      <c r="V1501" s="3" t="str">
        <f>HYPERLINK(W1501,U1501)</f>
        <v>TBB4A_HUMAN</v>
      </c>
      <c r="W1501" t="s">
        <v>6477</v>
      </c>
      <c r="X1501">
        <v>50010.07</v>
      </c>
      <c r="Y1501" t="s">
        <v>20485</v>
      </c>
      <c r="Z1501" s="1" t="s">
        <v>6462</v>
      </c>
      <c r="AA1501" t="s">
        <v>22120</v>
      </c>
      <c r="AB1501">
        <v>15</v>
      </c>
    </row>
    <row r="1502" spans="1:28" x14ac:dyDescent="0.25">
      <c r="A1502" t="s">
        <v>3230</v>
      </c>
      <c r="B1502">
        <v>997.59226799999999</v>
      </c>
      <c r="C1502">
        <v>997.59200999999996</v>
      </c>
      <c r="D1502">
        <v>499.80340999999999</v>
      </c>
      <c r="E1502" t="s">
        <v>27</v>
      </c>
      <c r="F1502">
        <v>2.5799999999999998E-4</v>
      </c>
      <c r="G1502" t="s">
        <v>3224</v>
      </c>
      <c r="H1502" s="1" t="s">
        <v>1467</v>
      </c>
      <c r="I1502" s="1" t="s">
        <v>3231</v>
      </c>
      <c r="J1502">
        <v>244</v>
      </c>
      <c r="K1502">
        <v>24.814426285023</v>
      </c>
      <c r="L1502">
        <v>44.12</v>
      </c>
      <c r="M1502">
        <v>19.305573714977001</v>
      </c>
      <c r="N1502">
        <v>5.8669533205600003E-4</v>
      </c>
      <c r="O1502">
        <v>8</v>
      </c>
      <c r="P1502" s="1" t="s">
        <v>3232</v>
      </c>
      <c r="Q1502">
        <v>4</v>
      </c>
      <c r="R1502" s="1" t="s">
        <v>3233</v>
      </c>
      <c r="S1502">
        <v>139</v>
      </c>
      <c r="T1502">
        <v>147</v>
      </c>
      <c r="U1502" t="s">
        <v>1907</v>
      </c>
      <c r="V1502" s="3" t="str">
        <f>HYPERLINK(W1502,U1502)</f>
        <v>RO52_HUMAN</v>
      </c>
      <c r="W1502" t="s">
        <v>3234</v>
      </c>
      <c r="X1502">
        <v>55161.51</v>
      </c>
      <c r="Y1502" t="s">
        <v>20541</v>
      </c>
      <c r="Z1502" s="1" t="s">
        <v>3229</v>
      </c>
      <c r="AA1502" t="s">
        <v>22572</v>
      </c>
      <c r="AB1502">
        <v>17</v>
      </c>
    </row>
    <row r="1503" spans="1:28" x14ac:dyDescent="0.25">
      <c r="A1503" t="s">
        <v>4632</v>
      </c>
      <c r="B1503">
        <v>1075.5070479999999</v>
      </c>
      <c r="C1503">
        <v>1075.508041</v>
      </c>
      <c r="D1503">
        <v>538.76080000000002</v>
      </c>
      <c r="E1503" t="s">
        <v>27</v>
      </c>
      <c r="F1503">
        <v>-9.9299999999999996E-4</v>
      </c>
      <c r="G1503" t="s">
        <v>4633</v>
      </c>
      <c r="H1503" s="1" t="s">
        <v>1618</v>
      </c>
      <c r="I1503" s="1" t="s">
        <v>4634</v>
      </c>
      <c r="J1503">
        <v>242</v>
      </c>
      <c r="K1503">
        <v>25.820633629117101</v>
      </c>
      <c r="L1503">
        <v>45.06</v>
      </c>
      <c r="M1503">
        <v>19.239366370882902</v>
      </c>
      <c r="N1503">
        <v>5.9570791056200005E-4</v>
      </c>
      <c r="O1503">
        <v>8</v>
      </c>
      <c r="P1503" s="1" t="s">
        <v>4635</v>
      </c>
      <c r="Q1503">
        <v>5</v>
      </c>
      <c r="R1503" s="1" t="s">
        <v>4636</v>
      </c>
      <c r="S1503">
        <v>451</v>
      </c>
      <c r="T1503">
        <v>460</v>
      </c>
      <c r="U1503" t="s">
        <v>1094</v>
      </c>
      <c r="V1503" s="3" t="str">
        <f>HYPERLINK(W1503,U1503)</f>
        <v>CLAP2_HUMAN</v>
      </c>
      <c r="W1503" t="s">
        <v>4637</v>
      </c>
      <c r="X1503">
        <v>141774.76</v>
      </c>
      <c r="Y1503" t="s">
        <v>20377</v>
      </c>
      <c r="Z1503" s="1" t="s">
        <v>4638</v>
      </c>
      <c r="AA1503" t="s">
        <v>22573</v>
      </c>
      <c r="AB1503">
        <v>32</v>
      </c>
    </row>
    <row r="1504" spans="1:28" x14ac:dyDescent="0.25">
      <c r="A1504" t="s">
        <v>15105</v>
      </c>
      <c r="B1504">
        <v>1616.802228</v>
      </c>
      <c r="C1504">
        <v>1616.8079829999999</v>
      </c>
      <c r="D1504">
        <v>809.40839000000005</v>
      </c>
      <c r="E1504" t="s">
        <v>27</v>
      </c>
      <c r="F1504">
        <v>-5.7549999999999997E-3</v>
      </c>
      <c r="G1504" t="s">
        <v>15106</v>
      </c>
      <c r="H1504" s="1" t="s">
        <v>15107</v>
      </c>
      <c r="I1504" s="1" t="s">
        <v>15108</v>
      </c>
      <c r="J1504">
        <v>275</v>
      </c>
      <c r="K1504">
        <v>27.8532983501077</v>
      </c>
      <c r="L1504">
        <v>47.07</v>
      </c>
      <c r="M1504">
        <v>19.2167016498923</v>
      </c>
      <c r="N1504">
        <v>5.9882488443500003E-4</v>
      </c>
      <c r="O1504">
        <v>12</v>
      </c>
      <c r="P1504" s="1" t="s">
        <v>15109</v>
      </c>
      <c r="Q1504">
        <v>6</v>
      </c>
      <c r="R1504" s="1" t="s">
        <v>15110</v>
      </c>
      <c r="S1504">
        <v>63</v>
      </c>
      <c r="T1504">
        <v>77</v>
      </c>
      <c r="U1504" t="s">
        <v>3611</v>
      </c>
      <c r="V1504" s="3" t="str">
        <f>HYPERLINK(W1504,U1504)</f>
        <v>TBB8_HUMAN</v>
      </c>
      <c r="W1504" t="s">
        <v>15114</v>
      </c>
      <c r="X1504">
        <v>50257.09</v>
      </c>
      <c r="Y1504" t="s">
        <v>20495</v>
      </c>
      <c r="Z1504" s="1" t="s">
        <v>15112</v>
      </c>
      <c r="AA1504" t="s">
        <v>21255</v>
      </c>
      <c r="AB1504">
        <v>10</v>
      </c>
    </row>
    <row r="1505" spans="1:28" x14ac:dyDescent="0.25">
      <c r="A1505" t="s">
        <v>15105</v>
      </c>
      <c r="B1505">
        <v>1616.802228</v>
      </c>
      <c r="C1505">
        <v>1616.8079829999999</v>
      </c>
      <c r="D1505">
        <v>809.40839000000005</v>
      </c>
      <c r="E1505" t="s">
        <v>27</v>
      </c>
      <c r="F1505">
        <v>-5.7549999999999997E-3</v>
      </c>
      <c r="G1505" t="s">
        <v>15106</v>
      </c>
      <c r="H1505" s="1" t="s">
        <v>15107</v>
      </c>
      <c r="I1505" s="1" t="s">
        <v>15108</v>
      </c>
      <c r="J1505">
        <v>275</v>
      </c>
      <c r="K1505">
        <v>27.8532983501077</v>
      </c>
      <c r="L1505">
        <v>47.07</v>
      </c>
      <c r="M1505">
        <v>19.2167016498923</v>
      </c>
      <c r="N1505">
        <v>5.9882488443500003E-4</v>
      </c>
      <c r="O1505">
        <v>12</v>
      </c>
      <c r="P1505" s="1" t="s">
        <v>15109</v>
      </c>
      <c r="Q1505">
        <v>6</v>
      </c>
      <c r="R1505" s="1" t="s">
        <v>15110</v>
      </c>
      <c r="S1505">
        <v>63</v>
      </c>
      <c r="T1505">
        <v>77</v>
      </c>
      <c r="U1505" t="s">
        <v>3607</v>
      </c>
      <c r="V1505" s="3" t="str">
        <f>HYPERLINK(W1505,U1505)</f>
        <v>TBB4B_HUMAN</v>
      </c>
      <c r="W1505" t="s">
        <v>15113</v>
      </c>
      <c r="X1505">
        <v>50255.17</v>
      </c>
      <c r="Y1505" t="s">
        <v>20464</v>
      </c>
      <c r="Z1505" s="1" t="s">
        <v>15112</v>
      </c>
      <c r="AA1505" t="s">
        <v>21254</v>
      </c>
      <c r="AB1505">
        <v>21</v>
      </c>
    </row>
    <row r="1506" spans="1:28" x14ac:dyDescent="0.25">
      <c r="A1506" t="s">
        <v>15105</v>
      </c>
      <c r="B1506">
        <v>1616.802228</v>
      </c>
      <c r="C1506">
        <v>1616.8079829999999</v>
      </c>
      <c r="D1506">
        <v>809.40839000000005</v>
      </c>
      <c r="E1506" t="s">
        <v>27</v>
      </c>
      <c r="F1506">
        <v>-5.7549999999999997E-3</v>
      </c>
      <c r="G1506" t="s">
        <v>15106</v>
      </c>
      <c r="H1506" s="1" t="s">
        <v>15107</v>
      </c>
      <c r="I1506" s="1" t="s">
        <v>15108</v>
      </c>
      <c r="J1506">
        <v>275</v>
      </c>
      <c r="K1506">
        <v>27.8532983501077</v>
      </c>
      <c r="L1506">
        <v>47.07</v>
      </c>
      <c r="M1506">
        <v>19.2167016498923</v>
      </c>
      <c r="N1506">
        <v>5.9882488443500003E-4</v>
      </c>
      <c r="O1506">
        <v>12</v>
      </c>
      <c r="P1506" s="1" t="s">
        <v>15109</v>
      </c>
      <c r="Q1506">
        <v>6</v>
      </c>
      <c r="R1506" s="1" t="s">
        <v>15110</v>
      </c>
      <c r="S1506">
        <v>63</v>
      </c>
      <c r="T1506">
        <v>77</v>
      </c>
      <c r="U1506" t="s">
        <v>3603</v>
      </c>
      <c r="V1506" s="3" t="str">
        <f>HYPERLINK(W1506,U1506)</f>
        <v>TBB4A_HUMAN</v>
      </c>
      <c r="W1506" t="s">
        <v>15111</v>
      </c>
      <c r="X1506">
        <v>50010.07</v>
      </c>
      <c r="Y1506" t="s">
        <v>20485</v>
      </c>
      <c r="Z1506" s="1" t="s">
        <v>15112</v>
      </c>
      <c r="AA1506" t="s">
        <v>21253</v>
      </c>
      <c r="AB1506">
        <v>15</v>
      </c>
    </row>
    <row r="1507" spans="1:28" x14ac:dyDescent="0.25">
      <c r="A1507" t="s">
        <v>12943</v>
      </c>
      <c r="B1507">
        <v>1459.6327879999999</v>
      </c>
      <c r="C1507">
        <v>1459.6361240000001</v>
      </c>
      <c r="D1507">
        <v>730.82366999999999</v>
      </c>
      <c r="E1507" t="s">
        <v>27</v>
      </c>
      <c r="F1507">
        <v>-3.336E-3</v>
      </c>
      <c r="G1507" t="s">
        <v>12944</v>
      </c>
      <c r="H1507" s="1" t="s">
        <v>12945</v>
      </c>
      <c r="I1507" s="1" t="s">
        <v>12946</v>
      </c>
      <c r="J1507">
        <v>266</v>
      </c>
      <c r="K1507">
        <v>21.583624920952499</v>
      </c>
      <c r="L1507">
        <v>40.799999999999997</v>
      </c>
      <c r="M1507">
        <v>19.216375079047499</v>
      </c>
      <c r="N1507">
        <v>5.9886991519400004E-4</v>
      </c>
      <c r="O1507">
        <v>9</v>
      </c>
      <c r="P1507" s="1" t="s">
        <v>12947</v>
      </c>
      <c r="Q1507">
        <v>8</v>
      </c>
      <c r="R1507" s="1" t="s">
        <v>12948</v>
      </c>
      <c r="S1507">
        <v>2</v>
      </c>
      <c r="T1507">
        <v>13</v>
      </c>
      <c r="U1507" t="s">
        <v>1052</v>
      </c>
      <c r="V1507" s="3" t="str">
        <f>HYPERLINK(W1507,U1507)</f>
        <v>RL11_HUMAN</v>
      </c>
      <c r="W1507" t="s">
        <v>12949</v>
      </c>
      <c r="X1507">
        <v>20467.73</v>
      </c>
      <c r="Y1507" t="s">
        <v>20627</v>
      </c>
      <c r="Z1507" s="1" t="s">
        <v>12950</v>
      </c>
      <c r="AA1507" t="s">
        <v>22129</v>
      </c>
      <c r="AB1507">
        <v>4</v>
      </c>
    </row>
    <row r="1508" spans="1:28" x14ac:dyDescent="0.25">
      <c r="A1508" t="s">
        <v>6543</v>
      </c>
      <c r="B1508">
        <v>1147.6067880000001</v>
      </c>
      <c r="C1508">
        <v>1147.605957</v>
      </c>
      <c r="D1508">
        <v>574.81066999999996</v>
      </c>
      <c r="E1508" t="s">
        <v>27</v>
      </c>
      <c r="F1508">
        <v>8.3100000000000003E-4</v>
      </c>
      <c r="G1508" t="s">
        <v>6536</v>
      </c>
      <c r="H1508" s="1" t="s">
        <v>5439</v>
      </c>
      <c r="I1508" s="1" t="s">
        <v>1399</v>
      </c>
      <c r="J1508">
        <v>128</v>
      </c>
      <c r="K1508">
        <v>28.034571156484098</v>
      </c>
      <c r="L1508">
        <v>47.25</v>
      </c>
      <c r="M1508">
        <v>19.215428843515902</v>
      </c>
      <c r="N1508">
        <v>5.9900041045799998E-4</v>
      </c>
      <c r="O1508">
        <v>8</v>
      </c>
      <c r="P1508" s="1" t="s">
        <v>6538</v>
      </c>
      <c r="Q1508">
        <v>5</v>
      </c>
      <c r="R1508" s="1" t="s">
        <v>6544</v>
      </c>
      <c r="S1508">
        <v>50</v>
      </c>
      <c r="T1508">
        <v>59</v>
      </c>
      <c r="U1508" t="s">
        <v>6540</v>
      </c>
      <c r="V1508" s="3" t="str">
        <f>HYPERLINK(W1508,U1508)</f>
        <v>RS17_HUMAN</v>
      </c>
      <c r="W1508" t="s">
        <v>6545</v>
      </c>
      <c r="X1508">
        <v>15597.41</v>
      </c>
      <c r="Y1508" t="s">
        <v>20490</v>
      </c>
      <c r="Z1508" s="1" t="s">
        <v>6542</v>
      </c>
      <c r="AA1508" t="s">
        <v>22574</v>
      </c>
      <c r="AB1508">
        <v>4</v>
      </c>
    </row>
    <row r="1509" spans="1:28" x14ac:dyDescent="0.25">
      <c r="A1509" t="s">
        <v>19967</v>
      </c>
      <c r="B1509">
        <v>2575.305492</v>
      </c>
      <c r="C1509">
        <v>2575.2990570000002</v>
      </c>
      <c r="D1509">
        <v>859.44244000000003</v>
      </c>
      <c r="E1509" t="s">
        <v>1747</v>
      </c>
      <c r="F1509">
        <v>6.4349999999999997E-3</v>
      </c>
      <c r="G1509" t="s">
        <v>19968</v>
      </c>
      <c r="H1509" s="1" t="s">
        <v>19489</v>
      </c>
      <c r="I1509" s="1" t="s">
        <v>19969</v>
      </c>
      <c r="J1509">
        <v>458</v>
      </c>
      <c r="K1509">
        <v>28.591382972945301</v>
      </c>
      <c r="L1509">
        <v>47.79</v>
      </c>
      <c r="M1509">
        <v>19.198617027054699</v>
      </c>
      <c r="N1509">
        <v>6.0132367310900003E-4</v>
      </c>
      <c r="O1509">
        <v>14</v>
      </c>
      <c r="P1509" s="1" t="s">
        <v>19970</v>
      </c>
      <c r="Q1509">
        <v>7</v>
      </c>
      <c r="R1509" s="1" t="s">
        <v>19971</v>
      </c>
      <c r="S1509">
        <v>312</v>
      </c>
      <c r="T1509">
        <v>338</v>
      </c>
      <c r="U1509" t="s">
        <v>4141</v>
      </c>
      <c r="V1509" s="3" t="str">
        <f>HYPERLINK(W1509,U1509)</f>
        <v>SUN2_HUMAN</v>
      </c>
      <c r="W1509" t="s">
        <v>19972</v>
      </c>
      <c r="X1509">
        <v>80489.649999999994</v>
      </c>
      <c r="Y1509" t="s">
        <v>20381</v>
      </c>
      <c r="Z1509" s="1" t="s">
        <v>19973</v>
      </c>
      <c r="AA1509" t="s">
        <v>20977</v>
      </c>
      <c r="AB1509">
        <v>17</v>
      </c>
    </row>
    <row r="1510" spans="1:28" x14ac:dyDescent="0.25">
      <c r="A1510" t="s">
        <v>5685</v>
      </c>
      <c r="B1510">
        <v>1110.5695479999999</v>
      </c>
      <c r="C1510">
        <v>1110.5669399999999</v>
      </c>
      <c r="D1510">
        <v>556.29205000000002</v>
      </c>
      <c r="E1510" t="s">
        <v>27</v>
      </c>
      <c r="F1510">
        <v>2.6080000000000001E-3</v>
      </c>
      <c r="G1510" t="s">
        <v>5686</v>
      </c>
      <c r="H1510" s="1" t="s">
        <v>2323</v>
      </c>
      <c r="I1510" s="1" t="s">
        <v>5687</v>
      </c>
      <c r="J1510">
        <v>170</v>
      </c>
      <c r="K1510">
        <v>26.821450763738302</v>
      </c>
      <c r="L1510">
        <v>46.02</v>
      </c>
      <c r="M1510">
        <v>19.198549236261702</v>
      </c>
      <c r="N1510">
        <v>6.0133305948800004E-4</v>
      </c>
      <c r="O1510">
        <v>9</v>
      </c>
      <c r="P1510" s="1" t="s">
        <v>5688</v>
      </c>
      <c r="Q1510">
        <v>4</v>
      </c>
      <c r="R1510" s="1" t="s">
        <v>5689</v>
      </c>
      <c r="S1510">
        <v>74</v>
      </c>
      <c r="T1510">
        <v>84</v>
      </c>
      <c r="U1510" t="s">
        <v>2270</v>
      </c>
      <c r="V1510" s="3" t="str">
        <f>HYPERLINK(W1510,U1510)</f>
        <v>K2C5_HUMAN</v>
      </c>
      <c r="W1510" t="s">
        <v>5690</v>
      </c>
      <c r="X1510">
        <v>62568.06</v>
      </c>
      <c r="Y1510" t="s">
        <v>20777</v>
      </c>
      <c r="Z1510" s="1" t="s">
        <v>5691</v>
      </c>
      <c r="AA1510" t="s">
        <v>22130</v>
      </c>
      <c r="AB1510">
        <v>25</v>
      </c>
    </row>
    <row r="1511" spans="1:28" x14ac:dyDescent="0.25">
      <c r="A1511" t="s">
        <v>20061</v>
      </c>
      <c r="B1511">
        <v>2662.2835319999999</v>
      </c>
      <c r="C1511">
        <v>2662.2874149999998</v>
      </c>
      <c r="D1511">
        <v>888.43511999999998</v>
      </c>
      <c r="E1511" t="s">
        <v>1747</v>
      </c>
      <c r="F1511">
        <v>-3.8830000000000002E-3</v>
      </c>
      <c r="G1511" t="s">
        <v>20062</v>
      </c>
      <c r="H1511" s="1" t="s">
        <v>16719</v>
      </c>
      <c r="I1511" s="1" t="s">
        <v>20063</v>
      </c>
      <c r="J1511">
        <v>502</v>
      </c>
      <c r="K1511">
        <v>27.817553746524698</v>
      </c>
      <c r="L1511">
        <v>47.01</v>
      </c>
      <c r="M1511">
        <v>19.1924462534753</v>
      </c>
      <c r="N1511">
        <v>6.0217868504400002E-4</v>
      </c>
      <c r="O1511">
        <v>13</v>
      </c>
      <c r="P1511" s="1" t="s">
        <v>20064</v>
      </c>
      <c r="Q1511">
        <v>8</v>
      </c>
      <c r="R1511" s="1" t="s">
        <v>20065</v>
      </c>
      <c r="S1511">
        <v>171</v>
      </c>
      <c r="T1511">
        <v>192</v>
      </c>
      <c r="U1511" t="s">
        <v>1729</v>
      </c>
      <c r="V1511" s="3" t="str">
        <f>HYPERLINK(W1511,U1511)</f>
        <v>K1C9_HUMAN</v>
      </c>
      <c r="W1511" t="s">
        <v>20066</v>
      </c>
      <c r="X1511">
        <v>62254.9</v>
      </c>
      <c r="Y1511" t="s">
        <v>20766</v>
      </c>
      <c r="Z1511" s="1" t="s">
        <v>20067</v>
      </c>
      <c r="AA1511" t="s">
        <v>21101</v>
      </c>
      <c r="AB1511">
        <v>33</v>
      </c>
    </row>
    <row r="1512" spans="1:28" x14ac:dyDescent="0.25">
      <c r="A1512" t="s">
        <v>6104</v>
      </c>
      <c r="B1512">
        <v>1129.585548</v>
      </c>
      <c r="C1512">
        <v>1129.5879970000001</v>
      </c>
      <c r="D1512">
        <v>565.80005000000006</v>
      </c>
      <c r="E1512" t="s">
        <v>27</v>
      </c>
      <c r="F1512">
        <v>-2.4489999999999998E-3</v>
      </c>
      <c r="G1512" t="s">
        <v>6105</v>
      </c>
      <c r="H1512" s="1" t="s">
        <v>1618</v>
      </c>
      <c r="I1512" s="1" t="s">
        <v>6106</v>
      </c>
      <c r="J1512">
        <v>295</v>
      </c>
      <c r="K1512">
        <v>28.419848045901102</v>
      </c>
      <c r="L1512">
        <v>47.58</v>
      </c>
      <c r="M1512">
        <v>19.1601519540989</v>
      </c>
      <c r="N1512">
        <v>6.0667319814000002E-4</v>
      </c>
      <c r="O1512">
        <v>8</v>
      </c>
      <c r="P1512" s="1" t="s">
        <v>6107</v>
      </c>
      <c r="Q1512">
        <v>7</v>
      </c>
      <c r="R1512" s="1" t="s">
        <v>6108</v>
      </c>
      <c r="S1512">
        <v>242</v>
      </c>
      <c r="T1512">
        <v>251</v>
      </c>
      <c r="U1512" t="s">
        <v>4658</v>
      </c>
      <c r="V1512" s="3" t="str">
        <f>HYPERLINK(W1512,U1512)</f>
        <v>TBB1_HUMAN</v>
      </c>
      <c r="W1512" t="s">
        <v>6119</v>
      </c>
      <c r="X1512">
        <v>50864.77</v>
      </c>
      <c r="Y1512" t="s">
        <v>20502</v>
      </c>
      <c r="Z1512" s="1" t="s">
        <v>6110</v>
      </c>
      <c r="AA1512" t="s">
        <v>22584</v>
      </c>
      <c r="AB1512">
        <v>5</v>
      </c>
    </row>
    <row r="1513" spans="1:28" x14ac:dyDescent="0.25">
      <c r="A1513" t="s">
        <v>6104</v>
      </c>
      <c r="B1513">
        <v>1129.585548</v>
      </c>
      <c r="C1513">
        <v>1129.5879970000001</v>
      </c>
      <c r="D1513">
        <v>565.80005000000006</v>
      </c>
      <c r="E1513" t="s">
        <v>27</v>
      </c>
      <c r="F1513">
        <v>-2.4489999999999998E-3</v>
      </c>
      <c r="G1513" t="s">
        <v>6105</v>
      </c>
      <c r="H1513" s="1" t="s">
        <v>1618</v>
      </c>
      <c r="I1513" s="1" t="s">
        <v>6106</v>
      </c>
      <c r="J1513">
        <v>295</v>
      </c>
      <c r="K1513">
        <v>28.419848045901102</v>
      </c>
      <c r="L1513">
        <v>47.58</v>
      </c>
      <c r="M1513">
        <v>19.1601519540989</v>
      </c>
      <c r="N1513">
        <v>6.0667319814000002E-4</v>
      </c>
      <c r="O1513">
        <v>8</v>
      </c>
      <c r="P1513" s="1" t="s">
        <v>6107</v>
      </c>
      <c r="Q1513">
        <v>7</v>
      </c>
      <c r="R1513" s="1" t="s">
        <v>6108</v>
      </c>
      <c r="S1513">
        <v>242</v>
      </c>
      <c r="T1513">
        <v>251</v>
      </c>
      <c r="U1513" t="s">
        <v>4733</v>
      </c>
      <c r="V1513" s="3" t="str">
        <f>HYPERLINK(W1513,U1513)</f>
        <v>TBB3_HUMAN</v>
      </c>
      <c r="W1513" t="s">
        <v>6114</v>
      </c>
      <c r="X1513">
        <v>50856.43</v>
      </c>
      <c r="Y1513" t="s">
        <v>20470</v>
      </c>
      <c r="Z1513" s="1" t="s">
        <v>6110</v>
      </c>
      <c r="AA1513" t="s">
        <v>22579</v>
      </c>
      <c r="AB1513">
        <v>16</v>
      </c>
    </row>
    <row r="1514" spans="1:28" x14ac:dyDescent="0.25">
      <c r="A1514" t="s">
        <v>6104</v>
      </c>
      <c r="B1514">
        <v>1129.585548</v>
      </c>
      <c r="C1514">
        <v>1129.5879970000001</v>
      </c>
      <c r="D1514">
        <v>565.80005000000006</v>
      </c>
      <c r="E1514" t="s">
        <v>27</v>
      </c>
      <c r="F1514">
        <v>-2.4489999999999998E-3</v>
      </c>
      <c r="G1514" t="s">
        <v>6105</v>
      </c>
      <c r="H1514" s="1" t="s">
        <v>1618</v>
      </c>
      <c r="I1514" s="1" t="s">
        <v>6106</v>
      </c>
      <c r="J1514">
        <v>295</v>
      </c>
      <c r="K1514">
        <v>28.419848045901102</v>
      </c>
      <c r="L1514">
        <v>47.58</v>
      </c>
      <c r="M1514">
        <v>19.1601519540989</v>
      </c>
      <c r="N1514">
        <v>6.0667319814000002E-4</v>
      </c>
      <c r="O1514">
        <v>8</v>
      </c>
      <c r="P1514" s="1" t="s">
        <v>6107</v>
      </c>
      <c r="Q1514">
        <v>7</v>
      </c>
      <c r="R1514" s="1" t="s">
        <v>6108</v>
      </c>
      <c r="S1514">
        <v>242</v>
      </c>
      <c r="T1514">
        <v>251</v>
      </c>
      <c r="U1514" t="s">
        <v>3613</v>
      </c>
      <c r="V1514" s="3" t="str">
        <f>HYPERLINK(W1514,U1514)</f>
        <v>TBB2B_HUMAN</v>
      </c>
      <c r="W1514" t="s">
        <v>6118</v>
      </c>
      <c r="X1514">
        <v>50377.120000000003</v>
      </c>
      <c r="Y1514" t="s">
        <v>20466</v>
      </c>
      <c r="Z1514" s="1" t="s">
        <v>6110</v>
      </c>
      <c r="AA1514" t="s">
        <v>22583</v>
      </c>
      <c r="AB1514">
        <v>19</v>
      </c>
    </row>
    <row r="1515" spans="1:28" x14ac:dyDescent="0.25">
      <c r="A1515" t="s">
        <v>6104</v>
      </c>
      <c r="B1515">
        <v>1129.585548</v>
      </c>
      <c r="C1515">
        <v>1129.5879970000001</v>
      </c>
      <c r="D1515">
        <v>565.80005000000006</v>
      </c>
      <c r="E1515" t="s">
        <v>27</v>
      </c>
      <c r="F1515">
        <v>-2.4489999999999998E-3</v>
      </c>
      <c r="G1515" t="s">
        <v>6105</v>
      </c>
      <c r="H1515" s="1" t="s">
        <v>1618</v>
      </c>
      <c r="I1515" s="1" t="s">
        <v>6106</v>
      </c>
      <c r="J1515">
        <v>295</v>
      </c>
      <c r="K1515">
        <v>28.419848045901102</v>
      </c>
      <c r="L1515">
        <v>47.58</v>
      </c>
      <c r="M1515">
        <v>19.1601519540989</v>
      </c>
      <c r="N1515">
        <v>6.0667319814000002E-4</v>
      </c>
      <c r="O1515">
        <v>8</v>
      </c>
      <c r="P1515" s="1" t="s">
        <v>6107</v>
      </c>
      <c r="Q1515">
        <v>7</v>
      </c>
      <c r="R1515" s="1" t="s">
        <v>6108</v>
      </c>
      <c r="S1515">
        <v>242</v>
      </c>
      <c r="T1515">
        <v>251</v>
      </c>
      <c r="U1515" t="s">
        <v>4737</v>
      </c>
      <c r="V1515" s="3" t="str">
        <f>HYPERLINK(W1515,U1515)</f>
        <v>TBB6_HUMAN</v>
      </c>
      <c r="W1515" t="s">
        <v>6117</v>
      </c>
      <c r="X1515">
        <v>50281.17</v>
      </c>
      <c r="Y1515" t="s">
        <v>20501</v>
      </c>
      <c r="Z1515" s="1" t="s">
        <v>6110</v>
      </c>
      <c r="AA1515" t="s">
        <v>22582</v>
      </c>
      <c r="AB1515">
        <v>7</v>
      </c>
    </row>
    <row r="1516" spans="1:28" x14ac:dyDescent="0.25">
      <c r="A1516" t="s">
        <v>6104</v>
      </c>
      <c r="B1516">
        <v>1129.585548</v>
      </c>
      <c r="C1516">
        <v>1129.5879970000001</v>
      </c>
      <c r="D1516">
        <v>565.80005000000006</v>
      </c>
      <c r="E1516" t="s">
        <v>27</v>
      </c>
      <c r="F1516">
        <v>-2.4489999999999998E-3</v>
      </c>
      <c r="G1516" t="s">
        <v>6105</v>
      </c>
      <c r="H1516" s="1" t="s">
        <v>1618</v>
      </c>
      <c r="I1516" s="1" t="s">
        <v>6106</v>
      </c>
      <c r="J1516">
        <v>295</v>
      </c>
      <c r="K1516">
        <v>28.419848045901102</v>
      </c>
      <c r="L1516">
        <v>47.58</v>
      </c>
      <c r="M1516">
        <v>19.1601519540989</v>
      </c>
      <c r="N1516">
        <v>6.0667319814000002E-4</v>
      </c>
      <c r="O1516">
        <v>8</v>
      </c>
      <c r="P1516" s="1" t="s">
        <v>6107</v>
      </c>
      <c r="Q1516">
        <v>7</v>
      </c>
      <c r="R1516" s="1" t="s">
        <v>6108</v>
      </c>
      <c r="S1516">
        <v>242</v>
      </c>
      <c r="T1516">
        <v>251</v>
      </c>
      <c r="U1516" t="s">
        <v>3609</v>
      </c>
      <c r="V1516" s="3" t="str">
        <f>HYPERLINK(W1516,U1516)</f>
        <v>TBB2A_HUMAN</v>
      </c>
      <c r="W1516" t="s">
        <v>6115</v>
      </c>
      <c r="X1516">
        <v>50274.11</v>
      </c>
      <c r="Y1516" t="s">
        <v>20465</v>
      </c>
      <c r="Z1516" s="1" t="s">
        <v>6110</v>
      </c>
      <c r="AA1516" t="s">
        <v>22580</v>
      </c>
      <c r="AB1516">
        <v>19</v>
      </c>
    </row>
    <row r="1517" spans="1:28" x14ac:dyDescent="0.25">
      <c r="A1517" t="s">
        <v>6104</v>
      </c>
      <c r="B1517">
        <v>1129.585548</v>
      </c>
      <c r="C1517">
        <v>1129.5879970000001</v>
      </c>
      <c r="D1517">
        <v>565.80005000000006</v>
      </c>
      <c r="E1517" t="s">
        <v>27</v>
      </c>
      <c r="F1517">
        <v>-2.4489999999999998E-3</v>
      </c>
      <c r="G1517" t="s">
        <v>6105</v>
      </c>
      <c r="H1517" s="1" t="s">
        <v>1618</v>
      </c>
      <c r="I1517" s="1" t="s">
        <v>6106</v>
      </c>
      <c r="J1517">
        <v>295</v>
      </c>
      <c r="K1517">
        <v>28.419848045901102</v>
      </c>
      <c r="L1517">
        <v>47.58</v>
      </c>
      <c r="M1517">
        <v>19.1601519540989</v>
      </c>
      <c r="N1517">
        <v>6.0667319814000002E-4</v>
      </c>
      <c r="O1517">
        <v>8</v>
      </c>
      <c r="P1517" s="1" t="s">
        <v>6107</v>
      </c>
      <c r="Q1517">
        <v>7</v>
      </c>
      <c r="R1517" s="1" t="s">
        <v>6108</v>
      </c>
      <c r="S1517">
        <v>242</v>
      </c>
      <c r="T1517">
        <v>251</v>
      </c>
      <c r="U1517" t="s">
        <v>3611</v>
      </c>
      <c r="V1517" s="3" t="str">
        <f>HYPERLINK(W1517,U1517)</f>
        <v>TBB8_HUMAN</v>
      </c>
      <c r="W1517" t="s">
        <v>6116</v>
      </c>
      <c r="X1517">
        <v>50257.09</v>
      </c>
      <c r="Y1517" t="s">
        <v>20495</v>
      </c>
      <c r="Z1517" s="1" t="s">
        <v>6110</v>
      </c>
      <c r="AA1517" t="s">
        <v>22581</v>
      </c>
      <c r="AB1517">
        <v>10</v>
      </c>
    </row>
    <row r="1518" spans="1:28" x14ac:dyDescent="0.25">
      <c r="A1518" t="s">
        <v>6104</v>
      </c>
      <c r="B1518">
        <v>1129.585548</v>
      </c>
      <c r="C1518">
        <v>1129.5879970000001</v>
      </c>
      <c r="D1518">
        <v>565.80005000000006</v>
      </c>
      <c r="E1518" t="s">
        <v>27</v>
      </c>
      <c r="F1518">
        <v>-2.4489999999999998E-3</v>
      </c>
      <c r="G1518" t="s">
        <v>6105</v>
      </c>
      <c r="H1518" s="1" t="s">
        <v>1618</v>
      </c>
      <c r="I1518" s="1" t="s">
        <v>6106</v>
      </c>
      <c r="J1518">
        <v>295</v>
      </c>
      <c r="K1518">
        <v>28.419848045901102</v>
      </c>
      <c r="L1518">
        <v>47.58</v>
      </c>
      <c r="M1518">
        <v>19.1601519540989</v>
      </c>
      <c r="N1518">
        <v>6.0667319814000002E-4</v>
      </c>
      <c r="O1518">
        <v>8</v>
      </c>
      <c r="P1518" s="1" t="s">
        <v>6107</v>
      </c>
      <c r="Q1518">
        <v>7</v>
      </c>
      <c r="R1518" s="1" t="s">
        <v>6108</v>
      </c>
      <c r="S1518">
        <v>242</v>
      </c>
      <c r="T1518">
        <v>251</v>
      </c>
      <c r="U1518" t="s">
        <v>3607</v>
      </c>
      <c r="V1518" s="3" t="str">
        <f>HYPERLINK(W1518,U1518)</f>
        <v>TBB4B_HUMAN</v>
      </c>
      <c r="W1518" t="s">
        <v>6113</v>
      </c>
      <c r="X1518">
        <v>50255.17</v>
      </c>
      <c r="Y1518" t="s">
        <v>20464</v>
      </c>
      <c r="Z1518" s="1" t="s">
        <v>6110</v>
      </c>
      <c r="AA1518" t="s">
        <v>22578</v>
      </c>
      <c r="AB1518">
        <v>21</v>
      </c>
    </row>
    <row r="1519" spans="1:28" x14ac:dyDescent="0.25">
      <c r="A1519" t="s">
        <v>6104</v>
      </c>
      <c r="B1519">
        <v>1129.585548</v>
      </c>
      <c r="C1519">
        <v>1129.5879970000001</v>
      </c>
      <c r="D1519">
        <v>565.80005000000006</v>
      </c>
      <c r="E1519" t="s">
        <v>27</v>
      </c>
      <c r="F1519">
        <v>-2.4489999999999998E-3</v>
      </c>
      <c r="G1519" t="s">
        <v>6105</v>
      </c>
      <c r="H1519" s="1" t="s">
        <v>1618</v>
      </c>
      <c r="I1519" s="1" t="s">
        <v>6106</v>
      </c>
      <c r="J1519">
        <v>295</v>
      </c>
      <c r="K1519">
        <v>28.419848045901102</v>
      </c>
      <c r="L1519">
        <v>47.58</v>
      </c>
      <c r="M1519">
        <v>19.1601519540989</v>
      </c>
      <c r="N1519">
        <v>6.0667319814000002E-4</v>
      </c>
      <c r="O1519">
        <v>8</v>
      </c>
      <c r="P1519" s="1" t="s">
        <v>6107</v>
      </c>
      <c r="Q1519">
        <v>7</v>
      </c>
      <c r="R1519" s="1" t="s">
        <v>6108</v>
      </c>
      <c r="S1519">
        <v>242</v>
      </c>
      <c r="T1519">
        <v>251</v>
      </c>
      <c r="U1519" t="s">
        <v>3600</v>
      </c>
      <c r="V1519" s="3" t="str">
        <f>HYPERLINK(W1519,U1519)</f>
        <v>TBB8B_HUMAN</v>
      </c>
      <c r="W1519" t="s">
        <v>6109</v>
      </c>
      <c r="X1519">
        <v>50167.839999999997</v>
      </c>
      <c r="Y1519" t="s">
        <v>20494</v>
      </c>
      <c r="Z1519" s="1" t="s">
        <v>6110</v>
      </c>
      <c r="AA1519" t="s">
        <v>22575</v>
      </c>
      <c r="AB1519">
        <v>9</v>
      </c>
    </row>
    <row r="1520" spans="1:28" x14ac:dyDescent="0.25">
      <c r="A1520" t="s">
        <v>6104</v>
      </c>
      <c r="B1520">
        <v>1129.585548</v>
      </c>
      <c r="C1520">
        <v>1129.5879970000001</v>
      </c>
      <c r="D1520">
        <v>565.80005000000006</v>
      </c>
      <c r="E1520" t="s">
        <v>27</v>
      </c>
      <c r="F1520">
        <v>-2.4489999999999998E-3</v>
      </c>
      <c r="G1520" t="s">
        <v>6105</v>
      </c>
      <c r="H1520" s="1" t="s">
        <v>1618</v>
      </c>
      <c r="I1520" s="1" t="s">
        <v>6106</v>
      </c>
      <c r="J1520">
        <v>295</v>
      </c>
      <c r="K1520">
        <v>28.419848045901102</v>
      </c>
      <c r="L1520">
        <v>47.58</v>
      </c>
      <c r="M1520">
        <v>19.1601519540989</v>
      </c>
      <c r="N1520">
        <v>6.0667319814000002E-4</v>
      </c>
      <c r="O1520">
        <v>8</v>
      </c>
      <c r="P1520" s="1" t="s">
        <v>6107</v>
      </c>
      <c r="Q1520">
        <v>7</v>
      </c>
      <c r="R1520" s="1" t="s">
        <v>6108</v>
      </c>
      <c r="S1520">
        <v>242</v>
      </c>
      <c r="T1520">
        <v>251</v>
      </c>
      <c r="U1520" t="s">
        <v>3605</v>
      </c>
      <c r="V1520" s="3" t="str">
        <f>HYPERLINK(W1520,U1520)</f>
        <v>TBB5_HUMAN</v>
      </c>
      <c r="W1520" t="s">
        <v>6112</v>
      </c>
      <c r="X1520">
        <v>50095.14</v>
      </c>
      <c r="Y1520" t="s">
        <v>20445</v>
      </c>
      <c r="Z1520" s="1" t="s">
        <v>6110</v>
      </c>
      <c r="AA1520" t="s">
        <v>22577</v>
      </c>
      <c r="AB1520">
        <v>26</v>
      </c>
    </row>
    <row r="1521" spans="1:28" x14ac:dyDescent="0.25">
      <c r="A1521" t="s">
        <v>6104</v>
      </c>
      <c r="B1521">
        <v>1129.585548</v>
      </c>
      <c r="C1521">
        <v>1129.5879970000001</v>
      </c>
      <c r="D1521">
        <v>565.80005000000006</v>
      </c>
      <c r="E1521" t="s">
        <v>27</v>
      </c>
      <c r="F1521">
        <v>-2.4489999999999998E-3</v>
      </c>
      <c r="G1521" t="s">
        <v>6105</v>
      </c>
      <c r="H1521" s="1" t="s">
        <v>1618</v>
      </c>
      <c r="I1521" s="1" t="s">
        <v>6106</v>
      </c>
      <c r="J1521">
        <v>295</v>
      </c>
      <c r="K1521">
        <v>28.419848045901102</v>
      </c>
      <c r="L1521">
        <v>47.58</v>
      </c>
      <c r="M1521">
        <v>19.1601519540989</v>
      </c>
      <c r="N1521">
        <v>6.0667319814000002E-4</v>
      </c>
      <c r="O1521">
        <v>8</v>
      </c>
      <c r="P1521" s="1" t="s">
        <v>6107</v>
      </c>
      <c r="Q1521">
        <v>7</v>
      </c>
      <c r="R1521" s="1" t="s">
        <v>6108</v>
      </c>
      <c r="S1521">
        <v>242</v>
      </c>
      <c r="T1521">
        <v>251</v>
      </c>
      <c r="U1521" t="s">
        <v>3603</v>
      </c>
      <c r="V1521" s="3" t="str">
        <f>HYPERLINK(W1521,U1521)</f>
        <v>TBB4A_HUMAN</v>
      </c>
      <c r="W1521" t="s">
        <v>6111</v>
      </c>
      <c r="X1521">
        <v>50010.07</v>
      </c>
      <c r="Y1521" t="s">
        <v>20485</v>
      </c>
      <c r="Z1521" s="1" t="s">
        <v>6110</v>
      </c>
      <c r="AA1521" t="s">
        <v>22576</v>
      </c>
      <c r="AB1521">
        <v>15</v>
      </c>
    </row>
    <row r="1522" spans="1:28" x14ac:dyDescent="0.25">
      <c r="A1522" t="s">
        <v>17102</v>
      </c>
      <c r="B1522">
        <v>1786.9189280000001</v>
      </c>
      <c r="C1522">
        <v>1786.9200129999999</v>
      </c>
      <c r="D1522">
        <v>894.46673999999996</v>
      </c>
      <c r="E1522" t="s">
        <v>27</v>
      </c>
      <c r="F1522">
        <v>-1.085E-3</v>
      </c>
      <c r="G1522" t="s">
        <v>17103</v>
      </c>
      <c r="H1522" s="1" t="s">
        <v>8505</v>
      </c>
      <c r="I1522" s="1" t="s">
        <v>17104</v>
      </c>
      <c r="J1522">
        <v>374</v>
      </c>
      <c r="K1522">
        <v>28.419848045901102</v>
      </c>
      <c r="L1522">
        <v>47.57</v>
      </c>
      <c r="M1522">
        <v>19.150151954098899</v>
      </c>
      <c r="N1522">
        <v>6.0807172429700005E-4</v>
      </c>
      <c r="O1522">
        <v>12</v>
      </c>
      <c r="P1522" s="1" t="s">
        <v>17105</v>
      </c>
      <c r="Q1522">
        <v>6</v>
      </c>
      <c r="R1522" s="1" t="s">
        <v>17106</v>
      </c>
      <c r="S1522">
        <v>12</v>
      </c>
      <c r="T1522">
        <v>27</v>
      </c>
      <c r="U1522" t="s">
        <v>4524</v>
      </c>
      <c r="V1522" s="3" t="str">
        <f>HYPERLINK(W1522,U1522)</f>
        <v>UBC_HUMAN</v>
      </c>
      <c r="W1522" t="s">
        <v>17109</v>
      </c>
      <c r="X1522">
        <v>76991.53</v>
      </c>
      <c r="Y1522" t="s">
        <v>20548</v>
      </c>
      <c r="Z1522" s="1" t="s">
        <v>17108</v>
      </c>
      <c r="AA1522" t="s">
        <v>21259</v>
      </c>
      <c r="AB1522">
        <v>27</v>
      </c>
    </row>
    <row r="1523" spans="1:28" x14ac:dyDescent="0.25">
      <c r="A1523" t="s">
        <v>17102</v>
      </c>
      <c r="B1523">
        <v>1786.9189280000001</v>
      </c>
      <c r="C1523">
        <v>1786.9200129999999</v>
      </c>
      <c r="D1523">
        <v>894.46673999999996</v>
      </c>
      <c r="E1523" t="s">
        <v>27</v>
      </c>
      <c r="F1523">
        <v>-1.085E-3</v>
      </c>
      <c r="G1523" t="s">
        <v>17103</v>
      </c>
      <c r="H1523" s="1" t="s">
        <v>8505</v>
      </c>
      <c r="I1523" s="1" t="s">
        <v>17104</v>
      </c>
      <c r="J1523">
        <v>374</v>
      </c>
      <c r="K1523">
        <v>28.419848045901102</v>
      </c>
      <c r="L1523">
        <v>47.57</v>
      </c>
      <c r="M1523">
        <v>19.150151954098899</v>
      </c>
      <c r="N1523">
        <v>6.0807172429700005E-4</v>
      </c>
      <c r="O1523">
        <v>12</v>
      </c>
      <c r="P1523" s="1" t="s">
        <v>17105</v>
      </c>
      <c r="Q1523">
        <v>6</v>
      </c>
      <c r="R1523" s="1" t="s">
        <v>17106</v>
      </c>
      <c r="S1523">
        <v>88</v>
      </c>
      <c r="T1523">
        <v>103</v>
      </c>
      <c r="U1523" t="s">
        <v>4524</v>
      </c>
      <c r="V1523" s="3" t="str">
        <f>HYPERLINK(W1523,U1523)</f>
        <v>UBC_HUMAN</v>
      </c>
      <c r="W1523" t="s">
        <v>17109</v>
      </c>
      <c r="X1523">
        <v>76991.53</v>
      </c>
      <c r="Y1523" t="s">
        <v>20548</v>
      </c>
      <c r="Z1523" s="1" t="s">
        <v>17108</v>
      </c>
      <c r="AA1523" t="s">
        <v>21260</v>
      </c>
      <c r="AB1523">
        <v>27</v>
      </c>
    </row>
    <row r="1524" spans="1:28" x14ac:dyDescent="0.25">
      <c r="A1524" t="s">
        <v>17102</v>
      </c>
      <c r="B1524">
        <v>1786.9189280000001</v>
      </c>
      <c r="C1524">
        <v>1786.9200129999999</v>
      </c>
      <c r="D1524">
        <v>894.46673999999996</v>
      </c>
      <c r="E1524" t="s">
        <v>27</v>
      </c>
      <c r="F1524">
        <v>-1.085E-3</v>
      </c>
      <c r="G1524" t="s">
        <v>17103</v>
      </c>
      <c r="H1524" s="1" t="s">
        <v>8505</v>
      </c>
      <c r="I1524" s="1" t="s">
        <v>17104</v>
      </c>
      <c r="J1524">
        <v>374</v>
      </c>
      <c r="K1524">
        <v>28.419848045901102</v>
      </c>
      <c r="L1524">
        <v>47.57</v>
      </c>
      <c r="M1524">
        <v>19.150151954098899</v>
      </c>
      <c r="N1524">
        <v>6.0807172429700005E-4</v>
      </c>
      <c r="O1524">
        <v>12</v>
      </c>
      <c r="P1524" s="1" t="s">
        <v>17105</v>
      </c>
      <c r="Q1524">
        <v>6</v>
      </c>
      <c r="R1524" s="1" t="s">
        <v>17106</v>
      </c>
      <c r="S1524">
        <v>164</v>
      </c>
      <c r="T1524">
        <v>179</v>
      </c>
      <c r="U1524" t="s">
        <v>4524</v>
      </c>
      <c r="V1524" s="3" t="str">
        <f>HYPERLINK(W1524,U1524)</f>
        <v>UBC_HUMAN</v>
      </c>
      <c r="W1524" t="s">
        <v>17109</v>
      </c>
      <c r="X1524">
        <v>76991.53</v>
      </c>
      <c r="Y1524" t="s">
        <v>20548</v>
      </c>
      <c r="Z1524" s="1" t="s">
        <v>17108</v>
      </c>
      <c r="AA1524" t="s">
        <v>21261</v>
      </c>
      <c r="AB1524">
        <v>27</v>
      </c>
    </row>
    <row r="1525" spans="1:28" x14ac:dyDescent="0.25">
      <c r="A1525" t="s">
        <v>17102</v>
      </c>
      <c r="B1525">
        <v>1786.9189280000001</v>
      </c>
      <c r="C1525">
        <v>1786.9200129999999</v>
      </c>
      <c r="D1525">
        <v>894.46673999999996</v>
      </c>
      <c r="E1525" t="s">
        <v>27</v>
      </c>
      <c r="F1525">
        <v>-1.085E-3</v>
      </c>
      <c r="G1525" t="s">
        <v>17103</v>
      </c>
      <c r="H1525" s="1" t="s">
        <v>8505</v>
      </c>
      <c r="I1525" s="1" t="s">
        <v>17104</v>
      </c>
      <c r="J1525">
        <v>374</v>
      </c>
      <c r="K1525">
        <v>28.419848045901102</v>
      </c>
      <c r="L1525">
        <v>47.57</v>
      </c>
      <c r="M1525">
        <v>19.150151954098899</v>
      </c>
      <c r="N1525">
        <v>6.0807172429700005E-4</v>
      </c>
      <c r="O1525">
        <v>12</v>
      </c>
      <c r="P1525" s="1" t="s">
        <v>17105</v>
      </c>
      <c r="Q1525">
        <v>6</v>
      </c>
      <c r="R1525" s="1" t="s">
        <v>17106</v>
      </c>
      <c r="S1525">
        <v>240</v>
      </c>
      <c r="T1525">
        <v>255</v>
      </c>
      <c r="U1525" t="s">
        <v>4524</v>
      </c>
      <c r="V1525" s="3" t="str">
        <f>HYPERLINK(W1525,U1525)</f>
        <v>UBC_HUMAN</v>
      </c>
      <c r="W1525" t="s">
        <v>17109</v>
      </c>
      <c r="X1525">
        <v>76991.53</v>
      </c>
      <c r="Y1525" t="s">
        <v>20548</v>
      </c>
      <c r="Z1525" s="1" t="s">
        <v>17108</v>
      </c>
      <c r="AA1525" t="s">
        <v>21262</v>
      </c>
      <c r="AB1525">
        <v>27</v>
      </c>
    </row>
    <row r="1526" spans="1:28" x14ac:dyDescent="0.25">
      <c r="A1526" t="s">
        <v>17102</v>
      </c>
      <c r="B1526">
        <v>1786.9189280000001</v>
      </c>
      <c r="C1526">
        <v>1786.9200129999999</v>
      </c>
      <c r="D1526">
        <v>894.46673999999996</v>
      </c>
      <c r="E1526" t="s">
        <v>27</v>
      </c>
      <c r="F1526">
        <v>-1.085E-3</v>
      </c>
      <c r="G1526" t="s">
        <v>17103</v>
      </c>
      <c r="H1526" s="1" t="s">
        <v>8505</v>
      </c>
      <c r="I1526" s="1" t="s">
        <v>17104</v>
      </c>
      <c r="J1526">
        <v>374</v>
      </c>
      <c r="K1526">
        <v>28.419848045901102</v>
      </c>
      <c r="L1526">
        <v>47.57</v>
      </c>
      <c r="M1526">
        <v>19.150151954098899</v>
      </c>
      <c r="N1526">
        <v>6.0807172429700005E-4</v>
      </c>
      <c r="O1526">
        <v>12</v>
      </c>
      <c r="P1526" s="1" t="s">
        <v>17105</v>
      </c>
      <c r="Q1526">
        <v>6</v>
      </c>
      <c r="R1526" s="1" t="s">
        <v>17106</v>
      </c>
      <c r="S1526">
        <v>316</v>
      </c>
      <c r="T1526">
        <v>331</v>
      </c>
      <c r="U1526" t="s">
        <v>4524</v>
      </c>
      <c r="V1526" s="3" t="str">
        <f>HYPERLINK(W1526,U1526)</f>
        <v>UBC_HUMAN</v>
      </c>
      <c r="W1526" t="s">
        <v>17109</v>
      </c>
      <c r="X1526">
        <v>76991.53</v>
      </c>
      <c r="Y1526" t="s">
        <v>20548</v>
      </c>
      <c r="Z1526" s="1" t="s">
        <v>17108</v>
      </c>
      <c r="AA1526" t="s">
        <v>21263</v>
      </c>
      <c r="AB1526">
        <v>27</v>
      </c>
    </row>
    <row r="1527" spans="1:28" x14ac:dyDescent="0.25">
      <c r="A1527" t="s">
        <v>17102</v>
      </c>
      <c r="B1527">
        <v>1786.9189280000001</v>
      </c>
      <c r="C1527">
        <v>1786.9200129999999</v>
      </c>
      <c r="D1527">
        <v>894.46673999999996</v>
      </c>
      <c r="E1527" t="s">
        <v>27</v>
      </c>
      <c r="F1527">
        <v>-1.085E-3</v>
      </c>
      <c r="G1527" t="s">
        <v>17103</v>
      </c>
      <c r="H1527" s="1" t="s">
        <v>8505</v>
      </c>
      <c r="I1527" s="1" t="s">
        <v>17104</v>
      </c>
      <c r="J1527">
        <v>374</v>
      </c>
      <c r="K1527">
        <v>28.419848045901102</v>
      </c>
      <c r="L1527">
        <v>47.57</v>
      </c>
      <c r="M1527">
        <v>19.150151954098899</v>
      </c>
      <c r="N1527">
        <v>6.0807172429700005E-4</v>
      </c>
      <c r="O1527">
        <v>12</v>
      </c>
      <c r="P1527" s="1" t="s">
        <v>17105</v>
      </c>
      <c r="Q1527">
        <v>6</v>
      </c>
      <c r="R1527" s="1" t="s">
        <v>17106</v>
      </c>
      <c r="S1527">
        <v>392</v>
      </c>
      <c r="T1527">
        <v>407</v>
      </c>
      <c r="U1527" t="s">
        <v>4524</v>
      </c>
      <c r="V1527" s="3" t="str">
        <f>HYPERLINK(W1527,U1527)</f>
        <v>UBC_HUMAN</v>
      </c>
      <c r="W1527" t="s">
        <v>17109</v>
      </c>
      <c r="X1527">
        <v>76991.53</v>
      </c>
      <c r="Y1527" t="s">
        <v>20548</v>
      </c>
      <c r="Z1527" s="1" t="s">
        <v>17108</v>
      </c>
      <c r="AA1527" t="s">
        <v>21264</v>
      </c>
      <c r="AB1527">
        <v>27</v>
      </c>
    </row>
    <row r="1528" spans="1:28" x14ac:dyDescent="0.25">
      <c r="A1528" t="s">
        <v>17102</v>
      </c>
      <c r="B1528">
        <v>1786.9189280000001</v>
      </c>
      <c r="C1528">
        <v>1786.9200129999999</v>
      </c>
      <c r="D1528">
        <v>894.46673999999996</v>
      </c>
      <c r="E1528" t="s">
        <v>27</v>
      </c>
      <c r="F1528">
        <v>-1.085E-3</v>
      </c>
      <c r="G1528" t="s">
        <v>17103</v>
      </c>
      <c r="H1528" s="1" t="s">
        <v>8505</v>
      </c>
      <c r="I1528" s="1" t="s">
        <v>17104</v>
      </c>
      <c r="J1528">
        <v>374</v>
      </c>
      <c r="K1528">
        <v>28.419848045901102</v>
      </c>
      <c r="L1528">
        <v>47.57</v>
      </c>
      <c r="M1528">
        <v>19.150151954098899</v>
      </c>
      <c r="N1528">
        <v>6.0807172429700005E-4</v>
      </c>
      <c r="O1528">
        <v>12</v>
      </c>
      <c r="P1528" s="1" t="s">
        <v>17105</v>
      </c>
      <c r="Q1528">
        <v>6</v>
      </c>
      <c r="R1528" s="1" t="s">
        <v>17106</v>
      </c>
      <c r="S1528">
        <v>468</v>
      </c>
      <c r="T1528">
        <v>483</v>
      </c>
      <c r="U1528" t="s">
        <v>4524</v>
      </c>
      <c r="V1528" s="3" t="str">
        <f>HYPERLINK(W1528,U1528)</f>
        <v>UBC_HUMAN</v>
      </c>
      <c r="W1528" t="s">
        <v>17109</v>
      </c>
      <c r="X1528">
        <v>76991.53</v>
      </c>
      <c r="Y1528" t="s">
        <v>20548</v>
      </c>
      <c r="Z1528" s="1" t="s">
        <v>17108</v>
      </c>
      <c r="AA1528" t="s">
        <v>21265</v>
      </c>
      <c r="AB1528">
        <v>27</v>
      </c>
    </row>
    <row r="1529" spans="1:28" x14ac:dyDescent="0.25">
      <c r="A1529" t="s">
        <v>17102</v>
      </c>
      <c r="B1529">
        <v>1786.9189280000001</v>
      </c>
      <c r="C1529">
        <v>1786.9200129999999</v>
      </c>
      <c r="D1529">
        <v>894.46673999999996</v>
      </c>
      <c r="E1529" t="s">
        <v>27</v>
      </c>
      <c r="F1529">
        <v>-1.085E-3</v>
      </c>
      <c r="G1529" t="s">
        <v>17103</v>
      </c>
      <c r="H1529" s="1" t="s">
        <v>8505</v>
      </c>
      <c r="I1529" s="1" t="s">
        <v>17104</v>
      </c>
      <c r="J1529">
        <v>374</v>
      </c>
      <c r="K1529">
        <v>28.419848045901102</v>
      </c>
      <c r="L1529">
        <v>47.57</v>
      </c>
      <c r="M1529">
        <v>19.150151954098899</v>
      </c>
      <c r="N1529">
        <v>6.0807172429700005E-4</v>
      </c>
      <c r="O1529">
        <v>12</v>
      </c>
      <c r="P1529" s="1" t="s">
        <v>17105</v>
      </c>
      <c r="Q1529">
        <v>6</v>
      </c>
      <c r="R1529" s="1" t="s">
        <v>17106</v>
      </c>
      <c r="S1529">
        <v>544</v>
      </c>
      <c r="T1529">
        <v>559</v>
      </c>
      <c r="U1529" t="s">
        <v>4524</v>
      </c>
      <c r="V1529" s="3" t="str">
        <f>HYPERLINK(W1529,U1529)</f>
        <v>UBC_HUMAN</v>
      </c>
      <c r="W1529" t="s">
        <v>17109</v>
      </c>
      <c r="X1529">
        <v>76991.53</v>
      </c>
      <c r="Y1529" t="s">
        <v>20548</v>
      </c>
      <c r="Z1529" s="1" t="s">
        <v>17108</v>
      </c>
      <c r="AA1529" t="s">
        <v>21266</v>
      </c>
      <c r="AB1529">
        <v>27</v>
      </c>
    </row>
    <row r="1530" spans="1:28" x14ac:dyDescent="0.25">
      <c r="A1530" t="s">
        <v>17102</v>
      </c>
      <c r="B1530">
        <v>1786.9189280000001</v>
      </c>
      <c r="C1530">
        <v>1786.9200129999999</v>
      </c>
      <c r="D1530">
        <v>894.46673999999996</v>
      </c>
      <c r="E1530" t="s">
        <v>27</v>
      </c>
      <c r="F1530">
        <v>-1.085E-3</v>
      </c>
      <c r="G1530" t="s">
        <v>17103</v>
      </c>
      <c r="H1530" s="1" t="s">
        <v>8505</v>
      </c>
      <c r="I1530" s="1" t="s">
        <v>17104</v>
      </c>
      <c r="J1530">
        <v>374</v>
      </c>
      <c r="K1530">
        <v>28.419848045901102</v>
      </c>
      <c r="L1530">
        <v>47.57</v>
      </c>
      <c r="M1530">
        <v>19.150151954098899</v>
      </c>
      <c r="N1530">
        <v>6.0807172429700005E-4</v>
      </c>
      <c r="O1530">
        <v>12</v>
      </c>
      <c r="P1530" s="1" t="s">
        <v>17105</v>
      </c>
      <c r="Q1530">
        <v>6</v>
      </c>
      <c r="R1530" s="1" t="s">
        <v>17106</v>
      </c>
      <c r="S1530">
        <v>620</v>
      </c>
      <c r="T1530">
        <v>635</v>
      </c>
      <c r="U1530" t="s">
        <v>4524</v>
      </c>
      <c r="V1530" s="3" t="str">
        <f>HYPERLINK(W1530,U1530)</f>
        <v>UBC_HUMAN</v>
      </c>
      <c r="W1530" t="s">
        <v>17109</v>
      </c>
      <c r="X1530">
        <v>76991.53</v>
      </c>
      <c r="Y1530" t="s">
        <v>20548</v>
      </c>
      <c r="Z1530" s="1" t="s">
        <v>17108</v>
      </c>
      <c r="AA1530" t="s">
        <v>21267</v>
      </c>
      <c r="AB1530">
        <v>27</v>
      </c>
    </row>
    <row r="1531" spans="1:28" x14ac:dyDescent="0.25">
      <c r="A1531" t="s">
        <v>17102</v>
      </c>
      <c r="B1531">
        <v>1786.9189280000001</v>
      </c>
      <c r="C1531">
        <v>1786.9200129999999</v>
      </c>
      <c r="D1531">
        <v>894.46673999999996</v>
      </c>
      <c r="E1531" t="s">
        <v>27</v>
      </c>
      <c r="F1531">
        <v>-1.085E-3</v>
      </c>
      <c r="G1531" t="s">
        <v>17103</v>
      </c>
      <c r="H1531" s="1" t="s">
        <v>8505</v>
      </c>
      <c r="I1531" s="1" t="s">
        <v>17104</v>
      </c>
      <c r="J1531">
        <v>374</v>
      </c>
      <c r="K1531">
        <v>28.419848045901102</v>
      </c>
      <c r="L1531">
        <v>47.57</v>
      </c>
      <c r="M1531">
        <v>19.150151954098899</v>
      </c>
      <c r="N1531">
        <v>6.0807172429700005E-4</v>
      </c>
      <c r="O1531">
        <v>12</v>
      </c>
      <c r="P1531" s="1" t="s">
        <v>17105</v>
      </c>
      <c r="Q1531">
        <v>6</v>
      </c>
      <c r="R1531" s="1" t="s">
        <v>17106</v>
      </c>
      <c r="S1531">
        <v>12</v>
      </c>
      <c r="T1531">
        <v>27</v>
      </c>
      <c r="U1531" t="s">
        <v>4522</v>
      </c>
      <c r="V1531" s="3" t="str">
        <f>HYPERLINK(W1531,U1531)</f>
        <v>UBB_HUMAN</v>
      </c>
      <c r="W1531" t="s">
        <v>17107</v>
      </c>
      <c r="X1531">
        <v>25802.86</v>
      </c>
      <c r="Y1531" t="s">
        <v>20547</v>
      </c>
      <c r="Z1531" s="1" t="s">
        <v>17108</v>
      </c>
      <c r="AA1531" t="s">
        <v>21256</v>
      </c>
      <c r="AB1531">
        <v>9</v>
      </c>
    </row>
    <row r="1532" spans="1:28" x14ac:dyDescent="0.25">
      <c r="A1532" t="s">
        <v>17102</v>
      </c>
      <c r="B1532">
        <v>1786.9189280000001</v>
      </c>
      <c r="C1532">
        <v>1786.9200129999999</v>
      </c>
      <c r="D1532">
        <v>894.46673999999996</v>
      </c>
      <c r="E1532" t="s">
        <v>27</v>
      </c>
      <c r="F1532">
        <v>-1.085E-3</v>
      </c>
      <c r="G1532" t="s">
        <v>17103</v>
      </c>
      <c r="H1532" s="1" t="s">
        <v>8505</v>
      </c>
      <c r="I1532" s="1" t="s">
        <v>17104</v>
      </c>
      <c r="J1532">
        <v>374</v>
      </c>
      <c r="K1532">
        <v>28.419848045901102</v>
      </c>
      <c r="L1532">
        <v>47.57</v>
      </c>
      <c r="M1532">
        <v>19.150151954098899</v>
      </c>
      <c r="N1532">
        <v>6.0807172429700005E-4</v>
      </c>
      <c r="O1532">
        <v>12</v>
      </c>
      <c r="P1532" s="1" t="s">
        <v>17105</v>
      </c>
      <c r="Q1532">
        <v>6</v>
      </c>
      <c r="R1532" s="1" t="s">
        <v>17106</v>
      </c>
      <c r="S1532">
        <v>88</v>
      </c>
      <c r="T1532">
        <v>103</v>
      </c>
      <c r="U1532" t="s">
        <v>4522</v>
      </c>
      <c r="V1532" s="3" t="str">
        <f>HYPERLINK(W1532,U1532)</f>
        <v>UBB_HUMAN</v>
      </c>
      <c r="W1532" t="s">
        <v>17107</v>
      </c>
      <c r="X1532">
        <v>25802.86</v>
      </c>
      <c r="Y1532" t="s">
        <v>20547</v>
      </c>
      <c r="Z1532" s="1" t="s">
        <v>17108</v>
      </c>
      <c r="AA1532" t="s">
        <v>21257</v>
      </c>
      <c r="AB1532">
        <v>9</v>
      </c>
    </row>
    <row r="1533" spans="1:28" x14ac:dyDescent="0.25">
      <c r="A1533" t="s">
        <v>17102</v>
      </c>
      <c r="B1533">
        <v>1786.9189280000001</v>
      </c>
      <c r="C1533">
        <v>1786.9200129999999</v>
      </c>
      <c r="D1533">
        <v>894.46673999999996</v>
      </c>
      <c r="E1533" t="s">
        <v>27</v>
      </c>
      <c r="F1533">
        <v>-1.085E-3</v>
      </c>
      <c r="G1533" t="s">
        <v>17103</v>
      </c>
      <c r="H1533" s="1" t="s">
        <v>8505</v>
      </c>
      <c r="I1533" s="1" t="s">
        <v>17104</v>
      </c>
      <c r="J1533">
        <v>374</v>
      </c>
      <c r="K1533">
        <v>28.419848045901102</v>
      </c>
      <c r="L1533">
        <v>47.57</v>
      </c>
      <c r="M1533">
        <v>19.150151954098899</v>
      </c>
      <c r="N1533">
        <v>6.0807172429700005E-4</v>
      </c>
      <c r="O1533">
        <v>12</v>
      </c>
      <c r="P1533" s="1" t="s">
        <v>17105</v>
      </c>
      <c r="Q1533">
        <v>6</v>
      </c>
      <c r="R1533" s="1" t="s">
        <v>17106</v>
      </c>
      <c r="S1533">
        <v>164</v>
      </c>
      <c r="T1533">
        <v>179</v>
      </c>
      <c r="U1533" t="s">
        <v>4522</v>
      </c>
      <c r="V1533" s="3" t="str">
        <f>HYPERLINK(W1533,U1533)</f>
        <v>UBB_HUMAN</v>
      </c>
      <c r="W1533" t="s">
        <v>17107</v>
      </c>
      <c r="X1533">
        <v>25802.86</v>
      </c>
      <c r="Y1533" t="s">
        <v>20547</v>
      </c>
      <c r="Z1533" s="1" t="s">
        <v>17108</v>
      </c>
      <c r="AA1533" t="s">
        <v>21258</v>
      </c>
      <c r="AB1533">
        <v>9</v>
      </c>
    </row>
    <row r="1534" spans="1:28" x14ac:dyDescent="0.25">
      <c r="A1534" t="s">
        <v>17102</v>
      </c>
      <c r="B1534">
        <v>1786.9189280000001</v>
      </c>
      <c r="C1534">
        <v>1786.9200129999999</v>
      </c>
      <c r="D1534">
        <v>894.46673999999996</v>
      </c>
      <c r="E1534" t="s">
        <v>27</v>
      </c>
      <c r="F1534">
        <v>-1.085E-3</v>
      </c>
      <c r="G1534" t="s">
        <v>17103</v>
      </c>
      <c r="H1534" s="1" t="s">
        <v>8505</v>
      </c>
      <c r="I1534" s="1" t="s">
        <v>17104</v>
      </c>
      <c r="J1534">
        <v>374</v>
      </c>
      <c r="K1534">
        <v>28.419848045901102</v>
      </c>
      <c r="L1534">
        <v>47.57</v>
      </c>
      <c r="M1534">
        <v>19.150151954098899</v>
      </c>
      <c r="N1534">
        <v>6.0807172429700005E-4</v>
      </c>
      <c r="O1534">
        <v>12</v>
      </c>
      <c r="P1534" s="1" t="s">
        <v>17105</v>
      </c>
      <c r="Q1534">
        <v>6</v>
      </c>
      <c r="R1534" s="1" t="s">
        <v>17106</v>
      </c>
      <c r="S1534">
        <v>12</v>
      </c>
      <c r="T1534">
        <v>27</v>
      </c>
      <c r="U1534" t="s">
        <v>4526</v>
      </c>
      <c r="V1534" s="3" t="str">
        <f>HYPERLINK(W1534,U1534)</f>
        <v>RS27A_HUMAN</v>
      </c>
      <c r="W1534" t="s">
        <v>17110</v>
      </c>
      <c r="X1534">
        <v>18295.62</v>
      </c>
      <c r="Y1534" t="s">
        <v>20549</v>
      </c>
      <c r="Z1534" s="1" t="s">
        <v>17108</v>
      </c>
      <c r="AA1534" t="s">
        <v>21268</v>
      </c>
      <c r="AB1534">
        <v>3</v>
      </c>
    </row>
    <row r="1535" spans="1:28" x14ac:dyDescent="0.25">
      <c r="A1535" t="s">
        <v>17102</v>
      </c>
      <c r="B1535">
        <v>1786.9189280000001</v>
      </c>
      <c r="C1535">
        <v>1786.9200129999999</v>
      </c>
      <c r="D1535">
        <v>894.46673999999996</v>
      </c>
      <c r="E1535" t="s">
        <v>27</v>
      </c>
      <c r="F1535">
        <v>-1.085E-3</v>
      </c>
      <c r="G1535" t="s">
        <v>17103</v>
      </c>
      <c r="H1535" s="1" t="s">
        <v>8505</v>
      </c>
      <c r="I1535" s="1" t="s">
        <v>17104</v>
      </c>
      <c r="J1535">
        <v>374</v>
      </c>
      <c r="K1535">
        <v>28.419848045901102</v>
      </c>
      <c r="L1535">
        <v>47.57</v>
      </c>
      <c r="M1535">
        <v>19.150151954098899</v>
      </c>
      <c r="N1535">
        <v>6.0807172429700005E-4</v>
      </c>
      <c r="O1535">
        <v>12</v>
      </c>
      <c r="P1535" s="1" t="s">
        <v>17105</v>
      </c>
      <c r="Q1535">
        <v>6</v>
      </c>
      <c r="R1535" s="1" t="s">
        <v>17106</v>
      </c>
      <c r="S1535">
        <v>12</v>
      </c>
      <c r="T1535">
        <v>27</v>
      </c>
      <c r="U1535" t="s">
        <v>4528</v>
      </c>
      <c r="V1535" s="3" t="str">
        <f>HYPERLINK(W1535,U1535)</f>
        <v>RL40_HUMAN</v>
      </c>
      <c r="W1535" t="s">
        <v>17111</v>
      </c>
      <c r="X1535">
        <v>15004.07</v>
      </c>
      <c r="Y1535" t="s">
        <v>20550</v>
      </c>
      <c r="Z1535" s="1" t="s">
        <v>17108</v>
      </c>
      <c r="AA1535" t="s">
        <v>21269</v>
      </c>
      <c r="AB1535">
        <v>3</v>
      </c>
    </row>
    <row r="1536" spans="1:28" x14ac:dyDescent="0.25">
      <c r="A1536" t="s">
        <v>9713</v>
      </c>
      <c r="B1536">
        <v>1288.608248</v>
      </c>
      <c r="C1536">
        <v>1288.608154</v>
      </c>
      <c r="D1536">
        <v>645.31140000000005</v>
      </c>
      <c r="E1536" t="s">
        <v>27</v>
      </c>
      <c r="F1536">
        <v>9.3999999999999994E-5</v>
      </c>
      <c r="G1536" t="s">
        <v>9707</v>
      </c>
      <c r="H1536" s="1" t="s">
        <v>6167</v>
      </c>
      <c r="I1536" s="1" t="s">
        <v>9714</v>
      </c>
      <c r="J1536">
        <v>176</v>
      </c>
      <c r="K1536">
        <v>26.074550232146699</v>
      </c>
      <c r="L1536">
        <v>45.2</v>
      </c>
      <c r="M1536">
        <v>19.125449767853301</v>
      </c>
      <c r="N1536">
        <v>6.1154022338100005E-4</v>
      </c>
      <c r="O1536">
        <v>10</v>
      </c>
      <c r="P1536" s="1" t="s">
        <v>9715</v>
      </c>
      <c r="Q1536">
        <v>5</v>
      </c>
      <c r="R1536" s="1" t="s">
        <v>9716</v>
      </c>
      <c r="S1536">
        <v>164</v>
      </c>
      <c r="T1536">
        <v>176</v>
      </c>
      <c r="U1536" t="s">
        <v>387</v>
      </c>
      <c r="V1536" s="3" t="str">
        <f>HYPERLINK(W1536,U1536)</f>
        <v>PRPS1_HUMAN</v>
      </c>
      <c r="W1536" t="s">
        <v>9717</v>
      </c>
      <c r="X1536">
        <v>35325.120000000003</v>
      </c>
      <c r="Y1536" t="s">
        <v>20392</v>
      </c>
      <c r="Z1536" s="1" t="s">
        <v>9712</v>
      </c>
      <c r="AA1536" t="s">
        <v>21755</v>
      </c>
      <c r="AB1536">
        <v>26</v>
      </c>
    </row>
    <row r="1537" spans="1:28" x14ac:dyDescent="0.25">
      <c r="A1537" t="s">
        <v>215</v>
      </c>
      <c r="B1537">
        <v>684.45774800000004</v>
      </c>
      <c r="C1537">
        <v>684.45341499999995</v>
      </c>
      <c r="D1537">
        <v>343.23615000000001</v>
      </c>
      <c r="E1537" t="s">
        <v>27</v>
      </c>
      <c r="F1537">
        <v>4.333E-3</v>
      </c>
      <c r="G1537" t="s">
        <v>216</v>
      </c>
      <c r="H1537" s="1" t="s">
        <v>201</v>
      </c>
      <c r="I1537" s="1" t="s">
        <v>217</v>
      </c>
      <c r="J1537">
        <v>158</v>
      </c>
      <c r="K1537">
        <v>21.1058971029925</v>
      </c>
      <c r="L1537">
        <v>40.18</v>
      </c>
      <c r="M1537">
        <v>19.074102897007499</v>
      </c>
      <c r="N1537">
        <v>6.1881340732799996E-4</v>
      </c>
      <c r="O1537">
        <v>6</v>
      </c>
      <c r="P1537" s="1" t="s">
        <v>218</v>
      </c>
      <c r="Q1537">
        <v>4</v>
      </c>
      <c r="R1537" s="1" t="s">
        <v>219</v>
      </c>
      <c r="S1537">
        <v>959</v>
      </c>
      <c r="T1537">
        <v>965</v>
      </c>
      <c r="U1537" t="s">
        <v>220</v>
      </c>
      <c r="V1537" s="3" t="str">
        <f>HYPERLINK(W1537,U1537)</f>
        <v>SF3B3_HUMAN</v>
      </c>
      <c r="W1537" t="s">
        <v>221</v>
      </c>
      <c r="X1537">
        <v>136575.15</v>
      </c>
      <c r="Y1537" t="s">
        <v>20400</v>
      </c>
      <c r="Z1537" s="1" t="s">
        <v>222</v>
      </c>
      <c r="AA1537" t="s">
        <v>23320</v>
      </c>
      <c r="AB1537">
        <v>13</v>
      </c>
    </row>
    <row r="1538" spans="1:28" x14ac:dyDescent="0.25">
      <c r="A1538" t="s">
        <v>8878</v>
      </c>
      <c r="B1538">
        <v>1248.5428280000001</v>
      </c>
      <c r="C1538">
        <v>1248.5453339999999</v>
      </c>
      <c r="D1538">
        <v>625.27868999999998</v>
      </c>
      <c r="E1538" t="s">
        <v>27</v>
      </c>
      <c r="F1538">
        <v>-2.506E-3</v>
      </c>
      <c r="G1538" t="s">
        <v>8879</v>
      </c>
      <c r="H1538" s="1" t="s">
        <v>1467</v>
      </c>
      <c r="I1538" s="1" t="s">
        <v>8880</v>
      </c>
      <c r="J1538">
        <v>238</v>
      </c>
      <c r="K1538">
        <v>22.148438480477001</v>
      </c>
      <c r="L1538">
        <v>41.21</v>
      </c>
      <c r="M1538">
        <v>19.061561519523</v>
      </c>
      <c r="N1538">
        <v>6.2060297391700004E-4</v>
      </c>
      <c r="O1538">
        <v>7</v>
      </c>
      <c r="P1538" s="1" t="s">
        <v>8881</v>
      </c>
      <c r="Q1538">
        <v>3</v>
      </c>
      <c r="R1538" s="1" t="s">
        <v>8882</v>
      </c>
      <c r="S1538">
        <v>312</v>
      </c>
      <c r="T1538">
        <v>320</v>
      </c>
      <c r="U1538" t="s">
        <v>570</v>
      </c>
      <c r="V1538" s="3" t="str">
        <f>HYPERLINK(W1538,U1538)</f>
        <v>TBA1B_HUMAN</v>
      </c>
      <c r="W1538" t="s">
        <v>8885</v>
      </c>
      <c r="X1538">
        <v>50803.86</v>
      </c>
      <c r="Y1538" t="s">
        <v>20359</v>
      </c>
      <c r="Z1538" s="1" t="s">
        <v>8884</v>
      </c>
      <c r="AA1538" t="s">
        <v>22974</v>
      </c>
      <c r="AB1538">
        <v>18</v>
      </c>
    </row>
    <row r="1539" spans="1:28" x14ac:dyDescent="0.25">
      <c r="A1539" t="s">
        <v>8878</v>
      </c>
      <c r="B1539">
        <v>1248.5428280000001</v>
      </c>
      <c r="C1539">
        <v>1248.5453339999999</v>
      </c>
      <c r="D1539">
        <v>625.27868999999998</v>
      </c>
      <c r="E1539" t="s">
        <v>27</v>
      </c>
      <c r="F1539">
        <v>-2.506E-3</v>
      </c>
      <c r="G1539" t="s">
        <v>8879</v>
      </c>
      <c r="H1539" s="1" t="s">
        <v>1467</v>
      </c>
      <c r="I1539" s="1" t="s">
        <v>8880</v>
      </c>
      <c r="J1539">
        <v>238</v>
      </c>
      <c r="K1539">
        <v>22.148438480477001</v>
      </c>
      <c r="L1539">
        <v>41.21</v>
      </c>
      <c r="M1539">
        <v>19.061561519523</v>
      </c>
      <c r="N1539">
        <v>6.2060297391700004E-4</v>
      </c>
      <c r="O1539">
        <v>7</v>
      </c>
      <c r="P1539" s="1" t="s">
        <v>8881</v>
      </c>
      <c r="Q1539">
        <v>3</v>
      </c>
      <c r="R1539" s="1" t="s">
        <v>8882</v>
      </c>
      <c r="S1539">
        <v>312</v>
      </c>
      <c r="T1539">
        <v>320</v>
      </c>
      <c r="U1539" t="s">
        <v>574</v>
      </c>
      <c r="V1539" s="3" t="str">
        <f>HYPERLINK(W1539,U1539)</f>
        <v>TBA1A_HUMAN</v>
      </c>
      <c r="W1539" t="s">
        <v>8887</v>
      </c>
      <c r="X1539">
        <v>50787.87</v>
      </c>
      <c r="Y1539" t="s">
        <v>20361</v>
      </c>
      <c r="Z1539" s="1" t="s">
        <v>8884</v>
      </c>
      <c r="AA1539" t="s">
        <v>22976</v>
      </c>
      <c r="AB1539">
        <v>16</v>
      </c>
    </row>
    <row r="1540" spans="1:28" x14ac:dyDescent="0.25">
      <c r="A1540" t="s">
        <v>8878</v>
      </c>
      <c r="B1540">
        <v>1248.5428280000001</v>
      </c>
      <c r="C1540">
        <v>1248.5453339999999</v>
      </c>
      <c r="D1540">
        <v>625.27868999999998</v>
      </c>
      <c r="E1540" t="s">
        <v>27</v>
      </c>
      <c r="F1540">
        <v>-2.506E-3</v>
      </c>
      <c r="G1540" t="s">
        <v>8879</v>
      </c>
      <c r="H1540" s="1" t="s">
        <v>1467</v>
      </c>
      <c r="I1540" s="1" t="s">
        <v>8880</v>
      </c>
      <c r="J1540">
        <v>238</v>
      </c>
      <c r="K1540">
        <v>22.148438480477001</v>
      </c>
      <c r="L1540">
        <v>41.21</v>
      </c>
      <c r="M1540">
        <v>19.061561519523</v>
      </c>
      <c r="N1540">
        <v>6.2060297391700004E-4</v>
      </c>
      <c r="O1540">
        <v>7</v>
      </c>
      <c r="P1540" s="1" t="s">
        <v>8881</v>
      </c>
      <c r="Q1540">
        <v>3</v>
      </c>
      <c r="R1540" s="1" t="s">
        <v>8882</v>
      </c>
      <c r="S1540">
        <v>319</v>
      </c>
      <c r="T1540">
        <v>327</v>
      </c>
      <c r="U1540" t="s">
        <v>1657</v>
      </c>
      <c r="V1540" s="3" t="str">
        <f>HYPERLINK(W1540,U1540)</f>
        <v>TBAL3_HUMAN</v>
      </c>
      <c r="W1540" t="s">
        <v>8883</v>
      </c>
      <c r="X1540">
        <v>50675.03</v>
      </c>
      <c r="Y1540" t="s">
        <v>20561</v>
      </c>
      <c r="Z1540" s="1" t="s">
        <v>8884</v>
      </c>
      <c r="AA1540" t="s">
        <v>22973</v>
      </c>
      <c r="AB1540">
        <v>3</v>
      </c>
    </row>
    <row r="1541" spans="1:28" x14ac:dyDescent="0.25">
      <c r="A1541" t="s">
        <v>8878</v>
      </c>
      <c r="B1541">
        <v>1248.5428280000001</v>
      </c>
      <c r="C1541">
        <v>1248.5453339999999</v>
      </c>
      <c r="D1541">
        <v>625.27868999999998</v>
      </c>
      <c r="E1541" t="s">
        <v>27</v>
      </c>
      <c r="F1541">
        <v>-2.506E-3</v>
      </c>
      <c r="G1541" t="s">
        <v>8879</v>
      </c>
      <c r="H1541" s="1" t="s">
        <v>1467</v>
      </c>
      <c r="I1541" s="1" t="s">
        <v>8880</v>
      </c>
      <c r="J1541">
        <v>238</v>
      </c>
      <c r="K1541">
        <v>22.148438480477001</v>
      </c>
      <c r="L1541">
        <v>41.21</v>
      </c>
      <c r="M1541">
        <v>19.061561519523</v>
      </c>
      <c r="N1541">
        <v>6.2060297391700004E-4</v>
      </c>
      <c r="O1541">
        <v>7</v>
      </c>
      <c r="P1541" s="1" t="s">
        <v>8881</v>
      </c>
      <c r="Q1541">
        <v>3</v>
      </c>
      <c r="R1541" s="1" t="s">
        <v>8882</v>
      </c>
      <c r="S1541">
        <v>312</v>
      </c>
      <c r="T1541">
        <v>320</v>
      </c>
      <c r="U1541" t="s">
        <v>572</v>
      </c>
      <c r="V1541" s="3" t="str">
        <f>HYPERLINK(W1541,U1541)</f>
        <v>TBA4A_HUMAN</v>
      </c>
      <c r="W1541" t="s">
        <v>8886</v>
      </c>
      <c r="X1541">
        <v>50633.65</v>
      </c>
      <c r="Y1541" t="s">
        <v>20374</v>
      </c>
      <c r="Z1541" s="1" t="s">
        <v>8884</v>
      </c>
      <c r="AA1541" t="s">
        <v>22975</v>
      </c>
      <c r="AB1541">
        <v>14</v>
      </c>
    </row>
    <row r="1542" spans="1:28" x14ac:dyDescent="0.25">
      <c r="A1542" t="s">
        <v>8878</v>
      </c>
      <c r="B1542">
        <v>1248.5428280000001</v>
      </c>
      <c r="C1542">
        <v>1248.5453339999999</v>
      </c>
      <c r="D1542">
        <v>625.27868999999998</v>
      </c>
      <c r="E1542" t="s">
        <v>27</v>
      </c>
      <c r="F1542">
        <v>-2.506E-3</v>
      </c>
      <c r="G1542" t="s">
        <v>8879</v>
      </c>
      <c r="H1542" s="1" t="s">
        <v>1467</v>
      </c>
      <c r="I1542" s="1" t="s">
        <v>8880</v>
      </c>
      <c r="J1542">
        <v>238</v>
      </c>
      <c r="K1542">
        <v>22.148438480477001</v>
      </c>
      <c r="L1542">
        <v>41.21</v>
      </c>
      <c r="M1542">
        <v>19.061561519523</v>
      </c>
      <c r="N1542">
        <v>6.2060297391700004E-4</v>
      </c>
      <c r="O1542">
        <v>7</v>
      </c>
      <c r="P1542" s="1" t="s">
        <v>8881</v>
      </c>
      <c r="Q1542">
        <v>3</v>
      </c>
      <c r="R1542" s="1" t="s">
        <v>8882</v>
      </c>
      <c r="S1542">
        <v>312</v>
      </c>
      <c r="T1542">
        <v>320</v>
      </c>
      <c r="U1542" t="s">
        <v>576</v>
      </c>
      <c r="V1542" s="3" t="str">
        <f>HYPERLINK(W1542,U1542)</f>
        <v>TBA1C_HUMAN</v>
      </c>
      <c r="W1542" t="s">
        <v>8888</v>
      </c>
      <c r="X1542">
        <v>50547.72</v>
      </c>
      <c r="Y1542" t="s">
        <v>20362</v>
      </c>
      <c r="Z1542" s="1" t="s">
        <v>8884</v>
      </c>
      <c r="AA1542" t="s">
        <v>22977</v>
      </c>
      <c r="AB1542">
        <v>15</v>
      </c>
    </row>
    <row r="1543" spans="1:28" x14ac:dyDescent="0.25">
      <c r="A1543" t="s">
        <v>15939</v>
      </c>
      <c r="B1543">
        <v>1696.833222</v>
      </c>
      <c r="C1543">
        <v>1696.832138</v>
      </c>
      <c r="D1543">
        <v>566.61834999999996</v>
      </c>
      <c r="E1543" t="s">
        <v>1747</v>
      </c>
      <c r="F1543">
        <v>1.0839999999999999E-3</v>
      </c>
      <c r="G1543" t="s">
        <v>15940</v>
      </c>
      <c r="H1543" s="1" t="s">
        <v>6167</v>
      </c>
      <c r="I1543" s="1" t="s">
        <v>15941</v>
      </c>
      <c r="J1543">
        <v>287</v>
      </c>
      <c r="K1543">
        <v>27.686381012476101</v>
      </c>
      <c r="L1543">
        <v>46.73</v>
      </c>
      <c r="M1543">
        <v>19.043618987523899</v>
      </c>
      <c r="N1543">
        <v>6.2317224959700004E-4</v>
      </c>
      <c r="O1543">
        <v>9</v>
      </c>
      <c r="P1543" s="1" t="s">
        <v>15942</v>
      </c>
      <c r="Q1543">
        <v>9</v>
      </c>
      <c r="R1543" s="1" t="s">
        <v>15943</v>
      </c>
      <c r="S1543">
        <v>121</v>
      </c>
      <c r="T1543">
        <v>133</v>
      </c>
      <c r="U1543" t="s">
        <v>1478</v>
      </c>
      <c r="V1543" s="3" t="str">
        <f>HYPERLINK(W1543,U1543)</f>
        <v>EIF3E_HUMAN</v>
      </c>
      <c r="W1543" t="s">
        <v>15944</v>
      </c>
      <c r="X1543">
        <v>52586.54</v>
      </c>
      <c r="Y1543" t="s">
        <v>20552</v>
      </c>
      <c r="Z1543" s="1" t="s">
        <v>15945</v>
      </c>
      <c r="AA1543" t="s">
        <v>22131</v>
      </c>
      <c r="AB1543">
        <v>8</v>
      </c>
    </row>
    <row r="1544" spans="1:28" x14ac:dyDescent="0.25">
      <c r="A1544" t="s">
        <v>10442</v>
      </c>
      <c r="B1544">
        <v>1318.726048</v>
      </c>
      <c r="C1544">
        <v>1318.724487</v>
      </c>
      <c r="D1544">
        <v>660.37030000000004</v>
      </c>
      <c r="E1544" t="s">
        <v>27</v>
      </c>
      <c r="F1544">
        <v>1.5610000000000001E-3</v>
      </c>
      <c r="G1544" t="s">
        <v>10443</v>
      </c>
      <c r="H1544" s="1" t="s">
        <v>4716</v>
      </c>
      <c r="I1544" s="1" t="s">
        <v>10444</v>
      </c>
      <c r="J1544">
        <v>294</v>
      </c>
      <c r="K1544">
        <v>27.403626894942398</v>
      </c>
      <c r="L1544">
        <v>46.44</v>
      </c>
      <c r="M1544">
        <v>19.036373105057599</v>
      </c>
      <c r="N1544">
        <v>6.2421283426800003E-4</v>
      </c>
      <c r="O1544">
        <v>10</v>
      </c>
      <c r="P1544" s="1" t="s">
        <v>10445</v>
      </c>
      <c r="Q1544">
        <v>6</v>
      </c>
      <c r="R1544" s="1" t="s">
        <v>10446</v>
      </c>
      <c r="S1544">
        <v>1369</v>
      </c>
      <c r="T1544">
        <v>1380</v>
      </c>
      <c r="U1544" t="s">
        <v>1446</v>
      </c>
      <c r="V1544" s="3" t="str">
        <f>HYPERLINK(W1544,U1544)</f>
        <v>MGAP_HUMAN</v>
      </c>
      <c r="W1544" t="s">
        <v>10447</v>
      </c>
      <c r="X1544">
        <v>338118.22</v>
      </c>
      <c r="Y1544" t="s">
        <v>20556</v>
      </c>
      <c r="Z1544" s="1" t="s">
        <v>10448</v>
      </c>
      <c r="AA1544" t="s">
        <v>21756</v>
      </c>
      <c r="AB1544">
        <v>6</v>
      </c>
    </row>
    <row r="1545" spans="1:28" x14ac:dyDescent="0.25">
      <c r="A1545" t="s">
        <v>5361</v>
      </c>
      <c r="B1545">
        <v>1101.601408</v>
      </c>
      <c r="C1545">
        <v>1101.6029820000001</v>
      </c>
      <c r="D1545">
        <v>551.80798000000004</v>
      </c>
      <c r="E1545" t="s">
        <v>27</v>
      </c>
      <c r="F1545">
        <v>-1.5740000000000001E-3</v>
      </c>
      <c r="G1545" t="s">
        <v>5362</v>
      </c>
      <c r="H1545" s="1" t="s">
        <v>1618</v>
      </c>
      <c r="I1545" s="1" t="s">
        <v>5363</v>
      </c>
      <c r="J1545">
        <v>313</v>
      </c>
      <c r="K1545">
        <v>28.9652621748955</v>
      </c>
      <c r="L1545">
        <v>47.99</v>
      </c>
      <c r="M1545">
        <v>19.024737825104499</v>
      </c>
      <c r="N1545">
        <v>6.2588741894799998E-4</v>
      </c>
      <c r="O1545">
        <v>7</v>
      </c>
      <c r="P1545" s="1" t="s">
        <v>5364</v>
      </c>
      <c r="Q1545">
        <v>6</v>
      </c>
      <c r="R1545" s="1" t="s">
        <v>5365</v>
      </c>
      <c r="S1545">
        <v>125</v>
      </c>
      <c r="T1545">
        <v>134</v>
      </c>
      <c r="U1545" t="s">
        <v>33</v>
      </c>
      <c r="V1545" s="3" t="str">
        <f>HYPERLINK(W1545,U1545)</f>
        <v>RIOK1_HUMAN</v>
      </c>
      <c r="W1545" t="s">
        <v>5366</v>
      </c>
      <c r="X1545">
        <v>65883.789999999994</v>
      </c>
      <c r="Y1545" t="s">
        <v>20511</v>
      </c>
      <c r="Z1545" s="1" t="s">
        <v>5367</v>
      </c>
      <c r="AA1545" t="s">
        <v>22978</v>
      </c>
      <c r="AB1545">
        <v>17</v>
      </c>
    </row>
    <row r="1546" spans="1:28" x14ac:dyDescent="0.25">
      <c r="A1546" t="s">
        <v>5542</v>
      </c>
      <c r="B1546">
        <v>1106.597268</v>
      </c>
      <c r="C1546">
        <v>1106.597168</v>
      </c>
      <c r="D1546">
        <v>554.30591000000004</v>
      </c>
      <c r="E1546" t="s">
        <v>27</v>
      </c>
      <c r="F1546">
        <v>1E-4</v>
      </c>
      <c r="G1546" t="s">
        <v>5543</v>
      </c>
      <c r="H1546" s="1" t="s">
        <v>1618</v>
      </c>
      <c r="I1546" s="1" t="s">
        <v>5544</v>
      </c>
      <c r="J1546">
        <v>156</v>
      </c>
      <c r="K1546">
        <v>27.331972651065701</v>
      </c>
      <c r="L1546">
        <v>46.34</v>
      </c>
      <c r="M1546">
        <v>19.008027348934299</v>
      </c>
      <c r="N1546">
        <v>6.2830030341499998E-4</v>
      </c>
      <c r="O1546">
        <v>8</v>
      </c>
      <c r="P1546" s="1" t="s">
        <v>5545</v>
      </c>
      <c r="Q1546">
        <v>2</v>
      </c>
      <c r="R1546" s="1" t="s">
        <v>5546</v>
      </c>
      <c r="S1546">
        <v>111</v>
      </c>
      <c r="T1546">
        <v>120</v>
      </c>
      <c r="U1546" t="s">
        <v>961</v>
      </c>
      <c r="V1546" s="3" t="str">
        <f>HYPERLINK(W1546,U1546)</f>
        <v>PRDX1_HUMAN</v>
      </c>
      <c r="W1546" t="s">
        <v>5547</v>
      </c>
      <c r="X1546">
        <v>22324.36</v>
      </c>
      <c r="Y1546" t="s">
        <v>20598</v>
      </c>
      <c r="Z1546" s="1" t="s">
        <v>5548</v>
      </c>
      <c r="AA1546" t="s">
        <v>22585</v>
      </c>
      <c r="AB1546">
        <v>8</v>
      </c>
    </row>
    <row r="1547" spans="1:28" x14ac:dyDescent="0.25">
      <c r="A1547" t="s">
        <v>8515</v>
      </c>
      <c r="B1547">
        <v>1231.626188</v>
      </c>
      <c r="C1547">
        <v>1231.623032</v>
      </c>
      <c r="D1547">
        <v>616.82037000000003</v>
      </c>
      <c r="E1547" t="s">
        <v>27</v>
      </c>
      <c r="F1547">
        <v>3.156E-3</v>
      </c>
      <c r="G1547" t="s">
        <v>8516</v>
      </c>
      <c r="H1547" s="1" t="s">
        <v>2323</v>
      </c>
      <c r="I1547" s="1" t="s">
        <v>8517</v>
      </c>
      <c r="J1547">
        <v>327</v>
      </c>
      <c r="K1547">
        <v>28.536982117761699</v>
      </c>
      <c r="L1547">
        <v>47.52</v>
      </c>
      <c r="M1547">
        <v>18.9830178822383</v>
      </c>
      <c r="N1547">
        <v>6.3192889811899999E-4</v>
      </c>
      <c r="O1547">
        <v>9</v>
      </c>
      <c r="P1547" s="1" t="s">
        <v>6227</v>
      </c>
      <c r="Q1547">
        <v>5</v>
      </c>
      <c r="R1547" s="1" t="s">
        <v>8518</v>
      </c>
      <c r="S1547">
        <v>364</v>
      </c>
      <c r="T1547">
        <v>374</v>
      </c>
      <c r="U1547" t="s">
        <v>1163</v>
      </c>
      <c r="V1547" s="3" t="str">
        <f>HYPERLINK(W1547,U1547)</f>
        <v>DAPLE_HUMAN</v>
      </c>
      <c r="W1547" t="s">
        <v>8519</v>
      </c>
      <c r="X1547">
        <v>229231.4</v>
      </c>
      <c r="Y1547" t="s">
        <v>20369</v>
      </c>
      <c r="Z1547" s="1" t="s">
        <v>8520</v>
      </c>
      <c r="AA1547" t="s">
        <v>22132</v>
      </c>
      <c r="AB1547">
        <v>30</v>
      </c>
    </row>
    <row r="1548" spans="1:28" x14ac:dyDescent="0.25">
      <c r="A1548" t="s">
        <v>15988</v>
      </c>
      <c r="B1548">
        <v>1699.7389880000001</v>
      </c>
      <c r="C1548">
        <v>1699.744629</v>
      </c>
      <c r="D1548">
        <v>850.87676999999996</v>
      </c>
      <c r="E1548" t="s">
        <v>27</v>
      </c>
      <c r="F1548">
        <v>-5.6410000000000002E-3</v>
      </c>
      <c r="G1548" t="s">
        <v>15762</v>
      </c>
      <c r="H1548" s="1" t="s">
        <v>12783</v>
      </c>
      <c r="I1548" s="1" t="s">
        <v>15989</v>
      </c>
      <c r="J1548">
        <v>360</v>
      </c>
      <c r="K1548">
        <v>21.8752072083646</v>
      </c>
      <c r="L1548">
        <v>40.78</v>
      </c>
      <c r="M1548">
        <v>18.904792791635401</v>
      </c>
      <c r="N1548">
        <v>6.4341432403800002E-4</v>
      </c>
      <c r="O1548">
        <v>11</v>
      </c>
      <c r="P1548" s="1" t="s">
        <v>15990</v>
      </c>
      <c r="Q1548">
        <v>6</v>
      </c>
      <c r="R1548" s="1" t="s">
        <v>15991</v>
      </c>
      <c r="S1548">
        <v>16</v>
      </c>
      <c r="T1548">
        <v>29</v>
      </c>
      <c r="U1548" t="s">
        <v>1945</v>
      </c>
      <c r="V1548" s="3" t="str">
        <f>HYPERLINK(W1548,U1548)</f>
        <v>MEP50_HUMAN</v>
      </c>
      <c r="W1548" t="s">
        <v>15992</v>
      </c>
      <c r="X1548">
        <v>37442.35</v>
      </c>
      <c r="Y1548" t="s">
        <v>20367</v>
      </c>
      <c r="Z1548" s="1" t="s">
        <v>15767</v>
      </c>
      <c r="AA1548" t="s">
        <v>21449</v>
      </c>
      <c r="AB1548">
        <v>14</v>
      </c>
    </row>
    <row r="1549" spans="1:28" x14ac:dyDescent="0.25">
      <c r="A1549" t="s">
        <v>9605</v>
      </c>
      <c r="B1549">
        <v>1284.7190880000001</v>
      </c>
      <c r="C1549">
        <v>1284.7190089999999</v>
      </c>
      <c r="D1549">
        <v>643.36681999999996</v>
      </c>
      <c r="E1549" t="s">
        <v>27</v>
      </c>
      <c r="F1549">
        <v>7.8999999999999996E-5</v>
      </c>
      <c r="G1549" t="s">
        <v>9606</v>
      </c>
      <c r="H1549" s="1" t="s">
        <v>2323</v>
      </c>
      <c r="I1549" s="1" t="s">
        <v>5032</v>
      </c>
      <c r="J1549">
        <v>271</v>
      </c>
      <c r="K1549">
        <v>27.291647896927699</v>
      </c>
      <c r="L1549">
        <v>46.18</v>
      </c>
      <c r="M1549">
        <v>18.8883521030723</v>
      </c>
      <c r="N1549">
        <v>6.4585465488800002E-4</v>
      </c>
      <c r="O1549">
        <v>9</v>
      </c>
      <c r="P1549" s="1" t="s">
        <v>9607</v>
      </c>
      <c r="Q1549">
        <v>6</v>
      </c>
      <c r="R1549" s="1" t="s">
        <v>9608</v>
      </c>
      <c r="S1549">
        <v>180</v>
      </c>
      <c r="T1549">
        <v>190</v>
      </c>
      <c r="U1549" t="s">
        <v>473</v>
      </c>
      <c r="V1549" s="3" t="str">
        <f>HYPERLINK(W1549,U1549)</f>
        <v>FLNA_HUMAN</v>
      </c>
      <c r="W1549" t="s">
        <v>9609</v>
      </c>
      <c r="X1549">
        <v>283300.90000000002</v>
      </c>
      <c r="Y1549" t="s">
        <v>20394</v>
      </c>
      <c r="Z1549" s="1" t="s">
        <v>9610</v>
      </c>
      <c r="AA1549" t="s">
        <v>22133</v>
      </c>
      <c r="AB1549">
        <v>47</v>
      </c>
    </row>
    <row r="1550" spans="1:28" x14ac:dyDescent="0.25">
      <c r="A1550" t="s">
        <v>6524</v>
      </c>
      <c r="B1550">
        <v>1146.6071480000001</v>
      </c>
      <c r="C1550">
        <v>1146.6067049999999</v>
      </c>
      <c r="D1550">
        <v>574.31084999999996</v>
      </c>
      <c r="E1550" t="s">
        <v>27</v>
      </c>
      <c r="F1550">
        <v>4.4299999999999998E-4</v>
      </c>
      <c r="G1550" t="s">
        <v>6153</v>
      </c>
      <c r="H1550" s="1" t="s">
        <v>6338</v>
      </c>
      <c r="I1550" s="1" t="s">
        <v>6525</v>
      </c>
      <c r="J1550">
        <v>99</v>
      </c>
      <c r="K1550">
        <v>28.506462351830699</v>
      </c>
      <c r="L1550">
        <v>47.37</v>
      </c>
      <c r="M1550">
        <v>18.863537648169299</v>
      </c>
      <c r="N1550">
        <v>6.4955546273100001E-4</v>
      </c>
      <c r="O1550">
        <v>9</v>
      </c>
      <c r="P1550" s="1" t="s">
        <v>6161</v>
      </c>
      <c r="Q1550">
        <v>4</v>
      </c>
      <c r="R1550" s="1" t="s">
        <v>6526</v>
      </c>
      <c r="S1550">
        <v>205</v>
      </c>
      <c r="T1550">
        <v>214</v>
      </c>
      <c r="U1550" t="s">
        <v>387</v>
      </c>
      <c r="V1550" s="3" t="str">
        <f>HYPERLINK(W1550,U1550)</f>
        <v>PRPS1_HUMAN</v>
      </c>
      <c r="W1550" t="s">
        <v>6528</v>
      </c>
      <c r="X1550">
        <v>35325.120000000003</v>
      </c>
      <c r="Y1550" t="s">
        <v>20392</v>
      </c>
      <c r="Z1550" s="1" t="s">
        <v>6157</v>
      </c>
      <c r="AA1550" t="s">
        <v>22135</v>
      </c>
      <c r="AB1550">
        <v>26</v>
      </c>
    </row>
    <row r="1551" spans="1:28" x14ac:dyDescent="0.25">
      <c r="A1551" t="s">
        <v>6524</v>
      </c>
      <c r="B1551">
        <v>1146.6071480000001</v>
      </c>
      <c r="C1551">
        <v>1146.6067049999999</v>
      </c>
      <c r="D1551">
        <v>574.31084999999996</v>
      </c>
      <c r="E1551" t="s">
        <v>27</v>
      </c>
      <c r="F1551">
        <v>4.4299999999999998E-4</v>
      </c>
      <c r="G1551" t="s">
        <v>6153</v>
      </c>
      <c r="H1551" s="1" t="s">
        <v>6338</v>
      </c>
      <c r="I1551" s="1" t="s">
        <v>6525</v>
      </c>
      <c r="J1551">
        <v>99</v>
      </c>
      <c r="K1551">
        <v>28.506462351830699</v>
      </c>
      <c r="L1551">
        <v>47.37</v>
      </c>
      <c r="M1551">
        <v>18.863537648169299</v>
      </c>
      <c r="N1551">
        <v>6.4955546273100001E-4</v>
      </c>
      <c r="O1551">
        <v>9</v>
      </c>
      <c r="P1551" s="1" t="s">
        <v>6161</v>
      </c>
      <c r="Q1551">
        <v>4</v>
      </c>
      <c r="R1551" s="1" t="s">
        <v>6526</v>
      </c>
      <c r="S1551">
        <v>205</v>
      </c>
      <c r="T1551">
        <v>214</v>
      </c>
      <c r="U1551" t="s">
        <v>382</v>
      </c>
      <c r="V1551" s="3" t="str">
        <f>HYPERLINK(W1551,U1551)</f>
        <v>PRPS2_HUMAN</v>
      </c>
      <c r="W1551" t="s">
        <v>6527</v>
      </c>
      <c r="X1551">
        <v>35146.129999999997</v>
      </c>
      <c r="Y1551" t="s">
        <v>20364</v>
      </c>
      <c r="Z1551" s="1" t="s">
        <v>6157</v>
      </c>
      <c r="AA1551" t="s">
        <v>22134</v>
      </c>
      <c r="AB1551">
        <v>24</v>
      </c>
    </row>
    <row r="1552" spans="1:28" x14ac:dyDescent="0.25">
      <c r="A1552" t="s">
        <v>5071</v>
      </c>
      <c r="B1552">
        <v>1088.6307079999999</v>
      </c>
      <c r="C1552">
        <v>1088.630371</v>
      </c>
      <c r="D1552">
        <v>545.32263</v>
      </c>
      <c r="E1552" t="s">
        <v>27</v>
      </c>
      <c r="F1552">
        <v>3.3700000000000001E-4</v>
      </c>
      <c r="G1552" t="s">
        <v>5064</v>
      </c>
      <c r="H1552" s="1" t="s">
        <v>1467</v>
      </c>
      <c r="I1552" s="1" t="s">
        <v>5072</v>
      </c>
      <c r="J1552">
        <v>53</v>
      </c>
      <c r="K1552">
        <v>26.404814369704201</v>
      </c>
      <c r="L1552">
        <v>45.26</v>
      </c>
      <c r="M1552">
        <v>18.8551856302958</v>
      </c>
      <c r="N1552">
        <v>6.5080583982999999E-4</v>
      </c>
      <c r="O1552">
        <v>7</v>
      </c>
      <c r="P1552" s="1" t="s">
        <v>4339</v>
      </c>
      <c r="Q1552">
        <v>4</v>
      </c>
      <c r="R1552" s="1" t="s">
        <v>5073</v>
      </c>
      <c r="S1552">
        <v>70</v>
      </c>
      <c r="T1552">
        <v>78</v>
      </c>
      <c r="U1552" t="s">
        <v>5068</v>
      </c>
      <c r="V1552" s="3" t="str">
        <f>HYPERLINK(W1552,U1552)</f>
        <v>SMD3_HUMAN</v>
      </c>
      <c r="W1552" t="s">
        <v>5074</v>
      </c>
      <c r="X1552">
        <v>14021.35</v>
      </c>
      <c r="Y1552" t="s">
        <v>20386</v>
      </c>
      <c r="Z1552" s="1" t="s">
        <v>5070</v>
      </c>
      <c r="AA1552" t="s">
        <v>22979</v>
      </c>
      <c r="AB1552">
        <v>4</v>
      </c>
    </row>
    <row r="1553" spans="1:28" x14ac:dyDescent="0.25">
      <c r="A1553" t="s">
        <v>7885</v>
      </c>
      <c r="B1553">
        <v>1205.5953079999999</v>
      </c>
      <c r="C1553">
        <v>1205.596176</v>
      </c>
      <c r="D1553">
        <v>603.80493000000001</v>
      </c>
      <c r="E1553" t="s">
        <v>27</v>
      </c>
      <c r="F1553">
        <v>-8.6799999999999996E-4</v>
      </c>
      <c r="G1553" t="s">
        <v>7375</v>
      </c>
      <c r="H1553" s="1" t="s">
        <v>5284</v>
      </c>
      <c r="I1553" s="1" t="s">
        <v>7886</v>
      </c>
      <c r="J1553">
        <v>127</v>
      </c>
      <c r="K1553">
        <v>27.686381012476101</v>
      </c>
      <c r="L1553">
        <v>46.51</v>
      </c>
      <c r="M1553">
        <v>18.823618987523901</v>
      </c>
      <c r="N1553">
        <v>6.5555344740100005E-4</v>
      </c>
      <c r="O1553">
        <v>8</v>
      </c>
      <c r="P1553" s="1" t="s">
        <v>7887</v>
      </c>
      <c r="Q1553">
        <v>3</v>
      </c>
      <c r="R1553" s="1" t="s">
        <v>7888</v>
      </c>
      <c r="S1553">
        <v>262</v>
      </c>
      <c r="T1553">
        <v>271</v>
      </c>
      <c r="U1553" t="s">
        <v>1729</v>
      </c>
      <c r="V1553" s="3" t="str">
        <f>HYPERLINK(W1553,U1553)</f>
        <v>K1C9_HUMAN</v>
      </c>
      <c r="W1553" t="s">
        <v>7889</v>
      </c>
      <c r="X1553">
        <v>62254.9</v>
      </c>
      <c r="Y1553" t="s">
        <v>20766</v>
      </c>
      <c r="Z1553" s="1" t="s">
        <v>7380</v>
      </c>
      <c r="AA1553" t="s">
        <v>22586</v>
      </c>
      <c r="AB1553">
        <v>33</v>
      </c>
    </row>
    <row r="1554" spans="1:28" x14ac:dyDescent="0.25">
      <c r="A1554" t="s">
        <v>20176</v>
      </c>
      <c r="B1554">
        <v>2872.5801719999999</v>
      </c>
      <c r="C1554">
        <v>2872.5698090000001</v>
      </c>
      <c r="D1554">
        <v>958.53399999999999</v>
      </c>
      <c r="E1554" t="s">
        <v>1747</v>
      </c>
      <c r="F1554">
        <v>1.0363000000000001E-2</v>
      </c>
      <c r="G1554" t="s">
        <v>20177</v>
      </c>
      <c r="H1554" s="1" t="s">
        <v>19752</v>
      </c>
      <c r="I1554" s="1" t="s">
        <v>20178</v>
      </c>
      <c r="J1554">
        <v>459</v>
      </c>
      <c r="K1554">
        <v>24.623979978989599</v>
      </c>
      <c r="L1554">
        <v>43.44</v>
      </c>
      <c r="M1554">
        <v>18.816020021010399</v>
      </c>
      <c r="N1554">
        <v>6.5670149085999998E-4</v>
      </c>
      <c r="O1554">
        <v>15</v>
      </c>
      <c r="P1554" s="1" t="s">
        <v>20179</v>
      </c>
      <c r="Q1554">
        <v>7</v>
      </c>
      <c r="R1554" s="1" t="s">
        <v>20180</v>
      </c>
      <c r="S1554">
        <v>348</v>
      </c>
      <c r="T1554">
        <v>373</v>
      </c>
      <c r="U1554" t="s">
        <v>53</v>
      </c>
      <c r="V1554" s="3" t="str">
        <f>HYPERLINK(W1554,U1554)</f>
        <v>MAP1B_HUMAN</v>
      </c>
      <c r="W1554" t="s">
        <v>20181</v>
      </c>
      <c r="X1554">
        <v>271665.46000000002</v>
      </c>
      <c r="Y1554" t="s">
        <v>20388</v>
      </c>
      <c r="Z1554" s="1" t="s">
        <v>20182</v>
      </c>
      <c r="AA1554" t="s">
        <v>20913</v>
      </c>
      <c r="AB1554">
        <v>29</v>
      </c>
    </row>
    <row r="1555" spans="1:28" x14ac:dyDescent="0.25">
      <c r="A1555" t="s">
        <v>19221</v>
      </c>
      <c r="B1555">
        <v>2237.0734619999998</v>
      </c>
      <c r="C1555">
        <v>2237.0786739999999</v>
      </c>
      <c r="D1555">
        <v>746.69843000000003</v>
      </c>
      <c r="E1555" t="s">
        <v>1747</v>
      </c>
      <c r="F1555">
        <v>-5.2119999999999996E-3</v>
      </c>
      <c r="G1555" t="s">
        <v>19222</v>
      </c>
      <c r="H1555" s="1" t="s">
        <v>19092</v>
      </c>
      <c r="I1555" s="1" t="s">
        <v>19223</v>
      </c>
      <c r="J1555">
        <v>488</v>
      </c>
      <c r="K1555">
        <v>27.458551951737299</v>
      </c>
      <c r="L1555">
        <v>46.23</v>
      </c>
      <c r="M1555">
        <v>18.771448048262702</v>
      </c>
      <c r="N1555">
        <v>6.6347597221600005E-4</v>
      </c>
      <c r="O1555">
        <v>13</v>
      </c>
      <c r="P1555" s="1" t="s">
        <v>19224</v>
      </c>
      <c r="Q1555">
        <v>7</v>
      </c>
      <c r="R1555" s="1" t="s">
        <v>19225</v>
      </c>
      <c r="S1555">
        <v>98</v>
      </c>
      <c r="T1555">
        <v>117</v>
      </c>
      <c r="U1555" t="s">
        <v>1493</v>
      </c>
      <c r="V1555" s="3" t="str">
        <f>HYPERLINK(W1555,U1555)</f>
        <v>RS15A_HUMAN</v>
      </c>
      <c r="W1555" t="s">
        <v>19226</v>
      </c>
      <c r="X1555">
        <v>14944.01</v>
      </c>
      <c r="Y1555" t="s">
        <v>20515</v>
      </c>
      <c r="Z1555" s="1" t="s">
        <v>19227</v>
      </c>
      <c r="AA1555" t="s">
        <v>21102</v>
      </c>
      <c r="AB1555">
        <v>9</v>
      </c>
    </row>
    <row r="1556" spans="1:28" x14ac:dyDescent="0.25">
      <c r="A1556" t="s">
        <v>18429</v>
      </c>
      <c r="B1556">
        <v>2066.0430419999998</v>
      </c>
      <c r="C1556">
        <v>2066.036728</v>
      </c>
      <c r="D1556">
        <v>689.68829000000005</v>
      </c>
      <c r="E1556" t="s">
        <v>1747</v>
      </c>
      <c r="F1556">
        <v>6.3140000000000002E-3</v>
      </c>
      <c r="G1556" t="s">
        <v>18430</v>
      </c>
      <c r="H1556" s="1" t="s">
        <v>15481</v>
      </c>
      <c r="I1556" s="1" t="s">
        <v>18431</v>
      </c>
      <c r="J1556">
        <v>370</v>
      </c>
      <c r="K1556">
        <v>28.188854145940098</v>
      </c>
      <c r="L1556">
        <v>46.95</v>
      </c>
      <c r="M1556">
        <v>18.761145854059901</v>
      </c>
      <c r="N1556">
        <v>6.6505171683300002E-4</v>
      </c>
      <c r="O1556">
        <v>11</v>
      </c>
      <c r="P1556" s="1" t="s">
        <v>18432</v>
      </c>
      <c r="Q1556">
        <v>5</v>
      </c>
      <c r="R1556" s="1" t="s">
        <v>18433</v>
      </c>
      <c r="S1556">
        <v>246</v>
      </c>
      <c r="T1556">
        <v>262</v>
      </c>
      <c r="U1556" t="s">
        <v>3296</v>
      </c>
      <c r="V1556" s="3" t="str">
        <f>HYPERLINK(W1556,U1556)</f>
        <v>ALG13_HUMAN</v>
      </c>
      <c r="W1556" t="s">
        <v>18434</v>
      </c>
      <c r="X1556">
        <v>127742.84</v>
      </c>
      <c r="Y1556" t="s">
        <v>20385</v>
      </c>
      <c r="Z1556" s="1" t="s">
        <v>18435</v>
      </c>
      <c r="AA1556" t="s">
        <v>21450</v>
      </c>
      <c r="AB1556">
        <v>4</v>
      </c>
    </row>
    <row r="1557" spans="1:28" x14ac:dyDescent="0.25">
      <c r="A1557" t="s">
        <v>8317</v>
      </c>
      <c r="B1557">
        <v>1225.617168</v>
      </c>
      <c r="C1557">
        <v>1225.623047</v>
      </c>
      <c r="D1557">
        <v>613.81586000000004</v>
      </c>
      <c r="E1557" t="s">
        <v>27</v>
      </c>
      <c r="F1557">
        <v>-5.8789999999999997E-3</v>
      </c>
      <c r="G1557" t="s">
        <v>8318</v>
      </c>
      <c r="H1557" s="1" t="s">
        <v>1618</v>
      </c>
      <c r="I1557" s="1" t="s">
        <v>8319</v>
      </c>
      <c r="J1557">
        <v>293</v>
      </c>
      <c r="K1557">
        <v>27.4507479158206</v>
      </c>
      <c r="L1557">
        <v>46.2</v>
      </c>
      <c r="M1557">
        <v>18.7492520841794</v>
      </c>
      <c r="N1557">
        <v>6.6687555148699999E-4</v>
      </c>
      <c r="O1557">
        <v>8</v>
      </c>
      <c r="P1557" s="1" t="s">
        <v>8320</v>
      </c>
      <c r="Q1557">
        <v>4</v>
      </c>
      <c r="R1557" s="1" t="s">
        <v>8321</v>
      </c>
      <c r="S1557">
        <v>55</v>
      </c>
      <c r="T1557">
        <v>64</v>
      </c>
      <c r="U1557" t="s">
        <v>8322</v>
      </c>
      <c r="V1557" s="3" t="str">
        <f>HYPERLINK(W1557,U1557)</f>
        <v>PSA4_HUMAN</v>
      </c>
      <c r="W1557" t="s">
        <v>8323</v>
      </c>
      <c r="X1557">
        <v>29750.29</v>
      </c>
      <c r="Y1557" t="s">
        <v>20628</v>
      </c>
      <c r="Z1557" s="1" t="s">
        <v>8324</v>
      </c>
      <c r="AA1557" t="s">
        <v>22587</v>
      </c>
      <c r="AB1557">
        <v>1</v>
      </c>
    </row>
    <row r="1558" spans="1:28" x14ac:dyDescent="0.25">
      <c r="A1558" t="s">
        <v>8521</v>
      </c>
      <c r="B1558">
        <v>1232.6071919999999</v>
      </c>
      <c r="C1558">
        <v>1232.603668</v>
      </c>
      <c r="D1558">
        <v>411.87634000000003</v>
      </c>
      <c r="E1558" t="s">
        <v>1747</v>
      </c>
      <c r="F1558">
        <v>3.5239999999999998E-3</v>
      </c>
      <c r="G1558" t="s">
        <v>8522</v>
      </c>
      <c r="H1558" s="1" t="s">
        <v>1618</v>
      </c>
      <c r="I1558" s="1" t="s">
        <v>8523</v>
      </c>
      <c r="J1558">
        <v>301</v>
      </c>
      <c r="K1558">
        <v>27.611758131557298</v>
      </c>
      <c r="L1558">
        <v>46.35</v>
      </c>
      <c r="M1558">
        <v>18.738241868442699</v>
      </c>
      <c r="N1558">
        <v>6.6856835651600002E-4</v>
      </c>
      <c r="O1558">
        <v>8</v>
      </c>
      <c r="P1558" s="1" t="s">
        <v>5236</v>
      </c>
      <c r="Q1558">
        <v>7</v>
      </c>
      <c r="R1558" s="1" t="s">
        <v>8524</v>
      </c>
      <c r="S1558">
        <v>1982</v>
      </c>
      <c r="T1558">
        <v>1991</v>
      </c>
      <c r="U1558" t="s">
        <v>750</v>
      </c>
      <c r="V1558" s="3" t="str">
        <f>HYPERLINK(W1558,U1558)</f>
        <v>SPTB2_HUMAN</v>
      </c>
      <c r="W1558" t="s">
        <v>8525</v>
      </c>
      <c r="X1558">
        <v>275236.98</v>
      </c>
      <c r="Y1558" t="s">
        <v>20776</v>
      </c>
      <c r="Z1558" s="1" t="s">
        <v>8526</v>
      </c>
      <c r="AA1558" t="s">
        <v>22588</v>
      </c>
      <c r="AB1558">
        <v>17</v>
      </c>
    </row>
    <row r="1559" spans="1:28" x14ac:dyDescent="0.25">
      <c r="A1559" t="s">
        <v>8206</v>
      </c>
      <c r="B1559">
        <v>1221.569068</v>
      </c>
      <c r="C1559">
        <v>1221.569992</v>
      </c>
      <c r="D1559">
        <v>611.79181000000005</v>
      </c>
      <c r="E1559" t="s">
        <v>27</v>
      </c>
      <c r="F1559">
        <v>-9.2400000000000002E-4</v>
      </c>
      <c r="G1559" t="s">
        <v>8207</v>
      </c>
      <c r="H1559" s="1" t="s">
        <v>2323</v>
      </c>
      <c r="I1559" s="1" t="s">
        <v>8208</v>
      </c>
      <c r="J1559">
        <v>316</v>
      </c>
      <c r="K1559">
        <v>26.063813651105999</v>
      </c>
      <c r="L1559">
        <v>44.79</v>
      </c>
      <c r="M1559">
        <v>18.726186348894</v>
      </c>
      <c r="N1559">
        <v>6.7042680425600002E-4</v>
      </c>
      <c r="O1559">
        <v>8</v>
      </c>
      <c r="P1559" s="1" t="s">
        <v>8209</v>
      </c>
      <c r="Q1559">
        <v>7</v>
      </c>
      <c r="R1559" s="1" t="s">
        <v>8210</v>
      </c>
      <c r="S1559">
        <v>78</v>
      </c>
      <c r="T1559">
        <v>88</v>
      </c>
      <c r="U1559" t="s">
        <v>372</v>
      </c>
      <c r="V1559" s="3" t="str">
        <f>HYPERLINK(W1559,U1559)</f>
        <v>HS71A_HUMAN</v>
      </c>
      <c r="W1559" t="s">
        <v>8211</v>
      </c>
      <c r="X1559">
        <v>70294.14</v>
      </c>
      <c r="Y1559" t="s">
        <v>20416</v>
      </c>
      <c r="Z1559" s="1" t="s">
        <v>8212</v>
      </c>
      <c r="AA1559" t="s">
        <v>22589</v>
      </c>
      <c r="AB1559">
        <v>24</v>
      </c>
    </row>
    <row r="1560" spans="1:28" x14ac:dyDescent="0.25">
      <c r="A1560" t="s">
        <v>8206</v>
      </c>
      <c r="B1560">
        <v>1221.569068</v>
      </c>
      <c r="C1560">
        <v>1221.569992</v>
      </c>
      <c r="D1560">
        <v>611.79181000000005</v>
      </c>
      <c r="E1560" t="s">
        <v>27</v>
      </c>
      <c r="F1560">
        <v>-9.2400000000000002E-4</v>
      </c>
      <c r="G1560" t="s">
        <v>8207</v>
      </c>
      <c r="H1560" s="1" t="s">
        <v>2323</v>
      </c>
      <c r="I1560" s="1" t="s">
        <v>8208</v>
      </c>
      <c r="J1560">
        <v>316</v>
      </c>
      <c r="K1560">
        <v>26.063813651105999</v>
      </c>
      <c r="L1560">
        <v>44.79</v>
      </c>
      <c r="M1560">
        <v>18.726186348894</v>
      </c>
      <c r="N1560">
        <v>6.7042680425600002E-4</v>
      </c>
      <c r="O1560">
        <v>8</v>
      </c>
      <c r="P1560" s="1" t="s">
        <v>8209</v>
      </c>
      <c r="Q1560">
        <v>7</v>
      </c>
      <c r="R1560" s="1" t="s">
        <v>8210</v>
      </c>
      <c r="S1560">
        <v>78</v>
      </c>
      <c r="T1560">
        <v>88</v>
      </c>
      <c r="U1560" t="s">
        <v>375</v>
      </c>
      <c r="V1560" s="3" t="str">
        <f>HYPERLINK(W1560,U1560)</f>
        <v>HS71B_HUMAN</v>
      </c>
      <c r="W1560" t="s">
        <v>8213</v>
      </c>
      <c r="X1560">
        <v>70294.14</v>
      </c>
      <c r="Y1560" t="s">
        <v>20417</v>
      </c>
      <c r="Z1560" s="1" t="s">
        <v>8212</v>
      </c>
      <c r="AA1560" t="s">
        <v>22590</v>
      </c>
      <c r="AB1560">
        <v>24</v>
      </c>
    </row>
    <row r="1561" spans="1:28" x14ac:dyDescent="0.25">
      <c r="A1561" t="s">
        <v>8399</v>
      </c>
      <c r="B1561">
        <v>1227.619608</v>
      </c>
      <c r="C1561">
        <v>1227.6207280000001</v>
      </c>
      <c r="D1561">
        <v>614.81708000000003</v>
      </c>
      <c r="E1561" t="s">
        <v>27</v>
      </c>
      <c r="F1561">
        <v>-1.1199999999999999E-3</v>
      </c>
      <c r="G1561" t="s">
        <v>8400</v>
      </c>
      <c r="H1561" s="1" t="s">
        <v>2323</v>
      </c>
      <c r="I1561" s="1" t="s">
        <v>1452</v>
      </c>
      <c r="J1561">
        <v>341</v>
      </c>
      <c r="K1561">
        <v>27.611758131557298</v>
      </c>
      <c r="L1561">
        <v>46.27</v>
      </c>
      <c r="M1561">
        <v>18.658241868442701</v>
      </c>
      <c r="N1561">
        <v>6.8099797027299999E-4</v>
      </c>
      <c r="O1561">
        <v>9</v>
      </c>
      <c r="P1561" s="1" t="s">
        <v>8401</v>
      </c>
      <c r="Q1561">
        <v>6</v>
      </c>
      <c r="R1561" s="1" t="s">
        <v>8402</v>
      </c>
      <c r="S1561">
        <v>296</v>
      </c>
      <c r="T1561">
        <v>306</v>
      </c>
      <c r="U1561" t="s">
        <v>1163</v>
      </c>
      <c r="V1561" s="3" t="str">
        <f>HYPERLINK(W1561,U1561)</f>
        <v>DAPLE_HUMAN</v>
      </c>
      <c r="W1561" t="s">
        <v>8403</v>
      </c>
      <c r="X1561">
        <v>229231.4</v>
      </c>
      <c r="Y1561" t="s">
        <v>20369</v>
      </c>
      <c r="Z1561" s="1" t="s">
        <v>8404</v>
      </c>
      <c r="AA1561" t="s">
        <v>22136</v>
      </c>
      <c r="AB1561">
        <v>30</v>
      </c>
    </row>
    <row r="1562" spans="1:28" x14ac:dyDescent="0.25">
      <c r="A1562" t="s">
        <v>7948</v>
      </c>
      <c r="B1562">
        <v>1209.606548</v>
      </c>
      <c r="C1562">
        <v>1209.6063690000001</v>
      </c>
      <c r="D1562">
        <v>605.81055000000003</v>
      </c>
      <c r="E1562" t="s">
        <v>27</v>
      </c>
      <c r="F1562">
        <v>1.7899999999999999E-4</v>
      </c>
      <c r="G1562" t="s">
        <v>7949</v>
      </c>
      <c r="H1562" s="1" t="s">
        <v>2323</v>
      </c>
      <c r="I1562" s="1" t="s">
        <v>2570</v>
      </c>
      <c r="J1562">
        <v>294</v>
      </c>
      <c r="K1562">
        <v>27.435097647284302</v>
      </c>
      <c r="L1562">
        <v>46.05</v>
      </c>
      <c r="M1562">
        <v>18.614902352715699</v>
      </c>
      <c r="N1562">
        <v>6.8782787016699999E-4</v>
      </c>
      <c r="O1562">
        <v>9</v>
      </c>
      <c r="P1562" s="1" t="s">
        <v>7950</v>
      </c>
      <c r="Q1562">
        <v>6</v>
      </c>
      <c r="R1562" s="1" t="s">
        <v>7951</v>
      </c>
      <c r="S1562">
        <v>228</v>
      </c>
      <c r="T1562">
        <v>238</v>
      </c>
      <c r="U1562" t="s">
        <v>287</v>
      </c>
      <c r="V1562" s="3" t="str">
        <f>HYPERLINK(W1562,U1562)</f>
        <v>STK38_HUMAN</v>
      </c>
      <c r="W1562" t="s">
        <v>7952</v>
      </c>
      <c r="X1562">
        <v>54497.5</v>
      </c>
      <c r="Y1562" t="s">
        <v>20365</v>
      </c>
      <c r="Z1562" s="1" t="s">
        <v>7953</v>
      </c>
      <c r="AA1562" t="s">
        <v>22137</v>
      </c>
      <c r="AB1562">
        <v>48</v>
      </c>
    </row>
    <row r="1563" spans="1:28" x14ac:dyDescent="0.25">
      <c r="A1563" t="s">
        <v>7948</v>
      </c>
      <c r="B1563">
        <v>1209.606548</v>
      </c>
      <c r="C1563">
        <v>1209.6063690000001</v>
      </c>
      <c r="D1563">
        <v>605.81055000000003</v>
      </c>
      <c r="E1563" t="s">
        <v>27</v>
      </c>
      <c r="F1563">
        <v>1.7899999999999999E-4</v>
      </c>
      <c r="G1563" t="s">
        <v>7949</v>
      </c>
      <c r="H1563" s="1" t="s">
        <v>2323</v>
      </c>
      <c r="I1563" s="1" t="s">
        <v>2570</v>
      </c>
      <c r="J1563">
        <v>294</v>
      </c>
      <c r="K1563">
        <v>27.435097647284302</v>
      </c>
      <c r="L1563">
        <v>46.05</v>
      </c>
      <c r="M1563">
        <v>18.614902352715699</v>
      </c>
      <c r="N1563">
        <v>6.8782787016699999E-4</v>
      </c>
      <c r="O1563">
        <v>9</v>
      </c>
      <c r="P1563" s="1" t="s">
        <v>7950</v>
      </c>
      <c r="Q1563">
        <v>6</v>
      </c>
      <c r="R1563" s="1" t="s">
        <v>7951</v>
      </c>
      <c r="S1563">
        <v>229</v>
      </c>
      <c r="T1563">
        <v>239</v>
      </c>
      <c r="U1563" t="s">
        <v>290</v>
      </c>
      <c r="V1563" s="3" t="str">
        <f>HYPERLINK(W1563,U1563)</f>
        <v>ST38L_HUMAN</v>
      </c>
      <c r="W1563" t="s">
        <v>7954</v>
      </c>
      <c r="X1563">
        <v>54196.5</v>
      </c>
      <c r="Y1563" t="s">
        <v>20411</v>
      </c>
      <c r="Z1563" s="1" t="s">
        <v>7953</v>
      </c>
      <c r="AA1563" t="s">
        <v>22138</v>
      </c>
      <c r="AB1563">
        <v>35</v>
      </c>
    </row>
    <row r="1564" spans="1:28" x14ac:dyDescent="0.25">
      <c r="A1564" t="s">
        <v>9050</v>
      </c>
      <c r="B1564">
        <v>1257.5417279999999</v>
      </c>
      <c r="C1564">
        <v>1257.5407560000001</v>
      </c>
      <c r="D1564">
        <v>629.77814000000001</v>
      </c>
      <c r="E1564" t="s">
        <v>27</v>
      </c>
      <c r="F1564">
        <v>9.7199999999999999E-4</v>
      </c>
      <c r="G1564" t="s">
        <v>9044</v>
      </c>
      <c r="H1564" s="1" t="s">
        <v>6868</v>
      </c>
      <c r="I1564" s="1" t="s">
        <v>9051</v>
      </c>
      <c r="J1564">
        <v>169</v>
      </c>
      <c r="K1564">
        <v>22.227164711475801</v>
      </c>
      <c r="L1564">
        <v>40.82</v>
      </c>
      <c r="M1564">
        <v>18.592835288524199</v>
      </c>
      <c r="N1564">
        <v>6.9133170669999995E-4</v>
      </c>
      <c r="O1564">
        <v>7</v>
      </c>
      <c r="P1564" s="1" t="s">
        <v>9052</v>
      </c>
      <c r="Q1564">
        <v>5</v>
      </c>
      <c r="R1564" s="1" t="s">
        <v>9053</v>
      </c>
      <c r="S1564">
        <v>252</v>
      </c>
      <c r="T1564">
        <v>261</v>
      </c>
      <c r="U1564" t="s">
        <v>798</v>
      </c>
      <c r="V1564" s="3" t="str">
        <f>HYPERLINK(W1564,U1564)</f>
        <v>K1C14_HUMAN</v>
      </c>
      <c r="W1564" t="s">
        <v>9054</v>
      </c>
      <c r="X1564">
        <v>51871.51</v>
      </c>
      <c r="Y1564" t="s">
        <v>20769</v>
      </c>
      <c r="Z1564" s="1" t="s">
        <v>9048</v>
      </c>
      <c r="AA1564" t="s">
        <v>22980</v>
      </c>
      <c r="AB1564">
        <v>22</v>
      </c>
    </row>
    <row r="1565" spans="1:28" x14ac:dyDescent="0.25">
      <c r="A1565" t="s">
        <v>9050</v>
      </c>
      <c r="B1565">
        <v>1257.5417279999999</v>
      </c>
      <c r="C1565">
        <v>1257.5407560000001</v>
      </c>
      <c r="D1565">
        <v>629.77814000000001</v>
      </c>
      <c r="E1565" t="s">
        <v>27</v>
      </c>
      <c r="F1565">
        <v>9.7199999999999999E-4</v>
      </c>
      <c r="G1565" t="s">
        <v>9044</v>
      </c>
      <c r="H1565" s="1" t="s">
        <v>6868</v>
      </c>
      <c r="I1565" s="1" t="s">
        <v>9051</v>
      </c>
      <c r="J1565">
        <v>169</v>
      </c>
      <c r="K1565">
        <v>22.227164711475801</v>
      </c>
      <c r="L1565">
        <v>40.82</v>
      </c>
      <c r="M1565">
        <v>18.592835288524199</v>
      </c>
      <c r="N1565">
        <v>6.9133170669999995E-4</v>
      </c>
      <c r="O1565">
        <v>7</v>
      </c>
      <c r="P1565" s="1" t="s">
        <v>9052</v>
      </c>
      <c r="Q1565">
        <v>5</v>
      </c>
      <c r="R1565" s="1" t="s">
        <v>9053</v>
      </c>
      <c r="S1565">
        <v>221</v>
      </c>
      <c r="T1565">
        <v>230</v>
      </c>
      <c r="U1565" t="s">
        <v>815</v>
      </c>
      <c r="V1565" s="3" t="str">
        <f>HYPERLINK(W1565,U1565)</f>
        <v>K1C17_HUMAN</v>
      </c>
      <c r="W1565" t="s">
        <v>9055</v>
      </c>
      <c r="X1565">
        <v>48361.15</v>
      </c>
      <c r="Y1565" t="s">
        <v>20772</v>
      </c>
      <c r="Z1565" s="1" t="s">
        <v>9048</v>
      </c>
      <c r="AA1565" t="s">
        <v>22981</v>
      </c>
      <c r="AB1565">
        <v>10</v>
      </c>
    </row>
    <row r="1566" spans="1:28" x14ac:dyDescent="0.25">
      <c r="A1566" t="s">
        <v>17363</v>
      </c>
      <c r="B1566">
        <v>1830.929952</v>
      </c>
      <c r="C1566">
        <v>1830.9257970000001</v>
      </c>
      <c r="D1566">
        <v>611.31726000000003</v>
      </c>
      <c r="E1566" t="s">
        <v>1747</v>
      </c>
      <c r="F1566">
        <v>4.1549999999999998E-3</v>
      </c>
      <c r="G1566" t="s">
        <v>17364</v>
      </c>
      <c r="H1566" s="1" t="s">
        <v>17365</v>
      </c>
      <c r="I1566" s="1" t="s">
        <v>17366</v>
      </c>
      <c r="J1566">
        <v>303</v>
      </c>
      <c r="K1566">
        <v>28.228216453030999</v>
      </c>
      <c r="L1566">
        <v>46.79</v>
      </c>
      <c r="M1566">
        <v>18.561783546969</v>
      </c>
      <c r="N1566">
        <v>6.9629239157E-4</v>
      </c>
      <c r="O1566">
        <v>9</v>
      </c>
      <c r="P1566" s="1" t="s">
        <v>17367</v>
      </c>
      <c r="Q1566">
        <v>10</v>
      </c>
      <c r="R1566" s="1" t="s">
        <v>17368</v>
      </c>
      <c r="S1566">
        <v>199</v>
      </c>
      <c r="T1566">
        <v>214</v>
      </c>
      <c r="U1566" t="s">
        <v>387</v>
      </c>
      <c r="V1566" s="3" t="str">
        <f>HYPERLINK(W1566,U1566)</f>
        <v>PRPS1_HUMAN</v>
      </c>
      <c r="W1566" t="s">
        <v>17371</v>
      </c>
      <c r="X1566">
        <v>35325.120000000003</v>
      </c>
      <c r="Y1566" t="s">
        <v>20392</v>
      </c>
      <c r="Z1566" s="1" t="s">
        <v>17370</v>
      </c>
      <c r="AA1566" t="s">
        <v>22140</v>
      </c>
      <c r="AB1566">
        <v>26</v>
      </c>
    </row>
    <row r="1567" spans="1:28" x14ac:dyDescent="0.25">
      <c r="A1567" t="s">
        <v>17363</v>
      </c>
      <c r="B1567">
        <v>1830.929952</v>
      </c>
      <c r="C1567">
        <v>1830.9257970000001</v>
      </c>
      <c r="D1567">
        <v>611.31726000000003</v>
      </c>
      <c r="E1567" t="s">
        <v>1747</v>
      </c>
      <c r="F1567">
        <v>4.1549999999999998E-3</v>
      </c>
      <c r="G1567" t="s">
        <v>17364</v>
      </c>
      <c r="H1567" s="1" t="s">
        <v>17365</v>
      </c>
      <c r="I1567" s="1" t="s">
        <v>17366</v>
      </c>
      <c r="J1567">
        <v>303</v>
      </c>
      <c r="K1567">
        <v>28.228216453030999</v>
      </c>
      <c r="L1567">
        <v>46.79</v>
      </c>
      <c r="M1567">
        <v>18.561783546969</v>
      </c>
      <c r="N1567">
        <v>6.9629239157E-4</v>
      </c>
      <c r="O1567">
        <v>9</v>
      </c>
      <c r="P1567" s="1" t="s">
        <v>17367</v>
      </c>
      <c r="Q1567">
        <v>10</v>
      </c>
      <c r="R1567" s="1" t="s">
        <v>17368</v>
      </c>
      <c r="S1567">
        <v>199</v>
      </c>
      <c r="T1567">
        <v>214</v>
      </c>
      <c r="U1567" t="s">
        <v>382</v>
      </c>
      <c r="V1567" s="3" t="str">
        <f>HYPERLINK(W1567,U1567)</f>
        <v>PRPS2_HUMAN</v>
      </c>
      <c r="W1567" t="s">
        <v>17369</v>
      </c>
      <c r="X1567">
        <v>35146.129999999997</v>
      </c>
      <c r="Y1567" t="s">
        <v>20364</v>
      </c>
      <c r="Z1567" s="1" t="s">
        <v>17370</v>
      </c>
      <c r="AA1567" t="s">
        <v>22139</v>
      </c>
      <c r="AB1567">
        <v>24</v>
      </c>
    </row>
    <row r="1568" spans="1:28" x14ac:dyDescent="0.25">
      <c r="A1568" t="s">
        <v>16249</v>
      </c>
      <c r="B1568">
        <v>1717.9119679999999</v>
      </c>
      <c r="C1568">
        <v>1717.915146</v>
      </c>
      <c r="D1568">
        <v>859.96325999999999</v>
      </c>
      <c r="E1568" t="s">
        <v>27</v>
      </c>
      <c r="F1568">
        <v>-3.1779999999999998E-3</v>
      </c>
      <c r="G1568" t="s">
        <v>16250</v>
      </c>
      <c r="H1568" s="1" t="s">
        <v>8956</v>
      </c>
      <c r="I1568" s="1" t="s">
        <v>16251</v>
      </c>
      <c r="J1568">
        <v>392</v>
      </c>
      <c r="K1568">
        <v>28.273692730538301</v>
      </c>
      <c r="L1568">
        <v>46.83</v>
      </c>
      <c r="M1568">
        <v>18.556307269461701</v>
      </c>
      <c r="N1568">
        <v>6.9717094186500005E-4</v>
      </c>
      <c r="O1568">
        <v>11</v>
      </c>
      <c r="P1568" s="1" t="s">
        <v>16252</v>
      </c>
      <c r="Q1568">
        <v>10</v>
      </c>
      <c r="R1568" s="1" t="s">
        <v>16253</v>
      </c>
      <c r="S1568">
        <v>35</v>
      </c>
      <c r="T1568">
        <v>48</v>
      </c>
      <c r="U1568" t="s">
        <v>8921</v>
      </c>
      <c r="V1568" s="3" t="str">
        <f>HYPERLINK(W1568,U1568)</f>
        <v>LAP2A_HUMAN</v>
      </c>
      <c r="W1568" t="s">
        <v>16254</v>
      </c>
      <c r="X1568">
        <v>76015.839999999997</v>
      </c>
      <c r="Y1568" t="s">
        <v>20801</v>
      </c>
      <c r="Z1568" s="1" t="s">
        <v>16255</v>
      </c>
      <c r="AA1568" t="s">
        <v>21451</v>
      </c>
      <c r="AB1568">
        <v>3</v>
      </c>
    </row>
    <row r="1569" spans="1:28" x14ac:dyDescent="0.25">
      <c r="A1569" t="s">
        <v>420</v>
      </c>
      <c r="B1569">
        <v>734.37124800000004</v>
      </c>
      <c r="C1569">
        <v>734.37113999999997</v>
      </c>
      <c r="D1569">
        <v>368.19290000000001</v>
      </c>
      <c r="E1569" t="s">
        <v>27</v>
      </c>
      <c r="F1569">
        <v>1.08E-4</v>
      </c>
      <c r="G1569" t="s">
        <v>413</v>
      </c>
      <c r="H1569" s="1" t="s">
        <v>201</v>
      </c>
      <c r="I1569" s="1" t="s">
        <v>421</v>
      </c>
      <c r="J1569">
        <v>126</v>
      </c>
      <c r="K1569">
        <v>27.474118078864201</v>
      </c>
      <c r="L1569">
        <v>46.01</v>
      </c>
      <c r="M1569">
        <v>18.5358819211358</v>
      </c>
      <c r="N1569">
        <v>7.00457536222E-4</v>
      </c>
      <c r="O1569">
        <v>5</v>
      </c>
      <c r="P1569" s="1" t="s">
        <v>211</v>
      </c>
      <c r="Q1569">
        <v>3</v>
      </c>
      <c r="R1569" s="1" t="s">
        <v>416</v>
      </c>
      <c r="S1569">
        <v>98</v>
      </c>
      <c r="T1569">
        <v>104</v>
      </c>
      <c r="U1569" t="s">
        <v>287</v>
      </c>
      <c r="V1569" s="3" t="str">
        <f>HYPERLINK(W1569,U1569)</f>
        <v>STK38_HUMAN</v>
      </c>
      <c r="W1569" t="s">
        <v>422</v>
      </c>
      <c r="X1569">
        <v>54497.5</v>
      </c>
      <c r="Y1569" t="s">
        <v>20365</v>
      </c>
      <c r="Z1569" s="1" t="s">
        <v>418</v>
      </c>
      <c r="AA1569" t="s">
        <v>23567</v>
      </c>
      <c r="AB1569">
        <v>48</v>
      </c>
    </row>
    <row r="1570" spans="1:28" x14ac:dyDescent="0.25">
      <c r="A1570" t="s">
        <v>420</v>
      </c>
      <c r="B1570">
        <v>734.37124800000004</v>
      </c>
      <c r="C1570">
        <v>734.37113999999997</v>
      </c>
      <c r="D1570">
        <v>368.19290000000001</v>
      </c>
      <c r="E1570" t="s">
        <v>27</v>
      </c>
      <c r="F1570">
        <v>1.08E-4</v>
      </c>
      <c r="G1570" t="s">
        <v>413</v>
      </c>
      <c r="H1570" s="1" t="s">
        <v>201</v>
      </c>
      <c r="I1570" s="1" t="s">
        <v>421</v>
      </c>
      <c r="J1570">
        <v>126</v>
      </c>
      <c r="K1570">
        <v>27.474118078864201</v>
      </c>
      <c r="L1570">
        <v>46.01</v>
      </c>
      <c r="M1570">
        <v>18.5358819211358</v>
      </c>
      <c r="N1570">
        <v>7.00457536222E-4</v>
      </c>
      <c r="O1570">
        <v>5</v>
      </c>
      <c r="P1570" s="1" t="s">
        <v>211</v>
      </c>
      <c r="Q1570">
        <v>3</v>
      </c>
      <c r="R1570" s="1" t="s">
        <v>416</v>
      </c>
      <c r="S1570">
        <v>99</v>
      </c>
      <c r="T1570">
        <v>105</v>
      </c>
      <c r="U1570" t="s">
        <v>290</v>
      </c>
      <c r="V1570" s="3" t="str">
        <f>HYPERLINK(W1570,U1570)</f>
        <v>ST38L_HUMAN</v>
      </c>
      <c r="W1570" t="s">
        <v>423</v>
      </c>
      <c r="X1570">
        <v>54196.5</v>
      </c>
      <c r="Y1570" t="s">
        <v>20411</v>
      </c>
      <c r="Z1570" s="1" t="s">
        <v>418</v>
      </c>
      <c r="AA1570" t="s">
        <v>23568</v>
      </c>
      <c r="AB1570">
        <v>35</v>
      </c>
    </row>
    <row r="1571" spans="1:28" x14ac:dyDescent="0.25">
      <c r="A1571" t="s">
        <v>4890</v>
      </c>
      <c r="B1571">
        <v>1082.602388</v>
      </c>
      <c r="C1571">
        <v>1082.5971830000001</v>
      </c>
      <c r="D1571">
        <v>542.30847000000006</v>
      </c>
      <c r="E1571" t="s">
        <v>27</v>
      </c>
      <c r="F1571">
        <v>5.2050000000000004E-3</v>
      </c>
      <c r="G1571" t="s">
        <v>4891</v>
      </c>
      <c r="H1571" s="1" t="s">
        <v>2323</v>
      </c>
      <c r="I1571" s="1" t="s">
        <v>4892</v>
      </c>
      <c r="J1571">
        <v>312</v>
      </c>
      <c r="K1571">
        <v>26.0205999132796</v>
      </c>
      <c r="L1571">
        <v>44.54</v>
      </c>
      <c r="M1571">
        <v>18.519400086720399</v>
      </c>
      <c r="N1571">
        <v>7.0312088105700004E-4</v>
      </c>
      <c r="O1571">
        <v>8</v>
      </c>
      <c r="P1571" s="1" t="s">
        <v>4893</v>
      </c>
      <c r="Q1571">
        <v>9</v>
      </c>
      <c r="R1571" s="1" t="s">
        <v>4894</v>
      </c>
      <c r="S1571">
        <v>876</v>
      </c>
      <c r="T1571">
        <v>886</v>
      </c>
      <c r="U1571" t="s">
        <v>3347</v>
      </c>
      <c r="V1571" s="3" t="str">
        <f>HYPERLINK(W1571,U1571)</f>
        <v>E2F7_HUMAN</v>
      </c>
      <c r="W1571" t="s">
        <v>4895</v>
      </c>
      <c r="X1571">
        <v>100282.66</v>
      </c>
      <c r="Y1571" t="s">
        <v>20446</v>
      </c>
      <c r="Z1571" s="1" t="s">
        <v>4896</v>
      </c>
      <c r="AA1571" t="s">
        <v>22591</v>
      </c>
      <c r="AB1571">
        <v>12</v>
      </c>
    </row>
    <row r="1572" spans="1:28" x14ac:dyDescent="0.25">
      <c r="A1572" t="s">
        <v>10601</v>
      </c>
      <c r="B1572">
        <v>1328.614468</v>
      </c>
      <c r="C1572">
        <v>1328.632034</v>
      </c>
      <c r="D1572">
        <v>665.31451000000004</v>
      </c>
      <c r="E1572" t="s">
        <v>27</v>
      </c>
      <c r="F1572">
        <v>-1.7565999999999998E-2</v>
      </c>
      <c r="G1572" t="s">
        <v>10602</v>
      </c>
      <c r="H1572" s="1" t="s">
        <v>4716</v>
      </c>
      <c r="I1572" s="1" t="s">
        <v>10603</v>
      </c>
      <c r="J1572">
        <v>283</v>
      </c>
      <c r="K1572">
        <v>25.171958979499699</v>
      </c>
      <c r="L1572">
        <v>43.69</v>
      </c>
      <c r="M1572">
        <v>18.518041020500299</v>
      </c>
      <c r="N1572">
        <v>7.0334094771899996E-4</v>
      </c>
      <c r="O1572">
        <v>9</v>
      </c>
      <c r="P1572" s="1" t="s">
        <v>10604</v>
      </c>
      <c r="Q1572">
        <v>6</v>
      </c>
      <c r="R1572" s="1" t="s">
        <v>10605</v>
      </c>
      <c r="S1572">
        <v>419</v>
      </c>
      <c r="T1572">
        <v>430</v>
      </c>
      <c r="U1572" t="s">
        <v>2831</v>
      </c>
      <c r="V1572" s="3" t="str">
        <f>HYPERLINK(W1572,U1572)</f>
        <v>K22E_HUMAN</v>
      </c>
      <c r="W1572" t="s">
        <v>10606</v>
      </c>
      <c r="X1572">
        <v>65678.320000000007</v>
      </c>
      <c r="Y1572" t="s">
        <v>20765</v>
      </c>
      <c r="Z1572" s="1" t="s">
        <v>10607</v>
      </c>
      <c r="AA1572" t="s">
        <v>22141</v>
      </c>
      <c r="AB1572">
        <v>50</v>
      </c>
    </row>
    <row r="1573" spans="1:28" x14ac:dyDescent="0.25">
      <c r="A1573" t="s">
        <v>11211</v>
      </c>
      <c r="B1573">
        <v>1356.7127479999999</v>
      </c>
      <c r="C1573">
        <v>1356.710953</v>
      </c>
      <c r="D1573">
        <v>679.36365000000001</v>
      </c>
      <c r="E1573" t="s">
        <v>27</v>
      </c>
      <c r="F1573">
        <v>1.7949999999999999E-3</v>
      </c>
      <c r="G1573" t="s">
        <v>10912</v>
      </c>
      <c r="H1573" s="1" t="s">
        <v>4716</v>
      </c>
      <c r="I1573" s="1" t="s">
        <v>11212</v>
      </c>
      <c r="J1573">
        <v>360</v>
      </c>
      <c r="K1573">
        <v>28.450980400142601</v>
      </c>
      <c r="L1573">
        <v>46.96</v>
      </c>
      <c r="M1573">
        <v>18.5090195998574</v>
      </c>
      <c r="N1573">
        <v>7.0480348745200004E-4</v>
      </c>
      <c r="O1573">
        <v>10</v>
      </c>
      <c r="P1573" s="1" t="s">
        <v>10889</v>
      </c>
      <c r="Q1573">
        <v>9</v>
      </c>
      <c r="R1573" s="1" t="s">
        <v>11213</v>
      </c>
      <c r="S1573">
        <v>246</v>
      </c>
      <c r="T1573">
        <v>257</v>
      </c>
      <c r="U1573" t="s">
        <v>808</v>
      </c>
      <c r="V1573" s="3" t="str">
        <f>HYPERLINK(W1573,U1573)</f>
        <v>K1C10_HUMAN</v>
      </c>
      <c r="W1573" t="s">
        <v>11214</v>
      </c>
      <c r="X1573">
        <v>59019.78</v>
      </c>
      <c r="Y1573" t="s">
        <v>20768</v>
      </c>
      <c r="Z1573" s="1" t="s">
        <v>10917</v>
      </c>
      <c r="AA1573" t="s">
        <v>21757</v>
      </c>
      <c r="AB1573">
        <v>34</v>
      </c>
    </row>
    <row r="1574" spans="1:28" x14ac:dyDescent="0.25">
      <c r="A1574" t="s">
        <v>11211</v>
      </c>
      <c r="B1574">
        <v>1356.7127479999999</v>
      </c>
      <c r="C1574">
        <v>1356.710953</v>
      </c>
      <c r="D1574">
        <v>679.36365000000001</v>
      </c>
      <c r="E1574" t="s">
        <v>27</v>
      </c>
      <c r="F1574">
        <v>1.7949999999999999E-3</v>
      </c>
      <c r="G1574" t="s">
        <v>10912</v>
      </c>
      <c r="H1574" s="1" t="s">
        <v>4716</v>
      </c>
      <c r="I1574" s="1" t="s">
        <v>11212</v>
      </c>
      <c r="J1574">
        <v>360</v>
      </c>
      <c r="K1574">
        <v>28.450980400142601</v>
      </c>
      <c r="L1574">
        <v>46.96</v>
      </c>
      <c r="M1574">
        <v>18.5090195998574</v>
      </c>
      <c r="N1574">
        <v>7.0480348745200004E-4</v>
      </c>
      <c r="O1574">
        <v>10</v>
      </c>
      <c r="P1574" s="1" t="s">
        <v>10889</v>
      </c>
      <c r="Q1574">
        <v>9</v>
      </c>
      <c r="R1574" s="1" t="s">
        <v>11213</v>
      </c>
      <c r="S1574">
        <v>202</v>
      </c>
      <c r="T1574">
        <v>213</v>
      </c>
      <c r="U1574" t="s">
        <v>811</v>
      </c>
      <c r="V1574" s="3" t="str">
        <f>HYPERLINK(W1574,U1574)</f>
        <v>K1C13_HUMAN</v>
      </c>
      <c r="W1574" t="s">
        <v>11215</v>
      </c>
      <c r="X1574">
        <v>49899.51</v>
      </c>
      <c r="Y1574" t="s">
        <v>20790</v>
      </c>
      <c r="Z1574" s="1" t="s">
        <v>10917</v>
      </c>
      <c r="AA1574" t="s">
        <v>21758</v>
      </c>
      <c r="AB1574">
        <v>6</v>
      </c>
    </row>
    <row r="1575" spans="1:28" x14ac:dyDescent="0.25">
      <c r="A1575" t="s">
        <v>4064</v>
      </c>
      <c r="B1575">
        <v>1044.5943279999999</v>
      </c>
      <c r="C1575">
        <v>1044.5927280000001</v>
      </c>
      <c r="D1575">
        <v>523.30444</v>
      </c>
      <c r="E1575" t="s">
        <v>27</v>
      </c>
      <c r="F1575">
        <v>1.6000000000000001E-3</v>
      </c>
      <c r="G1575" t="s">
        <v>4065</v>
      </c>
      <c r="H1575" s="1" t="s">
        <v>1618</v>
      </c>
      <c r="I1575" s="1" t="s">
        <v>4066</v>
      </c>
      <c r="J1575">
        <v>104</v>
      </c>
      <c r="K1575">
        <v>27.7232170672292</v>
      </c>
      <c r="L1575">
        <v>46.22</v>
      </c>
      <c r="M1575">
        <v>18.496782932770799</v>
      </c>
      <c r="N1575">
        <v>7.0679213974200001E-4</v>
      </c>
      <c r="O1575">
        <v>9</v>
      </c>
      <c r="P1575" s="1" t="s">
        <v>4067</v>
      </c>
      <c r="Q1575">
        <v>5</v>
      </c>
      <c r="R1575" s="1" t="s">
        <v>4068</v>
      </c>
      <c r="S1575">
        <v>706</v>
      </c>
      <c r="T1575">
        <v>715</v>
      </c>
      <c r="U1575" t="s">
        <v>394</v>
      </c>
      <c r="V1575" s="3" t="str">
        <f>HYPERLINK(W1575,U1575)</f>
        <v>CAMP3_HUMAN</v>
      </c>
      <c r="W1575" t="s">
        <v>4069</v>
      </c>
      <c r="X1575">
        <v>135464.46</v>
      </c>
      <c r="Y1575" t="s">
        <v>20468</v>
      </c>
      <c r="Z1575" s="1" t="s">
        <v>4070</v>
      </c>
      <c r="AA1575" t="s">
        <v>22142</v>
      </c>
      <c r="AB1575">
        <v>28</v>
      </c>
    </row>
    <row r="1576" spans="1:28" x14ac:dyDescent="0.25">
      <c r="A1576" t="s">
        <v>7222</v>
      </c>
      <c r="B1576">
        <v>1181.631928</v>
      </c>
      <c r="C1576">
        <v>1181.6332239999999</v>
      </c>
      <c r="D1576">
        <v>591.82324000000006</v>
      </c>
      <c r="E1576" t="s">
        <v>27</v>
      </c>
      <c r="F1576">
        <v>-1.2960000000000001E-3</v>
      </c>
      <c r="G1576" t="s">
        <v>7223</v>
      </c>
      <c r="H1576" s="1" t="s">
        <v>1618</v>
      </c>
      <c r="I1576" s="1" t="s">
        <v>7224</v>
      </c>
      <c r="J1576">
        <v>245</v>
      </c>
      <c r="K1576">
        <v>26.730209071289</v>
      </c>
      <c r="L1576">
        <v>45.21</v>
      </c>
      <c r="M1576">
        <v>18.479790928711001</v>
      </c>
      <c r="N1576">
        <v>7.0956291869599998E-4</v>
      </c>
      <c r="O1576">
        <v>7</v>
      </c>
      <c r="P1576" s="1" t="s">
        <v>7225</v>
      </c>
      <c r="Q1576">
        <v>3</v>
      </c>
      <c r="R1576" s="1" t="s">
        <v>7226</v>
      </c>
      <c r="S1576">
        <v>2089</v>
      </c>
      <c r="T1576">
        <v>2098</v>
      </c>
      <c r="U1576" t="s">
        <v>944</v>
      </c>
      <c r="V1576" s="3" t="str">
        <f>HYPERLINK(W1576,U1576)</f>
        <v>SPTN1_HUMAN</v>
      </c>
      <c r="W1576" t="s">
        <v>7227</v>
      </c>
      <c r="X1576">
        <v>285162.51</v>
      </c>
      <c r="Y1576" t="s">
        <v>20785</v>
      </c>
      <c r="Z1576" s="1" t="s">
        <v>7228</v>
      </c>
      <c r="AA1576" t="s">
        <v>22982</v>
      </c>
      <c r="AB1576">
        <v>26</v>
      </c>
    </row>
    <row r="1577" spans="1:28" x14ac:dyDescent="0.25">
      <c r="A1577" t="s">
        <v>12401</v>
      </c>
      <c r="B1577">
        <v>1426.626808</v>
      </c>
      <c r="C1577">
        <v>1426.618027</v>
      </c>
      <c r="D1577">
        <v>714.32068000000004</v>
      </c>
      <c r="E1577" t="s">
        <v>27</v>
      </c>
      <c r="F1577">
        <v>8.7810000000000006E-3</v>
      </c>
      <c r="G1577" t="s">
        <v>12164</v>
      </c>
      <c r="H1577" s="1" t="s">
        <v>12396</v>
      </c>
      <c r="I1577" s="1" t="s">
        <v>12402</v>
      </c>
      <c r="J1577">
        <v>229</v>
      </c>
      <c r="K1577">
        <v>22.9666519026153</v>
      </c>
      <c r="L1577">
        <v>41.42</v>
      </c>
      <c r="M1577">
        <v>18.453348097384701</v>
      </c>
      <c r="N1577">
        <v>7.1389640439099996E-4</v>
      </c>
      <c r="O1577">
        <v>10</v>
      </c>
      <c r="P1577" s="1" t="s">
        <v>12403</v>
      </c>
      <c r="Q1577">
        <v>5</v>
      </c>
      <c r="R1577" s="1" t="s">
        <v>12404</v>
      </c>
      <c r="S1577">
        <v>387</v>
      </c>
      <c r="T1577">
        <v>398</v>
      </c>
      <c r="U1577" t="s">
        <v>1186</v>
      </c>
      <c r="V1577" s="3" t="str">
        <f>HYPERLINK(W1577,U1577)</f>
        <v>M3K7_HUMAN</v>
      </c>
      <c r="W1577" t="s">
        <v>12405</v>
      </c>
      <c r="X1577">
        <v>67894.600000000006</v>
      </c>
      <c r="Y1577" t="s">
        <v>20393</v>
      </c>
      <c r="Z1577" s="1" t="s">
        <v>12169</v>
      </c>
      <c r="AA1577" t="s">
        <v>21759</v>
      </c>
      <c r="AB1577">
        <v>24</v>
      </c>
    </row>
    <row r="1578" spans="1:28" x14ac:dyDescent="0.25">
      <c r="A1578" t="s">
        <v>2163</v>
      </c>
      <c r="B1578">
        <v>933.50362800000005</v>
      </c>
      <c r="C1578">
        <v>933.50322000000006</v>
      </c>
      <c r="D1578">
        <v>467.75909000000001</v>
      </c>
      <c r="E1578" t="s">
        <v>27</v>
      </c>
      <c r="F1578">
        <v>4.08E-4</v>
      </c>
      <c r="G1578" t="s">
        <v>2164</v>
      </c>
      <c r="H1578" s="1" t="s">
        <v>502</v>
      </c>
      <c r="I1578" s="1" t="s">
        <v>2165</v>
      </c>
      <c r="J1578">
        <v>96</v>
      </c>
      <c r="K1578">
        <v>27.626785637274399</v>
      </c>
      <c r="L1578">
        <v>46.08</v>
      </c>
      <c r="M1578">
        <v>18.4532143627256</v>
      </c>
      <c r="N1578">
        <v>7.1391838812899999E-4</v>
      </c>
      <c r="O1578">
        <v>7</v>
      </c>
      <c r="P1578" s="1" t="s">
        <v>1243</v>
      </c>
      <c r="Q1578">
        <v>4</v>
      </c>
      <c r="R1578" s="1" t="s">
        <v>2166</v>
      </c>
      <c r="S1578">
        <v>76</v>
      </c>
      <c r="T1578">
        <v>83</v>
      </c>
      <c r="U1578" t="s">
        <v>2167</v>
      </c>
      <c r="V1578" s="3" t="str">
        <f>HYPERLINK(W1578,U1578)</f>
        <v>TAB1_HUMAN</v>
      </c>
      <c r="W1578" t="s">
        <v>2168</v>
      </c>
      <c r="X1578">
        <v>54895.48</v>
      </c>
      <c r="Y1578" t="s">
        <v>20363</v>
      </c>
      <c r="Z1578" s="1" t="s">
        <v>2169</v>
      </c>
      <c r="AA1578" t="s">
        <v>22983</v>
      </c>
      <c r="AB1578">
        <v>25</v>
      </c>
    </row>
    <row r="1579" spans="1:28" x14ac:dyDescent="0.25">
      <c r="A1579" t="s">
        <v>14762</v>
      </c>
      <c r="B1579">
        <v>1588.7901280000001</v>
      </c>
      <c r="C1579">
        <v>1588.791931</v>
      </c>
      <c r="D1579">
        <v>795.40233999999998</v>
      </c>
      <c r="E1579" t="s">
        <v>27</v>
      </c>
      <c r="F1579">
        <v>-1.8029999999999999E-3</v>
      </c>
      <c r="G1579" t="s">
        <v>14763</v>
      </c>
      <c r="H1579" s="1" t="s">
        <v>14764</v>
      </c>
      <c r="I1579" s="1" t="s">
        <v>14765</v>
      </c>
      <c r="J1579">
        <v>193</v>
      </c>
      <c r="K1579">
        <v>28.215135284047701</v>
      </c>
      <c r="L1579">
        <v>46.65</v>
      </c>
      <c r="M1579">
        <v>18.434864715952301</v>
      </c>
      <c r="N1579">
        <v>7.16941190616E-4</v>
      </c>
      <c r="O1579">
        <v>8</v>
      </c>
      <c r="P1579" s="1" t="s">
        <v>14766</v>
      </c>
      <c r="Q1579">
        <v>11</v>
      </c>
      <c r="R1579" s="1" t="s">
        <v>14767</v>
      </c>
      <c r="S1579">
        <v>228</v>
      </c>
      <c r="T1579">
        <v>243</v>
      </c>
      <c r="U1579" t="s">
        <v>280</v>
      </c>
      <c r="V1579" s="3" t="str">
        <f>HYPERLINK(W1579,U1579)</f>
        <v>RS3_HUMAN</v>
      </c>
      <c r="W1579" t="s">
        <v>14768</v>
      </c>
      <c r="X1579">
        <v>26842.49</v>
      </c>
      <c r="Y1579" t="s">
        <v>20441</v>
      </c>
      <c r="Z1579" s="1" t="s">
        <v>14769</v>
      </c>
      <c r="AA1579" t="s">
        <v>22592</v>
      </c>
      <c r="AB1579">
        <v>23</v>
      </c>
    </row>
    <row r="1580" spans="1:28" x14ac:dyDescent="0.25">
      <c r="A1580" t="s">
        <v>10949</v>
      </c>
      <c r="B1580">
        <v>1341.6316879999999</v>
      </c>
      <c r="C1580">
        <v>1341.627487</v>
      </c>
      <c r="D1580">
        <v>671.82312000000002</v>
      </c>
      <c r="E1580" t="s">
        <v>27</v>
      </c>
      <c r="F1580">
        <v>4.2009999999999999E-3</v>
      </c>
      <c r="G1580" t="s">
        <v>10950</v>
      </c>
      <c r="H1580" s="1" t="s">
        <v>4716</v>
      </c>
      <c r="I1580" s="1" t="s">
        <v>10951</v>
      </c>
      <c r="J1580">
        <v>292</v>
      </c>
      <c r="K1580">
        <v>25.575072019056599</v>
      </c>
      <c r="L1580">
        <v>43.99</v>
      </c>
      <c r="M1580">
        <v>18.4149279809434</v>
      </c>
      <c r="N1580">
        <v>7.2023994876399999E-4</v>
      </c>
      <c r="O1580">
        <v>9</v>
      </c>
      <c r="P1580" s="1" t="s">
        <v>10952</v>
      </c>
      <c r="Q1580">
        <v>4</v>
      </c>
      <c r="R1580" s="1" t="s">
        <v>10953</v>
      </c>
      <c r="S1580">
        <v>570</v>
      </c>
      <c r="T1580">
        <v>581</v>
      </c>
      <c r="U1580" t="s">
        <v>2586</v>
      </c>
      <c r="V1580" s="3" t="str">
        <f>HYPERLINK(W1580,U1580)</f>
        <v>ALBU_HUMAN</v>
      </c>
      <c r="W1580" t="s">
        <v>10954</v>
      </c>
      <c r="X1580">
        <v>71317.25</v>
      </c>
      <c r="Y1580" t="s">
        <v>20452</v>
      </c>
      <c r="Z1580" s="1" t="s">
        <v>10955</v>
      </c>
      <c r="AA1580" t="s">
        <v>22143</v>
      </c>
      <c r="AB1580">
        <v>10</v>
      </c>
    </row>
    <row r="1581" spans="1:28" x14ac:dyDescent="0.25">
      <c r="A1581" t="s">
        <v>8991</v>
      </c>
      <c r="B1581">
        <v>1254.632548</v>
      </c>
      <c r="C1581">
        <v>1254.6316529999999</v>
      </c>
      <c r="D1581">
        <v>628.32354999999995</v>
      </c>
      <c r="E1581" t="s">
        <v>27</v>
      </c>
      <c r="F1581">
        <v>8.9499999999999996E-4</v>
      </c>
      <c r="G1581" t="s">
        <v>8992</v>
      </c>
      <c r="H1581" s="1" t="s">
        <v>2323</v>
      </c>
      <c r="I1581" s="1" t="s">
        <v>8993</v>
      </c>
      <c r="J1581">
        <v>162</v>
      </c>
      <c r="K1581">
        <v>26.910814921229701</v>
      </c>
      <c r="L1581">
        <v>45.32</v>
      </c>
      <c r="M1581">
        <v>18.4091850787703</v>
      </c>
      <c r="N1581">
        <v>7.2119298955699998E-4</v>
      </c>
      <c r="O1581">
        <v>9</v>
      </c>
      <c r="P1581" s="1" t="s">
        <v>8994</v>
      </c>
      <c r="Q1581">
        <v>9</v>
      </c>
      <c r="R1581" s="1" t="s">
        <v>8995</v>
      </c>
      <c r="S1581">
        <v>112</v>
      </c>
      <c r="T1581">
        <v>122</v>
      </c>
      <c r="U1581" t="s">
        <v>8648</v>
      </c>
      <c r="V1581" s="3" t="str">
        <f>HYPERLINK(W1581,U1581)</f>
        <v>PAIRB_HUMAN</v>
      </c>
      <c r="W1581" t="s">
        <v>8996</v>
      </c>
      <c r="X1581">
        <v>44995.48</v>
      </c>
      <c r="Y1581" t="s">
        <v>20516</v>
      </c>
      <c r="Z1581" s="1" t="s">
        <v>8997</v>
      </c>
      <c r="AA1581" t="s">
        <v>22144</v>
      </c>
      <c r="AB1581">
        <v>4</v>
      </c>
    </row>
    <row r="1582" spans="1:28" x14ac:dyDescent="0.25">
      <c r="A1582" t="s">
        <v>4343</v>
      </c>
      <c r="B1582">
        <v>1060.5442880000001</v>
      </c>
      <c r="C1582">
        <v>1060.537552</v>
      </c>
      <c r="D1582">
        <v>531.27941999999996</v>
      </c>
      <c r="E1582" t="s">
        <v>27</v>
      </c>
      <c r="F1582">
        <v>6.7359999999999998E-3</v>
      </c>
      <c r="G1582" t="s">
        <v>4337</v>
      </c>
      <c r="H1582" s="1" t="s">
        <v>1467</v>
      </c>
      <c r="I1582" s="1" t="s">
        <v>4344</v>
      </c>
      <c r="J1582">
        <v>173</v>
      </c>
      <c r="K1582">
        <v>28.6510397464113</v>
      </c>
      <c r="L1582">
        <v>47.06</v>
      </c>
      <c r="M1582">
        <v>18.408960253588699</v>
      </c>
      <c r="N1582">
        <v>7.2123032517799998E-4</v>
      </c>
      <c r="O1582">
        <v>7</v>
      </c>
      <c r="P1582" s="1" t="s">
        <v>4345</v>
      </c>
      <c r="Q1582">
        <v>5</v>
      </c>
      <c r="R1582" s="1" t="s">
        <v>4346</v>
      </c>
      <c r="S1582">
        <v>85</v>
      </c>
      <c r="T1582">
        <v>93</v>
      </c>
      <c r="U1582" t="s">
        <v>4340</v>
      </c>
      <c r="V1582" s="3" t="str">
        <f>HYPERLINK(W1582,U1582)</f>
        <v>RS12_HUMAN</v>
      </c>
      <c r="W1582" t="s">
        <v>4347</v>
      </c>
      <c r="X1582">
        <v>14904.63</v>
      </c>
      <c r="Y1582" t="s">
        <v>20398</v>
      </c>
      <c r="Z1582" s="1" t="s">
        <v>4342</v>
      </c>
      <c r="AA1582" t="s">
        <v>22984</v>
      </c>
      <c r="AB1582">
        <v>5</v>
      </c>
    </row>
    <row r="1583" spans="1:28" x14ac:dyDescent="0.25">
      <c r="A1583" t="s">
        <v>2650</v>
      </c>
      <c r="B1583">
        <v>964.52828799999997</v>
      </c>
      <c r="C1583">
        <v>964.52630599999998</v>
      </c>
      <c r="D1583">
        <v>483.27141999999998</v>
      </c>
      <c r="E1583" t="s">
        <v>27</v>
      </c>
      <c r="F1583">
        <v>1.9819999999999998E-3</v>
      </c>
      <c r="G1583" t="s">
        <v>2446</v>
      </c>
      <c r="H1583" s="1" t="s">
        <v>2651</v>
      </c>
      <c r="I1583" s="1" t="s">
        <v>2652</v>
      </c>
      <c r="J1583">
        <v>229</v>
      </c>
      <c r="K1583">
        <v>26.211762817750401</v>
      </c>
      <c r="L1583">
        <v>44.52</v>
      </c>
      <c r="M1583">
        <v>18.308237182249599</v>
      </c>
      <c r="N1583">
        <v>7.3815282486500004E-4</v>
      </c>
      <c r="O1583">
        <v>8</v>
      </c>
      <c r="P1583" s="1" t="s">
        <v>2144</v>
      </c>
      <c r="Q1583">
        <v>4</v>
      </c>
      <c r="R1583" s="1" t="s">
        <v>2653</v>
      </c>
      <c r="S1583">
        <v>298</v>
      </c>
      <c r="T1583">
        <v>306</v>
      </c>
      <c r="U1583" t="s">
        <v>2036</v>
      </c>
      <c r="V1583" s="3" t="str">
        <f>HYPERLINK(W1583,U1583)</f>
        <v>PDCD4_HUMAN</v>
      </c>
      <c r="W1583" t="s">
        <v>2654</v>
      </c>
      <c r="X1583">
        <v>52102.2</v>
      </c>
      <c r="Y1583" t="s">
        <v>20448</v>
      </c>
      <c r="Z1583" s="1" t="s">
        <v>2451</v>
      </c>
      <c r="AA1583" t="s">
        <v>22593</v>
      </c>
      <c r="AB1583">
        <v>10</v>
      </c>
    </row>
    <row r="1584" spans="1:28" x14ac:dyDescent="0.25">
      <c r="A1584" t="s">
        <v>3350</v>
      </c>
      <c r="B1584">
        <v>1011.496988</v>
      </c>
      <c r="C1584">
        <v>1011.4985349999999</v>
      </c>
      <c r="D1584">
        <v>506.75576999999998</v>
      </c>
      <c r="E1584" t="s">
        <v>27</v>
      </c>
      <c r="F1584">
        <v>-1.547E-3</v>
      </c>
      <c r="G1584" t="s">
        <v>3351</v>
      </c>
      <c r="H1584" s="1" t="s">
        <v>1618</v>
      </c>
      <c r="I1584" s="1" t="s">
        <v>3352</v>
      </c>
      <c r="J1584">
        <v>243</v>
      </c>
      <c r="K1584">
        <v>25.563025007672898</v>
      </c>
      <c r="L1584">
        <v>43.84</v>
      </c>
      <c r="M1584">
        <v>18.276974992327101</v>
      </c>
      <c r="N1584">
        <v>7.4348550358199999E-4</v>
      </c>
      <c r="O1584">
        <v>9</v>
      </c>
      <c r="P1584" s="1" t="s">
        <v>3353</v>
      </c>
      <c r="Q1584">
        <v>4</v>
      </c>
      <c r="R1584" s="1" t="s">
        <v>3354</v>
      </c>
      <c r="S1584">
        <v>31</v>
      </c>
      <c r="T1584">
        <v>40</v>
      </c>
      <c r="U1584" t="s">
        <v>2382</v>
      </c>
      <c r="V1584" s="3" t="str">
        <f>HYPERLINK(W1584,U1584)</f>
        <v>K2C6A_HUMAN</v>
      </c>
      <c r="W1584" t="s">
        <v>3355</v>
      </c>
      <c r="X1584">
        <v>60293.38</v>
      </c>
      <c r="Y1584" t="s">
        <v>20787</v>
      </c>
      <c r="Z1584" s="1" t="s">
        <v>3356</v>
      </c>
      <c r="AA1584" t="s">
        <v>22145</v>
      </c>
      <c r="AB1584">
        <v>23</v>
      </c>
    </row>
    <row r="1585" spans="1:28" x14ac:dyDescent="0.25">
      <c r="A1585" t="s">
        <v>2891</v>
      </c>
      <c r="B1585">
        <v>974.59268799999995</v>
      </c>
      <c r="C1585">
        <v>974.59127799999999</v>
      </c>
      <c r="D1585">
        <v>488.30362000000002</v>
      </c>
      <c r="E1585" t="s">
        <v>27</v>
      </c>
      <c r="F1585">
        <v>1.41E-3</v>
      </c>
      <c r="G1585" t="s">
        <v>2892</v>
      </c>
      <c r="H1585" s="1" t="s">
        <v>502</v>
      </c>
      <c r="I1585" s="1" t="s">
        <v>2893</v>
      </c>
      <c r="J1585">
        <v>172</v>
      </c>
      <c r="K1585">
        <v>23.424226808222102</v>
      </c>
      <c r="L1585">
        <v>41.66</v>
      </c>
      <c r="M1585">
        <v>18.235773191777898</v>
      </c>
      <c r="N1585">
        <v>7.5057256355599996E-4</v>
      </c>
      <c r="O1585">
        <v>7</v>
      </c>
      <c r="P1585" s="1" t="s">
        <v>1410</v>
      </c>
      <c r="Q1585">
        <v>5</v>
      </c>
      <c r="R1585" s="1" t="s">
        <v>2894</v>
      </c>
      <c r="S1585">
        <v>72</v>
      </c>
      <c r="T1585">
        <v>79</v>
      </c>
      <c r="U1585" t="s">
        <v>1186</v>
      </c>
      <c r="V1585" s="3" t="str">
        <f>HYPERLINK(W1585,U1585)</f>
        <v>M3K7_HUMAN</v>
      </c>
      <c r="W1585" t="s">
        <v>2895</v>
      </c>
      <c r="X1585">
        <v>67894.600000000006</v>
      </c>
      <c r="Y1585" t="s">
        <v>20393</v>
      </c>
      <c r="Z1585" s="1" t="s">
        <v>2896</v>
      </c>
      <c r="AA1585" t="s">
        <v>22985</v>
      </c>
      <c r="AB1585">
        <v>24</v>
      </c>
    </row>
    <row r="1586" spans="1:28" x14ac:dyDescent="0.25">
      <c r="A1586" t="s">
        <v>9600</v>
      </c>
      <c r="B1586">
        <v>1283.7103079999999</v>
      </c>
      <c r="C1586">
        <v>1283.708496</v>
      </c>
      <c r="D1586">
        <v>642.86243000000002</v>
      </c>
      <c r="E1586" t="s">
        <v>27</v>
      </c>
      <c r="F1586">
        <v>1.812E-3</v>
      </c>
      <c r="G1586" t="s">
        <v>9594</v>
      </c>
      <c r="H1586" s="1" t="s">
        <v>4073</v>
      </c>
      <c r="I1586" s="1" t="s">
        <v>9601</v>
      </c>
      <c r="J1586">
        <v>288</v>
      </c>
      <c r="K1586">
        <v>26.963563887333301</v>
      </c>
      <c r="L1586">
        <v>45.19</v>
      </c>
      <c r="M1586">
        <v>18.2264361126667</v>
      </c>
      <c r="N1586">
        <v>7.5218798688299999E-4</v>
      </c>
      <c r="O1586">
        <v>8</v>
      </c>
      <c r="P1586" s="1" t="s">
        <v>9602</v>
      </c>
      <c r="Q1586">
        <v>4</v>
      </c>
      <c r="R1586" s="1" t="s">
        <v>9603</v>
      </c>
      <c r="S1586">
        <v>2</v>
      </c>
      <c r="T1586">
        <v>13</v>
      </c>
      <c r="U1586" t="s">
        <v>7456</v>
      </c>
      <c r="V1586" s="3" t="str">
        <f>HYPERLINK(W1586,U1586)</f>
        <v>PYR1_HUMAN</v>
      </c>
      <c r="W1586" t="s">
        <v>9604</v>
      </c>
      <c r="X1586">
        <v>245167.34</v>
      </c>
      <c r="Y1586" t="s">
        <v>20493</v>
      </c>
      <c r="Z1586" s="1" t="s">
        <v>9599</v>
      </c>
      <c r="AA1586" t="s">
        <v>22594</v>
      </c>
      <c r="AB1586">
        <v>4</v>
      </c>
    </row>
    <row r="1587" spans="1:28" x14ac:dyDescent="0.25">
      <c r="A1587" t="s">
        <v>14753</v>
      </c>
      <c r="B1587">
        <v>1587.877962</v>
      </c>
      <c r="C1587">
        <v>1587.873306</v>
      </c>
      <c r="D1587">
        <v>530.29993000000002</v>
      </c>
      <c r="E1587" t="s">
        <v>1747</v>
      </c>
      <c r="F1587">
        <v>4.6560000000000004E-3</v>
      </c>
      <c r="G1587" t="s">
        <v>14754</v>
      </c>
      <c r="H1587" s="1" t="s">
        <v>7593</v>
      </c>
      <c r="I1587" s="1" t="s">
        <v>14755</v>
      </c>
      <c r="J1587">
        <v>403</v>
      </c>
      <c r="K1587">
        <v>27.902851640332401</v>
      </c>
      <c r="L1587">
        <v>46.12</v>
      </c>
      <c r="M1587">
        <v>18.2171483596676</v>
      </c>
      <c r="N1587">
        <v>7.5379832550600005E-4</v>
      </c>
      <c r="O1587">
        <v>10</v>
      </c>
      <c r="P1587" s="1" t="s">
        <v>14756</v>
      </c>
      <c r="Q1587">
        <v>7</v>
      </c>
      <c r="R1587" s="1" t="s">
        <v>14757</v>
      </c>
      <c r="S1587">
        <v>6</v>
      </c>
      <c r="T1587">
        <v>20</v>
      </c>
      <c r="U1587" t="s">
        <v>1487</v>
      </c>
      <c r="V1587" s="3" t="str">
        <f>HYPERLINK(W1587,U1587)</f>
        <v>EF1A2_HUMAN</v>
      </c>
      <c r="W1587" t="s">
        <v>14760</v>
      </c>
      <c r="X1587">
        <v>50780.44</v>
      </c>
      <c r="Y1587" t="s">
        <v>20522</v>
      </c>
      <c r="Z1587" s="1" t="s">
        <v>14759</v>
      </c>
      <c r="AA1587" t="s">
        <v>21761</v>
      </c>
      <c r="AB1587">
        <v>7</v>
      </c>
    </row>
    <row r="1588" spans="1:28" x14ac:dyDescent="0.25">
      <c r="A1588" t="s">
        <v>14753</v>
      </c>
      <c r="B1588">
        <v>1587.877962</v>
      </c>
      <c r="C1588">
        <v>1587.873306</v>
      </c>
      <c r="D1588">
        <v>530.29993000000002</v>
      </c>
      <c r="E1588" t="s">
        <v>1747</v>
      </c>
      <c r="F1588">
        <v>4.6560000000000004E-3</v>
      </c>
      <c r="G1588" t="s">
        <v>14754</v>
      </c>
      <c r="H1588" s="1" t="s">
        <v>7593</v>
      </c>
      <c r="I1588" s="1" t="s">
        <v>14755</v>
      </c>
      <c r="J1588">
        <v>403</v>
      </c>
      <c r="K1588">
        <v>27.902851640332401</v>
      </c>
      <c r="L1588">
        <v>46.12</v>
      </c>
      <c r="M1588">
        <v>18.2171483596676</v>
      </c>
      <c r="N1588">
        <v>7.5379832550600005E-4</v>
      </c>
      <c r="O1588">
        <v>10</v>
      </c>
      <c r="P1588" s="1" t="s">
        <v>14756</v>
      </c>
      <c r="Q1588">
        <v>7</v>
      </c>
      <c r="R1588" s="1" t="s">
        <v>14757</v>
      </c>
      <c r="S1588">
        <v>6</v>
      </c>
      <c r="T1588">
        <v>20</v>
      </c>
      <c r="U1588" t="s">
        <v>1104</v>
      </c>
      <c r="V1588" s="3" t="str">
        <f>HYPERLINK(W1588,U1588)</f>
        <v>EF1A3_HUMAN</v>
      </c>
      <c r="W1588" t="s">
        <v>14761</v>
      </c>
      <c r="X1588">
        <v>50495.28</v>
      </c>
      <c r="Y1588" t="s">
        <v>20518</v>
      </c>
      <c r="Z1588" s="1" t="s">
        <v>14759</v>
      </c>
      <c r="AA1588" t="s">
        <v>21762</v>
      </c>
      <c r="AB1588">
        <v>11</v>
      </c>
    </row>
    <row r="1589" spans="1:28" x14ac:dyDescent="0.25">
      <c r="A1589" t="s">
        <v>14753</v>
      </c>
      <c r="B1589">
        <v>1587.877962</v>
      </c>
      <c r="C1589">
        <v>1587.873306</v>
      </c>
      <c r="D1589">
        <v>530.29993000000002</v>
      </c>
      <c r="E1589" t="s">
        <v>1747</v>
      </c>
      <c r="F1589">
        <v>4.6560000000000004E-3</v>
      </c>
      <c r="G1589" t="s">
        <v>14754</v>
      </c>
      <c r="H1589" s="1" t="s">
        <v>7593</v>
      </c>
      <c r="I1589" s="1" t="s">
        <v>14755</v>
      </c>
      <c r="J1589">
        <v>403</v>
      </c>
      <c r="K1589">
        <v>27.902851640332401</v>
      </c>
      <c r="L1589">
        <v>46.12</v>
      </c>
      <c r="M1589">
        <v>18.2171483596676</v>
      </c>
      <c r="N1589">
        <v>7.5379832550600005E-4</v>
      </c>
      <c r="O1589">
        <v>10</v>
      </c>
      <c r="P1589" s="1" t="s">
        <v>14756</v>
      </c>
      <c r="Q1589">
        <v>7</v>
      </c>
      <c r="R1589" s="1" t="s">
        <v>14757</v>
      </c>
      <c r="S1589">
        <v>6</v>
      </c>
      <c r="T1589">
        <v>20</v>
      </c>
      <c r="U1589" t="s">
        <v>1101</v>
      </c>
      <c r="V1589" s="3" t="str">
        <f>HYPERLINK(W1589,U1589)</f>
        <v>EF1A1_HUMAN</v>
      </c>
      <c r="W1589" t="s">
        <v>14758</v>
      </c>
      <c r="X1589">
        <v>50451.24</v>
      </c>
      <c r="Y1589" t="s">
        <v>20517</v>
      </c>
      <c r="Z1589" s="1" t="s">
        <v>14759</v>
      </c>
      <c r="AA1589" t="s">
        <v>21760</v>
      </c>
      <c r="AB1589">
        <v>11</v>
      </c>
    </row>
    <row r="1590" spans="1:28" x14ac:dyDescent="0.25">
      <c r="A1590" t="s">
        <v>5055</v>
      </c>
      <c r="B1590">
        <v>1088.608608</v>
      </c>
      <c r="C1590">
        <v>1088.607712</v>
      </c>
      <c r="D1590">
        <v>545.31158000000005</v>
      </c>
      <c r="E1590" t="s">
        <v>27</v>
      </c>
      <c r="F1590">
        <v>8.9599999999999999E-4</v>
      </c>
      <c r="G1590" t="s">
        <v>5056</v>
      </c>
      <c r="H1590" s="1" t="s">
        <v>1618</v>
      </c>
      <c r="I1590" s="1" t="s">
        <v>5057</v>
      </c>
      <c r="J1590">
        <v>281</v>
      </c>
      <c r="K1590">
        <v>28.007170782823799</v>
      </c>
      <c r="L1590">
        <v>46.22</v>
      </c>
      <c r="M1590">
        <v>18.2128292171762</v>
      </c>
      <c r="N1590">
        <v>7.54548365401E-4</v>
      </c>
      <c r="O1590">
        <v>7</v>
      </c>
      <c r="P1590" s="1" t="s">
        <v>5058</v>
      </c>
      <c r="Q1590">
        <v>5</v>
      </c>
      <c r="R1590" s="1" t="s">
        <v>5059</v>
      </c>
      <c r="S1590">
        <v>252</v>
      </c>
      <c r="T1590">
        <v>261</v>
      </c>
      <c r="U1590" t="s">
        <v>5060</v>
      </c>
      <c r="V1590" s="3" t="str">
        <f>HYPERLINK(W1590,U1590)</f>
        <v>PRP19_HUMAN</v>
      </c>
      <c r="W1590" t="s">
        <v>5061</v>
      </c>
      <c r="X1590">
        <v>55602.52</v>
      </c>
      <c r="Y1590" t="s">
        <v>20594</v>
      </c>
      <c r="Z1590" s="1" t="s">
        <v>5062</v>
      </c>
      <c r="AA1590" t="s">
        <v>22986</v>
      </c>
      <c r="AB1590">
        <v>4</v>
      </c>
    </row>
    <row r="1591" spans="1:28" x14ac:dyDescent="0.25">
      <c r="A1591" t="s">
        <v>12836</v>
      </c>
      <c r="B1591">
        <v>1451.7168879999999</v>
      </c>
      <c r="C1591">
        <v>1451.7190860000001</v>
      </c>
      <c r="D1591">
        <v>726.86572000000001</v>
      </c>
      <c r="E1591" t="s">
        <v>27</v>
      </c>
      <c r="F1591">
        <v>-2.1979999999999999E-3</v>
      </c>
      <c r="G1591" t="s">
        <v>12837</v>
      </c>
      <c r="H1591" s="1" t="s">
        <v>4716</v>
      </c>
      <c r="I1591" s="1" t="s">
        <v>7800</v>
      </c>
      <c r="J1591">
        <v>375</v>
      </c>
      <c r="K1591">
        <v>27.458551951737299</v>
      </c>
      <c r="L1591">
        <v>45.65</v>
      </c>
      <c r="M1591">
        <v>18.1914480482627</v>
      </c>
      <c r="N1591">
        <v>7.5827231430000003E-4</v>
      </c>
      <c r="O1591">
        <v>10</v>
      </c>
      <c r="P1591" s="1" t="s">
        <v>12838</v>
      </c>
      <c r="Q1591">
        <v>10</v>
      </c>
      <c r="R1591" s="1" t="s">
        <v>12839</v>
      </c>
      <c r="S1591">
        <v>391</v>
      </c>
      <c r="T1591">
        <v>402</v>
      </c>
      <c r="U1591" t="s">
        <v>3347</v>
      </c>
      <c r="V1591" s="3" t="str">
        <f>HYPERLINK(W1591,U1591)</f>
        <v>E2F7_HUMAN</v>
      </c>
      <c r="W1591" t="s">
        <v>12840</v>
      </c>
      <c r="X1591">
        <v>100282.66</v>
      </c>
      <c r="Y1591" t="s">
        <v>20446</v>
      </c>
      <c r="Z1591" s="1" t="s">
        <v>12841</v>
      </c>
      <c r="AA1591" t="s">
        <v>21763</v>
      </c>
      <c r="AB1591">
        <v>12</v>
      </c>
    </row>
    <row r="1592" spans="1:28" x14ac:dyDescent="0.25">
      <c r="A1592" t="s">
        <v>1332</v>
      </c>
      <c r="B1592">
        <v>856.37424799999997</v>
      </c>
      <c r="C1592">
        <v>856.37489300000004</v>
      </c>
      <c r="D1592">
        <v>429.19439999999997</v>
      </c>
      <c r="E1592" t="s">
        <v>27</v>
      </c>
      <c r="F1592">
        <v>-6.4499999999999996E-4</v>
      </c>
      <c r="G1592" t="s">
        <v>1107</v>
      </c>
      <c r="H1592" s="1" t="s">
        <v>1333</v>
      </c>
      <c r="I1592" s="1" t="s">
        <v>1334</v>
      </c>
      <c r="J1592">
        <v>346</v>
      </c>
      <c r="K1592">
        <v>20.3342375548695</v>
      </c>
      <c r="L1592">
        <v>38.5</v>
      </c>
      <c r="M1592">
        <v>18.1657624451305</v>
      </c>
      <c r="N1592">
        <v>7.6277027409599998E-4</v>
      </c>
      <c r="O1592">
        <v>6</v>
      </c>
      <c r="P1592" s="1" t="s">
        <v>270</v>
      </c>
      <c r="Q1592">
        <v>3</v>
      </c>
      <c r="R1592" s="1" t="s">
        <v>1335</v>
      </c>
      <c r="S1592">
        <v>814</v>
      </c>
      <c r="T1592">
        <v>820</v>
      </c>
      <c r="U1592" t="s">
        <v>1110</v>
      </c>
      <c r="V1592" s="3" t="str">
        <f>HYPERLINK(W1592,U1592)</f>
        <v>CAMP1_HUMAN</v>
      </c>
      <c r="W1592" t="s">
        <v>1336</v>
      </c>
      <c r="X1592">
        <v>179229.79</v>
      </c>
      <c r="Y1592" t="s">
        <v>20630</v>
      </c>
      <c r="Z1592" s="1" t="s">
        <v>1112</v>
      </c>
      <c r="AA1592" t="s">
        <v>23321</v>
      </c>
      <c r="AB1592">
        <v>2</v>
      </c>
    </row>
    <row r="1593" spans="1:28" x14ac:dyDescent="0.25">
      <c r="A1593" t="s">
        <v>1332</v>
      </c>
      <c r="B1593">
        <v>856.37424799999997</v>
      </c>
      <c r="C1593">
        <v>856.37489300000004</v>
      </c>
      <c r="D1593">
        <v>429.19439999999997</v>
      </c>
      <c r="E1593" t="s">
        <v>27</v>
      </c>
      <c r="F1593">
        <v>-6.4499999999999996E-4</v>
      </c>
      <c r="G1593" t="s">
        <v>1107</v>
      </c>
      <c r="H1593" s="1" t="s">
        <v>1333</v>
      </c>
      <c r="I1593" s="1" t="s">
        <v>1334</v>
      </c>
      <c r="J1593">
        <v>346</v>
      </c>
      <c r="K1593">
        <v>20.3342375548695</v>
      </c>
      <c r="L1593">
        <v>38.5</v>
      </c>
      <c r="M1593">
        <v>18.1657624451305</v>
      </c>
      <c r="N1593">
        <v>7.6277027409599998E-4</v>
      </c>
      <c r="O1593">
        <v>6</v>
      </c>
      <c r="P1593" s="1" t="s">
        <v>270</v>
      </c>
      <c r="Q1593">
        <v>3</v>
      </c>
      <c r="R1593" s="1" t="s">
        <v>1335</v>
      </c>
      <c r="S1593">
        <v>564</v>
      </c>
      <c r="T1593">
        <v>570</v>
      </c>
      <c r="U1593" t="s">
        <v>394</v>
      </c>
      <c r="V1593" s="3" t="str">
        <f>HYPERLINK(W1593,U1593)</f>
        <v>CAMP3_HUMAN</v>
      </c>
      <c r="W1593" t="s">
        <v>1337</v>
      </c>
      <c r="X1593">
        <v>135464.46</v>
      </c>
      <c r="Y1593" t="s">
        <v>20468</v>
      </c>
      <c r="Z1593" s="1" t="s">
        <v>1112</v>
      </c>
      <c r="AA1593" t="s">
        <v>23322</v>
      </c>
      <c r="AB1593">
        <v>28</v>
      </c>
    </row>
    <row r="1594" spans="1:28" x14ac:dyDescent="0.25">
      <c r="A1594" t="s">
        <v>1114</v>
      </c>
      <c r="B1594">
        <v>840.50698799999998</v>
      </c>
      <c r="C1594">
        <v>840.50686599999995</v>
      </c>
      <c r="D1594">
        <v>421.26076999999998</v>
      </c>
      <c r="E1594" t="s">
        <v>27</v>
      </c>
      <c r="F1594">
        <v>1.22E-4</v>
      </c>
      <c r="G1594" t="s">
        <v>1115</v>
      </c>
      <c r="H1594" s="1" t="s">
        <v>201</v>
      </c>
      <c r="I1594" s="1" t="s">
        <v>1116</v>
      </c>
      <c r="J1594">
        <v>118</v>
      </c>
      <c r="K1594">
        <v>23.483048630481601</v>
      </c>
      <c r="L1594">
        <v>41.64</v>
      </c>
      <c r="M1594">
        <v>18.156951369518399</v>
      </c>
      <c r="N1594">
        <v>7.6431937249499997E-4</v>
      </c>
      <c r="O1594">
        <v>5</v>
      </c>
      <c r="P1594" s="1" t="s">
        <v>1117</v>
      </c>
      <c r="Q1594">
        <v>6</v>
      </c>
      <c r="R1594" s="1" t="s">
        <v>653</v>
      </c>
      <c r="S1594">
        <v>200</v>
      </c>
      <c r="T1594">
        <v>206</v>
      </c>
      <c r="U1594" t="s">
        <v>1118</v>
      </c>
      <c r="V1594" s="3" t="str">
        <f>HYPERLINK(W1594,U1594)</f>
        <v>SC31A_HUMAN</v>
      </c>
      <c r="W1594" t="s">
        <v>1119</v>
      </c>
      <c r="X1594">
        <v>133900.37</v>
      </c>
      <c r="Y1594" t="s">
        <v>20631</v>
      </c>
      <c r="Z1594" s="1" t="s">
        <v>1120</v>
      </c>
      <c r="AA1594" t="s">
        <v>23569</v>
      </c>
      <c r="AB1594">
        <v>1</v>
      </c>
    </row>
    <row r="1595" spans="1:28" x14ac:dyDescent="0.25">
      <c r="A1595" t="s">
        <v>1114</v>
      </c>
      <c r="B1595">
        <v>840.50698799999998</v>
      </c>
      <c r="C1595">
        <v>840.50686599999995</v>
      </c>
      <c r="D1595">
        <v>421.26076999999998</v>
      </c>
      <c r="E1595" t="s">
        <v>27</v>
      </c>
      <c r="F1595">
        <v>1.22E-4</v>
      </c>
      <c r="G1595" t="s">
        <v>1115</v>
      </c>
      <c r="H1595" s="1" t="s">
        <v>201</v>
      </c>
      <c r="I1595" s="1" t="s">
        <v>1116</v>
      </c>
      <c r="J1595">
        <v>118</v>
      </c>
      <c r="K1595">
        <v>23.483048630481601</v>
      </c>
      <c r="L1595">
        <v>41.64</v>
      </c>
      <c r="M1595">
        <v>18.156951369518399</v>
      </c>
      <c r="N1595">
        <v>7.6431937249499997E-4</v>
      </c>
      <c r="O1595">
        <v>5</v>
      </c>
      <c r="P1595" s="1" t="s">
        <v>1117</v>
      </c>
      <c r="Q1595">
        <v>6</v>
      </c>
      <c r="R1595" s="1" t="s">
        <v>653</v>
      </c>
      <c r="S1595">
        <v>200</v>
      </c>
      <c r="T1595">
        <v>206</v>
      </c>
      <c r="U1595" t="s">
        <v>1121</v>
      </c>
      <c r="V1595" s="3" t="str">
        <f>HYPERLINK(W1595,U1595)</f>
        <v>SC31B_HUMAN</v>
      </c>
      <c r="W1595" t="s">
        <v>1122</v>
      </c>
      <c r="X1595">
        <v>129983.78</v>
      </c>
      <c r="Y1595" t="s">
        <v>20632</v>
      </c>
      <c r="Z1595" s="1" t="s">
        <v>1120</v>
      </c>
      <c r="AA1595" t="s">
        <v>23570</v>
      </c>
      <c r="AB1595">
        <v>1</v>
      </c>
    </row>
    <row r="1596" spans="1:28" x14ac:dyDescent="0.25">
      <c r="A1596" t="s">
        <v>9351</v>
      </c>
      <c r="B1596">
        <v>1275.5846879999999</v>
      </c>
      <c r="C1596">
        <v>1275.5843809999999</v>
      </c>
      <c r="D1596">
        <v>638.79962</v>
      </c>
      <c r="E1596" t="s">
        <v>27</v>
      </c>
      <c r="F1596">
        <v>3.0699999999999998E-4</v>
      </c>
      <c r="G1596" t="s">
        <v>9345</v>
      </c>
      <c r="H1596" s="1" t="s">
        <v>4716</v>
      </c>
      <c r="I1596" s="1" t="s">
        <v>9352</v>
      </c>
      <c r="J1596">
        <v>218</v>
      </c>
      <c r="K1596">
        <v>24.7275644931721</v>
      </c>
      <c r="L1596">
        <v>42.79</v>
      </c>
      <c r="M1596">
        <v>18.062435506827899</v>
      </c>
      <c r="N1596">
        <v>7.8113564058999996E-4</v>
      </c>
      <c r="O1596">
        <v>9</v>
      </c>
      <c r="P1596" s="1" t="s">
        <v>9353</v>
      </c>
      <c r="Q1596">
        <v>8</v>
      </c>
      <c r="R1596" s="1" t="s">
        <v>9354</v>
      </c>
      <c r="S1596">
        <v>337</v>
      </c>
      <c r="T1596">
        <v>348</v>
      </c>
      <c r="U1596" t="s">
        <v>2167</v>
      </c>
      <c r="V1596" s="3" t="str">
        <f>HYPERLINK(W1596,U1596)</f>
        <v>TAB1_HUMAN</v>
      </c>
      <c r="W1596" t="s">
        <v>9355</v>
      </c>
      <c r="X1596">
        <v>54895.48</v>
      </c>
      <c r="Y1596" t="s">
        <v>20363</v>
      </c>
      <c r="Z1596" s="1" t="s">
        <v>9350</v>
      </c>
      <c r="AA1596" t="s">
        <v>22146</v>
      </c>
      <c r="AB1596">
        <v>25</v>
      </c>
    </row>
    <row r="1597" spans="1:28" x14ac:dyDescent="0.25">
      <c r="A1597" t="s">
        <v>11312</v>
      </c>
      <c r="B1597">
        <v>1362.6148479999999</v>
      </c>
      <c r="C1597">
        <v>1362.6172790000001</v>
      </c>
      <c r="D1597">
        <v>682.31470000000002</v>
      </c>
      <c r="E1597" t="s">
        <v>27</v>
      </c>
      <c r="F1597">
        <v>-2.431E-3</v>
      </c>
      <c r="G1597" t="s">
        <v>11313</v>
      </c>
      <c r="H1597" s="1" t="s">
        <v>6636</v>
      </c>
      <c r="I1597" s="1" t="s">
        <v>11314</v>
      </c>
      <c r="J1597">
        <v>209</v>
      </c>
      <c r="K1597">
        <v>23.961993470957399</v>
      </c>
      <c r="L1597">
        <v>41.99</v>
      </c>
      <c r="M1597">
        <v>18.028006529042599</v>
      </c>
      <c r="N1597">
        <v>7.8735275496300005E-4</v>
      </c>
      <c r="O1597">
        <v>8</v>
      </c>
      <c r="P1597" s="1" t="s">
        <v>11315</v>
      </c>
      <c r="Q1597">
        <v>8</v>
      </c>
      <c r="R1597" s="1" t="s">
        <v>11316</v>
      </c>
      <c r="S1597">
        <v>108</v>
      </c>
      <c r="T1597">
        <v>118</v>
      </c>
      <c r="U1597" t="s">
        <v>41</v>
      </c>
      <c r="V1597" s="3" t="str">
        <f>HYPERLINK(W1597,U1597)</f>
        <v>RS11_HUMAN</v>
      </c>
      <c r="W1597" t="s">
        <v>11317</v>
      </c>
      <c r="X1597">
        <v>18590.060000000001</v>
      </c>
      <c r="Y1597" t="s">
        <v>20474</v>
      </c>
      <c r="Z1597" s="1" t="s">
        <v>11318</v>
      </c>
      <c r="AA1597" t="s">
        <v>22595</v>
      </c>
      <c r="AB1597">
        <v>12</v>
      </c>
    </row>
    <row r="1598" spans="1:28" x14ac:dyDescent="0.25">
      <c r="A1598" t="s">
        <v>7930</v>
      </c>
      <c r="B1598">
        <v>1207.7286079999999</v>
      </c>
      <c r="C1598">
        <v>1207.728836</v>
      </c>
      <c r="D1598">
        <v>604.87157999999999</v>
      </c>
      <c r="E1598" t="s">
        <v>27</v>
      </c>
      <c r="F1598">
        <v>-2.2800000000000001E-4</v>
      </c>
      <c r="G1598" t="s">
        <v>7924</v>
      </c>
      <c r="H1598" s="1" t="s">
        <v>2323</v>
      </c>
      <c r="I1598" s="1" t="s">
        <v>7931</v>
      </c>
      <c r="J1598">
        <v>310</v>
      </c>
      <c r="K1598">
        <v>21.003705451175598</v>
      </c>
      <c r="L1598">
        <v>39.020000000000003</v>
      </c>
      <c r="M1598">
        <v>18.016294548824401</v>
      </c>
      <c r="N1598">
        <v>7.8947894021300005E-4</v>
      </c>
      <c r="O1598">
        <v>8</v>
      </c>
      <c r="P1598" s="1" t="s">
        <v>7932</v>
      </c>
      <c r="Q1598">
        <v>8</v>
      </c>
      <c r="R1598" s="1" t="s">
        <v>7933</v>
      </c>
      <c r="S1598">
        <v>251</v>
      </c>
      <c r="T1598">
        <v>261</v>
      </c>
      <c r="U1598" t="s">
        <v>1094</v>
      </c>
      <c r="V1598" s="3" t="str">
        <f>HYPERLINK(W1598,U1598)</f>
        <v>CLAP2_HUMAN</v>
      </c>
      <c r="W1598" t="s">
        <v>7934</v>
      </c>
      <c r="X1598">
        <v>141774.76</v>
      </c>
      <c r="Y1598" t="s">
        <v>20377</v>
      </c>
      <c r="Z1598" s="1" t="s">
        <v>7929</v>
      </c>
      <c r="AA1598" t="s">
        <v>22596</v>
      </c>
      <c r="AB1598">
        <v>32</v>
      </c>
    </row>
    <row r="1599" spans="1:28" x14ac:dyDescent="0.25">
      <c r="A1599" t="s">
        <v>17860</v>
      </c>
      <c r="B1599">
        <v>1913.870862</v>
      </c>
      <c r="C1599">
        <v>1913.867493</v>
      </c>
      <c r="D1599">
        <v>638.96423000000004</v>
      </c>
      <c r="E1599" t="s">
        <v>1747</v>
      </c>
      <c r="F1599">
        <v>3.369E-3</v>
      </c>
      <c r="G1599" t="s">
        <v>17861</v>
      </c>
      <c r="H1599" s="1" t="s">
        <v>15212</v>
      </c>
      <c r="I1599" s="1" t="s">
        <v>17862</v>
      </c>
      <c r="J1599">
        <v>73</v>
      </c>
      <c r="K1599">
        <v>25.211380837040402</v>
      </c>
      <c r="L1599">
        <v>43.19</v>
      </c>
      <c r="M1599">
        <v>17.9786191629596</v>
      </c>
      <c r="N1599">
        <v>7.9635752473699998E-4</v>
      </c>
      <c r="O1599">
        <v>1</v>
      </c>
      <c r="P1599" s="1" t="s">
        <v>17863</v>
      </c>
      <c r="Q1599">
        <v>3</v>
      </c>
      <c r="R1599" s="1" t="s">
        <v>17864</v>
      </c>
      <c r="S1599">
        <v>420</v>
      </c>
      <c r="T1599">
        <v>438</v>
      </c>
      <c r="U1599" t="s">
        <v>446</v>
      </c>
      <c r="V1599" s="3" t="str">
        <f>HYPERLINK(W1599,U1599)</f>
        <v>IF4B_HUMAN</v>
      </c>
      <c r="W1599" t="s">
        <v>17865</v>
      </c>
      <c r="X1599">
        <v>69167.31</v>
      </c>
      <c r="Y1599" t="s">
        <v>20366</v>
      </c>
      <c r="Z1599" s="1" t="s">
        <v>17866</v>
      </c>
      <c r="AA1599" t="s">
        <v>23725</v>
      </c>
      <c r="AB1599">
        <v>49</v>
      </c>
    </row>
    <row r="1600" spans="1:28" x14ac:dyDescent="0.25">
      <c r="A1600" t="s">
        <v>5852</v>
      </c>
      <c r="B1600">
        <v>1119.560982</v>
      </c>
      <c r="C1600">
        <v>1119.560745</v>
      </c>
      <c r="D1600">
        <v>374.19427000000002</v>
      </c>
      <c r="E1600" t="s">
        <v>1747</v>
      </c>
      <c r="F1600">
        <v>2.3699999999999999E-4</v>
      </c>
      <c r="G1600" t="s">
        <v>5853</v>
      </c>
      <c r="H1600" s="1" t="s">
        <v>5854</v>
      </c>
      <c r="I1600" s="1" t="s">
        <v>5855</v>
      </c>
      <c r="J1600">
        <v>173</v>
      </c>
      <c r="K1600">
        <v>27.781512503836399</v>
      </c>
      <c r="L1600">
        <v>45.75</v>
      </c>
      <c r="M1600">
        <v>17.968487496163601</v>
      </c>
      <c r="N1600">
        <v>7.9821751793999996E-4</v>
      </c>
      <c r="O1600">
        <v>7</v>
      </c>
      <c r="P1600" s="1" t="s">
        <v>4917</v>
      </c>
      <c r="Q1600">
        <v>6</v>
      </c>
      <c r="R1600" s="1" t="s">
        <v>5856</v>
      </c>
      <c r="S1600">
        <v>67</v>
      </c>
      <c r="T1600">
        <v>76</v>
      </c>
      <c r="U1600" t="s">
        <v>5857</v>
      </c>
      <c r="V1600" s="3" t="str">
        <f>HYPERLINK(W1600,U1600)</f>
        <v>PPAC_HUMAN</v>
      </c>
      <c r="W1600" t="s">
        <v>5858</v>
      </c>
      <c r="X1600">
        <v>18486.939999999999</v>
      </c>
      <c r="Y1600" t="s">
        <v>20633</v>
      </c>
      <c r="Z1600" s="1" t="s">
        <v>5859</v>
      </c>
      <c r="AA1600" t="s">
        <v>22987</v>
      </c>
      <c r="AB1600">
        <v>1</v>
      </c>
    </row>
    <row r="1601" spans="1:28" x14ac:dyDescent="0.25">
      <c r="A1601" t="s">
        <v>19277</v>
      </c>
      <c r="B1601">
        <v>2256.0113219999998</v>
      </c>
      <c r="C1601">
        <v>2256.0058439999998</v>
      </c>
      <c r="D1601">
        <v>753.01104999999995</v>
      </c>
      <c r="E1601" t="s">
        <v>1747</v>
      </c>
      <c r="F1601">
        <v>5.4780000000000002E-3</v>
      </c>
      <c r="G1601" t="s">
        <v>19278</v>
      </c>
      <c r="H1601" s="1" t="s">
        <v>15212</v>
      </c>
      <c r="I1601" s="1" t="s">
        <v>19279</v>
      </c>
      <c r="J1601">
        <v>411</v>
      </c>
      <c r="K1601">
        <v>24.5636603312904</v>
      </c>
      <c r="L1601">
        <v>42.5</v>
      </c>
      <c r="M1601">
        <v>17.9363396687096</v>
      </c>
      <c r="N1601">
        <v>8.0414809502200001E-4</v>
      </c>
      <c r="O1601">
        <v>13</v>
      </c>
      <c r="P1601" s="1" t="s">
        <v>19280</v>
      </c>
      <c r="Q1601">
        <v>4</v>
      </c>
      <c r="R1601" s="1" t="s">
        <v>19281</v>
      </c>
      <c r="S1601">
        <v>78</v>
      </c>
      <c r="T1601">
        <v>96</v>
      </c>
      <c r="U1601" t="s">
        <v>196</v>
      </c>
      <c r="V1601" s="3" t="str">
        <f>HYPERLINK(W1601,U1601)</f>
        <v>OAT_HUMAN</v>
      </c>
      <c r="W1601" t="s">
        <v>19282</v>
      </c>
      <c r="X1601">
        <v>48846.33</v>
      </c>
      <c r="Y1601" t="s">
        <v>20771</v>
      </c>
      <c r="Z1601" s="1" t="s">
        <v>19283</v>
      </c>
      <c r="AA1601" t="s">
        <v>21103</v>
      </c>
      <c r="AB1601">
        <v>11</v>
      </c>
    </row>
    <row r="1602" spans="1:28" x14ac:dyDescent="0.25">
      <c r="A1602" t="s">
        <v>13719</v>
      </c>
      <c r="B1602">
        <v>1509.8221080000001</v>
      </c>
      <c r="C1602">
        <v>1509.8231350000001</v>
      </c>
      <c r="D1602">
        <v>755.91832999999997</v>
      </c>
      <c r="E1602" t="s">
        <v>27</v>
      </c>
      <c r="F1602">
        <v>-1.0269999999999999E-3</v>
      </c>
      <c r="G1602" t="s">
        <v>13720</v>
      </c>
      <c r="H1602" s="1" t="s">
        <v>6167</v>
      </c>
      <c r="I1602" s="1" t="s">
        <v>8572</v>
      </c>
      <c r="J1602">
        <v>188</v>
      </c>
      <c r="K1602">
        <v>26.981005456233898</v>
      </c>
      <c r="L1602">
        <v>44.87</v>
      </c>
      <c r="M1602">
        <v>17.888994543766099</v>
      </c>
      <c r="N1602">
        <v>8.1296256899999998E-4</v>
      </c>
      <c r="O1602">
        <v>10</v>
      </c>
      <c r="P1602" s="1" t="s">
        <v>13721</v>
      </c>
      <c r="Q1602">
        <v>7</v>
      </c>
      <c r="R1602" s="1" t="s">
        <v>13722</v>
      </c>
      <c r="S1602">
        <v>91</v>
      </c>
      <c r="T1602">
        <v>103</v>
      </c>
      <c r="U1602" t="s">
        <v>227</v>
      </c>
      <c r="V1602" s="3" t="str">
        <f>HYPERLINK(W1602,U1602)</f>
        <v>KPRA_HUMAN</v>
      </c>
      <c r="W1602" t="s">
        <v>13723</v>
      </c>
      <c r="X1602">
        <v>39653.74</v>
      </c>
      <c r="Y1602" t="s">
        <v>20380</v>
      </c>
      <c r="Z1602" s="1" t="s">
        <v>13724</v>
      </c>
      <c r="AA1602" t="s">
        <v>21764</v>
      </c>
      <c r="AB1602">
        <v>12</v>
      </c>
    </row>
    <row r="1603" spans="1:28" x14ac:dyDescent="0.25">
      <c r="A1603" t="s">
        <v>6706</v>
      </c>
      <c r="B1603">
        <v>1154.527568</v>
      </c>
      <c r="C1603">
        <v>1154.527756</v>
      </c>
      <c r="D1603">
        <v>578.27106000000003</v>
      </c>
      <c r="E1603" t="s">
        <v>27</v>
      </c>
      <c r="F1603">
        <v>-1.8799999999999999E-4</v>
      </c>
      <c r="G1603" t="s">
        <v>6371</v>
      </c>
      <c r="H1603" s="1" t="s">
        <v>5503</v>
      </c>
      <c r="I1603" s="1" t="s">
        <v>6707</v>
      </c>
      <c r="J1603">
        <v>335</v>
      </c>
      <c r="K1603">
        <v>24.265112613645801</v>
      </c>
      <c r="L1603">
        <v>42.15</v>
      </c>
      <c r="M1603">
        <v>17.884887386354201</v>
      </c>
      <c r="N1603">
        <v>8.1373175781599999E-4</v>
      </c>
      <c r="O1603">
        <v>6</v>
      </c>
      <c r="P1603" s="1" t="s">
        <v>6708</v>
      </c>
      <c r="Q1603">
        <v>6</v>
      </c>
      <c r="R1603" s="1" t="s">
        <v>6709</v>
      </c>
      <c r="S1603">
        <v>467</v>
      </c>
      <c r="T1603">
        <v>475</v>
      </c>
      <c r="U1603" t="s">
        <v>3875</v>
      </c>
      <c r="V1603" s="3" t="str">
        <f>HYPERLINK(W1603,U1603)</f>
        <v>K22O_HUMAN</v>
      </c>
      <c r="W1603" t="s">
        <v>6712</v>
      </c>
      <c r="X1603">
        <v>66370.3</v>
      </c>
      <c r="Y1603" t="s">
        <v>20794</v>
      </c>
      <c r="Z1603" s="1" t="s">
        <v>6374</v>
      </c>
      <c r="AA1603" t="s">
        <v>23325</v>
      </c>
      <c r="AB1603">
        <v>13</v>
      </c>
    </row>
    <row r="1604" spans="1:28" x14ac:dyDescent="0.25">
      <c r="A1604" t="s">
        <v>6706</v>
      </c>
      <c r="B1604">
        <v>1154.527568</v>
      </c>
      <c r="C1604">
        <v>1154.527756</v>
      </c>
      <c r="D1604">
        <v>578.27106000000003</v>
      </c>
      <c r="E1604" t="s">
        <v>27</v>
      </c>
      <c r="F1604">
        <v>-1.8799999999999999E-4</v>
      </c>
      <c r="G1604" t="s">
        <v>6371</v>
      </c>
      <c r="H1604" s="1" t="s">
        <v>5503</v>
      </c>
      <c r="I1604" s="1" t="s">
        <v>6707</v>
      </c>
      <c r="J1604">
        <v>335</v>
      </c>
      <c r="K1604">
        <v>24.265112613645801</v>
      </c>
      <c r="L1604">
        <v>42.15</v>
      </c>
      <c r="M1604">
        <v>17.884887386354201</v>
      </c>
      <c r="N1604">
        <v>8.1373175781599999E-4</v>
      </c>
      <c r="O1604">
        <v>6</v>
      </c>
      <c r="P1604" s="1" t="s">
        <v>6708</v>
      </c>
      <c r="Q1604">
        <v>6</v>
      </c>
      <c r="R1604" s="1" t="s">
        <v>6709</v>
      </c>
      <c r="S1604">
        <v>462</v>
      </c>
      <c r="T1604">
        <v>470</v>
      </c>
      <c r="U1604" t="s">
        <v>2831</v>
      </c>
      <c r="V1604" s="3" t="str">
        <f>HYPERLINK(W1604,U1604)</f>
        <v>K22E_HUMAN</v>
      </c>
      <c r="W1604" t="s">
        <v>6711</v>
      </c>
      <c r="X1604">
        <v>65678.320000000007</v>
      </c>
      <c r="Y1604" t="s">
        <v>20765</v>
      </c>
      <c r="Z1604" s="1" t="s">
        <v>6374</v>
      </c>
      <c r="AA1604" t="s">
        <v>23324</v>
      </c>
      <c r="AB1604">
        <v>50</v>
      </c>
    </row>
    <row r="1605" spans="1:28" x14ac:dyDescent="0.25">
      <c r="A1605" t="s">
        <v>6706</v>
      </c>
      <c r="B1605">
        <v>1154.527568</v>
      </c>
      <c r="C1605">
        <v>1154.527756</v>
      </c>
      <c r="D1605">
        <v>578.27106000000003</v>
      </c>
      <c r="E1605" t="s">
        <v>27</v>
      </c>
      <c r="F1605">
        <v>-1.8799999999999999E-4</v>
      </c>
      <c r="G1605" t="s">
        <v>6371</v>
      </c>
      <c r="H1605" s="1" t="s">
        <v>5503</v>
      </c>
      <c r="I1605" s="1" t="s">
        <v>6707</v>
      </c>
      <c r="J1605">
        <v>335</v>
      </c>
      <c r="K1605">
        <v>24.265112613645801</v>
      </c>
      <c r="L1605">
        <v>42.15</v>
      </c>
      <c r="M1605">
        <v>17.884887386354201</v>
      </c>
      <c r="N1605">
        <v>8.1373175781599999E-4</v>
      </c>
      <c r="O1605">
        <v>6</v>
      </c>
      <c r="P1605" s="1" t="s">
        <v>6708</v>
      </c>
      <c r="Q1605">
        <v>6</v>
      </c>
      <c r="R1605" s="1" t="s">
        <v>6709</v>
      </c>
      <c r="S1605">
        <v>484</v>
      </c>
      <c r="T1605">
        <v>492</v>
      </c>
      <c r="U1605" t="s">
        <v>3871</v>
      </c>
      <c r="V1605" s="3" t="str">
        <f>HYPERLINK(W1605,U1605)</f>
        <v>K2C3_HUMAN</v>
      </c>
      <c r="W1605" t="s">
        <v>6710</v>
      </c>
      <c r="X1605">
        <v>64548.63</v>
      </c>
      <c r="Y1605" t="s">
        <v>20793</v>
      </c>
      <c r="Z1605" s="1" t="s">
        <v>6374</v>
      </c>
      <c r="AA1605" t="s">
        <v>23323</v>
      </c>
      <c r="AB1605">
        <v>11</v>
      </c>
    </row>
    <row r="1606" spans="1:28" x14ac:dyDescent="0.25">
      <c r="A1606" t="s">
        <v>6706</v>
      </c>
      <c r="B1606">
        <v>1154.527568</v>
      </c>
      <c r="C1606">
        <v>1154.527756</v>
      </c>
      <c r="D1606">
        <v>578.27106000000003</v>
      </c>
      <c r="E1606" t="s">
        <v>27</v>
      </c>
      <c r="F1606">
        <v>-1.8799999999999999E-4</v>
      </c>
      <c r="G1606" t="s">
        <v>6371</v>
      </c>
      <c r="H1606" s="1" t="s">
        <v>5503</v>
      </c>
      <c r="I1606" s="1" t="s">
        <v>6707</v>
      </c>
      <c r="J1606">
        <v>335</v>
      </c>
      <c r="K1606">
        <v>24.265112613645801</v>
      </c>
      <c r="L1606">
        <v>42.15</v>
      </c>
      <c r="M1606">
        <v>17.884887386354201</v>
      </c>
      <c r="N1606">
        <v>8.1373175781599999E-4</v>
      </c>
      <c r="O1606">
        <v>6</v>
      </c>
      <c r="P1606" s="1" t="s">
        <v>6708</v>
      </c>
      <c r="Q1606">
        <v>6</v>
      </c>
      <c r="R1606" s="1" t="s">
        <v>6709</v>
      </c>
      <c r="S1606">
        <v>428</v>
      </c>
      <c r="T1606">
        <v>436</v>
      </c>
      <c r="U1606" t="s">
        <v>2391</v>
      </c>
      <c r="V1606" s="3" t="str">
        <f>HYPERLINK(W1606,U1606)</f>
        <v>K2C79_HUMAN</v>
      </c>
      <c r="W1606" t="s">
        <v>6713</v>
      </c>
      <c r="X1606">
        <v>58085.279999999999</v>
      </c>
      <c r="Y1606" t="s">
        <v>20795</v>
      </c>
      <c r="Z1606" s="1" t="s">
        <v>6374</v>
      </c>
      <c r="AA1606" t="s">
        <v>23326</v>
      </c>
      <c r="AB1606">
        <v>11</v>
      </c>
    </row>
    <row r="1607" spans="1:28" x14ac:dyDescent="0.25">
      <c r="A1607" t="s">
        <v>11375</v>
      </c>
      <c r="B1607">
        <v>1364.718108</v>
      </c>
      <c r="C1607">
        <v>1364.722137</v>
      </c>
      <c r="D1607">
        <v>683.36632999999995</v>
      </c>
      <c r="E1607" t="s">
        <v>27</v>
      </c>
      <c r="F1607">
        <v>-4.0289999999999996E-3</v>
      </c>
      <c r="G1607" t="s">
        <v>11056</v>
      </c>
      <c r="H1607" s="1" t="s">
        <v>11376</v>
      </c>
      <c r="I1607" s="1" t="s">
        <v>11377</v>
      </c>
      <c r="J1607">
        <v>392</v>
      </c>
      <c r="K1607">
        <v>27.7232170672292</v>
      </c>
      <c r="L1607">
        <v>45.6</v>
      </c>
      <c r="M1607">
        <v>17.876782932770801</v>
      </c>
      <c r="N1607">
        <v>8.1525169618799995E-4</v>
      </c>
      <c r="O1607">
        <v>10</v>
      </c>
      <c r="P1607" s="1" t="s">
        <v>11378</v>
      </c>
      <c r="Q1607">
        <v>7</v>
      </c>
      <c r="R1607" s="1" t="s">
        <v>11379</v>
      </c>
      <c r="S1607">
        <v>88</v>
      </c>
      <c r="T1607">
        <v>100</v>
      </c>
      <c r="U1607" t="s">
        <v>356</v>
      </c>
      <c r="V1607" s="3" t="str">
        <f>HYPERLINK(W1607,U1607)</f>
        <v>HS90A_HUMAN</v>
      </c>
      <c r="W1607" t="s">
        <v>11380</v>
      </c>
      <c r="X1607">
        <v>85005.83</v>
      </c>
      <c r="Y1607" t="s">
        <v>20487</v>
      </c>
      <c r="Z1607" s="1" t="s">
        <v>11061</v>
      </c>
      <c r="AA1607" t="s">
        <v>21765</v>
      </c>
      <c r="AB1607">
        <v>10</v>
      </c>
    </row>
    <row r="1608" spans="1:28" x14ac:dyDescent="0.25">
      <c r="A1608" t="s">
        <v>11375</v>
      </c>
      <c r="B1608">
        <v>1364.718108</v>
      </c>
      <c r="C1608">
        <v>1364.722137</v>
      </c>
      <c r="D1608">
        <v>683.36632999999995</v>
      </c>
      <c r="E1608" t="s">
        <v>27</v>
      </c>
      <c r="F1608">
        <v>-4.0289999999999996E-3</v>
      </c>
      <c r="G1608" t="s">
        <v>11056</v>
      </c>
      <c r="H1608" s="1" t="s">
        <v>11376</v>
      </c>
      <c r="I1608" s="1" t="s">
        <v>11377</v>
      </c>
      <c r="J1608">
        <v>392</v>
      </c>
      <c r="K1608">
        <v>27.7232170672292</v>
      </c>
      <c r="L1608">
        <v>45.6</v>
      </c>
      <c r="M1608">
        <v>17.876782932770801</v>
      </c>
      <c r="N1608">
        <v>8.1525169618799995E-4</v>
      </c>
      <c r="O1608">
        <v>10</v>
      </c>
      <c r="P1608" s="1" t="s">
        <v>11378</v>
      </c>
      <c r="Q1608">
        <v>7</v>
      </c>
      <c r="R1608" s="1" t="s">
        <v>11379</v>
      </c>
      <c r="S1608">
        <v>28</v>
      </c>
      <c r="T1608">
        <v>40</v>
      </c>
      <c r="U1608" t="s">
        <v>468</v>
      </c>
      <c r="V1608" s="3" t="str">
        <f>HYPERLINK(W1608,U1608)</f>
        <v>HS904_HUMAN</v>
      </c>
      <c r="W1608" t="s">
        <v>11381</v>
      </c>
      <c r="X1608">
        <v>47796.17</v>
      </c>
      <c r="Y1608" t="s">
        <v>20588</v>
      </c>
      <c r="Z1608" s="1" t="s">
        <v>11061</v>
      </c>
      <c r="AA1608" t="s">
        <v>21766</v>
      </c>
      <c r="AB1608">
        <v>4</v>
      </c>
    </row>
    <row r="1609" spans="1:28" x14ac:dyDescent="0.25">
      <c r="A1609" t="s">
        <v>13864</v>
      </c>
      <c r="B1609">
        <v>1519.8052680000001</v>
      </c>
      <c r="C1609">
        <v>1519.8034520000001</v>
      </c>
      <c r="D1609">
        <v>760.90990999999997</v>
      </c>
      <c r="E1609" t="s">
        <v>27</v>
      </c>
      <c r="F1609">
        <v>1.8159999999999999E-3</v>
      </c>
      <c r="G1609" t="s">
        <v>13859</v>
      </c>
      <c r="H1609" s="1" t="s">
        <v>6167</v>
      </c>
      <c r="I1609" s="1" t="s">
        <v>13246</v>
      </c>
      <c r="J1609">
        <v>517</v>
      </c>
      <c r="K1609">
        <v>28.175653695597799</v>
      </c>
      <c r="L1609">
        <v>46.04</v>
      </c>
      <c r="M1609">
        <v>17.864346304402201</v>
      </c>
      <c r="N1609">
        <v>8.1758962905599997E-4</v>
      </c>
      <c r="O1609">
        <v>10</v>
      </c>
      <c r="P1609" s="1" t="s">
        <v>13865</v>
      </c>
      <c r="Q1609">
        <v>11</v>
      </c>
      <c r="R1609" s="1" t="s">
        <v>13866</v>
      </c>
      <c r="S1609">
        <v>280</v>
      </c>
      <c r="T1609">
        <v>292</v>
      </c>
      <c r="U1609" t="s">
        <v>854</v>
      </c>
      <c r="V1609" s="3" t="str">
        <f>HYPERLINK(W1609,U1609)</f>
        <v>EIF3L_HUMAN</v>
      </c>
      <c r="W1609" t="s">
        <v>13867</v>
      </c>
      <c r="X1609">
        <v>66912.490000000005</v>
      </c>
      <c r="Y1609" t="s">
        <v>20373</v>
      </c>
      <c r="Z1609" s="1" t="s">
        <v>13863</v>
      </c>
      <c r="AA1609" t="s">
        <v>21767</v>
      </c>
      <c r="AB1609">
        <v>10</v>
      </c>
    </row>
    <row r="1610" spans="1:28" x14ac:dyDescent="0.25">
      <c r="A1610" t="s">
        <v>13739</v>
      </c>
      <c r="B1610">
        <v>1513.7480820000001</v>
      </c>
      <c r="C1610">
        <v>1513.7484440000001</v>
      </c>
      <c r="D1610">
        <v>505.58996999999999</v>
      </c>
      <c r="E1610" t="s">
        <v>1747</v>
      </c>
      <c r="F1610">
        <v>-3.6200000000000002E-4</v>
      </c>
      <c r="G1610" t="s">
        <v>13740</v>
      </c>
      <c r="H1610" s="1" t="s">
        <v>6167</v>
      </c>
      <c r="I1610" s="1" t="s">
        <v>13741</v>
      </c>
      <c r="J1610">
        <v>212</v>
      </c>
      <c r="K1610">
        <v>27.250945210814699</v>
      </c>
      <c r="L1610">
        <v>45.07</v>
      </c>
      <c r="M1610">
        <v>17.819054789185302</v>
      </c>
      <c r="N1610">
        <v>8.2616068750200004E-4</v>
      </c>
      <c r="O1610">
        <v>9</v>
      </c>
      <c r="P1610" s="1" t="s">
        <v>13742</v>
      </c>
      <c r="Q1610">
        <v>4</v>
      </c>
      <c r="R1610" s="1" t="s">
        <v>13743</v>
      </c>
      <c r="S1610">
        <v>515</v>
      </c>
      <c r="T1610">
        <v>527</v>
      </c>
      <c r="U1610" t="s">
        <v>13744</v>
      </c>
      <c r="V1610" s="3" t="str">
        <f>HYPERLINK(W1610,U1610)</f>
        <v>YTHD2_HUMAN</v>
      </c>
      <c r="W1610" t="s">
        <v>13745</v>
      </c>
      <c r="X1610">
        <v>62466.74</v>
      </c>
      <c r="Y1610" t="s">
        <v>20634</v>
      </c>
      <c r="Z1610" s="1" t="s">
        <v>13746</v>
      </c>
      <c r="AA1610" t="s">
        <v>22147</v>
      </c>
      <c r="AB1610">
        <v>1</v>
      </c>
    </row>
    <row r="1611" spans="1:28" x14ac:dyDescent="0.25">
      <c r="A1611" t="s">
        <v>11149</v>
      </c>
      <c r="B1611">
        <v>1353.617888</v>
      </c>
      <c r="C1611">
        <v>1353.6160580000001</v>
      </c>
      <c r="D1611">
        <v>677.81622000000004</v>
      </c>
      <c r="E1611" t="s">
        <v>27</v>
      </c>
      <c r="F1611">
        <v>1.83E-3</v>
      </c>
      <c r="G1611" t="s">
        <v>11150</v>
      </c>
      <c r="H1611" s="1" t="s">
        <v>4716</v>
      </c>
      <c r="I1611" s="1" t="s">
        <v>8987</v>
      </c>
      <c r="J1611">
        <v>335</v>
      </c>
      <c r="K1611">
        <v>25.010592622177501</v>
      </c>
      <c r="L1611">
        <v>42.82</v>
      </c>
      <c r="M1611">
        <v>17.809407377822499</v>
      </c>
      <c r="N1611">
        <v>8.27997959564E-4</v>
      </c>
      <c r="O1611">
        <v>9</v>
      </c>
      <c r="P1611" s="1" t="s">
        <v>10507</v>
      </c>
      <c r="Q1611">
        <v>7</v>
      </c>
      <c r="R1611" s="1" t="s">
        <v>11151</v>
      </c>
      <c r="S1611">
        <v>53</v>
      </c>
      <c r="T1611">
        <v>64</v>
      </c>
      <c r="U1611" t="s">
        <v>703</v>
      </c>
      <c r="V1611" s="3" t="str">
        <f>HYPERLINK(W1611,U1611)</f>
        <v>ACTA_HUMAN</v>
      </c>
      <c r="W1611" t="s">
        <v>11154</v>
      </c>
      <c r="X1611">
        <v>42380.959999999999</v>
      </c>
      <c r="Y1611" t="s">
        <v>20780</v>
      </c>
      <c r="Z1611" s="1" t="s">
        <v>11153</v>
      </c>
      <c r="AA1611" t="s">
        <v>22149</v>
      </c>
      <c r="AB1611">
        <v>9</v>
      </c>
    </row>
    <row r="1612" spans="1:28" x14ac:dyDescent="0.25">
      <c r="A1612" t="s">
        <v>11149</v>
      </c>
      <c r="B1612">
        <v>1353.617888</v>
      </c>
      <c r="C1612">
        <v>1353.6160580000001</v>
      </c>
      <c r="D1612">
        <v>677.81622000000004</v>
      </c>
      <c r="E1612" t="s">
        <v>27</v>
      </c>
      <c r="F1612">
        <v>1.83E-3</v>
      </c>
      <c r="G1612" t="s">
        <v>11150</v>
      </c>
      <c r="H1612" s="1" t="s">
        <v>4716</v>
      </c>
      <c r="I1612" s="1" t="s">
        <v>8987</v>
      </c>
      <c r="J1612">
        <v>335</v>
      </c>
      <c r="K1612">
        <v>25.010592622177501</v>
      </c>
      <c r="L1612">
        <v>42.82</v>
      </c>
      <c r="M1612">
        <v>17.809407377822499</v>
      </c>
      <c r="N1612">
        <v>8.27997959564E-4</v>
      </c>
      <c r="O1612">
        <v>9</v>
      </c>
      <c r="P1612" s="1" t="s">
        <v>10507</v>
      </c>
      <c r="Q1612">
        <v>7</v>
      </c>
      <c r="R1612" s="1" t="s">
        <v>11151</v>
      </c>
      <c r="S1612">
        <v>53</v>
      </c>
      <c r="T1612">
        <v>64</v>
      </c>
      <c r="U1612" t="s">
        <v>711</v>
      </c>
      <c r="V1612" s="3" t="str">
        <f>HYPERLINK(W1612,U1612)</f>
        <v>ACTS_HUMAN</v>
      </c>
      <c r="W1612" t="s">
        <v>11158</v>
      </c>
      <c r="X1612">
        <v>42365.98</v>
      </c>
      <c r="Y1612" t="s">
        <v>20784</v>
      </c>
      <c r="Z1612" s="1" t="s">
        <v>11153</v>
      </c>
      <c r="AA1612" t="s">
        <v>22153</v>
      </c>
      <c r="AB1612">
        <v>9</v>
      </c>
    </row>
    <row r="1613" spans="1:28" x14ac:dyDescent="0.25">
      <c r="A1613" t="s">
        <v>11149</v>
      </c>
      <c r="B1613">
        <v>1353.617888</v>
      </c>
      <c r="C1613">
        <v>1353.6160580000001</v>
      </c>
      <c r="D1613">
        <v>677.81622000000004</v>
      </c>
      <c r="E1613" t="s">
        <v>27</v>
      </c>
      <c r="F1613">
        <v>1.83E-3</v>
      </c>
      <c r="G1613" t="s">
        <v>11150</v>
      </c>
      <c r="H1613" s="1" t="s">
        <v>4716</v>
      </c>
      <c r="I1613" s="1" t="s">
        <v>8987</v>
      </c>
      <c r="J1613">
        <v>335</v>
      </c>
      <c r="K1613">
        <v>25.010592622177501</v>
      </c>
      <c r="L1613">
        <v>42.82</v>
      </c>
      <c r="M1613">
        <v>17.809407377822499</v>
      </c>
      <c r="N1613">
        <v>8.27997959564E-4</v>
      </c>
      <c r="O1613">
        <v>9</v>
      </c>
      <c r="P1613" s="1" t="s">
        <v>10507</v>
      </c>
      <c r="Q1613">
        <v>7</v>
      </c>
      <c r="R1613" s="1" t="s">
        <v>11151</v>
      </c>
      <c r="S1613">
        <v>53</v>
      </c>
      <c r="T1613">
        <v>64</v>
      </c>
      <c r="U1613" t="s">
        <v>709</v>
      </c>
      <c r="V1613" s="3" t="str">
        <f>HYPERLINK(W1613,U1613)</f>
        <v>ACTC_HUMAN</v>
      </c>
      <c r="W1613" t="s">
        <v>11157</v>
      </c>
      <c r="X1613">
        <v>42334.01</v>
      </c>
      <c r="Y1613" t="s">
        <v>20783</v>
      </c>
      <c r="Z1613" s="1" t="s">
        <v>11153</v>
      </c>
      <c r="AA1613" t="s">
        <v>22152</v>
      </c>
      <c r="AB1613">
        <v>9</v>
      </c>
    </row>
    <row r="1614" spans="1:28" x14ac:dyDescent="0.25">
      <c r="A1614" t="s">
        <v>11149</v>
      </c>
      <c r="B1614">
        <v>1353.617888</v>
      </c>
      <c r="C1614">
        <v>1353.6160580000001</v>
      </c>
      <c r="D1614">
        <v>677.81622000000004</v>
      </c>
      <c r="E1614" t="s">
        <v>27</v>
      </c>
      <c r="F1614">
        <v>1.83E-3</v>
      </c>
      <c r="G1614" t="s">
        <v>11150</v>
      </c>
      <c r="H1614" s="1" t="s">
        <v>4716</v>
      </c>
      <c r="I1614" s="1" t="s">
        <v>8987</v>
      </c>
      <c r="J1614">
        <v>335</v>
      </c>
      <c r="K1614">
        <v>25.010592622177501</v>
      </c>
      <c r="L1614">
        <v>42.82</v>
      </c>
      <c r="M1614">
        <v>17.809407377822499</v>
      </c>
      <c r="N1614">
        <v>8.27997959564E-4</v>
      </c>
      <c r="O1614">
        <v>9</v>
      </c>
      <c r="P1614" s="1" t="s">
        <v>10507</v>
      </c>
      <c r="Q1614">
        <v>7</v>
      </c>
      <c r="R1614" s="1" t="s">
        <v>11151</v>
      </c>
      <c r="S1614">
        <v>52</v>
      </c>
      <c r="T1614">
        <v>63</v>
      </c>
      <c r="U1614" t="s">
        <v>707</v>
      </c>
      <c r="V1614" s="3" t="str">
        <f>HYPERLINK(W1614,U1614)</f>
        <v>ACTH_HUMAN</v>
      </c>
      <c r="W1614" t="s">
        <v>11156</v>
      </c>
      <c r="X1614">
        <v>42248.94</v>
      </c>
      <c r="Y1614" t="s">
        <v>20782</v>
      </c>
      <c r="Z1614" s="1" t="s">
        <v>11153</v>
      </c>
      <c r="AA1614" t="s">
        <v>22151</v>
      </c>
      <c r="AB1614">
        <v>9</v>
      </c>
    </row>
    <row r="1615" spans="1:28" x14ac:dyDescent="0.25">
      <c r="A1615" t="s">
        <v>11149</v>
      </c>
      <c r="B1615">
        <v>1353.617888</v>
      </c>
      <c r="C1615">
        <v>1353.6160580000001</v>
      </c>
      <c r="D1615">
        <v>677.81622000000004</v>
      </c>
      <c r="E1615" t="s">
        <v>27</v>
      </c>
      <c r="F1615">
        <v>1.83E-3</v>
      </c>
      <c r="G1615" t="s">
        <v>11150</v>
      </c>
      <c r="H1615" s="1" t="s">
        <v>4716</v>
      </c>
      <c r="I1615" s="1" t="s">
        <v>8987</v>
      </c>
      <c r="J1615">
        <v>335</v>
      </c>
      <c r="K1615">
        <v>25.010592622177501</v>
      </c>
      <c r="L1615">
        <v>42.82</v>
      </c>
      <c r="M1615">
        <v>17.809407377822499</v>
      </c>
      <c r="N1615">
        <v>8.27997959564E-4</v>
      </c>
      <c r="O1615">
        <v>9</v>
      </c>
      <c r="P1615" s="1" t="s">
        <v>10507</v>
      </c>
      <c r="Q1615">
        <v>7</v>
      </c>
      <c r="R1615" s="1" t="s">
        <v>11151</v>
      </c>
      <c r="S1615">
        <v>51</v>
      </c>
      <c r="T1615">
        <v>62</v>
      </c>
      <c r="U1615" t="s">
        <v>705</v>
      </c>
      <c r="V1615" s="3" t="str">
        <f>HYPERLINK(W1615,U1615)</f>
        <v>ACTG_HUMAN</v>
      </c>
      <c r="W1615" t="s">
        <v>11155</v>
      </c>
      <c r="X1615">
        <v>42107.92</v>
      </c>
      <c r="Y1615" t="s">
        <v>20781</v>
      </c>
      <c r="Z1615" s="1" t="s">
        <v>11153</v>
      </c>
      <c r="AA1615" t="s">
        <v>22150</v>
      </c>
      <c r="AB1615">
        <v>11</v>
      </c>
    </row>
    <row r="1616" spans="1:28" x14ac:dyDescent="0.25">
      <c r="A1616" t="s">
        <v>11149</v>
      </c>
      <c r="B1616">
        <v>1353.617888</v>
      </c>
      <c r="C1616">
        <v>1353.6160580000001</v>
      </c>
      <c r="D1616">
        <v>677.81622000000004</v>
      </c>
      <c r="E1616" t="s">
        <v>27</v>
      </c>
      <c r="F1616">
        <v>1.83E-3</v>
      </c>
      <c r="G1616" t="s">
        <v>11150</v>
      </c>
      <c r="H1616" s="1" t="s">
        <v>4716</v>
      </c>
      <c r="I1616" s="1" t="s">
        <v>8987</v>
      </c>
      <c r="J1616">
        <v>335</v>
      </c>
      <c r="K1616">
        <v>25.010592622177501</v>
      </c>
      <c r="L1616">
        <v>42.82</v>
      </c>
      <c r="M1616">
        <v>17.809407377822499</v>
      </c>
      <c r="N1616">
        <v>8.27997959564E-4</v>
      </c>
      <c r="O1616">
        <v>9</v>
      </c>
      <c r="P1616" s="1" t="s">
        <v>10507</v>
      </c>
      <c r="Q1616">
        <v>7</v>
      </c>
      <c r="R1616" s="1" t="s">
        <v>11151</v>
      </c>
      <c r="S1616">
        <v>51</v>
      </c>
      <c r="T1616">
        <v>62</v>
      </c>
      <c r="U1616" t="s">
        <v>700</v>
      </c>
      <c r="V1616" s="3" t="str">
        <f>HYPERLINK(W1616,U1616)</f>
        <v>ACTB_HUMAN</v>
      </c>
      <c r="W1616" t="s">
        <v>11152</v>
      </c>
      <c r="X1616">
        <v>42051.86</v>
      </c>
      <c r="Y1616" t="s">
        <v>20779</v>
      </c>
      <c r="Z1616" s="1" t="s">
        <v>11153</v>
      </c>
      <c r="AA1616" t="s">
        <v>22148</v>
      </c>
      <c r="AB1616">
        <v>11</v>
      </c>
    </row>
    <row r="1617" spans="1:28" x14ac:dyDescent="0.25">
      <c r="A1617" t="s">
        <v>13448</v>
      </c>
      <c r="B1617">
        <v>1487.7491279999999</v>
      </c>
      <c r="C1617">
        <v>1487.7467799999999</v>
      </c>
      <c r="D1617">
        <v>744.88184000000001</v>
      </c>
      <c r="E1617" t="s">
        <v>27</v>
      </c>
      <c r="F1617">
        <v>2.3479999999999998E-3</v>
      </c>
      <c r="G1617" t="s">
        <v>13449</v>
      </c>
      <c r="H1617" s="1" t="s">
        <v>8956</v>
      </c>
      <c r="I1617" s="1" t="s">
        <v>13450</v>
      </c>
      <c r="J1617">
        <v>383</v>
      </c>
      <c r="K1617">
        <v>28.082109729242202</v>
      </c>
      <c r="L1617">
        <v>45.89</v>
      </c>
      <c r="M1617">
        <v>17.807890270757799</v>
      </c>
      <c r="N1617">
        <v>8.2828725197599999E-4</v>
      </c>
      <c r="O1617">
        <v>11</v>
      </c>
      <c r="P1617" s="1" t="s">
        <v>13451</v>
      </c>
      <c r="Q1617">
        <v>8</v>
      </c>
      <c r="R1617" s="1" t="s">
        <v>13452</v>
      </c>
      <c r="S1617">
        <v>677</v>
      </c>
      <c r="T1617">
        <v>690</v>
      </c>
      <c r="U1617" t="s">
        <v>220</v>
      </c>
      <c r="V1617" s="3" t="str">
        <f>HYPERLINK(W1617,U1617)</f>
        <v>SF3B3_HUMAN</v>
      </c>
      <c r="W1617" t="s">
        <v>13453</v>
      </c>
      <c r="X1617">
        <v>136575.15</v>
      </c>
      <c r="Y1617" t="s">
        <v>20400</v>
      </c>
      <c r="Z1617" s="1" t="s">
        <v>13454</v>
      </c>
      <c r="AA1617" t="s">
        <v>21452</v>
      </c>
      <c r="AB1617">
        <v>13</v>
      </c>
    </row>
    <row r="1618" spans="1:28" x14ac:dyDescent="0.25">
      <c r="A1618" t="s">
        <v>10302</v>
      </c>
      <c r="B1618">
        <v>1313.669408</v>
      </c>
      <c r="C1618">
        <v>1313.671417</v>
      </c>
      <c r="D1618">
        <v>657.84198000000004</v>
      </c>
      <c r="E1618" t="s">
        <v>27</v>
      </c>
      <c r="F1618">
        <v>-2.0089999999999999E-3</v>
      </c>
      <c r="G1618" t="s">
        <v>10303</v>
      </c>
      <c r="H1618" s="1" t="s">
        <v>2323</v>
      </c>
      <c r="I1618" s="1" t="s">
        <v>10304</v>
      </c>
      <c r="J1618">
        <v>293</v>
      </c>
      <c r="K1618">
        <v>27.275412570285599</v>
      </c>
      <c r="L1618">
        <v>45.08</v>
      </c>
      <c r="M1618">
        <v>17.804587429714399</v>
      </c>
      <c r="N1618">
        <v>8.2891741002999995E-4</v>
      </c>
      <c r="O1618">
        <v>9</v>
      </c>
      <c r="P1618" s="1" t="s">
        <v>10305</v>
      </c>
      <c r="Q1618">
        <v>5</v>
      </c>
      <c r="R1618" s="1" t="s">
        <v>10306</v>
      </c>
      <c r="S1618">
        <v>129</v>
      </c>
      <c r="T1618">
        <v>139</v>
      </c>
      <c r="U1618" t="s">
        <v>2469</v>
      </c>
      <c r="V1618" s="3" t="str">
        <f>HYPERLINK(W1618,U1618)</f>
        <v>RS8_HUMAN</v>
      </c>
      <c r="W1618" t="s">
        <v>10307</v>
      </c>
      <c r="X1618">
        <v>24475.27</v>
      </c>
      <c r="Y1618" t="s">
        <v>20524</v>
      </c>
      <c r="Z1618" s="1" t="s">
        <v>10308</v>
      </c>
      <c r="AA1618" t="s">
        <v>22154</v>
      </c>
      <c r="AB1618">
        <v>8</v>
      </c>
    </row>
    <row r="1619" spans="1:28" x14ac:dyDescent="0.25">
      <c r="A1619" t="s">
        <v>20004</v>
      </c>
      <c r="B1619">
        <v>2601.200832</v>
      </c>
      <c r="C1619">
        <v>2601.194473</v>
      </c>
      <c r="D1619">
        <v>868.07421999999997</v>
      </c>
      <c r="E1619" t="s">
        <v>1747</v>
      </c>
      <c r="F1619">
        <v>6.3590000000000001E-3</v>
      </c>
      <c r="G1619" t="s">
        <v>20005</v>
      </c>
      <c r="H1619" s="1" t="s">
        <v>20006</v>
      </c>
      <c r="I1619" s="1" t="s">
        <v>20007</v>
      </c>
      <c r="J1619">
        <v>436</v>
      </c>
      <c r="K1619">
        <v>26.222140229662902</v>
      </c>
      <c r="L1619">
        <v>44.01</v>
      </c>
      <c r="M1619">
        <v>17.7878597703371</v>
      </c>
      <c r="N1619">
        <v>8.3211629613800001E-4</v>
      </c>
      <c r="O1619">
        <v>14</v>
      </c>
      <c r="P1619" s="1" t="s">
        <v>20008</v>
      </c>
      <c r="Q1619">
        <v>8</v>
      </c>
      <c r="R1619" s="1" t="s">
        <v>20009</v>
      </c>
      <c r="S1619">
        <v>380</v>
      </c>
      <c r="T1619">
        <v>401</v>
      </c>
      <c r="U1619" t="s">
        <v>33</v>
      </c>
      <c r="V1619" s="3" t="str">
        <f>HYPERLINK(W1619,U1619)</f>
        <v>RIOK1_HUMAN</v>
      </c>
      <c r="W1619" t="s">
        <v>20010</v>
      </c>
      <c r="X1619">
        <v>65883.789999999994</v>
      </c>
      <c r="Y1619" t="s">
        <v>20511</v>
      </c>
      <c r="Z1619" s="1" t="s">
        <v>20011</v>
      </c>
      <c r="AA1619" t="s">
        <v>20978</v>
      </c>
      <c r="AB1619">
        <v>17</v>
      </c>
    </row>
    <row r="1620" spans="1:28" x14ac:dyDescent="0.25">
      <c r="A1620" t="s">
        <v>12906</v>
      </c>
      <c r="B1620">
        <v>1455.735852</v>
      </c>
      <c r="C1620">
        <v>1455.7317350000001</v>
      </c>
      <c r="D1620">
        <v>486.25256000000002</v>
      </c>
      <c r="E1620" t="s">
        <v>1747</v>
      </c>
      <c r="F1620">
        <v>4.117E-3</v>
      </c>
      <c r="G1620" t="s">
        <v>12907</v>
      </c>
      <c r="H1620" s="1" t="s">
        <v>4716</v>
      </c>
      <c r="I1620" s="1" t="s">
        <v>12908</v>
      </c>
      <c r="J1620">
        <v>206</v>
      </c>
      <c r="K1620">
        <v>27.543483357110201</v>
      </c>
      <c r="L1620">
        <v>45.31</v>
      </c>
      <c r="M1620">
        <v>17.766516642889801</v>
      </c>
      <c r="N1620">
        <v>8.3621574399899996E-4</v>
      </c>
      <c r="O1620">
        <v>8</v>
      </c>
      <c r="P1620" s="1" t="s">
        <v>12909</v>
      </c>
      <c r="Q1620">
        <v>5</v>
      </c>
      <c r="R1620" s="1" t="s">
        <v>12910</v>
      </c>
      <c r="S1620">
        <v>308</v>
      </c>
      <c r="T1620">
        <v>319</v>
      </c>
      <c r="U1620" t="s">
        <v>4163</v>
      </c>
      <c r="V1620" s="3" t="str">
        <f>HYPERLINK(W1620,U1620)</f>
        <v>PPM1B_HUMAN</v>
      </c>
      <c r="W1620" t="s">
        <v>12911</v>
      </c>
      <c r="X1620">
        <v>53179.58</v>
      </c>
      <c r="Y1620" t="s">
        <v>20564</v>
      </c>
      <c r="Z1620" s="1" t="s">
        <v>12912</v>
      </c>
      <c r="AA1620" t="s">
        <v>22597</v>
      </c>
      <c r="AB1620">
        <v>5</v>
      </c>
    </row>
    <row r="1621" spans="1:28" x14ac:dyDescent="0.25">
      <c r="A1621" t="s">
        <v>7904</v>
      </c>
      <c r="B1621">
        <v>1206.541968</v>
      </c>
      <c r="C1621">
        <v>1206.5437930000001</v>
      </c>
      <c r="D1621">
        <v>604.27826000000005</v>
      </c>
      <c r="E1621" t="s">
        <v>27</v>
      </c>
      <c r="F1621">
        <v>-1.825E-3</v>
      </c>
      <c r="G1621" t="s">
        <v>7905</v>
      </c>
      <c r="H1621" s="1" t="s">
        <v>7906</v>
      </c>
      <c r="I1621" s="1" t="s">
        <v>7907</v>
      </c>
      <c r="J1621">
        <v>347</v>
      </c>
      <c r="K1621">
        <v>24.3616264704076</v>
      </c>
      <c r="L1621">
        <v>42.12</v>
      </c>
      <c r="M1621">
        <v>17.758373529592401</v>
      </c>
      <c r="N1621">
        <v>8.3778513705E-4</v>
      </c>
      <c r="O1621">
        <v>6</v>
      </c>
      <c r="P1621" s="1" t="s">
        <v>7908</v>
      </c>
      <c r="Q1621">
        <v>6</v>
      </c>
      <c r="R1621" s="1" t="s">
        <v>7909</v>
      </c>
      <c r="S1621">
        <v>9</v>
      </c>
      <c r="T1621">
        <v>18</v>
      </c>
      <c r="U1621" t="s">
        <v>2534</v>
      </c>
      <c r="V1621" s="3" t="str">
        <f>HYPERLINK(W1621,U1621)</f>
        <v>SMD2_HUMAN</v>
      </c>
      <c r="W1621" t="s">
        <v>7910</v>
      </c>
      <c r="X1621">
        <v>13632.27</v>
      </c>
      <c r="Y1621" t="s">
        <v>20613</v>
      </c>
      <c r="Z1621" s="1" t="s">
        <v>7911</v>
      </c>
      <c r="AA1621" t="s">
        <v>23327</v>
      </c>
      <c r="AB1621">
        <v>5</v>
      </c>
    </row>
    <row r="1622" spans="1:28" x14ac:dyDescent="0.25">
      <c r="A1622" t="s">
        <v>5639</v>
      </c>
      <c r="B1622">
        <v>1108.570408</v>
      </c>
      <c r="C1622">
        <v>1108.566544</v>
      </c>
      <c r="D1622">
        <v>555.29247999999995</v>
      </c>
      <c r="E1622" t="s">
        <v>27</v>
      </c>
      <c r="F1622">
        <v>3.8639999999999998E-3</v>
      </c>
      <c r="G1622" t="s">
        <v>5632</v>
      </c>
      <c r="H1622" s="1" t="s">
        <v>1467</v>
      </c>
      <c r="I1622" s="1" t="s">
        <v>5640</v>
      </c>
      <c r="J1622">
        <v>206</v>
      </c>
      <c r="K1622">
        <v>26.794278966121201</v>
      </c>
      <c r="L1622">
        <v>44.55</v>
      </c>
      <c r="M1622">
        <v>17.7557210338788</v>
      </c>
      <c r="N1622">
        <v>8.3829697874699999E-4</v>
      </c>
      <c r="O1622">
        <v>8</v>
      </c>
      <c r="P1622" s="1" t="s">
        <v>3073</v>
      </c>
      <c r="Q1622">
        <v>4</v>
      </c>
      <c r="R1622" s="1" t="s">
        <v>2101</v>
      </c>
      <c r="S1622">
        <v>349</v>
      </c>
      <c r="T1622">
        <v>357</v>
      </c>
      <c r="U1622" t="s">
        <v>372</v>
      </c>
      <c r="V1622" s="3" t="str">
        <f>HYPERLINK(W1622,U1622)</f>
        <v>HS71A_HUMAN</v>
      </c>
      <c r="W1622" t="s">
        <v>5641</v>
      </c>
      <c r="X1622">
        <v>70294.14</v>
      </c>
      <c r="Y1622" t="s">
        <v>20416</v>
      </c>
      <c r="Z1622" s="1" t="s">
        <v>5637</v>
      </c>
      <c r="AA1622" t="s">
        <v>22598</v>
      </c>
      <c r="AB1622">
        <v>24</v>
      </c>
    </row>
    <row r="1623" spans="1:28" x14ac:dyDescent="0.25">
      <c r="A1623" t="s">
        <v>5639</v>
      </c>
      <c r="B1623">
        <v>1108.570408</v>
      </c>
      <c r="C1623">
        <v>1108.566544</v>
      </c>
      <c r="D1623">
        <v>555.29247999999995</v>
      </c>
      <c r="E1623" t="s">
        <v>27</v>
      </c>
      <c r="F1623">
        <v>3.8639999999999998E-3</v>
      </c>
      <c r="G1623" t="s">
        <v>5632</v>
      </c>
      <c r="H1623" s="1" t="s">
        <v>1467</v>
      </c>
      <c r="I1623" s="1" t="s">
        <v>5640</v>
      </c>
      <c r="J1623">
        <v>206</v>
      </c>
      <c r="K1623">
        <v>26.794278966121201</v>
      </c>
      <c r="L1623">
        <v>44.55</v>
      </c>
      <c r="M1623">
        <v>17.7557210338788</v>
      </c>
      <c r="N1623">
        <v>8.3829697874699999E-4</v>
      </c>
      <c r="O1623">
        <v>8</v>
      </c>
      <c r="P1623" s="1" t="s">
        <v>3073</v>
      </c>
      <c r="Q1623">
        <v>4</v>
      </c>
      <c r="R1623" s="1" t="s">
        <v>2101</v>
      </c>
      <c r="S1623">
        <v>349</v>
      </c>
      <c r="T1623">
        <v>357</v>
      </c>
      <c r="U1623" t="s">
        <v>375</v>
      </c>
      <c r="V1623" s="3" t="str">
        <f>HYPERLINK(W1623,U1623)</f>
        <v>HS71B_HUMAN</v>
      </c>
      <c r="W1623" t="s">
        <v>5642</v>
      </c>
      <c r="X1623">
        <v>70294.14</v>
      </c>
      <c r="Y1623" t="s">
        <v>20417</v>
      </c>
      <c r="Z1623" s="1" t="s">
        <v>5637</v>
      </c>
      <c r="AA1623" t="s">
        <v>22599</v>
      </c>
      <c r="AB1623">
        <v>24</v>
      </c>
    </row>
    <row r="1624" spans="1:28" x14ac:dyDescent="0.25">
      <c r="A1624" t="s">
        <v>20056</v>
      </c>
      <c r="B1624">
        <v>2642.329056</v>
      </c>
      <c r="C1624">
        <v>2642.3259280000002</v>
      </c>
      <c r="D1624">
        <v>661.58954000000006</v>
      </c>
      <c r="E1624" t="s">
        <v>10472</v>
      </c>
      <c r="F1624">
        <v>3.1280000000000001E-3</v>
      </c>
      <c r="G1624" t="s">
        <v>20028</v>
      </c>
      <c r="H1624" s="1" t="s">
        <v>19535</v>
      </c>
      <c r="I1624" s="1" t="s">
        <v>20057</v>
      </c>
      <c r="J1624">
        <v>552</v>
      </c>
      <c r="K1624">
        <v>28.0888586735981</v>
      </c>
      <c r="L1624">
        <v>45.83</v>
      </c>
      <c r="M1624">
        <v>17.741141326401898</v>
      </c>
      <c r="N1624">
        <v>8.4111595611700005E-4</v>
      </c>
      <c r="O1624">
        <v>9</v>
      </c>
      <c r="P1624" s="1" t="s">
        <v>20058</v>
      </c>
      <c r="Q1624">
        <v>8</v>
      </c>
      <c r="R1624" s="1" t="s">
        <v>20059</v>
      </c>
      <c r="S1624">
        <v>418</v>
      </c>
      <c r="T1624">
        <v>441</v>
      </c>
      <c r="U1624" t="s">
        <v>1074</v>
      </c>
      <c r="V1624" s="3" t="str">
        <f>HYPERLINK(W1624,U1624)</f>
        <v>K2C1_HUMAN</v>
      </c>
      <c r="W1624" t="s">
        <v>20060</v>
      </c>
      <c r="X1624">
        <v>66170.070000000007</v>
      </c>
      <c r="Y1624" t="s">
        <v>20767</v>
      </c>
      <c r="Z1624" s="1" t="s">
        <v>20034</v>
      </c>
      <c r="AA1624" t="s">
        <v>22155</v>
      </c>
      <c r="AB1624">
        <v>51</v>
      </c>
    </row>
    <row r="1625" spans="1:28" x14ac:dyDescent="0.25">
      <c r="A1625" t="s">
        <v>7306</v>
      </c>
      <c r="B1625">
        <v>1185.6012880000001</v>
      </c>
      <c r="C1625">
        <v>1185.6029659999999</v>
      </c>
      <c r="D1625">
        <v>593.80791999999997</v>
      </c>
      <c r="E1625" t="s">
        <v>27</v>
      </c>
      <c r="F1625">
        <v>-1.678E-3</v>
      </c>
      <c r="G1625" t="s">
        <v>7307</v>
      </c>
      <c r="H1625" s="1" t="s">
        <v>1618</v>
      </c>
      <c r="I1625" s="1" t="s">
        <v>7308</v>
      </c>
      <c r="J1625">
        <v>287</v>
      </c>
      <c r="K1625">
        <v>27.7158748088126</v>
      </c>
      <c r="L1625">
        <v>45.45</v>
      </c>
      <c r="M1625">
        <v>17.734125191187399</v>
      </c>
      <c r="N1625">
        <v>8.4247589804700002E-4</v>
      </c>
      <c r="O1625">
        <v>8</v>
      </c>
      <c r="P1625" s="1" t="s">
        <v>7309</v>
      </c>
      <c r="Q1625">
        <v>2</v>
      </c>
      <c r="R1625" s="1" t="s">
        <v>7310</v>
      </c>
      <c r="S1625">
        <v>152</v>
      </c>
      <c r="T1625">
        <v>161</v>
      </c>
      <c r="U1625" t="s">
        <v>1343</v>
      </c>
      <c r="V1625" s="3" t="str">
        <f>HYPERLINK(W1625,U1625)</f>
        <v>OBI1_HUMAN</v>
      </c>
      <c r="W1625" t="s">
        <v>7311</v>
      </c>
      <c r="X1625">
        <v>82377.210000000006</v>
      </c>
      <c r="Y1625" t="s">
        <v>20597</v>
      </c>
      <c r="Z1625" s="1" t="s">
        <v>7312</v>
      </c>
      <c r="AA1625" t="s">
        <v>22600</v>
      </c>
      <c r="AB1625">
        <v>7</v>
      </c>
    </row>
    <row r="1626" spans="1:28" x14ac:dyDescent="0.25">
      <c r="A1626" t="s">
        <v>14028</v>
      </c>
      <c r="B1626">
        <v>1531.734702</v>
      </c>
      <c r="C1626">
        <v>1531.7266689999999</v>
      </c>
      <c r="D1626">
        <v>511.58551</v>
      </c>
      <c r="E1626" t="s">
        <v>1747</v>
      </c>
      <c r="F1626">
        <v>8.0330000000000002E-3</v>
      </c>
      <c r="G1626" t="s">
        <v>14029</v>
      </c>
      <c r="H1626" s="1" t="s">
        <v>6167</v>
      </c>
      <c r="I1626" s="1" t="s">
        <v>14030</v>
      </c>
      <c r="J1626">
        <v>326</v>
      </c>
      <c r="K1626">
        <v>27.160033436348002</v>
      </c>
      <c r="L1626">
        <v>44.89</v>
      </c>
      <c r="M1626">
        <v>17.729966563651999</v>
      </c>
      <c r="N1626">
        <v>8.4328300510799997E-4</v>
      </c>
      <c r="O1626">
        <v>10</v>
      </c>
      <c r="P1626" s="1" t="s">
        <v>14031</v>
      </c>
      <c r="Q1626">
        <v>7</v>
      </c>
      <c r="R1626" s="1" t="s">
        <v>14032</v>
      </c>
      <c r="S1626">
        <v>272</v>
      </c>
      <c r="T1626">
        <v>284</v>
      </c>
      <c r="U1626" t="s">
        <v>14033</v>
      </c>
      <c r="V1626" s="3" t="str">
        <f>HYPERLINK(W1626,U1626)</f>
        <v>CALU_HUMAN</v>
      </c>
      <c r="W1626" t="s">
        <v>14034</v>
      </c>
      <c r="X1626">
        <v>37197.589999999997</v>
      </c>
      <c r="Y1626" t="s">
        <v>20635</v>
      </c>
      <c r="Z1626" s="1" t="s">
        <v>14035</v>
      </c>
      <c r="AA1626" t="s">
        <v>21768</v>
      </c>
      <c r="AB1626">
        <v>1</v>
      </c>
    </row>
    <row r="1627" spans="1:28" x14ac:dyDescent="0.25">
      <c r="A1627" t="s">
        <v>6076</v>
      </c>
      <c r="B1627">
        <v>1127.6207079999999</v>
      </c>
      <c r="C1627">
        <v>1127.618637</v>
      </c>
      <c r="D1627">
        <v>564.81763000000001</v>
      </c>
      <c r="E1627" t="s">
        <v>27</v>
      </c>
      <c r="F1627">
        <v>2.0709999999999999E-3</v>
      </c>
      <c r="G1627" t="s">
        <v>6063</v>
      </c>
      <c r="H1627" s="1" t="s">
        <v>1618</v>
      </c>
      <c r="I1627" s="1" t="s">
        <v>6077</v>
      </c>
      <c r="J1627">
        <v>252</v>
      </c>
      <c r="K1627">
        <v>27.817553746524698</v>
      </c>
      <c r="L1627">
        <v>45.52</v>
      </c>
      <c r="M1627">
        <v>17.702446253475301</v>
      </c>
      <c r="N1627">
        <v>8.4864367548E-4</v>
      </c>
      <c r="O1627">
        <v>9</v>
      </c>
      <c r="P1627" s="1" t="s">
        <v>6078</v>
      </c>
      <c r="Q1627">
        <v>6</v>
      </c>
      <c r="R1627" s="1" t="s">
        <v>6079</v>
      </c>
      <c r="S1627">
        <v>365</v>
      </c>
      <c r="T1627">
        <v>374</v>
      </c>
      <c r="U1627" t="s">
        <v>238</v>
      </c>
      <c r="V1627" s="3" t="str">
        <f>HYPERLINK(W1627,U1627)</f>
        <v>EIF3D_HUMAN</v>
      </c>
      <c r="W1627" t="s">
        <v>6080</v>
      </c>
      <c r="X1627">
        <v>64559.67</v>
      </c>
      <c r="Y1627" t="s">
        <v>20510</v>
      </c>
      <c r="Z1627" s="1" t="s">
        <v>6068</v>
      </c>
      <c r="AA1627" t="s">
        <v>22156</v>
      </c>
      <c r="AB1627">
        <v>7</v>
      </c>
    </row>
    <row r="1628" spans="1:28" x14ac:dyDescent="0.25">
      <c r="A1628" t="s">
        <v>18424</v>
      </c>
      <c r="B1628">
        <v>2062.1011619999999</v>
      </c>
      <c r="C1628">
        <v>2062.0921330000001</v>
      </c>
      <c r="D1628">
        <v>688.37432999999999</v>
      </c>
      <c r="E1628" t="s">
        <v>1747</v>
      </c>
      <c r="F1628">
        <v>9.0290000000000006E-3</v>
      </c>
      <c r="G1628" t="s">
        <v>18363</v>
      </c>
      <c r="H1628" s="1" t="s">
        <v>18418</v>
      </c>
      <c r="I1628" s="1" t="s">
        <v>2629</v>
      </c>
      <c r="J1628">
        <v>616</v>
      </c>
      <c r="K1628">
        <v>27.701152947871002</v>
      </c>
      <c r="L1628">
        <v>45.37</v>
      </c>
      <c r="M1628">
        <v>17.668847052128999</v>
      </c>
      <c r="N1628">
        <v>8.5523467173999996E-4</v>
      </c>
      <c r="O1628">
        <v>11</v>
      </c>
      <c r="P1628" s="1" t="s">
        <v>18425</v>
      </c>
      <c r="Q1628">
        <v>9</v>
      </c>
      <c r="R1628" s="1" t="s">
        <v>18426</v>
      </c>
      <c r="S1628">
        <v>229</v>
      </c>
      <c r="T1628">
        <v>246</v>
      </c>
      <c r="U1628" t="s">
        <v>5294</v>
      </c>
      <c r="V1628" s="3" t="str">
        <f>HYPERLINK(W1628,U1628)</f>
        <v>SPIN1_HUMAN</v>
      </c>
      <c r="W1628" t="s">
        <v>18428</v>
      </c>
      <c r="X1628">
        <v>29695.81</v>
      </c>
      <c r="Y1628" t="s">
        <v>20456</v>
      </c>
      <c r="Z1628" s="1" t="s">
        <v>18367</v>
      </c>
      <c r="AA1628" t="s">
        <v>21454</v>
      </c>
      <c r="AB1628">
        <v>15</v>
      </c>
    </row>
    <row r="1629" spans="1:28" x14ac:dyDescent="0.25">
      <c r="A1629" t="s">
        <v>18424</v>
      </c>
      <c r="B1629">
        <v>2062.1011619999999</v>
      </c>
      <c r="C1629">
        <v>2062.0921330000001</v>
      </c>
      <c r="D1629">
        <v>688.37432999999999</v>
      </c>
      <c r="E1629" t="s">
        <v>1747</v>
      </c>
      <c r="F1629">
        <v>9.0290000000000006E-3</v>
      </c>
      <c r="G1629" t="s">
        <v>18363</v>
      </c>
      <c r="H1629" s="1" t="s">
        <v>18418</v>
      </c>
      <c r="I1629" s="1" t="s">
        <v>2629</v>
      </c>
      <c r="J1629">
        <v>616</v>
      </c>
      <c r="K1629">
        <v>27.701152947871002</v>
      </c>
      <c r="L1629">
        <v>45.37</v>
      </c>
      <c r="M1629">
        <v>17.668847052128999</v>
      </c>
      <c r="N1629">
        <v>8.5523467173999996E-4</v>
      </c>
      <c r="O1629">
        <v>11</v>
      </c>
      <c r="P1629" s="1" t="s">
        <v>18425</v>
      </c>
      <c r="Q1629">
        <v>9</v>
      </c>
      <c r="R1629" s="1" t="s">
        <v>18426</v>
      </c>
      <c r="S1629">
        <v>225</v>
      </c>
      <c r="T1629">
        <v>242</v>
      </c>
      <c r="U1629" t="s">
        <v>17595</v>
      </c>
      <c r="V1629" s="3" t="str">
        <f>HYPERLINK(W1629,U1629)</f>
        <v>SPIN3_HUMAN</v>
      </c>
      <c r="W1629" t="s">
        <v>18427</v>
      </c>
      <c r="X1629">
        <v>29302.76</v>
      </c>
      <c r="Y1629" t="s">
        <v>20535</v>
      </c>
      <c r="Z1629" s="1" t="s">
        <v>18367</v>
      </c>
      <c r="AA1629" t="s">
        <v>21453</v>
      </c>
      <c r="AB1629">
        <v>5</v>
      </c>
    </row>
    <row r="1630" spans="1:28" x14ac:dyDescent="0.25">
      <c r="A1630" t="s">
        <v>6081</v>
      </c>
      <c r="B1630">
        <v>1128.560148</v>
      </c>
      <c r="C1630">
        <v>1128.5597379999999</v>
      </c>
      <c r="D1630">
        <v>565.28734999999995</v>
      </c>
      <c r="E1630" t="s">
        <v>27</v>
      </c>
      <c r="F1630">
        <v>4.0999999999999999E-4</v>
      </c>
      <c r="G1630" t="s">
        <v>5720</v>
      </c>
      <c r="H1630" s="1" t="s">
        <v>4613</v>
      </c>
      <c r="I1630" s="1" t="s">
        <v>6082</v>
      </c>
      <c r="J1630">
        <v>98</v>
      </c>
      <c r="K1630">
        <v>25.943925503754301</v>
      </c>
      <c r="L1630">
        <v>43.61</v>
      </c>
      <c r="M1630">
        <v>17.666074496245699</v>
      </c>
      <c r="N1630">
        <v>8.5578083179199997E-4</v>
      </c>
      <c r="O1630">
        <v>7</v>
      </c>
      <c r="P1630" s="1" t="s">
        <v>5727</v>
      </c>
      <c r="Q1630">
        <v>7</v>
      </c>
      <c r="R1630" s="1" t="s">
        <v>3220</v>
      </c>
      <c r="S1630">
        <v>355</v>
      </c>
      <c r="T1630">
        <v>363</v>
      </c>
      <c r="U1630" t="s">
        <v>2167</v>
      </c>
      <c r="V1630" s="3" t="str">
        <f>HYPERLINK(W1630,U1630)</f>
        <v>TAB1_HUMAN</v>
      </c>
      <c r="W1630" t="s">
        <v>6083</v>
      </c>
      <c r="X1630">
        <v>54895.48</v>
      </c>
      <c r="Y1630" t="s">
        <v>20363</v>
      </c>
      <c r="Z1630" s="1" t="s">
        <v>5724</v>
      </c>
      <c r="AA1630" t="s">
        <v>22988</v>
      </c>
      <c r="AB1630">
        <v>25</v>
      </c>
    </row>
    <row r="1631" spans="1:28" x14ac:dyDescent="0.25">
      <c r="A1631" t="s">
        <v>19675</v>
      </c>
      <c r="B1631">
        <v>2449.0491419999998</v>
      </c>
      <c r="C1631">
        <v>2449.0525360000001</v>
      </c>
      <c r="D1631">
        <v>817.35699</v>
      </c>
      <c r="E1631" t="s">
        <v>1747</v>
      </c>
      <c r="F1631">
        <v>-3.3939999999999999E-3</v>
      </c>
      <c r="G1631" t="s">
        <v>19676</v>
      </c>
      <c r="H1631" s="1" t="s">
        <v>19229</v>
      </c>
      <c r="I1631" s="1" t="s">
        <v>19677</v>
      </c>
      <c r="J1631">
        <v>340</v>
      </c>
      <c r="K1631">
        <v>20.718820073061298</v>
      </c>
      <c r="L1631">
        <v>38.36</v>
      </c>
      <c r="M1631">
        <v>17.641179926938701</v>
      </c>
      <c r="N1631">
        <v>8.6070041356200002E-4</v>
      </c>
      <c r="O1631">
        <v>9</v>
      </c>
      <c r="P1631" s="1" t="s">
        <v>19678</v>
      </c>
      <c r="Q1631">
        <v>8</v>
      </c>
      <c r="R1631" s="1" t="s">
        <v>19679</v>
      </c>
      <c r="S1631">
        <v>258</v>
      </c>
      <c r="T1631">
        <v>276</v>
      </c>
      <c r="U1631" t="s">
        <v>1074</v>
      </c>
      <c r="V1631" s="3" t="str">
        <f>HYPERLINK(W1631,U1631)</f>
        <v>K2C1_HUMAN</v>
      </c>
      <c r="W1631" t="s">
        <v>19680</v>
      </c>
      <c r="X1631">
        <v>66170.070000000007</v>
      </c>
      <c r="Y1631" t="s">
        <v>20767</v>
      </c>
      <c r="Z1631" s="1" t="s">
        <v>19681</v>
      </c>
      <c r="AA1631" t="s">
        <v>22157</v>
      </c>
      <c r="AB1631">
        <v>51</v>
      </c>
    </row>
    <row r="1632" spans="1:28" x14ac:dyDescent="0.25">
      <c r="A1632" t="s">
        <v>5743</v>
      </c>
      <c r="B1632">
        <v>1113.6777079999999</v>
      </c>
      <c r="C1632">
        <v>1113.675751</v>
      </c>
      <c r="D1632">
        <v>557.84613000000002</v>
      </c>
      <c r="E1632" t="s">
        <v>27</v>
      </c>
      <c r="F1632">
        <v>1.957E-3</v>
      </c>
      <c r="G1632" t="s">
        <v>5744</v>
      </c>
      <c r="H1632" s="1" t="s">
        <v>1618</v>
      </c>
      <c r="I1632" s="1" t="s">
        <v>1762</v>
      </c>
      <c r="J1632">
        <v>267</v>
      </c>
      <c r="K1632">
        <v>25.526682161121901</v>
      </c>
      <c r="L1632">
        <v>43.14</v>
      </c>
      <c r="M1632">
        <v>17.6133178388781</v>
      </c>
      <c r="N1632">
        <v>8.6623997278900005E-4</v>
      </c>
      <c r="O1632">
        <v>9</v>
      </c>
      <c r="P1632" s="1" t="s">
        <v>2900</v>
      </c>
      <c r="Q1632">
        <v>4</v>
      </c>
      <c r="R1632" s="1" t="s">
        <v>5745</v>
      </c>
      <c r="S1632">
        <v>326</v>
      </c>
      <c r="T1632">
        <v>335</v>
      </c>
      <c r="U1632" t="s">
        <v>2528</v>
      </c>
      <c r="V1632" s="3" t="str">
        <f>HYPERLINK(W1632,U1632)</f>
        <v>IF4A2_HUMAN</v>
      </c>
      <c r="W1632" t="s">
        <v>5748</v>
      </c>
      <c r="X1632">
        <v>46600.86</v>
      </c>
      <c r="Y1632" t="s">
        <v>20637</v>
      </c>
      <c r="Z1632" s="1" t="s">
        <v>5747</v>
      </c>
      <c r="AA1632" t="s">
        <v>22159</v>
      </c>
      <c r="AB1632">
        <v>2</v>
      </c>
    </row>
    <row r="1633" spans="1:28" x14ac:dyDescent="0.25">
      <c r="A1633" t="s">
        <v>5743</v>
      </c>
      <c r="B1633">
        <v>1113.6777079999999</v>
      </c>
      <c r="C1633">
        <v>1113.675751</v>
      </c>
      <c r="D1633">
        <v>557.84613000000002</v>
      </c>
      <c r="E1633" t="s">
        <v>27</v>
      </c>
      <c r="F1633">
        <v>1.957E-3</v>
      </c>
      <c r="G1633" t="s">
        <v>5744</v>
      </c>
      <c r="H1633" s="1" t="s">
        <v>1618</v>
      </c>
      <c r="I1633" s="1" t="s">
        <v>1762</v>
      </c>
      <c r="J1633">
        <v>267</v>
      </c>
      <c r="K1633">
        <v>25.526682161121901</v>
      </c>
      <c r="L1633">
        <v>43.14</v>
      </c>
      <c r="M1633">
        <v>17.6133178388781</v>
      </c>
      <c r="N1633">
        <v>8.6623997278900005E-4</v>
      </c>
      <c r="O1633">
        <v>9</v>
      </c>
      <c r="P1633" s="1" t="s">
        <v>2900</v>
      </c>
      <c r="Q1633">
        <v>4</v>
      </c>
      <c r="R1633" s="1" t="s">
        <v>5745</v>
      </c>
      <c r="S1633">
        <v>325</v>
      </c>
      <c r="T1633">
        <v>334</v>
      </c>
      <c r="U1633" t="s">
        <v>2525</v>
      </c>
      <c r="V1633" s="3" t="str">
        <f>HYPERLINK(W1633,U1633)</f>
        <v>IF4A1_HUMAN</v>
      </c>
      <c r="W1633" t="s">
        <v>5746</v>
      </c>
      <c r="X1633">
        <v>46352.639999999999</v>
      </c>
      <c r="Y1633" t="s">
        <v>20636</v>
      </c>
      <c r="Z1633" s="1" t="s">
        <v>5747</v>
      </c>
      <c r="AA1633" t="s">
        <v>22158</v>
      </c>
      <c r="AB1633">
        <v>2</v>
      </c>
    </row>
    <row r="1634" spans="1:28" x14ac:dyDescent="0.25">
      <c r="A1634" t="s">
        <v>4672</v>
      </c>
      <c r="B1634">
        <v>1077.6186279999999</v>
      </c>
      <c r="C1634">
        <v>1077.61824</v>
      </c>
      <c r="D1634">
        <v>539.81659000000002</v>
      </c>
      <c r="E1634" t="s">
        <v>27</v>
      </c>
      <c r="F1634">
        <v>3.88E-4</v>
      </c>
      <c r="G1634" t="s">
        <v>4673</v>
      </c>
      <c r="H1634" s="1" t="s">
        <v>1467</v>
      </c>
      <c r="I1634" s="1" t="s">
        <v>4674</v>
      </c>
      <c r="J1634">
        <v>252</v>
      </c>
      <c r="K1634">
        <v>25.502283530550901</v>
      </c>
      <c r="L1634">
        <v>43.1</v>
      </c>
      <c r="M1634">
        <v>17.5977164694491</v>
      </c>
      <c r="N1634">
        <v>8.6935740437899998E-4</v>
      </c>
      <c r="O1634">
        <v>7</v>
      </c>
      <c r="P1634" s="1" t="s">
        <v>2429</v>
      </c>
      <c r="Q1634">
        <v>4</v>
      </c>
      <c r="R1634" s="1" t="s">
        <v>4675</v>
      </c>
      <c r="S1634">
        <v>212</v>
      </c>
      <c r="T1634">
        <v>220</v>
      </c>
      <c r="U1634" t="s">
        <v>33</v>
      </c>
      <c r="V1634" s="3" t="str">
        <f>HYPERLINK(W1634,U1634)</f>
        <v>RIOK1_HUMAN</v>
      </c>
      <c r="W1634" t="s">
        <v>4676</v>
      </c>
      <c r="X1634">
        <v>65883.789999999994</v>
      </c>
      <c r="Y1634" t="s">
        <v>20511</v>
      </c>
      <c r="Z1634" s="1" t="s">
        <v>4677</v>
      </c>
      <c r="AA1634" t="s">
        <v>22989</v>
      </c>
      <c r="AB1634">
        <v>17</v>
      </c>
    </row>
    <row r="1635" spans="1:28" x14ac:dyDescent="0.25">
      <c r="A1635" t="s">
        <v>17842</v>
      </c>
      <c r="B1635">
        <v>1911.0596519999999</v>
      </c>
      <c r="C1635">
        <v>1911.057785</v>
      </c>
      <c r="D1635">
        <v>638.02715999999998</v>
      </c>
      <c r="E1635" t="s">
        <v>1747</v>
      </c>
      <c r="F1635">
        <v>1.867E-3</v>
      </c>
      <c r="G1635" t="s">
        <v>17836</v>
      </c>
      <c r="H1635" s="1" t="s">
        <v>15481</v>
      </c>
      <c r="I1635" s="1" t="s">
        <v>17843</v>
      </c>
      <c r="J1635">
        <v>277</v>
      </c>
      <c r="K1635">
        <v>25.7863920996807</v>
      </c>
      <c r="L1635">
        <v>43.38</v>
      </c>
      <c r="M1635">
        <v>17.593607900319299</v>
      </c>
      <c r="N1635">
        <v>8.7018023432600003E-4</v>
      </c>
      <c r="O1635">
        <v>8</v>
      </c>
      <c r="P1635" s="1" t="s">
        <v>17844</v>
      </c>
      <c r="Q1635">
        <v>8</v>
      </c>
      <c r="R1635" s="1" t="s">
        <v>17845</v>
      </c>
      <c r="S1635">
        <v>178</v>
      </c>
      <c r="T1635">
        <v>194</v>
      </c>
      <c r="U1635" t="s">
        <v>387</v>
      </c>
      <c r="V1635" s="3" t="str">
        <f>HYPERLINK(W1635,U1635)</f>
        <v>PRPS1_HUMAN</v>
      </c>
      <c r="W1635" t="s">
        <v>17846</v>
      </c>
      <c r="X1635">
        <v>35325.120000000003</v>
      </c>
      <c r="Y1635" t="s">
        <v>20392</v>
      </c>
      <c r="Z1635" s="1" t="s">
        <v>17841</v>
      </c>
      <c r="AA1635" t="s">
        <v>22601</v>
      </c>
      <c r="AB1635">
        <v>26</v>
      </c>
    </row>
    <row r="1636" spans="1:28" x14ac:dyDescent="0.25">
      <c r="A1636" t="s">
        <v>13138</v>
      </c>
      <c r="B1636">
        <v>1473.685062</v>
      </c>
      <c r="C1636">
        <v>1473.685684</v>
      </c>
      <c r="D1636">
        <v>492.23563000000001</v>
      </c>
      <c r="E1636" t="s">
        <v>1747</v>
      </c>
      <c r="F1636">
        <v>-6.2200000000000005E-4</v>
      </c>
      <c r="G1636" t="s">
        <v>13139</v>
      </c>
      <c r="H1636" s="1" t="s">
        <v>4716</v>
      </c>
      <c r="I1636" s="1" t="s">
        <v>13140</v>
      </c>
      <c r="J1636">
        <v>229</v>
      </c>
      <c r="K1636">
        <v>25.797835966168101</v>
      </c>
      <c r="L1636">
        <v>43.37</v>
      </c>
      <c r="M1636">
        <v>17.5721640338319</v>
      </c>
      <c r="N1636">
        <v>8.7448748980500002E-4</v>
      </c>
      <c r="O1636">
        <v>9</v>
      </c>
      <c r="P1636" s="1" t="s">
        <v>13141</v>
      </c>
      <c r="Q1636">
        <v>8</v>
      </c>
      <c r="R1636" s="1" t="s">
        <v>13142</v>
      </c>
      <c r="S1636">
        <v>71</v>
      </c>
      <c r="T1636">
        <v>82</v>
      </c>
      <c r="U1636" t="s">
        <v>13146</v>
      </c>
      <c r="V1636" s="3" t="str">
        <f>HYPERLINK(W1636,U1636)</f>
        <v>RS26L_HUMAN</v>
      </c>
      <c r="W1636" t="s">
        <v>13147</v>
      </c>
      <c r="X1636">
        <v>13336.1</v>
      </c>
      <c r="Y1636" t="s">
        <v>20638</v>
      </c>
      <c r="Z1636" s="1" t="s">
        <v>13145</v>
      </c>
      <c r="AA1636" t="s">
        <v>22161</v>
      </c>
      <c r="AB1636">
        <v>1</v>
      </c>
    </row>
    <row r="1637" spans="1:28" x14ac:dyDescent="0.25">
      <c r="A1637" t="s">
        <v>13138</v>
      </c>
      <c r="B1637">
        <v>1473.685062</v>
      </c>
      <c r="C1637">
        <v>1473.685684</v>
      </c>
      <c r="D1637">
        <v>492.23563000000001</v>
      </c>
      <c r="E1637" t="s">
        <v>1747</v>
      </c>
      <c r="F1637">
        <v>-6.2200000000000005E-4</v>
      </c>
      <c r="G1637" t="s">
        <v>13139</v>
      </c>
      <c r="H1637" s="1" t="s">
        <v>4716</v>
      </c>
      <c r="I1637" s="1" t="s">
        <v>13140</v>
      </c>
      <c r="J1637">
        <v>229</v>
      </c>
      <c r="K1637">
        <v>25.797835966168101</v>
      </c>
      <c r="L1637">
        <v>43.37</v>
      </c>
      <c r="M1637">
        <v>17.5721640338319</v>
      </c>
      <c r="N1637">
        <v>8.7448748980500002E-4</v>
      </c>
      <c r="O1637">
        <v>9</v>
      </c>
      <c r="P1637" s="1" t="s">
        <v>13141</v>
      </c>
      <c r="Q1637">
        <v>8</v>
      </c>
      <c r="R1637" s="1" t="s">
        <v>13142</v>
      </c>
      <c r="S1637">
        <v>71</v>
      </c>
      <c r="T1637">
        <v>82</v>
      </c>
      <c r="U1637" t="s">
        <v>13143</v>
      </c>
      <c r="V1637" s="3" t="str">
        <f>HYPERLINK(W1637,U1637)</f>
        <v>RS26_HUMAN</v>
      </c>
      <c r="W1637" t="s">
        <v>13144</v>
      </c>
      <c r="X1637">
        <v>13292.19</v>
      </c>
      <c r="Y1637" t="s">
        <v>20440</v>
      </c>
      <c r="Z1637" s="1" t="s">
        <v>13145</v>
      </c>
      <c r="AA1637" t="s">
        <v>22160</v>
      </c>
      <c r="AB1637">
        <v>2</v>
      </c>
    </row>
    <row r="1638" spans="1:28" x14ac:dyDescent="0.25">
      <c r="A1638" t="s">
        <v>6506</v>
      </c>
      <c r="B1638">
        <v>1145.473248</v>
      </c>
      <c r="C1638">
        <v>1145.473755</v>
      </c>
      <c r="D1638">
        <v>573.74390000000005</v>
      </c>
      <c r="E1638" t="s">
        <v>27</v>
      </c>
      <c r="F1638">
        <v>-5.0699999999999996E-4</v>
      </c>
      <c r="G1638" t="s">
        <v>6507</v>
      </c>
      <c r="H1638" s="1" t="s">
        <v>1467</v>
      </c>
      <c r="I1638" s="1" t="s">
        <v>6508</v>
      </c>
      <c r="J1638">
        <v>56</v>
      </c>
      <c r="K1638">
        <v>18.388490907372599</v>
      </c>
      <c r="L1638">
        <v>35.96</v>
      </c>
      <c r="M1638">
        <v>17.571509092627402</v>
      </c>
      <c r="N1638">
        <v>8.7461937752199997E-4</v>
      </c>
      <c r="O1638">
        <v>5</v>
      </c>
      <c r="P1638" s="1" t="s">
        <v>6509</v>
      </c>
      <c r="Q1638">
        <v>6</v>
      </c>
      <c r="R1638" s="1" t="s">
        <v>3786</v>
      </c>
      <c r="S1638">
        <v>265</v>
      </c>
      <c r="T1638">
        <v>273</v>
      </c>
      <c r="U1638" t="s">
        <v>446</v>
      </c>
      <c r="V1638" s="3" t="str">
        <f>HYPERLINK(W1638,U1638)</f>
        <v>IF4B_HUMAN</v>
      </c>
      <c r="W1638" t="s">
        <v>6510</v>
      </c>
      <c r="X1638">
        <v>69167.31</v>
      </c>
      <c r="Y1638" t="s">
        <v>20366</v>
      </c>
      <c r="Z1638" s="1" t="s">
        <v>6511</v>
      </c>
      <c r="AA1638" t="s">
        <v>23571</v>
      </c>
      <c r="AB1638">
        <v>49</v>
      </c>
    </row>
    <row r="1639" spans="1:28" x14ac:dyDescent="0.25">
      <c r="A1639" t="s">
        <v>12736</v>
      </c>
      <c r="B1639">
        <v>1444.742888</v>
      </c>
      <c r="C1639">
        <v>1444.7496639999999</v>
      </c>
      <c r="D1639">
        <v>723.37872000000004</v>
      </c>
      <c r="E1639" t="s">
        <v>27</v>
      </c>
      <c r="F1639">
        <v>-6.7759999999999999E-3</v>
      </c>
      <c r="G1639" t="s">
        <v>12737</v>
      </c>
      <c r="H1639" s="1" t="s">
        <v>8956</v>
      </c>
      <c r="I1639" s="1" t="s">
        <v>12738</v>
      </c>
      <c r="J1639">
        <v>302</v>
      </c>
      <c r="K1639">
        <v>28.506462351830699</v>
      </c>
      <c r="L1639">
        <v>46.04</v>
      </c>
      <c r="M1639">
        <v>17.5335376481693</v>
      </c>
      <c r="N1639">
        <v>8.8229991933100002E-4</v>
      </c>
      <c r="O1639">
        <v>9</v>
      </c>
      <c r="P1639" s="1" t="s">
        <v>12739</v>
      </c>
      <c r="Q1639">
        <v>7</v>
      </c>
      <c r="R1639" s="1" t="s">
        <v>12740</v>
      </c>
      <c r="S1639">
        <v>162</v>
      </c>
      <c r="T1639">
        <v>175</v>
      </c>
      <c r="U1639" t="s">
        <v>4141</v>
      </c>
      <c r="V1639" s="3" t="str">
        <f>HYPERLINK(W1639,U1639)</f>
        <v>SUN2_HUMAN</v>
      </c>
      <c r="W1639" t="s">
        <v>12741</v>
      </c>
      <c r="X1639">
        <v>80489.649999999994</v>
      </c>
      <c r="Y1639" t="s">
        <v>20381</v>
      </c>
      <c r="Z1639" s="1" t="s">
        <v>12742</v>
      </c>
      <c r="AA1639" t="s">
        <v>22162</v>
      </c>
      <c r="AB1639">
        <v>17</v>
      </c>
    </row>
    <row r="1640" spans="1:28" x14ac:dyDescent="0.25">
      <c r="A1640" t="s">
        <v>12196</v>
      </c>
      <c r="B1640">
        <v>1413.6888080000001</v>
      </c>
      <c r="C1640">
        <v>1413.6888120000001</v>
      </c>
      <c r="D1640">
        <v>707.85167999999999</v>
      </c>
      <c r="E1640" t="s">
        <v>27</v>
      </c>
      <c r="F1640">
        <v>-3.9999999999999998E-6</v>
      </c>
      <c r="G1640" t="s">
        <v>12191</v>
      </c>
      <c r="H1640" s="1" t="s">
        <v>2323</v>
      </c>
      <c r="I1640" s="1" t="s">
        <v>12197</v>
      </c>
      <c r="J1640">
        <v>495</v>
      </c>
      <c r="K1640">
        <v>26.8663626926229</v>
      </c>
      <c r="L1640">
        <v>44.35</v>
      </c>
      <c r="M1640">
        <v>17.483637307377101</v>
      </c>
      <c r="N1640">
        <v>8.9249599021000003E-4</v>
      </c>
      <c r="O1640">
        <v>9</v>
      </c>
      <c r="P1640" s="1" t="s">
        <v>9693</v>
      </c>
      <c r="Q1640">
        <v>9</v>
      </c>
      <c r="R1640" s="1" t="s">
        <v>8692</v>
      </c>
      <c r="S1640">
        <v>1287</v>
      </c>
      <c r="T1640">
        <v>1297</v>
      </c>
      <c r="U1640" t="s">
        <v>1925</v>
      </c>
      <c r="V1640" s="3" t="str">
        <f>HYPERLINK(W1640,U1640)</f>
        <v>SF3B1_HUMAN</v>
      </c>
      <c r="W1640" t="s">
        <v>12198</v>
      </c>
      <c r="X1640">
        <v>146479.37</v>
      </c>
      <c r="Y1640" t="s">
        <v>20405</v>
      </c>
      <c r="Z1640" s="1" t="s">
        <v>12195</v>
      </c>
      <c r="AA1640" t="s">
        <v>22163</v>
      </c>
      <c r="AB1640">
        <v>20</v>
      </c>
    </row>
    <row r="1641" spans="1:28" x14ac:dyDescent="0.25">
      <c r="A1641" t="s">
        <v>11636</v>
      </c>
      <c r="B1641">
        <v>1383.6207079999999</v>
      </c>
      <c r="C1641">
        <v>1383.620087</v>
      </c>
      <c r="D1641">
        <v>692.81763000000001</v>
      </c>
      <c r="E1641" t="s">
        <v>27</v>
      </c>
      <c r="F1641">
        <v>6.2100000000000002E-4</v>
      </c>
      <c r="G1641" t="s">
        <v>11637</v>
      </c>
      <c r="H1641" s="1" t="s">
        <v>9474</v>
      </c>
      <c r="I1641" s="1" t="s">
        <v>11638</v>
      </c>
      <c r="J1641">
        <v>264</v>
      </c>
      <c r="K1641">
        <v>23.856062735983102</v>
      </c>
      <c r="L1641">
        <v>41.33</v>
      </c>
      <c r="M1641">
        <v>17.4739372640169</v>
      </c>
      <c r="N1641">
        <v>8.9449162345600001E-4</v>
      </c>
      <c r="O1641">
        <v>10</v>
      </c>
      <c r="P1641" s="1" t="s">
        <v>10639</v>
      </c>
      <c r="Q1641">
        <v>4</v>
      </c>
      <c r="R1641" s="1" t="s">
        <v>11639</v>
      </c>
      <c r="S1641">
        <v>466</v>
      </c>
      <c r="T1641">
        <v>477</v>
      </c>
      <c r="U1641" t="s">
        <v>915</v>
      </c>
      <c r="V1641" s="3" t="str">
        <f>HYPERLINK(W1641,U1641)</f>
        <v>PLAK_HUMAN</v>
      </c>
      <c r="W1641" t="s">
        <v>11640</v>
      </c>
      <c r="X1641">
        <v>82434.009999999995</v>
      </c>
      <c r="Y1641" t="s">
        <v>20639</v>
      </c>
      <c r="Z1641" s="1" t="s">
        <v>11641</v>
      </c>
      <c r="AA1641" t="s">
        <v>21769</v>
      </c>
      <c r="AB1641">
        <v>3</v>
      </c>
    </row>
    <row r="1642" spans="1:28" x14ac:dyDescent="0.25">
      <c r="A1642" t="s">
        <v>4747</v>
      </c>
      <c r="B1642">
        <v>1080.458828</v>
      </c>
      <c r="C1642">
        <v>1080.458633</v>
      </c>
      <c r="D1642">
        <v>541.23668999999995</v>
      </c>
      <c r="E1642" t="s">
        <v>27</v>
      </c>
      <c r="F1642">
        <v>1.95E-4</v>
      </c>
      <c r="G1642" t="s">
        <v>4431</v>
      </c>
      <c r="H1642" s="1" t="s">
        <v>1550</v>
      </c>
      <c r="I1642" s="1" t="s">
        <v>4748</v>
      </c>
      <c r="J1642">
        <v>217</v>
      </c>
      <c r="K1642">
        <v>21.553360374650602</v>
      </c>
      <c r="L1642">
        <v>39.020000000000003</v>
      </c>
      <c r="M1642">
        <v>17.466639625349401</v>
      </c>
      <c r="N1642">
        <v>8.9599594008299996E-4</v>
      </c>
      <c r="O1642">
        <v>6</v>
      </c>
      <c r="P1642" s="1" t="s">
        <v>4749</v>
      </c>
      <c r="Q1642">
        <v>4</v>
      </c>
      <c r="R1642" s="1" t="s">
        <v>4750</v>
      </c>
      <c r="S1642">
        <v>152</v>
      </c>
      <c r="T1642">
        <v>159</v>
      </c>
      <c r="U1642" t="s">
        <v>287</v>
      </c>
      <c r="V1642" s="3" t="str">
        <f>HYPERLINK(W1642,U1642)</f>
        <v>STK38_HUMAN</v>
      </c>
      <c r="W1642" t="s">
        <v>4751</v>
      </c>
      <c r="X1642">
        <v>54497.5</v>
      </c>
      <c r="Y1642" t="s">
        <v>20365</v>
      </c>
      <c r="Z1642" s="1" t="s">
        <v>4435</v>
      </c>
      <c r="AA1642" t="s">
        <v>23328</v>
      </c>
      <c r="AB1642">
        <v>48</v>
      </c>
    </row>
    <row r="1643" spans="1:28" x14ac:dyDescent="0.25">
      <c r="A1643" t="s">
        <v>4747</v>
      </c>
      <c r="B1643">
        <v>1080.458828</v>
      </c>
      <c r="C1643">
        <v>1080.458633</v>
      </c>
      <c r="D1643">
        <v>541.23668999999995</v>
      </c>
      <c r="E1643" t="s">
        <v>27</v>
      </c>
      <c r="F1643">
        <v>1.95E-4</v>
      </c>
      <c r="G1643" t="s">
        <v>4431</v>
      </c>
      <c r="H1643" s="1" t="s">
        <v>1550</v>
      </c>
      <c r="I1643" s="1" t="s">
        <v>4748</v>
      </c>
      <c r="J1643">
        <v>217</v>
      </c>
      <c r="K1643">
        <v>21.553360374650602</v>
      </c>
      <c r="L1643">
        <v>39.020000000000003</v>
      </c>
      <c r="M1643">
        <v>17.466639625349401</v>
      </c>
      <c r="N1643">
        <v>8.9599594008299996E-4</v>
      </c>
      <c r="O1643">
        <v>6</v>
      </c>
      <c r="P1643" s="1" t="s">
        <v>4749</v>
      </c>
      <c r="Q1643">
        <v>4</v>
      </c>
      <c r="R1643" s="1" t="s">
        <v>4750</v>
      </c>
      <c r="S1643">
        <v>153</v>
      </c>
      <c r="T1643">
        <v>160</v>
      </c>
      <c r="U1643" t="s">
        <v>290</v>
      </c>
      <c r="V1643" s="3" t="str">
        <f>HYPERLINK(W1643,U1643)</f>
        <v>ST38L_HUMAN</v>
      </c>
      <c r="W1643" t="s">
        <v>4752</v>
      </c>
      <c r="X1643">
        <v>54196.5</v>
      </c>
      <c r="Y1643" t="s">
        <v>20411</v>
      </c>
      <c r="Z1643" s="1" t="s">
        <v>4437</v>
      </c>
      <c r="AA1643" t="s">
        <v>23329</v>
      </c>
      <c r="AB1643">
        <v>35</v>
      </c>
    </row>
    <row r="1644" spans="1:28" x14ac:dyDescent="0.25">
      <c r="A1644" t="s">
        <v>18527</v>
      </c>
      <c r="B1644">
        <v>2081.1737760000001</v>
      </c>
      <c r="C1644">
        <v>2081.1745299999998</v>
      </c>
      <c r="D1644">
        <v>521.30071999999996</v>
      </c>
      <c r="E1644" t="s">
        <v>10472</v>
      </c>
      <c r="F1644">
        <v>-7.54E-4</v>
      </c>
      <c r="G1644" t="s">
        <v>18528</v>
      </c>
      <c r="H1644" s="1" t="s">
        <v>14456</v>
      </c>
      <c r="I1644" s="1" t="s">
        <v>18529</v>
      </c>
      <c r="J1644">
        <v>257</v>
      </c>
      <c r="K1644">
        <v>24.297522800024101</v>
      </c>
      <c r="L1644">
        <v>41.76</v>
      </c>
      <c r="M1644">
        <v>17.462477199975901</v>
      </c>
      <c r="N1644">
        <v>8.96855104592E-4</v>
      </c>
      <c r="O1644">
        <v>7</v>
      </c>
      <c r="P1644" s="1" t="s">
        <v>18530</v>
      </c>
      <c r="Q1644">
        <v>7</v>
      </c>
      <c r="R1644" s="1" t="s">
        <v>18531</v>
      </c>
      <c r="S1644">
        <v>177</v>
      </c>
      <c r="T1644">
        <v>194</v>
      </c>
      <c r="U1644" t="s">
        <v>382</v>
      </c>
      <c r="V1644" s="3" t="str">
        <f>HYPERLINK(W1644,U1644)</f>
        <v>PRPS2_HUMAN</v>
      </c>
      <c r="W1644" t="s">
        <v>18532</v>
      </c>
      <c r="X1644">
        <v>35146.129999999997</v>
      </c>
      <c r="Y1644" t="s">
        <v>20364</v>
      </c>
      <c r="Z1644" s="1" t="s">
        <v>18533</v>
      </c>
      <c r="AA1644" t="s">
        <v>22990</v>
      </c>
      <c r="AB1644">
        <v>24</v>
      </c>
    </row>
    <row r="1645" spans="1:28" x14ac:dyDescent="0.25">
      <c r="A1645" t="s">
        <v>7366</v>
      </c>
      <c r="B1645">
        <v>1187.6500080000001</v>
      </c>
      <c r="C1645">
        <v>1187.6509699999999</v>
      </c>
      <c r="D1645">
        <v>594.83227999999997</v>
      </c>
      <c r="E1645" t="s">
        <v>27</v>
      </c>
      <c r="F1645">
        <v>-9.6199999999999996E-4</v>
      </c>
      <c r="G1645" t="s">
        <v>7367</v>
      </c>
      <c r="H1645" s="1" t="s">
        <v>1618</v>
      </c>
      <c r="I1645" s="1" t="s">
        <v>7368</v>
      </c>
      <c r="J1645">
        <v>279</v>
      </c>
      <c r="K1645">
        <v>28.561244442423</v>
      </c>
      <c r="L1645">
        <v>46.01</v>
      </c>
      <c r="M1645">
        <v>17.448755557577002</v>
      </c>
      <c r="N1645">
        <v>8.9969322183899999E-4</v>
      </c>
      <c r="O1645">
        <v>7</v>
      </c>
      <c r="P1645" s="1" t="s">
        <v>7369</v>
      </c>
      <c r="Q1645">
        <v>6</v>
      </c>
      <c r="R1645" s="1" t="s">
        <v>7370</v>
      </c>
      <c r="S1645">
        <v>339</v>
      </c>
      <c r="T1645">
        <v>348</v>
      </c>
      <c r="U1645" t="s">
        <v>7371</v>
      </c>
      <c r="V1645" s="3" t="str">
        <f>HYPERLINK(W1645,U1645)</f>
        <v>K2C78_HUMAN</v>
      </c>
      <c r="W1645" t="s">
        <v>7372</v>
      </c>
      <c r="X1645">
        <v>57628.79</v>
      </c>
      <c r="Y1645" t="s">
        <v>20802</v>
      </c>
      <c r="Z1645" s="1" t="s">
        <v>7373</v>
      </c>
      <c r="AA1645" t="s">
        <v>22991</v>
      </c>
      <c r="AB1645">
        <v>3</v>
      </c>
    </row>
    <row r="1646" spans="1:28" x14ac:dyDescent="0.25">
      <c r="A1646" t="s">
        <v>9309</v>
      </c>
      <c r="B1646">
        <v>1269.6255880000001</v>
      </c>
      <c r="C1646">
        <v>1269.6241150000001</v>
      </c>
      <c r="D1646">
        <v>635.82006999999999</v>
      </c>
      <c r="E1646" t="s">
        <v>27</v>
      </c>
      <c r="F1646">
        <v>1.4729999999999999E-3</v>
      </c>
      <c r="G1646" t="s">
        <v>9310</v>
      </c>
      <c r="H1646" s="1" t="s">
        <v>4716</v>
      </c>
      <c r="I1646" s="1" t="s">
        <v>9311</v>
      </c>
      <c r="J1646">
        <v>290</v>
      </c>
      <c r="K1646">
        <v>26.074550232146699</v>
      </c>
      <c r="L1646">
        <v>43.48</v>
      </c>
      <c r="M1646">
        <v>17.405449767853298</v>
      </c>
      <c r="N1646">
        <v>9.0870941461500005E-4</v>
      </c>
      <c r="O1646">
        <v>9</v>
      </c>
      <c r="P1646" s="1" t="s">
        <v>9312</v>
      </c>
      <c r="Q1646">
        <v>4</v>
      </c>
      <c r="R1646" s="1" t="s">
        <v>9313</v>
      </c>
      <c r="S1646">
        <v>313</v>
      </c>
      <c r="T1646">
        <v>324</v>
      </c>
      <c r="U1646" t="s">
        <v>3374</v>
      </c>
      <c r="V1646" s="3" t="str">
        <f>HYPERLINK(W1646,U1646)</f>
        <v>PABP4_HUMAN</v>
      </c>
      <c r="W1646" t="s">
        <v>9314</v>
      </c>
      <c r="X1646">
        <v>71080.22</v>
      </c>
      <c r="Y1646" t="s">
        <v>20402</v>
      </c>
      <c r="Z1646" s="1" t="s">
        <v>9315</v>
      </c>
      <c r="AA1646" t="s">
        <v>22164</v>
      </c>
      <c r="AB1646">
        <v>11</v>
      </c>
    </row>
    <row r="1647" spans="1:28" x14ac:dyDescent="0.25">
      <c r="A1647" t="s">
        <v>6306</v>
      </c>
      <c r="B1647">
        <v>1136.5401280000001</v>
      </c>
      <c r="C1647">
        <v>1136.539673</v>
      </c>
      <c r="D1647">
        <v>569.27733999999998</v>
      </c>
      <c r="E1647" t="s">
        <v>27</v>
      </c>
      <c r="F1647">
        <v>4.55E-4</v>
      </c>
      <c r="G1647" t="s">
        <v>6307</v>
      </c>
      <c r="H1647" s="1" t="s">
        <v>6308</v>
      </c>
      <c r="I1647" s="1" t="s">
        <v>6309</v>
      </c>
      <c r="J1647">
        <v>279</v>
      </c>
      <c r="K1647">
        <v>26.589648426644299</v>
      </c>
      <c r="L1647">
        <v>43.99</v>
      </c>
      <c r="M1647">
        <v>17.400351573355699</v>
      </c>
      <c r="N1647">
        <v>9.0977677738600003E-4</v>
      </c>
      <c r="O1647">
        <v>9</v>
      </c>
      <c r="P1647" s="1" t="s">
        <v>6310</v>
      </c>
      <c r="Q1647">
        <v>6</v>
      </c>
      <c r="R1647" s="1" t="s">
        <v>6311</v>
      </c>
      <c r="S1647">
        <v>223</v>
      </c>
      <c r="T1647">
        <v>233</v>
      </c>
      <c r="U1647" t="s">
        <v>6312</v>
      </c>
      <c r="V1647" s="3" t="str">
        <f>HYPERLINK(W1647,U1647)</f>
        <v>QPCT_HUMAN</v>
      </c>
      <c r="W1647" t="s">
        <v>6313</v>
      </c>
      <c r="X1647">
        <v>40964.86</v>
      </c>
      <c r="Y1647" t="s">
        <v>20640</v>
      </c>
      <c r="Z1647" s="1" t="s">
        <v>6314</v>
      </c>
      <c r="AA1647" t="s">
        <v>22165</v>
      </c>
      <c r="AB1647">
        <v>2</v>
      </c>
    </row>
    <row r="1648" spans="1:28" x14ac:dyDescent="0.25">
      <c r="A1648" t="s">
        <v>6069</v>
      </c>
      <c r="B1648">
        <v>1127.6172879999999</v>
      </c>
      <c r="C1648">
        <v>1127.618622</v>
      </c>
      <c r="D1648">
        <v>564.81592000000001</v>
      </c>
      <c r="E1648" t="s">
        <v>27</v>
      </c>
      <c r="F1648">
        <v>-1.3339999999999999E-3</v>
      </c>
      <c r="G1648" t="s">
        <v>6070</v>
      </c>
      <c r="H1648" s="1" t="s">
        <v>1618</v>
      </c>
      <c r="I1648" s="1" t="s">
        <v>6071</v>
      </c>
      <c r="J1648">
        <v>248</v>
      </c>
      <c r="K1648">
        <v>28.048206787211601</v>
      </c>
      <c r="L1648">
        <v>45.44</v>
      </c>
      <c r="M1648">
        <v>17.3917932127884</v>
      </c>
      <c r="N1648">
        <v>9.1157138333699996E-4</v>
      </c>
      <c r="O1648">
        <v>6</v>
      </c>
      <c r="P1648" s="1" t="s">
        <v>6072</v>
      </c>
      <c r="Q1648">
        <v>5</v>
      </c>
      <c r="R1648" s="1" t="s">
        <v>6073</v>
      </c>
      <c r="S1648">
        <v>622</v>
      </c>
      <c r="T1648">
        <v>631</v>
      </c>
      <c r="U1648" t="s">
        <v>5803</v>
      </c>
      <c r="V1648" s="3" t="str">
        <f>HYPERLINK(W1648,U1648)</f>
        <v>TAF4_HUMAN</v>
      </c>
      <c r="W1648" t="s">
        <v>6074</v>
      </c>
      <c r="X1648">
        <v>110331.99</v>
      </c>
      <c r="Y1648" t="s">
        <v>20376</v>
      </c>
      <c r="Z1648" s="1" t="s">
        <v>6075</v>
      </c>
      <c r="AA1648" t="s">
        <v>23330</v>
      </c>
      <c r="AB1648">
        <v>4</v>
      </c>
    </row>
    <row r="1649" spans="1:28" x14ac:dyDescent="0.25">
      <c r="A1649" t="s">
        <v>2574</v>
      </c>
      <c r="B1649">
        <v>959.54458799999998</v>
      </c>
      <c r="C1649">
        <v>959.54400599999997</v>
      </c>
      <c r="D1649">
        <v>480.77956999999998</v>
      </c>
      <c r="E1649" t="s">
        <v>27</v>
      </c>
      <c r="F1649">
        <v>5.8200000000000005E-4</v>
      </c>
      <c r="G1649" t="s">
        <v>2575</v>
      </c>
      <c r="H1649" s="1" t="s">
        <v>502</v>
      </c>
      <c r="I1649" s="1" t="s">
        <v>2576</v>
      </c>
      <c r="J1649">
        <v>238</v>
      </c>
      <c r="K1649">
        <v>27.874604745184101</v>
      </c>
      <c r="L1649">
        <v>45.23</v>
      </c>
      <c r="M1649">
        <v>17.3553952548159</v>
      </c>
      <c r="N1649">
        <v>9.1924331206999998E-4</v>
      </c>
      <c r="O1649">
        <v>7</v>
      </c>
      <c r="P1649" s="1" t="s">
        <v>591</v>
      </c>
      <c r="Q1649">
        <v>3</v>
      </c>
      <c r="R1649" s="1" t="s">
        <v>2577</v>
      </c>
      <c r="S1649">
        <v>332</v>
      </c>
      <c r="T1649">
        <v>339</v>
      </c>
      <c r="U1649" t="s">
        <v>2578</v>
      </c>
      <c r="V1649" s="3" t="str">
        <f>HYPERLINK(W1649,U1649)</f>
        <v>CPVL_HUMAN</v>
      </c>
      <c r="W1649" t="s">
        <v>2579</v>
      </c>
      <c r="X1649">
        <v>54414.21</v>
      </c>
      <c r="Y1649" t="s">
        <v>20641</v>
      </c>
      <c r="Z1649" s="1" t="s">
        <v>2580</v>
      </c>
      <c r="AA1649" t="s">
        <v>22992</v>
      </c>
      <c r="AB1649">
        <v>2</v>
      </c>
    </row>
    <row r="1650" spans="1:28" x14ac:dyDescent="0.25">
      <c r="A1650" t="s">
        <v>12898</v>
      </c>
      <c r="B1650">
        <v>1454.885348</v>
      </c>
      <c r="C1650">
        <v>1454.8860930000001</v>
      </c>
      <c r="D1650">
        <v>728.44994999999994</v>
      </c>
      <c r="E1650" t="s">
        <v>27</v>
      </c>
      <c r="F1650">
        <v>-7.45E-4</v>
      </c>
      <c r="G1650" t="s">
        <v>12899</v>
      </c>
      <c r="H1650" s="1" t="s">
        <v>8956</v>
      </c>
      <c r="I1650" s="1" t="s">
        <v>12900</v>
      </c>
      <c r="J1650">
        <v>204</v>
      </c>
      <c r="K1650">
        <v>20.899051114393998</v>
      </c>
      <c r="L1650">
        <v>38.229999999999997</v>
      </c>
      <c r="M1650">
        <v>17.330948885605999</v>
      </c>
      <c r="N1650">
        <v>9.2443230914499995E-4</v>
      </c>
      <c r="O1650">
        <v>11</v>
      </c>
      <c r="P1650" s="1" t="s">
        <v>12901</v>
      </c>
      <c r="Q1650">
        <v>2</v>
      </c>
      <c r="R1650" s="1" t="s">
        <v>12902</v>
      </c>
      <c r="S1650">
        <v>198</v>
      </c>
      <c r="T1650">
        <v>211</v>
      </c>
      <c r="U1650" t="s">
        <v>12903</v>
      </c>
      <c r="V1650" s="3" t="str">
        <f>HYPERLINK(W1650,U1650)</f>
        <v>IF2B2_HUMAN</v>
      </c>
      <c r="W1650" t="s">
        <v>12904</v>
      </c>
      <c r="X1650">
        <v>66194.66</v>
      </c>
      <c r="Y1650" t="s">
        <v>20642</v>
      </c>
      <c r="Z1650" s="1" t="s">
        <v>12905</v>
      </c>
      <c r="AA1650" t="s">
        <v>21455</v>
      </c>
      <c r="AB1650">
        <v>1</v>
      </c>
    </row>
    <row r="1651" spans="1:28" x14ac:dyDescent="0.25">
      <c r="A1651" t="s">
        <v>18019</v>
      </c>
      <c r="B1651">
        <v>1957.9727519999999</v>
      </c>
      <c r="C1651">
        <v>1957.9745330000001</v>
      </c>
      <c r="D1651">
        <v>653.66485999999998</v>
      </c>
      <c r="E1651" t="s">
        <v>1747</v>
      </c>
      <c r="F1651">
        <v>-1.781E-3</v>
      </c>
      <c r="G1651" t="s">
        <v>18020</v>
      </c>
      <c r="H1651" s="1" t="s">
        <v>14456</v>
      </c>
      <c r="I1651" s="1" t="s">
        <v>18021</v>
      </c>
      <c r="J1651">
        <v>407</v>
      </c>
      <c r="K1651">
        <v>28.000293592441299</v>
      </c>
      <c r="L1651">
        <v>45.28</v>
      </c>
      <c r="M1651">
        <v>17.279706407558699</v>
      </c>
      <c r="N1651">
        <v>9.3540430339500002E-4</v>
      </c>
      <c r="O1651">
        <v>10</v>
      </c>
      <c r="P1651" s="1" t="s">
        <v>18022</v>
      </c>
      <c r="Q1651">
        <v>12</v>
      </c>
      <c r="R1651" s="1" t="s">
        <v>18023</v>
      </c>
      <c r="S1651">
        <v>104</v>
      </c>
      <c r="T1651">
        <v>121</v>
      </c>
      <c r="U1651" t="s">
        <v>4733</v>
      </c>
      <c r="V1651" s="3" t="str">
        <f>HYPERLINK(W1651,U1651)</f>
        <v>TBB3_HUMAN</v>
      </c>
      <c r="W1651" t="s">
        <v>18027</v>
      </c>
      <c r="X1651">
        <v>50856.43</v>
      </c>
      <c r="Y1651" t="s">
        <v>20470</v>
      </c>
      <c r="Z1651" s="1" t="s">
        <v>18025</v>
      </c>
      <c r="AA1651" t="s">
        <v>21772</v>
      </c>
      <c r="AB1651">
        <v>16</v>
      </c>
    </row>
    <row r="1652" spans="1:28" x14ac:dyDescent="0.25">
      <c r="A1652" t="s">
        <v>18019</v>
      </c>
      <c r="B1652">
        <v>1957.9727519999999</v>
      </c>
      <c r="C1652">
        <v>1957.9745330000001</v>
      </c>
      <c r="D1652">
        <v>653.66485999999998</v>
      </c>
      <c r="E1652" t="s">
        <v>1747</v>
      </c>
      <c r="F1652">
        <v>-1.781E-3</v>
      </c>
      <c r="G1652" t="s">
        <v>18020</v>
      </c>
      <c r="H1652" s="1" t="s">
        <v>14456</v>
      </c>
      <c r="I1652" s="1" t="s">
        <v>18021</v>
      </c>
      <c r="J1652">
        <v>407</v>
      </c>
      <c r="K1652">
        <v>28.000293592441299</v>
      </c>
      <c r="L1652">
        <v>45.28</v>
      </c>
      <c r="M1652">
        <v>17.279706407558699</v>
      </c>
      <c r="N1652">
        <v>9.3540430339500002E-4</v>
      </c>
      <c r="O1652">
        <v>10</v>
      </c>
      <c r="P1652" s="1" t="s">
        <v>18022</v>
      </c>
      <c r="Q1652">
        <v>12</v>
      </c>
      <c r="R1652" s="1" t="s">
        <v>18023</v>
      </c>
      <c r="S1652">
        <v>104</v>
      </c>
      <c r="T1652">
        <v>121</v>
      </c>
      <c r="U1652" t="s">
        <v>3613</v>
      </c>
      <c r="V1652" s="3" t="str">
        <f>HYPERLINK(W1652,U1652)</f>
        <v>TBB2B_HUMAN</v>
      </c>
      <c r="W1652" t="s">
        <v>18029</v>
      </c>
      <c r="X1652">
        <v>50377.120000000003</v>
      </c>
      <c r="Y1652" t="s">
        <v>20466</v>
      </c>
      <c r="Z1652" s="1" t="s">
        <v>18025</v>
      </c>
      <c r="AA1652" t="s">
        <v>21774</v>
      </c>
      <c r="AB1652">
        <v>19</v>
      </c>
    </row>
    <row r="1653" spans="1:28" x14ac:dyDescent="0.25">
      <c r="A1653" t="s">
        <v>18019</v>
      </c>
      <c r="B1653">
        <v>1957.9727519999999</v>
      </c>
      <c r="C1653">
        <v>1957.9745330000001</v>
      </c>
      <c r="D1653">
        <v>653.66485999999998</v>
      </c>
      <c r="E1653" t="s">
        <v>1747</v>
      </c>
      <c r="F1653">
        <v>-1.781E-3</v>
      </c>
      <c r="G1653" t="s">
        <v>18020</v>
      </c>
      <c r="H1653" s="1" t="s">
        <v>14456</v>
      </c>
      <c r="I1653" s="1" t="s">
        <v>18021</v>
      </c>
      <c r="J1653">
        <v>407</v>
      </c>
      <c r="K1653">
        <v>28.000293592441299</v>
      </c>
      <c r="L1653">
        <v>45.28</v>
      </c>
      <c r="M1653">
        <v>17.279706407558699</v>
      </c>
      <c r="N1653">
        <v>9.3540430339500002E-4</v>
      </c>
      <c r="O1653">
        <v>10</v>
      </c>
      <c r="P1653" s="1" t="s">
        <v>18022</v>
      </c>
      <c r="Q1653">
        <v>12</v>
      </c>
      <c r="R1653" s="1" t="s">
        <v>18023</v>
      </c>
      <c r="S1653">
        <v>104</v>
      </c>
      <c r="T1653">
        <v>121</v>
      </c>
      <c r="U1653" t="s">
        <v>3609</v>
      </c>
      <c r="V1653" s="3" t="str">
        <f>HYPERLINK(W1653,U1653)</f>
        <v>TBB2A_HUMAN</v>
      </c>
      <c r="W1653" t="s">
        <v>18028</v>
      </c>
      <c r="X1653">
        <v>50274.11</v>
      </c>
      <c r="Y1653" t="s">
        <v>20465</v>
      </c>
      <c r="Z1653" s="1" t="s">
        <v>18025</v>
      </c>
      <c r="AA1653" t="s">
        <v>21773</v>
      </c>
      <c r="AB1653">
        <v>19</v>
      </c>
    </row>
    <row r="1654" spans="1:28" x14ac:dyDescent="0.25">
      <c r="A1654" t="s">
        <v>18019</v>
      </c>
      <c r="B1654">
        <v>1957.9727519999999</v>
      </c>
      <c r="C1654">
        <v>1957.9745330000001</v>
      </c>
      <c r="D1654">
        <v>653.66485999999998</v>
      </c>
      <c r="E1654" t="s">
        <v>1747</v>
      </c>
      <c r="F1654">
        <v>-1.781E-3</v>
      </c>
      <c r="G1654" t="s">
        <v>18020</v>
      </c>
      <c r="H1654" s="1" t="s">
        <v>14456</v>
      </c>
      <c r="I1654" s="1" t="s">
        <v>18021</v>
      </c>
      <c r="J1654">
        <v>407</v>
      </c>
      <c r="K1654">
        <v>28.000293592441299</v>
      </c>
      <c r="L1654">
        <v>45.28</v>
      </c>
      <c r="M1654">
        <v>17.279706407558699</v>
      </c>
      <c r="N1654">
        <v>9.3540430339500002E-4</v>
      </c>
      <c r="O1654">
        <v>10</v>
      </c>
      <c r="P1654" s="1" t="s">
        <v>18022</v>
      </c>
      <c r="Q1654">
        <v>12</v>
      </c>
      <c r="R1654" s="1" t="s">
        <v>18023</v>
      </c>
      <c r="S1654">
        <v>104</v>
      </c>
      <c r="T1654">
        <v>121</v>
      </c>
      <c r="U1654" t="s">
        <v>3607</v>
      </c>
      <c r="V1654" s="3" t="str">
        <f>HYPERLINK(W1654,U1654)</f>
        <v>TBB4B_HUMAN</v>
      </c>
      <c r="W1654" t="s">
        <v>18026</v>
      </c>
      <c r="X1654">
        <v>50255.17</v>
      </c>
      <c r="Y1654" t="s">
        <v>20464</v>
      </c>
      <c r="Z1654" s="1" t="s">
        <v>18025</v>
      </c>
      <c r="AA1654" t="s">
        <v>21771</v>
      </c>
      <c r="AB1654">
        <v>21</v>
      </c>
    </row>
    <row r="1655" spans="1:28" x14ac:dyDescent="0.25">
      <c r="A1655" t="s">
        <v>18019</v>
      </c>
      <c r="B1655">
        <v>1957.9727519999999</v>
      </c>
      <c r="C1655">
        <v>1957.9745330000001</v>
      </c>
      <c r="D1655">
        <v>653.66485999999998</v>
      </c>
      <c r="E1655" t="s">
        <v>1747</v>
      </c>
      <c r="F1655">
        <v>-1.781E-3</v>
      </c>
      <c r="G1655" t="s">
        <v>18020</v>
      </c>
      <c r="H1655" s="1" t="s">
        <v>14456</v>
      </c>
      <c r="I1655" s="1" t="s">
        <v>18021</v>
      </c>
      <c r="J1655">
        <v>407</v>
      </c>
      <c r="K1655">
        <v>28.000293592441299</v>
      </c>
      <c r="L1655">
        <v>45.28</v>
      </c>
      <c r="M1655">
        <v>17.279706407558699</v>
      </c>
      <c r="N1655">
        <v>9.3540430339500002E-4</v>
      </c>
      <c r="O1655">
        <v>10</v>
      </c>
      <c r="P1655" s="1" t="s">
        <v>18022</v>
      </c>
      <c r="Q1655">
        <v>12</v>
      </c>
      <c r="R1655" s="1" t="s">
        <v>18023</v>
      </c>
      <c r="S1655">
        <v>104</v>
      </c>
      <c r="T1655">
        <v>121</v>
      </c>
      <c r="U1655" t="s">
        <v>3605</v>
      </c>
      <c r="V1655" s="3" t="str">
        <f>HYPERLINK(W1655,U1655)</f>
        <v>TBB5_HUMAN</v>
      </c>
      <c r="W1655" t="s">
        <v>18024</v>
      </c>
      <c r="X1655">
        <v>50095.14</v>
      </c>
      <c r="Y1655" t="s">
        <v>20445</v>
      </c>
      <c r="Z1655" s="1" t="s">
        <v>18025</v>
      </c>
      <c r="AA1655" t="s">
        <v>21770</v>
      </c>
      <c r="AB1655">
        <v>26</v>
      </c>
    </row>
    <row r="1656" spans="1:28" x14ac:dyDescent="0.25">
      <c r="A1656" t="s">
        <v>16547</v>
      </c>
      <c r="B1656">
        <v>1739.8565819999999</v>
      </c>
      <c r="C1656">
        <v>1739.8599549999999</v>
      </c>
      <c r="D1656">
        <v>580.95947000000001</v>
      </c>
      <c r="E1656" t="s">
        <v>1747</v>
      </c>
      <c r="F1656">
        <v>-3.3730000000000001E-3</v>
      </c>
      <c r="G1656" t="s">
        <v>16548</v>
      </c>
      <c r="H1656" s="1" t="s">
        <v>7593</v>
      </c>
      <c r="I1656" s="1" t="s">
        <v>6587</v>
      </c>
      <c r="J1656">
        <v>450</v>
      </c>
      <c r="K1656">
        <v>27.860412102425499</v>
      </c>
      <c r="L1656">
        <v>45.12</v>
      </c>
      <c r="M1656">
        <v>17.259587897574502</v>
      </c>
      <c r="N1656">
        <v>9.3974757690299998E-4</v>
      </c>
      <c r="O1656">
        <v>10</v>
      </c>
      <c r="P1656" s="1" t="s">
        <v>16549</v>
      </c>
      <c r="Q1656">
        <v>8</v>
      </c>
      <c r="R1656" s="1" t="s">
        <v>16550</v>
      </c>
      <c r="S1656">
        <v>1123</v>
      </c>
      <c r="T1656">
        <v>1137</v>
      </c>
      <c r="U1656" t="s">
        <v>394</v>
      </c>
      <c r="V1656" s="3" t="str">
        <f>HYPERLINK(W1656,U1656)</f>
        <v>CAMP3_HUMAN</v>
      </c>
      <c r="W1656" t="s">
        <v>16551</v>
      </c>
      <c r="X1656">
        <v>135464.46</v>
      </c>
      <c r="Y1656" t="s">
        <v>20468</v>
      </c>
      <c r="Z1656" s="1" t="s">
        <v>16552</v>
      </c>
      <c r="AA1656" t="s">
        <v>21775</v>
      </c>
      <c r="AB1656">
        <v>28</v>
      </c>
    </row>
    <row r="1657" spans="1:28" x14ac:dyDescent="0.25">
      <c r="A1657" t="s">
        <v>6145</v>
      </c>
      <c r="B1657">
        <v>1130.502528</v>
      </c>
      <c r="C1657">
        <v>1130.5026250000001</v>
      </c>
      <c r="D1657">
        <v>566.25854000000004</v>
      </c>
      <c r="E1657" t="s">
        <v>27</v>
      </c>
      <c r="F1657">
        <v>-9.7E-5</v>
      </c>
      <c r="G1657" t="s">
        <v>6146</v>
      </c>
      <c r="H1657" s="1" t="s">
        <v>1618</v>
      </c>
      <c r="I1657" s="1" t="s">
        <v>6147</v>
      </c>
      <c r="J1657">
        <v>239</v>
      </c>
      <c r="K1657">
        <v>22.4551266781415</v>
      </c>
      <c r="L1657">
        <v>39.69</v>
      </c>
      <c r="M1657">
        <v>17.234873321858501</v>
      </c>
      <c r="N1657">
        <v>9.4511068285999997E-4</v>
      </c>
      <c r="O1657">
        <v>8</v>
      </c>
      <c r="P1657" s="1" t="s">
        <v>6148</v>
      </c>
      <c r="Q1657">
        <v>5</v>
      </c>
      <c r="R1657" s="1" t="s">
        <v>6149</v>
      </c>
      <c r="S1657">
        <v>36</v>
      </c>
      <c r="T1657">
        <v>45</v>
      </c>
      <c r="U1657" t="s">
        <v>2831</v>
      </c>
      <c r="V1657" s="3" t="str">
        <f>HYPERLINK(W1657,U1657)</f>
        <v>K22E_HUMAN</v>
      </c>
      <c r="W1657" t="s">
        <v>6150</v>
      </c>
      <c r="X1657">
        <v>65678.320000000007</v>
      </c>
      <c r="Y1657" t="s">
        <v>20765</v>
      </c>
      <c r="Z1657" s="1" t="s">
        <v>6151</v>
      </c>
      <c r="AA1657" t="s">
        <v>22602</v>
      </c>
      <c r="AB1657">
        <v>50</v>
      </c>
    </row>
    <row r="1658" spans="1:28" x14ac:dyDescent="0.25">
      <c r="A1658" t="s">
        <v>9718</v>
      </c>
      <c r="B1658">
        <v>1288.639302</v>
      </c>
      <c r="C1658">
        <v>1288.6411290000001</v>
      </c>
      <c r="D1658">
        <v>430.55371000000002</v>
      </c>
      <c r="E1658" t="s">
        <v>1747</v>
      </c>
      <c r="F1658">
        <v>-1.8270000000000001E-3</v>
      </c>
      <c r="G1658" t="s">
        <v>9719</v>
      </c>
      <c r="H1658" s="1" t="s">
        <v>2323</v>
      </c>
      <c r="I1658" s="1" t="s">
        <v>9720</v>
      </c>
      <c r="J1658">
        <v>197</v>
      </c>
      <c r="K1658">
        <v>28.055008581584001</v>
      </c>
      <c r="L1658">
        <v>45.28</v>
      </c>
      <c r="M1658">
        <v>17.224991418416</v>
      </c>
      <c r="N1658">
        <v>9.4726362895299998E-4</v>
      </c>
      <c r="O1658">
        <v>7</v>
      </c>
      <c r="P1658" s="1" t="s">
        <v>9721</v>
      </c>
      <c r="Q1658">
        <v>6</v>
      </c>
      <c r="R1658" s="1" t="s">
        <v>9722</v>
      </c>
      <c r="S1658">
        <v>1232</v>
      </c>
      <c r="T1658">
        <v>1242</v>
      </c>
      <c r="U1658" t="s">
        <v>9616</v>
      </c>
      <c r="V1658" s="3" t="str">
        <f>HYPERLINK(W1658,U1658)</f>
        <v>GRDN_HUMAN</v>
      </c>
      <c r="W1658" t="s">
        <v>9723</v>
      </c>
      <c r="X1658">
        <v>216593.37</v>
      </c>
      <c r="Y1658" t="s">
        <v>20643</v>
      </c>
      <c r="Z1658" s="1" t="s">
        <v>9724</v>
      </c>
      <c r="AA1658" t="s">
        <v>22993</v>
      </c>
      <c r="AB1658">
        <v>2</v>
      </c>
    </row>
    <row r="1659" spans="1:28" x14ac:dyDescent="0.25">
      <c r="A1659" t="s">
        <v>4623</v>
      </c>
      <c r="B1659">
        <v>1074.583108</v>
      </c>
      <c r="C1659">
        <v>1074.5821989999999</v>
      </c>
      <c r="D1659">
        <v>538.29882999999995</v>
      </c>
      <c r="E1659" t="s">
        <v>27</v>
      </c>
      <c r="F1659">
        <v>9.0899999999999998E-4</v>
      </c>
      <c r="G1659" t="s">
        <v>4624</v>
      </c>
      <c r="H1659" s="1" t="s">
        <v>1618</v>
      </c>
      <c r="I1659" s="1" t="s">
        <v>4625</v>
      </c>
      <c r="J1659">
        <v>256</v>
      </c>
      <c r="K1659">
        <v>28.536982117761699</v>
      </c>
      <c r="L1659">
        <v>45.76</v>
      </c>
      <c r="M1659">
        <v>17.223017882238299</v>
      </c>
      <c r="N1659">
        <v>9.4769418562499997E-4</v>
      </c>
      <c r="O1659">
        <v>8</v>
      </c>
      <c r="P1659" s="1" t="s">
        <v>4626</v>
      </c>
      <c r="Q1659">
        <v>5</v>
      </c>
      <c r="R1659" s="1" t="s">
        <v>4627</v>
      </c>
      <c r="S1659">
        <v>101</v>
      </c>
      <c r="T1659">
        <v>110</v>
      </c>
      <c r="U1659" t="s">
        <v>4628</v>
      </c>
      <c r="V1659" s="3" t="str">
        <f>HYPERLINK(W1659,U1659)</f>
        <v>ROCK2_HUMAN</v>
      </c>
      <c r="W1659" t="s">
        <v>4629</v>
      </c>
      <c r="X1659">
        <v>161939.25</v>
      </c>
      <c r="Y1659" t="s">
        <v>20644</v>
      </c>
      <c r="Z1659" s="1" t="s">
        <v>4630</v>
      </c>
      <c r="AA1659" t="s">
        <v>22603</v>
      </c>
      <c r="AB1659">
        <v>2</v>
      </c>
    </row>
    <row r="1660" spans="1:28" x14ac:dyDescent="0.25">
      <c r="A1660" t="s">
        <v>4623</v>
      </c>
      <c r="B1660">
        <v>1074.583108</v>
      </c>
      <c r="C1660">
        <v>1074.5821989999999</v>
      </c>
      <c r="D1660">
        <v>538.29882999999995</v>
      </c>
      <c r="E1660" t="s">
        <v>27</v>
      </c>
      <c r="F1660">
        <v>9.0899999999999998E-4</v>
      </c>
      <c r="G1660" t="s">
        <v>4624</v>
      </c>
      <c r="H1660" s="1" t="s">
        <v>1618</v>
      </c>
      <c r="I1660" s="1" t="s">
        <v>4625</v>
      </c>
      <c r="J1660">
        <v>256</v>
      </c>
      <c r="K1660">
        <v>28.536982117761699</v>
      </c>
      <c r="L1660">
        <v>45.76</v>
      </c>
      <c r="M1660">
        <v>17.223017882238299</v>
      </c>
      <c r="N1660">
        <v>9.4769418562499997E-4</v>
      </c>
      <c r="O1660">
        <v>8</v>
      </c>
      <c r="P1660" s="1" t="s">
        <v>4626</v>
      </c>
      <c r="Q1660">
        <v>5</v>
      </c>
      <c r="R1660" s="1" t="s">
        <v>4627</v>
      </c>
      <c r="S1660">
        <v>85</v>
      </c>
      <c r="T1660">
        <v>94</v>
      </c>
      <c r="U1660" t="s">
        <v>1939</v>
      </c>
      <c r="V1660" s="3" t="str">
        <f>HYPERLINK(W1660,U1660)</f>
        <v>ROCK1_HUMAN</v>
      </c>
      <c r="W1660" t="s">
        <v>4631</v>
      </c>
      <c r="X1660">
        <v>159102.13</v>
      </c>
      <c r="Y1660" t="s">
        <v>20591</v>
      </c>
      <c r="Z1660" s="1" t="s">
        <v>4630</v>
      </c>
      <c r="AA1660" t="s">
        <v>22604</v>
      </c>
      <c r="AB1660">
        <v>13</v>
      </c>
    </row>
    <row r="1661" spans="1:28" x14ac:dyDescent="0.25">
      <c r="A1661" t="s">
        <v>7585</v>
      </c>
      <c r="B1661">
        <v>1196.5191480000001</v>
      </c>
      <c r="C1661">
        <v>1196.5210569999999</v>
      </c>
      <c r="D1661">
        <v>599.26684999999998</v>
      </c>
      <c r="E1661" t="s">
        <v>27</v>
      </c>
      <c r="F1661">
        <v>-1.9090000000000001E-3</v>
      </c>
      <c r="G1661" t="s">
        <v>7586</v>
      </c>
      <c r="H1661" s="1" t="s">
        <v>1618</v>
      </c>
      <c r="I1661" s="1" t="s">
        <v>7587</v>
      </c>
      <c r="J1661">
        <v>303</v>
      </c>
      <c r="K1661">
        <v>22.121876044039599</v>
      </c>
      <c r="L1661">
        <v>39.33</v>
      </c>
      <c r="M1661">
        <v>17.208123955960399</v>
      </c>
      <c r="N1661">
        <v>9.5094983790500003E-4</v>
      </c>
      <c r="O1661">
        <v>8</v>
      </c>
      <c r="P1661" s="1" t="s">
        <v>7447</v>
      </c>
      <c r="Q1661">
        <v>7</v>
      </c>
      <c r="R1661" s="1" t="s">
        <v>7588</v>
      </c>
      <c r="S1661">
        <v>665</v>
      </c>
      <c r="T1661">
        <v>674</v>
      </c>
      <c r="U1661" t="s">
        <v>473</v>
      </c>
      <c r="V1661" s="3" t="str">
        <f>HYPERLINK(W1661,U1661)</f>
        <v>FLNA_HUMAN</v>
      </c>
      <c r="W1661" t="s">
        <v>7589</v>
      </c>
      <c r="X1661">
        <v>283300.90000000002</v>
      </c>
      <c r="Y1661" t="s">
        <v>20394</v>
      </c>
      <c r="Z1661" s="1" t="s">
        <v>7590</v>
      </c>
      <c r="AA1661" t="s">
        <v>22605</v>
      </c>
      <c r="AB1661">
        <v>47</v>
      </c>
    </row>
    <row r="1662" spans="1:28" x14ac:dyDescent="0.25">
      <c r="A1662" t="s">
        <v>6974</v>
      </c>
      <c r="B1662">
        <v>1166.596908</v>
      </c>
      <c r="C1662">
        <v>1166.5931700000001</v>
      </c>
      <c r="D1662">
        <v>584.30573000000004</v>
      </c>
      <c r="E1662" t="s">
        <v>27</v>
      </c>
      <c r="F1662">
        <v>3.738E-3</v>
      </c>
      <c r="G1662" t="s">
        <v>6975</v>
      </c>
      <c r="H1662" s="1" t="s">
        <v>2323</v>
      </c>
      <c r="I1662" s="1" t="s">
        <v>6976</v>
      </c>
      <c r="J1662">
        <v>318</v>
      </c>
      <c r="K1662">
        <v>27.067177823367601</v>
      </c>
      <c r="L1662">
        <v>44.26</v>
      </c>
      <c r="M1662">
        <v>17.192822176632401</v>
      </c>
      <c r="N1662">
        <v>9.5430629071499996E-4</v>
      </c>
      <c r="O1662">
        <v>8</v>
      </c>
      <c r="P1662" s="1" t="s">
        <v>6977</v>
      </c>
      <c r="Q1662">
        <v>8</v>
      </c>
      <c r="R1662" s="1" t="s">
        <v>6978</v>
      </c>
      <c r="S1662">
        <v>1440</v>
      </c>
      <c r="T1662">
        <v>1450</v>
      </c>
      <c r="U1662" t="s">
        <v>473</v>
      </c>
      <c r="V1662" s="3" t="str">
        <f>HYPERLINK(W1662,U1662)</f>
        <v>FLNA_HUMAN</v>
      </c>
      <c r="W1662" t="s">
        <v>6979</v>
      </c>
      <c r="X1662">
        <v>283300.90000000002</v>
      </c>
      <c r="Y1662" t="s">
        <v>20394</v>
      </c>
      <c r="Z1662" s="1" t="s">
        <v>6980</v>
      </c>
      <c r="AA1662" t="s">
        <v>22606</v>
      </c>
      <c r="AB1662">
        <v>47</v>
      </c>
    </row>
    <row r="1663" spans="1:28" x14ac:dyDescent="0.25">
      <c r="A1663" t="s">
        <v>11590</v>
      </c>
      <c r="B1663">
        <v>1379.7411420000001</v>
      </c>
      <c r="C1663">
        <v>1379.7408909999999</v>
      </c>
      <c r="D1663">
        <v>460.92099000000002</v>
      </c>
      <c r="E1663" t="s">
        <v>1747</v>
      </c>
      <c r="F1663">
        <v>2.5099999999999998E-4</v>
      </c>
      <c r="G1663" t="s">
        <v>11591</v>
      </c>
      <c r="H1663" s="1" t="s">
        <v>6167</v>
      </c>
      <c r="I1663" s="1" t="s">
        <v>11592</v>
      </c>
      <c r="J1663">
        <v>330</v>
      </c>
      <c r="K1663">
        <v>27.395723444500899</v>
      </c>
      <c r="L1663">
        <v>44.56</v>
      </c>
      <c r="M1663">
        <v>17.1642765554991</v>
      </c>
      <c r="N1663">
        <v>9.60599483493E-4</v>
      </c>
      <c r="O1663">
        <v>10</v>
      </c>
      <c r="P1663" s="1" t="s">
        <v>11593</v>
      </c>
      <c r="Q1663">
        <v>7</v>
      </c>
      <c r="R1663" s="1" t="s">
        <v>11594</v>
      </c>
      <c r="S1663">
        <v>468</v>
      </c>
      <c r="T1663">
        <v>480</v>
      </c>
      <c r="U1663" t="s">
        <v>3258</v>
      </c>
      <c r="V1663" s="3" t="str">
        <f>HYPERLINK(W1663,U1663)</f>
        <v>FIBA_HUMAN</v>
      </c>
      <c r="W1663" t="s">
        <v>11595</v>
      </c>
      <c r="X1663">
        <v>95655.69</v>
      </c>
      <c r="Y1663" t="s">
        <v>20645</v>
      </c>
      <c r="Z1663" s="1" t="s">
        <v>11596</v>
      </c>
      <c r="AA1663" t="s">
        <v>21776</v>
      </c>
      <c r="AB1663">
        <v>4</v>
      </c>
    </row>
    <row r="1664" spans="1:28" x14ac:dyDescent="0.25">
      <c r="A1664" t="s">
        <v>7055</v>
      </c>
      <c r="B1664">
        <v>1171.5195080000001</v>
      </c>
      <c r="C1664">
        <v>1171.518585</v>
      </c>
      <c r="D1664">
        <v>586.76702999999998</v>
      </c>
      <c r="E1664" t="s">
        <v>27</v>
      </c>
      <c r="F1664">
        <v>9.2299999999999999E-4</v>
      </c>
      <c r="G1664" t="s">
        <v>7056</v>
      </c>
      <c r="H1664" s="1" t="s">
        <v>1467</v>
      </c>
      <c r="I1664" s="1" t="s">
        <v>7057</v>
      </c>
      <c r="J1664">
        <v>98</v>
      </c>
      <c r="K1664">
        <v>22.900346113625201</v>
      </c>
      <c r="L1664">
        <v>40.049999999999997</v>
      </c>
      <c r="M1664">
        <v>17.1496538863748</v>
      </c>
      <c r="N1664">
        <v>9.6383926729099996E-4</v>
      </c>
      <c r="O1664">
        <v>5</v>
      </c>
      <c r="P1664" s="1" t="s">
        <v>7058</v>
      </c>
      <c r="Q1664">
        <v>5</v>
      </c>
      <c r="R1664" s="1" t="s">
        <v>3250</v>
      </c>
      <c r="S1664">
        <v>301</v>
      </c>
      <c r="T1664">
        <v>309</v>
      </c>
      <c r="U1664" t="s">
        <v>798</v>
      </c>
      <c r="V1664" s="3" t="str">
        <f>HYPERLINK(W1664,U1664)</f>
        <v>K1C14_HUMAN</v>
      </c>
      <c r="W1664" t="s">
        <v>7059</v>
      </c>
      <c r="X1664">
        <v>51871.51</v>
      </c>
      <c r="Y1664" t="s">
        <v>20769</v>
      </c>
      <c r="Z1664" s="1" t="s">
        <v>7060</v>
      </c>
      <c r="AA1664" t="s">
        <v>23572</v>
      </c>
      <c r="AB1664">
        <v>22</v>
      </c>
    </row>
    <row r="1665" spans="1:28" x14ac:dyDescent="0.25">
      <c r="A1665" t="s">
        <v>16800</v>
      </c>
      <c r="B1665">
        <v>1760.842482</v>
      </c>
      <c r="C1665">
        <v>1760.8450319999999</v>
      </c>
      <c r="D1665">
        <v>587.95477000000005</v>
      </c>
      <c r="E1665" t="s">
        <v>1747</v>
      </c>
      <c r="F1665">
        <v>-2.5500000000000002E-3</v>
      </c>
      <c r="G1665" t="s">
        <v>16801</v>
      </c>
      <c r="H1665" s="1" t="s">
        <v>7593</v>
      </c>
      <c r="I1665" s="1" t="s">
        <v>16802</v>
      </c>
      <c r="J1665">
        <v>310</v>
      </c>
      <c r="K1665">
        <v>26.8930885912362</v>
      </c>
      <c r="L1665">
        <v>44.02</v>
      </c>
      <c r="M1665">
        <v>17.126911408763799</v>
      </c>
      <c r="N1665">
        <v>9.6889979375500005E-4</v>
      </c>
      <c r="O1665">
        <v>8</v>
      </c>
      <c r="P1665" s="1" t="s">
        <v>16803</v>
      </c>
      <c r="Q1665">
        <v>6</v>
      </c>
      <c r="R1665" s="1" t="s">
        <v>16804</v>
      </c>
      <c r="S1665">
        <v>455</v>
      </c>
      <c r="T1665">
        <v>469</v>
      </c>
      <c r="U1665" t="s">
        <v>409</v>
      </c>
      <c r="V1665" s="3" t="str">
        <f>HYPERLINK(W1665,U1665)</f>
        <v>ZBT24_HUMAN</v>
      </c>
      <c r="W1665" t="s">
        <v>16805</v>
      </c>
      <c r="X1665">
        <v>79373.25</v>
      </c>
      <c r="Y1665" t="s">
        <v>20447</v>
      </c>
      <c r="Z1665" s="1" t="s">
        <v>16806</v>
      </c>
      <c r="AA1665" t="s">
        <v>22607</v>
      </c>
      <c r="AB1665">
        <v>14</v>
      </c>
    </row>
    <row r="1666" spans="1:28" x14ac:dyDescent="0.25">
      <c r="A1666" t="s">
        <v>5568</v>
      </c>
      <c r="B1666">
        <v>1107.536468</v>
      </c>
      <c r="C1666">
        <v>1107.538284</v>
      </c>
      <c r="D1666">
        <v>554.77551000000005</v>
      </c>
      <c r="E1666" t="s">
        <v>27</v>
      </c>
      <c r="F1666">
        <v>-1.8159999999999999E-3</v>
      </c>
      <c r="G1666" t="s">
        <v>5563</v>
      </c>
      <c r="H1666" s="1" t="s">
        <v>1467</v>
      </c>
      <c r="I1666" s="1" t="s">
        <v>5569</v>
      </c>
      <c r="J1666">
        <v>298</v>
      </c>
      <c r="K1666">
        <v>26.374897295125098</v>
      </c>
      <c r="L1666">
        <v>43.5</v>
      </c>
      <c r="M1666">
        <v>17.125102704874902</v>
      </c>
      <c r="N1666">
        <v>9.6930339496799996E-4</v>
      </c>
      <c r="O1666">
        <v>6</v>
      </c>
      <c r="P1666" s="1" t="s">
        <v>5570</v>
      </c>
      <c r="Q1666">
        <v>5</v>
      </c>
      <c r="R1666" s="1" t="s">
        <v>2430</v>
      </c>
      <c r="S1666">
        <v>508</v>
      </c>
      <c r="T1666">
        <v>516</v>
      </c>
      <c r="U1666" t="s">
        <v>4283</v>
      </c>
      <c r="V1666" s="3" t="str">
        <f>HYPERLINK(W1666,U1666)</f>
        <v>EIF3B_HUMAN</v>
      </c>
      <c r="W1666" t="s">
        <v>5571</v>
      </c>
      <c r="X1666">
        <v>92822.97</v>
      </c>
      <c r="Y1666" t="s">
        <v>20432</v>
      </c>
      <c r="Z1666" s="1" t="s">
        <v>5567</v>
      </c>
      <c r="AA1666" t="s">
        <v>23331</v>
      </c>
      <c r="AB1666">
        <v>12</v>
      </c>
    </row>
    <row r="1667" spans="1:28" x14ac:dyDescent="0.25">
      <c r="A1667" t="s">
        <v>5302</v>
      </c>
      <c r="B1667">
        <v>1098.582128</v>
      </c>
      <c r="C1667">
        <v>1098.5821840000001</v>
      </c>
      <c r="D1667">
        <v>550.29834000000005</v>
      </c>
      <c r="E1667" t="s">
        <v>27</v>
      </c>
      <c r="F1667">
        <v>-5.5999999999999999E-5</v>
      </c>
      <c r="G1667" t="s">
        <v>5303</v>
      </c>
      <c r="H1667" s="1" t="s">
        <v>1467</v>
      </c>
      <c r="I1667" s="1" t="s">
        <v>5304</v>
      </c>
      <c r="J1667">
        <v>112</v>
      </c>
      <c r="K1667">
        <v>26.8930885912362</v>
      </c>
      <c r="L1667">
        <v>43.97</v>
      </c>
      <c r="M1667">
        <v>17.076911408763799</v>
      </c>
      <c r="N1667">
        <v>9.8011912459899995E-4</v>
      </c>
      <c r="O1667">
        <v>7</v>
      </c>
      <c r="P1667" s="1" t="s">
        <v>5305</v>
      </c>
      <c r="Q1667">
        <v>7</v>
      </c>
      <c r="R1667" s="1" t="s">
        <v>3220</v>
      </c>
      <c r="S1667">
        <v>178</v>
      </c>
      <c r="T1667">
        <v>186</v>
      </c>
      <c r="U1667" t="s">
        <v>1907</v>
      </c>
      <c r="V1667" s="3" t="str">
        <f>HYPERLINK(W1667,U1667)</f>
        <v>RO52_HUMAN</v>
      </c>
      <c r="W1667" t="s">
        <v>5306</v>
      </c>
      <c r="X1667">
        <v>55161.51</v>
      </c>
      <c r="Y1667" t="s">
        <v>20541</v>
      </c>
      <c r="Z1667" s="1" t="s">
        <v>5307</v>
      </c>
      <c r="AA1667" t="s">
        <v>22994</v>
      </c>
      <c r="AB1667">
        <v>17</v>
      </c>
    </row>
    <row r="1668" spans="1:28" x14ac:dyDescent="0.25">
      <c r="A1668" t="s">
        <v>3159</v>
      </c>
      <c r="B1668">
        <v>991.56856800000003</v>
      </c>
      <c r="C1668">
        <v>991.57022099999995</v>
      </c>
      <c r="D1668">
        <v>496.79156</v>
      </c>
      <c r="E1668" t="s">
        <v>27</v>
      </c>
      <c r="F1668">
        <v>-1.653E-3</v>
      </c>
      <c r="G1668" t="s">
        <v>3160</v>
      </c>
      <c r="H1668" s="1" t="s">
        <v>502</v>
      </c>
      <c r="I1668" s="1" t="s">
        <v>3161</v>
      </c>
      <c r="J1668">
        <v>200</v>
      </c>
      <c r="K1668">
        <v>26.454222693490902</v>
      </c>
      <c r="L1668">
        <v>43.5</v>
      </c>
      <c r="M1668">
        <v>17.045777306509098</v>
      </c>
      <c r="N1668">
        <v>9.8717073865400005E-4</v>
      </c>
      <c r="O1668">
        <v>7</v>
      </c>
      <c r="P1668" s="1" t="s">
        <v>1434</v>
      </c>
      <c r="Q1668">
        <v>3</v>
      </c>
      <c r="R1668" s="1" t="s">
        <v>1175</v>
      </c>
      <c r="S1668">
        <v>475</v>
      </c>
      <c r="T1668">
        <v>482</v>
      </c>
      <c r="U1668" t="s">
        <v>3162</v>
      </c>
      <c r="V1668" s="3" t="str">
        <f>HYPERLINK(W1668,U1668)</f>
        <v>UBP15_HUMAN</v>
      </c>
      <c r="W1668" t="s">
        <v>3163</v>
      </c>
      <c r="X1668">
        <v>113602.23</v>
      </c>
      <c r="Y1668" t="s">
        <v>20576</v>
      </c>
      <c r="Z1668" s="1" t="s">
        <v>3164</v>
      </c>
      <c r="AA1668" t="s">
        <v>22995</v>
      </c>
      <c r="AB1668">
        <v>4</v>
      </c>
    </row>
    <row r="1669" spans="1:28" x14ac:dyDescent="0.25">
      <c r="A1669" t="s">
        <v>6499</v>
      </c>
      <c r="B1669">
        <v>1143.445528</v>
      </c>
      <c r="C1669">
        <v>1143.443726</v>
      </c>
      <c r="D1669">
        <v>572.73004000000003</v>
      </c>
      <c r="E1669" t="s">
        <v>27</v>
      </c>
      <c r="F1669">
        <v>1.802E-3</v>
      </c>
      <c r="G1669" t="s">
        <v>6500</v>
      </c>
      <c r="H1669" s="1" t="s">
        <v>1618</v>
      </c>
      <c r="I1669" s="1" t="s">
        <v>6501</v>
      </c>
      <c r="J1669">
        <v>265</v>
      </c>
      <c r="K1669">
        <v>16.334684555795899</v>
      </c>
      <c r="L1669">
        <v>33.380000000000003</v>
      </c>
      <c r="M1669">
        <v>17.0453154442041</v>
      </c>
      <c r="N1669">
        <v>9.8727572759900006E-4</v>
      </c>
      <c r="O1669">
        <v>9</v>
      </c>
      <c r="P1669" s="1" t="s">
        <v>6502</v>
      </c>
      <c r="Q1669">
        <v>5</v>
      </c>
      <c r="R1669" s="1" t="s">
        <v>6503</v>
      </c>
      <c r="S1669">
        <v>139</v>
      </c>
      <c r="T1669">
        <v>148</v>
      </c>
      <c r="U1669" t="s">
        <v>1622</v>
      </c>
      <c r="V1669" s="3" t="str">
        <f>HYPERLINK(W1669,U1669)</f>
        <v>NS1BP_HUMAN</v>
      </c>
      <c r="W1669" t="s">
        <v>6504</v>
      </c>
      <c r="X1669">
        <v>72937.33</v>
      </c>
      <c r="Y1669" t="s">
        <v>20421</v>
      </c>
      <c r="Z1669" s="1" t="s">
        <v>6505</v>
      </c>
      <c r="AA1669" t="s">
        <v>22166</v>
      </c>
      <c r="AB1669">
        <v>18</v>
      </c>
    </row>
    <row r="1670" spans="1:28" x14ac:dyDescent="0.25">
      <c r="A1670" t="s">
        <v>7111</v>
      </c>
      <c r="B1670">
        <v>1178.576268</v>
      </c>
      <c r="C1670">
        <v>1178.575378</v>
      </c>
      <c r="D1670">
        <v>590.29540999999995</v>
      </c>
      <c r="E1670" t="s">
        <v>27</v>
      </c>
      <c r="F1670">
        <v>8.8999999999999995E-4</v>
      </c>
      <c r="G1670" t="s">
        <v>6916</v>
      </c>
      <c r="H1670" s="1" t="s">
        <v>5439</v>
      </c>
      <c r="I1670" s="1" t="s">
        <v>7112</v>
      </c>
      <c r="J1670">
        <v>291</v>
      </c>
      <c r="K1670">
        <v>27.481880270062</v>
      </c>
      <c r="L1670">
        <v>44.5</v>
      </c>
      <c r="M1670">
        <v>17.018119729938</v>
      </c>
      <c r="N1670">
        <v>9.9347748985400002E-4</v>
      </c>
      <c r="O1670">
        <v>7</v>
      </c>
      <c r="P1670" s="1" t="s">
        <v>7113</v>
      </c>
      <c r="Q1670">
        <v>8</v>
      </c>
      <c r="R1670" s="1" t="s">
        <v>7004</v>
      </c>
      <c r="S1670">
        <v>110</v>
      </c>
      <c r="T1670">
        <v>119</v>
      </c>
      <c r="U1670" t="s">
        <v>290</v>
      </c>
      <c r="V1670" s="3" t="str">
        <f>HYPERLINK(W1670,U1670)</f>
        <v>ST38L_HUMAN</v>
      </c>
      <c r="W1670" t="s">
        <v>7114</v>
      </c>
      <c r="X1670">
        <v>54196.5</v>
      </c>
      <c r="Y1670" t="s">
        <v>20411</v>
      </c>
      <c r="Z1670" s="1" t="s">
        <v>6920</v>
      </c>
      <c r="AA1670" t="s">
        <v>22996</v>
      </c>
      <c r="AB1670">
        <v>35</v>
      </c>
    </row>
    <row r="1671" spans="1:28" x14ac:dyDescent="0.25">
      <c r="A1671" t="s">
        <v>18649</v>
      </c>
      <c r="B1671">
        <v>2102.9745119999998</v>
      </c>
      <c r="C1671">
        <v>2102.9778590000001</v>
      </c>
      <c r="D1671">
        <v>701.99878000000001</v>
      </c>
      <c r="E1671" t="s">
        <v>1747</v>
      </c>
      <c r="F1671">
        <v>-3.3470000000000001E-3</v>
      </c>
      <c r="G1671" t="s">
        <v>18650</v>
      </c>
      <c r="H1671" s="1" t="s">
        <v>18651</v>
      </c>
      <c r="I1671" s="1" t="s">
        <v>18652</v>
      </c>
      <c r="J1671">
        <v>410</v>
      </c>
      <c r="K1671">
        <v>25.8658730467175</v>
      </c>
      <c r="L1671">
        <v>42.86</v>
      </c>
      <c r="M1671">
        <v>16.9941269532825</v>
      </c>
      <c r="N1671">
        <v>9.98981185665E-4</v>
      </c>
      <c r="O1671">
        <v>10</v>
      </c>
      <c r="P1671" s="1" t="s">
        <v>18653</v>
      </c>
      <c r="Q1671">
        <v>7</v>
      </c>
      <c r="R1671" s="1" t="s">
        <v>18654</v>
      </c>
      <c r="S1671">
        <v>421</v>
      </c>
      <c r="T1671">
        <v>439</v>
      </c>
      <c r="U1671" t="s">
        <v>3156</v>
      </c>
      <c r="V1671" s="3" t="str">
        <f>HYPERLINK(W1671,U1671)</f>
        <v>TAB2_HUMAN</v>
      </c>
      <c r="W1671" t="s">
        <v>18655</v>
      </c>
      <c r="X1671">
        <v>77016.850000000006</v>
      </c>
      <c r="Y1671" t="s">
        <v>20443</v>
      </c>
      <c r="Z1671" s="1" t="s">
        <v>18656</v>
      </c>
      <c r="AA1671" t="s">
        <v>21777</v>
      </c>
      <c r="AB1671">
        <v>6</v>
      </c>
    </row>
    <row r="1672" spans="1:28" x14ac:dyDescent="0.25">
      <c r="A1672" t="s">
        <v>12146</v>
      </c>
      <c r="B1672">
        <v>1409.700648</v>
      </c>
      <c r="C1672">
        <v>1409.701157</v>
      </c>
      <c r="D1672">
        <v>705.85760000000005</v>
      </c>
      <c r="E1672" t="s">
        <v>27</v>
      </c>
      <c r="F1672">
        <v>-5.0900000000000001E-4</v>
      </c>
      <c r="G1672" t="s">
        <v>12147</v>
      </c>
      <c r="H1672" s="1" t="s">
        <v>7593</v>
      </c>
      <c r="I1672" s="1" t="s">
        <v>12148</v>
      </c>
      <c r="J1672">
        <v>127</v>
      </c>
      <c r="K1672">
        <v>27.403626894942398</v>
      </c>
      <c r="L1672">
        <v>44.38</v>
      </c>
      <c r="M1672">
        <v>16.976373105057601</v>
      </c>
      <c r="N1672">
        <v>1.0030733540450001E-3</v>
      </c>
      <c r="O1672">
        <v>9</v>
      </c>
      <c r="P1672" s="1" t="s">
        <v>12149</v>
      </c>
      <c r="Q1672">
        <v>6</v>
      </c>
      <c r="R1672" s="1" t="s">
        <v>12150</v>
      </c>
      <c r="S1672">
        <v>21</v>
      </c>
      <c r="T1672">
        <v>35</v>
      </c>
      <c r="U1672" t="s">
        <v>2831</v>
      </c>
      <c r="V1672" s="3" t="str">
        <f>HYPERLINK(W1672,U1672)</f>
        <v>K22E_HUMAN</v>
      </c>
      <c r="W1672" t="s">
        <v>12151</v>
      </c>
      <c r="X1672">
        <v>65678.320000000007</v>
      </c>
      <c r="Y1672" t="s">
        <v>20765</v>
      </c>
      <c r="Z1672" s="1" t="s">
        <v>12152</v>
      </c>
      <c r="AA1672" t="s">
        <v>22167</v>
      </c>
      <c r="AB1672">
        <v>50</v>
      </c>
    </row>
    <row r="1673" spans="1:28" x14ac:dyDescent="0.25">
      <c r="A1673" t="s">
        <v>14886</v>
      </c>
      <c r="B1673">
        <v>1602.873028</v>
      </c>
      <c r="C1673">
        <v>1602.876297</v>
      </c>
      <c r="D1673">
        <v>802.44379000000004</v>
      </c>
      <c r="E1673" t="s">
        <v>27</v>
      </c>
      <c r="F1673">
        <v>-3.2690000000000002E-3</v>
      </c>
      <c r="G1673" t="s">
        <v>14887</v>
      </c>
      <c r="H1673" s="1" t="s">
        <v>8956</v>
      </c>
      <c r="I1673" s="1" t="s">
        <v>14888</v>
      </c>
      <c r="J1673">
        <v>205</v>
      </c>
      <c r="K1673">
        <v>27.9588001734407</v>
      </c>
      <c r="L1673">
        <v>44.92</v>
      </c>
      <c r="M1673">
        <v>16.961199826559302</v>
      </c>
      <c r="N1673">
        <v>1.006583997276E-3</v>
      </c>
      <c r="O1673">
        <v>9</v>
      </c>
      <c r="P1673" s="1" t="s">
        <v>14889</v>
      </c>
      <c r="Q1673">
        <v>9</v>
      </c>
      <c r="R1673" s="1" t="s">
        <v>14890</v>
      </c>
      <c r="S1673">
        <v>338</v>
      </c>
      <c r="T1673">
        <v>351</v>
      </c>
      <c r="U1673" t="s">
        <v>2548</v>
      </c>
      <c r="V1673" s="3" t="str">
        <f>HYPERLINK(W1673,U1673)</f>
        <v>KPRB_HUMAN</v>
      </c>
      <c r="W1673" t="s">
        <v>14891</v>
      </c>
      <c r="X1673">
        <v>41298.51</v>
      </c>
      <c r="Y1673" t="s">
        <v>20378</v>
      </c>
      <c r="Z1673" s="1" t="s">
        <v>14892</v>
      </c>
      <c r="AA1673" t="s">
        <v>22168</v>
      </c>
      <c r="AB1673">
        <v>17</v>
      </c>
    </row>
    <row r="1674" spans="1:28" x14ac:dyDescent="0.25">
      <c r="A1674" t="s">
        <v>6989</v>
      </c>
      <c r="B1674">
        <v>1168.5291480000001</v>
      </c>
      <c r="C1674">
        <v>1168.5281680000001</v>
      </c>
      <c r="D1674">
        <v>585.27184999999997</v>
      </c>
      <c r="E1674" t="s">
        <v>27</v>
      </c>
      <c r="F1674">
        <v>9.7999999999999997E-4</v>
      </c>
      <c r="G1674" t="s">
        <v>6990</v>
      </c>
      <c r="H1674" s="1" t="s">
        <v>6308</v>
      </c>
      <c r="I1674" s="1" t="s">
        <v>6991</v>
      </c>
      <c r="J1674">
        <v>312</v>
      </c>
      <c r="K1674">
        <v>24.487063199050802</v>
      </c>
      <c r="L1674">
        <v>41.42</v>
      </c>
      <c r="M1674">
        <v>16.9329368009492</v>
      </c>
      <c r="N1674">
        <v>1.0131560082520001E-3</v>
      </c>
      <c r="O1674">
        <v>8</v>
      </c>
      <c r="P1674" s="1" t="s">
        <v>6992</v>
      </c>
      <c r="Q1674">
        <v>6</v>
      </c>
      <c r="R1674" s="1" t="s">
        <v>6993</v>
      </c>
      <c r="S1674">
        <v>1519</v>
      </c>
      <c r="T1674">
        <v>1529</v>
      </c>
      <c r="U1674" t="s">
        <v>53</v>
      </c>
      <c r="V1674" s="3" t="str">
        <f>HYPERLINK(W1674,U1674)</f>
        <v>MAP1B_HUMAN</v>
      </c>
      <c r="W1674" t="s">
        <v>6994</v>
      </c>
      <c r="X1674">
        <v>271665.46000000002</v>
      </c>
      <c r="Y1674" t="s">
        <v>20388</v>
      </c>
      <c r="Z1674" s="1" t="s">
        <v>6995</v>
      </c>
      <c r="AA1674" t="s">
        <v>22608</v>
      </c>
      <c r="AB1674">
        <v>29</v>
      </c>
    </row>
    <row r="1675" spans="1:28" x14ac:dyDescent="0.25">
      <c r="A1675" t="s">
        <v>9494</v>
      </c>
      <c r="B1675">
        <v>1280.5722479999999</v>
      </c>
      <c r="C1675">
        <v>1280.5706789999999</v>
      </c>
      <c r="D1675">
        <v>641.29340000000002</v>
      </c>
      <c r="E1675" t="s">
        <v>27</v>
      </c>
      <c r="F1675">
        <v>1.5690000000000001E-3</v>
      </c>
      <c r="G1675" t="s">
        <v>9495</v>
      </c>
      <c r="H1675" s="1" t="s">
        <v>2323</v>
      </c>
      <c r="I1675" s="1" t="s">
        <v>9496</v>
      </c>
      <c r="J1675">
        <v>366</v>
      </c>
      <c r="K1675">
        <v>23.2837960343874</v>
      </c>
      <c r="L1675">
        <v>40.200000000000003</v>
      </c>
      <c r="M1675">
        <v>16.916203965612599</v>
      </c>
      <c r="N1675">
        <v>1.0170671041130001E-3</v>
      </c>
      <c r="O1675">
        <v>9</v>
      </c>
      <c r="P1675" s="1" t="s">
        <v>9497</v>
      </c>
      <c r="Q1675">
        <v>3</v>
      </c>
      <c r="R1675" s="1" t="s">
        <v>9498</v>
      </c>
      <c r="S1675">
        <v>20</v>
      </c>
      <c r="T1675">
        <v>30</v>
      </c>
      <c r="U1675" t="s">
        <v>893</v>
      </c>
      <c r="V1675" s="3" t="str">
        <f>HYPERLINK(W1675,U1675)</f>
        <v>OTUD4_HUMAN</v>
      </c>
      <c r="W1675" t="s">
        <v>9499</v>
      </c>
      <c r="X1675">
        <v>124822.93</v>
      </c>
      <c r="Y1675" t="s">
        <v>20353</v>
      </c>
      <c r="Z1675" s="1" t="s">
        <v>9500</v>
      </c>
      <c r="AA1675" t="s">
        <v>22169</v>
      </c>
      <c r="AB1675">
        <v>36</v>
      </c>
    </row>
    <row r="1676" spans="1:28" x14ac:dyDescent="0.25">
      <c r="A1676" t="s">
        <v>11933</v>
      </c>
      <c r="B1676">
        <v>1397.7708479999999</v>
      </c>
      <c r="C1676">
        <v>1397.7700809999999</v>
      </c>
      <c r="D1676">
        <v>699.89269999999999</v>
      </c>
      <c r="E1676" t="s">
        <v>27</v>
      </c>
      <c r="F1676">
        <v>7.67E-4</v>
      </c>
      <c r="G1676" t="s">
        <v>11934</v>
      </c>
      <c r="H1676" s="1" t="s">
        <v>11667</v>
      </c>
      <c r="I1676" s="1" t="s">
        <v>11935</v>
      </c>
      <c r="J1676">
        <v>494</v>
      </c>
      <c r="K1676">
        <v>27.067177823367601</v>
      </c>
      <c r="L1676">
        <v>43.98</v>
      </c>
      <c r="M1676">
        <v>16.9128221766324</v>
      </c>
      <c r="N1676">
        <v>1.017859388142E-3</v>
      </c>
      <c r="O1676">
        <v>9</v>
      </c>
      <c r="P1676" s="1" t="s">
        <v>11936</v>
      </c>
      <c r="Q1676">
        <v>5</v>
      </c>
      <c r="R1676" s="1" t="s">
        <v>11937</v>
      </c>
      <c r="S1676">
        <v>146</v>
      </c>
      <c r="T1676">
        <v>158</v>
      </c>
      <c r="U1676" t="s">
        <v>11938</v>
      </c>
      <c r="V1676" s="3" t="str">
        <f>HYPERLINK(W1676,U1676)</f>
        <v>RL13_HUMAN</v>
      </c>
      <c r="W1676" t="s">
        <v>11939</v>
      </c>
      <c r="X1676">
        <v>24303.55</v>
      </c>
      <c r="Y1676" t="s">
        <v>20646</v>
      </c>
      <c r="Z1676" s="1" t="s">
        <v>11940</v>
      </c>
      <c r="AA1676" t="s">
        <v>22170</v>
      </c>
      <c r="AB1676">
        <v>1</v>
      </c>
    </row>
    <row r="1677" spans="1:28" x14ac:dyDescent="0.25">
      <c r="A1677" t="s">
        <v>18901</v>
      </c>
      <c r="B1677">
        <v>2162.0780220000001</v>
      </c>
      <c r="C1677">
        <v>2162.0855099999999</v>
      </c>
      <c r="D1677">
        <v>721.69994999999994</v>
      </c>
      <c r="E1677" t="s">
        <v>1747</v>
      </c>
      <c r="F1677">
        <v>-7.4879999999999999E-3</v>
      </c>
      <c r="G1677" t="s">
        <v>18902</v>
      </c>
      <c r="H1677" s="1" t="s">
        <v>15212</v>
      </c>
      <c r="I1677" s="1" t="s">
        <v>18903</v>
      </c>
      <c r="J1677">
        <v>399</v>
      </c>
      <c r="K1677">
        <v>28.549130223078599</v>
      </c>
      <c r="L1677">
        <v>45.45</v>
      </c>
      <c r="M1677">
        <v>16.9008697769214</v>
      </c>
      <c r="N1677">
        <v>1.020664539766E-3</v>
      </c>
      <c r="O1677">
        <v>12</v>
      </c>
      <c r="P1677" s="1" t="s">
        <v>18904</v>
      </c>
      <c r="Q1677">
        <v>9</v>
      </c>
      <c r="R1677" s="1" t="s">
        <v>18905</v>
      </c>
      <c r="S1677">
        <v>19</v>
      </c>
      <c r="T1677">
        <v>37</v>
      </c>
      <c r="U1677" t="s">
        <v>2534</v>
      </c>
      <c r="V1677" s="3" t="str">
        <f>HYPERLINK(W1677,U1677)</f>
        <v>SMD2_HUMAN</v>
      </c>
      <c r="W1677" t="s">
        <v>18906</v>
      </c>
      <c r="X1677">
        <v>13632.27</v>
      </c>
      <c r="Y1677" t="s">
        <v>20613</v>
      </c>
      <c r="Z1677" s="1" t="s">
        <v>18907</v>
      </c>
      <c r="AA1677" t="s">
        <v>21270</v>
      </c>
      <c r="AB1677">
        <v>5</v>
      </c>
    </row>
    <row r="1678" spans="1:28" x14ac:dyDescent="0.25">
      <c r="A1678" t="s">
        <v>1280</v>
      </c>
      <c r="B1678">
        <v>852.554348</v>
      </c>
      <c r="C1678">
        <v>852.55450399999995</v>
      </c>
      <c r="D1678">
        <v>427.28444999999999</v>
      </c>
      <c r="E1678" t="s">
        <v>27</v>
      </c>
      <c r="F1678">
        <v>-1.56E-4</v>
      </c>
      <c r="G1678" t="s">
        <v>1281</v>
      </c>
      <c r="H1678" s="1" t="s">
        <v>201</v>
      </c>
      <c r="I1678" s="1" t="s">
        <v>1282</v>
      </c>
      <c r="J1678">
        <v>221</v>
      </c>
      <c r="K1678">
        <v>17.634279935629401</v>
      </c>
      <c r="L1678">
        <v>34.53</v>
      </c>
      <c r="M1678">
        <v>16.8957200643706</v>
      </c>
      <c r="N1678">
        <v>1.0218755260229999E-3</v>
      </c>
      <c r="O1678">
        <v>6</v>
      </c>
      <c r="P1678" s="1" t="s">
        <v>746</v>
      </c>
      <c r="Q1678">
        <v>4</v>
      </c>
      <c r="R1678" s="1" t="s">
        <v>1162</v>
      </c>
      <c r="S1678">
        <v>445</v>
      </c>
      <c r="T1678">
        <v>451</v>
      </c>
      <c r="U1678" t="s">
        <v>100</v>
      </c>
      <c r="V1678" s="3" t="str">
        <f>HYPERLINK(W1678,U1678)</f>
        <v>DESP_HUMAN</v>
      </c>
      <c r="W1678" t="s">
        <v>1283</v>
      </c>
      <c r="X1678">
        <v>334020.62</v>
      </c>
      <c r="Y1678" t="s">
        <v>20523</v>
      </c>
      <c r="Z1678" s="1" t="s">
        <v>1284</v>
      </c>
      <c r="AA1678" t="s">
        <v>23332</v>
      </c>
      <c r="AB1678">
        <v>6</v>
      </c>
    </row>
    <row r="1679" spans="1:28" x14ac:dyDescent="0.25">
      <c r="A1679" t="s">
        <v>7848</v>
      </c>
      <c r="B1679">
        <v>1203.6719680000001</v>
      </c>
      <c r="C1679">
        <v>1203.6710660000001</v>
      </c>
      <c r="D1679">
        <v>602.84325999999999</v>
      </c>
      <c r="E1679" t="s">
        <v>27</v>
      </c>
      <c r="F1679">
        <v>9.0200000000000002E-4</v>
      </c>
      <c r="G1679" t="s">
        <v>7849</v>
      </c>
      <c r="H1679" s="1" t="s">
        <v>2323</v>
      </c>
      <c r="I1679" s="1" t="s">
        <v>7850</v>
      </c>
      <c r="J1679">
        <v>275</v>
      </c>
      <c r="K1679">
        <v>27.387805584843701</v>
      </c>
      <c r="L1679">
        <v>44.19</v>
      </c>
      <c r="M1679">
        <v>16.802194415156301</v>
      </c>
      <c r="N1679">
        <v>1.0441203560990001E-3</v>
      </c>
      <c r="O1679">
        <v>7</v>
      </c>
      <c r="P1679" s="1" t="s">
        <v>7851</v>
      </c>
      <c r="Q1679">
        <v>4</v>
      </c>
      <c r="R1679" s="1" t="s">
        <v>7852</v>
      </c>
      <c r="S1679">
        <v>2007</v>
      </c>
      <c r="T1679">
        <v>2017</v>
      </c>
      <c r="U1679" t="s">
        <v>944</v>
      </c>
      <c r="V1679" s="3" t="str">
        <f>HYPERLINK(W1679,U1679)</f>
        <v>SPTN1_HUMAN</v>
      </c>
      <c r="W1679" t="s">
        <v>7853</v>
      </c>
      <c r="X1679">
        <v>285162.51</v>
      </c>
      <c r="Y1679" t="s">
        <v>20785</v>
      </c>
      <c r="Z1679" s="1" t="s">
        <v>7854</v>
      </c>
      <c r="AA1679" t="s">
        <v>22997</v>
      </c>
      <c r="AB1679">
        <v>26</v>
      </c>
    </row>
    <row r="1680" spans="1:28" x14ac:dyDescent="0.25">
      <c r="A1680" t="s">
        <v>6827</v>
      </c>
      <c r="B1680">
        <v>1158.4936279999999</v>
      </c>
      <c r="C1680">
        <v>1158.4941710000001</v>
      </c>
      <c r="D1680">
        <v>580.25409000000002</v>
      </c>
      <c r="E1680" t="s">
        <v>27</v>
      </c>
      <c r="F1680">
        <v>-5.4299999999999997E-4</v>
      </c>
      <c r="G1680" t="s">
        <v>6828</v>
      </c>
      <c r="H1680" s="1" t="s">
        <v>1618</v>
      </c>
      <c r="I1680" s="1" t="s">
        <v>6829</v>
      </c>
      <c r="J1680">
        <v>154</v>
      </c>
      <c r="K1680">
        <v>20.934216851622299</v>
      </c>
      <c r="L1680">
        <v>37.72</v>
      </c>
      <c r="M1680">
        <v>16.7857831483777</v>
      </c>
      <c r="N1680">
        <v>1.0480733776189999E-3</v>
      </c>
      <c r="O1680">
        <v>6</v>
      </c>
      <c r="P1680" s="1" t="s">
        <v>6830</v>
      </c>
      <c r="Q1680">
        <v>6</v>
      </c>
      <c r="R1680" s="1" t="s">
        <v>6831</v>
      </c>
      <c r="S1680">
        <v>216</v>
      </c>
      <c r="T1680">
        <v>225</v>
      </c>
      <c r="U1680" t="s">
        <v>446</v>
      </c>
      <c r="V1680" s="3" t="str">
        <f>HYPERLINK(W1680,U1680)</f>
        <v>IF4B_HUMAN</v>
      </c>
      <c r="W1680" t="s">
        <v>6832</v>
      </c>
      <c r="X1680">
        <v>69167.31</v>
      </c>
      <c r="Y1680" t="s">
        <v>20366</v>
      </c>
      <c r="Z1680" s="1" t="s">
        <v>6833</v>
      </c>
      <c r="AA1680" t="s">
        <v>23333</v>
      </c>
      <c r="AB1680">
        <v>49</v>
      </c>
    </row>
    <row r="1681" spans="1:28" x14ac:dyDescent="0.25">
      <c r="A1681" t="s">
        <v>9270</v>
      </c>
      <c r="B1681">
        <v>1266.6221680000001</v>
      </c>
      <c r="C1681">
        <v>1266.621948</v>
      </c>
      <c r="D1681">
        <v>634.31835999999998</v>
      </c>
      <c r="E1681" t="s">
        <v>27</v>
      </c>
      <c r="F1681">
        <v>2.2000000000000001E-4</v>
      </c>
      <c r="G1681" t="s">
        <v>9265</v>
      </c>
      <c r="H1681" s="1" t="s">
        <v>1618</v>
      </c>
      <c r="I1681" s="1" t="s">
        <v>9271</v>
      </c>
      <c r="J1681">
        <v>153</v>
      </c>
      <c r="K1681">
        <v>27.101173651118199</v>
      </c>
      <c r="L1681">
        <v>43.88</v>
      </c>
      <c r="M1681">
        <v>16.7788263488818</v>
      </c>
      <c r="N1681">
        <v>1.0497535922070001E-3</v>
      </c>
      <c r="O1681">
        <v>8</v>
      </c>
      <c r="P1681" s="1" t="s">
        <v>9272</v>
      </c>
      <c r="Q1681">
        <v>5</v>
      </c>
      <c r="R1681" s="1" t="s">
        <v>9273</v>
      </c>
      <c r="S1681">
        <v>53</v>
      </c>
      <c r="T1681">
        <v>62</v>
      </c>
      <c r="U1681" t="s">
        <v>1945</v>
      </c>
      <c r="V1681" s="3" t="str">
        <f>HYPERLINK(W1681,U1681)</f>
        <v>MEP50_HUMAN</v>
      </c>
      <c r="W1681" t="s">
        <v>9274</v>
      </c>
      <c r="X1681">
        <v>37442.35</v>
      </c>
      <c r="Y1681" t="s">
        <v>20367</v>
      </c>
      <c r="Z1681" s="1" t="s">
        <v>9269</v>
      </c>
      <c r="AA1681" t="s">
        <v>22609</v>
      </c>
      <c r="AB1681">
        <v>14</v>
      </c>
    </row>
    <row r="1682" spans="1:28" x14ac:dyDescent="0.25">
      <c r="A1682" t="s">
        <v>12308</v>
      </c>
      <c r="B1682">
        <v>1421.7232019999999</v>
      </c>
      <c r="C1682">
        <v>1421.726273</v>
      </c>
      <c r="D1682">
        <v>474.91501</v>
      </c>
      <c r="E1682" t="s">
        <v>1747</v>
      </c>
      <c r="F1682">
        <v>-3.0709999999999999E-3</v>
      </c>
      <c r="G1682" t="s">
        <v>12309</v>
      </c>
      <c r="H1682" s="1" t="s">
        <v>8956</v>
      </c>
      <c r="I1682" s="1" t="s">
        <v>12310</v>
      </c>
      <c r="J1682">
        <v>273</v>
      </c>
      <c r="K1682">
        <v>27.923916894982501</v>
      </c>
      <c r="L1682">
        <v>44.69</v>
      </c>
      <c r="M1682">
        <v>16.766083105017501</v>
      </c>
      <c r="N1682">
        <v>1.05283834503E-3</v>
      </c>
      <c r="O1682">
        <v>11</v>
      </c>
      <c r="P1682" s="1" t="s">
        <v>12311</v>
      </c>
      <c r="Q1682">
        <v>2</v>
      </c>
      <c r="R1682" s="1" t="s">
        <v>12312</v>
      </c>
      <c r="S1682">
        <v>512</v>
      </c>
      <c r="T1682">
        <v>525</v>
      </c>
      <c r="U1682" t="s">
        <v>446</v>
      </c>
      <c r="V1682" s="3" t="str">
        <f>HYPERLINK(W1682,U1682)</f>
        <v>IF4B_HUMAN</v>
      </c>
      <c r="W1682" t="s">
        <v>12313</v>
      </c>
      <c r="X1682">
        <v>69167.31</v>
      </c>
      <c r="Y1682" t="s">
        <v>20366</v>
      </c>
      <c r="Z1682" s="1" t="s">
        <v>12314</v>
      </c>
      <c r="AA1682" t="s">
        <v>21456</v>
      </c>
      <c r="AB1682">
        <v>49</v>
      </c>
    </row>
    <row r="1683" spans="1:28" x14ac:dyDescent="0.25">
      <c r="A1683" t="s">
        <v>17496</v>
      </c>
      <c r="B1683">
        <v>1849.8299219999999</v>
      </c>
      <c r="C1683">
        <v>1849.8273320000001</v>
      </c>
      <c r="D1683">
        <v>617.61725000000001</v>
      </c>
      <c r="E1683" t="s">
        <v>1747</v>
      </c>
      <c r="F1683">
        <v>2.5899999999999999E-3</v>
      </c>
      <c r="G1683" t="s">
        <v>17497</v>
      </c>
      <c r="H1683" s="1" t="s">
        <v>8956</v>
      </c>
      <c r="I1683" s="1" t="s">
        <v>17498</v>
      </c>
      <c r="J1683">
        <v>473</v>
      </c>
      <c r="K1683">
        <v>24.248816366310699</v>
      </c>
      <c r="L1683">
        <v>41.01</v>
      </c>
      <c r="M1683">
        <v>16.761183633689299</v>
      </c>
      <c r="N1683">
        <v>1.054026769539E-3</v>
      </c>
      <c r="O1683">
        <v>9</v>
      </c>
      <c r="P1683" s="1" t="s">
        <v>14533</v>
      </c>
      <c r="Q1683">
        <v>8</v>
      </c>
      <c r="R1683" s="1" t="s">
        <v>17499</v>
      </c>
      <c r="S1683">
        <v>37</v>
      </c>
      <c r="T1683">
        <v>50</v>
      </c>
      <c r="U1683" t="s">
        <v>992</v>
      </c>
      <c r="V1683" s="3" t="str">
        <f>HYPERLINK(W1683,U1683)</f>
        <v>RSMN_HUMAN</v>
      </c>
      <c r="W1683" t="s">
        <v>17502</v>
      </c>
      <c r="X1683">
        <v>24769.1</v>
      </c>
      <c r="Y1683" t="s">
        <v>20413</v>
      </c>
      <c r="Z1683" s="1" t="s">
        <v>17501</v>
      </c>
      <c r="AA1683" t="s">
        <v>22172</v>
      </c>
      <c r="AB1683">
        <v>12</v>
      </c>
    </row>
    <row r="1684" spans="1:28" x14ac:dyDescent="0.25">
      <c r="A1684" t="s">
        <v>17496</v>
      </c>
      <c r="B1684">
        <v>1849.8299219999999</v>
      </c>
      <c r="C1684">
        <v>1849.8273320000001</v>
      </c>
      <c r="D1684">
        <v>617.61725000000001</v>
      </c>
      <c r="E1684" t="s">
        <v>1747</v>
      </c>
      <c r="F1684">
        <v>2.5899999999999999E-3</v>
      </c>
      <c r="G1684" t="s">
        <v>17497</v>
      </c>
      <c r="H1684" s="1" t="s">
        <v>8956</v>
      </c>
      <c r="I1684" s="1" t="s">
        <v>17498</v>
      </c>
      <c r="J1684">
        <v>473</v>
      </c>
      <c r="K1684">
        <v>24.248816366310699</v>
      </c>
      <c r="L1684">
        <v>41.01</v>
      </c>
      <c r="M1684">
        <v>16.761183633689299</v>
      </c>
      <c r="N1684">
        <v>1.054026769539E-3</v>
      </c>
      <c r="O1684">
        <v>9</v>
      </c>
      <c r="P1684" s="1" t="s">
        <v>14533</v>
      </c>
      <c r="Q1684">
        <v>8</v>
      </c>
      <c r="R1684" s="1" t="s">
        <v>17499</v>
      </c>
      <c r="S1684">
        <v>37</v>
      </c>
      <c r="T1684">
        <v>50</v>
      </c>
      <c r="U1684" t="s">
        <v>989</v>
      </c>
      <c r="V1684" s="3" t="str">
        <f>HYPERLINK(W1684,U1684)</f>
        <v>RSMB_HUMAN</v>
      </c>
      <c r="W1684" t="s">
        <v>17500</v>
      </c>
      <c r="X1684">
        <v>24764.75</v>
      </c>
      <c r="Y1684" t="s">
        <v>20412</v>
      </c>
      <c r="Z1684" s="1" t="s">
        <v>17501</v>
      </c>
      <c r="AA1684" t="s">
        <v>22171</v>
      </c>
      <c r="AB1684">
        <v>12</v>
      </c>
    </row>
    <row r="1685" spans="1:28" x14ac:dyDescent="0.25">
      <c r="A1685" t="s">
        <v>1182</v>
      </c>
      <c r="B1685">
        <v>846.49668799999995</v>
      </c>
      <c r="C1685">
        <v>846.49632299999996</v>
      </c>
      <c r="D1685">
        <v>424.25562000000002</v>
      </c>
      <c r="E1685" t="s">
        <v>27</v>
      </c>
      <c r="F1685">
        <v>3.6499999999999998E-4</v>
      </c>
      <c r="G1685" t="s">
        <v>1183</v>
      </c>
      <c r="H1685" s="1" t="s">
        <v>201</v>
      </c>
      <c r="I1685" s="1" t="s">
        <v>1184</v>
      </c>
      <c r="J1685">
        <v>72</v>
      </c>
      <c r="K1685">
        <v>25.4282542695918</v>
      </c>
      <c r="L1685">
        <v>42.11</v>
      </c>
      <c r="M1685">
        <v>16.681745730408199</v>
      </c>
      <c r="N1685">
        <v>1.0734836428789999E-3</v>
      </c>
      <c r="O1685">
        <v>6</v>
      </c>
      <c r="P1685" s="1" t="s">
        <v>203</v>
      </c>
      <c r="Q1685">
        <v>3</v>
      </c>
      <c r="R1685" s="1" t="s">
        <v>1185</v>
      </c>
      <c r="S1685">
        <v>73</v>
      </c>
      <c r="T1685">
        <v>79</v>
      </c>
      <c r="U1685" t="s">
        <v>1186</v>
      </c>
      <c r="V1685" s="3" t="str">
        <f>HYPERLINK(W1685,U1685)</f>
        <v>M3K7_HUMAN</v>
      </c>
      <c r="W1685" t="s">
        <v>1187</v>
      </c>
      <c r="X1685">
        <v>67894.600000000006</v>
      </c>
      <c r="Y1685" t="s">
        <v>20393</v>
      </c>
      <c r="Z1685" s="1" t="s">
        <v>1188</v>
      </c>
      <c r="AA1685" t="s">
        <v>23334</v>
      </c>
      <c r="AB1685">
        <v>24</v>
      </c>
    </row>
    <row r="1686" spans="1:28" x14ac:dyDescent="0.25">
      <c r="A1686" t="s">
        <v>20261</v>
      </c>
      <c r="B1686">
        <v>3217.5671520000001</v>
      </c>
      <c r="C1686">
        <v>3217.5560759999998</v>
      </c>
      <c r="D1686">
        <v>1073.5296599999999</v>
      </c>
      <c r="E1686" t="s">
        <v>1747</v>
      </c>
      <c r="F1686">
        <v>1.1076000000000001E-2</v>
      </c>
      <c r="G1686" t="s">
        <v>20255</v>
      </c>
      <c r="H1686" s="1" t="s">
        <v>20232</v>
      </c>
      <c r="I1686" s="1" t="s">
        <v>20262</v>
      </c>
      <c r="J1686">
        <v>516</v>
      </c>
      <c r="K1686">
        <v>27.619278384205298</v>
      </c>
      <c r="L1686">
        <v>44.27</v>
      </c>
      <c r="M1686">
        <v>16.650721615794701</v>
      </c>
      <c r="N1686">
        <v>1.0811796001060001E-3</v>
      </c>
      <c r="O1686">
        <v>12</v>
      </c>
      <c r="P1686" s="1" t="s">
        <v>20263</v>
      </c>
      <c r="Q1686">
        <v>14</v>
      </c>
      <c r="R1686" s="1" t="s">
        <v>20264</v>
      </c>
      <c r="S1686">
        <v>445</v>
      </c>
      <c r="T1686">
        <v>472</v>
      </c>
      <c r="U1686" t="s">
        <v>446</v>
      </c>
      <c r="V1686" s="3" t="str">
        <f>HYPERLINK(W1686,U1686)</f>
        <v>IF4B_HUMAN</v>
      </c>
      <c r="W1686" t="s">
        <v>20265</v>
      </c>
      <c r="X1686">
        <v>69167.31</v>
      </c>
      <c r="Y1686" t="s">
        <v>20366</v>
      </c>
      <c r="Z1686" s="1" t="s">
        <v>20260</v>
      </c>
      <c r="AA1686" t="s">
        <v>21271</v>
      </c>
      <c r="AB1686">
        <v>49</v>
      </c>
    </row>
    <row r="1687" spans="1:28" x14ac:dyDescent="0.25">
      <c r="A1687" t="s">
        <v>19123</v>
      </c>
      <c r="B1687">
        <v>2206.029372</v>
      </c>
      <c r="C1687">
        <v>2206.0312960000001</v>
      </c>
      <c r="D1687">
        <v>736.35040000000004</v>
      </c>
      <c r="E1687" t="s">
        <v>1747</v>
      </c>
      <c r="F1687">
        <v>-1.9239999999999999E-3</v>
      </c>
      <c r="G1687" t="s">
        <v>19035</v>
      </c>
      <c r="H1687" s="1" t="s">
        <v>19124</v>
      </c>
      <c r="I1687" s="1" t="s">
        <v>8257</v>
      </c>
      <c r="J1687">
        <v>398</v>
      </c>
      <c r="K1687">
        <v>26.655809910179499</v>
      </c>
      <c r="L1687">
        <v>43.29</v>
      </c>
      <c r="M1687">
        <v>16.6341900898205</v>
      </c>
      <c r="N1687">
        <v>1.085302979666E-3</v>
      </c>
      <c r="O1687">
        <v>11</v>
      </c>
      <c r="P1687" s="1" t="s">
        <v>19125</v>
      </c>
      <c r="Q1687">
        <v>9</v>
      </c>
      <c r="R1687" s="1" t="s">
        <v>19064</v>
      </c>
      <c r="S1687">
        <v>137</v>
      </c>
      <c r="T1687">
        <v>154</v>
      </c>
      <c r="U1687" t="s">
        <v>147</v>
      </c>
      <c r="V1687" s="3" t="str">
        <f>HYPERLINK(W1687,U1687)</f>
        <v>ANM5_HUMAN</v>
      </c>
      <c r="W1687" t="s">
        <v>19126</v>
      </c>
      <c r="X1687">
        <v>73321.81</v>
      </c>
      <c r="Y1687" t="s">
        <v>20355</v>
      </c>
      <c r="Z1687" s="1" t="s">
        <v>19040</v>
      </c>
      <c r="AA1687" t="s">
        <v>21457</v>
      </c>
      <c r="AB1687">
        <v>56</v>
      </c>
    </row>
    <row r="1688" spans="1:28" x14ac:dyDescent="0.25">
      <c r="A1688" t="s">
        <v>4268</v>
      </c>
      <c r="B1688">
        <v>1057.508648</v>
      </c>
      <c r="C1688">
        <v>1057.507996</v>
      </c>
      <c r="D1688">
        <v>529.76160000000004</v>
      </c>
      <c r="E1688" t="s">
        <v>27</v>
      </c>
      <c r="F1688">
        <v>6.5200000000000002E-4</v>
      </c>
      <c r="G1688" t="s">
        <v>4269</v>
      </c>
      <c r="H1688" s="1" t="s">
        <v>502</v>
      </c>
      <c r="I1688" s="1" t="s">
        <v>4270</v>
      </c>
      <c r="J1688">
        <v>167</v>
      </c>
      <c r="K1688">
        <v>25.717088318086901</v>
      </c>
      <c r="L1688">
        <v>42.31</v>
      </c>
      <c r="M1688">
        <v>16.592911681913101</v>
      </c>
      <c r="N1688">
        <v>1.0956676424680001E-3</v>
      </c>
      <c r="O1688">
        <v>7</v>
      </c>
      <c r="P1688" s="1" t="s">
        <v>1434</v>
      </c>
      <c r="Q1688">
        <v>3</v>
      </c>
      <c r="R1688" s="1" t="s">
        <v>1401</v>
      </c>
      <c r="S1688">
        <v>204</v>
      </c>
      <c r="T1688">
        <v>211</v>
      </c>
      <c r="U1688" t="s">
        <v>740</v>
      </c>
      <c r="V1688" s="3" t="str">
        <f>HYPERLINK(W1688,U1688)</f>
        <v>PRP31_HUMAN</v>
      </c>
      <c r="W1688" t="s">
        <v>4271</v>
      </c>
      <c r="X1688">
        <v>55649.46</v>
      </c>
      <c r="Y1688" t="s">
        <v>20371</v>
      </c>
      <c r="Z1688" s="1" t="s">
        <v>4272</v>
      </c>
      <c r="AA1688" t="s">
        <v>22998</v>
      </c>
      <c r="AB1688">
        <v>29</v>
      </c>
    </row>
    <row r="1689" spans="1:28" x14ac:dyDescent="0.25">
      <c r="A1689" t="s">
        <v>18275</v>
      </c>
      <c r="B1689">
        <v>2016.873552</v>
      </c>
      <c r="C1689">
        <v>2016.876831</v>
      </c>
      <c r="D1689">
        <v>673.29845999999998</v>
      </c>
      <c r="E1689" t="s">
        <v>1747</v>
      </c>
      <c r="F1689">
        <v>-3.2789999999999998E-3</v>
      </c>
      <c r="G1689" t="s">
        <v>18276</v>
      </c>
      <c r="H1689" s="1" t="s">
        <v>18277</v>
      </c>
      <c r="I1689" s="1" t="s">
        <v>18278</v>
      </c>
      <c r="J1689">
        <v>526</v>
      </c>
      <c r="K1689">
        <v>21.583624920952499</v>
      </c>
      <c r="L1689">
        <v>38.14</v>
      </c>
      <c r="M1689">
        <v>16.556375079047498</v>
      </c>
      <c r="N1689">
        <v>1.1049242276149999E-3</v>
      </c>
      <c r="O1689">
        <v>10</v>
      </c>
      <c r="P1689" s="1" t="s">
        <v>17630</v>
      </c>
      <c r="Q1689">
        <v>9</v>
      </c>
      <c r="R1689" s="1" t="s">
        <v>18279</v>
      </c>
      <c r="S1689">
        <v>252</v>
      </c>
      <c r="T1689">
        <v>267</v>
      </c>
      <c r="U1689" t="s">
        <v>1074</v>
      </c>
      <c r="V1689" s="3" t="str">
        <f>HYPERLINK(W1689,U1689)</f>
        <v>K2C1_HUMAN</v>
      </c>
      <c r="W1689" t="s">
        <v>18280</v>
      </c>
      <c r="X1689">
        <v>66170.070000000007</v>
      </c>
      <c r="Y1689" t="s">
        <v>20767</v>
      </c>
      <c r="Z1689" s="1" t="s">
        <v>18281</v>
      </c>
      <c r="AA1689" t="s">
        <v>21778</v>
      </c>
      <c r="AB1689">
        <v>51</v>
      </c>
    </row>
    <row r="1690" spans="1:28" x14ac:dyDescent="0.25">
      <c r="A1690" t="s">
        <v>8092</v>
      </c>
      <c r="B1690">
        <v>1216.6712480000001</v>
      </c>
      <c r="C1690">
        <v>1216.6703190000001</v>
      </c>
      <c r="D1690">
        <v>609.34289999999999</v>
      </c>
      <c r="E1690" t="s">
        <v>27</v>
      </c>
      <c r="F1690">
        <v>9.2900000000000003E-4</v>
      </c>
      <c r="G1690" t="s">
        <v>8093</v>
      </c>
      <c r="H1690" s="1" t="s">
        <v>1618</v>
      </c>
      <c r="I1690" s="1" t="s">
        <v>6747</v>
      </c>
      <c r="J1690">
        <v>341</v>
      </c>
      <c r="K1690">
        <v>28.135809885681901</v>
      </c>
      <c r="L1690">
        <v>44.67</v>
      </c>
      <c r="M1690">
        <v>16.5341901143181</v>
      </c>
      <c r="N1690">
        <v>1.110582927329E-3</v>
      </c>
      <c r="O1690">
        <v>7</v>
      </c>
      <c r="P1690" s="1" t="s">
        <v>6563</v>
      </c>
      <c r="Q1690">
        <v>5</v>
      </c>
      <c r="R1690" s="1" t="s">
        <v>8094</v>
      </c>
      <c r="S1690">
        <v>17</v>
      </c>
      <c r="T1690">
        <v>26</v>
      </c>
      <c r="U1690" t="s">
        <v>8097</v>
      </c>
      <c r="V1690" s="3" t="str">
        <f>HYPERLINK(W1690,U1690)</f>
        <v>RLA0L_HUMAN</v>
      </c>
      <c r="W1690" t="s">
        <v>8098</v>
      </c>
      <c r="X1690">
        <v>34513.78</v>
      </c>
      <c r="Y1690" t="s">
        <v>20560</v>
      </c>
      <c r="Z1690" s="1" t="s">
        <v>8096</v>
      </c>
      <c r="AA1690" t="s">
        <v>23000</v>
      </c>
      <c r="AB1690">
        <v>4</v>
      </c>
    </row>
    <row r="1691" spans="1:28" x14ac:dyDescent="0.25">
      <c r="A1691" t="s">
        <v>8092</v>
      </c>
      <c r="B1691">
        <v>1216.6712480000001</v>
      </c>
      <c r="C1691">
        <v>1216.6703190000001</v>
      </c>
      <c r="D1691">
        <v>609.34289999999999</v>
      </c>
      <c r="E1691" t="s">
        <v>27</v>
      </c>
      <c r="F1691">
        <v>9.2900000000000003E-4</v>
      </c>
      <c r="G1691" t="s">
        <v>8093</v>
      </c>
      <c r="H1691" s="1" t="s">
        <v>1618</v>
      </c>
      <c r="I1691" s="1" t="s">
        <v>6747</v>
      </c>
      <c r="J1691">
        <v>341</v>
      </c>
      <c r="K1691">
        <v>28.135809885681901</v>
      </c>
      <c r="L1691">
        <v>44.67</v>
      </c>
      <c r="M1691">
        <v>16.5341901143181</v>
      </c>
      <c r="N1691">
        <v>1.110582927329E-3</v>
      </c>
      <c r="O1691">
        <v>7</v>
      </c>
      <c r="P1691" s="1" t="s">
        <v>6563</v>
      </c>
      <c r="Q1691">
        <v>5</v>
      </c>
      <c r="R1691" s="1" t="s">
        <v>8094</v>
      </c>
      <c r="S1691">
        <v>17</v>
      </c>
      <c r="T1691">
        <v>26</v>
      </c>
      <c r="U1691" t="s">
        <v>2690</v>
      </c>
      <c r="V1691" s="3" t="str">
        <f>HYPERLINK(W1691,U1691)</f>
        <v>RLA0_HUMAN</v>
      </c>
      <c r="W1691" t="s">
        <v>8095</v>
      </c>
      <c r="X1691">
        <v>34422.86</v>
      </c>
      <c r="Y1691" t="s">
        <v>20559</v>
      </c>
      <c r="Z1691" s="1" t="s">
        <v>8096</v>
      </c>
      <c r="AA1691" t="s">
        <v>22999</v>
      </c>
      <c r="AB1691">
        <v>5</v>
      </c>
    </row>
    <row r="1692" spans="1:28" x14ac:dyDescent="0.25">
      <c r="A1692" t="s">
        <v>16579</v>
      </c>
      <c r="B1692">
        <v>1741.9443719999999</v>
      </c>
      <c r="C1692">
        <v>1741.93631</v>
      </c>
      <c r="D1692">
        <v>581.65539999999999</v>
      </c>
      <c r="E1692" t="s">
        <v>1747</v>
      </c>
      <c r="F1692">
        <v>8.0619999999999997E-3</v>
      </c>
      <c r="G1692" t="s">
        <v>16580</v>
      </c>
      <c r="H1692" s="1" t="s">
        <v>7593</v>
      </c>
      <c r="I1692" s="1" t="s">
        <v>16581</v>
      </c>
      <c r="J1692">
        <v>576</v>
      </c>
      <c r="K1692">
        <v>28.215135284047701</v>
      </c>
      <c r="L1692">
        <v>44.74</v>
      </c>
      <c r="M1692">
        <v>16.524864715952301</v>
      </c>
      <c r="N1692">
        <v>1.112970191215E-3</v>
      </c>
      <c r="O1692">
        <v>11</v>
      </c>
      <c r="P1692" s="1" t="s">
        <v>16582</v>
      </c>
      <c r="Q1692">
        <v>9</v>
      </c>
      <c r="R1692" s="1" t="s">
        <v>16583</v>
      </c>
      <c r="S1692">
        <v>223</v>
      </c>
      <c r="T1692">
        <v>237</v>
      </c>
      <c r="U1692" t="s">
        <v>238</v>
      </c>
      <c r="V1692" s="3" t="str">
        <f>HYPERLINK(W1692,U1692)</f>
        <v>EIF3D_HUMAN</v>
      </c>
      <c r="W1692" t="s">
        <v>16584</v>
      </c>
      <c r="X1692">
        <v>64559.67</v>
      </c>
      <c r="Y1692" t="s">
        <v>20510</v>
      </c>
      <c r="Z1692" s="1" t="s">
        <v>16585</v>
      </c>
      <c r="AA1692" t="s">
        <v>21458</v>
      </c>
      <c r="AB1692">
        <v>7</v>
      </c>
    </row>
    <row r="1693" spans="1:28" x14ac:dyDescent="0.25">
      <c r="A1693" t="s">
        <v>17783</v>
      </c>
      <c r="B1693">
        <v>1888.067096</v>
      </c>
      <c r="C1693">
        <v>1888.064255</v>
      </c>
      <c r="D1693">
        <v>473.02404999999999</v>
      </c>
      <c r="E1693" t="s">
        <v>10472</v>
      </c>
      <c r="F1693">
        <v>2.8410000000000002E-3</v>
      </c>
      <c r="G1693" t="s">
        <v>17784</v>
      </c>
      <c r="H1693" s="1" t="s">
        <v>15481</v>
      </c>
      <c r="I1693" s="1" t="s">
        <v>17785</v>
      </c>
      <c r="J1693">
        <v>479</v>
      </c>
      <c r="K1693">
        <v>25.289167002776502</v>
      </c>
      <c r="L1693">
        <v>41.81</v>
      </c>
      <c r="M1693">
        <v>16.520832997223501</v>
      </c>
      <c r="N1693">
        <v>1.1140038829629999E-3</v>
      </c>
      <c r="O1693">
        <v>9</v>
      </c>
      <c r="P1693" s="1" t="s">
        <v>17786</v>
      </c>
      <c r="Q1693">
        <v>8</v>
      </c>
      <c r="R1693" s="1" t="s">
        <v>17787</v>
      </c>
      <c r="S1693">
        <v>397</v>
      </c>
      <c r="T1693">
        <v>413</v>
      </c>
      <c r="U1693" t="s">
        <v>196</v>
      </c>
      <c r="V1693" s="3" t="str">
        <f>HYPERLINK(W1693,U1693)</f>
        <v>OAT_HUMAN</v>
      </c>
      <c r="W1693" t="s">
        <v>17788</v>
      </c>
      <c r="X1693">
        <v>48846.33</v>
      </c>
      <c r="Y1693" t="s">
        <v>20771</v>
      </c>
      <c r="Z1693" s="1" t="s">
        <v>17789</v>
      </c>
      <c r="AA1693" t="s">
        <v>22173</v>
      </c>
      <c r="AB1693">
        <v>11</v>
      </c>
    </row>
    <row r="1694" spans="1:28" x14ac:dyDescent="0.25">
      <c r="A1694" t="s">
        <v>15115</v>
      </c>
      <c r="B1694">
        <v>1616.8075879999999</v>
      </c>
      <c r="C1694">
        <v>1616.8157960000001</v>
      </c>
      <c r="D1694">
        <v>809.41107</v>
      </c>
      <c r="E1694" t="s">
        <v>27</v>
      </c>
      <c r="F1694">
        <v>-8.208E-3</v>
      </c>
      <c r="G1694" t="s">
        <v>15116</v>
      </c>
      <c r="H1694" s="1" t="s">
        <v>8956</v>
      </c>
      <c r="I1694" s="1" t="s">
        <v>15117</v>
      </c>
      <c r="J1694">
        <v>257</v>
      </c>
      <c r="K1694">
        <v>27.951845896824199</v>
      </c>
      <c r="L1694">
        <v>44.46</v>
      </c>
      <c r="M1694">
        <v>16.508154103175801</v>
      </c>
      <c r="N1694">
        <v>1.11726088376E-3</v>
      </c>
      <c r="O1694">
        <v>11</v>
      </c>
      <c r="P1694" s="1" t="s">
        <v>15118</v>
      </c>
      <c r="Q1694">
        <v>7</v>
      </c>
      <c r="R1694" s="1" t="s">
        <v>15119</v>
      </c>
      <c r="S1694">
        <v>731</v>
      </c>
      <c r="T1694">
        <v>744</v>
      </c>
      <c r="U1694" t="s">
        <v>2920</v>
      </c>
      <c r="V1694" s="3" t="str">
        <f>HYPERLINK(W1694,U1694)</f>
        <v>CKAP5_HUMAN</v>
      </c>
      <c r="W1694" t="s">
        <v>15120</v>
      </c>
      <c r="X1694">
        <v>227062.42</v>
      </c>
      <c r="Y1694" t="s">
        <v>20580</v>
      </c>
      <c r="Z1694" s="1" t="s">
        <v>15121</v>
      </c>
      <c r="AA1694" t="s">
        <v>21459</v>
      </c>
      <c r="AB1694">
        <v>12</v>
      </c>
    </row>
    <row r="1695" spans="1:28" x14ac:dyDescent="0.25">
      <c r="A1695" t="s">
        <v>12743</v>
      </c>
      <c r="B1695">
        <v>1444.7804880000001</v>
      </c>
      <c r="C1695">
        <v>1444.778656</v>
      </c>
      <c r="D1695">
        <v>723.39751999999999</v>
      </c>
      <c r="E1695" t="s">
        <v>27</v>
      </c>
      <c r="F1695">
        <v>1.8320000000000001E-3</v>
      </c>
      <c r="G1695" t="s">
        <v>12744</v>
      </c>
      <c r="H1695" s="1" t="s">
        <v>8956</v>
      </c>
      <c r="I1695" s="1" t="s">
        <v>12745</v>
      </c>
      <c r="J1695">
        <v>157</v>
      </c>
      <c r="K1695">
        <v>28.3884909073725</v>
      </c>
      <c r="L1695">
        <v>44.86</v>
      </c>
      <c r="M1695">
        <v>16.4715090926275</v>
      </c>
      <c r="N1695">
        <v>1.126728020995E-3</v>
      </c>
      <c r="O1695">
        <v>11</v>
      </c>
      <c r="P1695" s="1" t="s">
        <v>12746</v>
      </c>
      <c r="Q1695">
        <v>10</v>
      </c>
      <c r="R1695" s="1" t="s">
        <v>12747</v>
      </c>
      <c r="S1695">
        <v>358</v>
      </c>
      <c r="T1695">
        <v>371</v>
      </c>
      <c r="U1695" t="s">
        <v>394</v>
      </c>
      <c r="V1695" s="3" t="str">
        <f>HYPERLINK(W1695,U1695)</f>
        <v>CAMP3_HUMAN</v>
      </c>
      <c r="W1695" t="s">
        <v>12748</v>
      </c>
      <c r="X1695">
        <v>135464.46</v>
      </c>
      <c r="Y1695" t="s">
        <v>20468</v>
      </c>
      <c r="Z1695" s="1" t="s">
        <v>12749</v>
      </c>
      <c r="AA1695" t="s">
        <v>21460</v>
      </c>
      <c r="AB1695">
        <v>28</v>
      </c>
    </row>
    <row r="1696" spans="1:28" x14ac:dyDescent="0.25">
      <c r="A1696" t="s">
        <v>18461</v>
      </c>
      <c r="B1696">
        <v>2067.160856</v>
      </c>
      <c r="C1696">
        <v>2067.1588900000002</v>
      </c>
      <c r="D1696">
        <v>517.79749000000004</v>
      </c>
      <c r="E1696" t="s">
        <v>10472</v>
      </c>
      <c r="F1696">
        <v>1.9659999999999999E-3</v>
      </c>
      <c r="G1696" t="s">
        <v>18455</v>
      </c>
      <c r="H1696" s="1" t="s">
        <v>14456</v>
      </c>
      <c r="I1696" s="1" t="s">
        <v>18462</v>
      </c>
      <c r="J1696">
        <v>192</v>
      </c>
      <c r="K1696">
        <v>25.198279937757199</v>
      </c>
      <c r="L1696">
        <v>41.66</v>
      </c>
      <c r="M1696">
        <v>16.461720062242801</v>
      </c>
      <c r="N1696">
        <v>1.129270538804E-3</v>
      </c>
      <c r="O1696">
        <v>7</v>
      </c>
      <c r="P1696" s="1" t="s">
        <v>18463</v>
      </c>
      <c r="Q1696">
        <v>6</v>
      </c>
      <c r="R1696" s="1" t="s">
        <v>18464</v>
      </c>
      <c r="S1696">
        <v>177</v>
      </c>
      <c r="T1696">
        <v>194</v>
      </c>
      <c r="U1696" t="s">
        <v>387</v>
      </c>
      <c r="V1696" s="3" t="str">
        <f>HYPERLINK(W1696,U1696)</f>
        <v>PRPS1_HUMAN</v>
      </c>
      <c r="W1696" t="s">
        <v>18465</v>
      </c>
      <c r="X1696">
        <v>35325.120000000003</v>
      </c>
      <c r="Y1696" t="s">
        <v>20392</v>
      </c>
      <c r="Z1696" s="1" t="s">
        <v>18460</v>
      </c>
      <c r="AA1696" t="s">
        <v>23001</v>
      </c>
      <c r="AB1696">
        <v>26</v>
      </c>
    </row>
    <row r="1697" spans="1:28" x14ac:dyDescent="0.25">
      <c r="A1697" t="s">
        <v>8660</v>
      </c>
      <c r="B1697">
        <v>1239.6816080000001</v>
      </c>
      <c r="C1697">
        <v>1239.6822970000001</v>
      </c>
      <c r="D1697">
        <v>620.84807999999998</v>
      </c>
      <c r="E1697" t="s">
        <v>27</v>
      </c>
      <c r="F1697">
        <v>-6.8900000000000005E-4</v>
      </c>
      <c r="G1697" t="s">
        <v>8661</v>
      </c>
      <c r="H1697" s="1" t="s">
        <v>6801</v>
      </c>
      <c r="I1697" s="1" t="s">
        <v>8662</v>
      </c>
      <c r="J1697">
        <v>265</v>
      </c>
      <c r="K1697">
        <v>26.364878963533702</v>
      </c>
      <c r="L1697">
        <v>42.82</v>
      </c>
      <c r="M1697">
        <v>16.455121036466299</v>
      </c>
      <c r="N1697">
        <v>1.1309877491830001E-3</v>
      </c>
      <c r="O1697">
        <v>9</v>
      </c>
      <c r="P1697" s="1" t="s">
        <v>8663</v>
      </c>
      <c r="Q1697">
        <v>6</v>
      </c>
      <c r="R1697" s="1" t="s">
        <v>8664</v>
      </c>
      <c r="S1697">
        <v>2</v>
      </c>
      <c r="T1697">
        <v>12</v>
      </c>
      <c r="U1697" t="s">
        <v>205</v>
      </c>
      <c r="V1697" s="3" t="str">
        <f>HYPERLINK(W1697,U1697)</f>
        <v>RL13A_HUMAN</v>
      </c>
      <c r="W1697" t="s">
        <v>8665</v>
      </c>
      <c r="X1697">
        <v>23619.4</v>
      </c>
      <c r="Y1697" t="s">
        <v>20647</v>
      </c>
      <c r="Z1697" s="1" t="s">
        <v>8666</v>
      </c>
      <c r="AA1697" t="s">
        <v>22174</v>
      </c>
      <c r="AB1697">
        <v>2</v>
      </c>
    </row>
    <row r="1698" spans="1:28" x14ac:dyDescent="0.25">
      <c r="A1698" t="s">
        <v>8628</v>
      </c>
      <c r="B1698">
        <v>1237.568448</v>
      </c>
      <c r="C1698">
        <v>1237.5649109999999</v>
      </c>
      <c r="D1698">
        <v>619.79150000000004</v>
      </c>
      <c r="E1698" t="s">
        <v>27</v>
      </c>
      <c r="F1698">
        <v>3.5370000000000002E-3</v>
      </c>
      <c r="G1698" t="s">
        <v>8207</v>
      </c>
      <c r="H1698" s="1" t="s">
        <v>7101</v>
      </c>
      <c r="I1698" s="1" t="s">
        <v>3790</v>
      </c>
      <c r="J1698">
        <v>371</v>
      </c>
      <c r="K1698">
        <v>25.118833609788702</v>
      </c>
      <c r="L1698">
        <v>41.57</v>
      </c>
      <c r="M1698">
        <v>16.451166390211299</v>
      </c>
      <c r="N1698">
        <v>1.1320180854299999E-3</v>
      </c>
      <c r="O1698">
        <v>9</v>
      </c>
      <c r="P1698" s="1" t="s">
        <v>7920</v>
      </c>
      <c r="Q1698">
        <v>8</v>
      </c>
      <c r="R1698" s="1" t="s">
        <v>8629</v>
      </c>
      <c r="S1698">
        <v>78</v>
      </c>
      <c r="T1698">
        <v>88</v>
      </c>
      <c r="U1698" t="s">
        <v>372</v>
      </c>
      <c r="V1698" s="3" t="str">
        <f>HYPERLINK(W1698,U1698)</f>
        <v>HS71A_HUMAN</v>
      </c>
      <c r="W1698" t="s">
        <v>8630</v>
      </c>
      <c r="X1698">
        <v>70294.14</v>
      </c>
      <c r="Y1698" t="s">
        <v>20416</v>
      </c>
      <c r="Z1698" s="1" t="s">
        <v>8212</v>
      </c>
      <c r="AA1698" t="s">
        <v>22175</v>
      </c>
      <c r="AB1698">
        <v>24</v>
      </c>
    </row>
    <row r="1699" spans="1:28" x14ac:dyDescent="0.25">
      <c r="A1699" t="s">
        <v>8628</v>
      </c>
      <c r="B1699">
        <v>1237.568448</v>
      </c>
      <c r="C1699">
        <v>1237.5649109999999</v>
      </c>
      <c r="D1699">
        <v>619.79150000000004</v>
      </c>
      <c r="E1699" t="s">
        <v>27</v>
      </c>
      <c r="F1699">
        <v>3.5370000000000002E-3</v>
      </c>
      <c r="G1699" t="s">
        <v>8207</v>
      </c>
      <c r="H1699" s="1" t="s">
        <v>7101</v>
      </c>
      <c r="I1699" s="1" t="s">
        <v>3790</v>
      </c>
      <c r="J1699">
        <v>371</v>
      </c>
      <c r="K1699">
        <v>25.118833609788702</v>
      </c>
      <c r="L1699">
        <v>41.57</v>
      </c>
      <c r="M1699">
        <v>16.451166390211299</v>
      </c>
      <c r="N1699">
        <v>1.1320180854299999E-3</v>
      </c>
      <c r="O1699">
        <v>9</v>
      </c>
      <c r="P1699" s="1" t="s">
        <v>7920</v>
      </c>
      <c r="Q1699">
        <v>8</v>
      </c>
      <c r="R1699" s="1" t="s">
        <v>8629</v>
      </c>
      <c r="S1699">
        <v>78</v>
      </c>
      <c r="T1699">
        <v>88</v>
      </c>
      <c r="U1699" t="s">
        <v>375</v>
      </c>
      <c r="V1699" s="3" t="str">
        <f>HYPERLINK(W1699,U1699)</f>
        <v>HS71B_HUMAN</v>
      </c>
      <c r="W1699" t="s">
        <v>8631</v>
      </c>
      <c r="X1699">
        <v>70294.14</v>
      </c>
      <c r="Y1699" t="s">
        <v>20417</v>
      </c>
      <c r="Z1699" s="1" t="s">
        <v>8212</v>
      </c>
      <c r="AA1699" t="s">
        <v>22176</v>
      </c>
      <c r="AB1699">
        <v>24</v>
      </c>
    </row>
    <row r="1700" spans="1:28" x14ac:dyDescent="0.25">
      <c r="A1700" t="s">
        <v>8889</v>
      </c>
      <c r="B1700">
        <v>1248.6880880000001</v>
      </c>
      <c r="C1700">
        <v>1248.686676</v>
      </c>
      <c r="D1700">
        <v>625.35131999999999</v>
      </c>
      <c r="E1700" t="s">
        <v>27</v>
      </c>
      <c r="F1700">
        <v>1.4120000000000001E-3</v>
      </c>
      <c r="G1700" t="s">
        <v>8890</v>
      </c>
      <c r="H1700" s="1" t="s">
        <v>1618</v>
      </c>
      <c r="I1700" s="1" t="s">
        <v>8891</v>
      </c>
      <c r="J1700">
        <v>288</v>
      </c>
      <c r="K1700">
        <v>26.972293427597201</v>
      </c>
      <c r="L1700">
        <v>43.41</v>
      </c>
      <c r="M1700">
        <v>16.437706572402799</v>
      </c>
      <c r="N1700">
        <v>1.1355319207189999E-3</v>
      </c>
      <c r="O1700">
        <v>8</v>
      </c>
      <c r="P1700" s="1" t="s">
        <v>8892</v>
      </c>
      <c r="Q1700">
        <v>4</v>
      </c>
      <c r="R1700" s="1" t="s">
        <v>8893</v>
      </c>
      <c r="S1700">
        <v>169</v>
      </c>
      <c r="T1700">
        <v>178</v>
      </c>
      <c r="U1700" t="s">
        <v>394</v>
      </c>
      <c r="V1700" s="3" t="str">
        <f>HYPERLINK(W1700,U1700)</f>
        <v>CAMP3_HUMAN</v>
      </c>
      <c r="W1700" t="s">
        <v>8894</v>
      </c>
      <c r="X1700">
        <v>135464.46</v>
      </c>
      <c r="Y1700" t="s">
        <v>20468</v>
      </c>
      <c r="Z1700" s="1" t="s">
        <v>8895</v>
      </c>
      <c r="AA1700" t="s">
        <v>22610</v>
      </c>
      <c r="AB1700">
        <v>28</v>
      </c>
    </row>
    <row r="1701" spans="1:28" x14ac:dyDescent="0.25">
      <c r="A1701" t="s">
        <v>15747</v>
      </c>
      <c r="B1701">
        <v>1681.9449119999999</v>
      </c>
      <c r="C1701">
        <v>1681.9515080000001</v>
      </c>
      <c r="D1701">
        <v>561.65557999999999</v>
      </c>
      <c r="E1701" t="s">
        <v>1747</v>
      </c>
      <c r="F1701">
        <v>-6.5960000000000003E-3</v>
      </c>
      <c r="G1701" t="s">
        <v>15748</v>
      </c>
      <c r="H1701" s="1" t="s">
        <v>7593</v>
      </c>
      <c r="I1701" s="1" t="s">
        <v>15749</v>
      </c>
      <c r="J1701">
        <v>321</v>
      </c>
      <c r="K1701">
        <v>25.820633629117101</v>
      </c>
      <c r="L1701">
        <v>42.24</v>
      </c>
      <c r="M1701">
        <v>16.419366370882901</v>
      </c>
      <c r="N1701">
        <v>1.140337397375E-3</v>
      </c>
      <c r="O1701">
        <v>8</v>
      </c>
      <c r="P1701" s="1" t="s">
        <v>15750</v>
      </c>
      <c r="Q1701">
        <v>9</v>
      </c>
      <c r="R1701" s="1" t="s">
        <v>15751</v>
      </c>
      <c r="S1701">
        <v>259</v>
      </c>
      <c r="T1701">
        <v>273</v>
      </c>
      <c r="U1701" t="s">
        <v>3776</v>
      </c>
      <c r="V1701" s="3" t="str">
        <f>HYPERLINK(W1701,U1701)</f>
        <v>FIBG_HUMAN</v>
      </c>
      <c r="W1701" t="s">
        <v>15752</v>
      </c>
      <c r="X1701">
        <v>52106.1</v>
      </c>
      <c r="Y1701" t="s">
        <v>20512</v>
      </c>
      <c r="Z1701" s="1" t="s">
        <v>15753</v>
      </c>
      <c r="AA1701" t="s">
        <v>22611</v>
      </c>
      <c r="AB1701">
        <v>4</v>
      </c>
    </row>
    <row r="1702" spans="1:28" x14ac:dyDescent="0.25">
      <c r="A1702" t="s">
        <v>9467</v>
      </c>
      <c r="B1702">
        <v>1277.5761480000001</v>
      </c>
      <c r="C1702">
        <v>1277.578278</v>
      </c>
      <c r="D1702">
        <v>639.79534999999998</v>
      </c>
      <c r="E1702" t="s">
        <v>27</v>
      </c>
      <c r="F1702">
        <v>-2.1299999999999999E-3</v>
      </c>
      <c r="G1702" t="s">
        <v>9461</v>
      </c>
      <c r="H1702" s="1" t="s">
        <v>7593</v>
      </c>
      <c r="I1702" s="1" t="s">
        <v>7781</v>
      </c>
      <c r="J1702">
        <v>328</v>
      </c>
      <c r="K1702">
        <v>24.712917110589402</v>
      </c>
      <c r="L1702">
        <v>41.12</v>
      </c>
      <c r="M1702">
        <v>16.407082889410599</v>
      </c>
      <c r="N1702">
        <v>1.143567265942E-3</v>
      </c>
      <c r="O1702">
        <v>12</v>
      </c>
      <c r="P1702" s="1" t="s">
        <v>9468</v>
      </c>
      <c r="Q1702">
        <v>8</v>
      </c>
      <c r="R1702" s="1" t="s">
        <v>9469</v>
      </c>
      <c r="S1702">
        <v>16</v>
      </c>
      <c r="T1702">
        <v>30</v>
      </c>
      <c r="U1702" t="s">
        <v>798</v>
      </c>
      <c r="V1702" s="3" t="str">
        <f>HYPERLINK(W1702,U1702)</f>
        <v>K1C14_HUMAN</v>
      </c>
      <c r="W1702" t="s">
        <v>9470</v>
      </c>
      <c r="X1702">
        <v>51871.51</v>
      </c>
      <c r="Y1702" t="s">
        <v>20769</v>
      </c>
      <c r="Z1702" s="1" t="s">
        <v>9465</v>
      </c>
      <c r="AA1702" t="s">
        <v>21272</v>
      </c>
      <c r="AB1702">
        <v>22</v>
      </c>
    </row>
    <row r="1703" spans="1:28" x14ac:dyDescent="0.25">
      <c r="A1703" t="s">
        <v>9467</v>
      </c>
      <c r="B1703">
        <v>1277.5761480000001</v>
      </c>
      <c r="C1703">
        <v>1277.578278</v>
      </c>
      <c r="D1703">
        <v>639.79534999999998</v>
      </c>
      <c r="E1703" t="s">
        <v>27</v>
      </c>
      <c r="F1703">
        <v>-2.1299999999999999E-3</v>
      </c>
      <c r="G1703" t="s">
        <v>9461</v>
      </c>
      <c r="H1703" s="1" t="s">
        <v>7593</v>
      </c>
      <c r="I1703" s="1" t="s">
        <v>7781</v>
      </c>
      <c r="J1703">
        <v>328</v>
      </c>
      <c r="K1703">
        <v>24.712917110589402</v>
      </c>
      <c r="L1703">
        <v>41.12</v>
      </c>
      <c r="M1703">
        <v>16.407082889410599</v>
      </c>
      <c r="N1703">
        <v>1.143567265942E-3</v>
      </c>
      <c r="O1703">
        <v>12</v>
      </c>
      <c r="P1703" s="1" t="s">
        <v>9468</v>
      </c>
      <c r="Q1703">
        <v>8</v>
      </c>
      <c r="R1703" s="1" t="s">
        <v>9469</v>
      </c>
      <c r="S1703">
        <v>16</v>
      </c>
      <c r="T1703">
        <v>30</v>
      </c>
      <c r="U1703" t="s">
        <v>806</v>
      </c>
      <c r="V1703" s="3" t="str">
        <f>HYPERLINK(W1703,U1703)</f>
        <v>K1C16_HUMAN</v>
      </c>
      <c r="W1703" t="s">
        <v>9471</v>
      </c>
      <c r="X1703">
        <v>51578.33</v>
      </c>
      <c r="Y1703" t="s">
        <v>20778</v>
      </c>
      <c r="Z1703" s="1" t="s">
        <v>9465</v>
      </c>
      <c r="AA1703" t="s">
        <v>21273</v>
      </c>
      <c r="AB1703">
        <v>12</v>
      </c>
    </row>
    <row r="1704" spans="1:28" x14ac:dyDescent="0.25">
      <c r="A1704" t="s">
        <v>2113</v>
      </c>
      <c r="B1704">
        <v>928.38852799999995</v>
      </c>
      <c r="C1704">
        <v>928.38949600000001</v>
      </c>
      <c r="D1704">
        <v>465.20154000000002</v>
      </c>
      <c r="E1704" t="s">
        <v>27</v>
      </c>
      <c r="F1704">
        <v>-9.68E-4</v>
      </c>
      <c r="G1704" t="s">
        <v>2114</v>
      </c>
      <c r="H1704" s="1" t="s">
        <v>2115</v>
      </c>
      <c r="I1704" s="1" t="s">
        <v>2116</v>
      </c>
      <c r="J1704">
        <v>304</v>
      </c>
      <c r="K1704">
        <v>19.030899869919399</v>
      </c>
      <c r="L1704">
        <v>35.43</v>
      </c>
      <c r="M1704">
        <v>16.399100130080601</v>
      </c>
      <c r="N1704">
        <v>1.145671187963E-3</v>
      </c>
      <c r="O1704">
        <v>6</v>
      </c>
      <c r="P1704" s="1" t="s">
        <v>580</v>
      </c>
      <c r="Q1704">
        <v>3</v>
      </c>
      <c r="R1704" s="1" t="s">
        <v>226</v>
      </c>
      <c r="S1704">
        <v>34</v>
      </c>
      <c r="T1704">
        <v>40</v>
      </c>
      <c r="U1704" t="s">
        <v>2117</v>
      </c>
      <c r="V1704" s="3" t="str">
        <f>HYPERLINK(W1704,U1704)</f>
        <v>RS29_HUMAN</v>
      </c>
      <c r="W1704" t="s">
        <v>2118</v>
      </c>
      <c r="X1704">
        <v>6900.39</v>
      </c>
      <c r="Y1704" t="s">
        <v>20648</v>
      </c>
      <c r="Z1704" s="1" t="s">
        <v>2119</v>
      </c>
      <c r="AA1704" t="s">
        <v>23335</v>
      </c>
      <c r="AB1704">
        <v>2</v>
      </c>
    </row>
    <row r="1705" spans="1:28" x14ac:dyDescent="0.25">
      <c r="A1705" t="s">
        <v>1172</v>
      </c>
      <c r="B1705">
        <v>846.38802799999996</v>
      </c>
      <c r="C1705">
        <v>846.39054899999996</v>
      </c>
      <c r="D1705">
        <v>424.20128999999997</v>
      </c>
      <c r="E1705" t="s">
        <v>27</v>
      </c>
      <c r="F1705">
        <v>-2.5209999999999998E-3</v>
      </c>
      <c r="G1705" t="s">
        <v>1042</v>
      </c>
      <c r="H1705" s="1" t="s">
        <v>1173</v>
      </c>
      <c r="I1705" s="1" t="s">
        <v>1174</v>
      </c>
      <c r="J1705">
        <v>94</v>
      </c>
      <c r="K1705">
        <v>25.599066250361101</v>
      </c>
      <c r="L1705">
        <v>41.98</v>
      </c>
      <c r="M1705">
        <v>16.380933749638899</v>
      </c>
      <c r="N1705">
        <v>1.1504735259310001E-3</v>
      </c>
      <c r="O1705">
        <v>7</v>
      </c>
      <c r="P1705" s="1" t="s">
        <v>603</v>
      </c>
      <c r="Q1705">
        <v>3</v>
      </c>
      <c r="R1705" s="1" t="s">
        <v>1175</v>
      </c>
      <c r="S1705">
        <v>530</v>
      </c>
      <c r="T1705">
        <v>537</v>
      </c>
      <c r="U1705" t="s">
        <v>446</v>
      </c>
      <c r="V1705" s="3" t="str">
        <f>HYPERLINK(W1705,U1705)</f>
        <v>IF4B_HUMAN</v>
      </c>
      <c r="W1705" t="s">
        <v>1176</v>
      </c>
      <c r="X1705">
        <v>69167.31</v>
      </c>
      <c r="Y1705" t="s">
        <v>20366</v>
      </c>
      <c r="Z1705" s="1" t="s">
        <v>1047</v>
      </c>
      <c r="AA1705" t="s">
        <v>23002</v>
      </c>
      <c r="AB1705">
        <v>49</v>
      </c>
    </row>
    <row r="1706" spans="1:28" x14ac:dyDescent="0.25">
      <c r="A1706" t="s">
        <v>7935</v>
      </c>
      <c r="B1706">
        <v>1208.505588</v>
      </c>
      <c r="C1706">
        <v>1208.510025</v>
      </c>
      <c r="D1706">
        <v>605.26007000000004</v>
      </c>
      <c r="E1706" t="s">
        <v>27</v>
      </c>
      <c r="F1706">
        <v>-4.437E-3</v>
      </c>
      <c r="G1706" t="s">
        <v>7936</v>
      </c>
      <c r="H1706" s="1" t="s">
        <v>7937</v>
      </c>
      <c r="I1706" s="1" t="s">
        <v>7938</v>
      </c>
      <c r="J1706">
        <v>239</v>
      </c>
      <c r="K1706">
        <v>20.4139268515823</v>
      </c>
      <c r="L1706">
        <v>36.76</v>
      </c>
      <c r="M1706">
        <v>16.346073148417702</v>
      </c>
      <c r="N1706">
        <v>1.1597454824629999E-3</v>
      </c>
      <c r="O1706">
        <v>8</v>
      </c>
      <c r="P1706" s="1" t="s">
        <v>7939</v>
      </c>
      <c r="Q1706">
        <v>6</v>
      </c>
      <c r="R1706" s="1" t="s">
        <v>7940</v>
      </c>
      <c r="S1706">
        <v>72</v>
      </c>
      <c r="T1706">
        <v>81</v>
      </c>
      <c r="U1706" t="s">
        <v>1752</v>
      </c>
      <c r="V1706" s="3" t="str">
        <f>HYPERLINK(W1706,U1706)</f>
        <v>RS5_HUMAN</v>
      </c>
      <c r="W1706" t="s">
        <v>7941</v>
      </c>
      <c r="X1706">
        <v>23033.119999999999</v>
      </c>
      <c r="Y1706" t="s">
        <v>20387</v>
      </c>
      <c r="Z1706" s="1" t="s">
        <v>7942</v>
      </c>
      <c r="AA1706" t="s">
        <v>22612</v>
      </c>
      <c r="AB1706">
        <v>11</v>
      </c>
    </row>
    <row r="1707" spans="1:28" x14ac:dyDescent="0.25">
      <c r="A1707" t="s">
        <v>3548</v>
      </c>
      <c r="B1707">
        <v>1020.470308</v>
      </c>
      <c r="C1707">
        <v>1020.469864</v>
      </c>
      <c r="D1707">
        <v>511.24243000000001</v>
      </c>
      <c r="E1707" t="s">
        <v>27</v>
      </c>
      <c r="F1707">
        <v>4.44E-4</v>
      </c>
      <c r="G1707" t="s">
        <v>3542</v>
      </c>
      <c r="H1707" s="1" t="s">
        <v>1467</v>
      </c>
      <c r="I1707" s="1" t="s">
        <v>3549</v>
      </c>
      <c r="J1707">
        <v>65</v>
      </c>
      <c r="K1707">
        <v>25.575072019056599</v>
      </c>
      <c r="L1707">
        <v>41.87</v>
      </c>
      <c r="M1707">
        <v>16.294927980943399</v>
      </c>
      <c r="N1707">
        <v>1.173484091069E-3</v>
      </c>
      <c r="O1707">
        <v>6</v>
      </c>
      <c r="P1707" s="1" t="s">
        <v>3550</v>
      </c>
      <c r="Q1707">
        <v>6</v>
      </c>
      <c r="R1707" s="1" t="s">
        <v>3551</v>
      </c>
      <c r="S1707">
        <v>110</v>
      </c>
      <c r="T1707">
        <v>118</v>
      </c>
      <c r="U1707" t="s">
        <v>287</v>
      </c>
      <c r="V1707" s="3" t="str">
        <f>HYPERLINK(W1707,U1707)</f>
        <v>STK38_HUMAN</v>
      </c>
      <c r="W1707" t="s">
        <v>3552</v>
      </c>
      <c r="X1707">
        <v>54497.5</v>
      </c>
      <c r="Y1707" t="s">
        <v>20365</v>
      </c>
      <c r="Z1707" s="1" t="s">
        <v>3547</v>
      </c>
      <c r="AA1707" t="s">
        <v>23336</v>
      </c>
      <c r="AB1707">
        <v>48</v>
      </c>
    </row>
    <row r="1708" spans="1:28" x14ac:dyDescent="0.25">
      <c r="A1708" t="s">
        <v>6956</v>
      </c>
      <c r="B1708">
        <v>1164.579448</v>
      </c>
      <c r="C1708">
        <v>1164.5774839999999</v>
      </c>
      <c r="D1708">
        <v>583.29700000000003</v>
      </c>
      <c r="E1708" t="s">
        <v>27</v>
      </c>
      <c r="F1708">
        <v>1.964E-3</v>
      </c>
      <c r="G1708" t="s">
        <v>6957</v>
      </c>
      <c r="H1708" s="1" t="s">
        <v>2323</v>
      </c>
      <c r="I1708" s="1" t="s">
        <v>6958</v>
      </c>
      <c r="J1708">
        <v>214</v>
      </c>
      <c r="K1708">
        <v>27.427251313047002</v>
      </c>
      <c r="L1708">
        <v>43.7</v>
      </c>
      <c r="M1708">
        <v>16.272748686953001</v>
      </c>
      <c r="N1708">
        <v>1.179492369486E-3</v>
      </c>
      <c r="O1708">
        <v>9</v>
      </c>
      <c r="P1708" s="1" t="s">
        <v>4696</v>
      </c>
      <c r="Q1708">
        <v>5</v>
      </c>
      <c r="R1708" s="1" t="s">
        <v>6959</v>
      </c>
      <c r="S1708">
        <v>86</v>
      </c>
      <c r="T1708">
        <v>96</v>
      </c>
      <c r="U1708" t="s">
        <v>1842</v>
      </c>
      <c r="V1708" s="3" t="str">
        <f>HYPERLINK(W1708,U1708)</f>
        <v>THIO_HUMAN</v>
      </c>
      <c r="W1708" t="s">
        <v>6960</v>
      </c>
      <c r="X1708">
        <v>12014.85</v>
      </c>
      <c r="Y1708" t="s">
        <v>20545</v>
      </c>
      <c r="Z1708" s="1" t="s">
        <v>6961</v>
      </c>
      <c r="AA1708" t="s">
        <v>22177</v>
      </c>
      <c r="AB1708">
        <v>4</v>
      </c>
    </row>
    <row r="1709" spans="1:28" x14ac:dyDescent="0.25">
      <c r="A1709" t="s">
        <v>9872</v>
      </c>
      <c r="B1709">
        <v>1298.6464679999999</v>
      </c>
      <c r="C1709">
        <v>1298.6466370000001</v>
      </c>
      <c r="D1709">
        <v>650.33051</v>
      </c>
      <c r="E1709" t="s">
        <v>27</v>
      </c>
      <c r="F1709">
        <v>-1.6899999999999999E-4</v>
      </c>
      <c r="G1709" t="s">
        <v>9873</v>
      </c>
      <c r="H1709" s="1" t="s">
        <v>4716</v>
      </c>
      <c r="I1709" s="1" t="s">
        <v>9874</v>
      </c>
      <c r="J1709">
        <v>221</v>
      </c>
      <c r="K1709">
        <v>27.126497016272101</v>
      </c>
      <c r="L1709">
        <v>43.38</v>
      </c>
      <c r="M1709">
        <v>16.253502983727898</v>
      </c>
      <c r="N1709">
        <v>1.184730873119E-3</v>
      </c>
      <c r="O1709">
        <v>9</v>
      </c>
      <c r="P1709" s="1" t="s">
        <v>9875</v>
      </c>
      <c r="Q1709">
        <v>3</v>
      </c>
      <c r="R1709" s="1" t="s">
        <v>9876</v>
      </c>
      <c r="S1709">
        <v>19</v>
      </c>
      <c r="T1709">
        <v>30</v>
      </c>
      <c r="U1709" t="s">
        <v>9877</v>
      </c>
      <c r="V1709" s="3" t="str">
        <f>HYPERLINK(W1709,U1709)</f>
        <v>ICLN_HUMAN</v>
      </c>
      <c r="W1709" t="s">
        <v>9878</v>
      </c>
      <c r="X1709">
        <v>26369.98</v>
      </c>
      <c r="Y1709" t="s">
        <v>20354</v>
      </c>
      <c r="Z1709" s="1" t="s">
        <v>9879</v>
      </c>
      <c r="AA1709" t="s">
        <v>22178</v>
      </c>
      <c r="AB1709">
        <v>7</v>
      </c>
    </row>
    <row r="1710" spans="1:28" x14ac:dyDescent="0.25">
      <c r="A1710" t="s">
        <v>9944</v>
      </c>
      <c r="B1710">
        <v>1301.520608</v>
      </c>
      <c r="C1710">
        <v>1301.5272520000001</v>
      </c>
      <c r="D1710">
        <v>651.76757999999995</v>
      </c>
      <c r="E1710" t="s">
        <v>27</v>
      </c>
      <c r="F1710">
        <v>-6.6439999999999997E-3</v>
      </c>
      <c r="G1710" t="s">
        <v>9945</v>
      </c>
      <c r="H1710" s="1" t="s">
        <v>1618</v>
      </c>
      <c r="I1710" s="1" t="s">
        <v>9946</v>
      </c>
      <c r="J1710">
        <v>231</v>
      </c>
      <c r="K1710">
        <v>16.720978579357201</v>
      </c>
      <c r="L1710">
        <v>32.950000000000003</v>
      </c>
      <c r="M1710">
        <v>16.229021420642798</v>
      </c>
      <c r="N1710">
        <v>1.191428164446E-3</v>
      </c>
      <c r="O1710">
        <v>5</v>
      </c>
      <c r="P1710" s="1" t="s">
        <v>9947</v>
      </c>
      <c r="Q1710">
        <v>7</v>
      </c>
      <c r="R1710" s="1" t="s">
        <v>9948</v>
      </c>
      <c r="S1710">
        <v>99</v>
      </c>
      <c r="T1710">
        <v>108</v>
      </c>
      <c r="U1710" t="s">
        <v>108</v>
      </c>
      <c r="V1710" s="3" t="str">
        <f>HYPERLINK(W1710,U1710)</f>
        <v>RBM10_HUMAN</v>
      </c>
      <c r="W1710" t="s">
        <v>9949</v>
      </c>
      <c r="X1710">
        <v>103811.49</v>
      </c>
      <c r="Y1710" t="s">
        <v>20356</v>
      </c>
      <c r="Z1710" s="1" t="s">
        <v>9950</v>
      </c>
      <c r="AA1710" t="s">
        <v>23573</v>
      </c>
      <c r="AB1710">
        <v>63</v>
      </c>
    </row>
    <row r="1711" spans="1:28" x14ac:dyDescent="0.25">
      <c r="A1711" t="s">
        <v>1795</v>
      </c>
      <c r="B1711">
        <v>903.50986799999998</v>
      </c>
      <c r="C1711">
        <v>903.50993300000005</v>
      </c>
      <c r="D1711">
        <v>452.76220999999998</v>
      </c>
      <c r="E1711" t="s">
        <v>27</v>
      </c>
      <c r="F1711">
        <v>-6.4999999999999994E-5</v>
      </c>
      <c r="G1711" t="s">
        <v>1796</v>
      </c>
      <c r="H1711" s="1" t="s">
        <v>1585</v>
      </c>
      <c r="I1711" s="1" t="s">
        <v>1638</v>
      </c>
      <c r="J1711">
        <v>136</v>
      </c>
      <c r="K1711">
        <v>28.0617997398389</v>
      </c>
      <c r="L1711">
        <v>44.26</v>
      </c>
      <c r="M1711">
        <v>16.198200260161101</v>
      </c>
      <c r="N1711">
        <v>1.199913607186E-3</v>
      </c>
      <c r="O1711">
        <v>7</v>
      </c>
      <c r="P1711" s="1" t="s">
        <v>1797</v>
      </c>
      <c r="Q1711">
        <v>4</v>
      </c>
      <c r="R1711" s="1" t="s">
        <v>1798</v>
      </c>
      <c r="S1711">
        <v>247</v>
      </c>
      <c r="T1711">
        <v>254</v>
      </c>
      <c r="U1711" t="s">
        <v>1799</v>
      </c>
      <c r="V1711" s="3" t="str">
        <f>HYPERLINK(W1711,U1711)</f>
        <v>EIF3F_HUMAN</v>
      </c>
      <c r="W1711" t="s">
        <v>1800</v>
      </c>
      <c r="X1711">
        <v>37654.19</v>
      </c>
      <c r="Y1711" t="s">
        <v>20384</v>
      </c>
      <c r="Z1711" s="1" t="s">
        <v>1801</v>
      </c>
      <c r="AA1711" t="s">
        <v>23003</v>
      </c>
      <c r="AB1711">
        <v>7</v>
      </c>
    </row>
    <row r="1712" spans="1:28" x14ac:dyDescent="0.25">
      <c r="A1712" t="s">
        <v>16424</v>
      </c>
      <c r="B1712">
        <v>1730.8194120000001</v>
      </c>
      <c r="C1712">
        <v>1730.820984</v>
      </c>
      <c r="D1712">
        <v>577.94708000000003</v>
      </c>
      <c r="E1712" t="s">
        <v>1747</v>
      </c>
      <c r="F1712">
        <v>-1.572E-3</v>
      </c>
      <c r="G1712" t="s">
        <v>16425</v>
      </c>
      <c r="H1712" s="1" t="s">
        <v>8956</v>
      </c>
      <c r="I1712" s="1" t="s">
        <v>16426</v>
      </c>
      <c r="J1712">
        <v>62</v>
      </c>
      <c r="K1712">
        <v>26.138418218760702</v>
      </c>
      <c r="L1712">
        <v>42.33</v>
      </c>
      <c r="M1712">
        <v>16.1915817812393</v>
      </c>
      <c r="N1712">
        <v>1.201743622917E-3</v>
      </c>
      <c r="O1712">
        <v>5</v>
      </c>
      <c r="P1712" s="1" t="s">
        <v>16427</v>
      </c>
      <c r="Q1712">
        <v>6</v>
      </c>
      <c r="R1712" s="1" t="s">
        <v>16428</v>
      </c>
      <c r="S1712">
        <v>152</v>
      </c>
      <c r="T1712">
        <v>165</v>
      </c>
      <c r="U1712" t="s">
        <v>16429</v>
      </c>
      <c r="V1712" s="3" t="str">
        <f>HYPERLINK(W1712,U1712)</f>
        <v>NP1L1_HUMAN</v>
      </c>
      <c r="W1712" t="s">
        <v>16430</v>
      </c>
      <c r="X1712">
        <v>45631.040000000001</v>
      </c>
      <c r="Y1712" t="s">
        <v>20649</v>
      </c>
      <c r="Z1712" s="1" t="s">
        <v>16431</v>
      </c>
      <c r="AA1712" t="s">
        <v>23574</v>
      </c>
      <c r="AB1712">
        <v>1</v>
      </c>
    </row>
    <row r="1713" spans="1:28" x14ac:dyDescent="0.25">
      <c r="A1713" t="s">
        <v>18315</v>
      </c>
      <c r="B1713">
        <v>2031.039702</v>
      </c>
      <c r="C1713">
        <v>2031.0371090000001</v>
      </c>
      <c r="D1713">
        <v>678.02050999999994</v>
      </c>
      <c r="E1713" t="s">
        <v>1747</v>
      </c>
      <c r="F1713">
        <v>2.5929999999999998E-3</v>
      </c>
      <c r="G1713" t="s">
        <v>18316</v>
      </c>
      <c r="H1713" s="1" t="s">
        <v>15481</v>
      </c>
      <c r="I1713" s="1" t="s">
        <v>18317</v>
      </c>
      <c r="J1713">
        <v>58</v>
      </c>
      <c r="K1713">
        <v>28.579352647194298</v>
      </c>
      <c r="L1713">
        <v>44.76</v>
      </c>
      <c r="M1713">
        <v>16.1806473528057</v>
      </c>
      <c r="N1713">
        <v>1.2047731192939999E-3</v>
      </c>
      <c r="O1713">
        <v>6</v>
      </c>
      <c r="P1713" s="1" t="s">
        <v>18318</v>
      </c>
      <c r="Q1713">
        <v>3</v>
      </c>
      <c r="R1713" s="1" t="s">
        <v>18319</v>
      </c>
      <c r="S1713">
        <v>457</v>
      </c>
      <c r="T1713">
        <v>473</v>
      </c>
      <c r="U1713" t="s">
        <v>5042</v>
      </c>
      <c r="V1713" s="3" t="str">
        <f>HYPERLINK(W1713,U1713)</f>
        <v>HDAC1_HUMAN</v>
      </c>
      <c r="W1713" t="s">
        <v>18320</v>
      </c>
      <c r="X1713">
        <v>55637.94</v>
      </c>
      <c r="Y1713" t="s">
        <v>20650</v>
      </c>
      <c r="Z1713" s="1" t="s">
        <v>18321</v>
      </c>
      <c r="AA1713" t="s">
        <v>23337</v>
      </c>
      <c r="AB1713">
        <v>3</v>
      </c>
    </row>
    <row r="1714" spans="1:28" x14ac:dyDescent="0.25">
      <c r="A1714" t="s">
        <v>12295</v>
      </c>
      <c r="B1714">
        <v>1420.7299479999999</v>
      </c>
      <c r="C1714">
        <v>1420.7310179999999</v>
      </c>
      <c r="D1714">
        <v>711.37225000000001</v>
      </c>
      <c r="E1714" t="s">
        <v>27</v>
      </c>
      <c r="F1714">
        <v>-1.07E-3</v>
      </c>
      <c r="G1714" t="s">
        <v>12296</v>
      </c>
      <c r="H1714" s="1" t="s">
        <v>4716</v>
      </c>
      <c r="I1714" s="1" t="s">
        <v>12297</v>
      </c>
      <c r="J1714">
        <v>140</v>
      </c>
      <c r="K1714">
        <v>28.162412999917802</v>
      </c>
      <c r="L1714">
        <v>44.34</v>
      </c>
      <c r="M1714">
        <v>16.177587000082202</v>
      </c>
      <c r="N1714">
        <v>1.205622388679E-3</v>
      </c>
      <c r="O1714">
        <v>7</v>
      </c>
      <c r="P1714" s="1" t="s">
        <v>12298</v>
      </c>
      <c r="Q1714">
        <v>9</v>
      </c>
      <c r="R1714" s="1" t="s">
        <v>12299</v>
      </c>
      <c r="S1714">
        <v>277</v>
      </c>
      <c r="T1714">
        <v>288</v>
      </c>
      <c r="U1714" t="s">
        <v>1074</v>
      </c>
      <c r="V1714" s="3" t="str">
        <f>HYPERLINK(W1714,U1714)</f>
        <v>K2C1_HUMAN</v>
      </c>
      <c r="W1714" t="s">
        <v>12300</v>
      </c>
      <c r="X1714">
        <v>66170.070000000007</v>
      </c>
      <c r="Y1714" t="s">
        <v>20767</v>
      </c>
      <c r="Z1714" s="1" t="s">
        <v>12301</v>
      </c>
      <c r="AA1714" t="s">
        <v>23004</v>
      </c>
      <c r="AB1714">
        <v>51</v>
      </c>
    </row>
    <row r="1715" spans="1:28" x14ac:dyDescent="0.25">
      <c r="A1715" t="s">
        <v>18815</v>
      </c>
      <c r="B1715">
        <v>2124.8686160000002</v>
      </c>
      <c r="C1715">
        <v>2124.9169010000001</v>
      </c>
      <c r="D1715">
        <v>532.22442999999998</v>
      </c>
      <c r="E1715" t="s">
        <v>10472</v>
      </c>
      <c r="F1715">
        <v>-4.8285000000000002E-2</v>
      </c>
      <c r="G1715" t="s">
        <v>18816</v>
      </c>
      <c r="H1715" s="1" t="s">
        <v>16719</v>
      </c>
      <c r="I1715" s="1" t="s">
        <v>18817</v>
      </c>
      <c r="J1715">
        <v>38</v>
      </c>
      <c r="K1715">
        <v>17.708520116421401</v>
      </c>
      <c r="L1715">
        <v>33.880000000000003</v>
      </c>
      <c r="M1715">
        <v>16.171479883578598</v>
      </c>
      <c r="N1715">
        <v>1.2073189462039999E-3</v>
      </c>
      <c r="O1715">
        <v>3</v>
      </c>
      <c r="P1715" s="1" t="s">
        <v>18818</v>
      </c>
      <c r="Q1715">
        <v>1</v>
      </c>
      <c r="R1715" s="1" t="s">
        <v>18819</v>
      </c>
      <c r="S1715">
        <v>504</v>
      </c>
      <c r="T1715">
        <v>525</v>
      </c>
      <c r="U1715" t="s">
        <v>11885</v>
      </c>
      <c r="V1715" s="3" t="str">
        <f>HYPERLINK(W1715,U1715)</f>
        <v>HORN_HUMAN</v>
      </c>
      <c r="W1715" t="s">
        <v>18820</v>
      </c>
      <c r="X1715">
        <v>283139.96999999997</v>
      </c>
      <c r="Y1715" t="s">
        <v>20368</v>
      </c>
      <c r="Z1715" s="1" t="s">
        <v>18821</v>
      </c>
      <c r="AA1715" t="s">
        <v>23710</v>
      </c>
      <c r="AB1715">
        <v>22</v>
      </c>
    </row>
    <row r="1716" spans="1:28" x14ac:dyDescent="0.25">
      <c r="A1716" t="s">
        <v>2673</v>
      </c>
      <c r="B1716">
        <v>966.53976799999998</v>
      </c>
      <c r="C1716">
        <v>966.53857400000004</v>
      </c>
      <c r="D1716">
        <v>484.27715999999998</v>
      </c>
      <c r="E1716" t="s">
        <v>27</v>
      </c>
      <c r="F1716">
        <v>1.194E-3</v>
      </c>
      <c r="G1716" t="s">
        <v>2674</v>
      </c>
      <c r="H1716" s="1" t="s">
        <v>502</v>
      </c>
      <c r="I1716" s="1" t="s">
        <v>2675</v>
      </c>
      <c r="J1716">
        <v>275</v>
      </c>
      <c r="K1716">
        <v>25.465426634781299</v>
      </c>
      <c r="L1716">
        <v>41.58</v>
      </c>
      <c r="M1716">
        <v>16.1145733652187</v>
      </c>
      <c r="N1716">
        <v>1.2232427989559999E-3</v>
      </c>
      <c r="O1716">
        <v>7</v>
      </c>
      <c r="P1716" s="1" t="s">
        <v>591</v>
      </c>
      <c r="Q1716">
        <v>4</v>
      </c>
      <c r="R1716" s="1" t="s">
        <v>2676</v>
      </c>
      <c r="S1716">
        <v>173</v>
      </c>
      <c r="T1716">
        <v>180</v>
      </c>
      <c r="U1716" t="s">
        <v>1104</v>
      </c>
      <c r="V1716" s="3" t="str">
        <f>HYPERLINK(W1716,U1716)</f>
        <v>EF1A3_HUMAN</v>
      </c>
      <c r="W1716" t="s">
        <v>2679</v>
      </c>
      <c r="X1716">
        <v>50495.28</v>
      </c>
      <c r="Y1716" t="s">
        <v>20518</v>
      </c>
      <c r="Z1716" s="1" t="s">
        <v>2678</v>
      </c>
      <c r="AA1716" t="s">
        <v>23006</v>
      </c>
      <c r="AB1716">
        <v>11</v>
      </c>
    </row>
    <row r="1717" spans="1:28" x14ac:dyDescent="0.25">
      <c r="A1717" t="s">
        <v>2673</v>
      </c>
      <c r="B1717">
        <v>966.53976799999998</v>
      </c>
      <c r="C1717">
        <v>966.53857400000004</v>
      </c>
      <c r="D1717">
        <v>484.27715999999998</v>
      </c>
      <c r="E1717" t="s">
        <v>27</v>
      </c>
      <c r="F1717">
        <v>1.194E-3</v>
      </c>
      <c r="G1717" t="s">
        <v>2674</v>
      </c>
      <c r="H1717" s="1" t="s">
        <v>502</v>
      </c>
      <c r="I1717" s="1" t="s">
        <v>2675</v>
      </c>
      <c r="J1717">
        <v>275</v>
      </c>
      <c r="K1717">
        <v>25.465426634781299</v>
      </c>
      <c r="L1717">
        <v>41.58</v>
      </c>
      <c r="M1717">
        <v>16.1145733652187</v>
      </c>
      <c r="N1717">
        <v>1.2232427989559999E-3</v>
      </c>
      <c r="O1717">
        <v>7</v>
      </c>
      <c r="P1717" s="1" t="s">
        <v>591</v>
      </c>
      <c r="Q1717">
        <v>4</v>
      </c>
      <c r="R1717" s="1" t="s">
        <v>2676</v>
      </c>
      <c r="S1717">
        <v>173</v>
      </c>
      <c r="T1717">
        <v>180</v>
      </c>
      <c r="U1717" t="s">
        <v>1101</v>
      </c>
      <c r="V1717" s="3" t="str">
        <f>HYPERLINK(W1717,U1717)</f>
        <v>EF1A1_HUMAN</v>
      </c>
      <c r="W1717" t="s">
        <v>2677</v>
      </c>
      <c r="X1717">
        <v>50451.24</v>
      </c>
      <c r="Y1717" t="s">
        <v>20517</v>
      </c>
      <c r="Z1717" s="1" t="s">
        <v>2678</v>
      </c>
      <c r="AA1717" t="s">
        <v>23005</v>
      </c>
      <c r="AB1717">
        <v>11</v>
      </c>
    </row>
    <row r="1718" spans="1:28" x14ac:dyDescent="0.25">
      <c r="A1718" t="s">
        <v>1516</v>
      </c>
      <c r="B1718">
        <v>873.49190799999997</v>
      </c>
      <c r="C1718">
        <v>873.49197400000003</v>
      </c>
      <c r="D1718">
        <v>437.75322999999997</v>
      </c>
      <c r="E1718" t="s">
        <v>27</v>
      </c>
      <c r="F1718">
        <v>-6.6000000000000005E-5</v>
      </c>
      <c r="G1718" t="s">
        <v>1517</v>
      </c>
      <c r="H1718" s="1" t="s">
        <v>1467</v>
      </c>
      <c r="I1718" s="1" t="s">
        <v>1518</v>
      </c>
      <c r="J1718">
        <v>69</v>
      </c>
      <c r="K1718">
        <v>29.084850188786501</v>
      </c>
      <c r="L1718">
        <v>45.18</v>
      </c>
      <c r="M1718">
        <v>16.095149811213499</v>
      </c>
      <c r="N1718">
        <v>1.2287259295989999E-3</v>
      </c>
      <c r="O1718">
        <v>8</v>
      </c>
      <c r="P1718" s="1" t="s">
        <v>1519</v>
      </c>
      <c r="Q1718">
        <v>4</v>
      </c>
      <c r="R1718" s="1" t="s">
        <v>1520</v>
      </c>
      <c r="S1718">
        <v>66</v>
      </c>
      <c r="T1718">
        <v>74</v>
      </c>
      <c r="U1718" t="s">
        <v>1074</v>
      </c>
      <c r="V1718" s="3" t="str">
        <f>HYPERLINK(W1718,U1718)</f>
        <v>K2C1_HUMAN</v>
      </c>
      <c r="W1718" t="s">
        <v>1521</v>
      </c>
      <c r="X1718">
        <v>66170.070000000007</v>
      </c>
      <c r="Y1718" t="s">
        <v>20767</v>
      </c>
      <c r="Z1718" s="1" t="s">
        <v>1522</v>
      </c>
      <c r="AA1718" t="s">
        <v>22613</v>
      </c>
      <c r="AB1718">
        <v>51</v>
      </c>
    </row>
    <row r="1719" spans="1:28" x14ac:dyDescent="0.25">
      <c r="A1719" t="s">
        <v>19658</v>
      </c>
      <c r="B1719">
        <v>2437.2736319999999</v>
      </c>
      <c r="C1719">
        <v>2437.2713319999998</v>
      </c>
      <c r="D1719">
        <v>813.43182000000002</v>
      </c>
      <c r="E1719" t="s">
        <v>1747</v>
      </c>
      <c r="F1719">
        <v>2.3E-3</v>
      </c>
      <c r="G1719" t="s">
        <v>19659</v>
      </c>
      <c r="H1719" s="1" t="s">
        <v>16719</v>
      </c>
      <c r="I1719" s="1" t="s">
        <v>5319</v>
      </c>
      <c r="J1719">
        <v>407</v>
      </c>
      <c r="K1719">
        <v>28.007170782823799</v>
      </c>
      <c r="L1719">
        <v>44.08</v>
      </c>
      <c r="M1719">
        <v>16.072829217176199</v>
      </c>
      <c r="N1719">
        <v>1.2350572307040001E-3</v>
      </c>
      <c r="O1719">
        <v>11</v>
      </c>
      <c r="P1719" s="1" t="s">
        <v>19660</v>
      </c>
      <c r="Q1719">
        <v>11</v>
      </c>
      <c r="R1719" s="1" t="s">
        <v>19661</v>
      </c>
      <c r="S1719">
        <v>567</v>
      </c>
      <c r="T1719">
        <v>588</v>
      </c>
      <c r="U1719" t="s">
        <v>169</v>
      </c>
      <c r="V1719" s="3" t="str">
        <f>HYPERLINK(W1719,U1719)</f>
        <v>ANFY1_HUMAN</v>
      </c>
      <c r="W1719" t="s">
        <v>19662</v>
      </c>
      <c r="X1719">
        <v>129914.7</v>
      </c>
      <c r="Y1719" t="s">
        <v>20370</v>
      </c>
      <c r="Z1719" s="1" t="s">
        <v>19663</v>
      </c>
      <c r="AA1719" t="s">
        <v>21461</v>
      </c>
      <c r="AB1719">
        <v>22</v>
      </c>
    </row>
    <row r="1720" spans="1:28" x14ac:dyDescent="0.25">
      <c r="A1720" t="s">
        <v>9767</v>
      </c>
      <c r="B1720">
        <v>1290.839948</v>
      </c>
      <c r="C1720">
        <v>1290.8387150000001</v>
      </c>
      <c r="D1720">
        <v>646.42724999999996</v>
      </c>
      <c r="E1720" t="s">
        <v>27</v>
      </c>
      <c r="F1720">
        <v>1.2329999999999999E-3</v>
      </c>
      <c r="G1720" t="s">
        <v>9768</v>
      </c>
      <c r="H1720" s="1" t="s">
        <v>4073</v>
      </c>
      <c r="I1720" s="1" t="s">
        <v>9769</v>
      </c>
      <c r="J1720">
        <v>220</v>
      </c>
      <c r="K1720">
        <v>10</v>
      </c>
      <c r="L1720">
        <v>26.07</v>
      </c>
      <c r="M1720">
        <v>16.07</v>
      </c>
      <c r="N1720">
        <v>1.2358620725079999E-3</v>
      </c>
      <c r="O1720">
        <v>8</v>
      </c>
      <c r="P1720" s="1" t="s">
        <v>9770</v>
      </c>
      <c r="Q1720">
        <v>3</v>
      </c>
      <c r="R1720" s="1" t="s">
        <v>9771</v>
      </c>
      <c r="S1720">
        <v>2</v>
      </c>
      <c r="T1720">
        <v>13</v>
      </c>
      <c r="U1720" t="s">
        <v>9772</v>
      </c>
      <c r="V1720" s="3" t="str">
        <f>HYPERLINK(W1720,U1720)</f>
        <v>PDD2L_HUMAN</v>
      </c>
      <c r="W1720" t="s">
        <v>9773</v>
      </c>
      <c r="X1720">
        <v>40303.54</v>
      </c>
      <c r="Y1720" t="s">
        <v>20651</v>
      </c>
      <c r="Z1720" s="1" t="s">
        <v>9774</v>
      </c>
      <c r="AA1720" t="s">
        <v>22614</v>
      </c>
      <c r="AB1720">
        <v>1</v>
      </c>
    </row>
    <row r="1721" spans="1:28" x14ac:dyDescent="0.25">
      <c r="A1721" t="s">
        <v>1271</v>
      </c>
      <c r="B1721">
        <v>851.45804799999996</v>
      </c>
      <c r="C1721">
        <v>851.45750399999997</v>
      </c>
      <c r="D1721">
        <v>426.73630000000003</v>
      </c>
      <c r="E1721" t="s">
        <v>27</v>
      </c>
      <c r="F1721">
        <v>5.44E-4</v>
      </c>
      <c r="G1721" t="s">
        <v>1248</v>
      </c>
      <c r="H1721" s="1" t="s">
        <v>1249</v>
      </c>
      <c r="I1721" s="1" t="s">
        <v>1272</v>
      </c>
      <c r="J1721">
        <v>54</v>
      </c>
      <c r="K1721">
        <v>25.502283530550901</v>
      </c>
      <c r="L1721">
        <v>41.56</v>
      </c>
      <c r="M1721">
        <v>16.057716469449101</v>
      </c>
      <c r="N1721">
        <v>1.2393625172369999E-3</v>
      </c>
      <c r="O1721">
        <v>7</v>
      </c>
      <c r="P1721" s="1" t="s">
        <v>1251</v>
      </c>
      <c r="Q1721">
        <v>3</v>
      </c>
      <c r="R1721" s="1" t="s">
        <v>1265</v>
      </c>
      <c r="S1721">
        <v>473</v>
      </c>
      <c r="T1721">
        <v>480</v>
      </c>
      <c r="U1721" t="s">
        <v>446</v>
      </c>
      <c r="V1721" s="3" t="str">
        <f>HYPERLINK(W1721,U1721)</f>
        <v>IF4B_HUMAN</v>
      </c>
      <c r="W1721" t="s">
        <v>1273</v>
      </c>
      <c r="X1721">
        <v>69167.31</v>
      </c>
      <c r="Y1721" t="s">
        <v>20366</v>
      </c>
      <c r="Z1721" s="1" t="s">
        <v>1254</v>
      </c>
      <c r="AA1721" t="s">
        <v>23007</v>
      </c>
      <c r="AB1721">
        <v>49</v>
      </c>
    </row>
    <row r="1722" spans="1:28" x14ac:dyDescent="0.25">
      <c r="A1722" t="s">
        <v>1884</v>
      </c>
      <c r="B1722">
        <v>912.40072799999996</v>
      </c>
      <c r="C1722">
        <v>912.40112299999998</v>
      </c>
      <c r="D1722">
        <v>457.20764000000003</v>
      </c>
      <c r="E1722" t="s">
        <v>27</v>
      </c>
      <c r="F1722">
        <v>-3.9500000000000001E-4</v>
      </c>
      <c r="G1722" t="s">
        <v>1726</v>
      </c>
      <c r="H1722" s="1" t="s">
        <v>1333</v>
      </c>
      <c r="I1722" s="1" t="s">
        <v>1885</v>
      </c>
      <c r="J1722">
        <v>116</v>
      </c>
      <c r="K1722">
        <v>20.969100130080601</v>
      </c>
      <c r="L1722">
        <v>37.01</v>
      </c>
      <c r="M1722">
        <v>16.0408998699194</v>
      </c>
      <c r="N1722">
        <v>1.2441708368669999E-3</v>
      </c>
      <c r="O1722">
        <v>6</v>
      </c>
      <c r="P1722" s="1" t="s">
        <v>859</v>
      </c>
      <c r="Q1722">
        <v>3</v>
      </c>
      <c r="R1722" s="1" t="s">
        <v>1424</v>
      </c>
      <c r="S1722">
        <v>234</v>
      </c>
      <c r="T1722">
        <v>240</v>
      </c>
      <c r="U1722" t="s">
        <v>1729</v>
      </c>
      <c r="V1722" s="3" t="str">
        <f>HYPERLINK(W1722,U1722)</f>
        <v>K1C9_HUMAN</v>
      </c>
      <c r="W1722" t="s">
        <v>1886</v>
      </c>
      <c r="X1722">
        <v>62254.9</v>
      </c>
      <c r="Y1722" t="s">
        <v>20766</v>
      </c>
      <c r="Z1722" s="1" t="s">
        <v>1731</v>
      </c>
      <c r="AA1722" t="s">
        <v>23338</v>
      </c>
      <c r="AB1722">
        <v>33</v>
      </c>
    </row>
    <row r="1723" spans="1:28" x14ac:dyDescent="0.25">
      <c r="A1723" t="s">
        <v>909</v>
      </c>
      <c r="B1723">
        <v>807.46170800000004</v>
      </c>
      <c r="C1723">
        <v>807.46026600000005</v>
      </c>
      <c r="D1723">
        <v>404.73813000000001</v>
      </c>
      <c r="E1723" t="s">
        <v>27</v>
      </c>
      <c r="F1723">
        <v>1.4419999999999999E-3</v>
      </c>
      <c r="G1723" t="s">
        <v>889</v>
      </c>
      <c r="H1723" s="1" t="s">
        <v>502</v>
      </c>
      <c r="I1723" s="1" t="s">
        <v>910</v>
      </c>
      <c r="J1723">
        <v>180</v>
      </c>
      <c r="K1723">
        <v>24.248816366310699</v>
      </c>
      <c r="L1723">
        <v>40.26</v>
      </c>
      <c r="M1723">
        <v>16.011183633689299</v>
      </c>
      <c r="N1723">
        <v>1.2527131633750001E-3</v>
      </c>
      <c r="O1723">
        <v>7</v>
      </c>
      <c r="P1723" s="1" t="s">
        <v>891</v>
      </c>
      <c r="Q1723">
        <v>4</v>
      </c>
      <c r="R1723" s="1" t="s">
        <v>903</v>
      </c>
      <c r="S1723">
        <v>373</v>
      </c>
      <c r="T1723">
        <v>380</v>
      </c>
      <c r="U1723" t="s">
        <v>893</v>
      </c>
      <c r="V1723" s="3" t="str">
        <f>HYPERLINK(W1723,U1723)</f>
        <v>OTUD4_HUMAN</v>
      </c>
      <c r="W1723" t="s">
        <v>911</v>
      </c>
      <c r="X1723">
        <v>124822.93</v>
      </c>
      <c r="Y1723" t="s">
        <v>20353</v>
      </c>
      <c r="Z1723" s="1" t="s">
        <v>895</v>
      </c>
      <c r="AA1723" t="s">
        <v>23008</v>
      </c>
      <c r="AB1723">
        <v>36</v>
      </c>
    </row>
    <row r="1724" spans="1:28" x14ac:dyDescent="0.25">
      <c r="A1724" t="s">
        <v>7531</v>
      </c>
      <c r="B1724">
        <v>1193.6067880000001</v>
      </c>
      <c r="C1724">
        <v>1193.604004</v>
      </c>
      <c r="D1724">
        <v>597.81066999999996</v>
      </c>
      <c r="E1724" t="s">
        <v>27</v>
      </c>
      <c r="F1724">
        <v>2.784E-3</v>
      </c>
      <c r="G1724" t="s">
        <v>7514</v>
      </c>
      <c r="H1724" s="1" t="s">
        <v>1467</v>
      </c>
      <c r="I1724" s="1" t="s">
        <v>7532</v>
      </c>
      <c r="J1724">
        <v>271</v>
      </c>
      <c r="K1724">
        <v>27.737864449811902</v>
      </c>
      <c r="L1724">
        <v>43.72</v>
      </c>
      <c r="M1724">
        <v>15.982135550188101</v>
      </c>
      <c r="N1724">
        <v>1.261120104921E-3</v>
      </c>
      <c r="O1724">
        <v>8</v>
      </c>
      <c r="P1724" s="1" t="s">
        <v>2268</v>
      </c>
      <c r="Q1724">
        <v>7</v>
      </c>
      <c r="R1724" s="1" t="s">
        <v>7533</v>
      </c>
      <c r="S1724">
        <v>272</v>
      </c>
      <c r="T1724">
        <v>280</v>
      </c>
      <c r="U1724" t="s">
        <v>3875</v>
      </c>
      <c r="V1724" s="3" t="str">
        <f>HYPERLINK(W1724,U1724)</f>
        <v>K22O_HUMAN</v>
      </c>
      <c r="W1724" t="s">
        <v>7536</v>
      </c>
      <c r="X1724">
        <v>66370.3</v>
      </c>
      <c r="Y1724" t="s">
        <v>20794</v>
      </c>
      <c r="Z1724" s="1" t="s">
        <v>7516</v>
      </c>
      <c r="AA1724" t="s">
        <v>22617</v>
      </c>
      <c r="AB1724">
        <v>13</v>
      </c>
    </row>
    <row r="1725" spans="1:28" x14ac:dyDescent="0.25">
      <c r="A1725" t="s">
        <v>7531</v>
      </c>
      <c r="B1725">
        <v>1193.6067880000001</v>
      </c>
      <c r="C1725">
        <v>1193.604004</v>
      </c>
      <c r="D1725">
        <v>597.81066999999996</v>
      </c>
      <c r="E1725" t="s">
        <v>27</v>
      </c>
      <c r="F1725">
        <v>2.784E-3</v>
      </c>
      <c r="G1725" t="s">
        <v>7514</v>
      </c>
      <c r="H1725" s="1" t="s">
        <v>1467</v>
      </c>
      <c r="I1725" s="1" t="s">
        <v>7532</v>
      </c>
      <c r="J1725">
        <v>271</v>
      </c>
      <c r="K1725">
        <v>27.737864449811902</v>
      </c>
      <c r="L1725">
        <v>43.72</v>
      </c>
      <c r="M1725">
        <v>15.982135550188101</v>
      </c>
      <c r="N1725">
        <v>1.261120104921E-3</v>
      </c>
      <c r="O1725">
        <v>8</v>
      </c>
      <c r="P1725" s="1" t="s">
        <v>2268</v>
      </c>
      <c r="Q1725">
        <v>7</v>
      </c>
      <c r="R1725" s="1" t="s">
        <v>7533</v>
      </c>
      <c r="S1725">
        <v>267</v>
      </c>
      <c r="T1725">
        <v>275</v>
      </c>
      <c r="U1725" t="s">
        <v>2831</v>
      </c>
      <c r="V1725" s="3" t="str">
        <f>HYPERLINK(W1725,U1725)</f>
        <v>K22E_HUMAN</v>
      </c>
      <c r="W1725" t="s">
        <v>7535</v>
      </c>
      <c r="X1725">
        <v>65678.320000000007</v>
      </c>
      <c r="Y1725" t="s">
        <v>20765</v>
      </c>
      <c r="Z1725" s="1" t="s">
        <v>7516</v>
      </c>
      <c r="AA1725" t="s">
        <v>22616</v>
      </c>
      <c r="AB1725">
        <v>50</v>
      </c>
    </row>
    <row r="1726" spans="1:28" x14ac:dyDescent="0.25">
      <c r="A1726" t="s">
        <v>7531</v>
      </c>
      <c r="B1726">
        <v>1193.6067880000001</v>
      </c>
      <c r="C1726">
        <v>1193.604004</v>
      </c>
      <c r="D1726">
        <v>597.81066999999996</v>
      </c>
      <c r="E1726" t="s">
        <v>27</v>
      </c>
      <c r="F1726">
        <v>2.784E-3</v>
      </c>
      <c r="G1726" t="s">
        <v>7514</v>
      </c>
      <c r="H1726" s="1" t="s">
        <v>1467</v>
      </c>
      <c r="I1726" s="1" t="s">
        <v>7532</v>
      </c>
      <c r="J1726">
        <v>271</v>
      </c>
      <c r="K1726">
        <v>27.737864449811902</v>
      </c>
      <c r="L1726">
        <v>43.72</v>
      </c>
      <c r="M1726">
        <v>15.982135550188101</v>
      </c>
      <c r="N1726">
        <v>1.261120104921E-3</v>
      </c>
      <c r="O1726">
        <v>8</v>
      </c>
      <c r="P1726" s="1" t="s">
        <v>2268</v>
      </c>
      <c r="Q1726">
        <v>7</v>
      </c>
      <c r="R1726" s="1" t="s">
        <v>7533</v>
      </c>
      <c r="S1726">
        <v>289</v>
      </c>
      <c r="T1726">
        <v>297</v>
      </c>
      <c r="U1726" t="s">
        <v>3871</v>
      </c>
      <c r="V1726" s="3" t="str">
        <f>HYPERLINK(W1726,U1726)</f>
        <v>K2C3_HUMAN</v>
      </c>
      <c r="W1726" t="s">
        <v>7534</v>
      </c>
      <c r="X1726">
        <v>64548.63</v>
      </c>
      <c r="Y1726" t="s">
        <v>20793</v>
      </c>
      <c r="Z1726" s="1" t="s">
        <v>7516</v>
      </c>
      <c r="AA1726" t="s">
        <v>22615</v>
      </c>
      <c r="AB1726">
        <v>11</v>
      </c>
    </row>
    <row r="1727" spans="1:28" x14ac:dyDescent="0.25">
      <c r="A1727" t="s">
        <v>8632</v>
      </c>
      <c r="B1727">
        <v>1237.5695479999999</v>
      </c>
      <c r="C1727">
        <v>1237.5688929999999</v>
      </c>
      <c r="D1727">
        <v>619.79205000000002</v>
      </c>
      <c r="E1727" t="s">
        <v>27</v>
      </c>
      <c r="F1727">
        <v>6.5499999999999998E-4</v>
      </c>
      <c r="G1727" t="s">
        <v>8215</v>
      </c>
      <c r="H1727" s="1" t="s">
        <v>5854</v>
      </c>
      <c r="I1727" s="1" t="s">
        <v>8633</v>
      </c>
      <c r="J1727">
        <v>186</v>
      </c>
      <c r="K1727">
        <v>25.105450102066101</v>
      </c>
      <c r="L1727">
        <v>41.06</v>
      </c>
      <c r="M1727">
        <v>15.9545498979339</v>
      </c>
      <c r="N1727">
        <v>1.269156021281E-3</v>
      </c>
      <c r="O1727">
        <v>8</v>
      </c>
      <c r="P1727" s="1" t="s">
        <v>6206</v>
      </c>
      <c r="Q1727">
        <v>2</v>
      </c>
      <c r="R1727" s="1" t="s">
        <v>8634</v>
      </c>
      <c r="S1727">
        <v>479</v>
      </c>
      <c r="T1727">
        <v>488</v>
      </c>
      <c r="U1727" t="s">
        <v>740</v>
      </c>
      <c r="V1727" s="3" t="str">
        <f>HYPERLINK(W1727,U1727)</f>
        <v>PRP31_HUMAN</v>
      </c>
      <c r="W1727" t="s">
        <v>8635</v>
      </c>
      <c r="X1727">
        <v>55649.46</v>
      </c>
      <c r="Y1727" t="s">
        <v>20371</v>
      </c>
      <c r="Z1727" s="1" t="s">
        <v>8219</v>
      </c>
      <c r="AA1727" t="s">
        <v>22618</v>
      </c>
      <c r="AB1727">
        <v>29</v>
      </c>
    </row>
    <row r="1728" spans="1:28" x14ac:dyDescent="0.25">
      <c r="A1728" t="s">
        <v>7877</v>
      </c>
      <c r="B1728">
        <v>1204.671368</v>
      </c>
      <c r="C1728">
        <v>1204.6676640000001</v>
      </c>
      <c r="D1728">
        <v>603.34295999999995</v>
      </c>
      <c r="E1728" t="s">
        <v>27</v>
      </c>
      <c r="F1728">
        <v>3.7039999999999998E-3</v>
      </c>
      <c r="G1728" t="s">
        <v>7871</v>
      </c>
      <c r="H1728" s="1" t="s">
        <v>4716</v>
      </c>
      <c r="I1728" s="1" t="s">
        <v>5975</v>
      </c>
      <c r="J1728">
        <v>205</v>
      </c>
      <c r="K1728">
        <v>27.041505168398</v>
      </c>
      <c r="L1728">
        <v>42.99</v>
      </c>
      <c r="M1728">
        <v>15.948494831602</v>
      </c>
      <c r="N1728">
        <v>1.2709267514920001E-3</v>
      </c>
      <c r="O1728">
        <v>10</v>
      </c>
      <c r="P1728" s="1" t="s">
        <v>7878</v>
      </c>
      <c r="Q1728">
        <v>9</v>
      </c>
      <c r="R1728" s="1" t="s">
        <v>7879</v>
      </c>
      <c r="S1728">
        <v>108</v>
      </c>
      <c r="T1728">
        <v>119</v>
      </c>
      <c r="U1728" t="s">
        <v>4231</v>
      </c>
      <c r="V1728" s="3" t="str">
        <f>HYPERLINK(W1728,U1728)</f>
        <v>RS23_HUMAN</v>
      </c>
      <c r="W1728" t="s">
        <v>7880</v>
      </c>
      <c r="X1728">
        <v>15968.78</v>
      </c>
      <c r="Y1728" t="s">
        <v>20433</v>
      </c>
      <c r="Z1728" s="1" t="s">
        <v>7876</v>
      </c>
      <c r="AA1728" t="s">
        <v>21779</v>
      </c>
      <c r="AB1728">
        <v>3</v>
      </c>
    </row>
    <row r="1729" spans="1:28" x14ac:dyDescent="0.25">
      <c r="A1729" t="s">
        <v>9301</v>
      </c>
      <c r="B1729">
        <v>1268.780728</v>
      </c>
      <c r="C1729">
        <v>1268.781616</v>
      </c>
      <c r="D1729">
        <v>635.39764000000002</v>
      </c>
      <c r="E1729" t="s">
        <v>27</v>
      </c>
      <c r="F1729">
        <v>-8.8800000000000001E-4</v>
      </c>
      <c r="G1729" t="s">
        <v>9302</v>
      </c>
      <c r="H1729" s="1" t="s">
        <v>4716</v>
      </c>
      <c r="I1729" s="1" t="s">
        <v>9303</v>
      </c>
      <c r="J1729">
        <v>359</v>
      </c>
      <c r="K1729">
        <v>23.010299956639798</v>
      </c>
      <c r="L1729">
        <v>38.94</v>
      </c>
      <c r="M1729">
        <v>15.929700043360199</v>
      </c>
      <c r="N1729">
        <v>1.2764388088109999E-3</v>
      </c>
      <c r="O1729">
        <v>10</v>
      </c>
      <c r="P1729" s="1" t="s">
        <v>9304</v>
      </c>
      <c r="Q1729">
        <v>8</v>
      </c>
      <c r="R1729" s="1" t="s">
        <v>9305</v>
      </c>
      <c r="S1729">
        <v>20</v>
      </c>
      <c r="T1729">
        <v>31</v>
      </c>
      <c r="U1729" t="s">
        <v>9306</v>
      </c>
      <c r="V1729" s="3" t="str">
        <f>HYPERLINK(W1729,U1729)</f>
        <v>RCL1_HUMAN</v>
      </c>
      <c r="W1729" t="s">
        <v>9307</v>
      </c>
      <c r="X1729">
        <v>41272.74</v>
      </c>
      <c r="Y1729" t="s">
        <v>20652</v>
      </c>
      <c r="Z1729" s="1" t="s">
        <v>9308</v>
      </c>
      <c r="AA1729" t="s">
        <v>21780</v>
      </c>
      <c r="AB1729">
        <v>1</v>
      </c>
    </row>
    <row r="1730" spans="1:28" x14ac:dyDescent="0.25">
      <c r="A1730" t="s">
        <v>16308</v>
      </c>
      <c r="B1730">
        <v>1723.784148</v>
      </c>
      <c r="C1730">
        <v>1723.78421</v>
      </c>
      <c r="D1730">
        <v>862.89935000000003</v>
      </c>
      <c r="E1730" t="s">
        <v>27</v>
      </c>
      <c r="F1730">
        <v>-6.2000000000000003E-5</v>
      </c>
      <c r="G1730" t="s">
        <v>16309</v>
      </c>
      <c r="H1730" s="1" t="s">
        <v>7593</v>
      </c>
      <c r="I1730" s="1" t="s">
        <v>16310</v>
      </c>
      <c r="J1730">
        <v>359</v>
      </c>
      <c r="K1730">
        <v>24.941545940184401</v>
      </c>
      <c r="L1730">
        <v>40.85</v>
      </c>
      <c r="M1730">
        <v>15.9084540598156</v>
      </c>
      <c r="N1730">
        <v>1.2826985339170001E-3</v>
      </c>
      <c r="O1730">
        <v>11</v>
      </c>
      <c r="P1730" s="1" t="s">
        <v>16311</v>
      </c>
      <c r="Q1730">
        <v>7</v>
      </c>
      <c r="R1730" s="1" t="s">
        <v>16312</v>
      </c>
      <c r="S1730">
        <v>299</v>
      </c>
      <c r="T1730">
        <v>313</v>
      </c>
      <c r="U1730" t="s">
        <v>3859</v>
      </c>
      <c r="V1730" s="3" t="str">
        <f>HYPERLINK(W1730,U1730)</f>
        <v>ANM1_HUMAN</v>
      </c>
      <c r="W1730" t="s">
        <v>16313</v>
      </c>
      <c r="X1730">
        <v>43061.18</v>
      </c>
      <c r="Y1730" t="s">
        <v>20390</v>
      </c>
      <c r="Z1730" s="1" t="s">
        <v>16314</v>
      </c>
      <c r="AA1730" t="s">
        <v>21462</v>
      </c>
      <c r="AB1730">
        <v>12</v>
      </c>
    </row>
    <row r="1731" spans="1:28" x14ac:dyDescent="0.25">
      <c r="A1731" t="s">
        <v>690</v>
      </c>
      <c r="B1731">
        <v>793.39670799999999</v>
      </c>
      <c r="C1731">
        <v>793.39700300000004</v>
      </c>
      <c r="D1731">
        <v>397.70562999999999</v>
      </c>
      <c r="E1731" t="s">
        <v>27</v>
      </c>
      <c r="F1731">
        <v>-2.9500000000000001E-4</v>
      </c>
      <c r="G1731" t="s">
        <v>684</v>
      </c>
      <c r="H1731" s="1" t="s">
        <v>96</v>
      </c>
      <c r="I1731" s="1" t="s">
        <v>691</v>
      </c>
      <c r="J1731">
        <v>93</v>
      </c>
      <c r="K1731">
        <v>26.464037262230701</v>
      </c>
      <c r="L1731">
        <v>42.37</v>
      </c>
      <c r="M1731">
        <v>15.9059627377693</v>
      </c>
      <c r="N1731">
        <v>1.2834345625860001E-3</v>
      </c>
      <c r="O1731">
        <v>5</v>
      </c>
      <c r="P1731" s="1" t="s">
        <v>692</v>
      </c>
      <c r="Q1731">
        <v>2</v>
      </c>
      <c r="R1731" s="1" t="s">
        <v>693</v>
      </c>
      <c r="S1731">
        <v>73</v>
      </c>
      <c r="T1731">
        <v>78</v>
      </c>
      <c r="U1731" t="s">
        <v>287</v>
      </c>
      <c r="V1731" s="3" t="str">
        <f>HYPERLINK(W1731,U1731)</f>
        <v>STK38_HUMAN</v>
      </c>
      <c r="W1731" t="s">
        <v>694</v>
      </c>
      <c r="X1731">
        <v>54497.5</v>
      </c>
      <c r="Y1731" t="s">
        <v>20365</v>
      </c>
      <c r="Z1731" s="1" t="s">
        <v>688</v>
      </c>
      <c r="AA1731" t="s">
        <v>23575</v>
      </c>
      <c r="AB1731">
        <v>48</v>
      </c>
    </row>
    <row r="1732" spans="1:28" x14ac:dyDescent="0.25">
      <c r="A1732" t="s">
        <v>690</v>
      </c>
      <c r="B1732">
        <v>793.39670799999999</v>
      </c>
      <c r="C1732">
        <v>793.39700300000004</v>
      </c>
      <c r="D1732">
        <v>397.70562999999999</v>
      </c>
      <c r="E1732" t="s">
        <v>27</v>
      </c>
      <c r="F1732">
        <v>-2.9500000000000001E-4</v>
      </c>
      <c r="G1732" t="s">
        <v>684</v>
      </c>
      <c r="H1732" s="1" t="s">
        <v>96</v>
      </c>
      <c r="I1732" s="1" t="s">
        <v>691</v>
      </c>
      <c r="J1732">
        <v>93</v>
      </c>
      <c r="K1732">
        <v>26.464037262230701</v>
      </c>
      <c r="L1732">
        <v>42.37</v>
      </c>
      <c r="M1732">
        <v>15.9059627377693</v>
      </c>
      <c r="N1732">
        <v>1.2834345625860001E-3</v>
      </c>
      <c r="O1732">
        <v>5</v>
      </c>
      <c r="P1732" s="1" t="s">
        <v>692</v>
      </c>
      <c r="Q1732">
        <v>2</v>
      </c>
      <c r="R1732" s="1" t="s">
        <v>693</v>
      </c>
      <c r="S1732">
        <v>74</v>
      </c>
      <c r="T1732">
        <v>79</v>
      </c>
      <c r="U1732" t="s">
        <v>290</v>
      </c>
      <c r="V1732" s="3" t="str">
        <f>HYPERLINK(W1732,U1732)</f>
        <v>ST38L_HUMAN</v>
      </c>
      <c r="W1732" t="s">
        <v>695</v>
      </c>
      <c r="X1732">
        <v>54196.5</v>
      </c>
      <c r="Y1732" t="s">
        <v>20411</v>
      </c>
      <c r="Z1732" s="1" t="s">
        <v>688</v>
      </c>
      <c r="AA1732" t="s">
        <v>23576</v>
      </c>
      <c r="AB1732">
        <v>35</v>
      </c>
    </row>
    <row r="1733" spans="1:28" x14ac:dyDescent="0.25">
      <c r="A1733" t="s">
        <v>12287</v>
      </c>
      <c r="B1733">
        <v>1418.738382</v>
      </c>
      <c r="C1733">
        <v>1418.7378389999999</v>
      </c>
      <c r="D1733">
        <v>473.92007000000001</v>
      </c>
      <c r="E1733" t="s">
        <v>1747</v>
      </c>
      <c r="F1733">
        <v>5.4299999999999997E-4</v>
      </c>
      <c r="G1733" t="s">
        <v>12288</v>
      </c>
      <c r="H1733" s="1" t="s">
        <v>6167</v>
      </c>
      <c r="I1733" s="1" t="s">
        <v>12289</v>
      </c>
      <c r="J1733">
        <v>160</v>
      </c>
      <c r="K1733">
        <v>28.3884909073725</v>
      </c>
      <c r="L1733">
        <v>44.28</v>
      </c>
      <c r="M1733">
        <v>15.8915090926275</v>
      </c>
      <c r="N1733">
        <v>1.2877130443950001E-3</v>
      </c>
      <c r="O1733">
        <v>6</v>
      </c>
      <c r="P1733" s="1" t="s">
        <v>12290</v>
      </c>
      <c r="Q1733">
        <v>3</v>
      </c>
      <c r="R1733" s="1" t="s">
        <v>12291</v>
      </c>
      <c r="S1733">
        <v>338</v>
      </c>
      <c r="T1733">
        <v>350</v>
      </c>
      <c r="U1733" t="s">
        <v>12292</v>
      </c>
      <c r="V1733" s="3" t="str">
        <f>HYPERLINK(W1733,U1733)</f>
        <v>YBOX3_HUMAN</v>
      </c>
      <c r="W1733" t="s">
        <v>12293</v>
      </c>
      <c r="X1733">
        <v>40066.03</v>
      </c>
      <c r="Y1733" t="s">
        <v>20595</v>
      </c>
      <c r="Z1733" s="1" t="s">
        <v>12294</v>
      </c>
      <c r="AA1733" t="s">
        <v>23339</v>
      </c>
      <c r="AB1733">
        <v>2</v>
      </c>
    </row>
    <row r="1734" spans="1:28" x14ac:dyDescent="0.25">
      <c r="A1734" t="s">
        <v>3675</v>
      </c>
      <c r="B1734">
        <v>1027.567108</v>
      </c>
      <c r="C1734">
        <v>1027.5661769999999</v>
      </c>
      <c r="D1734">
        <v>514.79083000000003</v>
      </c>
      <c r="E1734" t="s">
        <v>27</v>
      </c>
      <c r="F1734">
        <v>9.3099999999999997E-4</v>
      </c>
      <c r="G1734" t="s">
        <v>3676</v>
      </c>
      <c r="H1734" s="1" t="s">
        <v>1467</v>
      </c>
      <c r="I1734" s="1" t="s">
        <v>3677</v>
      </c>
      <c r="J1734">
        <v>212</v>
      </c>
      <c r="K1734">
        <v>27.2997428569956</v>
      </c>
      <c r="L1734">
        <v>43.16</v>
      </c>
      <c r="M1734">
        <v>15.8602571430044</v>
      </c>
      <c r="N1734">
        <v>1.2970128834770001E-3</v>
      </c>
      <c r="O1734">
        <v>7</v>
      </c>
      <c r="P1734" s="1" t="s">
        <v>3678</v>
      </c>
      <c r="Q1734">
        <v>4</v>
      </c>
      <c r="R1734" s="1" t="s">
        <v>3679</v>
      </c>
      <c r="S1734">
        <v>184</v>
      </c>
      <c r="T1734">
        <v>192</v>
      </c>
      <c r="U1734" t="s">
        <v>726</v>
      </c>
      <c r="V1734" s="3" t="str">
        <f>HYPERLINK(W1734,U1734)</f>
        <v>SF3B2_HUMAN</v>
      </c>
      <c r="W1734" t="s">
        <v>3680</v>
      </c>
      <c r="X1734">
        <v>100279.02</v>
      </c>
      <c r="Y1734" t="s">
        <v>20607</v>
      </c>
      <c r="Z1734" s="1" t="s">
        <v>3681</v>
      </c>
      <c r="AA1734" t="s">
        <v>23009</v>
      </c>
      <c r="AB1734">
        <v>9</v>
      </c>
    </row>
    <row r="1735" spans="1:28" x14ac:dyDescent="0.25">
      <c r="A1735" t="s">
        <v>11487</v>
      </c>
      <c r="B1735">
        <v>1372.6468279999999</v>
      </c>
      <c r="C1735">
        <v>1372.6470489999999</v>
      </c>
      <c r="D1735">
        <v>687.33069</v>
      </c>
      <c r="E1735" t="s">
        <v>27</v>
      </c>
      <c r="F1735">
        <v>-2.2100000000000001E-4</v>
      </c>
      <c r="G1735" t="s">
        <v>11488</v>
      </c>
      <c r="H1735" s="1" t="s">
        <v>7593</v>
      </c>
      <c r="I1735" s="1" t="s">
        <v>11489</v>
      </c>
      <c r="J1735">
        <v>333</v>
      </c>
      <c r="K1735">
        <v>25.809249756756198</v>
      </c>
      <c r="L1735">
        <v>41.64</v>
      </c>
      <c r="M1735">
        <v>15.8307502432438</v>
      </c>
      <c r="N1735">
        <v>1.305855071392E-3</v>
      </c>
      <c r="O1735">
        <v>11</v>
      </c>
      <c r="P1735" s="1" t="s">
        <v>11490</v>
      </c>
      <c r="Q1735">
        <v>7</v>
      </c>
      <c r="R1735" s="1" t="s">
        <v>11491</v>
      </c>
      <c r="S1735">
        <v>319</v>
      </c>
      <c r="T1735">
        <v>333</v>
      </c>
      <c r="U1735" t="s">
        <v>1925</v>
      </c>
      <c r="V1735" s="3" t="str">
        <f>HYPERLINK(W1735,U1735)</f>
        <v>SF3B1_HUMAN</v>
      </c>
      <c r="W1735" t="s">
        <v>11492</v>
      </c>
      <c r="X1735">
        <v>146479.37</v>
      </c>
      <c r="Y1735" t="s">
        <v>20405</v>
      </c>
      <c r="Z1735" s="1" t="s">
        <v>11493</v>
      </c>
      <c r="AA1735" t="s">
        <v>21463</v>
      </c>
      <c r="AB1735">
        <v>20</v>
      </c>
    </row>
    <row r="1736" spans="1:28" x14ac:dyDescent="0.25">
      <c r="A1736" t="s">
        <v>5572</v>
      </c>
      <c r="B1736">
        <v>1107.5805479999999</v>
      </c>
      <c r="C1736">
        <v>1107.581177</v>
      </c>
      <c r="D1736">
        <v>554.79755</v>
      </c>
      <c r="E1736" t="s">
        <v>27</v>
      </c>
      <c r="F1736">
        <v>-6.29E-4</v>
      </c>
      <c r="G1736" t="s">
        <v>5573</v>
      </c>
      <c r="H1736" s="1" t="s">
        <v>1618</v>
      </c>
      <c r="I1736" s="1" t="s">
        <v>5574</v>
      </c>
      <c r="J1736">
        <v>188</v>
      </c>
      <c r="K1736">
        <v>27.275412570285599</v>
      </c>
      <c r="L1736">
        <v>43.1</v>
      </c>
      <c r="M1736">
        <v>15.8245874297144</v>
      </c>
      <c r="N1736">
        <v>1.307709447714E-3</v>
      </c>
      <c r="O1736">
        <v>7</v>
      </c>
      <c r="P1736" s="1" t="s">
        <v>5575</v>
      </c>
      <c r="Q1736">
        <v>3</v>
      </c>
      <c r="R1736" s="1" t="s">
        <v>3366</v>
      </c>
      <c r="S1736">
        <v>523</v>
      </c>
      <c r="T1736">
        <v>532</v>
      </c>
      <c r="U1736" t="s">
        <v>944</v>
      </c>
      <c r="V1736" s="3" t="str">
        <f>HYPERLINK(W1736,U1736)</f>
        <v>SPTN1_HUMAN</v>
      </c>
      <c r="W1736" t="s">
        <v>5576</v>
      </c>
      <c r="X1736">
        <v>285162.51</v>
      </c>
      <c r="Y1736" t="s">
        <v>20785</v>
      </c>
      <c r="Z1736" s="1" t="s">
        <v>5577</v>
      </c>
      <c r="AA1736" t="s">
        <v>23010</v>
      </c>
      <c r="AB1736">
        <v>26</v>
      </c>
    </row>
    <row r="1737" spans="1:28" x14ac:dyDescent="0.25">
      <c r="A1737" t="s">
        <v>13707</v>
      </c>
      <c r="B1737">
        <v>1508.6904079999999</v>
      </c>
      <c r="C1737">
        <v>1508.6994480000001</v>
      </c>
      <c r="D1737">
        <v>755.35248000000001</v>
      </c>
      <c r="E1737" t="s">
        <v>27</v>
      </c>
      <c r="F1737">
        <v>-9.0399999999999994E-3</v>
      </c>
      <c r="G1737" t="s">
        <v>13708</v>
      </c>
      <c r="H1737" s="1" t="s">
        <v>4716</v>
      </c>
      <c r="I1737" s="1" t="s">
        <v>13709</v>
      </c>
      <c r="J1737">
        <v>302</v>
      </c>
      <c r="K1737">
        <v>25.224442335063198</v>
      </c>
      <c r="L1737">
        <v>41.04</v>
      </c>
      <c r="M1737">
        <v>15.815557664936801</v>
      </c>
      <c r="N1737">
        <v>1.3104312398419999E-3</v>
      </c>
      <c r="O1737">
        <v>9</v>
      </c>
      <c r="P1737" s="1" t="s">
        <v>11102</v>
      </c>
      <c r="Q1737">
        <v>10</v>
      </c>
      <c r="R1737" s="1" t="s">
        <v>10890</v>
      </c>
      <c r="S1737">
        <v>191</v>
      </c>
      <c r="T1737">
        <v>202</v>
      </c>
      <c r="U1737" t="s">
        <v>3258</v>
      </c>
      <c r="V1737" s="3" t="str">
        <f>HYPERLINK(W1737,U1737)</f>
        <v>FIBA_HUMAN</v>
      </c>
      <c r="W1737" t="s">
        <v>13710</v>
      </c>
      <c r="X1737">
        <v>95655.69</v>
      </c>
      <c r="Y1737" t="s">
        <v>20645</v>
      </c>
      <c r="Z1737" s="1" t="s">
        <v>13711</v>
      </c>
      <c r="AA1737" t="s">
        <v>22179</v>
      </c>
      <c r="AB1737">
        <v>4</v>
      </c>
    </row>
    <row r="1738" spans="1:28" x14ac:dyDescent="0.25">
      <c r="A1738" t="s">
        <v>20203</v>
      </c>
      <c r="B1738">
        <v>2909.5766159999998</v>
      </c>
      <c r="C1738">
        <v>2909.5749660000001</v>
      </c>
      <c r="D1738">
        <v>728.40143</v>
      </c>
      <c r="E1738" t="s">
        <v>10472</v>
      </c>
      <c r="F1738">
        <v>1.65E-3</v>
      </c>
      <c r="G1738" t="s">
        <v>20192</v>
      </c>
      <c r="H1738" s="1" t="s">
        <v>19752</v>
      </c>
      <c r="I1738" s="1" t="s">
        <v>20204</v>
      </c>
      <c r="J1738">
        <v>562</v>
      </c>
      <c r="K1738">
        <v>25.910646070264999</v>
      </c>
      <c r="L1738">
        <v>41.72</v>
      </c>
      <c r="M1738">
        <v>15.809353929735</v>
      </c>
      <c r="N1738">
        <v>1.312304479754E-3</v>
      </c>
      <c r="O1738">
        <v>10</v>
      </c>
      <c r="P1738" s="1" t="s">
        <v>20205</v>
      </c>
      <c r="Q1738">
        <v>11</v>
      </c>
      <c r="R1738" s="1" t="s">
        <v>20206</v>
      </c>
      <c r="S1738">
        <v>202</v>
      </c>
      <c r="T1738">
        <v>227</v>
      </c>
      <c r="U1738" t="s">
        <v>280</v>
      </c>
      <c r="V1738" s="3" t="str">
        <f>HYPERLINK(W1738,U1738)</f>
        <v>RS3_HUMAN</v>
      </c>
      <c r="W1738" t="s">
        <v>20207</v>
      </c>
      <c r="X1738">
        <v>26842.49</v>
      </c>
      <c r="Y1738" t="s">
        <v>20441</v>
      </c>
      <c r="Z1738" s="1" t="s">
        <v>20197</v>
      </c>
      <c r="AA1738" t="s">
        <v>21781</v>
      </c>
      <c r="AB1738">
        <v>23</v>
      </c>
    </row>
    <row r="1739" spans="1:28" x14ac:dyDescent="0.25">
      <c r="A1739" t="s">
        <v>9224</v>
      </c>
      <c r="B1739">
        <v>1264.6318080000001</v>
      </c>
      <c r="C1739">
        <v>1264.624039</v>
      </c>
      <c r="D1739">
        <v>633.32317999999998</v>
      </c>
      <c r="E1739" t="s">
        <v>27</v>
      </c>
      <c r="F1739">
        <v>7.7689999999999999E-3</v>
      </c>
      <c r="G1739" t="s">
        <v>9225</v>
      </c>
      <c r="H1739" s="1" t="s">
        <v>1618</v>
      </c>
      <c r="I1739" s="1" t="s">
        <v>9226</v>
      </c>
      <c r="J1739">
        <v>151</v>
      </c>
      <c r="K1739">
        <v>27.626785637274399</v>
      </c>
      <c r="L1739">
        <v>43.43</v>
      </c>
      <c r="M1739">
        <v>15.803214362725599</v>
      </c>
      <c r="N1739">
        <v>1.3141609802020001E-3</v>
      </c>
      <c r="O1739">
        <v>6</v>
      </c>
      <c r="P1739" s="1" t="s">
        <v>9227</v>
      </c>
      <c r="Q1739">
        <v>3</v>
      </c>
      <c r="R1739" s="1" t="s">
        <v>9228</v>
      </c>
      <c r="S1739">
        <v>203</v>
      </c>
      <c r="T1739">
        <v>212</v>
      </c>
      <c r="U1739" t="s">
        <v>2647</v>
      </c>
      <c r="V1739" s="3" t="str">
        <f>HYPERLINK(W1739,U1739)</f>
        <v>RL7_HUMAN</v>
      </c>
      <c r="W1739" t="s">
        <v>9229</v>
      </c>
      <c r="X1739">
        <v>29264.22</v>
      </c>
      <c r="Y1739" t="s">
        <v>20439</v>
      </c>
      <c r="Z1739" s="1" t="s">
        <v>9230</v>
      </c>
      <c r="AA1739" t="s">
        <v>23340</v>
      </c>
      <c r="AB1739">
        <v>5</v>
      </c>
    </row>
    <row r="1740" spans="1:28" x14ac:dyDescent="0.25">
      <c r="A1740" t="s">
        <v>5606</v>
      </c>
      <c r="B1740">
        <v>1108.4827680000001</v>
      </c>
      <c r="C1740">
        <v>1108.4825129999999</v>
      </c>
      <c r="D1740">
        <v>555.24865999999997</v>
      </c>
      <c r="E1740" t="s">
        <v>27</v>
      </c>
      <c r="F1740">
        <v>2.5500000000000002E-4</v>
      </c>
      <c r="G1740" t="s">
        <v>5607</v>
      </c>
      <c r="H1740" s="1" t="s">
        <v>1467</v>
      </c>
      <c r="I1740" s="1" t="s">
        <v>5608</v>
      </c>
      <c r="J1740">
        <v>78</v>
      </c>
      <c r="K1740">
        <v>22.900346113625201</v>
      </c>
      <c r="L1740">
        <v>38.700000000000003</v>
      </c>
      <c r="M1740">
        <v>15.7996538863748</v>
      </c>
      <c r="N1740">
        <v>1.3152388105269999E-3</v>
      </c>
      <c r="O1740">
        <v>5</v>
      </c>
      <c r="P1740" s="1" t="s">
        <v>5609</v>
      </c>
      <c r="Q1740">
        <v>3</v>
      </c>
      <c r="R1740" s="1" t="s">
        <v>5610</v>
      </c>
      <c r="S1740">
        <v>335</v>
      </c>
      <c r="T1740">
        <v>343</v>
      </c>
      <c r="U1740" t="s">
        <v>808</v>
      </c>
      <c r="V1740" s="3" t="str">
        <f>HYPERLINK(W1740,U1740)</f>
        <v>K1C10_HUMAN</v>
      </c>
      <c r="W1740" t="s">
        <v>5611</v>
      </c>
      <c r="X1740">
        <v>59019.78</v>
      </c>
      <c r="Y1740" t="s">
        <v>20768</v>
      </c>
      <c r="Z1740" s="1" t="s">
        <v>5612</v>
      </c>
      <c r="AA1740" t="s">
        <v>23577</v>
      </c>
      <c r="AB1740">
        <v>34</v>
      </c>
    </row>
    <row r="1741" spans="1:28" x14ac:dyDescent="0.25">
      <c r="A1741" t="s">
        <v>5606</v>
      </c>
      <c r="B1741">
        <v>1108.4827680000001</v>
      </c>
      <c r="C1741">
        <v>1108.4825129999999</v>
      </c>
      <c r="D1741">
        <v>555.24865999999997</v>
      </c>
      <c r="E1741" t="s">
        <v>27</v>
      </c>
      <c r="F1741">
        <v>2.5500000000000002E-4</v>
      </c>
      <c r="G1741" t="s">
        <v>5607</v>
      </c>
      <c r="H1741" s="1" t="s">
        <v>1467</v>
      </c>
      <c r="I1741" s="1" t="s">
        <v>5608</v>
      </c>
      <c r="J1741">
        <v>78</v>
      </c>
      <c r="K1741">
        <v>22.900346113625201</v>
      </c>
      <c r="L1741">
        <v>38.700000000000003</v>
      </c>
      <c r="M1741">
        <v>15.7996538863748</v>
      </c>
      <c r="N1741">
        <v>1.3152388105269999E-3</v>
      </c>
      <c r="O1741">
        <v>5</v>
      </c>
      <c r="P1741" s="1" t="s">
        <v>5609</v>
      </c>
      <c r="Q1741">
        <v>3</v>
      </c>
      <c r="R1741" s="1" t="s">
        <v>5610</v>
      </c>
      <c r="S1741">
        <v>276</v>
      </c>
      <c r="T1741">
        <v>284</v>
      </c>
      <c r="U1741" t="s">
        <v>826</v>
      </c>
      <c r="V1741" s="3" t="str">
        <f>HYPERLINK(W1741,U1741)</f>
        <v>K1C28_HUMAN</v>
      </c>
      <c r="W1741" t="s">
        <v>5613</v>
      </c>
      <c r="X1741">
        <v>51163.15</v>
      </c>
      <c r="Y1741" t="s">
        <v>20804</v>
      </c>
      <c r="Z1741" s="1" t="s">
        <v>5612</v>
      </c>
      <c r="AA1741" t="s">
        <v>23578</v>
      </c>
      <c r="AB1741">
        <v>5</v>
      </c>
    </row>
    <row r="1742" spans="1:28" x14ac:dyDescent="0.25">
      <c r="A1742" t="s">
        <v>5606</v>
      </c>
      <c r="B1742">
        <v>1108.4827680000001</v>
      </c>
      <c r="C1742">
        <v>1108.4825129999999</v>
      </c>
      <c r="D1742">
        <v>555.24865999999997</v>
      </c>
      <c r="E1742" t="s">
        <v>27</v>
      </c>
      <c r="F1742">
        <v>2.5500000000000002E-4</v>
      </c>
      <c r="G1742" t="s">
        <v>5607</v>
      </c>
      <c r="H1742" s="1" t="s">
        <v>1467</v>
      </c>
      <c r="I1742" s="1" t="s">
        <v>5608</v>
      </c>
      <c r="J1742">
        <v>78</v>
      </c>
      <c r="K1742">
        <v>22.900346113625201</v>
      </c>
      <c r="L1742">
        <v>38.700000000000003</v>
      </c>
      <c r="M1742">
        <v>15.7996538863748</v>
      </c>
      <c r="N1742">
        <v>1.3152388105269999E-3</v>
      </c>
      <c r="O1742">
        <v>5</v>
      </c>
      <c r="P1742" s="1" t="s">
        <v>5609</v>
      </c>
      <c r="Q1742">
        <v>3</v>
      </c>
      <c r="R1742" s="1" t="s">
        <v>5610</v>
      </c>
      <c r="S1742">
        <v>274</v>
      </c>
      <c r="T1742">
        <v>282</v>
      </c>
      <c r="U1742" t="s">
        <v>5100</v>
      </c>
      <c r="V1742" s="3" t="str">
        <f>HYPERLINK(W1742,U1742)</f>
        <v>K1C27_HUMAN</v>
      </c>
      <c r="W1742" t="s">
        <v>5614</v>
      </c>
      <c r="X1742">
        <v>50418.78</v>
      </c>
      <c r="Y1742" t="s">
        <v>20805</v>
      </c>
      <c r="Z1742" s="1" t="s">
        <v>5615</v>
      </c>
      <c r="AA1742" t="s">
        <v>23579</v>
      </c>
      <c r="AB1742">
        <v>3</v>
      </c>
    </row>
    <row r="1743" spans="1:28" x14ac:dyDescent="0.25">
      <c r="A1743" t="s">
        <v>5606</v>
      </c>
      <c r="B1743">
        <v>1108.4827680000001</v>
      </c>
      <c r="C1743">
        <v>1108.4825129999999</v>
      </c>
      <c r="D1743">
        <v>555.24865999999997</v>
      </c>
      <c r="E1743" t="s">
        <v>27</v>
      </c>
      <c r="F1743">
        <v>2.5500000000000002E-4</v>
      </c>
      <c r="G1743" t="s">
        <v>5607</v>
      </c>
      <c r="H1743" s="1" t="s">
        <v>1467</v>
      </c>
      <c r="I1743" s="1" t="s">
        <v>5608</v>
      </c>
      <c r="J1743">
        <v>78</v>
      </c>
      <c r="K1743">
        <v>22.900346113625201</v>
      </c>
      <c r="L1743">
        <v>38.700000000000003</v>
      </c>
      <c r="M1743">
        <v>15.7996538863748</v>
      </c>
      <c r="N1743">
        <v>1.3152388105269999E-3</v>
      </c>
      <c r="O1743">
        <v>5</v>
      </c>
      <c r="P1743" s="1" t="s">
        <v>5609</v>
      </c>
      <c r="Q1743">
        <v>3</v>
      </c>
      <c r="R1743" s="1" t="s">
        <v>5610</v>
      </c>
      <c r="S1743">
        <v>269</v>
      </c>
      <c r="T1743">
        <v>277</v>
      </c>
      <c r="U1743" t="s">
        <v>5104</v>
      </c>
      <c r="V1743" s="3" t="str">
        <f>HYPERLINK(W1743,U1743)</f>
        <v>K1C25_HUMAN</v>
      </c>
      <c r="W1743" t="s">
        <v>5616</v>
      </c>
      <c r="X1743">
        <v>49857.59</v>
      </c>
      <c r="Y1743" t="s">
        <v>20807</v>
      </c>
      <c r="Z1743" s="1" t="s">
        <v>5615</v>
      </c>
      <c r="AA1743" t="s">
        <v>23580</v>
      </c>
      <c r="AB1743">
        <v>3</v>
      </c>
    </row>
    <row r="1744" spans="1:28" x14ac:dyDescent="0.25">
      <c r="A1744" t="s">
        <v>18857</v>
      </c>
      <c r="B1744">
        <v>2149.0681920000002</v>
      </c>
      <c r="C1744">
        <v>2149.0704500000002</v>
      </c>
      <c r="D1744">
        <v>717.36333999999999</v>
      </c>
      <c r="E1744" t="s">
        <v>1747</v>
      </c>
      <c r="F1744">
        <v>-2.258E-3</v>
      </c>
      <c r="G1744" t="s">
        <v>18858</v>
      </c>
      <c r="H1744" s="1" t="s">
        <v>15481</v>
      </c>
      <c r="I1744" s="1" t="s">
        <v>18859</v>
      </c>
      <c r="J1744">
        <v>193</v>
      </c>
      <c r="K1744">
        <v>28.561244442423</v>
      </c>
      <c r="L1744">
        <v>44.35</v>
      </c>
      <c r="M1744">
        <v>15.788755557577</v>
      </c>
      <c r="N1744">
        <v>1.3185434587879999E-3</v>
      </c>
      <c r="O1744">
        <v>3</v>
      </c>
      <c r="P1744" s="1" t="s">
        <v>18860</v>
      </c>
      <c r="Q1744">
        <v>8</v>
      </c>
      <c r="R1744" s="1" t="s">
        <v>18861</v>
      </c>
      <c r="S1744">
        <v>224</v>
      </c>
      <c r="T1744">
        <v>240</v>
      </c>
      <c r="U1744" t="s">
        <v>1074</v>
      </c>
      <c r="V1744" s="3" t="str">
        <f>HYPERLINK(W1744,U1744)</f>
        <v>K2C1_HUMAN</v>
      </c>
      <c r="W1744" t="s">
        <v>18862</v>
      </c>
      <c r="X1744">
        <v>66170.070000000007</v>
      </c>
      <c r="Y1744" t="s">
        <v>20767</v>
      </c>
      <c r="Z1744" s="1" t="s">
        <v>18863</v>
      </c>
      <c r="AA1744" t="s">
        <v>23711</v>
      </c>
      <c r="AB1744">
        <v>51</v>
      </c>
    </row>
    <row r="1745" spans="1:28" x14ac:dyDescent="0.25">
      <c r="A1745" t="s">
        <v>12406</v>
      </c>
      <c r="B1745">
        <v>1426.634008</v>
      </c>
      <c r="C1745">
        <v>1426.636444</v>
      </c>
      <c r="D1745">
        <v>714.32428000000004</v>
      </c>
      <c r="E1745" t="s">
        <v>27</v>
      </c>
      <c r="F1745">
        <v>-2.4359999999999998E-3</v>
      </c>
      <c r="G1745" t="s">
        <v>12407</v>
      </c>
      <c r="H1745" s="1" t="s">
        <v>4716</v>
      </c>
      <c r="I1745" s="1" t="s">
        <v>12408</v>
      </c>
      <c r="J1745">
        <v>413</v>
      </c>
      <c r="K1745">
        <v>23.579348470004501</v>
      </c>
      <c r="L1745">
        <v>39.36</v>
      </c>
      <c r="M1745">
        <v>15.780651529995501</v>
      </c>
      <c r="N1745">
        <v>1.321006186017E-3</v>
      </c>
      <c r="O1745">
        <v>9</v>
      </c>
      <c r="P1745" s="1" t="s">
        <v>12409</v>
      </c>
      <c r="Q1745">
        <v>6</v>
      </c>
      <c r="R1745" s="1" t="s">
        <v>12410</v>
      </c>
      <c r="S1745">
        <v>436</v>
      </c>
      <c r="T1745">
        <v>447</v>
      </c>
      <c r="U1745" t="s">
        <v>893</v>
      </c>
      <c r="V1745" s="3" t="str">
        <f>HYPERLINK(W1745,U1745)</f>
        <v>OTUD4_HUMAN</v>
      </c>
      <c r="W1745" t="s">
        <v>12411</v>
      </c>
      <c r="X1745">
        <v>124822.93</v>
      </c>
      <c r="Y1745" t="s">
        <v>20353</v>
      </c>
      <c r="Z1745" s="1" t="s">
        <v>12412</v>
      </c>
      <c r="AA1745" t="s">
        <v>22180</v>
      </c>
      <c r="AB1745">
        <v>36</v>
      </c>
    </row>
    <row r="1746" spans="1:28" x14ac:dyDescent="0.25">
      <c r="A1746" t="s">
        <v>3287</v>
      </c>
      <c r="B1746">
        <v>1000.5561279999999</v>
      </c>
      <c r="C1746">
        <v>1000.555298</v>
      </c>
      <c r="D1746">
        <v>501.28534000000002</v>
      </c>
      <c r="E1746" t="s">
        <v>27</v>
      </c>
      <c r="F1746">
        <v>8.3000000000000001E-4</v>
      </c>
      <c r="G1746" t="s">
        <v>3281</v>
      </c>
      <c r="H1746" s="1" t="s">
        <v>1618</v>
      </c>
      <c r="I1746" s="1" t="s">
        <v>3288</v>
      </c>
      <c r="J1746">
        <v>95</v>
      </c>
      <c r="K1746">
        <v>28.555191556678</v>
      </c>
      <c r="L1746">
        <v>44.29</v>
      </c>
      <c r="M1746">
        <v>15.734808443322001</v>
      </c>
      <c r="N1746">
        <v>1.335024266923E-3</v>
      </c>
      <c r="O1746">
        <v>8</v>
      </c>
      <c r="P1746" s="1" t="s">
        <v>3289</v>
      </c>
      <c r="Q1746">
        <v>3</v>
      </c>
      <c r="R1746" s="1" t="s">
        <v>3290</v>
      </c>
      <c r="S1746">
        <v>218</v>
      </c>
      <c r="T1746">
        <v>227</v>
      </c>
      <c r="U1746" t="s">
        <v>2167</v>
      </c>
      <c r="V1746" s="3" t="str">
        <f>HYPERLINK(W1746,U1746)</f>
        <v>TAB1_HUMAN</v>
      </c>
      <c r="W1746" t="s">
        <v>3291</v>
      </c>
      <c r="X1746">
        <v>54895.48</v>
      </c>
      <c r="Y1746" t="s">
        <v>20363</v>
      </c>
      <c r="Z1746" s="1" t="s">
        <v>3286</v>
      </c>
      <c r="AA1746" t="s">
        <v>22619</v>
      </c>
      <c r="AB1746">
        <v>25</v>
      </c>
    </row>
    <row r="1747" spans="1:28" x14ac:dyDescent="0.25">
      <c r="A1747" t="s">
        <v>4884</v>
      </c>
      <c r="B1747">
        <v>1082.5290279999999</v>
      </c>
      <c r="C1747">
        <v>1082.528427</v>
      </c>
      <c r="D1747">
        <v>542.27179000000001</v>
      </c>
      <c r="E1747" t="s">
        <v>27</v>
      </c>
      <c r="F1747">
        <v>6.0099999999999997E-4</v>
      </c>
      <c r="G1747" t="s">
        <v>4885</v>
      </c>
      <c r="H1747" s="1" t="s">
        <v>1467</v>
      </c>
      <c r="I1747" s="1" t="s">
        <v>4886</v>
      </c>
      <c r="J1747">
        <v>273</v>
      </c>
      <c r="K1747">
        <v>26.314437690131701</v>
      </c>
      <c r="L1747">
        <v>42.04</v>
      </c>
      <c r="M1747">
        <v>15.7255623098683</v>
      </c>
      <c r="N1747">
        <v>1.33786956254E-3</v>
      </c>
      <c r="O1747">
        <v>7</v>
      </c>
      <c r="P1747" s="1" t="s">
        <v>4775</v>
      </c>
      <c r="Q1747">
        <v>6</v>
      </c>
      <c r="R1747" s="1" t="s">
        <v>4887</v>
      </c>
      <c r="S1747">
        <v>368</v>
      </c>
      <c r="T1747">
        <v>376</v>
      </c>
      <c r="U1747" t="s">
        <v>473</v>
      </c>
      <c r="V1747" s="3" t="str">
        <f>HYPERLINK(W1747,U1747)</f>
        <v>FLNA_HUMAN</v>
      </c>
      <c r="W1747" t="s">
        <v>4888</v>
      </c>
      <c r="X1747">
        <v>283300.90000000002</v>
      </c>
      <c r="Y1747" t="s">
        <v>20394</v>
      </c>
      <c r="Z1747" s="1" t="s">
        <v>4889</v>
      </c>
      <c r="AA1747" t="s">
        <v>23011</v>
      </c>
      <c r="AB1747">
        <v>47</v>
      </c>
    </row>
    <row r="1748" spans="1:28" x14ac:dyDescent="0.25">
      <c r="A1748" t="s">
        <v>5123</v>
      </c>
      <c r="B1748">
        <v>1089.564668</v>
      </c>
      <c r="C1748">
        <v>1089.564102</v>
      </c>
      <c r="D1748">
        <v>545.78961000000004</v>
      </c>
      <c r="E1748" t="s">
        <v>27</v>
      </c>
      <c r="F1748">
        <v>5.6599999999999999E-4</v>
      </c>
      <c r="G1748" t="s">
        <v>5117</v>
      </c>
      <c r="H1748" s="1" t="s">
        <v>1467</v>
      </c>
      <c r="I1748" s="1" t="s">
        <v>5124</v>
      </c>
      <c r="J1748">
        <v>147</v>
      </c>
      <c r="K1748">
        <v>28.524799936368598</v>
      </c>
      <c r="L1748">
        <v>44.25</v>
      </c>
      <c r="M1748">
        <v>15.7252000636314</v>
      </c>
      <c r="N1748">
        <v>1.337981159267E-3</v>
      </c>
      <c r="O1748">
        <v>7</v>
      </c>
      <c r="P1748" s="1" t="s">
        <v>5125</v>
      </c>
      <c r="Q1748">
        <v>3</v>
      </c>
      <c r="R1748" s="1" t="s">
        <v>3730</v>
      </c>
      <c r="S1748">
        <v>131</v>
      </c>
      <c r="T1748">
        <v>139</v>
      </c>
      <c r="U1748" t="s">
        <v>647</v>
      </c>
      <c r="V1748" s="3" t="str">
        <f>HYPERLINK(W1748,U1748)</f>
        <v>RACK1_HUMAN</v>
      </c>
      <c r="W1748" t="s">
        <v>5126</v>
      </c>
      <c r="X1748">
        <v>35510.730000000003</v>
      </c>
      <c r="Y1748" t="s">
        <v>20382</v>
      </c>
      <c r="Z1748" s="1" t="s">
        <v>5122</v>
      </c>
      <c r="AA1748" t="s">
        <v>23012</v>
      </c>
      <c r="AB1748">
        <v>15</v>
      </c>
    </row>
    <row r="1749" spans="1:28" x14ac:dyDescent="0.25">
      <c r="A1749" t="s">
        <v>14297</v>
      </c>
      <c r="B1749">
        <v>1553.752782</v>
      </c>
      <c r="C1749">
        <v>1553.7482910000001</v>
      </c>
      <c r="D1749">
        <v>518.92487000000006</v>
      </c>
      <c r="E1749" t="s">
        <v>1747</v>
      </c>
      <c r="F1749">
        <v>4.4910000000000002E-3</v>
      </c>
      <c r="G1749" t="s">
        <v>14298</v>
      </c>
      <c r="H1749" s="1" t="s">
        <v>6167</v>
      </c>
      <c r="I1749" s="1" t="s">
        <v>14299</v>
      </c>
      <c r="J1749">
        <v>412</v>
      </c>
      <c r="K1749">
        <v>27.2997428569956</v>
      </c>
      <c r="L1749">
        <v>43.01</v>
      </c>
      <c r="M1749">
        <v>15.7102571430044</v>
      </c>
      <c r="N1749">
        <v>1.3425927264129999E-3</v>
      </c>
      <c r="O1749">
        <v>10</v>
      </c>
      <c r="P1749" s="1" t="s">
        <v>13650</v>
      </c>
      <c r="Q1749">
        <v>7</v>
      </c>
      <c r="R1749" s="1" t="s">
        <v>14300</v>
      </c>
      <c r="S1749">
        <v>35</v>
      </c>
      <c r="T1749">
        <v>47</v>
      </c>
      <c r="U1749" t="s">
        <v>3689</v>
      </c>
      <c r="V1749" s="3" t="str">
        <f>HYPERLINK(W1749,U1749)</f>
        <v>MAP1A_HUMAN</v>
      </c>
      <c r="W1749" t="s">
        <v>14303</v>
      </c>
      <c r="X1749">
        <v>306780.7</v>
      </c>
      <c r="Y1749" t="s">
        <v>20539</v>
      </c>
      <c r="Z1749" s="1" t="s">
        <v>14302</v>
      </c>
      <c r="AA1749" t="s">
        <v>21783</v>
      </c>
      <c r="AB1749">
        <v>2</v>
      </c>
    </row>
    <row r="1750" spans="1:28" x14ac:dyDescent="0.25">
      <c r="A1750" t="s">
        <v>14297</v>
      </c>
      <c r="B1750">
        <v>1553.752782</v>
      </c>
      <c r="C1750">
        <v>1553.7482910000001</v>
      </c>
      <c r="D1750">
        <v>518.92487000000006</v>
      </c>
      <c r="E1750" t="s">
        <v>1747</v>
      </c>
      <c r="F1750">
        <v>4.4910000000000002E-3</v>
      </c>
      <c r="G1750" t="s">
        <v>14298</v>
      </c>
      <c r="H1750" s="1" t="s">
        <v>6167</v>
      </c>
      <c r="I1750" s="1" t="s">
        <v>14299</v>
      </c>
      <c r="J1750">
        <v>412</v>
      </c>
      <c r="K1750">
        <v>27.2997428569956</v>
      </c>
      <c r="L1750">
        <v>43.01</v>
      </c>
      <c r="M1750">
        <v>15.7102571430044</v>
      </c>
      <c r="N1750">
        <v>1.3425927264129999E-3</v>
      </c>
      <c r="O1750">
        <v>10</v>
      </c>
      <c r="P1750" s="1" t="s">
        <v>13650</v>
      </c>
      <c r="Q1750">
        <v>7</v>
      </c>
      <c r="R1750" s="1" t="s">
        <v>14300</v>
      </c>
      <c r="S1750">
        <v>257</v>
      </c>
      <c r="T1750">
        <v>269</v>
      </c>
      <c r="U1750" t="s">
        <v>53</v>
      </c>
      <c r="V1750" s="3" t="str">
        <f>HYPERLINK(W1750,U1750)</f>
        <v>MAP1B_HUMAN</v>
      </c>
      <c r="W1750" t="s">
        <v>14301</v>
      </c>
      <c r="X1750">
        <v>271665.46000000002</v>
      </c>
      <c r="Y1750" t="s">
        <v>20388</v>
      </c>
      <c r="Z1750" s="1" t="s">
        <v>14302</v>
      </c>
      <c r="AA1750" t="s">
        <v>21782</v>
      </c>
      <c r="AB1750">
        <v>29</v>
      </c>
    </row>
    <row r="1751" spans="1:28" x14ac:dyDescent="0.25">
      <c r="A1751" t="s">
        <v>14312</v>
      </c>
      <c r="B1751">
        <v>1553.8522680000001</v>
      </c>
      <c r="C1751">
        <v>1553.8525239999999</v>
      </c>
      <c r="D1751">
        <v>777.93340999999998</v>
      </c>
      <c r="E1751" t="s">
        <v>27</v>
      </c>
      <c r="F1751">
        <v>-2.5599999999999999E-4</v>
      </c>
      <c r="G1751" t="s">
        <v>14313</v>
      </c>
      <c r="H1751" s="1" t="s">
        <v>6167</v>
      </c>
      <c r="I1751" s="1" t="s">
        <v>14314</v>
      </c>
      <c r="J1751">
        <v>203</v>
      </c>
      <c r="K1751">
        <v>27.015679850559302</v>
      </c>
      <c r="L1751">
        <v>42.71</v>
      </c>
      <c r="M1751">
        <v>15.694320149440699</v>
      </c>
      <c r="N1751">
        <v>1.3475285936459999E-3</v>
      </c>
      <c r="O1751">
        <v>9</v>
      </c>
      <c r="P1751" s="1" t="s">
        <v>14315</v>
      </c>
      <c r="Q1751">
        <v>10</v>
      </c>
      <c r="R1751" s="1" t="s">
        <v>14316</v>
      </c>
      <c r="S1751">
        <v>49</v>
      </c>
      <c r="T1751">
        <v>61</v>
      </c>
      <c r="U1751" t="s">
        <v>9291</v>
      </c>
      <c r="V1751" s="3" t="str">
        <f>HYPERLINK(W1751,U1751)</f>
        <v>SMD1_HUMAN</v>
      </c>
      <c r="W1751" t="s">
        <v>14317</v>
      </c>
      <c r="X1751">
        <v>13273.36</v>
      </c>
      <c r="Y1751" t="s">
        <v>20608</v>
      </c>
      <c r="Z1751" s="1" t="s">
        <v>14318</v>
      </c>
      <c r="AA1751" t="s">
        <v>22181</v>
      </c>
      <c r="AB1751">
        <v>3</v>
      </c>
    </row>
    <row r="1752" spans="1:28" x14ac:dyDescent="0.25">
      <c r="A1752" t="s">
        <v>2551</v>
      </c>
      <c r="B1752">
        <v>957.52616799999998</v>
      </c>
      <c r="C1752">
        <v>957.52433799999994</v>
      </c>
      <c r="D1752">
        <v>479.77035999999998</v>
      </c>
      <c r="E1752" t="s">
        <v>27</v>
      </c>
      <c r="F1752">
        <v>1.83E-3</v>
      </c>
      <c r="G1752" t="s">
        <v>2546</v>
      </c>
      <c r="H1752" s="1" t="s">
        <v>502</v>
      </c>
      <c r="I1752" s="1" t="s">
        <v>2552</v>
      </c>
      <c r="J1752">
        <v>96</v>
      </c>
      <c r="K1752">
        <v>28.779469516291901</v>
      </c>
      <c r="L1752">
        <v>44.47</v>
      </c>
      <c r="M1752">
        <v>15.6905304837081</v>
      </c>
      <c r="N1752">
        <v>1.348704964024E-3</v>
      </c>
      <c r="O1752">
        <v>7</v>
      </c>
      <c r="P1752" s="1" t="s">
        <v>510</v>
      </c>
      <c r="Q1752">
        <v>2</v>
      </c>
      <c r="R1752" s="1" t="s">
        <v>1045</v>
      </c>
      <c r="S1752">
        <v>61</v>
      </c>
      <c r="T1752">
        <v>68</v>
      </c>
      <c r="U1752" t="s">
        <v>2548</v>
      </c>
      <c r="V1752" s="3" t="str">
        <f>HYPERLINK(W1752,U1752)</f>
        <v>KPRB_HUMAN</v>
      </c>
      <c r="W1752" t="s">
        <v>2553</v>
      </c>
      <c r="X1752">
        <v>41298.51</v>
      </c>
      <c r="Y1752" t="s">
        <v>20378</v>
      </c>
      <c r="Z1752" s="1" t="s">
        <v>2550</v>
      </c>
      <c r="AA1752" t="s">
        <v>23013</v>
      </c>
      <c r="AB1752">
        <v>17</v>
      </c>
    </row>
    <row r="1753" spans="1:28" x14ac:dyDescent="0.25">
      <c r="A1753" t="s">
        <v>7432</v>
      </c>
      <c r="B1753">
        <v>1190.539528</v>
      </c>
      <c r="C1753">
        <v>1190.538986</v>
      </c>
      <c r="D1753">
        <v>596.27704000000006</v>
      </c>
      <c r="E1753" t="s">
        <v>27</v>
      </c>
      <c r="F1753">
        <v>5.4199999999999995E-4</v>
      </c>
      <c r="G1753" t="s">
        <v>7426</v>
      </c>
      <c r="H1753" s="1" t="s">
        <v>1467</v>
      </c>
      <c r="I1753" s="1" t="s">
        <v>7433</v>
      </c>
      <c r="J1753">
        <v>182</v>
      </c>
      <c r="K1753">
        <v>24.6089784275655</v>
      </c>
      <c r="L1753">
        <v>40.28</v>
      </c>
      <c r="M1753">
        <v>15.671021572434499</v>
      </c>
      <c r="N1753">
        <v>1.3547771000080001E-3</v>
      </c>
      <c r="O1753">
        <v>7</v>
      </c>
      <c r="P1753" s="1" t="s">
        <v>7434</v>
      </c>
      <c r="Q1753">
        <v>4</v>
      </c>
      <c r="R1753" s="1" t="s">
        <v>7435</v>
      </c>
      <c r="S1753">
        <v>213</v>
      </c>
      <c r="T1753">
        <v>221</v>
      </c>
      <c r="U1753" t="s">
        <v>108</v>
      </c>
      <c r="V1753" s="3" t="str">
        <f>HYPERLINK(W1753,U1753)</f>
        <v>RBM10_HUMAN</v>
      </c>
      <c r="W1753" t="s">
        <v>7436</v>
      </c>
      <c r="X1753">
        <v>103811.49</v>
      </c>
      <c r="Y1753" t="s">
        <v>20356</v>
      </c>
      <c r="Z1753" s="1" t="s">
        <v>7431</v>
      </c>
      <c r="AA1753" t="s">
        <v>23014</v>
      </c>
      <c r="AB1753">
        <v>63</v>
      </c>
    </row>
    <row r="1754" spans="1:28" x14ac:dyDescent="0.25">
      <c r="A1754" t="s">
        <v>9579</v>
      </c>
      <c r="B1754">
        <v>1283.6399879999999</v>
      </c>
      <c r="C1754">
        <v>1283.6397710000001</v>
      </c>
      <c r="D1754">
        <v>642.82727</v>
      </c>
      <c r="E1754" t="s">
        <v>27</v>
      </c>
      <c r="F1754">
        <v>2.1699999999999999E-4</v>
      </c>
      <c r="G1754" t="s">
        <v>9580</v>
      </c>
      <c r="H1754" s="1" t="s">
        <v>4716</v>
      </c>
      <c r="I1754" s="1" t="s">
        <v>9581</v>
      </c>
      <c r="J1754">
        <v>265</v>
      </c>
      <c r="K1754">
        <v>26.5513843481138</v>
      </c>
      <c r="L1754">
        <v>42.22</v>
      </c>
      <c r="M1754">
        <v>15.668615651886199</v>
      </c>
      <c r="N1754">
        <v>1.3555278323369999E-3</v>
      </c>
      <c r="O1754">
        <v>9</v>
      </c>
      <c r="P1754" s="1" t="s">
        <v>9582</v>
      </c>
      <c r="Q1754">
        <v>3</v>
      </c>
      <c r="R1754" s="1" t="s">
        <v>9583</v>
      </c>
      <c r="S1754">
        <v>313</v>
      </c>
      <c r="T1754">
        <v>324</v>
      </c>
      <c r="U1754" t="s">
        <v>952</v>
      </c>
      <c r="V1754" s="3" t="str">
        <f>HYPERLINK(W1754,U1754)</f>
        <v>PABP1_HUMAN</v>
      </c>
      <c r="W1754" t="s">
        <v>9584</v>
      </c>
      <c r="X1754">
        <v>70853.95</v>
      </c>
      <c r="Y1754" t="s">
        <v>20401</v>
      </c>
      <c r="Z1754" s="1" t="s">
        <v>9585</v>
      </c>
      <c r="AA1754" t="s">
        <v>22182</v>
      </c>
      <c r="AB1754">
        <v>13</v>
      </c>
    </row>
    <row r="1755" spans="1:28" x14ac:dyDescent="0.25">
      <c r="A1755" t="s">
        <v>11566</v>
      </c>
      <c r="B1755">
        <v>1378.605808</v>
      </c>
      <c r="C1755">
        <v>1378.6029510000001</v>
      </c>
      <c r="D1755">
        <v>690.31017999999995</v>
      </c>
      <c r="E1755" t="s">
        <v>27</v>
      </c>
      <c r="F1755">
        <v>2.8570000000000002E-3</v>
      </c>
      <c r="G1755" t="s">
        <v>11305</v>
      </c>
      <c r="H1755" s="1" t="s">
        <v>3131</v>
      </c>
      <c r="I1755" s="1" t="s">
        <v>11567</v>
      </c>
      <c r="J1755">
        <v>333</v>
      </c>
      <c r="K1755">
        <v>23.304137733491899</v>
      </c>
      <c r="L1755">
        <v>38.97</v>
      </c>
      <c r="M1755">
        <v>15.6658622665081</v>
      </c>
      <c r="N1755">
        <v>1.3563874964680001E-3</v>
      </c>
      <c r="O1755">
        <v>7</v>
      </c>
      <c r="P1755" s="1" t="s">
        <v>8874</v>
      </c>
      <c r="Q1755">
        <v>7</v>
      </c>
      <c r="R1755" s="1" t="s">
        <v>5310</v>
      </c>
      <c r="S1755">
        <v>185</v>
      </c>
      <c r="T1755">
        <v>193</v>
      </c>
      <c r="U1755" t="s">
        <v>147</v>
      </c>
      <c r="V1755" s="3" t="str">
        <f>HYPERLINK(W1755,U1755)</f>
        <v>ANM5_HUMAN</v>
      </c>
      <c r="W1755" t="s">
        <v>11568</v>
      </c>
      <c r="X1755">
        <v>73321.81</v>
      </c>
      <c r="Y1755" t="s">
        <v>20355</v>
      </c>
      <c r="Z1755" s="1" t="s">
        <v>11308</v>
      </c>
      <c r="AA1755" t="s">
        <v>23015</v>
      </c>
      <c r="AB1755">
        <v>56</v>
      </c>
    </row>
    <row r="1756" spans="1:28" x14ac:dyDescent="0.25">
      <c r="A1756" t="s">
        <v>7591</v>
      </c>
      <c r="B1756">
        <v>1196.5411079999999</v>
      </c>
      <c r="C1756">
        <v>1196.5422060000001</v>
      </c>
      <c r="D1756">
        <v>599.27782999999999</v>
      </c>
      <c r="E1756" t="s">
        <v>27</v>
      </c>
      <c r="F1756">
        <v>-1.098E-3</v>
      </c>
      <c r="G1756" t="s">
        <v>7592</v>
      </c>
      <c r="H1756" s="1" t="s">
        <v>7593</v>
      </c>
      <c r="I1756" s="1" t="s">
        <v>7594</v>
      </c>
      <c r="J1756">
        <v>106</v>
      </c>
      <c r="K1756">
        <v>24.281347940287901</v>
      </c>
      <c r="L1756">
        <v>39.92</v>
      </c>
      <c r="M1756">
        <v>15.638652059712101</v>
      </c>
      <c r="N1756">
        <v>1.3649124599930001E-3</v>
      </c>
      <c r="O1756">
        <v>10</v>
      </c>
      <c r="P1756" s="1" t="s">
        <v>7595</v>
      </c>
      <c r="Q1756">
        <v>4</v>
      </c>
      <c r="R1756" s="1" t="s">
        <v>7596</v>
      </c>
      <c r="S1756">
        <v>581</v>
      </c>
      <c r="T1756">
        <v>595</v>
      </c>
      <c r="U1756" t="s">
        <v>2831</v>
      </c>
      <c r="V1756" s="3" t="str">
        <f>HYPERLINK(W1756,U1756)</f>
        <v>K22E_HUMAN</v>
      </c>
      <c r="W1756" t="s">
        <v>7597</v>
      </c>
      <c r="X1756">
        <v>65678.320000000007</v>
      </c>
      <c r="Y1756" t="s">
        <v>20765</v>
      </c>
      <c r="Z1756" s="1" t="s">
        <v>7598</v>
      </c>
      <c r="AA1756" t="s">
        <v>21784</v>
      </c>
      <c r="AB1756">
        <v>50</v>
      </c>
    </row>
    <row r="1757" spans="1:28" x14ac:dyDescent="0.25">
      <c r="A1757" t="s">
        <v>6438</v>
      </c>
      <c r="B1757">
        <v>1141.635462</v>
      </c>
      <c r="C1757">
        <v>1141.6342770000001</v>
      </c>
      <c r="D1757">
        <v>381.55243000000002</v>
      </c>
      <c r="E1757" t="s">
        <v>1747</v>
      </c>
      <c r="F1757">
        <v>1.1850000000000001E-3</v>
      </c>
      <c r="G1757" t="s">
        <v>6432</v>
      </c>
      <c r="H1757" s="1" t="s">
        <v>2323</v>
      </c>
      <c r="I1757" s="1" t="s">
        <v>6439</v>
      </c>
      <c r="J1757">
        <v>324</v>
      </c>
      <c r="K1757">
        <v>27.9098847508882</v>
      </c>
      <c r="L1757">
        <v>43.53</v>
      </c>
      <c r="M1757">
        <v>15.6201152491118</v>
      </c>
      <c r="N1757">
        <v>1.370750709748E-3</v>
      </c>
      <c r="O1757">
        <v>8</v>
      </c>
      <c r="P1757" s="1" t="s">
        <v>6440</v>
      </c>
      <c r="Q1757">
        <v>6</v>
      </c>
      <c r="R1757" s="1" t="s">
        <v>6441</v>
      </c>
      <c r="S1757">
        <v>2299</v>
      </c>
      <c r="T1757">
        <v>2309</v>
      </c>
      <c r="U1757" t="s">
        <v>53</v>
      </c>
      <c r="V1757" s="3" t="str">
        <f>HYPERLINK(W1757,U1757)</f>
        <v>MAP1B_HUMAN</v>
      </c>
      <c r="W1757" t="s">
        <v>6442</v>
      </c>
      <c r="X1757">
        <v>271665.46000000002</v>
      </c>
      <c r="Y1757" t="s">
        <v>20388</v>
      </c>
      <c r="Z1757" s="1" t="s">
        <v>6437</v>
      </c>
      <c r="AA1757" t="s">
        <v>22620</v>
      </c>
      <c r="AB1757">
        <v>29</v>
      </c>
    </row>
    <row r="1758" spans="1:28" x14ac:dyDescent="0.25">
      <c r="A1758" t="s">
        <v>5719</v>
      </c>
      <c r="B1758">
        <v>1112.562588</v>
      </c>
      <c r="C1758">
        <v>1112.5648189999999</v>
      </c>
      <c r="D1758">
        <v>557.28857000000005</v>
      </c>
      <c r="E1758" t="s">
        <v>27</v>
      </c>
      <c r="F1758">
        <v>-2.2309999999999999E-3</v>
      </c>
      <c r="G1758" t="s">
        <v>5720</v>
      </c>
      <c r="H1758" s="1" t="s">
        <v>1467</v>
      </c>
      <c r="I1758" s="1" t="s">
        <v>5721</v>
      </c>
      <c r="J1758">
        <v>77</v>
      </c>
      <c r="K1758">
        <v>26.665179805548799</v>
      </c>
      <c r="L1758">
        <v>42.28</v>
      </c>
      <c r="M1758">
        <v>15.6148201944512</v>
      </c>
      <c r="N1758">
        <v>1.3724229912870001E-3</v>
      </c>
      <c r="O1758">
        <v>8</v>
      </c>
      <c r="P1758" s="1" t="s">
        <v>5722</v>
      </c>
      <c r="Q1758">
        <v>7</v>
      </c>
      <c r="R1758" s="1" t="s">
        <v>4933</v>
      </c>
      <c r="S1758">
        <v>355</v>
      </c>
      <c r="T1758">
        <v>363</v>
      </c>
      <c r="U1758" t="s">
        <v>2167</v>
      </c>
      <c r="V1758" s="3" t="str">
        <f>HYPERLINK(W1758,U1758)</f>
        <v>TAB1_HUMAN</v>
      </c>
      <c r="W1758" t="s">
        <v>5723</v>
      </c>
      <c r="X1758">
        <v>54895.48</v>
      </c>
      <c r="Y1758" t="s">
        <v>20363</v>
      </c>
      <c r="Z1758" s="1" t="s">
        <v>5724</v>
      </c>
      <c r="AA1758" t="s">
        <v>22621</v>
      </c>
      <c r="AB1758">
        <v>25</v>
      </c>
    </row>
    <row r="1759" spans="1:28" x14ac:dyDescent="0.25">
      <c r="A1759" t="s">
        <v>2514</v>
      </c>
      <c r="B1759">
        <v>955.54446800000005</v>
      </c>
      <c r="C1759">
        <v>955.54504399999996</v>
      </c>
      <c r="D1759">
        <v>478.77951000000002</v>
      </c>
      <c r="E1759" t="s">
        <v>27</v>
      </c>
      <c r="F1759">
        <v>-5.7600000000000001E-4</v>
      </c>
      <c r="G1759" t="s">
        <v>2515</v>
      </c>
      <c r="H1759" s="1" t="s">
        <v>502</v>
      </c>
      <c r="I1759" s="1" t="s">
        <v>2516</v>
      </c>
      <c r="J1759">
        <v>284</v>
      </c>
      <c r="K1759">
        <v>26.074550232146699</v>
      </c>
      <c r="L1759">
        <v>41.67</v>
      </c>
      <c r="M1759">
        <v>15.5954497678533</v>
      </c>
      <c r="N1759">
        <v>1.3785579513550001E-3</v>
      </c>
      <c r="O1759">
        <v>7</v>
      </c>
      <c r="P1759" s="1" t="s">
        <v>2172</v>
      </c>
      <c r="Q1759">
        <v>4</v>
      </c>
      <c r="R1759" s="1" t="s">
        <v>2517</v>
      </c>
      <c r="S1759">
        <v>334</v>
      </c>
      <c r="T1759">
        <v>341</v>
      </c>
      <c r="U1759" t="s">
        <v>2072</v>
      </c>
      <c r="V1759" s="3" t="str">
        <f>HYPERLINK(W1759,U1759)</f>
        <v>EIFCL_HUMAN</v>
      </c>
      <c r="W1759" t="s">
        <v>2518</v>
      </c>
      <c r="X1759">
        <v>106091.02</v>
      </c>
      <c r="Y1759" t="s">
        <v>20449</v>
      </c>
      <c r="Z1759" s="1" t="s">
        <v>2519</v>
      </c>
      <c r="AA1759" t="s">
        <v>23016</v>
      </c>
      <c r="AB1759">
        <v>12</v>
      </c>
    </row>
    <row r="1760" spans="1:28" x14ac:dyDescent="0.25">
      <c r="A1760" t="s">
        <v>2514</v>
      </c>
      <c r="B1760">
        <v>955.54446800000005</v>
      </c>
      <c r="C1760">
        <v>955.54504399999996</v>
      </c>
      <c r="D1760">
        <v>478.77951000000002</v>
      </c>
      <c r="E1760" t="s">
        <v>27</v>
      </c>
      <c r="F1760">
        <v>-5.7600000000000001E-4</v>
      </c>
      <c r="G1760" t="s">
        <v>2515</v>
      </c>
      <c r="H1760" s="1" t="s">
        <v>502</v>
      </c>
      <c r="I1760" s="1" t="s">
        <v>2516</v>
      </c>
      <c r="J1760">
        <v>284</v>
      </c>
      <c r="K1760">
        <v>26.074550232146699</v>
      </c>
      <c r="L1760">
        <v>41.67</v>
      </c>
      <c r="M1760">
        <v>15.5954497678533</v>
      </c>
      <c r="N1760">
        <v>1.3785579513550001E-3</v>
      </c>
      <c r="O1760">
        <v>7</v>
      </c>
      <c r="P1760" s="1" t="s">
        <v>2172</v>
      </c>
      <c r="Q1760">
        <v>4</v>
      </c>
      <c r="R1760" s="1" t="s">
        <v>2517</v>
      </c>
      <c r="S1760">
        <v>333</v>
      </c>
      <c r="T1760">
        <v>340</v>
      </c>
      <c r="U1760" t="s">
        <v>2075</v>
      </c>
      <c r="V1760" s="3" t="str">
        <f>HYPERLINK(W1760,U1760)</f>
        <v>EIF3C_HUMAN</v>
      </c>
      <c r="W1760" t="s">
        <v>2520</v>
      </c>
      <c r="X1760">
        <v>105961.98</v>
      </c>
      <c r="Y1760" t="s">
        <v>20450</v>
      </c>
      <c r="Z1760" s="1" t="s">
        <v>2519</v>
      </c>
      <c r="AA1760" t="s">
        <v>23017</v>
      </c>
      <c r="AB1760">
        <v>12</v>
      </c>
    </row>
    <row r="1761" spans="1:28" x14ac:dyDescent="0.25">
      <c r="A1761" t="s">
        <v>2103</v>
      </c>
      <c r="B1761">
        <v>925.53518799999995</v>
      </c>
      <c r="C1761">
        <v>925.53449999999998</v>
      </c>
      <c r="D1761">
        <v>463.77487000000002</v>
      </c>
      <c r="E1761" t="s">
        <v>27</v>
      </c>
      <c r="F1761">
        <v>6.8800000000000003E-4</v>
      </c>
      <c r="G1761" t="s">
        <v>2092</v>
      </c>
      <c r="H1761" s="1" t="s">
        <v>1467</v>
      </c>
      <c r="I1761" s="1" t="s">
        <v>2104</v>
      </c>
      <c r="J1761">
        <v>63</v>
      </c>
      <c r="K1761">
        <v>25.010592622177501</v>
      </c>
      <c r="L1761">
        <v>40.590000000000003</v>
      </c>
      <c r="M1761">
        <v>15.5794073778225</v>
      </c>
      <c r="N1761">
        <v>1.3836596188949999E-3</v>
      </c>
      <c r="O1761">
        <v>7</v>
      </c>
      <c r="P1761" s="1" t="s">
        <v>2100</v>
      </c>
      <c r="Q1761">
        <v>3</v>
      </c>
      <c r="R1761" s="1" t="s">
        <v>2105</v>
      </c>
      <c r="S1761">
        <v>369</v>
      </c>
      <c r="T1761">
        <v>377</v>
      </c>
      <c r="U1761" t="s">
        <v>147</v>
      </c>
      <c r="V1761" s="3" t="str">
        <f>HYPERLINK(W1761,U1761)</f>
        <v>ANM5_HUMAN</v>
      </c>
      <c r="W1761" t="s">
        <v>2106</v>
      </c>
      <c r="X1761">
        <v>73321.81</v>
      </c>
      <c r="Y1761" t="s">
        <v>20355</v>
      </c>
      <c r="Z1761" s="1" t="s">
        <v>2097</v>
      </c>
      <c r="AA1761" t="s">
        <v>23018</v>
      </c>
      <c r="AB1761">
        <v>56</v>
      </c>
    </row>
    <row r="1762" spans="1:28" x14ac:dyDescent="0.25">
      <c r="A1762" t="s">
        <v>192</v>
      </c>
      <c r="B1762">
        <v>683.46920799999998</v>
      </c>
      <c r="C1762">
        <v>683.46937600000001</v>
      </c>
      <c r="D1762">
        <v>342.74187999999998</v>
      </c>
      <c r="E1762" t="s">
        <v>27</v>
      </c>
      <c r="F1762">
        <v>-1.6799999999999999E-4</v>
      </c>
      <c r="G1762" t="s">
        <v>193</v>
      </c>
      <c r="H1762" s="1" t="s">
        <v>96</v>
      </c>
      <c r="I1762" s="1" t="s">
        <v>194</v>
      </c>
      <c r="J1762">
        <v>109</v>
      </c>
      <c r="K1762">
        <v>19.777236052888501</v>
      </c>
      <c r="L1762">
        <v>35.31</v>
      </c>
      <c r="M1762">
        <v>15.5327639471115</v>
      </c>
      <c r="N1762">
        <v>1.398600276054E-3</v>
      </c>
      <c r="O1762">
        <v>5</v>
      </c>
      <c r="P1762" s="1" t="s">
        <v>167</v>
      </c>
      <c r="Q1762">
        <v>3</v>
      </c>
      <c r="R1762" s="1" t="s">
        <v>195</v>
      </c>
      <c r="S1762">
        <v>352</v>
      </c>
      <c r="T1762">
        <v>357</v>
      </c>
      <c r="U1762" t="s">
        <v>196</v>
      </c>
      <c r="V1762" s="3" t="str">
        <f>HYPERLINK(W1762,U1762)</f>
        <v>OAT_HUMAN</v>
      </c>
      <c r="W1762" t="s">
        <v>197</v>
      </c>
      <c r="X1762">
        <v>48846.33</v>
      </c>
      <c r="Y1762" t="s">
        <v>20771</v>
      </c>
      <c r="Z1762" s="1" t="s">
        <v>198</v>
      </c>
      <c r="AA1762" t="s">
        <v>23581</v>
      </c>
      <c r="AB1762">
        <v>11</v>
      </c>
    </row>
    <row r="1763" spans="1:28" x14ac:dyDescent="0.25">
      <c r="A1763" t="s">
        <v>11911</v>
      </c>
      <c r="B1763">
        <v>1395.7331280000001</v>
      </c>
      <c r="C1763">
        <v>1395.735764</v>
      </c>
      <c r="D1763">
        <v>698.87383999999997</v>
      </c>
      <c r="E1763" t="s">
        <v>27</v>
      </c>
      <c r="F1763">
        <v>-2.6359999999999999E-3</v>
      </c>
      <c r="G1763" t="s">
        <v>11912</v>
      </c>
      <c r="H1763" s="1" t="s">
        <v>4716</v>
      </c>
      <c r="I1763" s="1" t="s">
        <v>11913</v>
      </c>
      <c r="J1763">
        <v>423</v>
      </c>
      <c r="K1763">
        <v>27.979596437371999</v>
      </c>
      <c r="L1763">
        <v>43.5</v>
      </c>
      <c r="M1763">
        <v>15.520403562627999</v>
      </c>
      <c r="N1763">
        <v>1.402586479354E-3</v>
      </c>
      <c r="O1763">
        <v>10</v>
      </c>
      <c r="P1763" s="1" t="s">
        <v>9304</v>
      </c>
      <c r="Q1763">
        <v>9</v>
      </c>
      <c r="R1763" s="1" t="s">
        <v>11914</v>
      </c>
      <c r="S1763">
        <v>482</v>
      </c>
      <c r="T1763">
        <v>493</v>
      </c>
      <c r="U1763" t="s">
        <v>33</v>
      </c>
      <c r="V1763" s="3" t="str">
        <f>HYPERLINK(W1763,U1763)</f>
        <v>RIOK1_HUMAN</v>
      </c>
      <c r="W1763" t="s">
        <v>11915</v>
      </c>
      <c r="X1763">
        <v>65883.789999999994</v>
      </c>
      <c r="Y1763" t="s">
        <v>20511</v>
      </c>
      <c r="Z1763" s="1" t="s">
        <v>11916</v>
      </c>
      <c r="AA1763" t="s">
        <v>21785</v>
      </c>
      <c r="AB1763">
        <v>17</v>
      </c>
    </row>
    <row r="1764" spans="1:28" x14ac:dyDescent="0.25">
      <c r="A1764" t="s">
        <v>442</v>
      </c>
      <c r="B1764">
        <v>739.46988799999997</v>
      </c>
      <c r="C1764">
        <v>739.47042799999997</v>
      </c>
      <c r="D1764">
        <v>370.74221999999997</v>
      </c>
      <c r="E1764" t="s">
        <v>27</v>
      </c>
      <c r="F1764">
        <v>-5.4000000000000001E-4</v>
      </c>
      <c r="G1764" t="s">
        <v>443</v>
      </c>
      <c r="H1764" s="1" t="s">
        <v>96</v>
      </c>
      <c r="I1764" s="1" t="s">
        <v>444</v>
      </c>
      <c r="J1764">
        <v>72</v>
      </c>
      <c r="K1764">
        <v>21.522883443830601</v>
      </c>
      <c r="L1764">
        <v>37</v>
      </c>
      <c r="M1764">
        <v>15.477116556169401</v>
      </c>
      <c r="N1764">
        <v>1.4166362436279999E-3</v>
      </c>
      <c r="O1764">
        <v>5</v>
      </c>
      <c r="P1764" s="1" t="s">
        <v>98</v>
      </c>
      <c r="Q1764">
        <v>2</v>
      </c>
      <c r="R1764" s="1" t="s">
        <v>445</v>
      </c>
      <c r="S1764">
        <v>334</v>
      </c>
      <c r="T1764">
        <v>339</v>
      </c>
      <c r="U1764" t="s">
        <v>446</v>
      </c>
      <c r="V1764" s="3" t="str">
        <f>HYPERLINK(W1764,U1764)</f>
        <v>IF4B_HUMAN</v>
      </c>
      <c r="W1764" t="s">
        <v>447</v>
      </c>
      <c r="X1764">
        <v>69167.31</v>
      </c>
      <c r="Y1764" t="s">
        <v>20366</v>
      </c>
      <c r="Z1764" s="1" t="s">
        <v>448</v>
      </c>
      <c r="AA1764" t="s">
        <v>23582</v>
      </c>
      <c r="AB1764">
        <v>49</v>
      </c>
    </row>
    <row r="1765" spans="1:28" x14ac:dyDescent="0.25">
      <c r="A1765" t="s">
        <v>924</v>
      </c>
      <c r="B1765">
        <v>813.470868</v>
      </c>
      <c r="C1765">
        <v>813.47083999999995</v>
      </c>
      <c r="D1765">
        <v>407.74270999999999</v>
      </c>
      <c r="E1765" t="s">
        <v>27</v>
      </c>
      <c r="F1765">
        <v>2.8E-5</v>
      </c>
      <c r="G1765" t="s">
        <v>919</v>
      </c>
      <c r="H1765" s="1" t="s">
        <v>201</v>
      </c>
      <c r="I1765" s="1" t="s">
        <v>925</v>
      </c>
      <c r="J1765">
        <v>86</v>
      </c>
      <c r="K1765">
        <v>26.283889300503098</v>
      </c>
      <c r="L1765">
        <v>41.7</v>
      </c>
      <c r="M1765">
        <v>15.416110699496899</v>
      </c>
      <c r="N1765">
        <v>1.4366763227080001E-3</v>
      </c>
      <c r="O1765">
        <v>6</v>
      </c>
      <c r="P1765" s="1" t="s">
        <v>522</v>
      </c>
      <c r="Q1765">
        <v>4</v>
      </c>
      <c r="R1765" s="1" t="s">
        <v>926</v>
      </c>
      <c r="S1765">
        <v>414</v>
      </c>
      <c r="T1765">
        <v>420</v>
      </c>
      <c r="U1765" t="s">
        <v>893</v>
      </c>
      <c r="V1765" s="3" t="str">
        <f>HYPERLINK(W1765,U1765)</f>
        <v>OTUD4_HUMAN</v>
      </c>
      <c r="W1765" t="s">
        <v>927</v>
      </c>
      <c r="X1765">
        <v>124822.93</v>
      </c>
      <c r="Y1765" t="s">
        <v>20353</v>
      </c>
      <c r="Z1765" s="1" t="s">
        <v>923</v>
      </c>
      <c r="AA1765" t="s">
        <v>23341</v>
      </c>
      <c r="AB1765">
        <v>36</v>
      </c>
    </row>
    <row r="1766" spans="1:28" x14ac:dyDescent="0.25">
      <c r="A1766" t="s">
        <v>2554</v>
      </c>
      <c r="B1766">
        <v>957.54916800000001</v>
      </c>
      <c r="C1766">
        <v>957.54946900000004</v>
      </c>
      <c r="D1766">
        <v>479.78185999999999</v>
      </c>
      <c r="E1766" t="s">
        <v>27</v>
      </c>
      <c r="F1766">
        <v>-3.01E-4</v>
      </c>
      <c r="G1766" t="s">
        <v>2555</v>
      </c>
      <c r="H1766" s="1" t="s">
        <v>1467</v>
      </c>
      <c r="I1766" s="1" t="s">
        <v>2116</v>
      </c>
      <c r="J1766">
        <v>303</v>
      </c>
      <c r="K1766">
        <v>28.715729355458802</v>
      </c>
      <c r="L1766">
        <v>44.13</v>
      </c>
      <c r="M1766">
        <v>15.414270644541199</v>
      </c>
      <c r="N1766">
        <v>1.437285154641E-3</v>
      </c>
      <c r="O1766">
        <v>8</v>
      </c>
      <c r="P1766" s="1" t="s">
        <v>2556</v>
      </c>
      <c r="Q1766">
        <v>5</v>
      </c>
      <c r="R1766" s="1" t="s">
        <v>2557</v>
      </c>
      <c r="S1766">
        <v>417</v>
      </c>
      <c r="T1766">
        <v>425</v>
      </c>
      <c r="U1766" t="s">
        <v>2558</v>
      </c>
      <c r="V1766" s="3" t="str">
        <f>HYPERLINK(W1766,U1766)</f>
        <v>PSMD3_HUMAN</v>
      </c>
      <c r="W1766" t="s">
        <v>2559</v>
      </c>
      <c r="X1766">
        <v>61053.53</v>
      </c>
      <c r="Y1766" t="s">
        <v>20653</v>
      </c>
      <c r="Z1766" s="1" t="s">
        <v>2560</v>
      </c>
      <c r="AA1766" t="s">
        <v>22622</v>
      </c>
      <c r="AB1766">
        <v>1</v>
      </c>
    </row>
    <row r="1767" spans="1:28" x14ac:dyDescent="0.25">
      <c r="A1767" t="s">
        <v>4009</v>
      </c>
      <c r="B1767">
        <v>1042.542328</v>
      </c>
      <c r="C1767">
        <v>1042.54071</v>
      </c>
      <c r="D1767">
        <v>522.27844000000005</v>
      </c>
      <c r="E1767" t="s">
        <v>27</v>
      </c>
      <c r="F1767">
        <v>1.6180000000000001E-3</v>
      </c>
      <c r="G1767" t="s">
        <v>4010</v>
      </c>
      <c r="H1767" s="1" t="s">
        <v>1467</v>
      </c>
      <c r="I1767" s="1" t="s">
        <v>4011</v>
      </c>
      <c r="J1767">
        <v>289</v>
      </c>
      <c r="K1767">
        <v>27.259116322950501</v>
      </c>
      <c r="L1767">
        <v>42.66</v>
      </c>
      <c r="M1767">
        <v>15.400883677049499</v>
      </c>
      <c r="N1767">
        <v>1.4417223684679999E-3</v>
      </c>
      <c r="O1767">
        <v>8</v>
      </c>
      <c r="P1767" s="1" t="s">
        <v>4012</v>
      </c>
      <c r="Q1767">
        <v>4</v>
      </c>
      <c r="R1767" s="1" t="s">
        <v>4013</v>
      </c>
      <c r="S1767">
        <v>224</v>
      </c>
      <c r="T1767">
        <v>232</v>
      </c>
      <c r="U1767" t="s">
        <v>2385</v>
      </c>
      <c r="V1767" s="3" t="str">
        <f>HYPERLINK(W1767,U1767)</f>
        <v>K2C6B_HUMAN</v>
      </c>
      <c r="W1767" t="s">
        <v>4014</v>
      </c>
      <c r="X1767">
        <v>60315.4</v>
      </c>
      <c r="Y1767" t="s">
        <v>20788</v>
      </c>
      <c r="Z1767" s="1" t="s">
        <v>4015</v>
      </c>
      <c r="AA1767" t="s">
        <v>22623</v>
      </c>
      <c r="AB1767">
        <v>21</v>
      </c>
    </row>
    <row r="1768" spans="1:28" x14ac:dyDescent="0.25">
      <c r="A1768" t="s">
        <v>13942</v>
      </c>
      <c r="B1768">
        <v>1525.8508919999999</v>
      </c>
      <c r="C1768">
        <v>1525.8504029999999</v>
      </c>
      <c r="D1768">
        <v>509.62423999999999</v>
      </c>
      <c r="E1768" t="s">
        <v>1747</v>
      </c>
      <c r="F1768">
        <v>4.8899999999999996E-4</v>
      </c>
      <c r="G1768" t="s">
        <v>13943</v>
      </c>
      <c r="H1768" s="1" t="s">
        <v>6167</v>
      </c>
      <c r="I1768" s="1" t="s">
        <v>13944</v>
      </c>
      <c r="J1768">
        <v>292</v>
      </c>
      <c r="K1768">
        <v>26.637009253896501</v>
      </c>
      <c r="L1768">
        <v>42.03</v>
      </c>
      <c r="M1768">
        <v>15.3929907461035</v>
      </c>
      <c r="N1768">
        <v>1.44434495807E-3</v>
      </c>
      <c r="O1768">
        <v>10</v>
      </c>
      <c r="P1768" s="1" t="s">
        <v>13945</v>
      </c>
      <c r="Q1768">
        <v>3</v>
      </c>
      <c r="R1768" s="1" t="s">
        <v>13946</v>
      </c>
      <c r="S1768">
        <v>414</v>
      </c>
      <c r="T1768">
        <v>426</v>
      </c>
      <c r="U1768" t="s">
        <v>196</v>
      </c>
      <c r="V1768" s="3" t="str">
        <f>HYPERLINK(W1768,U1768)</f>
        <v>OAT_HUMAN</v>
      </c>
      <c r="W1768" t="s">
        <v>13947</v>
      </c>
      <c r="X1768">
        <v>48846.33</v>
      </c>
      <c r="Y1768" t="s">
        <v>20771</v>
      </c>
      <c r="Z1768" s="1" t="s">
        <v>13948</v>
      </c>
      <c r="AA1768" t="s">
        <v>21786</v>
      </c>
      <c r="AB1768">
        <v>11</v>
      </c>
    </row>
    <row r="1769" spans="1:28" x14ac:dyDescent="0.25">
      <c r="A1769" t="s">
        <v>15969</v>
      </c>
      <c r="B1769">
        <v>1697.914812</v>
      </c>
      <c r="C1769">
        <v>1697.9100800000001</v>
      </c>
      <c r="D1769">
        <v>566.97888</v>
      </c>
      <c r="E1769" t="s">
        <v>1747</v>
      </c>
      <c r="F1769">
        <v>4.7320000000000001E-3</v>
      </c>
      <c r="G1769" t="s">
        <v>15970</v>
      </c>
      <c r="H1769" s="1" t="s">
        <v>8505</v>
      </c>
      <c r="I1769" s="1" t="s">
        <v>9650</v>
      </c>
      <c r="J1769">
        <v>343</v>
      </c>
      <c r="K1769">
        <v>27.604224834232099</v>
      </c>
      <c r="L1769">
        <v>42.97</v>
      </c>
      <c r="M1769">
        <v>15.3657751657679</v>
      </c>
      <c r="N1769">
        <v>1.453424536983E-3</v>
      </c>
      <c r="O1769">
        <v>9</v>
      </c>
      <c r="P1769" s="1" t="s">
        <v>15971</v>
      </c>
      <c r="Q1769">
        <v>8</v>
      </c>
      <c r="R1769" s="1" t="s">
        <v>15972</v>
      </c>
      <c r="S1769">
        <v>885</v>
      </c>
      <c r="T1769">
        <v>900</v>
      </c>
      <c r="U1769" t="s">
        <v>473</v>
      </c>
      <c r="V1769" s="3" t="str">
        <f>HYPERLINK(W1769,U1769)</f>
        <v>FLNA_HUMAN</v>
      </c>
      <c r="W1769" t="s">
        <v>15973</v>
      </c>
      <c r="X1769">
        <v>283300.90000000002</v>
      </c>
      <c r="Y1769" t="s">
        <v>20394</v>
      </c>
      <c r="Z1769" s="1" t="s">
        <v>15974</v>
      </c>
      <c r="AA1769" t="s">
        <v>22183</v>
      </c>
      <c r="AB1769">
        <v>47</v>
      </c>
    </row>
    <row r="1770" spans="1:28" x14ac:dyDescent="0.25">
      <c r="A1770" t="s">
        <v>19554</v>
      </c>
      <c r="B1770">
        <v>2394.1415360000001</v>
      </c>
      <c r="C1770">
        <v>2394.138641</v>
      </c>
      <c r="D1770">
        <v>599.54265999999996</v>
      </c>
      <c r="E1770" t="s">
        <v>10472</v>
      </c>
      <c r="F1770">
        <v>2.895E-3</v>
      </c>
      <c r="G1770" t="s">
        <v>19555</v>
      </c>
      <c r="H1770" s="1" t="s">
        <v>19556</v>
      </c>
      <c r="I1770" s="1" t="s">
        <v>3982</v>
      </c>
      <c r="J1770">
        <v>509</v>
      </c>
      <c r="K1770">
        <v>27.2181061521255</v>
      </c>
      <c r="L1770">
        <v>42.57</v>
      </c>
      <c r="M1770">
        <v>15.3518938478745</v>
      </c>
      <c r="N1770">
        <v>1.4580775377830001E-3</v>
      </c>
      <c r="O1770">
        <v>9</v>
      </c>
      <c r="P1770" s="1" t="s">
        <v>19557</v>
      </c>
      <c r="Q1770">
        <v>8</v>
      </c>
      <c r="R1770" s="1" t="s">
        <v>19558</v>
      </c>
      <c r="S1770">
        <v>345</v>
      </c>
      <c r="T1770">
        <v>365</v>
      </c>
      <c r="U1770" t="s">
        <v>893</v>
      </c>
      <c r="V1770" s="3" t="str">
        <f>HYPERLINK(W1770,U1770)</f>
        <v>OTUD4_HUMAN</v>
      </c>
      <c r="W1770" t="s">
        <v>19559</v>
      </c>
      <c r="X1770">
        <v>124822.93</v>
      </c>
      <c r="Y1770" t="s">
        <v>20353</v>
      </c>
      <c r="Z1770" s="1" t="s">
        <v>19560</v>
      </c>
      <c r="AA1770" t="s">
        <v>22184</v>
      </c>
      <c r="AB1770">
        <v>36</v>
      </c>
    </row>
    <row r="1771" spans="1:28" x14ac:dyDescent="0.25">
      <c r="A1771" t="s">
        <v>9172</v>
      </c>
      <c r="B1771">
        <v>1263.6447479999999</v>
      </c>
      <c r="C1771">
        <v>1263.645935</v>
      </c>
      <c r="D1771">
        <v>632.82965000000002</v>
      </c>
      <c r="E1771" t="s">
        <v>27</v>
      </c>
      <c r="F1771">
        <v>-1.1869999999999999E-3</v>
      </c>
      <c r="G1771" t="s">
        <v>9173</v>
      </c>
      <c r="H1771" s="1" t="s">
        <v>2323</v>
      </c>
      <c r="I1771" s="1" t="s">
        <v>9174</v>
      </c>
      <c r="J1771">
        <v>163</v>
      </c>
      <c r="K1771">
        <v>27.649229846498901</v>
      </c>
      <c r="L1771">
        <v>42.97</v>
      </c>
      <c r="M1771">
        <v>15.320770153501099</v>
      </c>
      <c r="N1771">
        <v>1.4685643759100001E-3</v>
      </c>
      <c r="O1771">
        <v>9</v>
      </c>
      <c r="P1771" s="1" t="s">
        <v>7045</v>
      </c>
      <c r="Q1771">
        <v>5</v>
      </c>
      <c r="R1771" s="1" t="s">
        <v>7390</v>
      </c>
      <c r="S1771">
        <v>89</v>
      </c>
      <c r="T1771">
        <v>99</v>
      </c>
      <c r="U1771" t="s">
        <v>647</v>
      </c>
      <c r="V1771" s="3" t="str">
        <f>HYPERLINK(W1771,U1771)</f>
        <v>RACK1_HUMAN</v>
      </c>
      <c r="W1771" t="s">
        <v>9175</v>
      </c>
      <c r="X1771">
        <v>35510.730000000003</v>
      </c>
      <c r="Y1771" t="s">
        <v>20382</v>
      </c>
      <c r="Z1771" s="1" t="s">
        <v>9176</v>
      </c>
      <c r="AA1771" t="s">
        <v>22185</v>
      </c>
      <c r="AB1771">
        <v>15</v>
      </c>
    </row>
    <row r="1772" spans="1:28" x14ac:dyDescent="0.25">
      <c r="A1772" t="s">
        <v>19644</v>
      </c>
      <c r="B1772">
        <v>2419.1143320000001</v>
      </c>
      <c r="C1772">
        <v>2419.1226499999998</v>
      </c>
      <c r="D1772">
        <v>807.37872000000004</v>
      </c>
      <c r="E1772" t="s">
        <v>1747</v>
      </c>
      <c r="F1772">
        <v>-8.3180000000000007E-3</v>
      </c>
      <c r="G1772" t="s">
        <v>19645</v>
      </c>
      <c r="H1772" s="1" t="s">
        <v>14257</v>
      </c>
      <c r="I1772" s="1" t="s">
        <v>19646</v>
      </c>
      <c r="J1772">
        <v>567</v>
      </c>
      <c r="K1772">
        <v>25.7518784492766</v>
      </c>
      <c r="L1772">
        <v>41.06</v>
      </c>
      <c r="M1772">
        <v>15.308121550723399</v>
      </c>
      <c r="N1772">
        <v>1.4728477284E-3</v>
      </c>
      <c r="O1772">
        <v>11</v>
      </c>
      <c r="P1772" s="1" t="s">
        <v>19647</v>
      </c>
      <c r="Q1772">
        <v>10</v>
      </c>
      <c r="R1772" s="1" t="s">
        <v>19648</v>
      </c>
      <c r="S1772">
        <v>67</v>
      </c>
      <c r="T1772">
        <v>86</v>
      </c>
      <c r="U1772" t="s">
        <v>4163</v>
      </c>
      <c r="V1772" s="3" t="str">
        <f>HYPERLINK(W1772,U1772)</f>
        <v>PPM1B_HUMAN</v>
      </c>
      <c r="W1772" t="s">
        <v>19649</v>
      </c>
      <c r="X1772">
        <v>53179.58</v>
      </c>
      <c r="Y1772" t="s">
        <v>20564</v>
      </c>
      <c r="Z1772" s="1" t="s">
        <v>19650</v>
      </c>
      <c r="AA1772" t="s">
        <v>21464</v>
      </c>
      <c r="AB1772">
        <v>5</v>
      </c>
    </row>
    <row r="1773" spans="1:28" x14ac:dyDescent="0.25">
      <c r="A1773" t="s">
        <v>7393</v>
      </c>
      <c r="B1773">
        <v>1188.616188</v>
      </c>
      <c r="C1773">
        <v>1188.6172329999999</v>
      </c>
      <c r="D1773">
        <v>595.31537000000003</v>
      </c>
      <c r="E1773" t="s">
        <v>27</v>
      </c>
      <c r="F1773">
        <v>-1.0449999999999999E-3</v>
      </c>
      <c r="G1773" t="s">
        <v>7394</v>
      </c>
      <c r="H1773" s="1" t="s">
        <v>6308</v>
      </c>
      <c r="I1773" s="1" t="s">
        <v>7395</v>
      </c>
      <c r="J1773">
        <v>287</v>
      </c>
      <c r="K1773">
        <v>28.438554226231599</v>
      </c>
      <c r="L1773">
        <v>43.74</v>
      </c>
      <c r="M1773">
        <v>15.3014457737684</v>
      </c>
      <c r="N1773">
        <v>1.475113463787E-3</v>
      </c>
      <c r="O1773">
        <v>9</v>
      </c>
      <c r="P1773" s="1" t="s">
        <v>7396</v>
      </c>
      <c r="Q1773">
        <v>6</v>
      </c>
      <c r="R1773" s="1" t="s">
        <v>7397</v>
      </c>
      <c r="S1773">
        <v>89</v>
      </c>
      <c r="T1773">
        <v>99</v>
      </c>
      <c r="U1773" t="s">
        <v>3347</v>
      </c>
      <c r="V1773" s="3" t="str">
        <f>HYPERLINK(W1773,U1773)</f>
        <v>E2F7_HUMAN</v>
      </c>
      <c r="W1773" t="s">
        <v>7398</v>
      </c>
      <c r="X1773">
        <v>100282.66</v>
      </c>
      <c r="Y1773" t="s">
        <v>20446</v>
      </c>
      <c r="Z1773" s="1" t="s">
        <v>7399</v>
      </c>
      <c r="AA1773" t="s">
        <v>22186</v>
      </c>
      <c r="AB1773">
        <v>12</v>
      </c>
    </row>
    <row r="1774" spans="1:28" x14ac:dyDescent="0.25">
      <c r="A1774" t="s">
        <v>4986</v>
      </c>
      <c r="B1774">
        <v>1086.5400079999999</v>
      </c>
      <c r="C1774">
        <v>1086.5417629999999</v>
      </c>
      <c r="D1774">
        <v>544.27728000000002</v>
      </c>
      <c r="E1774" t="s">
        <v>27</v>
      </c>
      <c r="F1774">
        <v>-1.755E-3</v>
      </c>
      <c r="G1774" t="s">
        <v>4987</v>
      </c>
      <c r="H1774" s="1" t="s">
        <v>2323</v>
      </c>
      <c r="I1774" s="1" t="s">
        <v>4988</v>
      </c>
      <c r="J1774">
        <v>256</v>
      </c>
      <c r="K1774">
        <v>27.160033436348002</v>
      </c>
      <c r="L1774">
        <v>42.46</v>
      </c>
      <c r="M1774">
        <v>15.299966563651999</v>
      </c>
      <c r="N1774">
        <v>1.4756159740619999E-3</v>
      </c>
      <c r="O1774">
        <v>9</v>
      </c>
      <c r="P1774" s="1" t="s">
        <v>4989</v>
      </c>
      <c r="Q1774">
        <v>5</v>
      </c>
      <c r="R1774" s="1" t="s">
        <v>4990</v>
      </c>
      <c r="S1774">
        <v>442</v>
      </c>
      <c r="T1774">
        <v>452</v>
      </c>
      <c r="U1774" t="s">
        <v>3156</v>
      </c>
      <c r="V1774" s="3" t="str">
        <f>HYPERLINK(W1774,U1774)</f>
        <v>TAB2_HUMAN</v>
      </c>
      <c r="W1774" t="s">
        <v>4991</v>
      </c>
      <c r="X1774">
        <v>77016.850000000006</v>
      </c>
      <c r="Y1774" t="s">
        <v>20443</v>
      </c>
      <c r="Z1774" s="1" t="s">
        <v>4992</v>
      </c>
      <c r="AA1774" t="s">
        <v>22187</v>
      </c>
      <c r="AB1774">
        <v>6</v>
      </c>
    </row>
    <row r="1775" spans="1:28" x14ac:dyDescent="0.25">
      <c r="A1775" t="s">
        <v>1966</v>
      </c>
      <c r="B1775">
        <v>916.54770799999994</v>
      </c>
      <c r="C1775">
        <v>916.54942300000005</v>
      </c>
      <c r="D1775">
        <v>459.28113000000002</v>
      </c>
      <c r="E1775" t="s">
        <v>27</v>
      </c>
      <c r="F1775">
        <v>-1.7149999999999999E-3</v>
      </c>
      <c r="G1775" t="s">
        <v>1967</v>
      </c>
      <c r="H1775" s="1" t="s">
        <v>201</v>
      </c>
      <c r="I1775" s="1" t="s">
        <v>1968</v>
      </c>
      <c r="J1775">
        <v>100</v>
      </c>
      <c r="K1775">
        <v>25.171958979499699</v>
      </c>
      <c r="L1775">
        <v>40.44</v>
      </c>
      <c r="M1775">
        <v>15.2680410205003</v>
      </c>
      <c r="N1775">
        <v>1.4865033842730001E-3</v>
      </c>
      <c r="O1775">
        <v>6</v>
      </c>
      <c r="P1775" s="1" t="s">
        <v>859</v>
      </c>
      <c r="Q1775">
        <v>2</v>
      </c>
      <c r="R1775" s="1" t="s">
        <v>860</v>
      </c>
      <c r="S1775">
        <v>145</v>
      </c>
      <c r="T1775">
        <v>151</v>
      </c>
      <c r="U1775" t="s">
        <v>169</v>
      </c>
      <c r="V1775" s="3" t="str">
        <f>HYPERLINK(W1775,U1775)</f>
        <v>ANFY1_HUMAN</v>
      </c>
      <c r="W1775" t="s">
        <v>1969</v>
      </c>
      <c r="X1775">
        <v>129914.7</v>
      </c>
      <c r="Y1775" t="s">
        <v>20370</v>
      </c>
      <c r="Z1775" s="1" t="s">
        <v>1970</v>
      </c>
      <c r="AA1775" t="s">
        <v>23342</v>
      </c>
      <c r="AB1775">
        <v>22</v>
      </c>
    </row>
    <row r="1776" spans="1:28" x14ac:dyDescent="0.25">
      <c r="A1776" t="s">
        <v>7643</v>
      </c>
      <c r="B1776">
        <v>1197.5147480000001</v>
      </c>
      <c r="C1776">
        <v>1197.514954</v>
      </c>
      <c r="D1776">
        <v>599.76464999999996</v>
      </c>
      <c r="E1776" t="s">
        <v>27</v>
      </c>
      <c r="F1776">
        <v>-2.0599999999999999E-4</v>
      </c>
      <c r="G1776" t="s">
        <v>7644</v>
      </c>
      <c r="H1776" s="1" t="s">
        <v>2323</v>
      </c>
      <c r="I1776" s="1" t="s">
        <v>7645</v>
      </c>
      <c r="J1776">
        <v>280</v>
      </c>
      <c r="K1776">
        <v>21.583624920952499</v>
      </c>
      <c r="L1776">
        <v>36.840000000000003</v>
      </c>
      <c r="M1776">
        <v>15.256375079047499</v>
      </c>
      <c r="N1776">
        <v>1.4905017711299999E-3</v>
      </c>
      <c r="O1776">
        <v>7</v>
      </c>
      <c r="P1776" s="1" t="s">
        <v>7646</v>
      </c>
      <c r="Q1776">
        <v>3</v>
      </c>
      <c r="R1776" s="1" t="s">
        <v>7647</v>
      </c>
      <c r="S1776">
        <v>53</v>
      </c>
      <c r="T1776">
        <v>63</v>
      </c>
      <c r="U1776" t="s">
        <v>703</v>
      </c>
      <c r="V1776" s="3" t="str">
        <f>HYPERLINK(W1776,U1776)</f>
        <v>ACTA_HUMAN</v>
      </c>
      <c r="W1776" t="s">
        <v>7650</v>
      </c>
      <c r="X1776">
        <v>42380.959999999999</v>
      </c>
      <c r="Y1776" t="s">
        <v>20780</v>
      </c>
      <c r="Z1776" s="1" t="s">
        <v>7649</v>
      </c>
      <c r="AA1776" t="s">
        <v>23020</v>
      </c>
      <c r="AB1776">
        <v>9</v>
      </c>
    </row>
    <row r="1777" spans="1:28" x14ac:dyDescent="0.25">
      <c r="A1777" t="s">
        <v>7643</v>
      </c>
      <c r="B1777">
        <v>1197.5147480000001</v>
      </c>
      <c r="C1777">
        <v>1197.514954</v>
      </c>
      <c r="D1777">
        <v>599.76464999999996</v>
      </c>
      <c r="E1777" t="s">
        <v>27</v>
      </c>
      <c r="F1777">
        <v>-2.0599999999999999E-4</v>
      </c>
      <c r="G1777" t="s">
        <v>7644</v>
      </c>
      <c r="H1777" s="1" t="s">
        <v>2323</v>
      </c>
      <c r="I1777" s="1" t="s">
        <v>7645</v>
      </c>
      <c r="J1777">
        <v>280</v>
      </c>
      <c r="K1777">
        <v>21.583624920952499</v>
      </c>
      <c r="L1777">
        <v>36.840000000000003</v>
      </c>
      <c r="M1777">
        <v>15.256375079047499</v>
      </c>
      <c r="N1777">
        <v>1.4905017711299999E-3</v>
      </c>
      <c r="O1777">
        <v>7</v>
      </c>
      <c r="P1777" s="1" t="s">
        <v>7646</v>
      </c>
      <c r="Q1777">
        <v>3</v>
      </c>
      <c r="R1777" s="1" t="s">
        <v>7647</v>
      </c>
      <c r="S1777">
        <v>53</v>
      </c>
      <c r="T1777">
        <v>63</v>
      </c>
      <c r="U1777" t="s">
        <v>711</v>
      </c>
      <c r="V1777" s="3" t="str">
        <f>HYPERLINK(W1777,U1777)</f>
        <v>ACTS_HUMAN</v>
      </c>
      <c r="W1777" t="s">
        <v>7654</v>
      </c>
      <c r="X1777">
        <v>42365.98</v>
      </c>
      <c r="Y1777" t="s">
        <v>20784</v>
      </c>
      <c r="Z1777" s="1" t="s">
        <v>7649</v>
      </c>
      <c r="AA1777" t="s">
        <v>23024</v>
      </c>
      <c r="AB1777">
        <v>9</v>
      </c>
    </row>
    <row r="1778" spans="1:28" x14ac:dyDescent="0.25">
      <c r="A1778" t="s">
        <v>7643</v>
      </c>
      <c r="B1778">
        <v>1197.5147480000001</v>
      </c>
      <c r="C1778">
        <v>1197.514954</v>
      </c>
      <c r="D1778">
        <v>599.76464999999996</v>
      </c>
      <c r="E1778" t="s">
        <v>27</v>
      </c>
      <c r="F1778">
        <v>-2.0599999999999999E-4</v>
      </c>
      <c r="G1778" t="s">
        <v>7644</v>
      </c>
      <c r="H1778" s="1" t="s">
        <v>2323</v>
      </c>
      <c r="I1778" s="1" t="s">
        <v>7645</v>
      </c>
      <c r="J1778">
        <v>280</v>
      </c>
      <c r="K1778">
        <v>21.583624920952499</v>
      </c>
      <c r="L1778">
        <v>36.840000000000003</v>
      </c>
      <c r="M1778">
        <v>15.256375079047499</v>
      </c>
      <c r="N1778">
        <v>1.4905017711299999E-3</v>
      </c>
      <c r="O1778">
        <v>7</v>
      </c>
      <c r="P1778" s="1" t="s">
        <v>7646</v>
      </c>
      <c r="Q1778">
        <v>3</v>
      </c>
      <c r="R1778" s="1" t="s">
        <v>7647</v>
      </c>
      <c r="S1778">
        <v>53</v>
      </c>
      <c r="T1778">
        <v>63</v>
      </c>
      <c r="U1778" t="s">
        <v>709</v>
      </c>
      <c r="V1778" s="3" t="str">
        <f>HYPERLINK(W1778,U1778)</f>
        <v>ACTC_HUMAN</v>
      </c>
      <c r="W1778" t="s">
        <v>7653</v>
      </c>
      <c r="X1778">
        <v>42334.01</v>
      </c>
      <c r="Y1778" t="s">
        <v>20783</v>
      </c>
      <c r="Z1778" s="1" t="s">
        <v>7649</v>
      </c>
      <c r="AA1778" t="s">
        <v>23023</v>
      </c>
      <c r="AB1778">
        <v>9</v>
      </c>
    </row>
    <row r="1779" spans="1:28" x14ac:dyDescent="0.25">
      <c r="A1779" t="s">
        <v>7643</v>
      </c>
      <c r="B1779">
        <v>1197.5147480000001</v>
      </c>
      <c r="C1779">
        <v>1197.514954</v>
      </c>
      <c r="D1779">
        <v>599.76464999999996</v>
      </c>
      <c r="E1779" t="s">
        <v>27</v>
      </c>
      <c r="F1779">
        <v>-2.0599999999999999E-4</v>
      </c>
      <c r="G1779" t="s">
        <v>7644</v>
      </c>
      <c r="H1779" s="1" t="s">
        <v>2323</v>
      </c>
      <c r="I1779" s="1" t="s">
        <v>7645</v>
      </c>
      <c r="J1779">
        <v>280</v>
      </c>
      <c r="K1779">
        <v>21.583624920952499</v>
      </c>
      <c r="L1779">
        <v>36.840000000000003</v>
      </c>
      <c r="M1779">
        <v>15.256375079047499</v>
      </c>
      <c r="N1779">
        <v>1.4905017711299999E-3</v>
      </c>
      <c r="O1779">
        <v>7</v>
      </c>
      <c r="P1779" s="1" t="s">
        <v>7646</v>
      </c>
      <c r="Q1779">
        <v>3</v>
      </c>
      <c r="R1779" s="1" t="s">
        <v>7647</v>
      </c>
      <c r="S1779">
        <v>52</v>
      </c>
      <c r="T1779">
        <v>62</v>
      </c>
      <c r="U1779" t="s">
        <v>707</v>
      </c>
      <c r="V1779" s="3" t="str">
        <f>HYPERLINK(W1779,U1779)</f>
        <v>ACTH_HUMAN</v>
      </c>
      <c r="W1779" t="s">
        <v>7652</v>
      </c>
      <c r="X1779">
        <v>42248.94</v>
      </c>
      <c r="Y1779" t="s">
        <v>20782</v>
      </c>
      <c r="Z1779" s="1" t="s">
        <v>7649</v>
      </c>
      <c r="AA1779" t="s">
        <v>23022</v>
      </c>
      <c r="AB1779">
        <v>9</v>
      </c>
    </row>
    <row r="1780" spans="1:28" x14ac:dyDescent="0.25">
      <c r="A1780" t="s">
        <v>7643</v>
      </c>
      <c r="B1780">
        <v>1197.5147480000001</v>
      </c>
      <c r="C1780">
        <v>1197.514954</v>
      </c>
      <c r="D1780">
        <v>599.76464999999996</v>
      </c>
      <c r="E1780" t="s">
        <v>27</v>
      </c>
      <c r="F1780">
        <v>-2.0599999999999999E-4</v>
      </c>
      <c r="G1780" t="s">
        <v>7644</v>
      </c>
      <c r="H1780" s="1" t="s">
        <v>2323</v>
      </c>
      <c r="I1780" s="1" t="s">
        <v>7645</v>
      </c>
      <c r="J1780">
        <v>280</v>
      </c>
      <c r="K1780">
        <v>21.583624920952499</v>
      </c>
      <c r="L1780">
        <v>36.840000000000003</v>
      </c>
      <c r="M1780">
        <v>15.256375079047499</v>
      </c>
      <c r="N1780">
        <v>1.4905017711299999E-3</v>
      </c>
      <c r="O1780">
        <v>7</v>
      </c>
      <c r="P1780" s="1" t="s">
        <v>7646</v>
      </c>
      <c r="Q1780">
        <v>3</v>
      </c>
      <c r="R1780" s="1" t="s">
        <v>7647</v>
      </c>
      <c r="S1780">
        <v>51</v>
      </c>
      <c r="T1780">
        <v>61</v>
      </c>
      <c r="U1780" t="s">
        <v>705</v>
      </c>
      <c r="V1780" s="3" t="str">
        <f>HYPERLINK(W1780,U1780)</f>
        <v>ACTG_HUMAN</v>
      </c>
      <c r="W1780" t="s">
        <v>7651</v>
      </c>
      <c r="X1780">
        <v>42107.92</v>
      </c>
      <c r="Y1780" t="s">
        <v>20781</v>
      </c>
      <c r="Z1780" s="1" t="s">
        <v>7649</v>
      </c>
      <c r="AA1780" t="s">
        <v>23021</v>
      </c>
      <c r="AB1780">
        <v>11</v>
      </c>
    </row>
    <row r="1781" spans="1:28" x14ac:dyDescent="0.25">
      <c r="A1781" t="s">
        <v>7643</v>
      </c>
      <c r="B1781">
        <v>1197.5147480000001</v>
      </c>
      <c r="C1781">
        <v>1197.514954</v>
      </c>
      <c r="D1781">
        <v>599.76464999999996</v>
      </c>
      <c r="E1781" t="s">
        <v>27</v>
      </c>
      <c r="F1781">
        <v>-2.0599999999999999E-4</v>
      </c>
      <c r="G1781" t="s">
        <v>7644</v>
      </c>
      <c r="H1781" s="1" t="s">
        <v>2323</v>
      </c>
      <c r="I1781" s="1" t="s">
        <v>7645</v>
      </c>
      <c r="J1781">
        <v>280</v>
      </c>
      <c r="K1781">
        <v>21.583624920952499</v>
      </c>
      <c r="L1781">
        <v>36.840000000000003</v>
      </c>
      <c r="M1781">
        <v>15.256375079047499</v>
      </c>
      <c r="N1781">
        <v>1.4905017711299999E-3</v>
      </c>
      <c r="O1781">
        <v>7</v>
      </c>
      <c r="P1781" s="1" t="s">
        <v>7646</v>
      </c>
      <c r="Q1781">
        <v>3</v>
      </c>
      <c r="R1781" s="1" t="s">
        <v>7647</v>
      </c>
      <c r="S1781">
        <v>51</v>
      </c>
      <c r="T1781">
        <v>61</v>
      </c>
      <c r="U1781" t="s">
        <v>700</v>
      </c>
      <c r="V1781" s="3" t="str">
        <f>HYPERLINK(W1781,U1781)</f>
        <v>ACTB_HUMAN</v>
      </c>
      <c r="W1781" t="s">
        <v>7648</v>
      </c>
      <c r="X1781">
        <v>42051.86</v>
      </c>
      <c r="Y1781" t="s">
        <v>20779</v>
      </c>
      <c r="Z1781" s="1" t="s">
        <v>7649</v>
      </c>
      <c r="AA1781" t="s">
        <v>23019</v>
      </c>
      <c r="AB1781">
        <v>11</v>
      </c>
    </row>
    <row r="1782" spans="1:28" x14ac:dyDescent="0.25">
      <c r="A1782" t="s">
        <v>8225</v>
      </c>
      <c r="B1782">
        <v>1221.6152079999999</v>
      </c>
      <c r="C1782">
        <v>1221.617569</v>
      </c>
      <c r="D1782">
        <v>611.81488000000002</v>
      </c>
      <c r="E1782" t="s">
        <v>27</v>
      </c>
      <c r="F1782">
        <v>-2.3609999999999998E-3</v>
      </c>
      <c r="G1782" t="s">
        <v>8226</v>
      </c>
      <c r="H1782" s="1" t="s">
        <v>1618</v>
      </c>
      <c r="I1782" s="1" t="s">
        <v>8227</v>
      </c>
      <c r="J1782">
        <v>311</v>
      </c>
      <c r="K1782">
        <v>27.626785637274399</v>
      </c>
      <c r="L1782">
        <v>42.85</v>
      </c>
      <c r="M1782">
        <v>15.223214362725599</v>
      </c>
      <c r="N1782">
        <v>1.5019261126990001E-3</v>
      </c>
      <c r="O1782">
        <v>7</v>
      </c>
      <c r="P1782" s="1" t="s">
        <v>8228</v>
      </c>
      <c r="Q1782">
        <v>5</v>
      </c>
      <c r="R1782" s="1" t="s">
        <v>8229</v>
      </c>
      <c r="S1782">
        <v>59</v>
      </c>
      <c r="T1782">
        <v>68</v>
      </c>
      <c r="U1782" t="s">
        <v>6089</v>
      </c>
      <c r="V1782" s="3" t="str">
        <f>HYPERLINK(W1782,U1782)</f>
        <v>RL5_HUMAN</v>
      </c>
      <c r="W1782" t="s">
        <v>8230</v>
      </c>
      <c r="X1782">
        <v>34568.78</v>
      </c>
      <c r="Y1782" t="s">
        <v>20621</v>
      </c>
      <c r="Z1782" s="1" t="s">
        <v>8231</v>
      </c>
      <c r="AA1782" t="s">
        <v>23025</v>
      </c>
      <c r="AB1782">
        <v>4</v>
      </c>
    </row>
    <row r="1783" spans="1:28" x14ac:dyDescent="0.25">
      <c r="A1783" t="s">
        <v>9320</v>
      </c>
      <c r="B1783">
        <v>1272.6768119999999</v>
      </c>
      <c r="C1783">
        <v>1272.678604</v>
      </c>
      <c r="D1783">
        <v>425.23288000000002</v>
      </c>
      <c r="E1783" t="s">
        <v>1747</v>
      </c>
      <c r="F1783">
        <v>-1.792E-3</v>
      </c>
      <c r="G1783" t="s">
        <v>9321</v>
      </c>
      <c r="H1783" s="1" t="s">
        <v>2323</v>
      </c>
      <c r="I1783" s="1" t="s">
        <v>9322</v>
      </c>
      <c r="J1783">
        <v>182</v>
      </c>
      <c r="K1783">
        <v>28.450980400142601</v>
      </c>
      <c r="L1783">
        <v>43.62</v>
      </c>
      <c r="M1783">
        <v>15.1690195998574</v>
      </c>
      <c r="N1783">
        <v>1.520785784601E-3</v>
      </c>
      <c r="O1783">
        <v>7</v>
      </c>
      <c r="P1783" s="1" t="s">
        <v>9323</v>
      </c>
      <c r="Q1783">
        <v>6</v>
      </c>
      <c r="R1783" s="1" t="s">
        <v>9324</v>
      </c>
      <c r="S1783">
        <v>407</v>
      </c>
      <c r="T1783">
        <v>417</v>
      </c>
      <c r="U1783" t="s">
        <v>740</v>
      </c>
      <c r="V1783" s="3" t="str">
        <f>HYPERLINK(W1783,U1783)</f>
        <v>PRP31_HUMAN</v>
      </c>
      <c r="W1783" t="s">
        <v>9325</v>
      </c>
      <c r="X1783">
        <v>55649.46</v>
      </c>
      <c r="Y1783" t="s">
        <v>20371</v>
      </c>
      <c r="Z1783" s="1" t="s">
        <v>9326</v>
      </c>
      <c r="AA1783" t="s">
        <v>23026</v>
      </c>
      <c r="AB1783">
        <v>29</v>
      </c>
    </row>
    <row r="1784" spans="1:28" x14ac:dyDescent="0.25">
      <c r="A1784" t="s">
        <v>5216</v>
      </c>
      <c r="B1784">
        <v>1093.650848</v>
      </c>
      <c r="C1784">
        <v>1093.649521</v>
      </c>
      <c r="D1784">
        <v>547.83270000000005</v>
      </c>
      <c r="E1784" t="s">
        <v>27</v>
      </c>
      <c r="F1784">
        <v>1.3270000000000001E-3</v>
      </c>
      <c r="G1784" t="s">
        <v>5210</v>
      </c>
      <c r="H1784" s="1" t="s">
        <v>1618</v>
      </c>
      <c r="I1784" s="1" t="s">
        <v>5217</v>
      </c>
      <c r="J1784">
        <v>304</v>
      </c>
      <c r="K1784">
        <v>23.010299956639798</v>
      </c>
      <c r="L1784">
        <v>38.17</v>
      </c>
      <c r="M1784">
        <v>15.1597000433602</v>
      </c>
      <c r="N1784">
        <v>1.524052753797E-3</v>
      </c>
      <c r="O1784">
        <v>7</v>
      </c>
      <c r="P1784" s="1" t="s">
        <v>5218</v>
      </c>
      <c r="Q1784">
        <v>5</v>
      </c>
      <c r="R1784" s="1" t="s">
        <v>5219</v>
      </c>
      <c r="S1784">
        <v>87</v>
      </c>
      <c r="T1784">
        <v>96</v>
      </c>
      <c r="U1784" t="s">
        <v>4196</v>
      </c>
      <c r="V1784" s="3" t="str">
        <f>HYPERLINK(W1784,U1784)</f>
        <v>RS14_HUMAN</v>
      </c>
      <c r="W1784" t="s">
        <v>5220</v>
      </c>
      <c r="X1784">
        <v>16433.599999999999</v>
      </c>
      <c r="Y1784" t="s">
        <v>20399</v>
      </c>
      <c r="Z1784" s="1" t="s">
        <v>5215</v>
      </c>
      <c r="AA1784" t="s">
        <v>23027</v>
      </c>
      <c r="AB1784">
        <v>5</v>
      </c>
    </row>
    <row r="1785" spans="1:28" x14ac:dyDescent="0.25">
      <c r="A1785" t="s">
        <v>16478</v>
      </c>
      <c r="B1785">
        <v>1733.9384480000001</v>
      </c>
      <c r="C1785">
        <v>1733.9352260000001</v>
      </c>
      <c r="D1785">
        <v>867.97649999999999</v>
      </c>
      <c r="E1785" t="s">
        <v>27</v>
      </c>
      <c r="F1785">
        <v>3.222E-3</v>
      </c>
      <c r="G1785" t="s">
        <v>16479</v>
      </c>
      <c r="H1785" s="1" t="s">
        <v>7593</v>
      </c>
      <c r="I1785" s="1" t="s">
        <v>12052</v>
      </c>
      <c r="J1785">
        <v>237</v>
      </c>
      <c r="K1785">
        <v>27.671558660821798</v>
      </c>
      <c r="L1785">
        <v>42.82</v>
      </c>
      <c r="M1785">
        <v>15.1484413391782</v>
      </c>
      <c r="N1785">
        <v>1.5280088528220001E-3</v>
      </c>
      <c r="O1785">
        <v>12</v>
      </c>
      <c r="P1785" s="1" t="s">
        <v>16480</v>
      </c>
      <c r="Q1785">
        <v>4</v>
      </c>
      <c r="R1785" s="1" t="s">
        <v>16481</v>
      </c>
      <c r="S1785">
        <v>455</v>
      </c>
      <c r="T1785">
        <v>469</v>
      </c>
      <c r="U1785" t="s">
        <v>1088</v>
      </c>
      <c r="V1785" s="3" t="str">
        <f>HYPERLINK(W1785,U1785)</f>
        <v>EIF3A_HUMAN</v>
      </c>
      <c r="W1785" t="s">
        <v>16482</v>
      </c>
      <c r="X1785">
        <v>166867.46</v>
      </c>
      <c r="Y1785" t="s">
        <v>20379</v>
      </c>
      <c r="Z1785" s="1" t="s">
        <v>16483</v>
      </c>
      <c r="AA1785" t="s">
        <v>21274</v>
      </c>
      <c r="AB1785">
        <v>21</v>
      </c>
    </row>
    <row r="1786" spans="1:28" x14ac:dyDescent="0.25">
      <c r="A1786" t="s">
        <v>13695</v>
      </c>
      <c r="B1786">
        <v>1507.665248</v>
      </c>
      <c r="C1786">
        <v>1507.665146</v>
      </c>
      <c r="D1786">
        <v>754.83989999999994</v>
      </c>
      <c r="E1786" t="s">
        <v>27</v>
      </c>
      <c r="F1786">
        <v>1.02E-4</v>
      </c>
      <c r="G1786" t="s">
        <v>13684</v>
      </c>
      <c r="H1786" s="1" t="s">
        <v>4716</v>
      </c>
      <c r="I1786" s="1" t="s">
        <v>13696</v>
      </c>
      <c r="J1786">
        <v>151</v>
      </c>
      <c r="K1786">
        <v>22.922560713564799</v>
      </c>
      <c r="L1786">
        <v>38.07</v>
      </c>
      <c r="M1786">
        <v>15.147439286435199</v>
      </c>
      <c r="N1786">
        <v>1.5283614527700001E-3</v>
      </c>
      <c r="O1786">
        <v>9</v>
      </c>
      <c r="P1786" s="1" t="s">
        <v>13697</v>
      </c>
      <c r="Q1786">
        <v>9</v>
      </c>
      <c r="R1786" s="1" t="s">
        <v>13698</v>
      </c>
      <c r="S1786">
        <v>189</v>
      </c>
      <c r="T1786">
        <v>200</v>
      </c>
      <c r="U1786" t="s">
        <v>446</v>
      </c>
      <c r="V1786" s="3" t="str">
        <f>HYPERLINK(W1786,U1786)</f>
        <v>IF4B_HUMAN</v>
      </c>
      <c r="W1786" t="s">
        <v>13699</v>
      </c>
      <c r="X1786">
        <v>69167.31</v>
      </c>
      <c r="Y1786" t="s">
        <v>20366</v>
      </c>
      <c r="Z1786" s="1" t="s">
        <v>13689</v>
      </c>
      <c r="AA1786" t="s">
        <v>22188</v>
      </c>
      <c r="AB1786">
        <v>49</v>
      </c>
    </row>
    <row r="1787" spans="1:28" x14ac:dyDescent="0.25">
      <c r="A1787" t="s">
        <v>7070</v>
      </c>
      <c r="B1787">
        <v>1172.5716279999999</v>
      </c>
      <c r="C1787">
        <v>1172.5672910000001</v>
      </c>
      <c r="D1787">
        <v>587.29309000000001</v>
      </c>
      <c r="E1787" t="s">
        <v>27</v>
      </c>
      <c r="F1787">
        <v>4.3369999999999997E-3</v>
      </c>
      <c r="G1787" t="s">
        <v>7071</v>
      </c>
      <c r="H1787" s="1" t="s">
        <v>1467</v>
      </c>
      <c r="I1787" s="1" t="s">
        <v>7072</v>
      </c>
      <c r="J1787">
        <v>328</v>
      </c>
      <c r="K1787">
        <v>26.324572921847199</v>
      </c>
      <c r="L1787">
        <v>41.43</v>
      </c>
      <c r="M1787">
        <v>15.1054270781528</v>
      </c>
      <c r="N1787">
        <v>1.543218057818E-3</v>
      </c>
      <c r="O1787">
        <v>7</v>
      </c>
      <c r="P1787" s="1" t="s">
        <v>7073</v>
      </c>
      <c r="Q1787">
        <v>3</v>
      </c>
      <c r="R1787" s="1" t="s">
        <v>7074</v>
      </c>
      <c r="S1787">
        <v>1074</v>
      </c>
      <c r="T1787">
        <v>1082</v>
      </c>
      <c r="U1787" t="s">
        <v>2625</v>
      </c>
      <c r="V1787" s="3" t="str">
        <f>HYPERLINK(W1787,U1787)</f>
        <v>IRS4_HUMAN</v>
      </c>
      <c r="W1787" t="s">
        <v>7075</v>
      </c>
      <c r="X1787">
        <v>134711.15</v>
      </c>
      <c r="Y1787" t="s">
        <v>20654</v>
      </c>
      <c r="Z1787" s="1" t="s">
        <v>7076</v>
      </c>
      <c r="AA1787" t="s">
        <v>23028</v>
      </c>
      <c r="AB1787">
        <v>2</v>
      </c>
    </row>
    <row r="1788" spans="1:28" x14ac:dyDescent="0.25">
      <c r="A1788" t="s">
        <v>2141</v>
      </c>
      <c r="B1788">
        <v>932.51974800000005</v>
      </c>
      <c r="C1788">
        <v>932.51786800000002</v>
      </c>
      <c r="D1788">
        <v>467.26715000000002</v>
      </c>
      <c r="E1788" t="s">
        <v>27</v>
      </c>
      <c r="F1788">
        <v>1.8799999999999999E-3</v>
      </c>
      <c r="G1788" t="s">
        <v>2142</v>
      </c>
      <c r="H1788" s="1" t="s">
        <v>1467</v>
      </c>
      <c r="I1788" s="1" t="s">
        <v>2143</v>
      </c>
      <c r="J1788">
        <v>300</v>
      </c>
      <c r="K1788">
        <v>27.395723444500899</v>
      </c>
      <c r="L1788">
        <v>42.26</v>
      </c>
      <c r="M1788">
        <v>14.864276555499099</v>
      </c>
      <c r="N1788">
        <v>1.6313319754000001E-3</v>
      </c>
      <c r="O1788">
        <v>8</v>
      </c>
      <c r="P1788" s="1" t="s">
        <v>2144</v>
      </c>
      <c r="Q1788">
        <v>5</v>
      </c>
      <c r="R1788" s="1" t="s">
        <v>2145</v>
      </c>
      <c r="S1788">
        <v>21</v>
      </c>
      <c r="T1788">
        <v>29</v>
      </c>
      <c r="U1788" t="s">
        <v>2146</v>
      </c>
      <c r="V1788" s="3" t="str">
        <f>HYPERLINK(W1788,U1788)</f>
        <v>MYCBP_HUMAN</v>
      </c>
      <c r="W1788" t="s">
        <v>2147</v>
      </c>
      <c r="X1788">
        <v>11959.28</v>
      </c>
      <c r="Y1788" t="s">
        <v>20615</v>
      </c>
      <c r="Z1788" s="1" t="s">
        <v>2148</v>
      </c>
      <c r="AA1788" t="s">
        <v>22624</v>
      </c>
      <c r="AB1788">
        <v>7</v>
      </c>
    </row>
    <row r="1789" spans="1:28" x14ac:dyDescent="0.25">
      <c r="A1789" t="s">
        <v>6443</v>
      </c>
      <c r="B1789">
        <v>1142.591768</v>
      </c>
      <c r="C1789">
        <v>1142.5931089999999</v>
      </c>
      <c r="D1789">
        <v>572.30316000000005</v>
      </c>
      <c r="E1789" t="s">
        <v>27</v>
      </c>
      <c r="F1789">
        <v>-1.341E-3</v>
      </c>
      <c r="G1789" t="s">
        <v>6444</v>
      </c>
      <c r="H1789" s="1" t="s">
        <v>2323</v>
      </c>
      <c r="I1789" s="1" t="s">
        <v>6239</v>
      </c>
      <c r="J1789">
        <v>260</v>
      </c>
      <c r="K1789">
        <v>27.671558660821798</v>
      </c>
      <c r="L1789">
        <v>42.52</v>
      </c>
      <c r="M1789">
        <v>14.8484413391782</v>
      </c>
      <c r="N1789">
        <v>1.637290984373E-3</v>
      </c>
      <c r="O1789">
        <v>8</v>
      </c>
      <c r="P1789" s="1" t="s">
        <v>6445</v>
      </c>
      <c r="Q1789">
        <v>5</v>
      </c>
      <c r="R1789" s="1" t="s">
        <v>6446</v>
      </c>
      <c r="S1789">
        <v>808</v>
      </c>
      <c r="T1789">
        <v>818</v>
      </c>
      <c r="U1789" t="s">
        <v>1163</v>
      </c>
      <c r="V1789" s="3" t="str">
        <f>HYPERLINK(W1789,U1789)</f>
        <v>DAPLE_HUMAN</v>
      </c>
      <c r="W1789" t="s">
        <v>6447</v>
      </c>
      <c r="X1789">
        <v>229231.4</v>
      </c>
      <c r="Y1789" t="s">
        <v>20369</v>
      </c>
      <c r="Z1789" s="1" t="s">
        <v>6448</v>
      </c>
      <c r="AA1789" t="s">
        <v>22625</v>
      </c>
      <c r="AB1789">
        <v>30</v>
      </c>
    </row>
    <row r="1790" spans="1:28" x14ac:dyDescent="0.25">
      <c r="A1790" t="s">
        <v>4700</v>
      </c>
      <c r="B1790">
        <v>1078.580428</v>
      </c>
      <c r="C1790">
        <v>1078.5811309999999</v>
      </c>
      <c r="D1790">
        <v>540.29749000000004</v>
      </c>
      <c r="E1790" t="s">
        <v>27</v>
      </c>
      <c r="F1790">
        <v>-7.0299999999999996E-4</v>
      </c>
      <c r="G1790" t="s">
        <v>4701</v>
      </c>
      <c r="H1790" s="1" t="s">
        <v>1467</v>
      </c>
      <c r="I1790" s="1" t="s">
        <v>4702</v>
      </c>
      <c r="J1790">
        <v>97</v>
      </c>
      <c r="K1790">
        <v>26.7760695272049</v>
      </c>
      <c r="L1790">
        <v>41.62</v>
      </c>
      <c r="M1790">
        <v>14.843930472795099</v>
      </c>
      <c r="N1790">
        <v>1.638992465299E-3</v>
      </c>
      <c r="O1790">
        <v>7</v>
      </c>
      <c r="P1790" s="1" t="s">
        <v>4703</v>
      </c>
      <c r="Q1790">
        <v>4</v>
      </c>
      <c r="R1790" s="1" t="s">
        <v>4704</v>
      </c>
      <c r="S1790">
        <v>587</v>
      </c>
      <c r="T1790">
        <v>595</v>
      </c>
      <c r="U1790" t="s">
        <v>4283</v>
      </c>
      <c r="V1790" s="3" t="str">
        <f>HYPERLINK(W1790,U1790)</f>
        <v>EIF3B_HUMAN</v>
      </c>
      <c r="W1790" t="s">
        <v>4705</v>
      </c>
      <c r="X1790">
        <v>92822.97</v>
      </c>
      <c r="Y1790" t="s">
        <v>20432</v>
      </c>
      <c r="Z1790" s="1" t="s">
        <v>4706</v>
      </c>
      <c r="AA1790" t="s">
        <v>23029</v>
      </c>
      <c r="AB1790">
        <v>12</v>
      </c>
    </row>
    <row r="1791" spans="1:28" x14ac:dyDescent="0.25">
      <c r="A1791" t="s">
        <v>19213</v>
      </c>
      <c r="B1791">
        <v>2224.0967519999999</v>
      </c>
      <c r="C1791">
        <v>2224.0906679999998</v>
      </c>
      <c r="D1791">
        <v>742.37285999999995</v>
      </c>
      <c r="E1791" t="s">
        <v>1747</v>
      </c>
      <c r="F1791">
        <v>6.084E-3</v>
      </c>
      <c r="G1791" t="s">
        <v>19214</v>
      </c>
      <c r="H1791" s="1" t="s">
        <v>19215</v>
      </c>
      <c r="I1791" s="1" t="s">
        <v>19216</v>
      </c>
      <c r="J1791">
        <v>699</v>
      </c>
      <c r="K1791">
        <v>28.182258936139601</v>
      </c>
      <c r="L1791">
        <v>42.98</v>
      </c>
      <c r="M1791">
        <v>14.7977410638604</v>
      </c>
      <c r="N1791">
        <v>1.656517002912E-3</v>
      </c>
      <c r="O1791">
        <v>11</v>
      </c>
      <c r="P1791" s="1" t="s">
        <v>19217</v>
      </c>
      <c r="Q1791">
        <v>12</v>
      </c>
      <c r="R1791" s="1" t="s">
        <v>19218</v>
      </c>
      <c r="S1791">
        <v>21</v>
      </c>
      <c r="T1791">
        <v>41</v>
      </c>
      <c r="U1791" t="s">
        <v>9291</v>
      </c>
      <c r="V1791" s="3" t="str">
        <f>HYPERLINK(W1791,U1791)</f>
        <v>SMD1_HUMAN</v>
      </c>
      <c r="W1791" t="s">
        <v>19219</v>
      </c>
      <c r="X1791">
        <v>13273.36</v>
      </c>
      <c r="Y1791" t="s">
        <v>20608</v>
      </c>
      <c r="Z1791" s="1" t="s">
        <v>19220</v>
      </c>
      <c r="AA1791" t="s">
        <v>21465</v>
      </c>
      <c r="AB1791">
        <v>3</v>
      </c>
    </row>
    <row r="1792" spans="1:28" x14ac:dyDescent="0.25">
      <c r="A1792" t="s">
        <v>11998</v>
      </c>
      <c r="B1792">
        <v>1400.540508</v>
      </c>
      <c r="C1792">
        <v>1400.5415190000001</v>
      </c>
      <c r="D1792">
        <v>701.27752999999996</v>
      </c>
      <c r="E1792" t="s">
        <v>27</v>
      </c>
      <c r="F1792">
        <v>-1.011E-3</v>
      </c>
      <c r="G1792" t="s">
        <v>11999</v>
      </c>
      <c r="H1792" s="1" t="s">
        <v>7209</v>
      </c>
      <c r="I1792" s="1" t="s">
        <v>12000</v>
      </c>
      <c r="J1792">
        <v>139</v>
      </c>
      <c r="K1792">
        <v>15.5630250076729</v>
      </c>
      <c r="L1792">
        <v>30.35</v>
      </c>
      <c r="M1792">
        <v>14.786974992327099</v>
      </c>
      <c r="N1792">
        <v>1.660628568879E-3</v>
      </c>
      <c r="O1792">
        <v>4</v>
      </c>
      <c r="P1792" s="1" t="s">
        <v>9039</v>
      </c>
      <c r="Q1792">
        <v>7</v>
      </c>
      <c r="R1792" s="1" t="s">
        <v>12001</v>
      </c>
      <c r="S1792">
        <v>33</v>
      </c>
      <c r="T1792">
        <v>42</v>
      </c>
      <c r="U1792" t="s">
        <v>108</v>
      </c>
      <c r="V1792" s="3" t="str">
        <f>HYPERLINK(W1792,U1792)</f>
        <v>RBM10_HUMAN</v>
      </c>
      <c r="W1792" t="s">
        <v>12002</v>
      </c>
      <c r="X1792">
        <v>103811.49</v>
      </c>
      <c r="Y1792" t="s">
        <v>20356</v>
      </c>
      <c r="Z1792" s="1" t="s">
        <v>12003</v>
      </c>
      <c r="AA1792" t="s">
        <v>23683</v>
      </c>
      <c r="AB1792">
        <v>63</v>
      </c>
    </row>
    <row r="1793" spans="1:28" x14ac:dyDescent="0.25">
      <c r="A1793" t="s">
        <v>9865</v>
      </c>
      <c r="B1793">
        <v>1297.7261679999999</v>
      </c>
      <c r="C1793">
        <v>1297.724152</v>
      </c>
      <c r="D1793">
        <v>649.87036000000001</v>
      </c>
      <c r="E1793" t="s">
        <v>27</v>
      </c>
      <c r="F1793">
        <v>2.016E-3</v>
      </c>
      <c r="G1793" t="s">
        <v>9866</v>
      </c>
      <c r="H1793" s="1" t="s">
        <v>4716</v>
      </c>
      <c r="I1793" s="1" t="s">
        <v>9867</v>
      </c>
      <c r="J1793">
        <v>306</v>
      </c>
      <c r="K1793">
        <v>26.7760695272049</v>
      </c>
      <c r="L1793">
        <v>41.54</v>
      </c>
      <c r="M1793">
        <v>14.763930472795099</v>
      </c>
      <c r="N1793">
        <v>1.66946361024E-3</v>
      </c>
      <c r="O1793">
        <v>10</v>
      </c>
      <c r="P1793" s="1" t="s">
        <v>9868</v>
      </c>
      <c r="Q1793">
        <v>5</v>
      </c>
      <c r="R1793" s="1" t="s">
        <v>9869</v>
      </c>
      <c r="S1793">
        <v>268</v>
      </c>
      <c r="T1793">
        <v>279</v>
      </c>
      <c r="U1793" t="s">
        <v>169</v>
      </c>
      <c r="V1793" s="3" t="str">
        <f>HYPERLINK(W1793,U1793)</f>
        <v>ANFY1_HUMAN</v>
      </c>
      <c r="W1793" t="s">
        <v>9870</v>
      </c>
      <c r="X1793">
        <v>129914.7</v>
      </c>
      <c r="Y1793" t="s">
        <v>20370</v>
      </c>
      <c r="Z1793" s="1" t="s">
        <v>9871</v>
      </c>
      <c r="AA1793" t="s">
        <v>21787</v>
      </c>
      <c r="AB1793">
        <v>22</v>
      </c>
    </row>
    <row r="1794" spans="1:28" x14ac:dyDescent="0.25">
      <c r="A1794" t="s">
        <v>729</v>
      </c>
      <c r="B1794">
        <v>797.51236800000004</v>
      </c>
      <c r="C1794">
        <v>797.51231399999995</v>
      </c>
      <c r="D1794">
        <v>399.76346000000001</v>
      </c>
      <c r="E1794" t="s">
        <v>27</v>
      </c>
      <c r="F1794">
        <v>5.3999999999999998E-5</v>
      </c>
      <c r="G1794" t="s">
        <v>730</v>
      </c>
      <c r="H1794" s="1" t="s">
        <v>502</v>
      </c>
      <c r="I1794" s="1" t="s">
        <v>731</v>
      </c>
      <c r="J1794">
        <v>63</v>
      </c>
      <c r="K1794">
        <v>21.613680022349701</v>
      </c>
      <c r="L1794">
        <v>36.36</v>
      </c>
      <c r="M1794">
        <v>14.7463199776503</v>
      </c>
      <c r="N1794">
        <v>1.676246972877E-3</v>
      </c>
      <c r="O1794">
        <v>7</v>
      </c>
      <c r="P1794" s="1" t="s">
        <v>732</v>
      </c>
      <c r="Q1794">
        <v>2</v>
      </c>
      <c r="R1794" s="1" t="s">
        <v>733</v>
      </c>
      <c r="S1794">
        <v>109</v>
      </c>
      <c r="T1794">
        <v>116</v>
      </c>
      <c r="U1794" t="s">
        <v>280</v>
      </c>
      <c r="V1794" s="3" t="str">
        <f>HYPERLINK(W1794,U1794)</f>
        <v>RS3_HUMAN</v>
      </c>
      <c r="W1794" t="s">
        <v>734</v>
      </c>
      <c r="X1794">
        <v>26842.49</v>
      </c>
      <c r="Y1794" t="s">
        <v>20441</v>
      </c>
      <c r="Z1794" s="1" t="s">
        <v>735</v>
      </c>
      <c r="AA1794" t="s">
        <v>23030</v>
      </c>
      <c r="AB1794">
        <v>23</v>
      </c>
    </row>
    <row r="1795" spans="1:28" x14ac:dyDescent="0.25">
      <c r="A1795" t="s">
        <v>2265</v>
      </c>
      <c r="B1795">
        <v>937.487888</v>
      </c>
      <c r="C1795">
        <v>937.48687700000005</v>
      </c>
      <c r="D1795">
        <v>469.75121999999999</v>
      </c>
      <c r="E1795" t="s">
        <v>27</v>
      </c>
      <c r="F1795">
        <v>1.011E-3</v>
      </c>
      <c r="G1795" t="s">
        <v>2266</v>
      </c>
      <c r="H1795" s="1" t="s">
        <v>1467</v>
      </c>
      <c r="I1795" s="1" t="s">
        <v>2267</v>
      </c>
      <c r="J1795">
        <v>263</v>
      </c>
      <c r="K1795">
        <v>26.4933485871214</v>
      </c>
      <c r="L1795">
        <v>41.23</v>
      </c>
      <c r="M1795">
        <v>14.736651412878601</v>
      </c>
      <c r="N1795">
        <v>1.679982907126E-3</v>
      </c>
      <c r="O1795">
        <v>8</v>
      </c>
      <c r="P1795" s="1" t="s">
        <v>2268</v>
      </c>
      <c r="Q1795">
        <v>3</v>
      </c>
      <c r="R1795" s="1" t="s">
        <v>2269</v>
      </c>
      <c r="S1795">
        <v>64</v>
      </c>
      <c r="T1795">
        <v>72</v>
      </c>
      <c r="U1795" t="s">
        <v>2270</v>
      </c>
      <c r="V1795" s="3" t="str">
        <f>HYPERLINK(W1795,U1795)</f>
        <v>K2C5_HUMAN</v>
      </c>
      <c r="W1795" t="s">
        <v>2271</v>
      </c>
      <c r="X1795">
        <v>62568.06</v>
      </c>
      <c r="Y1795" t="s">
        <v>20777</v>
      </c>
      <c r="Z1795" s="1" t="s">
        <v>2272</v>
      </c>
      <c r="AA1795" t="s">
        <v>22626</v>
      </c>
      <c r="AB1795">
        <v>25</v>
      </c>
    </row>
    <row r="1796" spans="1:28" x14ac:dyDescent="0.25">
      <c r="A1796" t="s">
        <v>1642</v>
      </c>
      <c r="B1796">
        <v>885.38986799999998</v>
      </c>
      <c r="C1796">
        <v>885.39021300000002</v>
      </c>
      <c r="D1796">
        <v>443.70220999999998</v>
      </c>
      <c r="E1796" t="s">
        <v>27</v>
      </c>
      <c r="F1796">
        <v>-3.4499999999999998E-4</v>
      </c>
      <c r="G1796" t="s">
        <v>1637</v>
      </c>
      <c r="H1796" s="1" t="s">
        <v>201</v>
      </c>
      <c r="I1796" s="1" t="s">
        <v>1643</v>
      </c>
      <c r="J1796">
        <v>64</v>
      </c>
      <c r="K1796">
        <v>20.8278537031645</v>
      </c>
      <c r="L1796">
        <v>35.56</v>
      </c>
      <c r="M1796">
        <v>14.7321462968355</v>
      </c>
      <c r="N1796">
        <v>1.681726526994E-3</v>
      </c>
      <c r="O1796">
        <v>6</v>
      </c>
      <c r="P1796" s="1" t="s">
        <v>522</v>
      </c>
      <c r="Q1796">
        <v>2</v>
      </c>
      <c r="R1796" s="1" t="s">
        <v>401</v>
      </c>
      <c r="S1796">
        <v>194</v>
      </c>
      <c r="T1796">
        <v>200</v>
      </c>
      <c r="U1796" t="s">
        <v>147</v>
      </c>
      <c r="V1796" s="3" t="str">
        <f>HYPERLINK(W1796,U1796)</f>
        <v>ANM5_HUMAN</v>
      </c>
      <c r="W1796" t="s">
        <v>1644</v>
      </c>
      <c r="X1796">
        <v>73321.81</v>
      </c>
      <c r="Y1796" t="s">
        <v>20355</v>
      </c>
      <c r="Z1796" s="1" t="s">
        <v>1641</v>
      </c>
      <c r="AA1796" t="s">
        <v>23343</v>
      </c>
      <c r="AB1796">
        <v>56</v>
      </c>
    </row>
    <row r="1797" spans="1:28" x14ac:dyDescent="0.25">
      <c r="A1797" t="s">
        <v>2051</v>
      </c>
      <c r="B1797">
        <v>922.55966799999999</v>
      </c>
      <c r="C1797">
        <v>922.55996700000003</v>
      </c>
      <c r="D1797">
        <v>462.28710999999998</v>
      </c>
      <c r="E1797" t="s">
        <v>27</v>
      </c>
      <c r="F1797">
        <v>-2.99E-4</v>
      </c>
      <c r="G1797" t="s">
        <v>2040</v>
      </c>
      <c r="H1797" s="1" t="s">
        <v>502</v>
      </c>
      <c r="I1797" s="1" t="s">
        <v>2052</v>
      </c>
      <c r="J1797">
        <v>91</v>
      </c>
      <c r="K1797">
        <v>21.903316981702901</v>
      </c>
      <c r="L1797">
        <v>36.619999999999997</v>
      </c>
      <c r="M1797">
        <v>14.7166830182971</v>
      </c>
      <c r="N1797">
        <v>1.6877250735739999E-3</v>
      </c>
      <c r="O1797">
        <v>7</v>
      </c>
      <c r="P1797" s="1" t="s">
        <v>1434</v>
      </c>
      <c r="Q1797">
        <v>2</v>
      </c>
      <c r="R1797" s="1" t="s">
        <v>1588</v>
      </c>
      <c r="S1797">
        <v>331</v>
      </c>
      <c r="T1797">
        <v>338</v>
      </c>
      <c r="U1797" t="s">
        <v>703</v>
      </c>
      <c r="V1797" s="3" t="str">
        <f>HYPERLINK(W1797,U1797)</f>
        <v>ACTA_HUMAN</v>
      </c>
      <c r="W1797" t="s">
        <v>2054</v>
      </c>
      <c r="X1797">
        <v>42380.959999999999</v>
      </c>
      <c r="Y1797" t="s">
        <v>20780</v>
      </c>
      <c r="Z1797" s="1" t="s">
        <v>2044</v>
      </c>
      <c r="AA1797" t="s">
        <v>23032</v>
      </c>
      <c r="AB1797">
        <v>9</v>
      </c>
    </row>
    <row r="1798" spans="1:28" x14ac:dyDescent="0.25">
      <c r="A1798" t="s">
        <v>2051</v>
      </c>
      <c r="B1798">
        <v>922.55966799999999</v>
      </c>
      <c r="C1798">
        <v>922.55996700000003</v>
      </c>
      <c r="D1798">
        <v>462.28710999999998</v>
      </c>
      <c r="E1798" t="s">
        <v>27</v>
      </c>
      <c r="F1798">
        <v>-2.99E-4</v>
      </c>
      <c r="G1798" t="s">
        <v>2040</v>
      </c>
      <c r="H1798" s="1" t="s">
        <v>502</v>
      </c>
      <c r="I1798" s="1" t="s">
        <v>2052</v>
      </c>
      <c r="J1798">
        <v>91</v>
      </c>
      <c r="K1798">
        <v>21.903316981702901</v>
      </c>
      <c r="L1798">
        <v>36.619999999999997</v>
      </c>
      <c r="M1798">
        <v>14.7166830182971</v>
      </c>
      <c r="N1798">
        <v>1.6877250735739999E-3</v>
      </c>
      <c r="O1798">
        <v>7</v>
      </c>
      <c r="P1798" s="1" t="s">
        <v>1434</v>
      </c>
      <c r="Q1798">
        <v>2</v>
      </c>
      <c r="R1798" s="1" t="s">
        <v>1588</v>
      </c>
      <c r="S1798">
        <v>331</v>
      </c>
      <c r="T1798">
        <v>338</v>
      </c>
      <c r="U1798" t="s">
        <v>711</v>
      </c>
      <c r="V1798" s="3" t="str">
        <f>HYPERLINK(W1798,U1798)</f>
        <v>ACTS_HUMAN</v>
      </c>
      <c r="W1798" t="s">
        <v>2058</v>
      </c>
      <c r="X1798">
        <v>42365.98</v>
      </c>
      <c r="Y1798" t="s">
        <v>20784</v>
      </c>
      <c r="Z1798" s="1" t="s">
        <v>2044</v>
      </c>
      <c r="AA1798" t="s">
        <v>23036</v>
      </c>
      <c r="AB1798">
        <v>9</v>
      </c>
    </row>
    <row r="1799" spans="1:28" x14ac:dyDescent="0.25">
      <c r="A1799" t="s">
        <v>2051</v>
      </c>
      <c r="B1799">
        <v>922.55966799999999</v>
      </c>
      <c r="C1799">
        <v>922.55996700000003</v>
      </c>
      <c r="D1799">
        <v>462.28710999999998</v>
      </c>
      <c r="E1799" t="s">
        <v>27</v>
      </c>
      <c r="F1799">
        <v>-2.99E-4</v>
      </c>
      <c r="G1799" t="s">
        <v>2040</v>
      </c>
      <c r="H1799" s="1" t="s">
        <v>502</v>
      </c>
      <c r="I1799" s="1" t="s">
        <v>2052</v>
      </c>
      <c r="J1799">
        <v>91</v>
      </c>
      <c r="K1799">
        <v>21.903316981702901</v>
      </c>
      <c r="L1799">
        <v>36.619999999999997</v>
      </c>
      <c r="M1799">
        <v>14.7166830182971</v>
      </c>
      <c r="N1799">
        <v>1.6877250735739999E-3</v>
      </c>
      <c r="O1799">
        <v>7</v>
      </c>
      <c r="P1799" s="1" t="s">
        <v>1434</v>
      </c>
      <c r="Q1799">
        <v>2</v>
      </c>
      <c r="R1799" s="1" t="s">
        <v>1588</v>
      </c>
      <c r="S1799">
        <v>331</v>
      </c>
      <c r="T1799">
        <v>338</v>
      </c>
      <c r="U1799" t="s">
        <v>709</v>
      </c>
      <c r="V1799" s="3" t="str">
        <f>HYPERLINK(W1799,U1799)</f>
        <v>ACTC_HUMAN</v>
      </c>
      <c r="W1799" t="s">
        <v>2057</v>
      </c>
      <c r="X1799">
        <v>42334.01</v>
      </c>
      <c r="Y1799" t="s">
        <v>20783</v>
      </c>
      <c r="Z1799" s="1" t="s">
        <v>2044</v>
      </c>
      <c r="AA1799" t="s">
        <v>23035</v>
      </c>
      <c r="AB1799">
        <v>9</v>
      </c>
    </row>
    <row r="1800" spans="1:28" x14ac:dyDescent="0.25">
      <c r="A1800" t="s">
        <v>2051</v>
      </c>
      <c r="B1800">
        <v>922.55966799999999</v>
      </c>
      <c r="C1800">
        <v>922.55996700000003</v>
      </c>
      <c r="D1800">
        <v>462.28710999999998</v>
      </c>
      <c r="E1800" t="s">
        <v>27</v>
      </c>
      <c r="F1800">
        <v>-2.99E-4</v>
      </c>
      <c r="G1800" t="s">
        <v>2040</v>
      </c>
      <c r="H1800" s="1" t="s">
        <v>502</v>
      </c>
      <c r="I1800" s="1" t="s">
        <v>2052</v>
      </c>
      <c r="J1800">
        <v>91</v>
      </c>
      <c r="K1800">
        <v>21.903316981702901</v>
      </c>
      <c r="L1800">
        <v>36.619999999999997</v>
      </c>
      <c r="M1800">
        <v>14.7166830182971</v>
      </c>
      <c r="N1800">
        <v>1.6877250735739999E-3</v>
      </c>
      <c r="O1800">
        <v>7</v>
      </c>
      <c r="P1800" s="1" t="s">
        <v>1434</v>
      </c>
      <c r="Q1800">
        <v>2</v>
      </c>
      <c r="R1800" s="1" t="s">
        <v>1588</v>
      </c>
      <c r="S1800">
        <v>330</v>
      </c>
      <c r="T1800">
        <v>337</v>
      </c>
      <c r="U1800" t="s">
        <v>713</v>
      </c>
      <c r="V1800" s="3" t="str">
        <f>HYPERLINK(W1800,U1800)</f>
        <v>ACTBL_HUMAN</v>
      </c>
      <c r="W1800" t="s">
        <v>2059</v>
      </c>
      <c r="X1800">
        <v>42318.1</v>
      </c>
      <c r="Y1800" t="s">
        <v>20460</v>
      </c>
      <c r="Z1800" s="1" t="s">
        <v>2044</v>
      </c>
      <c r="AA1800" t="s">
        <v>23037</v>
      </c>
      <c r="AB1800">
        <v>4</v>
      </c>
    </row>
    <row r="1801" spans="1:28" x14ac:dyDescent="0.25">
      <c r="A1801" t="s">
        <v>2051</v>
      </c>
      <c r="B1801">
        <v>922.55966799999999</v>
      </c>
      <c r="C1801">
        <v>922.55996700000003</v>
      </c>
      <c r="D1801">
        <v>462.28710999999998</v>
      </c>
      <c r="E1801" t="s">
        <v>27</v>
      </c>
      <c r="F1801">
        <v>-2.99E-4</v>
      </c>
      <c r="G1801" t="s">
        <v>2040</v>
      </c>
      <c r="H1801" s="1" t="s">
        <v>502</v>
      </c>
      <c r="I1801" s="1" t="s">
        <v>2052</v>
      </c>
      <c r="J1801">
        <v>91</v>
      </c>
      <c r="K1801">
        <v>21.903316981702901</v>
      </c>
      <c r="L1801">
        <v>36.619999999999997</v>
      </c>
      <c r="M1801">
        <v>14.7166830182971</v>
      </c>
      <c r="N1801">
        <v>1.6877250735739999E-3</v>
      </c>
      <c r="O1801">
        <v>7</v>
      </c>
      <c r="P1801" s="1" t="s">
        <v>1434</v>
      </c>
      <c r="Q1801">
        <v>2</v>
      </c>
      <c r="R1801" s="1" t="s">
        <v>1588</v>
      </c>
      <c r="S1801">
        <v>330</v>
      </c>
      <c r="T1801">
        <v>337</v>
      </c>
      <c r="U1801" t="s">
        <v>707</v>
      </c>
      <c r="V1801" s="3" t="str">
        <f>HYPERLINK(W1801,U1801)</f>
        <v>ACTH_HUMAN</v>
      </c>
      <c r="W1801" t="s">
        <v>2056</v>
      </c>
      <c r="X1801">
        <v>42248.94</v>
      </c>
      <c r="Y1801" t="s">
        <v>20782</v>
      </c>
      <c r="Z1801" s="1" t="s">
        <v>2044</v>
      </c>
      <c r="AA1801" t="s">
        <v>23034</v>
      </c>
      <c r="AB1801">
        <v>9</v>
      </c>
    </row>
    <row r="1802" spans="1:28" x14ac:dyDescent="0.25">
      <c r="A1802" t="s">
        <v>2051</v>
      </c>
      <c r="B1802">
        <v>922.55966799999999</v>
      </c>
      <c r="C1802">
        <v>922.55996700000003</v>
      </c>
      <c r="D1802">
        <v>462.28710999999998</v>
      </c>
      <c r="E1802" t="s">
        <v>27</v>
      </c>
      <c r="F1802">
        <v>-2.99E-4</v>
      </c>
      <c r="G1802" t="s">
        <v>2040</v>
      </c>
      <c r="H1802" s="1" t="s">
        <v>502</v>
      </c>
      <c r="I1802" s="1" t="s">
        <v>2052</v>
      </c>
      <c r="J1802">
        <v>91</v>
      </c>
      <c r="K1802">
        <v>21.903316981702901</v>
      </c>
      <c r="L1802">
        <v>36.619999999999997</v>
      </c>
      <c r="M1802">
        <v>14.7166830182971</v>
      </c>
      <c r="N1802">
        <v>1.6877250735739999E-3</v>
      </c>
      <c r="O1802">
        <v>7</v>
      </c>
      <c r="P1802" s="1" t="s">
        <v>1434</v>
      </c>
      <c r="Q1802">
        <v>2</v>
      </c>
      <c r="R1802" s="1" t="s">
        <v>1588</v>
      </c>
      <c r="S1802">
        <v>329</v>
      </c>
      <c r="T1802">
        <v>336</v>
      </c>
      <c r="U1802" t="s">
        <v>705</v>
      </c>
      <c r="V1802" s="3" t="str">
        <f>HYPERLINK(W1802,U1802)</f>
        <v>ACTG_HUMAN</v>
      </c>
      <c r="W1802" t="s">
        <v>2055</v>
      </c>
      <c r="X1802">
        <v>42107.92</v>
      </c>
      <c r="Y1802" t="s">
        <v>20781</v>
      </c>
      <c r="Z1802" s="1" t="s">
        <v>2044</v>
      </c>
      <c r="AA1802" t="s">
        <v>23033</v>
      </c>
      <c r="AB1802">
        <v>11</v>
      </c>
    </row>
    <row r="1803" spans="1:28" x14ac:dyDescent="0.25">
      <c r="A1803" t="s">
        <v>2051</v>
      </c>
      <c r="B1803">
        <v>922.55966799999999</v>
      </c>
      <c r="C1803">
        <v>922.55996700000003</v>
      </c>
      <c r="D1803">
        <v>462.28710999999998</v>
      </c>
      <c r="E1803" t="s">
        <v>27</v>
      </c>
      <c r="F1803">
        <v>-2.99E-4</v>
      </c>
      <c r="G1803" t="s">
        <v>2040</v>
      </c>
      <c r="H1803" s="1" t="s">
        <v>502</v>
      </c>
      <c r="I1803" s="1" t="s">
        <v>2052</v>
      </c>
      <c r="J1803">
        <v>91</v>
      </c>
      <c r="K1803">
        <v>21.903316981702901</v>
      </c>
      <c r="L1803">
        <v>36.619999999999997</v>
      </c>
      <c r="M1803">
        <v>14.7166830182971</v>
      </c>
      <c r="N1803">
        <v>1.6877250735739999E-3</v>
      </c>
      <c r="O1803">
        <v>7</v>
      </c>
      <c r="P1803" s="1" t="s">
        <v>1434</v>
      </c>
      <c r="Q1803">
        <v>2</v>
      </c>
      <c r="R1803" s="1" t="s">
        <v>1588</v>
      </c>
      <c r="S1803">
        <v>329</v>
      </c>
      <c r="T1803">
        <v>336</v>
      </c>
      <c r="U1803" t="s">
        <v>700</v>
      </c>
      <c r="V1803" s="3" t="str">
        <f>HYPERLINK(W1803,U1803)</f>
        <v>ACTB_HUMAN</v>
      </c>
      <c r="W1803" t="s">
        <v>2053</v>
      </c>
      <c r="X1803">
        <v>42051.86</v>
      </c>
      <c r="Y1803" t="s">
        <v>20779</v>
      </c>
      <c r="Z1803" s="1" t="s">
        <v>2044</v>
      </c>
      <c r="AA1803" t="s">
        <v>23031</v>
      </c>
      <c r="AB1803">
        <v>11</v>
      </c>
    </row>
    <row r="1804" spans="1:28" x14ac:dyDescent="0.25">
      <c r="A1804" t="s">
        <v>2244</v>
      </c>
      <c r="B1804">
        <v>934.53586199999995</v>
      </c>
      <c r="C1804">
        <v>934.534851</v>
      </c>
      <c r="D1804">
        <v>312.51922999999999</v>
      </c>
      <c r="E1804" t="s">
        <v>1747</v>
      </c>
      <c r="F1804">
        <v>1.011E-3</v>
      </c>
      <c r="G1804" t="s">
        <v>2245</v>
      </c>
      <c r="H1804" s="1" t="s">
        <v>1467</v>
      </c>
      <c r="I1804" s="1" t="s">
        <v>2246</v>
      </c>
      <c r="J1804">
        <v>156</v>
      </c>
      <c r="K1804">
        <v>25.658478186735199</v>
      </c>
      <c r="L1804">
        <v>40.31</v>
      </c>
      <c r="M1804">
        <v>14.6515218132648</v>
      </c>
      <c r="N1804">
        <v>1.713238490861E-3</v>
      </c>
      <c r="O1804">
        <v>7</v>
      </c>
      <c r="P1804" s="1" t="s">
        <v>2247</v>
      </c>
      <c r="Q1804">
        <v>5</v>
      </c>
      <c r="R1804" s="1" t="s">
        <v>2248</v>
      </c>
      <c r="S1804">
        <v>269</v>
      </c>
      <c r="T1804">
        <v>277</v>
      </c>
      <c r="U1804" t="s">
        <v>2249</v>
      </c>
      <c r="V1804" s="3" t="str">
        <f>HYPERLINK(W1804,U1804)</f>
        <v>TRFL_HUMAN</v>
      </c>
      <c r="W1804" t="s">
        <v>2250</v>
      </c>
      <c r="X1804">
        <v>80013.62</v>
      </c>
      <c r="Y1804" t="s">
        <v>20655</v>
      </c>
      <c r="Z1804" s="1" t="s">
        <v>2251</v>
      </c>
      <c r="AA1804" t="s">
        <v>23038</v>
      </c>
      <c r="AB1804">
        <v>1</v>
      </c>
    </row>
    <row r="1805" spans="1:28" x14ac:dyDescent="0.25">
      <c r="A1805" t="s">
        <v>17726</v>
      </c>
      <c r="B1805">
        <v>1881.885462</v>
      </c>
      <c r="C1805">
        <v>1881.8890690000001</v>
      </c>
      <c r="D1805">
        <v>628.30242999999996</v>
      </c>
      <c r="E1805" t="s">
        <v>1747</v>
      </c>
      <c r="F1805">
        <v>-3.607E-3</v>
      </c>
      <c r="G1805" t="s">
        <v>17727</v>
      </c>
      <c r="H1805" s="1" t="s">
        <v>8505</v>
      </c>
      <c r="I1805" s="1" t="s">
        <v>17728</v>
      </c>
      <c r="J1805">
        <v>485</v>
      </c>
      <c r="K1805">
        <v>26.794278966121201</v>
      </c>
      <c r="L1805">
        <v>41.4</v>
      </c>
      <c r="M1805">
        <v>14.605721033878799</v>
      </c>
      <c r="N1805">
        <v>1.7314019445789999E-3</v>
      </c>
      <c r="O1805">
        <v>9</v>
      </c>
      <c r="P1805" s="1" t="s">
        <v>17729</v>
      </c>
      <c r="Q1805">
        <v>9</v>
      </c>
      <c r="R1805" s="1" t="s">
        <v>17730</v>
      </c>
      <c r="S1805">
        <v>34</v>
      </c>
      <c r="T1805">
        <v>49</v>
      </c>
      <c r="U1805" t="s">
        <v>387</v>
      </c>
      <c r="V1805" s="3" t="str">
        <f>HYPERLINK(W1805,U1805)</f>
        <v>PRPS1_HUMAN</v>
      </c>
      <c r="W1805" t="s">
        <v>17731</v>
      </c>
      <c r="X1805">
        <v>35325.120000000003</v>
      </c>
      <c r="Y1805" t="s">
        <v>20392</v>
      </c>
      <c r="Z1805" s="1" t="s">
        <v>17732</v>
      </c>
      <c r="AA1805" t="s">
        <v>22189</v>
      </c>
      <c r="AB1805">
        <v>26</v>
      </c>
    </row>
    <row r="1806" spans="1:28" x14ac:dyDescent="0.25">
      <c r="A1806" t="s">
        <v>7793</v>
      </c>
      <c r="B1806">
        <v>1201.685148</v>
      </c>
      <c r="C1806">
        <v>1201.6819149999999</v>
      </c>
      <c r="D1806">
        <v>601.84984999999995</v>
      </c>
      <c r="E1806" t="s">
        <v>27</v>
      </c>
      <c r="F1806">
        <v>3.2330000000000002E-3</v>
      </c>
      <c r="G1806" t="s">
        <v>7787</v>
      </c>
      <c r="H1806" s="1" t="s">
        <v>2323</v>
      </c>
      <c r="I1806" s="1" t="s">
        <v>7794</v>
      </c>
      <c r="J1806">
        <v>290</v>
      </c>
      <c r="K1806">
        <v>27.4973631556906</v>
      </c>
      <c r="L1806">
        <v>42.06</v>
      </c>
      <c r="M1806">
        <v>14.562636844309401</v>
      </c>
      <c r="N1806">
        <v>1.748663801325E-3</v>
      </c>
      <c r="O1806">
        <v>7</v>
      </c>
      <c r="P1806" s="1" t="s">
        <v>7795</v>
      </c>
      <c r="Q1806">
        <v>8</v>
      </c>
      <c r="R1806" s="1" t="s">
        <v>7796</v>
      </c>
      <c r="S1806">
        <v>853</v>
      </c>
      <c r="T1806">
        <v>863</v>
      </c>
      <c r="U1806" t="s">
        <v>3347</v>
      </c>
      <c r="V1806" s="3" t="str">
        <f>HYPERLINK(W1806,U1806)</f>
        <v>E2F7_HUMAN</v>
      </c>
      <c r="W1806" t="s">
        <v>7797</v>
      </c>
      <c r="X1806">
        <v>100282.66</v>
      </c>
      <c r="Y1806" t="s">
        <v>20446</v>
      </c>
      <c r="Z1806" s="1" t="s">
        <v>7792</v>
      </c>
      <c r="AA1806" t="s">
        <v>23039</v>
      </c>
      <c r="AB1806">
        <v>12</v>
      </c>
    </row>
    <row r="1807" spans="1:28" x14ac:dyDescent="0.25">
      <c r="A1807" t="s">
        <v>6098</v>
      </c>
      <c r="B1807">
        <v>1129.5040080000001</v>
      </c>
      <c r="C1807">
        <v>1129.5039979999999</v>
      </c>
      <c r="D1807">
        <v>565.75927999999999</v>
      </c>
      <c r="E1807" t="s">
        <v>27</v>
      </c>
      <c r="F1807">
        <v>1.0000000000000001E-5</v>
      </c>
      <c r="G1807" t="s">
        <v>6099</v>
      </c>
      <c r="H1807" s="1" t="s">
        <v>1467</v>
      </c>
      <c r="I1807" s="1" t="s">
        <v>6100</v>
      </c>
      <c r="J1807">
        <v>220</v>
      </c>
      <c r="K1807">
        <v>22.253092817258601</v>
      </c>
      <c r="L1807">
        <v>36.79</v>
      </c>
      <c r="M1807">
        <v>14.5369071827414</v>
      </c>
      <c r="N1807">
        <v>1.7590544629150001E-3</v>
      </c>
      <c r="O1807">
        <v>8</v>
      </c>
      <c r="P1807" s="1" t="s">
        <v>2364</v>
      </c>
      <c r="Q1807">
        <v>5</v>
      </c>
      <c r="R1807" s="1" t="s">
        <v>6101</v>
      </c>
      <c r="S1807">
        <v>23</v>
      </c>
      <c r="T1807">
        <v>31</v>
      </c>
      <c r="U1807" t="s">
        <v>394</v>
      </c>
      <c r="V1807" s="3" t="str">
        <f>HYPERLINK(W1807,U1807)</f>
        <v>CAMP3_HUMAN</v>
      </c>
      <c r="W1807" t="s">
        <v>6102</v>
      </c>
      <c r="X1807">
        <v>135464.46</v>
      </c>
      <c r="Y1807" t="s">
        <v>20468</v>
      </c>
      <c r="Z1807" s="1" t="s">
        <v>6103</v>
      </c>
      <c r="AA1807" t="s">
        <v>22627</v>
      </c>
      <c r="AB1807">
        <v>28</v>
      </c>
    </row>
    <row r="1808" spans="1:28" x14ac:dyDescent="0.25">
      <c r="A1808" t="s">
        <v>5197</v>
      </c>
      <c r="B1808">
        <v>1093.5290279999999</v>
      </c>
      <c r="C1808">
        <v>1093.529129</v>
      </c>
      <c r="D1808">
        <v>547.77179000000001</v>
      </c>
      <c r="E1808" t="s">
        <v>27</v>
      </c>
      <c r="F1808">
        <v>-1.01E-4</v>
      </c>
      <c r="G1808" t="s">
        <v>5198</v>
      </c>
      <c r="H1808" s="1" t="s">
        <v>1467</v>
      </c>
      <c r="I1808" s="1" t="s">
        <v>5199</v>
      </c>
      <c r="J1808">
        <v>286</v>
      </c>
      <c r="K1808">
        <v>26.364878963533702</v>
      </c>
      <c r="L1808">
        <v>40.9</v>
      </c>
      <c r="M1808">
        <v>14.5351210364663</v>
      </c>
      <c r="N1808">
        <v>1.7597780674950001E-3</v>
      </c>
      <c r="O1808">
        <v>7</v>
      </c>
      <c r="P1808" s="1" t="s">
        <v>5200</v>
      </c>
      <c r="Q1808">
        <v>5</v>
      </c>
      <c r="R1808" s="1" t="s">
        <v>2636</v>
      </c>
      <c r="S1808">
        <v>30</v>
      </c>
      <c r="T1808">
        <v>38</v>
      </c>
      <c r="U1808" t="s">
        <v>3052</v>
      </c>
      <c r="V1808" s="3" t="str">
        <f>HYPERLINK(W1808,U1808)</f>
        <v>PTPS_HUMAN</v>
      </c>
      <c r="W1808" t="s">
        <v>5201</v>
      </c>
      <c r="X1808">
        <v>16489.21</v>
      </c>
      <c r="Y1808" t="s">
        <v>20578</v>
      </c>
      <c r="Z1808" s="1" t="s">
        <v>5202</v>
      </c>
      <c r="AA1808" t="s">
        <v>23040</v>
      </c>
      <c r="AB1808">
        <v>4</v>
      </c>
    </row>
    <row r="1809" spans="1:28" x14ac:dyDescent="0.25">
      <c r="A1809" t="s">
        <v>11917</v>
      </c>
      <c r="B1809">
        <v>1397.6354819999999</v>
      </c>
      <c r="C1809">
        <v>1397.635757</v>
      </c>
      <c r="D1809">
        <v>466.88576999999998</v>
      </c>
      <c r="E1809" t="s">
        <v>1747</v>
      </c>
      <c r="F1809">
        <v>-2.7500000000000002E-4</v>
      </c>
      <c r="G1809" t="s">
        <v>11918</v>
      </c>
      <c r="H1809" s="1" t="s">
        <v>11919</v>
      </c>
      <c r="I1809" s="1" t="s">
        <v>11920</v>
      </c>
      <c r="J1809">
        <v>325</v>
      </c>
      <c r="K1809">
        <v>24.065401804339501</v>
      </c>
      <c r="L1809">
        <v>38.590000000000003</v>
      </c>
      <c r="M1809">
        <v>14.5245981956605</v>
      </c>
      <c r="N1809">
        <v>1.7640471331889999E-3</v>
      </c>
      <c r="O1809">
        <v>8</v>
      </c>
      <c r="P1809" s="1" t="s">
        <v>11921</v>
      </c>
      <c r="Q1809">
        <v>3</v>
      </c>
      <c r="R1809" s="1" t="s">
        <v>11922</v>
      </c>
      <c r="S1809">
        <v>18</v>
      </c>
      <c r="T1809">
        <v>29</v>
      </c>
      <c r="U1809" t="s">
        <v>11923</v>
      </c>
      <c r="V1809" s="3" t="str">
        <f>HYPERLINK(W1809,U1809)</f>
        <v>CAP1_HUMAN</v>
      </c>
      <c r="W1809" t="s">
        <v>11924</v>
      </c>
      <c r="X1809">
        <v>52324.86</v>
      </c>
      <c r="Y1809" t="s">
        <v>20656</v>
      </c>
      <c r="Z1809" s="1" t="s">
        <v>11925</v>
      </c>
      <c r="AA1809" t="s">
        <v>22628</v>
      </c>
      <c r="AB1809">
        <v>1</v>
      </c>
    </row>
    <row r="1810" spans="1:28" x14ac:dyDescent="0.25">
      <c r="A1810" t="s">
        <v>4666</v>
      </c>
      <c r="B1810">
        <v>1076.5645480000001</v>
      </c>
      <c r="C1810">
        <v>1076.561432</v>
      </c>
      <c r="D1810">
        <v>539.28954999999996</v>
      </c>
      <c r="E1810" t="s">
        <v>27</v>
      </c>
      <c r="F1810">
        <v>3.1159999999999998E-3</v>
      </c>
      <c r="G1810" t="s">
        <v>4667</v>
      </c>
      <c r="H1810" s="1" t="s">
        <v>502</v>
      </c>
      <c r="I1810" s="1" t="s">
        <v>4668</v>
      </c>
      <c r="J1810">
        <v>183</v>
      </c>
      <c r="K1810">
        <v>27.752462597402399</v>
      </c>
      <c r="L1810">
        <v>42.27</v>
      </c>
      <c r="M1810">
        <v>14.517537402597601</v>
      </c>
      <c r="N1810">
        <v>1.7669174672480001E-3</v>
      </c>
      <c r="O1810">
        <v>7</v>
      </c>
      <c r="P1810" s="1" t="s">
        <v>1243</v>
      </c>
      <c r="Q1810">
        <v>5</v>
      </c>
      <c r="R1810" s="1" t="s">
        <v>4669</v>
      </c>
      <c r="S1810">
        <v>280</v>
      </c>
      <c r="T1810">
        <v>287</v>
      </c>
      <c r="U1810" t="s">
        <v>3374</v>
      </c>
      <c r="V1810" s="3" t="str">
        <f>HYPERLINK(W1810,U1810)</f>
        <v>PABP4_HUMAN</v>
      </c>
      <c r="W1810" t="s">
        <v>4670</v>
      </c>
      <c r="X1810">
        <v>71080.22</v>
      </c>
      <c r="Y1810" t="s">
        <v>20402</v>
      </c>
      <c r="Z1810" s="1" t="s">
        <v>4671</v>
      </c>
      <c r="AA1810" t="s">
        <v>23041</v>
      </c>
      <c r="AB1810">
        <v>11</v>
      </c>
    </row>
    <row r="1811" spans="1:28" x14ac:dyDescent="0.25">
      <c r="A1811" t="s">
        <v>18355</v>
      </c>
      <c r="B1811">
        <v>2044.0987279999999</v>
      </c>
      <c r="C1811">
        <v>2044.0993350000001</v>
      </c>
      <c r="D1811">
        <v>1023.05664</v>
      </c>
      <c r="E1811" t="s">
        <v>27</v>
      </c>
      <c r="F1811">
        <v>-6.0700000000000001E-4</v>
      </c>
      <c r="G1811" t="s">
        <v>18356</v>
      </c>
      <c r="H1811" s="1" t="s">
        <v>15212</v>
      </c>
      <c r="I1811" s="1" t="s">
        <v>18357</v>
      </c>
      <c r="J1811">
        <v>275</v>
      </c>
      <c r="K1811">
        <v>27.788744720027399</v>
      </c>
      <c r="L1811">
        <v>42.3</v>
      </c>
      <c r="M1811">
        <v>14.5112552799726</v>
      </c>
      <c r="N1811">
        <v>1.7694751843440001E-3</v>
      </c>
      <c r="O1811">
        <v>11</v>
      </c>
      <c r="P1811" s="1" t="s">
        <v>18358</v>
      </c>
      <c r="Q1811">
        <v>8</v>
      </c>
      <c r="R1811" s="1" t="s">
        <v>18359</v>
      </c>
      <c r="S1811">
        <v>87</v>
      </c>
      <c r="T1811">
        <v>105</v>
      </c>
      <c r="U1811" t="s">
        <v>13538</v>
      </c>
      <c r="V1811" s="3" t="str">
        <f>HYPERLINK(W1811,U1811)</f>
        <v>DSG1_HUMAN</v>
      </c>
      <c r="W1811" t="s">
        <v>18360</v>
      </c>
      <c r="X1811">
        <v>114702.25</v>
      </c>
      <c r="Y1811" t="s">
        <v>20657</v>
      </c>
      <c r="Z1811" s="1" t="s">
        <v>18361</v>
      </c>
      <c r="AA1811" t="s">
        <v>21466</v>
      </c>
      <c r="AB1811">
        <v>3</v>
      </c>
    </row>
    <row r="1812" spans="1:28" x14ac:dyDescent="0.25">
      <c r="A1812" t="s">
        <v>15952</v>
      </c>
      <c r="B1812">
        <v>1697.8459620000001</v>
      </c>
      <c r="C1812">
        <v>1697.8444979999999</v>
      </c>
      <c r="D1812">
        <v>566.95592999999997</v>
      </c>
      <c r="E1812" t="s">
        <v>1747</v>
      </c>
      <c r="F1812">
        <v>1.464E-3</v>
      </c>
      <c r="G1812" t="s">
        <v>15947</v>
      </c>
      <c r="H1812" s="1" t="s">
        <v>8956</v>
      </c>
      <c r="I1812" s="1" t="s">
        <v>15953</v>
      </c>
      <c r="J1812">
        <v>267</v>
      </c>
      <c r="K1812">
        <v>27.7305469336426</v>
      </c>
      <c r="L1812">
        <v>42.2</v>
      </c>
      <c r="M1812">
        <v>14.469453066357399</v>
      </c>
      <c r="N1812">
        <v>1.78658917271E-3</v>
      </c>
      <c r="O1812">
        <v>9</v>
      </c>
      <c r="P1812" s="1" t="s">
        <v>15954</v>
      </c>
      <c r="Q1812">
        <v>8</v>
      </c>
      <c r="R1812" s="1" t="s">
        <v>15955</v>
      </c>
      <c r="S1812">
        <v>927</v>
      </c>
      <c r="T1812">
        <v>940</v>
      </c>
      <c r="U1812" t="s">
        <v>1939</v>
      </c>
      <c r="V1812" s="3" t="str">
        <f>HYPERLINK(W1812,U1812)</f>
        <v>ROCK1_HUMAN</v>
      </c>
      <c r="W1812" t="s">
        <v>15956</v>
      </c>
      <c r="X1812">
        <v>159102.13</v>
      </c>
      <c r="Y1812" t="s">
        <v>20591</v>
      </c>
      <c r="Z1812" s="1" t="s">
        <v>15951</v>
      </c>
      <c r="AA1812" t="s">
        <v>22190</v>
      </c>
      <c r="AB1812">
        <v>13</v>
      </c>
    </row>
    <row r="1813" spans="1:28" x14ac:dyDescent="0.25">
      <c r="A1813" t="s">
        <v>10727</v>
      </c>
      <c r="B1813">
        <v>1332.6816080000001</v>
      </c>
      <c r="C1813">
        <v>1332.6826169999999</v>
      </c>
      <c r="D1813">
        <v>667.34807999999998</v>
      </c>
      <c r="E1813" t="s">
        <v>27</v>
      </c>
      <c r="F1813">
        <v>-1.0089999999999999E-3</v>
      </c>
      <c r="G1813" t="s">
        <v>10728</v>
      </c>
      <c r="H1813" s="1" t="s">
        <v>2323</v>
      </c>
      <c r="I1813" s="1" t="s">
        <v>10729</v>
      </c>
      <c r="J1813">
        <v>296</v>
      </c>
      <c r="K1813">
        <v>28.506462351830699</v>
      </c>
      <c r="L1813">
        <v>42.95</v>
      </c>
      <c r="M1813">
        <v>14.443537648169301</v>
      </c>
      <c r="N1813">
        <v>1.797282060834E-3</v>
      </c>
      <c r="O1813">
        <v>9</v>
      </c>
      <c r="P1813" s="1" t="s">
        <v>10730</v>
      </c>
      <c r="Q1813">
        <v>9</v>
      </c>
      <c r="R1813" s="1" t="s">
        <v>10731</v>
      </c>
      <c r="S1813">
        <v>173</v>
      </c>
      <c r="T1813">
        <v>183</v>
      </c>
      <c r="U1813" t="s">
        <v>1088</v>
      </c>
      <c r="V1813" s="3" t="str">
        <f>HYPERLINK(W1813,U1813)</f>
        <v>EIF3A_HUMAN</v>
      </c>
      <c r="W1813" t="s">
        <v>10732</v>
      </c>
      <c r="X1813">
        <v>166867.46</v>
      </c>
      <c r="Y1813" t="s">
        <v>20379</v>
      </c>
      <c r="Z1813" s="1" t="s">
        <v>10733</v>
      </c>
      <c r="AA1813" t="s">
        <v>22191</v>
      </c>
      <c r="AB1813">
        <v>21</v>
      </c>
    </row>
    <row r="1814" spans="1:28" x14ac:dyDescent="0.25">
      <c r="A1814" t="s">
        <v>6211</v>
      </c>
      <c r="B1814">
        <v>1133.5466080000001</v>
      </c>
      <c r="C1814">
        <v>1133.5465389999999</v>
      </c>
      <c r="D1814">
        <v>567.78057999999999</v>
      </c>
      <c r="E1814" t="s">
        <v>27</v>
      </c>
      <c r="F1814">
        <v>6.8999999999999997E-5</v>
      </c>
      <c r="G1814" t="s">
        <v>6212</v>
      </c>
      <c r="H1814" s="1" t="s">
        <v>1467</v>
      </c>
      <c r="I1814" s="1" t="s">
        <v>6213</v>
      </c>
      <c r="J1814">
        <v>213</v>
      </c>
      <c r="K1814">
        <v>27.075701760979399</v>
      </c>
      <c r="L1814">
        <v>41.48</v>
      </c>
      <c r="M1814">
        <v>14.4042982390206</v>
      </c>
      <c r="N1814">
        <v>1.8135944598159999E-3</v>
      </c>
      <c r="O1814">
        <v>7</v>
      </c>
      <c r="P1814" s="1" t="s">
        <v>6214</v>
      </c>
      <c r="Q1814">
        <v>5</v>
      </c>
      <c r="R1814" s="1" t="s">
        <v>6215</v>
      </c>
      <c r="S1814">
        <v>8</v>
      </c>
      <c r="T1814">
        <v>16</v>
      </c>
      <c r="U1814" t="s">
        <v>402</v>
      </c>
      <c r="V1814" s="3" t="str">
        <f>HYPERLINK(W1814,U1814)</f>
        <v>RS19_HUMAN</v>
      </c>
      <c r="W1814" t="s">
        <v>6216</v>
      </c>
      <c r="X1814">
        <v>16050.53</v>
      </c>
      <c r="Y1814" t="s">
        <v>20536</v>
      </c>
      <c r="Z1814" s="1" t="s">
        <v>6217</v>
      </c>
      <c r="AA1814" t="s">
        <v>23042</v>
      </c>
      <c r="AB1814">
        <v>10</v>
      </c>
    </row>
    <row r="1815" spans="1:28" x14ac:dyDescent="0.25">
      <c r="A1815" t="s">
        <v>3503</v>
      </c>
      <c r="B1815">
        <v>1016.597748</v>
      </c>
      <c r="C1815">
        <v>1016.5978239999999</v>
      </c>
      <c r="D1815">
        <v>509.30615</v>
      </c>
      <c r="E1815" t="s">
        <v>27</v>
      </c>
      <c r="F1815">
        <v>-7.6000000000000004E-5</v>
      </c>
      <c r="G1815" t="s">
        <v>3504</v>
      </c>
      <c r="H1815" s="1" t="s">
        <v>1618</v>
      </c>
      <c r="I1815" s="1" t="s">
        <v>3505</v>
      </c>
      <c r="J1815">
        <v>194</v>
      </c>
      <c r="K1815">
        <v>26.7577834167408</v>
      </c>
      <c r="L1815">
        <v>41.15</v>
      </c>
      <c r="M1815">
        <v>14.3922165832592</v>
      </c>
      <c r="N1815">
        <v>1.8186467297870001E-3</v>
      </c>
      <c r="O1815">
        <v>8</v>
      </c>
      <c r="P1815" s="1" t="s">
        <v>3322</v>
      </c>
      <c r="Q1815">
        <v>6</v>
      </c>
      <c r="R1815" s="1" t="s">
        <v>3506</v>
      </c>
      <c r="S1815">
        <v>296</v>
      </c>
      <c r="T1815">
        <v>305</v>
      </c>
      <c r="U1815" t="s">
        <v>3507</v>
      </c>
      <c r="V1815" s="3" t="str">
        <f>HYPERLINK(W1815,U1815)</f>
        <v>MPCP_HUMAN</v>
      </c>
      <c r="W1815" t="s">
        <v>3508</v>
      </c>
      <c r="X1815">
        <v>40524.910000000003</v>
      </c>
      <c r="Y1815" t="s">
        <v>20831</v>
      </c>
      <c r="Z1815" s="1" t="s">
        <v>3509</v>
      </c>
      <c r="AA1815" t="s">
        <v>22629</v>
      </c>
      <c r="AB1815">
        <v>3</v>
      </c>
    </row>
    <row r="1816" spans="1:28" x14ac:dyDescent="0.25">
      <c r="A1816" t="s">
        <v>2953</v>
      </c>
      <c r="B1816">
        <v>979.53964800000006</v>
      </c>
      <c r="C1816">
        <v>979.54119900000001</v>
      </c>
      <c r="D1816">
        <v>490.77710000000002</v>
      </c>
      <c r="E1816" t="s">
        <v>27</v>
      </c>
      <c r="F1816">
        <v>-1.5510000000000001E-3</v>
      </c>
      <c r="G1816" t="s">
        <v>2954</v>
      </c>
      <c r="H1816" s="1" t="s">
        <v>502</v>
      </c>
      <c r="I1816" s="1" t="s">
        <v>2955</v>
      </c>
      <c r="J1816">
        <v>254</v>
      </c>
      <c r="K1816">
        <v>26.394864892685899</v>
      </c>
      <c r="L1816">
        <v>40.78</v>
      </c>
      <c r="M1816">
        <v>14.385135107314101</v>
      </c>
      <c r="N1816">
        <v>1.821614579744E-3</v>
      </c>
      <c r="O1816">
        <v>7</v>
      </c>
      <c r="P1816" s="1" t="s">
        <v>2956</v>
      </c>
      <c r="Q1816">
        <v>3</v>
      </c>
      <c r="R1816" s="1" t="s">
        <v>2957</v>
      </c>
      <c r="S1816">
        <v>1079</v>
      </c>
      <c r="T1816">
        <v>1086</v>
      </c>
      <c r="U1816" t="s">
        <v>1094</v>
      </c>
      <c r="V1816" s="3" t="str">
        <f>HYPERLINK(W1816,U1816)</f>
        <v>CLAP2_HUMAN</v>
      </c>
      <c r="W1816" t="s">
        <v>2958</v>
      </c>
      <c r="X1816">
        <v>141774.76</v>
      </c>
      <c r="Y1816" t="s">
        <v>20377</v>
      </c>
      <c r="Z1816" s="1" t="s">
        <v>2959</v>
      </c>
      <c r="AA1816" t="s">
        <v>23043</v>
      </c>
      <c r="AB1816">
        <v>32</v>
      </c>
    </row>
    <row r="1817" spans="1:28" x14ac:dyDescent="0.25">
      <c r="A1817" t="s">
        <v>377</v>
      </c>
      <c r="B1817">
        <v>728.44332799999995</v>
      </c>
      <c r="C1817">
        <v>728.44322199999999</v>
      </c>
      <c r="D1817">
        <v>365.22894000000002</v>
      </c>
      <c r="E1817" t="s">
        <v>27</v>
      </c>
      <c r="F1817">
        <v>1.06E-4</v>
      </c>
      <c r="G1817" t="s">
        <v>378</v>
      </c>
      <c r="H1817" s="1" t="s">
        <v>201</v>
      </c>
      <c r="I1817" s="1" t="s">
        <v>379</v>
      </c>
      <c r="J1817">
        <v>53</v>
      </c>
      <c r="K1817">
        <v>28.0888586735981</v>
      </c>
      <c r="L1817">
        <v>42.46</v>
      </c>
      <c r="M1817">
        <v>14.371141326401901</v>
      </c>
      <c r="N1817">
        <v>1.8274936294159999E-3</v>
      </c>
      <c r="O1817">
        <v>6</v>
      </c>
      <c r="P1817" s="1" t="s">
        <v>380</v>
      </c>
      <c r="Q1817">
        <v>3</v>
      </c>
      <c r="R1817" s="1" t="s">
        <v>381</v>
      </c>
      <c r="S1817">
        <v>23</v>
      </c>
      <c r="T1817">
        <v>29</v>
      </c>
      <c r="U1817" t="s">
        <v>385</v>
      </c>
      <c r="V1817" s="3" t="str">
        <f>HYPERLINK(W1817,U1817)</f>
        <v>PRPS3_HUMAN</v>
      </c>
      <c r="W1817" t="s">
        <v>386</v>
      </c>
      <c r="X1817">
        <v>35387.19</v>
      </c>
      <c r="Y1817" t="s">
        <v>20391</v>
      </c>
      <c r="Z1817" s="1" t="s">
        <v>384</v>
      </c>
      <c r="AA1817" t="s">
        <v>23345</v>
      </c>
      <c r="AB1817">
        <v>9</v>
      </c>
    </row>
    <row r="1818" spans="1:28" x14ac:dyDescent="0.25">
      <c r="A1818" t="s">
        <v>377</v>
      </c>
      <c r="B1818">
        <v>728.44332799999995</v>
      </c>
      <c r="C1818">
        <v>728.44322199999999</v>
      </c>
      <c r="D1818">
        <v>365.22894000000002</v>
      </c>
      <c r="E1818" t="s">
        <v>27</v>
      </c>
      <c r="F1818">
        <v>1.06E-4</v>
      </c>
      <c r="G1818" t="s">
        <v>378</v>
      </c>
      <c r="H1818" s="1" t="s">
        <v>201</v>
      </c>
      <c r="I1818" s="1" t="s">
        <v>379</v>
      </c>
      <c r="J1818">
        <v>53</v>
      </c>
      <c r="K1818">
        <v>28.0888586735981</v>
      </c>
      <c r="L1818">
        <v>42.46</v>
      </c>
      <c r="M1818">
        <v>14.371141326401901</v>
      </c>
      <c r="N1818">
        <v>1.8274936294159999E-3</v>
      </c>
      <c r="O1818">
        <v>6</v>
      </c>
      <c r="P1818" s="1" t="s">
        <v>380</v>
      </c>
      <c r="Q1818">
        <v>3</v>
      </c>
      <c r="R1818" s="1" t="s">
        <v>381</v>
      </c>
      <c r="S1818">
        <v>23</v>
      </c>
      <c r="T1818">
        <v>29</v>
      </c>
      <c r="U1818" t="s">
        <v>387</v>
      </c>
      <c r="V1818" s="3" t="str">
        <f>HYPERLINK(W1818,U1818)</f>
        <v>PRPS1_HUMAN</v>
      </c>
      <c r="W1818" t="s">
        <v>388</v>
      </c>
      <c r="X1818">
        <v>35325.120000000003</v>
      </c>
      <c r="Y1818" t="s">
        <v>20392</v>
      </c>
      <c r="Z1818" s="1" t="s">
        <v>384</v>
      </c>
      <c r="AA1818" t="s">
        <v>23346</v>
      </c>
      <c r="AB1818">
        <v>26</v>
      </c>
    </row>
    <row r="1819" spans="1:28" x14ac:dyDescent="0.25">
      <c r="A1819" t="s">
        <v>377</v>
      </c>
      <c r="B1819">
        <v>728.44332799999995</v>
      </c>
      <c r="C1819">
        <v>728.44322199999999</v>
      </c>
      <c r="D1819">
        <v>365.22894000000002</v>
      </c>
      <c r="E1819" t="s">
        <v>27</v>
      </c>
      <c r="F1819">
        <v>1.06E-4</v>
      </c>
      <c r="G1819" t="s">
        <v>378</v>
      </c>
      <c r="H1819" s="1" t="s">
        <v>201</v>
      </c>
      <c r="I1819" s="1" t="s">
        <v>379</v>
      </c>
      <c r="J1819">
        <v>53</v>
      </c>
      <c r="K1819">
        <v>28.0888586735981</v>
      </c>
      <c r="L1819">
        <v>42.46</v>
      </c>
      <c r="M1819">
        <v>14.371141326401901</v>
      </c>
      <c r="N1819">
        <v>1.8274936294159999E-3</v>
      </c>
      <c r="O1819">
        <v>6</v>
      </c>
      <c r="P1819" s="1" t="s">
        <v>380</v>
      </c>
      <c r="Q1819">
        <v>3</v>
      </c>
      <c r="R1819" s="1" t="s">
        <v>381</v>
      </c>
      <c r="S1819">
        <v>23</v>
      </c>
      <c r="T1819">
        <v>29</v>
      </c>
      <c r="U1819" t="s">
        <v>382</v>
      </c>
      <c r="V1819" s="3" t="str">
        <f>HYPERLINK(W1819,U1819)</f>
        <v>PRPS2_HUMAN</v>
      </c>
      <c r="W1819" t="s">
        <v>383</v>
      </c>
      <c r="X1819">
        <v>35146.129999999997</v>
      </c>
      <c r="Y1819" t="s">
        <v>20364</v>
      </c>
      <c r="Z1819" s="1" t="s">
        <v>384</v>
      </c>
      <c r="AA1819" t="s">
        <v>23344</v>
      </c>
      <c r="AB1819">
        <v>24</v>
      </c>
    </row>
    <row r="1820" spans="1:28" x14ac:dyDescent="0.25">
      <c r="A1820" t="s">
        <v>7702</v>
      </c>
      <c r="B1820">
        <v>1198.6899080000001</v>
      </c>
      <c r="C1820">
        <v>1198.692108</v>
      </c>
      <c r="D1820">
        <v>600.35222999999996</v>
      </c>
      <c r="E1820" t="s">
        <v>27</v>
      </c>
      <c r="F1820">
        <v>-2.2000000000000001E-3</v>
      </c>
      <c r="G1820" t="s">
        <v>7703</v>
      </c>
      <c r="H1820" s="1" t="s">
        <v>4716</v>
      </c>
      <c r="I1820" s="1" t="s">
        <v>7704</v>
      </c>
      <c r="J1820">
        <v>364</v>
      </c>
      <c r="K1820">
        <v>27.339992865383898</v>
      </c>
      <c r="L1820">
        <v>41.69</v>
      </c>
      <c r="M1820">
        <v>14.350007134616099</v>
      </c>
      <c r="N1820">
        <v>1.8364084856249999E-3</v>
      </c>
      <c r="O1820">
        <v>10</v>
      </c>
      <c r="P1820" s="1" t="s">
        <v>7705</v>
      </c>
      <c r="Q1820">
        <v>7</v>
      </c>
      <c r="R1820" s="1" t="s">
        <v>7706</v>
      </c>
      <c r="S1820">
        <v>67</v>
      </c>
      <c r="T1820">
        <v>78</v>
      </c>
      <c r="U1820" t="s">
        <v>2759</v>
      </c>
      <c r="V1820" s="3" t="str">
        <f>HYPERLINK(W1820,U1820)</f>
        <v>THIL_HUMAN</v>
      </c>
      <c r="W1820" t="s">
        <v>7707</v>
      </c>
      <c r="X1820">
        <v>45455.75</v>
      </c>
      <c r="Y1820" t="s">
        <v>20809</v>
      </c>
      <c r="Z1820" s="1" t="s">
        <v>7708</v>
      </c>
      <c r="AA1820" t="s">
        <v>21788</v>
      </c>
      <c r="AB1820">
        <v>3</v>
      </c>
    </row>
    <row r="1821" spans="1:28" x14ac:dyDescent="0.25">
      <c r="A1821" t="s">
        <v>14137</v>
      </c>
      <c r="B1821">
        <v>1541.7293480000001</v>
      </c>
      <c r="C1821">
        <v>1541.7296449999999</v>
      </c>
      <c r="D1821">
        <v>771.87194999999997</v>
      </c>
      <c r="E1821" t="s">
        <v>27</v>
      </c>
      <c r="F1821">
        <v>-2.9700000000000001E-4</v>
      </c>
      <c r="G1821" t="s">
        <v>14138</v>
      </c>
      <c r="H1821" s="1" t="s">
        <v>4716</v>
      </c>
      <c r="I1821" s="1" t="s">
        <v>14139</v>
      </c>
      <c r="J1821">
        <v>172</v>
      </c>
      <c r="K1821">
        <v>25.820633629117101</v>
      </c>
      <c r="L1821">
        <v>40.15</v>
      </c>
      <c r="M1821">
        <v>14.3293663708829</v>
      </c>
      <c r="N1821">
        <v>1.8451571788710001E-3</v>
      </c>
      <c r="O1821">
        <v>8</v>
      </c>
      <c r="P1821" s="1" t="s">
        <v>14140</v>
      </c>
      <c r="Q1821">
        <v>9</v>
      </c>
      <c r="R1821" s="1" t="s">
        <v>14141</v>
      </c>
      <c r="S1821">
        <v>302</v>
      </c>
      <c r="T1821">
        <v>313</v>
      </c>
      <c r="U1821" t="s">
        <v>3478</v>
      </c>
      <c r="V1821" s="3" t="str">
        <f>HYPERLINK(W1821,U1821)</f>
        <v>HSP76_HUMAN</v>
      </c>
      <c r="W1821" t="s">
        <v>14145</v>
      </c>
      <c r="X1821">
        <v>71440.399999999994</v>
      </c>
      <c r="Y1821" t="s">
        <v>20418</v>
      </c>
      <c r="Z1821" s="1" t="s">
        <v>14143</v>
      </c>
      <c r="AA1821" t="s">
        <v>22632</v>
      </c>
      <c r="AB1821">
        <v>5</v>
      </c>
    </row>
    <row r="1822" spans="1:28" x14ac:dyDescent="0.25">
      <c r="A1822" t="s">
        <v>14137</v>
      </c>
      <c r="B1822">
        <v>1541.7293480000001</v>
      </c>
      <c r="C1822">
        <v>1541.7296449999999</v>
      </c>
      <c r="D1822">
        <v>771.87194999999997</v>
      </c>
      <c r="E1822" t="s">
        <v>27</v>
      </c>
      <c r="F1822">
        <v>-2.9700000000000001E-4</v>
      </c>
      <c r="G1822" t="s">
        <v>14138</v>
      </c>
      <c r="H1822" s="1" t="s">
        <v>4716</v>
      </c>
      <c r="I1822" s="1" t="s">
        <v>14139</v>
      </c>
      <c r="J1822">
        <v>172</v>
      </c>
      <c r="K1822">
        <v>25.820633629117101</v>
      </c>
      <c r="L1822">
        <v>40.15</v>
      </c>
      <c r="M1822">
        <v>14.3293663708829</v>
      </c>
      <c r="N1822">
        <v>1.8451571788710001E-3</v>
      </c>
      <c r="O1822">
        <v>8</v>
      </c>
      <c r="P1822" s="1" t="s">
        <v>14140</v>
      </c>
      <c r="Q1822">
        <v>9</v>
      </c>
      <c r="R1822" s="1" t="s">
        <v>14141</v>
      </c>
      <c r="S1822">
        <v>300</v>
      </c>
      <c r="T1822">
        <v>311</v>
      </c>
      <c r="U1822" t="s">
        <v>372</v>
      </c>
      <c r="V1822" s="3" t="str">
        <f>HYPERLINK(W1822,U1822)</f>
        <v>HS71A_HUMAN</v>
      </c>
      <c r="W1822" t="s">
        <v>14142</v>
      </c>
      <c r="X1822">
        <v>70294.14</v>
      </c>
      <c r="Y1822" t="s">
        <v>20416</v>
      </c>
      <c r="Z1822" s="1" t="s">
        <v>14143</v>
      </c>
      <c r="AA1822" t="s">
        <v>22630</v>
      </c>
      <c r="AB1822">
        <v>24</v>
      </c>
    </row>
    <row r="1823" spans="1:28" x14ac:dyDescent="0.25">
      <c r="A1823" t="s">
        <v>14137</v>
      </c>
      <c r="B1823">
        <v>1541.7293480000001</v>
      </c>
      <c r="C1823">
        <v>1541.7296449999999</v>
      </c>
      <c r="D1823">
        <v>771.87194999999997</v>
      </c>
      <c r="E1823" t="s">
        <v>27</v>
      </c>
      <c r="F1823">
        <v>-2.9700000000000001E-4</v>
      </c>
      <c r="G1823" t="s">
        <v>14138</v>
      </c>
      <c r="H1823" s="1" t="s">
        <v>4716</v>
      </c>
      <c r="I1823" s="1" t="s">
        <v>14139</v>
      </c>
      <c r="J1823">
        <v>172</v>
      </c>
      <c r="K1823">
        <v>25.820633629117101</v>
      </c>
      <c r="L1823">
        <v>40.15</v>
      </c>
      <c r="M1823">
        <v>14.3293663708829</v>
      </c>
      <c r="N1823">
        <v>1.8451571788710001E-3</v>
      </c>
      <c r="O1823">
        <v>8</v>
      </c>
      <c r="P1823" s="1" t="s">
        <v>14140</v>
      </c>
      <c r="Q1823">
        <v>9</v>
      </c>
      <c r="R1823" s="1" t="s">
        <v>14141</v>
      </c>
      <c r="S1823">
        <v>300</v>
      </c>
      <c r="T1823">
        <v>311</v>
      </c>
      <c r="U1823" t="s">
        <v>375</v>
      </c>
      <c r="V1823" s="3" t="str">
        <f>HYPERLINK(W1823,U1823)</f>
        <v>HS71B_HUMAN</v>
      </c>
      <c r="W1823" t="s">
        <v>14144</v>
      </c>
      <c r="X1823">
        <v>70294.14</v>
      </c>
      <c r="Y1823" t="s">
        <v>20417</v>
      </c>
      <c r="Z1823" s="1" t="s">
        <v>14143</v>
      </c>
      <c r="AA1823" t="s">
        <v>22631</v>
      </c>
      <c r="AB1823">
        <v>24</v>
      </c>
    </row>
    <row r="1824" spans="1:28" x14ac:dyDescent="0.25">
      <c r="A1824" t="s">
        <v>14137</v>
      </c>
      <c r="B1824">
        <v>1541.7293480000001</v>
      </c>
      <c r="C1824">
        <v>1541.7296449999999</v>
      </c>
      <c r="D1824">
        <v>771.87194999999997</v>
      </c>
      <c r="E1824" t="s">
        <v>27</v>
      </c>
      <c r="F1824">
        <v>-2.9700000000000001E-4</v>
      </c>
      <c r="G1824" t="s">
        <v>14138</v>
      </c>
      <c r="H1824" s="1" t="s">
        <v>4716</v>
      </c>
      <c r="I1824" s="1" t="s">
        <v>14139</v>
      </c>
      <c r="J1824">
        <v>172</v>
      </c>
      <c r="K1824">
        <v>25.820633629117101</v>
      </c>
      <c r="L1824">
        <v>40.15</v>
      </c>
      <c r="M1824">
        <v>14.3293663708829</v>
      </c>
      <c r="N1824">
        <v>1.8451571788710001E-3</v>
      </c>
      <c r="O1824">
        <v>8</v>
      </c>
      <c r="P1824" s="1" t="s">
        <v>14140</v>
      </c>
      <c r="Q1824">
        <v>9</v>
      </c>
      <c r="R1824" s="1" t="s">
        <v>14141</v>
      </c>
      <c r="S1824">
        <v>302</v>
      </c>
      <c r="T1824">
        <v>313</v>
      </c>
      <c r="U1824" t="s">
        <v>13421</v>
      </c>
      <c r="V1824" s="3" t="str">
        <f>HYPERLINK(W1824,U1824)</f>
        <v>HSP77_HUMAN</v>
      </c>
      <c r="W1824" t="s">
        <v>14146</v>
      </c>
      <c r="X1824">
        <v>40447.67</v>
      </c>
      <c r="Y1824" t="s">
        <v>20420</v>
      </c>
      <c r="Z1824" s="1" t="s">
        <v>14143</v>
      </c>
      <c r="AA1824" t="s">
        <v>22633</v>
      </c>
      <c r="AB1824">
        <v>3</v>
      </c>
    </row>
    <row r="1825" spans="1:28" x14ac:dyDescent="0.25">
      <c r="A1825" t="s">
        <v>20230</v>
      </c>
      <c r="B1825">
        <v>3034.4166420000001</v>
      </c>
      <c r="C1825">
        <v>3034.434021</v>
      </c>
      <c r="D1825">
        <v>1012.4794900000001</v>
      </c>
      <c r="E1825" t="s">
        <v>1747</v>
      </c>
      <c r="F1825">
        <v>-1.7378999999999999E-2</v>
      </c>
      <c r="G1825" t="s">
        <v>20231</v>
      </c>
      <c r="H1825" s="1" t="s">
        <v>20232</v>
      </c>
      <c r="I1825" s="1" t="s">
        <v>20233</v>
      </c>
      <c r="J1825">
        <v>305</v>
      </c>
      <c r="K1825">
        <v>25.705429398819</v>
      </c>
      <c r="L1825">
        <v>40.03</v>
      </c>
      <c r="M1825">
        <v>14.324570601181</v>
      </c>
      <c r="N1825">
        <v>1.8471958500630001E-3</v>
      </c>
      <c r="O1825">
        <v>8</v>
      </c>
      <c r="P1825" s="1" t="s">
        <v>20234</v>
      </c>
      <c r="Q1825">
        <v>11</v>
      </c>
      <c r="R1825" s="1" t="s">
        <v>20235</v>
      </c>
      <c r="S1825">
        <v>917</v>
      </c>
      <c r="T1825">
        <v>944</v>
      </c>
      <c r="U1825" t="s">
        <v>893</v>
      </c>
      <c r="V1825" s="3" t="str">
        <f>HYPERLINK(W1825,U1825)</f>
        <v>OTUD4_HUMAN</v>
      </c>
      <c r="W1825" t="s">
        <v>20236</v>
      </c>
      <c r="X1825">
        <v>124822.93</v>
      </c>
      <c r="Y1825" t="s">
        <v>20353</v>
      </c>
      <c r="Z1825" s="1" t="s">
        <v>20237</v>
      </c>
      <c r="AA1825" t="s">
        <v>22634</v>
      </c>
      <c r="AB1825">
        <v>36</v>
      </c>
    </row>
    <row r="1826" spans="1:28" x14ac:dyDescent="0.25">
      <c r="A1826" t="s">
        <v>5736</v>
      </c>
      <c r="B1826">
        <v>1113.6397480000001</v>
      </c>
      <c r="C1826">
        <v>1113.639328</v>
      </c>
      <c r="D1826">
        <v>557.82714999999996</v>
      </c>
      <c r="E1826" t="s">
        <v>27</v>
      </c>
      <c r="F1826">
        <v>4.2000000000000002E-4</v>
      </c>
      <c r="G1826" t="s">
        <v>5737</v>
      </c>
      <c r="H1826" s="1" t="s">
        <v>1618</v>
      </c>
      <c r="I1826" s="1" t="s">
        <v>5738</v>
      </c>
      <c r="J1826">
        <v>265</v>
      </c>
      <c r="K1826">
        <v>27.8675142214556</v>
      </c>
      <c r="L1826">
        <v>42.18</v>
      </c>
      <c r="M1826">
        <v>14.312485778544399</v>
      </c>
      <c r="N1826">
        <v>1.852343076747E-3</v>
      </c>
      <c r="O1826">
        <v>8</v>
      </c>
      <c r="P1826" s="1" t="s">
        <v>5739</v>
      </c>
      <c r="Q1826">
        <v>4</v>
      </c>
      <c r="R1826" s="1" t="s">
        <v>5740</v>
      </c>
      <c r="S1826">
        <v>372</v>
      </c>
      <c r="T1826">
        <v>381</v>
      </c>
      <c r="U1826" t="s">
        <v>5373</v>
      </c>
      <c r="V1826" s="3" t="str">
        <f>HYPERLINK(W1826,U1826)</f>
        <v>HNRPM_HUMAN</v>
      </c>
      <c r="W1826" t="s">
        <v>5741</v>
      </c>
      <c r="X1826">
        <v>77749.42</v>
      </c>
      <c r="Y1826" t="s">
        <v>20575</v>
      </c>
      <c r="Z1826" s="1" t="s">
        <v>5742</v>
      </c>
      <c r="AA1826" t="s">
        <v>22635</v>
      </c>
      <c r="AB1826">
        <v>3</v>
      </c>
    </row>
    <row r="1827" spans="1:28" x14ac:dyDescent="0.25">
      <c r="A1827" t="s">
        <v>14821</v>
      </c>
      <c r="B1827">
        <v>1593.702912</v>
      </c>
      <c r="C1827">
        <v>1593.7028049999999</v>
      </c>
      <c r="D1827">
        <v>532.24158</v>
      </c>
      <c r="E1827" t="s">
        <v>1747</v>
      </c>
      <c r="F1827">
        <v>1.07E-4</v>
      </c>
      <c r="G1827" t="s">
        <v>14822</v>
      </c>
      <c r="H1827" s="1" t="s">
        <v>12986</v>
      </c>
      <c r="I1827" s="1" t="s">
        <v>14823</v>
      </c>
      <c r="J1827">
        <v>323</v>
      </c>
      <c r="K1827">
        <v>23.4439227368511</v>
      </c>
      <c r="L1827">
        <v>37.71</v>
      </c>
      <c r="M1827">
        <v>14.266077263148899</v>
      </c>
      <c r="N1827">
        <v>1.872243269494E-3</v>
      </c>
      <c r="O1827">
        <v>9</v>
      </c>
      <c r="P1827" s="1" t="s">
        <v>14824</v>
      </c>
      <c r="Q1827">
        <v>3</v>
      </c>
      <c r="R1827" s="1" t="s">
        <v>14825</v>
      </c>
      <c r="S1827">
        <v>95</v>
      </c>
      <c r="T1827">
        <v>107</v>
      </c>
      <c r="U1827" t="s">
        <v>640</v>
      </c>
      <c r="V1827" s="3" t="str">
        <f>HYPERLINK(W1827,U1827)</f>
        <v>RS3A_HUMAN</v>
      </c>
      <c r="W1827" t="s">
        <v>14826</v>
      </c>
      <c r="X1827">
        <v>30153.82</v>
      </c>
      <c r="Y1827" t="s">
        <v>20422</v>
      </c>
      <c r="Z1827" s="1" t="s">
        <v>14827</v>
      </c>
      <c r="AA1827" t="s">
        <v>22192</v>
      </c>
      <c r="AB1827">
        <v>13</v>
      </c>
    </row>
    <row r="1828" spans="1:28" x14ac:dyDescent="0.25">
      <c r="A1828" t="s">
        <v>12538</v>
      </c>
      <c r="B1828">
        <v>1432.7155620000001</v>
      </c>
      <c r="C1828">
        <v>1432.7157440000001</v>
      </c>
      <c r="D1828">
        <v>478.57913000000002</v>
      </c>
      <c r="E1828" t="s">
        <v>1747</v>
      </c>
      <c r="F1828">
        <v>-1.8200000000000001E-4</v>
      </c>
      <c r="G1828" t="s">
        <v>12531</v>
      </c>
      <c r="H1828" s="1" t="s">
        <v>6167</v>
      </c>
      <c r="I1828" s="1" t="s">
        <v>12539</v>
      </c>
      <c r="J1828">
        <v>255</v>
      </c>
      <c r="K1828">
        <v>28.082109729242202</v>
      </c>
      <c r="L1828">
        <v>42.33</v>
      </c>
      <c r="M1828">
        <v>14.2478902707578</v>
      </c>
      <c r="N1828">
        <v>1.8801001205240001E-3</v>
      </c>
      <c r="O1828">
        <v>10</v>
      </c>
      <c r="P1828" s="1" t="s">
        <v>12540</v>
      </c>
      <c r="Q1828">
        <v>3</v>
      </c>
      <c r="R1828" s="1" t="s">
        <v>12541</v>
      </c>
      <c r="S1828">
        <v>353</v>
      </c>
      <c r="T1828">
        <v>365</v>
      </c>
      <c r="U1828" t="s">
        <v>798</v>
      </c>
      <c r="V1828" s="3" t="str">
        <f>HYPERLINK(W1828,U1828)</f>
        <v>K1C14_HUMAN</v>
      </c>
      <c r="W1828" t="s">
        <v>12542</v>
      </c>
      <c r="X1828">
        <v>51871.51</v>
      </c>
      <c r="Y1828" t="s">
        <v>20769</v>
      </c>
      <c r="Z1828" s="1" t="s">
        <v>12536</v>
      </c>
      <c r="AA1828" t="s">
        <v>21789</v>
      </c>
      <c r="AB1828">
        <v>22</v>
      </c>
    </row>
    <row r="1829" spans="1:28" x14ac:dyDescent="0.25">
      <c r="A1829" t="s">
        <v>12538</v>
      </c>
      <c r="B1829">
        <v>1432.7155620000001</v>
      </c>
      <c r="C1829">
        <v>1432.7157440000001</v>
      </c>
      <c r="D1829">
        <v>478.57913000000002</v>
      </c>
      <c r="E1829" t="s">
        <v>1747</v>
      </c>
      <c r="F1829">
        <v>-1.8200000000000001E-4</v>
      </c>
      <c r="G1829" t="s">
        <v>12531</v>
      </c>
      <c r="H1829" s="1" t="s">
        <v>6167</v>
      </c>
      <c r="I1829" s="1" t="s">
        <v>12539</v>
      </c>
      <c r="J1829">
        <v>255</v>
      </c>
      <c r="K1829">
        <v>28.082109729242202</v>
      </c>
      <c r="L1829">
        <v>42.33</v>
      </c>
      <c r="M1829">
        <v>14.2478902707578</v>
      </c>
      <c r="N1829">
        <v>1.8801001205240001E-3</v>
      </c>
      <c r="O1829">
        <v>10</v>
      </c>
      <c r="P1829" s="1" t="s">
        <v>12540</v>
      </c>
      <c r="Q1829">
        <v>3</v>
      </c>
      <c r="R1829" s="1" t="s">
        <v>12541</v>
      </c>
      <c r="S1829">
        <v>355</v>
      </c>
      <c r="T1829">
        <v>367</v>
      </c>
      <c r="U1829" t="s">
        <v>806</v>
      </c>
      <c r="V1829" s="3" t="str">
        <f>HYPERLINK(W1829,U1829)</f>
        <v>K1C16_HUMAN</v>
      </c>
      <c r="W1829" t="s">
        <v>12543</v>
      </c>
      <c r="X1829">
        <v>51578.33</v>
      </c>
      <c r="Y1829" t="s">
        <v>20778</v>
      </c>
      <c r="Z1829" s="1" t="s">
        <v>12536</v>
      </c>
      <c r="AA1829" t="s">
        <v>21790</v>
      </c>
      <c r="AB1829">
        <v>12</v>
      </c>
    </row>
    <row r="1830" spans="1:28" x14ac:dyDescent="0.25">
      <c r="A1830" t="s">
        <v>4550</v>
      </c>
      <c r="B1830">
        <v>1069.649508</v>
      </c>
      <c r="C1830">
        <v>1069.649506</v>
      </c>
      <c r="D1830">
        <v>535.83203000000003</v>
      </c>
      <c r="E1830" t="s">
        <v>27</v>
      </c>
      <c r="F1830">
        <v>1.9999999999999999E-6</v>
      </c>
      <c r="G1830" t="s">
        <v>4551</v>
      </c>
      <c r="H1830" s="1" t="s">
        <v>1467</v>
      </c>
      <c r="I1830" s="1" t="s">
        <v>4552</v>
      </c>
      <c r="J1830">
        <v>276</v>
      </c>
      <c r="K1830">
        <v>26.085260335771899</v>
      </c>
      <c r="L1830">
        <v>40.32</v>
      </c>
      <c r="M1830">
        <v>14.234739664228099</v>
      </c>
      <c r="N1830">
        <v>1.8858017651629999E-3</v>
      </c>
      <c r="O1830">
        <v>7</v>
      </c>
      <c r="P1830" s="1" t="s">
        <v>2087</v>
      </c>
      <c r="Q1830">
        <v>5</v>
      </c>
      <c r="R1830" s="1" t="s">
        <v>4553</v>
      </c>
      <c r="S1830">
        <v>156</v>
      </c>
      <c r="T1830">
        <v>164</v>
      </c>
      <c r="U1830" t="s">
        <v>1907</v>
      </c>
      <c r="V1830" s="3" t="str">
        <f>HYPERLINK(W1830,U1830)</f>
        <v>RO52_HUMAN</v>
      </c>
      <c r="W1830" t="s">
        <v>4554</v>
      </c>
      <c r="X1830">
        <v>55161.51</v>
      </c>
      <c r="Y1830" t="s">
        <v>20541</v>
      </c>
      <c r="Z1830" s="1" t="s">
        <v>4555</v>
      </c>
      <c r="AA1830" t="s">
        <v>23044</v>
      </c>
      <c r="AB1830">
        <v>17</v>
      </c>
    </row>
    <row r="1831" spans="1:28" x14ac:dyDescent="0.25">
      <c r="A1831" t="s">
        <v>6245</v>
      </c>
      <c r="B1831">
        <v>1134.625708</v>
      </c>
      <c r="C1831">
        <v>1134.629807</v>
      </c>
      <c r="D1831">
        <v>568.32012999999995</v>
      </c>
      <c r="E1831" t="s">
        <v>27</v>
      </c>
      <c r="F1831">
        <v>-4.0990000000000002E-3</v>
      </c>
      <c r="G1831" t="s">
        <v>6246</v>
      </c>
      <c r="H1831" s="1" t="s">
        <v>1467</v>
      </c>
      <c r="I1831" s="1" t="s">
        <v>6247</v>
      </c>
      <c r="J1831">
        <v>330</v>
      </c>
      <c r="K1831">
        <v>27.084209001347102</v>
      </c>
      <c r="L1831">
        <v>41.29</v>
      </c>
      <c r="M1831">
        <v>14.205790998652899</v>
      </c>
      <c r="N1831">
        <v>1.898413897326E-3</v>
      </c>
      <c r="O1831">
        <v>7</v>
      </c>
      <c r="P1831" s="1" t="s">
        <v>5200</v>
      </c>
      <c r="Q1831">
        <v>6</v>
      </c>
      <c r="R1831" s="1" t="s">
        <v>6248</v>
      </c>
      <c r="S1831">
        <v>1261</v>
      </c>
      <c r="T1831">
        <v>1269</v>
      </c>
      <c r="U1831" t="s">
        <v>1163</v>
      </c>
      <c r="V1831" s="3" t="str">
        <f>HYPERLINK(W1831,U1831)</f>
        <v>DAPLE_HUMAN</v>
      </c>
      <c r="W1831" t="s">
        <v>6249</v>
      </c>
      <c r="X1831">
        <v>229231.4</v>
      </c>
      <c r="Y1831" t="s">
        <v>20369</v>
      </c>
      <c r="Z1831" s="1" t="s">
        <v>6250</v>
      </c>
      <c r="AA1831" t="s">
        <v>23045</v>
      </c>
      <c r="AB1831">
        <v>30</v>
      </c>
    </row>
    <row r="1832" spans="1:28" x14ac:dyDescent="0.25">
      <c r="A1832" t="s">
        <v>352</v>
      </c>
      <c r="B1832">
        <v>721.48354800000004</v>
      </c>
      <c r="C1832">
        <v>721.48503100000005</v>
      </c>
      <c r="D1832">
        <v>361.74905000000001</v>
      </c>
      <c r="E1832" t="s">
        <v>27</v>
      </c>
      <c r="F1832">
        <v>-1.4829999999999999E-3</v>
      </c>
      <c r="G1832" t="s">
        <v>353</v>
      </c>
      <c r="H1832" s="1" t="s">
        <v>96</v>
      </c>
      <c r="I1832" s="1" t="s">
        <v>354</v>
      </c>
      <c r="J1832">
        <v>292</v>
      </c>
      <c r="K1832">
        <v>7.7815125038364403</v>
      </c>
      <c r="L1832">
        <v>21.98</v>
      </c>
      <c r="M1832">
        <v>14.198487496163599</v>
      </c>
      <c r="N1832">
        <v>1.901609133771E-3</v>
      </c>
      <c r="O1832">
        <v>5</v>
      </c>
      <c r="P1832" s="1" t="s">
        <v>98</v>
      </c>
      <c r="Q1832">
        <v>3</v>
      </c>
      <c r="R1832" s="1" t="s">
        <v>355</v>
      </c>
      <c r="S1832">
        <v>186</v>
      </c>
      <c r="T1832">
        <v>191</v>
      </c>
      <c r="U1832" t="s">
        <v>356</v>
      </c>
      <c r="V1832" s="3" t="str">
        <f>HYPERLINK(W1832,U1832)</f>
        <v>HS90A_HUMAN</v>
      </c>
      <c r="W1832" t="s">
        <v>357</v>
      </c>
      <c r="X1832">
        <v>85005.83</v>
      </c>
      <c r="Y1832" t="s">
        <v>20487</v>
      </c>
      <c r="Z1832" s="1" t="s">
        <v>358</v>
      </c>
      <c r="AA1832" t="s">
        <v>23583</v>
      </c>
      <c r="AB1832">
        <v>10</v>
      </c>
    </row>
    <row r="1833" spans="1:28" x14ac:dyDescent="0.25">
      <c r="A1833" t="s">
        <v>352</v>
      </c>
      <c r="B1833">
        <v>721.48354800000004</v>
      </c>
      <c r="C1833">
        <v>721.48503100000005</v>
      </c>
      <c r="D1833">
        <v>361.74905000000001</v>
      </c>
      <c r="E1833" t="s">
        <v>27</v>
      </c>
      <c r="F1833">
        <v>-1.4829999999999999E-3</v>
      </c>
      <c r="G1833" t="s">
        <v>353</v>
      </c>
      <c r="H1833" s="1" t="s">
        <v>96</v>
      </c>
      <c r="I1833" s="1" t="s">
        <v>354</v>
      </c>
      <c r="J1833">
        <v>292</v>
      </c>
      <c r="K1833">
        <v>7.7815125038364403</v>
      </c>
      <c r="L1833">
        <v>21.98</v>
      </c>
      <c r="M1833">
        <v>14.198487496163599</v>
      </c>
      <c r="N1833">
        <v>1.901609133771E-3</v>
      </c>
      <c r="O1833">
        <v>5</v>
      </c>
      <c r="P1833" s="1" t="s">
        <v>98</v>
      </c>
      <c r="Q1833">
        <v>3</v>
      </c>
      <c r="R1833" s="1" t="s">
        <v>355</v>
      </c>
      <c r="S1833">
        <v>181</v>
      </c>
      <c r="T1833">
        <v>186</v>
      </c>
      <c r="U1833" t="s">
        <v>359</v>
      </c>
      <c r="V1833" s="3" t="str">
        <f>HYPERLINK(W1833,U1833)</f>
        <v>HS90B_HUMAN</v>
      </c>
      <c r="W1833" t="s">
        <v>360</v>
      </c>
      <c r="X1833">
        <v>83554.23</v>
      </c>
      <c r="Y1833" t="s">
        <v>20529</v>
      </c>
      <c r="Z1833" s="1" t="s">
        <v>358</v>
      </c>
      <c r="AA1833" t="s">
        <v>23584</v>
      </c>
      <c r="AB1833">
        <v>5</v>
      </c>
    </row>
    <row r="1834" spans="1:28" x14ac:dyDescent="0.25">
      <c r="A1834" t="s">
        <v>352</v>
      </c>
      <c r="B1834">
        <v>721.48354800000004</v>
      </c>
      <c r="C1834">
        <v>721.48503100000005</v>
      </c>
      <c r="D1834">
        <v>361.74905000000001</v>
      </c>
      <c r="E1834" t="s">
        <v>27</v>
      </c>
      <c r="F1834">
        <v>-1.4829999999999999E-3</v>
      </c>
      <c r="G1834" t="s">
        <v>353</v>
      </c>
      <c r="H1834" s="1" t="s">
        <v>96</v>
      </c>
      <c r="I1834" s="1" t="s">
        <v>354</v>
      </c>
      <c r="J1834">
        <v>292</v>
      </c>
      <c r="K1834">
        <v>7.7815125038364403</v>
      </c>
      <c r="L1834">
        <v>21.98</v>
      </c>
      <c r="M1834">
        <v>14.198487496163599</v>
      </c>
      <c r="N1834">
        <v>1.901609133771E-3</v>
      </c>
      <c r="O1834">
        <v>5</v>
      </c>
      <c r="P1834" s="1" t="s">
        <v>98</v>
      </c>
      <c r="Q1834">
        <v>3</v>
      </c>
      <c r="R1834" s="1" t="s">
        <v>355</v>
      </c>
      <c r="S1834">
        <v>160</v>
      </c>
      <c r="T1834">
        <v>165</v>
      </c>
      <c r="U1834" t="s">
        <v>365</v>
      </c>
      <c r="V1834" s="3" t="str">
        <f>HYPERLINK(W1834,U1834)</f>
        <v>H90B3_HUMAN</v>
      </c>
      <c r="W1834" t="s">
        <v>366</v>
      </c>
      <c r="X1834">
        <v>68624.09</v>
      </c>
      <c r="Y1834" t="s">
        <v>20593</v>
      </c>
      <c r="Z1834" s="1" t="s">
        <v>358</v>
      </c>
      <c r="AA1834" t="s">
        <v>23587</v>
      </c>
      <c r="AB1834">
        <v>4</v>
      </c>
    </row>
    <row r="1835" spans="1:28" x14ac:dyDescent="0.25">
      <c r="A1835" t="s">
        <v>352</v>
      </c>
      <c r="B1835">
        <v>721.48354800000004</v>
      </c>
      <c r="C1835">
        <v>721.48503100000005</v>
      </c>
      <c r="D1835">
        <v>361.74905000000001</v>
      </c>
      <c r="E1835" t="s">
        <v>27</v>
      </c>
      <c r="F1835">
        <v>-1.4829999999999999E-3</v>
      </c>
      <c r="G1835" t="s">
        <v>353</v>
      </c>
      <c r="H1835" s="1" t="s">
        <v>96</v>
      </c>
      <c r="I1835" s="1" t="s">
        <v>354</v>
      </c>
      <c r="J1835">
        <v>292</v>
      </c>
      <c r="K1835">
        <v>7.7815125038364403</v>
      </c>
      <c r="L1835">
        <v>21.98</v>
      </c>
      <c r="M1835">
        <v>14.198487496163599</v>
      </c>
      <c r="N1835">
        <v>1.901609133771E-3</v>
      </c>
      <c r="O1835">
        <v>5</v>
      </c>
      <c r="P1835" s="1" t="s">
        <v>98</v>
      </c>
      <c r="Q1835">
        <v>3</v>
      </c>
      <c r="R1835" s="1" t="s">
        <v>355</v>
      </c>
      <c r="S1835">
        <v>156</v>
      </c>
      <c r="T1835">
        <v>161</v>
      </c>
      <c r="U1835" t="s">
        <v>363</v>
      </c>
      <c r="V1835" s="3" t="str">
        <f>HYPERLINK(W1835,U1835)</f>
        <v>H90B4_HUMAN</v>
      </c>
      <c r="W1835" t="s">
        <v>364</v>
      </c>
      <c r="X1835">
        <v>58854.81</v>
      </c>
      <c r="Y1835" t="s">
        <v>20605</v>
      </c>
      <c r="Z1835" s="1" t="s">
        <v>358</v>
      </c>
      <c r="AA1835" t="s">
        <v>23586</v>
      </c>
      <c r="AB1835">
        <v>2</v>
      </c>
    </row>
    <row r="1836" spans="1:28" x14ac:dyDescent="0.25">
      <c r="A1836" t="s">
        <v>352</v>
      </c>
      <c r="B1836">
        <v>721.48354800000004</v>
      </c>
      <c r="C1836">
        <v>721.48503100000005</v>
      </c>
      <c r="D1836">
        <v>361.74905000000001</v>
      </c>
      <c r="E1836" t="s">
        <v>27</v>
      </c>
      <c r="F1836">
        <v>-1.4829999999999999E-3</v>
      </c>
      <c r="G1836" t="s">
        <v>353</v>
      </c>
      <c r="H1836" s="1" t="s">
        <v>96</v>
      </c>
      <c r="I1836" s="1" t="s">
        <v>354</v>
      </c>
      <c r="J1836">
        <v>292</v>
      </c>
      <c r="K1836">
        <v>7.7815125038364403</v>
      </c>
      <c r="L1836">
        <v>21.98</v>
      </c>
      <c r="M1836">
        <v>14.198487496163599</v>
      </c>
      <c r="N1836">
        <v>1.901609133771E-3</v>
      </c>
      <c r="O1836">
        <v>5</v>
      </c>
      <c r="P1836" s="1" t="s">
        <v>98</v>
      </c>
      <c r="Q1836">
        <v>3</v>
      </c>
      <c r="R1836" s="1" t="s">
        <v>355</v>
      </c>
      <c r="S1836">
        <v>186</v>
      </c>
      <c r="T1836">
        <v>191</v>
      </c>
      <c r="U1836" t="s">
        <v>361</v>
      </c>
      <c r="V1836" s="3" t="str">
        <f>HYPERLINK(W1836,U1836)</f>
        <v>HS902_HUMAN</v>
      </c>
      <c r="W1836" t="s">
        <v>362</v>
      </c>
      <c r="X1836">
        <v>39454.480000000003</v>
      </c>
      <c r="Y1836" t="s">
        <v>20530</v>
      </c>
      <c r="Z1836" s="1" t="s">
        <v>358</v>
      </c>
      <c r="AA1836" t="s">
        <v>23585</v>
      </c>
      <c r="AB1836">
        <v>3</v>
      </c>
    </row>
    <row r="1837" spans="1:28" x14ac:dyDescent="0.25">
      <c r="A1837" t="s">
        <v>3165</v>
      </c>
      <c r="B1837">
        <v>992.49680799999999</v>
      </c>
      <c r="C1837">
        <v>992.49267599999996</v>
      </c>
      <c r="D1837">
        <v>497.25567999999998</v>
      </c>
      <c r="E1837" t="s">
        <v>27</v>
      </c>
      <c r="F1837">
        <v>4.1320000000000003E-3</v>
      </c>
      <c r="G1837" t="s">
        <v>3166</v>
      </c>
      <c r="H1837" s="1" t="s">
        <v>502</v>
      </c>
      <c r="I1837" s="1" t="s">
        <v>3167</v>
      </c>
      <c r="J1837">
        <v>130</v>
      </c>
      <c r="K1837">
        <v>27.4973631556906</v>
      </c>
      <c r="L1837">
        <v>41.69</v>
      </c>
      <c r="M1837">
        <v>14.1926368443094</v>
      </c>
      <c r="N1837">
        <v>1.9041726363860001E-3</v>
      </c>
      <c r="O1837">
        <v>7</v>
      </c>
      <c r="P1837" s="1" t="s">
        <v>936</v>
      </c>
      <c r="Q1837">
        <v>4</v>
      </c>
      <c r="R1837" s="1" t="s">
        <v>3168</v>
      </c>
      <c r="S1837">
        <v>238</v>
      </c>
      <c r="T1837">
        <v>245</v>
      </c>
      <c r="U1837" t="s">
        <v>808</v>
      </c>
      <c r="V1837" s="3" t="str">
        <f>HYPERLINK(W1837,U1837)</f>
        <v>K1C10_HUMAN</v>
      </c>
      <c r="W1837" t="s">
        <v>3169</v>
      </c>
      <c r="X1837">
        <v>59019.78</v>
      </c>
      <c r="Y1837" t="s">
        <v>20768</v>
      </c>
      <c r="Z1837" s="1" t="s">
        <v>3170</v>
      </c>
      <c r="AA1837" t="s">
        <v>23046</v>
      </c>
      <c r="AB1837">
        <v>34</v>
      </c>
    </row>
    <row r="1838" spans="1:28" x14ac:dyDescent="0.25">
      <c r="A1838" t="s">
        <v>2021</v>
      </c>
      <c r="B1838">
        <v>921.49204799999995</v>
      </c>
      <c r="C1838">
        <v>921.49195899999995</v>
      </c>
      <c r="D1838">
        <v>461.75330000000002</v>
      </c>
      <c r="E1838" t="s">
        <v>27</v>
      </c>
      <c r="F1838">
        <v>8.8999999999999995E-5</v>
      </c>
      <c r="G1838" t="s">
        <v>2010</v>
      </c>
      <c r="H1838" s="1" t="s">
        <v>201</v>
      </c>
      <c r="I1838" s="1" t="s">
        <v>2022</v>
      </c>
      <c r="J1838">
        <v>49</v>
      </c>
      <c r="K1838">
        <v>26.599162000698499</v>
      </c>
      <c r="L1838">
        <v>40.79</v>
      </c>
      <c r="M1838">
        <v>14.1908379993015</v>
      </c>
      <c r="N1838">
        <v>1.904961506856E-3</v>
      </c>
      <c r="O1838">
        <v>6</v>
      </c>
      <c r="P1838" s="1" t="s">
        <v>1214</v>
      </c>
      <c r="Q1838">
        <v>2</v>
      </c>
      <c r="R1838" s="1" t="s">
        <v>2023</v>
      </c>
      <c r="S1838">
        <v>72</v>
      </c>
      <c r="T1838">
        <v>78</v>
      </c>
      <c r="U1838" t="s">
        <v>287</v>
      </c>
      <c r="V1838" s="3" t="str">
        <f>HYPERLINK(W1838,U1838)</f>
        <v>STK38_HUMAN</v>
      </c>
      <c r="W1838" t="s">
        <v>2024</v>
      </c>
      <c r="X1838">
        <v>54497.5</v>
      </c>
      <c r="Y1838" t="s">
        <v>20365</v>
      </c>
      <c r="Z1838" s="1" t="s">
        <v>2014</v>
      </c>
      <c r="AA1838" t="s">
        <v>23347</v>
      </c>
      <c r="AB1838">
        <v>48</v>
      </c>
    </row>
    <row r="1839" spans="1:28" x14ac:dyDescent="0.25">
      <c r="A1839" t="s">
        <v>2021</v>
      </c>
      <c r="B1839">
        <v>921.49204799999995</v>
      </c>
      <c r="C1839">
        <v>921.49195899999995</v>
      </c>
      <c r="D1839">
        <v>461.75330000000002</v>
      </c>
      <c r="E1839" t="s">
        <v>27</v>
      </c>
      <c r="F1839">
        <v>8.8999999999999995E-5</v>
      </c>
      <c r="G1839" t="s">
        <v>2010</v>
      </c>
      <c r="H1839" s="1" t="s">
        <v>201</v>
      </c>
      <c r="I1839" s="1" t="s">
        <v>2022</v>
      </c>
      <c r="J1839">
        <v>49</v>
      </c>
      <c r="K1839">
        <v>26.599162000698499</v>
      </c>
      <c r="L1839">
        <v>40.79</v>
      </c>
      <c r="M1839">
        <v>14.1908379993015</v>
      </c>
      <c r="N1839">
        <v>1.904961506856E-3</v>
      </c>
      <c r="O1839">
        <v>6</v>
      </c>
      <c r="P1839" s="1" t="s">
        <v>1214</v>
      </c>
      <c r="Q1839">
        <v>2</v>
      </c>
      <c r="R1839" s="1" t="s">
        <v>2023</v>
      </c>
      <c r="S1839">
        <v>73</v>
      </c>
      <c r="T1839">
        <v>79</v>
      </c>
      <c r="U1839" t="s">
        <v>290</v>
      </c>
      <c r="V1839" s="3" t="str">
        <f>HYPERLINK(W1839,U1839)</f>
        <v>ST38L_HUMAN</v>
      </c>
      <c r="W1839" t="s">
        <v>2025</v>
      </c>
      <c r="X1839">
        <v>54196.5</v>
      </c>
      <c r="Y1839" t="s">
        <v>20411</v>
      </c>
      <c r="Z1839" s="1" t="s">
        <v>2014</v>
      </c>
      <c r="AA1839" t="s">
        <v>23348</v>
      </c>
      <c r="AB1839">
        <v>35</v>
      </c>
    </row>
    <row r="1840" spans="1:28" x14ac:dyDescent="0.25">
      <c r="A1840" t="s">
        <v>6486</v>
      </c>
      <c r="B1840">
        <v>1142.6438880000001</v>
      </c>
      <c r="C1840">
        <v>1142.6447909999999</v>
      </c>
      <c r="D1840">
        <v>572.32921999999996</v>
      </c>
      <c r="E1840" t="s">
        <v>27</v>
      </c>
      <c r="F1840">
        <v>-9.0300000000000005E-4</v>
      </c>
      <c r="G1840" t="s">
        <v>6487</v>
      </c>
      <c r="H1840" s="1" t="s">
        <v>2323</v>
      </c>
      <c r="I1840" s="1" t="s">
        <v>6488</v>
      </c>
      <c r="J1840">
        <v>392</v>
      </c>
      <c r="K1840">
        <v>28.481891169914</v>
      </c>
      <c r="L1840">
        <v>42.67</v>
      </c>
      <c r="M1840">
        <v>14.188108830086</v>
      </c>
      <c r="N1840">
        <v>1.906158988383E-3</v>
      </c>
      <c r="O1840">
        <v>9</v>
      </c>
      <c r="P1840" s="1" t="s">
        <v>6227</v>
      </c>
      <c r="Q1840">
        <v>5</v>
      </c>
      <c r="R1840" s="1" t="s">
        <v>6489</v>
      </c>
      <c r="S1840">
        <v>31</v>
      </c>
      <c r="T1840">
        <v>41</v>
      </c>
      <c r="U1840" t="s">
        <v>3374</v>
      </c>
      <c r="V1840" s="3" t="str">
        <f>HYPERLINK(W1840,U1840)</f>
        <v>PABP4_HUMAN</v>
      </c>
      <c r="W1840" t="s">
        <v>6490</v>
      </c>
      <c r="X1840">
        <v>71080.22</v>
      </c>
      <c r="Y1840" t="s">
        <v>20402</v>
      </c>
      <c r="Z1840" s="1" t="s">
        <v>6491</v>
      </c>
      <c r="AA1840" t="s">
        <v>22193</v>
      </c>
      <c r="AB1840">
        <v>11</v>
      </c>
    </row>
    <row r="1841" spans="1:28" x14ac:dyDescent="0.25">
      <c r="A1841" t="s">
        <v>17790</v>
      </c>
      <c r="B1841">
        <v>1889.0246159999999</v>
      </c>
      <c r="C1841">
        <v>1889.023148</v>
      </c>
      <c r="D1841">
        <v>473.26343000000003</v>
      </c>
      <c r="E1841" t="s">
        <v>10472</v>
      </c>
      <c r="F1841">
        <v>1.4679999999999999E-3</v>
      </c>
      <c r="G1841" t="s">
        <v>17791</v>
      </c>
      <c r="H1841" s="1" t="s">
        <v>14456</v>
      </c>
      <c r="I1841" s="1" t="s">
        <v>17792</v>
      </c>
      <c r="J1841">
        <v>374</v>
      </c>
      <c r="K1841">
        <v>27.543483357110201</v>
      </c>
      <c r="L1841">
        <v>41.71</v>
      </c>
      <c r="M1841">
        <v>14.1665166428898</v>
      </c>
      <c r="N1841">
        <v>1.9156595986620001E-3</v>
      </c>
      <c r="O1841">
        <v>9</v>
      </c>
      <c r="P1841" s="1" t="s">
        <v>17793</v>
      </c>
      <c r="Q1841">
        <v>6</v>
      </c>
      <c r="R1841" s="1" t="s">
        <v>17794</v>
      </c>
      <c r="S1841">
        <v>1358</v>
      </c>
      <c r="T1841">
        <v>1375</v>
      </c>
      <c r="U1841" t="s">
        <v>473</v>
      </c>
      <c r="V1841" s="3" t="str">
        <f>HYPERLINK(W1841,U1841)</f>
        <v>FLNA_HUMAN</v>
      </c>
      <c r="W1841" t="s">
        <v>17795</v>
      </c>
      <c r="X1841">
        <v>283300.90000000002</v>
      </c>
      <c r="Y1841" t="s">
        <v>20394</v>
      </c>
      <c r="Z1841" s="1" t="s">
        <v>17796</v>
      </c>
      <c r="AA1841" t="s">
        <v>22194</v>
      </c>
      <c r="AB1841">
        <v>47</v>
      </c>
    </row>
    <row r="1842" spans="1:28" x14ac:dyDescent="0.25">
      <c r="A1842" t="s">
        <v>2762</v>
      </c>
      <c r="B1842">
        <v>969.58474799999999</v>
      </c>
      <c r="C1842">
        <v>969.58586100000002</v>
      </c>
      <c r="D1842">
        <v>485.79964999999999</v>
      </c>
      <c r="E1842" t="s">
        <v>27</v>
      </c>
      <c r="F1842">
        <v>-1.1130000000000001E-3</v>
      </c>
      <c r="G1842" t="s">
        <v>2763</v>
      </c>
      <c r="H1842" s="1" t="s">
        <v>1467</v>
      </c>
      <c r="I1842" s="1" t="s">
        <v>2764</v>
      </c>
      <c r="J1842">
        <v>349</v>
      </c>
      <c r="K1842">
        <v>25.932860670204601</v>
      </c>
      <c r="L1842">
        <v>40.08</v>
      </c>
      <c r="M1842">
        <v>14.147139329795399</v>
      </c>
      <c r="N1842">
        <v>1.924225968319E-3</v>
      </c>
      <c r="O1842">
        <v>8</v>
      </c>
      <c r="P1842" s="1" t="s">
        <v>2765</v>
      </c>
      <c r="Q1842">
        <v>3</v>
      </c>
      <c r="R1842" s="1" t="s">
        <v>2766</v>
      </c>
      <c r="S1842">
        <v>103</v>
      </c>
      <c r="T1842">
        <v>111</v>
      </c>
      <c r="U1842" t="s">
        <v>402</v>
      </c>
      <c r="V1842" s="3" t="str">
        <f>HYPERLINK(W1842,U1842)</f>
        <v>RS19_HUMAN</v>
      </c>
      <c r="W1842" t="s">
        <v>2767</v>
      </c>
      <c r="X1842">
        <v>16050.53</v>
      </c>
      <c r="Y1842" t="s">
        <v>20536</v>
      </c>
      <c r="Z1842" s="1" t="s">
        <v>2768</v>
      </c>
      <c r="AA1842" t="s">
        <v>22636</v>
      </c>
      <c r="AB1842">
        <v>10</v>
      </c>
    </row>
    <row r="1843" spans="1:28" x14ac:dyDescent="0.25">
      <c r="A1843" t="s">
        <v>3588</v>
      </c>
      <c r="B1843">
        <v>1025.5761480000001</v>
      </c>
      <c r="C1843">
        <v>1025.579712</v>
      </c>
      <c r="D1843">
        <v>513.79534999999998</v>
      </c>
      <c r="E1843" t="s">
        <v>27</v>
      </c>
      <c r="F1843">
        <v>-3.5639999999999999E-3</v>
      </c>
      <c r="G1843" t="s">
        <v>3589</v>
      </c>
      <c r="H1843" s="1" t="s">
        <v>502</v>
      </c>
      <c r="I1843" s="1" t="s">
        <v>3590</v>
      </c>
      <c r="J1843">
        <v>217</v>
      </c>
      <c r="K1843">
        <v>25.888317255942098</v>
      </c>
      <c r="L1843">
        <v>40.03</v>
      </c>
      <c r="M1843">
        <v>14.141682744057899</v>
      </c>
      <c r="N1843">
        <v>1.926645133937E-3</v>
      </c>
      <c r="O1843">
        <v>7</v>
      </c>
      <c r="P1843" s="1" t="s">
        <v>3591</v>
      </c>
      <c r="Q1843">
        <v>4</v>
      </c>
      <c r="R1843" s="1" t="s">
        <v>3592</v>
      </c>
      <c r="S1843">
        <v>137</v>
      </c>
      <c r="T1843">
        <v>144</v>
      </c>
      <c r="U1843" t="s">
        <v>3593</v>
      </c>
      <c r="V1843" s="3" t="str">
        <f>HYPERLINK(W1843,U1843)</f>
        <v>PIP_HUMAN</v>
      </c>
      <c r="W1843" t="s">
        <v>3594</v>
      </c>
      <c r="X1843">
        <v>16846.900000000001</v>
      </c>
      <c r="Y1843" t="s">
        <v>20483</v>
      </c>
      <c r="Z1843" s="1" t="s">
        <v>3595</v>
      </c>
      <c r="AA1843" t="s">
        <v>23047</v>
      </c>
      <c r="AB1843">
        <v>7</v>
      </c>
    </row>
    <row r="1844" spans="1:28" x14ac:dyDescent="0.25">
      <c r="A1844" t="s">
        <v>9316</v>
      </c>
      <c r="B1844">
        <v>1270.7386280000001</v>
      </c>
      <c r="C1844">
        <v>1270.739761</v>
      </c>
      <c r="D1844">
        <v>636.37658999999996</v>
      </c>
      <c r="E1844" t="s">
        <v>27</v>
      </c>
      <c r="F1844">
        <v>-1.1329999999999999E-3</v>
      </c>
      <c r="G1844" t="s">
        <v>8972</v>
      </c>
      <c r="H1844" s="1" t="s">
        <v>2323</v>
      </c>
      <c r="I1844" s="1" t="s">
        <v>9317</v>
      </c>
      <c r="J1844">
        <v>128</v>
      </c>
      <c r="K1844">
        <v>26.222140229662902</v>
      </c>
      <c r="L1844">
        <v>40.36</v>
      </c>
      <c r="M1844">
        <v>14.1378597703371</v>
      </c>
      <c r="N1844">
        <v>1.928341852823E-3</v>
      </c>
      <c r="O1844">
        <v>9</v>
      </c>
      <c r="P1844" s="1" t="s">
        <v>9318</v>
      </c>
      <c r="Q1844">
        <v>4</v>
      </c>
      <c r="R1844" s="1" t="s">
        <v>5085</v>
      </c>
      <c r="S1844">
        <v>140</v>
      </c>
      <c r="T1844">
        <v>150</v>
      </c>
      <c r="U1844" t="s">
        <v>427</v>
      </c>
      <c r="V1844" s="3" t="str">
        <f>HYPERLINK(W1844,U1844)</f>
        <v>RS9_HUMAN</v>
      </c>
      <c r="W1844" t="s">
        <v>9319</v>
      </c>
      <c r="X1844">
        <v>22634.58</v>
      </c>
      <c r="Y1844" t="s">
        <v>20583</v>
      </c>
      <c r="Z1844" s="1" t="s">
        <v>8978</v>
      </c>
      <c r="AA1844" t="s">
        <v>22195</v>
      </c>
      <c r="AB1844">
        <v>12</v>
      </c>
    </row>
    <row r="1845" spans="1:28" x14ac:dyDescent="0.25">
      <c r="A1845" t="s">
        <v>8643</v>
      </c>
      <c r="B1845">
        <v>1238.6867480000001</v>
      </c>
      <c r="C1845">
        <v>1238.6870269999999</v>
      </c>
      <c r="D1845">
        <v>620.35064999999997</v>
      </c>
      <c r="E1845" t="s">
        <v>27</v>
      </c>
      <c r="F1845">
        <v>-2.7900000000000001E-4</v>
      </c>
      <c r="G1845" t="s">
        <v>8644</v>
      </c>
      <c r="H1845" s="1" t="s">
        <v>2323</v>
      </c>
      <c r="I1845" s="1" t="s">
        <v>8645</v>
      </c>
      <c r="J1845">
        <v>325</v>
      </c>
      <c r="K1845">
        <v>26.117233080073401</v>
      </c>
      <c r="L1845">
        <v>40.25</v>
      </c>
      <c r="M1845">
        <v>14.132766919926601</v>
      </c>
      <c r="N1845">
        <v>1.9306044920049999E-3</v>
      </c>
      <c r="O1845">
        <v>9</v>
      </c>
      <c r="P1845" s="1" t="s">
        <v>8646</v>
      </c>
      <c r="Q1845">
        <v>8</v>
      </c>
      <c r="R1845" s="1" t="s">
        <v>8647</v>
      </c>
      <c r="S1845">
        <v>92</v>
      </c>
      <c r="T1845">
        <v>102</v>
      </c>
      <c r="U1845" t="s">
        <v>8648</v>
      </c>
      <c r="V1845" s="3" t="str">
        <f>HYPERLINK(W1845,U1845)</f>
        <v>PAIRB_HUMAN</v>
      </c>
      <c r="W1845" t="s">
        <v>8649</v>
      </c>
      <c r="X1845">
        <v>44995.48</v>
      </c>
      <c r="Y1845" t="s">
        <v>20516</v>
      </c>
      <c r="Z1845" s="1" t="s">
        <v>8650</v>
      </c>
      <c r="AA1845" t="s">
        <v>22196</v>
      </c>
      <c r="AB1845">
        <v>4</v>
      </c>
    </row>
    <row r="1846" spans="1:28" x14ac:dyDescent="0.25">
      <c r="A1846" t="s">
        <v>13098</v>
      </c>
      <c r="B1846">
        <v>1467.8308019999999</v>
      </c>
      <c r="C1846">
        <v>1467.8310240000001</v>
      </c>
      <c r="D1846">
        <v>490.28420999999997</v>
      </c>
      <c r="E1846" t="s">
        <v>1747</v>
      </c>
      <c r="F1846">
        <v>-2.22E-4</v>
      </c>
      <c r="G1846" t="s">
        <v>13099</v>
      </c>
      <c r="H1846" s="1" t="s">
        <v>8956</v>
      </c>
      <c r="I1846" s="1" t="s">
        <v>13100</v>
      </c>
      <c r="J1846">
        <v>210</v>
      </c>
      <c r="K1846">
        <v>25.9879050676312</v>
      </c>
      <c r="L1846">
        <v>40.11</v>
      </c>
      <c r="M1846">
        <v>14.1220949323688</v>
      </c>
      <c r="N1846">
        <v>1.935354430869E-3</v>
      </c>
      <c r="O1846">
        <v>8</v>
      </c>
      <c r="P1846" s="1" t="s">
        <v>13101</v>
      </c>
      <c r="Q1846">
        <v>8</v>
      </c>
      <c r="R1846" s="1" t="s">
        <v>13102</v>
      </c>
      <c r="S1846">
        <v>72</v>
      </c>
      <c r="T1846">
        <v>85</v>
      </c>
      <c r="U1846" t="s">
        <v>2499</v>
      </c>
      <c r="V1846" s="3" t="str">
        <f>HYPERLINK(W1846,U1846)</f>
        <v>RS16_HUMAN</v>
      </c>
      <c r="W1846" t="s">
        <v>13103</v>
      </c>
      <c r="X1846">
        <v>16549.080000000002</v>
      </c>
      <c r="Y1846" t="s">
        <v>20479</v>
      </c>
      <c r="Z1846" s="1" t="s">
        <v>13104</v>
      </c>
      <c r="AA1846" t="s">
        <v>22637</v>
      </c>
      <c r="AB1846">
        <v>6</v>
      </c>
    </row>
    <row r="1847" spans="1:28" x14ac:dyDescent="0.25">
      <c r="A1847" t="s">
        <v>8173</v>
      </c>
      <c r="B1847">
        <v>1220.562848</v>
      </c>
      <c r="C1847">
        <v>1220.5648189999999</v>
      </c>
      <c r="D1847">
        <v>611.28869999999995</v>
      </c>
      <c r="E1847" t="s">
        <v>27</v>
      </c>
      <c r="F1847">
        <v>-1.9710000000000001E-3</v>
      </c>
      <c r="G1847" t="s">
        <v>8168</v>
      </c>
      <c r="H1847" s="1" t="s">
        <v>1467</v>
      </c>
      <c r="I1847" s="1" t="s">
        <v>8174</v>
      </c>
      <c r="J1847">
        <v>191</v>
      </c>
      <c r="K1847">
        <v>25.390760987927798</v>
      </c>
      <c r="L1847">
        <v>39.47</v>
      </c>
      <c r="M1847">
        <v>14.0792390120722</v>
      </c>
      <c r="N1847">
        <v>1.954546932384E-3</v>
      </c>
      <c r="O1847">
        <v>8</v>
      </c>
      <c r="P1847" s="1" t="s">
        <v>3495</v>
      </c>
      <c r="Q1847">
        <v>4</v>
      </c>
      <c r="R1847" s="1" t="s">
        <v>8175</v>
      </c>
      <c r="S1847">
        <v>153</v>
      </c>
      <c r="T1847">
        <v>161</v>
      </c>
      <c r="U1847" t="s">
        <v>290</v>
      </c>
      <c r="V1847" s="3" t="str">
        <f>HYPERLINK(W1847,U1847)</f>
        <v>ST38L_HUMAN</v>
      </c>
      <c r="W1847" t="s">
        <v>8176</v>
      </c>
      <c r="X1847">
        <v>54196.5</v>
      </c>
      <c r="Y1847" t="s">
        <v>20411</v>
      </c>
      <c r="Z1847" s="1" t="s">
        <v>8172</v>
      </c>
      <c r="AA1847" t="s">
        <v>22638</v>
      </c>
      <c r="AB1847">
        <v>35</v>
      </c>
    </row>
    <row r="1848" spans="1:28" x14ac:dyDescent="0.25">
      <c r="A1848" t="s">
        <v>11970</v>
      </c>
      <c r="B1848">
        <v>1399.672542</v>
      </c>
      <c r="C1848">
        <v>1399.676559</v>
      </c>
      <c r="D1848">
        <v>467.56479000000002</v>
      </c>
      <c r="E1848" t="s">
        <v>1747</v>
      </c>
      <c r="F1848">
        <v>-4.0169999999999997E-3</v>
      </c>
      <c r="G1848" t="s">
        <v>11971</v>
      </c>
      <c r="H1848" s="1" t="s">
        <v>11919</v>
      </c>
      <c r="I1848" s="1" t="s">
        <v>11972</v>
      </c>
      <c r="J1848">
        <v>305</v>
      </c>
      <c r="K1848">
        <v>26.364878963533702</v>
      </c>
      <c r="L1848">
        <v>40.409999999999997</v>
      </c>
      <c r="M1848">
        <v>14.0451210364663</v>
      </c>
      <c r="N1848">
        <v>1.969962235249E-3</v>
      </c>
      <c r="O1848">
        <v>8</v>
      </c>
      <c r="P1848" s="1" t="s">
        <v>11973</v>
      </c>
      <c r="Q1848">
        <v>2</v>
      </c>
      <c r="R1848" s="1" t="s">
        <v>11974</v>
      </c>
      <c r="S1848">
        <v>716</v>
      </c>
      <c r="T1848">
        <v>727</v>
      </c>
      <c r="U1848" t="s">
        <v>11975</v>
      </c>
      <c r="V1848" s="3" t="str">
        <f>HYPERLINK(W1848,U1848)</f>
        <v>PSMD1_HUMAN</v>
      </c>
      <c r="W1848" t="s">
        <v>11976</v>
      </c>
      <c r="X1848">
        <v>106795.08</v>
      </c>
      <c r="Y1848" t="s">
        <v>20658</v>
      </c>
      <c r="Z1848" s="1" t="s">
        <v>11977</v>
      </c>
      <c r="AA1848" t="s">
        <v>22639</v>
      </c>
      <c r="AB1848">
        <v>1</v>
      </c>
    </row>
    <row r="1849" spans="1:28" x14ac:dyDescent="0.25">
      <c r="A1849" t="s">
        <v>6664</v>
      </c>
      <c r="B1849">
        <v>1152.5424479999999</v>
      </c>
      <c r="C1849">
        <v>1152.541107</v>
      </c>
      <c r="D1849">
        <v>577.27850000000001</v>
      </c>
      <c r="E1849" t="s">
        <v>27</v>
      </c>
      <c r="F1849">
        <v>1.341E-3</v>
      </c>
      <c r="G1849" t="s">
        <v>6657</v>
      </c>
      <c r="H1849" s="1" t="s">
        <v>1618</v>
      </c>
      <c r="I1849" s="1" t="s">
        <v>6665</v>
      </c>
      <c r="J1849">
        <v>265</v>
      </c>
      <c r="K1849">
        <v>25.774917998372299</v>
      </c>
      <c r="L1849">
        <v>39.81</v>
      </c>
      <c r="M1849">
        <v>14.0350820016277</v>
      </c>
      <c r="N1849">
        <v>1.9745212143270001E-3</v>
      </c>
      <c r="O1849">
        <v>8</v>
      </c>
      <c r="P1849" s="1" t="s">
        <v>6538</v>
      </c>
      <c r="Q1849">
        <v>4</v>
      </c>
      <c r="R1849" s="1" t="s">
        <v>6666</v>
      </c>
      <c r="S1849">
        <v>73</v>
      </c>
      <c r="T1849">
        <v>82</v>
      </c>
      <c r="U1849" t="s">
        <v>6661</v>
      </c>
      <c r="V1849" s="3" t="str">
        <f>HYPERLINK(W1849,U1849)</f>
        <v>FABP5_HUMAN</v>
      </c>
      <c r="W1849" t="s">
        <v>6667</v>
      </c>
      <c r="X1849">
        <v>15496.68</v>
      </c>
      <c r="Y1849" t="s">
        <v>20629</v>
      </c>
      <c r="Z1849" s="1" t="s">
        <v>6663</v>
      </c>
      <c r="AA1849" t="s">
        <v>22640</v>
      </c>
      <c r="AB1849">
        <v>1</v>
      </c>
    </row>
    <row r="1850" spans="1:28" x14ac:dyDescent="0.25">
      <c r="A1850" t="s">
        <v>7200</v>
      </c>
      <c r="B1850">
        <v>1179.629248</v>
      </c>
      <c r="C1850">
        <v>1179.624771</v>
      </c>
      <c r="D1850">
        <v>590.82190000000003</v>
      </c>
      <c r="E1850" t="s">
        <v>27</v>
      </c>
      <c r="F1850">
        <v>4.4770000000000001E-3</v>
      </c>
      <c r="G1850" t="s">
        <v>7201</v>
      </c>
      <c r="H1850" s="1" t="s">
        <v>2323</v>
      </c>
      <c r="I1850" s="1" t="s">
        <v>7202</v>
      </c>
      <c r="J1850">
        <v>293</v>
      </c>
      <c r="K1850">
        <v>26.830470382388501</v>
      </c>
      <c r="L1850">
        <v>40.83</v>
      </c>
      <c r="M1850">
        <v>13.9995296176115</v>
      </c>
      <c r="N1850">
        <v>1.9907514584809999E-3</v>
      </c>
      <c r="O1850">
        <v>9</v>
      </c>
      <c r="P1850" s="1" t="s">
        <v>7203</v>
      </c>
      <c r="Q1850">
        <v>5</v>
      </c>
      <c r="R1850" s="1" t="s">
        <v>7204</v>
      </c>
      <c r="S1850">
        <v>355</v>
      </c>
      <c r="T1850">
        <v>365</v>
      </c>
      <c r="U1850" t="s">
        <v>2462</v>
      </c>
      <c r="V1850" s="3" t="str">
        <f>HYPERLINK(W1850,U1850)</f>
        <v>ACAP2_HUMAN</v>
      </c>
      <c r="W1850" t="s">
        <v>7205</v>
      </c>
      <c r="X1850">
        <v>88942.57</v>
      </c>
      <c r="Y1850" t="s">
        <v>20808</v>
      </c>
      <c r="Z1850" s="1" t="s">
        <v>7206</v>
      </c>
      <c r="AA1850" t="s">
        <v>22197</v>
      </c>
      <c r="AB1850">
        <v>3</v>
      </c>
    </row>
    <row r="1851" spans="1:28" x14ac:dyDescent="0.25">
      <c r="A1851" t="s">
        <v>9509</v>
      </c>
      <c r="B1851">
        <v>1281.628888</v>
      </c>
      <c r="C1851">
        <v>1281.627487</v>
      </c>
      <c r="D1851">
        <v>641.82172000000003</v>
      </c>
      <c r="E1851" t="s">
        <v>27</v>
      </c>
      <c r="F1851">
        <v>1.4009999999999999E-3</v>
      </c>
      <c r="G1851" t="s">
        <v>9232</v>
      </c>
      <c r="H1851" s="1" t="s">
        <v>7156</v>
      </c>
      <c r="I1851" s="1" t="s">
        <v>9510</v>
      </c>
      <c r="J1851">
        <v>439</v>
      </c>
      <c r="K1851">
        <v>26.473829701146201</v>
      </c>
      <c r="L1851">
        <v>40.46</v>
      </c>
      <c r="M1851">
        <v>13.9861702988538</v>
      </c>
      <c r="N1851">
        <v>1.9968846309969999E-3</v>
      </c>
      <c r="O1851">
        <v>8</v>
      </c>
      <c r="P1851" s="1" t="s">
        <v>4229</v>
      </c>
      <c r="Q1851">
        <v>8</v>
      </c>
      <c r="R1851" s="1" t="s">
        <v>9511</v>
      </c>
      <c r="S1851">
        <v>68</v>
      </c>
      <c r="T1851">
        <v>78</v>
      </c>
      <c r="U1851" t="s">
        <v>3374</v>
      </c>
      <c r="V1851" s="3" t="str">
        <f>HYPERLINK(W1851,U1851)</f>
        <v>PABP4_HUMAN</v>
      </c>
      <c r="W1851" t="s">
        <v>9513</v>
      </c>
      <c r="X1851">
        <v>71080.22</v>
      </c>
      <c r="Y1851" t="s">
        <v>20402</v>
      </c>
      <c r="Z1851" s="1" t="s">
        <v>9237</v>
      </c>
      <c r="AA1851" t="s">
        <v>22642</v>
      </c>
      <c r="AB1851">
        <v>11</v>
      </c>
    </row>
    <row r="1852" spans="1:28" x14ac:dyDescent="0.25">
      <c r="A1852" t="s">
        <v>9509</v>
      </c>
      <c r="B1852">
        <v>1281.628888</v>
      </c>
      <c r="C1852">
        <v>1281.627487</v>
      </c>
      <c r="D1852">
        <v>641.82172000000003</v>
      </c>
      <c r="E1852" t="s">
        <v>27</v>
      </c>
      <c r="F1852">
        <v>1.4009999999999999E-3</v>
      </c>
      <c r="G1852" t="s">
        <v>9232</v>
      </c>
      <c r="H1852" s="1" t="s">
        <v>7156</v>
      </c>
      <c r="I1852" s="1" t="s">
        <v>9510</v>
      </c>
      <c r="J1852">
        <v>439</v>
      </c>
      <c r="K1852">
        <v>26.473829701146201</v>
      </c>
      <c r="L1852">
        <v>40.46</v>
      </c>
      <c r="M1852">
        <v>13.9861702988538</v>
      </c>
      <c r="N1852">
        <v>1.9968846309969999E-3</v>
      </c>
      <c r="O1852">
        <v>8</v>
      </c>
      <c r="P1852" s="1" t="s">
        <v>4229</v>
      </c>
      <c r="Q1852">
        <v>8</v>
      </c>
      <c r="R1852" s="1" t="s">
        <v>9511</v>
      </c>
      <c r="S1852">
        <v>68</v>
      </c>
      <c r="T1852">
        <v>78</v>
      </c>
      <c r="U1852" t="s">
        <v>952</v>
      </c>
      <c r="V1852" s="3" t="str">
        <f>HYPERLINK(W1852,U1852)</f>
        <v>PABP1_HUMAN</v>
      </c>
      <c r="W1852" t="s">
        <v>9512</v>
      </c>
      <c r="X1852">
        <v>70853.95</v>
      </c>
      <c r="Y1852" t="s">
        <v>20401</v>
      </c>
      <c r="Z1852" s="1" t="s">
        <v>9237</v>
      </c>
      <c r="AA1852" t="s">
        <v>22641</v>
      </c>
      <c r="AB1852">
        <v>13</v>
      </c>
    </row>
    <row r="1853" spans="1:28" x14ac:dyDescent="0.25">
      <c r="A1853" t="s">
        <v>5354</v>
      </c>
      <c r="B1853">
        <v>1100.606548</v>
      </c>
      <c r="C1853">
        <v>1100.607712</v>
      </c>
      <c r="D1853">
        <v>551.31055000000003</v>
      </c>
      <c r="E1853" t="s">
        <v>27</v>
      </c>
      <c r="F1853">
        <v>-1.1640000000000001E-3</v>
      </c>
      <c r="G1853" t="s">
        <v>5355</v>
      </c>
      <c r="H1853" s="1" t="s">
        <v>1618</v>
      </c>
      <c r="I1853" s="1" t="s">
        <v>5356</v>
      </c>
      <c r="J1853">
        <v>308</v>
      </c>
      <c r="K1853">
        <v>28.344207036815298</v>
      </c>
      <c r="L1853">
        <v>42.29</v>
      </c>
      <c r="M1853">
        <v>13.945792963184701</v>
      </c>
      <c r="N1853">
        <v>2.0155366887870002E-3</v>
      </c>
      <c r="O1853">
        <v>7</v>
      </c>
      <c r="P1853" s="1" t="s">
        <v>5357</v>
      </c>
      <c r="Q1853">
        <v>7</v>
      </c>
      <c r="R1853" s="1" t="s">
        <v>5358</v>
      </c>
      <c r="S1853">
        <v>303</v>
      </c>
      <c r="T1853">
        <v>312</v>
      </c>
      <c r="U1853" t="s">
        <v>944</v>
      </c>
      <c r="V1853" s="3" t="str">
        <f>HYPERLINK(W1853,U1853)</f>
        <v>SPTN1_HUMAN</v>
      </c>
      <c r="W1853" t="s">
        <v>5359</v>
      </c>
      <c r="X1853">
        <v>285162.51</v>
      </c>
      <c r="Y1853" t="s">
        <v>20785</v>
      </c>
      <c r="Z1853" s="1" t="s">
        <v>5360</v>
      </c>
      <c r="AA1853" t="s">
        <v>23048</v>
      </c>
      <c r="AB1853">
        <v>26</v>
      </c>
    </row>
    <row r="1854" spans="1:28" x14ac:dyDescent="0.25">
      <c r="A1854" t="s">
        <v>15913</v>
      </c>
      <c r="B1854">
        <v>1694.908962</v>
      </c>
      <c r="C1854">
        <v>1694.9104159999999</v>
      </c>
      <c r="D1854">
        <v>565.97693000000004</v>
      </c>
      <c r="E1854" t="s">
        <v>1747</v>
      </c>
      <c r="F1854">
        <v>-1.454E-3</v>
      </c>
      <c r="G1854" t="s">
        <v>15914</v>
      </c>
      <c r="H1854" s="1" t="s">
        <v>7593</v>
      </c>
      <c r="I1854" s="1" t="s">
        <v>15915</v>
      </c>
      <c r="J1854">
        <v>333</v>
      </c>
      <c r="K1854">
        <v>27.371926427047399</v>
      </c>
      <c r="L1854">
        <v>41.31</v>
      </c>
      <c r="M1854">
        <v>13.9380735729526</v>
      </c>
      <c r="N1854">
        <v>2.0191224009089999E-3</v>
      </c>
      <c r="O1854">
        <v>11</v>
      </c>
      <c r="P1854" s="1" t="s">
        <v>15916</v>
      </c>
      <c r="Q1854">
        <v>5</v>
      </c>
      <c r="R1854" s="1" t="s">
        <v>15917</v>
      </c>
      <c r="S1854">
        <v>797</v>
      </c>
      <c r="T1854">
        <v>811</v>
      </c>
      <c r="U1854" t="s">
        <v>394</v>
      </c>
      <c r="V1854" s="3" t="str">
        <f>HYPERLINK(W1854,U1854)</f>
        <v>CAMP3_HUMAN</v>
      </c>
      <c r="W1854" t="s">
        <v>15918</v>
      </c>
      <c r="X1854">
        <v>135464.46</v>
      </c>
      <c r="Y1854" t="s">
        <v>20468</v>
      </c>
      <c r="Z1854" s="1" t="s">
        <v>15919</v>
      </c>
      <c r="AA1854" t="s">
        <v>21467</v>
      </c>
      <c r="AB1854">
        <v>28</v>
      </c>
    </row>
    <row r="1855" spans="1:28" x14ac:dyDescent="0.25">
      <c r="A1855" t="s">
        <v>17854</v>
      </c>
      <c r="B1855">
        <v>1912.865982</v>
      </c>
      <c r="C1855">
        <v>1912.869751</v>
      </c>
      <c r="D1855">
        <v>638.62927000000002</v>
      </c>
      <c r="E1855" t="s">
        <v>1747</v>
      </c>
      <c r="F1855">
        <v>-3.7690000000000002E-3</v>
      </c>
      <c r="G1855" t="s">
        <v>17855</v>
      </c>
      <c r="H1855" s="1" t="s">
        <v>14456</v>
      </c>
      <c r="I1855" s="1" t="s">
        <v>2710</v>
      </c>
      <c r="J1855">
        <v>502</v>
      </c>
      <c r="K1855">
        <v>24.6538285144842</v>
      </c>
      <c r="L1855">
        <v>38.590000000000003</v>
      </c>
      <c r="M1855">
        <v>13.9361714855158</v>
      </c>
      <c r="N1855">
        <v>2.0200069132990002E-3</v>
      </c>
      <c r="O1855">
        <v>9</v>
      </c>
      <c r="P1855" s="1" t="s">
        <v>17856</v>
      </c>
      <c r="Q1855">
        <v>11</v>
      </c>
      <c r="R1855" s="1" t="s">
        <v>17857</v>
      </c>
      <c r="S1855">
        <v>447</v>
      </c>
      <c r="T1855">
        <v>464</v>
      </c>
      <c r="U1855" t="s">
        <v>169</v>
      </c>
      <c r="V1855" s="3" t="str">
        <f>HYPERLINK(W1855,U1855)</f>
        <v>ANFY1_HUMAN</v>
      </c>
      <c r="W1855" t="s">
        <v>17858</v>
      </c>
      <c r="X1855">
        <v>129914.7</v>
      </c>
      <c r="Y1855" t="s">
        <v>20370</v>
      </c>
      <c r="Z1855" s="1" t="s">
        <v>17859</v>
      </c>
      <c r="AA1855" t="s">
        <v>22198</v>
      </c>
      <c r="AB1855">
        <v>22</v>
      </c>
    </row>
    <row r="1856" spans="1:28" x14ac:dyDescent="0.25">
      <c r="A1856" t="s">
        <v>9806</v>
      </c>
      <c r="B1856">
        <v>1294.5802880000001</v>
      </c>
      <c r="C1856">
        <v>1294.5803069999999</v>
      </c>
      <c r="D1856">
        <v>648.29741999999999</v>
      </c>
      <c r="E1856" t="s">
        <v>27</v>
      </c>
      <c r="F1856">
        <v>-1.9000000000000001E-5</v>
      </c>
      <c r="G1856" t="s">
        <v>9800</v>
      </c>
      <c r="H1856" s="1" t="s">
        <v>4716</v>
      </c>
      <c r="I1856" s="1" t="s">
        <v>9807</v>
      </c>
      <c r="J1856">
        <v>355</v>
      </c>
      <c r="K1856">
        <v>23.9445168082622</v>
      </c>
      <c r="L1856">
        <v>37.869999999999997</v>
      </c>
      <c r="M1856">
        <v>13.925483191737801</v>
      </c>
      <c r="N1856">
        <v>2.0249844153890002E-3</v>
      </c>
      <c r="O1856">
        <v>9</v>
      </c>
      <c r="P1856" s="1" t="s">
        <v>9808</v>
      </c>
      <c r="Q1856">
        <v>7</v>
      </c>
      <c r="R1856" s="1" t="s">
        <v>9809</v>
      </c>
      <c r="S1856">
        <v>546</v>
      </c>
      <c r="T1856">
        <v>557</v>
      </c>
      <c r="U1856" t="s">
        <v>446</v>
      </c>
      <c r="V1856" s="3" t="str">
        <f>HYPERLINK(W1856,U1856)</f>
        <v>IF4B_HUMAN</v>
      </c>
      <c r="W1856" t="s">
        <v>9810</v>
      </c>
      <c r="X1856">
        <v>69167.31</v>
      </c>
      <c r="Y1856" t="s">
        <v>20366</v>
      </c>
      <c r="Z1856" s="1" t="s">
        <v>9805</v>
      </c>
      <c r="AA1856" t="s">
        <v>22199</v>
      </c>
      <c r="AB1856">
        <v>49</v>
      </c>
    </row>
    <row r="1857" spans="1:28" x14ac:dyDescent="0.25">
      <c r="A1857" t="s">
        <v>10298</v>
      </c>
      <c r="B1857">
        <v>1312.7413079999999</v>
      </c>
      <c r="C1857">
        <v>1312.73909</v>
      </c>
      <c r="D1857">
        <v>657.37792999999999</v>
      </c>
      <c r="E1857" t="s">
        <v>27</v>
      </c>
      <c r="F1857">
        <v>2.2179999999999999E-3</v>
      </c>
      <c r="G1857" t="s">
        <v>10292</v>
      </c>
      <c r="H1857" s="1" t="s">
        <v>2323</v>
      </c>
      <c r="I1857" s="1" t="s">
        <v>10299</v>
      </c>
      <c r="J1857">
        <v>264</v>
      </c>
      <c r="K1857">
        <v>27.363965022766401</v>
      </c>
      <c r="L1857">
        <v>41.28</v>
      </c>
      <c r="M1857">
        <v>13.916034977233601</v>
      </c>
      <c r="N1857">
        <v>2.0293946288940001E-3</v>
      </c>
      <c r="O1857">
        <v>9</v>
      </c>
      <c r="P1857" s="1" t="s">
        <v>10227</v>
      </c>
      <c r="Q1857">
        <v>4</v>
      </c>
      <c r="R1857" s="1" t="s">
        <v>10300</v>
      </c>
      <c r="S1857">
        <v>28</v>
      </c>
      <c r="T1857">
        <v>38</v>
      </c>
      <c r="U1857" t="s">
        <v>402</v>
      </c>
      <c r="V1857" s="3" t="str">
        <f>HYPERLINK(W1857,U1857)</f>
        <v>RS19_HUMAN</v>
      </c>
      <c r="W1857" t="s">
        <v>10301</v>
      </c>
      <c r="X1857">
        <v>16050.53</v>
      </c>
      <c r="Y1857" t="s">
        <v>20536</v>
      </c>
      <c r="Z1857" s="1" t="s">
        <v>10297</v>
      </c>
      <c r="AA1857" t="s">
        <v>22200</v>
      </c>
      <c r="AB1857">
        <v>10</v>
      </c>
    </row>
    <row r="1858" spans="1:28" x14ac:dyDescent="0.25">
      <c r="A1858" t="s">
        <v>4593</v>
      </c>
      <c r="B1858">
        <v>1072.6104479999999</v>
      </c>
      <c r="C1858">
        <v>1072.6128080000001</v>
      </c>
      <c r="D1858">
        <v>537.3125</v>
      </c>
      <c r="E1858" t="s">
        <v>27</v>
      </c>
      <c r="F1858">
        <v>-2.3600000000000001E-3</v>
      </c>
      <c r="G1858" t="s">
        <v>4594</v>
      </c>
      <c r="H1858" s="1" t="s">
        <v>1618</v>
      </c>
      <c r="I1858" s="1" t="s">
        <v>4595</v>
      </c>
      <c r="J1858">
        <v>317</v>
      </c>
      <c r="K1858">
        <v>28.228216453030999</v>
      </c>
      <c r="L1858">
        <v>42.11</v>
      </c>
      <c r="M1858">
        <v>13.881783546969</v>
      </c>
      <c r="N1858">
        <v>2.0454631017600001E-3</v>
      </c>
      <c r="O1858">
        <v>8</v>
      </c>
      <c r="P1858" s="1" t="s">
        <v>4596</v>
      </c>
      <c r="Q1858">
        <v>4</v>
      </c>
      <c r="R1858" s="1" t="s">
        <v>4597</v>
      </c>
      <c r="S1858">
        <v>23</v>
      </c>
      <c r="T1858">
        <v>32</v>
      </c>
      <c r="U1858" t="s">
        <v>41</v>
      </c>
      <c r="V1858" s="3" t="str">
        <f>HYPERLINK(W1858,U1858)</f>
        <v>RS11_HUMAN</v>
      </c>
      <c r="W1858" t="s">
        <v>4598</v>
      </c>
      <c r="X1858">
        <v>18590.060000000001</v>
      </c>
      <c r="Y1858" t="s">
        <v>20474</v>
      </c>
      <c r="Z1858" s="1" t="s">
        <v>4599</v>
      </c>
      <c r="AA1858" t="s">
        <v>22643</v>
      </c>
      <c r="AB1858">
        <v>12</v>
      </c>
    </row>
    <row r="1859" spans="1:28" x14ac:dyDescent="0.25">
      <c r="A1859" t="s">
        <v>12750</v>
      </c>
      <c r="B1859">
        <v>1445.7312879999999</v>
      </c>
      <c r="C1859">
        <v>1445.7343289999999</v>
      </c>
      <c r="D1859">
        <v>723.87292000000002</v>
      </c>
      <c r="E1859" t="s">
        <v>27</v>
      </c>
      <c r="F1859">
        <v>-3.0409999999999999E-3</v>
      </c>
      <c r="G1859" t="s">
        <v>12751</v>
      </c>
      <c r="H1859" s="1" t="s">
        <v>4716</v>
      </c>
      <c r="I1859" s="1" t="s">
        <v>12752</v>
      </c>
      <c r="J1859">
        <v>342</v>
      </c>
      <c r="K1859">
        <v>28.4010609445676</v>
      </c>
      <c r="L1859">
        <v>42.27</v>
      </c>
      <c r="M1859">
        <v>13.868939055432399</v>
      </c>
      <c r="N1859">
        <v>2.051521623047E-3</v>
      </c>
      <c r="O1859">
        <v>9</v>
      </c>
      <c r="P1859" s="1" t="s">
        <v>12753</v>
      </c>
      <c r="Q1859">
        <v>4</v>
      </c>
      <c r="R1859" s="1" t="s">
        <v>12754</v>
      </c>
      <c r="S1859">
        <v>93</v>
      </c>
      <c r="T1859">
        <v>104</v>
      </c>
      <c r="U1859" t="s">
        <v>1312</v>
      </c>
      <c r="V1859" s="3" t="str">
        <f>HYPERLINK(W1859,U1859)</f>
        <v>ADT4_HUMAN</v>
      </c>
      <c r="W1859" t="s">
        <v>12759</v>
      </c>
      <c r="X1859">
        <v>35284.54</v>
      </c>
      <c r="Y1859" t="s">
        <v>20660</v>
      </c>
      <c r="Z1859" s="1" t="s">
        <v>12756</v>
      </c>
      <c r="AA1859" t="s">
        <v>22204</v>
      </c>
      <c r="AB1859">
        <v>3</v>
      </c>
    </row>
    <row r="1860" spans="1:28" x14ac:dyDescent="0.25">
      <c r="A1860" t="s">
        <v>12750</v>
      </c>
      <c r="B1860">
        <v>1445.7312879999999</v>
      </c>
      <c r="C1860">
        <v>1445.7343289999999</v>
      </c>
      <c r="D1860">
        <v>723.87292000000002</v>
      </c>
      <c r="E1860" t="s">
        <v>27</v>
      </c>
      <c r="F1860">
        <v>-3.0409999999999999E-3</v>
      </c>
      <c r="G1860" t="s">
        <v>12751</v>
      </c>
      <c r="H1860" s="1" t="s">
        <v>4716</v>
      </c>
      <c r="I1860" s="1" t="s">
        <v>12752</v>
      </c>
      <c r="J1860">
        <v>342</v>
      </c>
      <c r="K1860">
        <v>28.4010609445676</v>
      </c>
      <c r="L1860">
        <v>42.27</v>
      </c>
      <c r="M1860">
        <v>13.868939055432399</v>
      </c>
      <c r="N1860">
        <v>2.051521623047E-3</v>
      </c>
      <c r="O1860">
        <v>9</v>
      </c>
      <c r="P1860" s="1" t="s">
        <v>12753</v>
      </c>
      <c r="Q1860">
        <v>4</v>
      </c>
      <c r="R1860" s="1" t="s">
        <v>12754</v>
      </c>
      <c r="S1860">
        <v>81</v>
      </c>
      <c r="T1860">
        <v>92</v>
      </c>
      <c r="U1860" t="s">
        <v>1308</v>
      </c>
      <c r="V1860" s="3" t="str">
        <f>HYPERLINK(W1860,U1860)</f>
        <v>ADT1_HUMAN</v>
      </c>
      <c r="W1860" t="s">
        <v>12757</v>
      </c>
      <c r="X1860">
        <v>33271.300000000003</v>
      </c>
      <c r="Y1860" t="s">
        <v>20659</v>
      </c>
      <c r="Z1860" s="1" t="s">
        <v>12756</v>
      </c>
      <c r="AA1860" t="s">
        <v>22202</v>
      </c>
      <c r="AB1860">
        <v>4</v>
      </c>
    </row>
    <row r="1861" spans="1:28" x14ac:dyDescent="0.25">
      <c r="A1861" t="s">
        <v>12750</v>
      </c>
      <c r="B1861">
        <v>1445.7312879999999</v>
      </c>
      <c r="C1861">
        <v>1445.7343289999999</v>
      </c>
      <c r="D1861">
        <v>723.87292000000002</v>
      </c>
      <c r="E1861" t="s">
        <v>27</v>
      </c>
      <c r="F1861">
        <v>-3.0409999999999999E-3</v>
      </c>
      <c r="G1861" t="s">
        <v>12751</v>
      </c>
      <c r="H1861" s="1" t="s">
        <v>4716</v>
      </c>
      <c r="I1861" s="1" t="s">
        <v>12752</v>
      </c>
      <c r="J1861">
        <v>342</v>
      </c>
      <c r="K1861">
        <v>28.4010609445676</v>
      </c>
      <c r="L1861">
        <v>42.27</v>
      </c>
      <c r="M1861">
        <v>13.868939055432399</v>
      </c>
      <c r="N1861">
        <v>2.051521623047E-3</v>
      </c>
      <c r="O1861">
        <v>9</v>
      </c>
      <c r="P1861" s="1" t="s">
        <v>12753</v>
      </c>
      <c r="Q1861">
        <v>4</v>
      </c>
      <c r="R1861" s="1" t="s">
        <v>12754</v>
      </c>
      <c r="S1861">
        <v>81</v>
      </c>
      <c r="T1861">
        <v>92</v>
      </c>
      <c r="U1861" t="s">
        <v>1310</v>
      </c>
      <c r="V1861" s="3" t="str">
        <f>HYPERLINK(W1861,U1861)</f>
        <v>ADT3_HUMAN</v>
      </c>
      <c r="W1861" t="s">
        <v>12758</v>
      </c>
      <c r="X1861">
        <v>33073.269999999997</v>
      </c>
      <c r="Y1861" t="s">
        <v>20551</v>
      </c>
      <c r="Z1861" s="1" t="s">
        <v>12756</v>
      </c>
      <c r="AA1861" t="s">
        <v>22203</v>
      </c>
      <c r="AB1861">
        <v>5</v>
      </c>
    </row>
    <row r="1862" spans="1:28" x14ac:dyDescent="0.25">
      <c r="A1862" t="s">
        <v>12750</v>
      </c>
      <c r="B1862">
        <v>1445.7312879999999</v>
      </c>
      <c r="C1862">
        <v>1445.7343289999999</v>
      </c>
      <c r="D1862">
        <v>723.87292000000002</v>
      </c>
      <c r="E1862" t="s">
        <v>27</v>
      </c>
      <c r="F1862">
        <v>-3.0409999999999999E-3</v>
      </c>
      <c r="G1862" t="s">
        <v>12751</v>
      </c>
      <c r="H1862" s="1" t="s">
        <v>4716</v>
      </c>
      <c r="I1862" s="1" t="s">
        <v>12752</v>
      </c>
      <c r="J1862">
        <v>342</v>
      </c>
      <c r="K1862">
        <v>28.4010609445676</v>
      </c>
      <c r="L1862">
        <v>42.27</v>
      </c>
      <c r="M1862">
        <v>13.868939055432399</v>
      </c>
      <c r="N1862">
        <v>2.051521623047E-3</v>
      </c>
      <c r="O1862">
        <v>9</v>
      </c>
      <c r="P1862" s="1" t="s">
        <v>12753</v>
      </c>
      <c r="Q1862">
        <v>4</v>
      </c>
      <c r="R1862" s="1" t="s">
        <v>12754</v>
      </c>
      <c r="S1862">
        <v>81</v>
      </c>
      <c r="T1862">
        <v>92</v>
      </c>
      <c r="U1862" t="s">
        <v>1305</v>
      </c>
      <c r="V1862" s="3" t="str">
        <f>HYPERLINK(W1862,U1862)</f>
        <v>ADT2_HUMAN</v>
      </c>
      <c r="W1862" t="s">
        <v>12755</v>
      </c>
      <c r="X1862">
        <v>33059.24</v>
      </c>
      <c r="Y1862" t="s">
        <v>20488</v>
      </c>
      <c r="Z1862" s="1" t="s">
        <v>12756</v>
      </c>
      <c r="AA1862" t="s">
        <v>22201</v>
      </c>
      <c r="AB1862">
        <v>8</v>
      </c>
    </row>
    <row r="1863" spans="1:28" x14ac:dyDescent="0.25">
      <c r="A1863" t="s">
        <v>9085</v>
      </c>
      <c r="B1863">
        <v>1259.6617080000001</v>
      </c>
      <c r="C1863">
        <v>1259.660873</v>
      </c>
      <c r="D1863">
        <v>630.83812999999998</v>
      </c>
      <c r="E1863" t="s">
        <v>27</v>
      </c>
      <c r="F1863">
        <v>8.3500000000000002E-4</v>
      </c>
      <c r="G1863" t="s">
        <v>9086</v>
      </c>
      <c r="H1863" s="1" t="s">
        <v>4716</v>
      </c>
      <c r="I1863" s="1" t="s">
        <v>9087</v>
      </c>
      <c r="J1863">
        <v>304</v>
      </c>
      <c r="K1863">
        <v>29.164539485499201</v>
      </c>
      <c r="L1863">
        <v>43.03</v>
      </c>
      <c r="M1863">
        <v>13.8654605145008</v>
      </c>
      <c r="N1863">
        <v>2.0531654755380001E-3</v>
      </c>
      <c r="O1863">
        <v>8</v>
      </c>
      <c r="P1863" s="1" t="s">
        <v>9088</v>
      </c>
      <c r="Q1863">
        <v>7</v>
      </c>
      <c r="R1863" s="1" t="s">
        <v>9089</v>
      </c>
      <c r="S1863">
        <v>484</v>
      </c>
      <c r="T1863">
        <v>495</v>
      </c>
      <c r="U1863" t="s">
        <v>1163</v>
      </c>
      <c r="V1863" s="3" t="str">
        <f>HYPERLINK(W1863,U1863)</f>
        <v>DAPLE_HUMAN</v>
      </c>
      <c r="W1863" t="s">
        <v>9090</v>
      </c>
      <c r="X1863">
        <v>229231.4</v>
      </c>
      <c r="Y1863" t="s">
        <v>20369</v>
      </c>
      <c r="Z1863" s="1" t="s">
        <v>9091</v>
      </c>
      <c r="AA1863" t="s">
        <v>22644</v>
      </c>
      <c r="AB1863">
        <v>30</v>
      </c>
    </row>
    <row r="1864" spans="1:28" x14ac:dyDescent="0.25">
      <c r="A1864" t="s">
        <v>15487</v>
      </c>
      <c r="B1864">
        <v>1651.915782</v>
      </c>
      <c r="C1864">
        <v>1651.9119720000001</v>
      </c>
      <c r="D1864">
        <v>551.64586999999995</v>
      </c>
      <c r="E1864" t="s">
        <v>1747</v>
      </c>
      <c r="F1864">
        <v>3.81E-3</v>
      </c>
      <c r="G1864" t="s">
        <v>15488</v>
      </c>
      <c r="H1864" s="1" t="s">
        <v>15489</v>
      </c>
      <c r="I1864" s="1" t="s">
        <v>15490</v>
      </c>
      <c r="J1864">
        <v>416</v>
      </c>
      <c r="K1864">
        <v>26.138418218760702</v>
      </c>
      <c r="L1864">
        <v>39.99</v>
      </c>
      <c r="M1864">
        <v>13.8515817812393</v>
      </c>
      <c r="N1864">
        <v>2.0597372642500002E-3</v>
      </c>
      <c r="O1864">
        <v>10</v>
      </c>
      <c r="P1864" s="1" t="s">
        <v>15491</v>
      </c>
      <c r="Q1864">
        <v>4</v>
      </c>
      <c r="R1864" s="1" t="s">
        <v>15492</v>
      </c>
      <c r="S1864">
        <v>566</v>
      </c>
      <c r="T1864">
        <v>580</v>
      </c>
      <c r="U1864" t="s">
        <v>952</v>
      </c>
      <c r="V1864" s="3" t="str">
        <f>HYPERLINK(W1864,U1864)</f>
        <v>PABP1_HUMAN</v>
      </c>
      <c r="W1864" t="s">
        <v>15493</v>
      </c>
      <c r="X1864">
        <v>70853.95</v>
      </c>
      <c r="Y1864" t="s">
        <v>20401</v>
      </c>
      <c r="Z1864" s="1" t="s">
        <v>15494</v>
      </c>
      <c r="AA1864" t="s">
        <v>21791</v>
      </c>
      <c r="AB1864">
        <v>13</v>
      </c>
    </row>
    <row r="1865" spans="1:28" x14ac:dyDescent="0.25">
      <c r="A1865" t="s">
        <v>15487</v>
      </c>
      <c r="B1865">
        <v>1651.915782</v>
      </c>
      <c r="C1865">
        <v>1651.9119720000001</v>
      </c>
      <c r="D1865">
        <v>551.64586999999995</v>
      </c>
      <c r="E1865" t="s">
        <v>1747</v>
      </c>
      <c r="F1865">
        <v>3.81E-3</v>
      </c>
      <c r="G1865" t="s">
        <v>15488</v>
      </c>
      <c r="H1865" s="1" t="s">
        <v>15489</v>
      </c>
      <c r="I1865" s="1" t="s">
        <v>15490</v>
      </c>
      <c r="J1865">
        <v>416</v>
      </c>
      <c r="K1865">
        <v>26.138418218760702</v>
      </c>
      <c r="L1865">
        <v>39.99</v>
      </c>
      <c r="M1865">
        <v>13.8515817812393</v>
      </c>
      <c r="N1865">
        <v>2.0597372642500002E-3</v>
      </c>
      <c r="O1865">
        <v>10</v>
      </c>
      <c r="P1865" s="1" t="s">
        <v>15491</v>
      </c>
      <c r="Q1865">
        <v>4</v>
      </c>
      <c r="R1865" s="1" t="s">
        <v>15492</v>
      </c>
      <c r="S1865">
        <v>561</v>
      </c>
      <c r="T1865">
        <v>575</v>
      </c>
      <c r="U1865" t="s">
        <v>955</v>
      </c>
      <c r="V1865" s="3" t="str">
        <f>HYPERLINK(W1865,U1865)</f>
        <v>PABP3_HUMAN</v>
      </c>
      <c r="W1865" t="s">
        <v>15495</v>
      </c>
      <c r="X1865">
        <v>70214.83</v>
      </c>
      <c r="Y1865" t="s">
        <v>20404</v>
      </c>
      <c r="Z1865" s="1" t="s">
        <v>15494</v>
      </c>
      <c r="AA1865" t="s">
        <v>21792</v>
      </c>
      <c r="AB1865">
        <v>6</v>
      </c>
    </row>
    <row r="1866" spans="1:28" x14ac:dyDescent="0.25">
      <c r="A1866" t="s">
        <v>7327</v>
      </c>
      <c r="B1866">
        <v>1186.5645480000001</v>
      </c>
      <c r="C1866">
        <v>1186.558716</v>
      </c>
      <c r="D1866">
        <v>594.28954999999996</v>
      </c>
      <c r="E1866" t="s">
        <v>27</v>
      </c>
      <c r="F1866">
        <v>5.8320000000000004E-3</v>
      </c>
      <c r="G1866" t="s">
        <v>7328</v>
      </c>
      <c r="H1866" s="1" t="s">
        <v>6346</v>
      </c>
      <c r="I1866" s="1" t="s">
        <v>7329</v>
      </c>
      <c r="J1866">
        <v>369</v>
      </c>
      <c r="K1866">
        <v>26.085260335771899</v>
      </c>
      <c r="L1866">
        <v>39.93</v>
      </c>
      <c r="M1866">
        <v>13.844739664228101</v>
      </c>
      <c r="N1866">
        <v>2.0629848465269999E-3</v>
      </c>
      <c r="O1866">
        <v>9</v>
      </c>
      <c r="P1866" s="1" t="s">
        <v>7330</v>
      </c>
      <c r="Q1866">
        <v>9</v>
      </c>
      <c r="R1866" s="1" t="s">
        <v>7331</v>
      </c>
      <c r="S1866">
        <v>42</v>
      </c>
      <c r="T1866">
        <v>52</v>
      </c>
      <c r="U1866" t="s">
        <v>703</v>
      </c>
      <c r="V1866" s="3" t="str">
        <f>HYPERLINK(W1866,U1866)</f>
        <v>ACTA_HUMAN</v>
      </c>
      <c r="W1866" t="s">
        <v>7334</v>
      </c>
      <c r="X1866">
        <v>42380.959999999999</v>
      </c>
      <c r="Y1866" t="s">
        <v>20780</v>
      </c>
      <c r="Z1866" s="1" t="s">
        <v>7333</v>
      </c>
      <c r="AA1866" t="s">
        <v>22206</v>
      </c>
      <c r="AB1866">
        <v>9</v>
      </c>
    </row>
    <row r="1867" spans="1:28" x14ac:dyDescent="0.25">
      <c r="A1867" t="s">
        <v>7327</v>
      </c>
      <c r="B1867">
        <v>1186.5645480000001</v>
      </c>
      <c r="C1867">
        <v>1186.558716</v>
      </c>
      <c r="D1867">
        <v>594.28954999999996</v>
      </c>
      <c r="E1867" t="s">
        <v>27</v>
      </c>
      <c r="F1867">
        <v>5.8320000000000004E-3</v>
      </c>
      <c r="G1867" t="s">
        <v>7328</v>
      </c>
      <c r="H1867" s="1" t="s">
        <v>6346</v>
      </c>
      <c r="I1867" s="1" t="s">
        <v>7329</v>
      </c>
      <c r="J1867">
        <v>369</v>
      </c>
      <c r="K1867">
        <v>26.085260335771899</v>
      </c>
      <c r="L1867">
        <v>39.93</v>
      </c>
      <c r="M1867">
        <v>13.844739664228101</v>
      </c>
      <c r="N1867">
        <v>2.0629848465269999E-3</v>
      </c>
      <c r="O1867">
        <v>9</v>
      </c>
      <c r="P1867" s="1" t="s">
        <v>7330</v>
      </c>
      <c r="Q1867">
        <v>9</v>
      </c>
      <c r="R1867" s="1" t="s">
        <v>7331</v>
      </c>
      <c r="S1867">
        <v>42</v>
      </c>
      <c r="T1867">
        <v>52</v>
      </c>
      <c r="U1867" t="s">
        <v>711</v>
      </c>
      <c r="V1867" s="3" t="str">
        <f>HYPERLINK(W1867,U1867)</f>
        <v>ACTS_HUMAN</v>
      </c>
      <c r="W1867" t="s">
        <v>7338</v>
      </c>
      <c r="X1867">
        <v>42365.98</v>
      </c>
      <c r="Y1867" t="s">
        <v>20784</v>
      </c>
      <c r="Z1867" s="1" t="s">
        <v>7333</v>
      </c>
      <c r="AA1867" t="s">
        <v>22210</v>
      </c>
      <c r="AB1867">
        <v>9</v>
      </c>
    </row>
    <row r="1868" spans="1:28" x14ac:dyDescent="0.25">
      <c r="A1868" t="s">
        <v>7327</v>
      </c>
      <c r="B1868">
        <v>1186.5645480000001</v>
      </c>
      <c r="C1868">
        <v>1186.558716</v>
      </c>
      <c r="D1868">
        <v>594.28954999999996</v>
      </c>
      <c r="E1868" t="s">
        <v>27</v>
      </c>
      <c r="F1868">
        <v>5.8320000000000004E-3</v>
      </c>
      <c r="G1868" t="s">
        <v>7328</v>
      </c>
      <c r="H1868" s="1" t="s">
        <v>6346</v>
      </c>
      <c r="I1868" s="1" t="s">
        <v>7329</v>
      </c>
      <c r="J1868">
        <v>369</v>
      </c>
      <c r="K1868">
        <v>26.085260335771899</v>
      </c>
      <c r="L1868">
        <v>39.93</v>
      </c>
      <c r="M1868">
        <v>13.844739664228101</v>
      </c>
      <c r="N1868">
        <v>2.0629848465269999E-3</v>
      </c>
      <c r="O1868">
        <v>9</v>
      </c>
      <c r="P1868" s="1" t="s">
        <v>7330</v>
      </c>
      <c r="Q1868">
        <v>9</v>
      </c>
      <c r="R1868" s="1" t="s">
        <v>7331</v>
      </c>
      <c r="S1868">
        <v>42</v>
      </c>
      <c r="T1868">
        <v>52</v>
      </c>
      <c r="U1868" t="s">
        <v>709</v>
      </c>
      <c r="V1868" s="3" t="str">
        <f>HYPERLINK(W1868,U1868)</f>
        <v>ACTC_HUMAN</v>
      </c>
      <c r="W1868" t="s">
        <v>7337</v>
      </c>
      <c r="X1868">
        <v>42334.01</v>
      </c>
      <c r="Y1868" t="s">
        <v>20783</v>
      </c>
      <c r="Z1868" s="1" t="s">
        <v>7333</v>
      </c>
      <c r="AA1868" t="s">
        <v>22209</v>
      </c>
      <c r="AB1868">
        <v>9</v>
      </c>
    </row>
    <row r="1869" spans="1:28" x14ac:dyDescent="0.25">
      <c r="A1869" t="s">
        <v>7327</v>
      </c>
      <c r="B1869">
        <v>1186.5645480000001</v>
      </c>
      <c r="C1869">
        <v>1186.558716</v>
      </c>
      <c r="D1869">
        <v>594.28954999999996</v>
      </c>
      <c r="E1869" t="s">
        <v>27</v>
      </c>
      <c r="F1869">
        <v>5.8320000000000004E-3</v>
      </c>
      <c r="G1869" t="s">
        <v>7328</v>
      </c>
      <c r="H1869" s="1" t="s">
        <v>6346</v>
      </c>
      <c r="I1869" s="1" t="s">
        <v>7329</v>
      </c>
      <c r="J1869">
        <v>369</v>
      </c>
      <c r="K1869">
        <v>26.085260335771899</v>
      </c>
      <c r="L1869">
        <v>39.93</v>
      </c>
      <c r="M1869">
        <v>13.844739664228101</v>
      </c>
      <c r="N1869">
        <v>2.0629848465269999E-3</v>
      </c>
      <c r="O1869">
        <v>9</v>
      </c>
      <c r="P1869" s="1" t="s">
        <v>7330</v>
      </c>
      <c r="Q1869">
        <v>9</v>
      </c>
      <c r="R1869" s="1" t="s">
        <v>7331</v>
      </c>
      <c r="S1869">
        <v>41</v>
      </c>
      <c r="T1869">
        <v>51</v>
      </c>
      <c r="U1869" t="s">
        <v>713</v>
      </c>
      <c r="V1869" s="3" t="str">
        <f>HYPERLINK(W1869,U1869)</f>
        <v>ACTBL_HUMAN</v>
      </c>
      <c r="W1869" t="s">
        <v>7339</v>
      </c>
      <c r="X1869">
        <v>42318.1</v>
      </c>
      <c r="Y1869" t="s">
        <v>20460</v>
      </c>
      <c r="Z1869" s="1" t="s">
        <v>7333</v>
      </c>
      <c r="AA1869" t="s">
        <v>22211</v>
      </c>
      <c r="AB1869">
        <v>4</v>
      </c>
    </row>
    <row r="1870" spans="1:28" x14ac:dyDescent="0.25">
      <c r="A1870" t="s">
        <v>7327</v>
      </c>
      <c r="B1870">
        <v>1186.5645480000001</v>
      </c>
      <c r="C1870">
        <v>1186.558716</v>
      </c>
      <c r="D1870">
        <v>594.28954999999996</v>
      </c>
      <c r="E1870" t="s">
        <v>27</v>
      </c>
      <c r="F1870">
        <v>5.8320000000000004E-3</v>
      </c>
      <c r="G1870" t="s">
        <v>7328</v>
      </c>
      <c r="H1870" s="1" t="s">
        <v>6346</v>
      </c>
      <c r="I1870" s="1" t="s">
        <v>7329</v>
      </c>
      <c r="J1870">
        <v>369</v>
      </c>
      <c r="K1870">
        <v>26.085260335771899</v>
      </c>
      <c r="L1870">
        <v>39.93</v>
      </c>
      <c r="M1870">
        <v>13.844739664228101</v>
      </c>
      <c r="N1870">
        <v>2.0629848465269999E-3</v>
      </c>
      <c r="O1870">
        <v>9</v>
      </c>
      <c r="P1870" s="1" t="s">
        <v>7330</v>
      </c>
      <c r="Q1870">
        <v>9</v>
      </c>
      <c r="R1870" s="1" t="s">
        <v>7331</v>
      </c>
      <c r="S1870">
        <v>41</v>
      </c>
      <c r="T1870">
        <v>51</v>
      </c>
      <c r="U1870" t="s">
        <v>707</v>
      </c>
      <c r="V1870" s="3" t="str">
        <f>HYPERLINK(W1870,U1870)</f>
        <v>ACTH_HUMAN</v>
      </c>
      <c r="W1870" t="s">
        <v>7336</v>
      </c>
      <c r="X1870">
        <v>42248.94</v>
      </c>
      <c r="Y1870" t="s">
        <v>20782</v>
      </c>
      <c r="Z1870" s="1" t="s">
        <v>7333</v>
      </c>
      <c r="AA1870" t="s">
        <v>22208</v>
      </c>
      <c r="AB1870">
        <v>9</v>
      </c>
    </row>
    <row r="1871" spans="1:28" x14ac:dyDescent="0.25">
      <c r="A1871" t="s">
        <v>7327</v>
      </c>
      <c r="B1871">
        <v>1186.5645480000001</v>
      </c>
      <c r="C1871">
        <v>1186.558716</v>
      </c>
      <c r="D1871">
        <v>594.28954999999996</v>
      </c>
      <c r="E1871" t="s">
        <v>27</v>
      </c>
      <c r="F1871">
        <v>5.8320000000000004E-3</v>
      </c>
      <c r="G1871" t="s">
        <v>7328</v>
      </c>
      <c r="H1871" s="1" t="s">
        <v>6346</v>
      </c>
      <c r="I1871" s="1" t="s">
        <v>7329</v>
      </c>
      <c r="J1871">
        <v>369</v>
      </c>
      <c r="K1871">
        <v>26.085260335771899</v>
      </c>
      <c r="L1871">
        <v>39.93</v>
      </c>
      <c r="M1871">
        <v>13.844739664228101</v>
      </c>
      <c r="N1871">
        <v>2.0629848465269999E-3</v>
      </c>
      <c r="O1871">
        <v>9</v>
      </c>
      <c r="P1871" s="1" t="s">
        <v>7330</v>
      </c>
      <c r="Q1871">
        <v>9</v>
      </c>
      <c r="R1871" s="1" t="s">
        <v>7331</v>
      </c>
      <c r="S1871">
        <v>40</v>
      </c>
      <c r="T1871">
        <v>50</v>
      </c>
      <c r="U1871" t="s">
        <v>705</v>
      </c>
      <c r="V1871" s="3" t="str">
        <f>HYPERLINK(W1871,U1871)</f>
        <v>ACTG_HUMAN</v>
      </c>
      <c r="W1871" t="s">
        <v>7335</v>
      </c>
      <c r="X1871">
        <v>42107.92</v>
      </c>
      <c r="Y1871" t="s">
        <v>20781</v>
      </c>
      <c r="Z1871" s="1" t="s">
        <v>7333</v>
      </c>
      <c r="AA1871" t="s">
        <v>22207</v>
      </c>
      <c r="AB1871">
        <v>11</v>
      </c>
    </row>
    <row r="1872" spans="1:28" x14ac:dyDescent="0.25">
      <c r="A1872" t="s">
        <v>7327</v>
      </c>
      <c r="B1872">
        <v>1186.5645480000001</v>
      </c>
      <c r="C1872">
        <v>1186.558716</v>
      </c>
      <c r="D1872">
        <v>594.28954999999996</v>
      </c>
      <c r="E1872" t="s">
        <v>27</v>
      </c>
      <c r="F1872">
        <v>5.8320000000000004E-3</v>
      </c>
      <c r="G1872" t="s">
        <v>7328</v>
      </c>
      <c r="H1872" s="1" t="s">
        <v>6346</v>
      </c>
      <c r="I1872" s="1" t="s">
        <v>7329</v>
      </c>
      <c r="J1872">
        <v>369</v>
      </c>
      <c r="K1872">
        <v>26.085260335771899</v>
      </c>
      <c r="L1872">
        <v>39.93</v>
      </c>
      <c r="M1872">
        <v>13.844739664228101</v>
      </c>
      <c r="N1872">
        <v>2.0629848465269999E-3</v>
      </c>
      <c r="O1872">
        <v>9</v>
      </c>
      <c r="P1872" s="1" t="s">
        <v>7330</v>
      </c>
      <c r="Q1872">
        <v>9</v>
      </c>
      <c r="R1872" s="1" t="s">
        <v>7331</v>
      </c>
      <c r="S1872">
        <v>40</v>
      </c>
      <c r="T1872">
        <v>50</v>
      </c>
      <c r="U1872" t="s">
        <v>700</v>
      </c>
      <c r="V1872" s="3" t="str">
        <f>HYPERLINK(W1872,U1872)</f>
        <v>ACTB_HUMAN</v>
      </c>
      <c r="W1872" t="s">
        <v>7332</v>
      </c>
      <c r="X1872">
        <v>42051.86</v>
      </c>
      <c r="Y1872" t="s">
        <v>20779</v>
      </c>
      <c r="Z1872" s="1" t="s">
        <v>7333</v>
      </c>
      <c r="AA1872" t="s">
        <v>22205</v>
      </c>
      <c r="AB1872">
        <v>11</v>
      </c>
    </row>
    <row r="1873" spans="1:28" x14ac:dyDescent="0.25">
      <c r="A1873" t="s">
        <v>5151</v>
      </c>
      <c r="B1873">
        <v>1090.6071480000001</v>
      </c>
      <c r="C1873">
        <v>1090.6062770000001</v>
      </c>
      <c r="D1873">
        <v>546.31084999999996</v>
      </c>
      <c r="E1873" t="s">
        <v>27</v>
      </c>
      <c r="F1873">
        <v>8.7100000000000003E-4</v>
      </c>
      <c r="G1873" t="s">
        <v>5152</v>
      </c>
      <c r="H1873" s="1" t="s">
        <v>1467</v>
      </c>
      <c r="I1873" s="1" t="s">
        <v>5153</v>
      </c>
      <c r="J1873">
        <v>93</v>
      </c>
      <c r="K1873">
        <v>27.075701760979399</v>
      </c>
      <c r="L1873">
        <v>40.89</v>
      </c>
      <c r="M1873">
        <v>13.8142982390206</v>
      </c>
      <c r="N1873">
        <v>2.077495924253E-3</v>
      </c>
      <c r="O1873">
        <v>6</v>
      </c>
      <c r="P1873" s="1" t="s">
        <v>5154</v>
      </c>
      <c r="Q1873">
        <v>3</v>
      </c>
      <c r="R1873" s="1" t="s">
        <v>4787</v>
      </c>
      <c r="S1873">
        <v>808</v>
      </c>
      <c r="T1873">
        <v>816</v>
      </c>
      <c r="U1873" t="s">
        <v>1925</v>
      </c>
      <c r="V1873" s="3" t="str">
        <f>HYPERLINK(W1873,U1873)</f>
        <v>SF3B1_HUMAN</v>
      </c>
      <c r="W1873" t="s">
        <v>5155</v>
      </c>
      <c r="X1873">
        <v>146479.37</v>
      </c>
      <c r="Y1873" t="s">
        <v>20405</v>
      </c>
      <c r="Z1873" s="1" t="s">
        <v>5156</v>
      </c>
      <c r="AA1873" t="s">
        <v>23349</v>
      </c>
      <c r="AB1873">
        <v>20</v>
      </c>
    </row>
    <row r="1874" spans="1:28" x14ac:dyDescent="0.25">
      <c r="A1874" t="s">
        <v>5437</v>
      </c>
      <c r="B1874">
        <v>1104.5854280000001</v>
      </c>
      <c r="C1874">
        <v>1104.584885</v>
      </c>
      <c r="D1874">
        <v>553.29998999999998</v>
      </c>
      <c r="E1874" t="s">
        <v>27</v>
      </c>
      <c r="F1874">
        <v>5.4299999999999997E-4</v>
      </c>
      <c r="G1874" t="s">
        <v>5438</v>
      </c>
      <c r="H1874" s="1" t="s">
        <v>5439</v>
      </c>
      <c r="I1874" s="1" t="s">
        <v>5440</v>
      </c>
      <c r="J1874">
        <v>106</v>
      </c>
      <c r="K1874">
        <v>28.438554226231599</v>
      </c>
      <c r="L1874">
        <v>42.24</v>
      </c>
      <c r="M1874">
        <v>13.8014457737684</v>
      </c>
      <c r="N1874">
        <v>2.0836531501779998E-3</v>
      </c>
      <c r="O1874">
        <v>6</v>
      </c>
      <c r="P1874" s="1" t="s">
        <v>5441</v>
      </c>
      <c r="Q1874">
        <v>5</v>
      </c>
      <c r="R1874" s="1" t="s">
        <v>5442</v>
      </c>
      <c r="S1874">
        <v>84</v>
      </c>
      <c r="T1874">
        <v>93</v>
      </c>
      <c r="U1874" t="s">
        <v>427</v>
      </c>
      <c r="V1874" s="3" t="str">
        <f>HYPERLINK(W1874,U1874)</f>
        <v>RS9_HUMAN</v>
      </c>
      <c r="W1874" t="s">
        <v>5443</v>
      </c>
      <c r="X1874">
        <v>22634.58</v>
      </c>
      <c r="Y1874" t="s">
        <v>20583</v>
      </c>
      <c r="Z1874" s="1" t="s">
        <v>5444</v>
      </c>
      <c r="AA1874" t="s">
        <v>23350</v>
      </c>
      <c r="AB1874">
        <v>12</v>
      </c>
    </row>
    <row r="1875" spans="1:28" x14ac:dyDescent="0.25">
      <c r="A1875" t="s">
        <v>15472</v>
      </c>
      <c r="B1875">
        <v>1651.7499680000001</v>
      </c>
      <c r="C1875">
        <v>1651.7552029999999</v>
      </c>
      <c r="D1875">
        <v>826.88225999999997</v>
      </c>
      <c r="E1875" t="s">
        <v>27</v>
      </c>
      <c r="F1875">
        <v>-5.2350000000000001E-3</v>
      </c>
      <c r="G1875" t="s">
        <v>15473</v>
      </c>
      <c r="H1875" s="1" t="s">
        <v>8956</v>
      </c>
      <c r="I1875" s="1" t="s">
        <v>15474</v>
      </c>
      <c r="J1875">
        <v>386</v>
      </c>
      <c r="K1875">
        <v>25.622928644564698</v>
      </c>
      <c r="L1875">
        <v>39.4</v>
      </c>
      <c r="M1875">
        <v>13.7770713554353</v>
      </c>
      <c r="N1875">
        <v>2.095380359232E-3</v>
      </c>
      <c r="O1875">
        <v>11</v>
      </c>
      <c r="P1875" s="1" t="s">
        <v>15475</v>
      </c>
      <c r="Q1875">
        <v>7</v>
      </c>
      <c r="R1875" s="1" t="s">
        <v>15476</v>
      </c>
      <c r="S1875">
        <v>184</v>
      </c>
      <c r="T1875">
        <v>197</v>
      </c>
      <c r="U1875" t="s">
        <v>53</v>
      </c>
      <c r="V1875" s="3" t="str">
        <f>HYPERLINK(W1875,U1875)</f>
        <v>MAP1B_HUMAN</v>
      </c>
      <c r="W1875" t="s">
        <v>15477</v>
      </c>
      <c r="X1875">
        <v>271665.46000000002</v>
      </c>
      <c r="Y1875" t="s">
        <v>20388</v>
      </c>
      <c r="Z1875" s="1" t="s">
        <v>15478</v>
      </c>
      <c r="AA1875" t="s">
        <v>21468</v>
      </c>
      <c r="AB1875">
        <v>29</v>
      </c>
    </row>
    <row r="1876" spans="1:28" x14ac:dyDescent="0.25">
      <c r="A1876" t="s">
        <v>11534</v>
      </c>
      <c r="B1876">
        <v>1374.629128</v>
      </c>
      <c r="C1876">
        <v>1374.6350399999999</v>
      </c>
      <c r="D1876">
        <v>688.32183999999995</v>
      </c>
      <c r="E1876" t="s">
        <v>27</v>
      </c>
      <c r="F1876">
        <v>-5.9119999999999997E-3</v>
      </c>
      <c r="G1876" t="s">
        <v>11535</v>
      </c>
      <c r="H1876" s="1" t="s">
        <v>10481</v>
      </c>
      <c r="I1876" s="1" t="s">
        <v>11536</v>
      </c>
      <c r="J1876">
        <v>236</v>
      </c>
      <c r="K1876">
        <v>24.785664955938401</v>
      </c>
      <c r="L1876">
        <v>38.549999999999997</v>
      </c>
      <c r="M1876">
        <v>13.7643350440616</v>
      </c>
      <c r="N1876">
        <v>2.1015343833890002E-3</v>
      </c>
      <c r="O1876">
        <v>9</v>
      </c>
      <c r="P1876" s="1" t="s">
        <v>11537</v>
      </c>
      <c r="Q1876">
        <v>9</v>
      </c>
      <c r="R1876" s="1" t="s">
        <v>11538</v>
      </c>
      <c r="S1876">
        <v>2197</v>
      </c>
      <c r="T1876">
        <v>2208</v>
      </c>
      <c r="U1876" t="s">
        <v>53</v>
      </c>
      <c r="V1876" s="3" t="str">
        <f>HYPERLINK(W1876,U1876)</f>
        <v>MAP1B_HUMAN</v>
      </c>
      <c r="W1876" t="s">
        <v>11539</v>
      </c>
      <c r="X1876">
        <v>271665.46000000002</v>
      </c>
      <c r="Y1876" t="s">
        <v>20388</v>
      </c>
      <c r="Z1876" s="1" t="s">
        <v>11540</v>
      </c>
      <c r="AA1876" t="s">
        <v>22212</v>
      </c>
      <c r="AB1876">
        <v>29</v>
      </c>
    </row>
    <row r="1877" spans="1:28" x14ac:dyDescent="0.25">
      <c r="A1877" t="s">
        <v>10594</v>
      </c>
      <c r="B1877">
        <v>1328.5596680000001</v>
      </c>
      <c r="C1877">
        <v>1328.5553890000001</v>
      </c>
      <c r="D1877">
        <v>665.28710999999998</v>
      </c>
      <c r="E1877" t="s">
        <v>27</v>
      </c>
      <c r="F1877">
        <v>4.2789999999999998E-3</v>
      </c>
      <c r="G1877" t="s">
        <v>10595</v>
      </c>
      <c r="H1877" s="1" t="s">
        <v>7078</v>
      </c>
      <c r="I1877" s="1" t="s">
        <v>10596</v>
      </c>
      <c r="J1877">
        <v>231</v>
      </c>
      <c r="K1877">
        <v>20.569048513364699</v>
      </c>
      <c r="L1877">
        <v>34.33</v>
      </c>
      <c r="M1877">
        <v>13.7609514866353</v>
      </c>
      <c r="N1877">
        <v>2.1031723118500002E-3</v>
      </c>
      <c r="O1877">
        <v>7</v>
      </c>
      <c r="P1877" s="1" t="s">
        <v>6364</v>
      </c>
      <c r="Q1877">
        <v>7</v>
      </c>
      <c r="R1877" s="1" t="s">
        <v>10597</v>
      </c>
      <c r="S1877">
        <v>274</v>
      </c>
      <c r="T1877">
        <v>283</v>
      </c>
      <c r="U1877" t="s">
        <v>10598</v>
      </c>
      <c r="V1877" s="3" t="str">
        <f>HYPERLINK(W1877,U1877)</f>
        <v>CDC37_HUMAN</v>
      </c>
      <c r="W1877" t="s">
        <v>10599</v>
      </c>
      <c r="X1877">
        <v>44953.19</v>
      </c>
      <c r="Y1877" t="s">
        <v>20534</v>
      </c>
      <c r="Z1877" s="1" t="s">
        <v>10600</v>
      </c>
      <c r="AA1877" t="s">
        <v>23049</v>
      </c>
      <c r="AB1877">
        <v>2</v>
      </c>
    </row>
    <row r="1878" spans="1:28" x14ac:dyDescent="0.25">
      <c r="A1878" t="s">
        <v>13315</v>
      </c>
      <c r="B1878">
        <v>1478.810352</v>
      </c>
      <c r="C1878">
        <v>1478.80925</v>
      </c>
      <c r="D1878">
        <v>493.94405999999998</v>
      </c>
      <c r="E1878" t="s">
        <v>1747</v>
      </c>
      <c r="F1878">
        <v>1.1019999999999999E-3</v>
      </c>
      <c r="G1878" t="s">
        <v>13309</v>
      </c>
      <c r="H1878" s="1" t="s">
        <v>4716</v>
      </c>
      <c r="I1878" s="1" t="s">
        <v>8837</v>
      </c>
      <c r="J1878">
        <v>180</v>
      </c>
      <c r="K1878">
        <v>26.8930885912362</v>
      </c>
      <c r="L1878">
        <v>40.64</v>
      </c>
      <c r="M1878">
        <v>13.7469114087638</v>
      </c>
      <c r="N1878">
        <v>2.10998254929E-3</v>
      </c>
      <c r="O1878">
        <v>9</v>
      </c>
      <c r="P1878" s="1" t="s">
        <v>13316</v>
      </c>
      <c r="Q1878">
        <v>5</v>
      </c>
      <c r="R1878" s="1" t="s">
        <v>13317</v>
      </c>
      <c r="S1878">
        <v>380</v>
      </c>
      <c r="T1878">
        <v>391</v>
      </c>
      <c r="U1878" t="s">
        <v>1163</v>
      </c>
      <c r="V1878" s="3" t="str">
        <f>HYPERLINK(W1878,U1878)</f>
        <v>DAPLE_HUMAN</v>
      </c>
      <c r="W1878" t="s">
        <v>13318</v>
      </c>
      <c r="X1878">
        <v>229231.4</v>
      </c>
      <c r="Y1878" t="s">
        <v>20369</v>
      </c>
      <c r="Z1878" s="1" t="s">
        <v>13314</v>
      </c>
      <c r="AA1878" t="s">
        <v>22213</v>
      </c>
      <c r="AB1878">
        <v>30</v>
      </c>
    </row>
    <row r="1879" spans="1:28" x14ac:dyDescent="0.25">
      <c r="A1879" t="s">
        <v>7798</v>
      </c>
      <c r="B1879">
        <v>1202.6293680000001</v>
      </c>
      <c r="C1879">
        <v>1202.6295319999999</v>
      </c>
      <c r="D1879">
        <v>602.32195999999999</v>
      </c>
      <c r="E1879" t="s">
        <v>27</v>
      </c>
      <c r="F1879">
        <v>-1.64E-4</v>
      </c>
      <c r="G1879" t="s">
        <v>7799</v>
      </c>
      <c r="H1879" s="1" t="s">
        <v>1618</v>
      </c>
      <c r="I1879" s="1" t="s">
        <v>7800</v>
      </c>
      <c r="J1879">
        <v>313</v>
      </c>
      <c r="K1879">
        <v>28.709888137605802</v>
      </c>
      <c r="L1879">
        <v>42.42</v>
      </c>
      <c r="M1879">
        <v>13.7101118623942</v>
      </c>
      <c r="N1879">
        <v>2.127937255112E-3</v>
      </c>
      <c r="O1879">
        <v>8</v>
      </c>
      <c r="P1879" s="1" t="s">
        <v>6206</v>
      </c>
      <c r="Q1879">
        <v>7</v>
      </c>
      <c r="R1879" s="1" t="s">
        <v>7801</v>
      </c>
      <c r="S1879">
        <v>200</v>
      </c>
      <c r="T1879">
        <v>209</v>
      </c>
      <c r="U1879" t="s">
        <v>2270</v>
      </c>
      <c r="V1879" s="3" t="str">
        <f>HYPERLINK(W1879,U1879)</f>
        <v>K2C5_HUMAN</v>
      </c>
      <c r="W1879" t="s">
        <v>7805</v>
      </c>
      <c r="X1879">
        <v>62568.06</v>
      </c>
      <c r="Y1879" t="s">
        <v>20777</v>
      </c>
      <c r="Z1879" s="1" t="s">
        <v>7803</v>
      </c>
      <c r="AA1879" t="s">
        <v>22647</v>
      </c>
      <c r="AB1879">
        <v>25</v>
      </c>
    </row>
    <row r="1880" spans="1:28" x14ac:dyDescent="0.25">
      <c r="A1880" t="s">
        <v>7798</v>
      </c>
      <c r="B1880">
        <v>1202.6293680000001</v>
      </c>
      <c r="C1880">
        <v>1202.6295319999999</v>
      </c>
      <c r="D1880">
        <v>602.32195999999999</v>
      </c>
      <c r="E1880" t="s">
        <v>27</v>
      </c>
      <c r="F1880">
        <v>-1.64E-4</v>
      </c>
      <c r="G1880" t="s">
        <v>7799</v>
      </c>
      <c r="H1880" s="1" t="s">
        <v>1618</v>
      </c>
      <c r="I1880" s="1" t="s">
        <v>7800</v>
      </c>
      <c r="J1880">
        <v>313</v>
      </c>
      <c r="K1880">
        <v>28.709888137605802</v>
      </c>
      <c r="L1880">
        <v>42.42</v>
      </c>
      <c r="M1880">
        <v>13.7101118623942</v>
      </c>
      <c r="N1880">
        <v>2.127937255112E-3</v>
      </c>
      <c r="O1880">
        <v>8</v>
      </c>
      <c r="P1880" s="1" t="s">
        <v>6206</v>
      </c>
      <c r="Q1880">
        <v>7</v>
      </c>
      <c r="R1880" s="1" t="s">
        <v>7801</v>
      </c>
      <c r="S1880">
        <v>195</v>
      </c>
      <c r="T1880">
        <v>204</v>
      </c>
      <c r="U1880" t="s">
        <v>2385</v>
      </c>
      <c r="V1880" s="3" t="str">
        <f>HYPERLINK(W1880,U1880)</f>
        <v>K2C6B_HUMAN</v>
      </c>
      <c r="W1880" t="s">
        <v>7804</v>
      </c>
      <c r="X1880">
        <v>60315.4</v>
      </c>
      <c r="Y1880" t="s">
        <v>20788</v>
      </c>
      <c r="Z1880" s="1" t="s">
        <v>7803</v>
      </c>
      <c r="AA1880" t="s">
        <v>22646</v>
      </c>
      <c r="AB1880">
        <v>21</v>
      </c>
    </row>
    <row r="1881" spans="1:28" x14ac:dyDescent="0.25">
      <c r="A1881" t="s">
        <v>7798</v>
      </c>
      <c r="B1881">
        <v>1202.6293680000001</v>
      </c>
      <c r="C1881">
        <v>1202.6295319999999</v>
      </c>
      <c r="D1881">
        <v>602.32195999999999</v>
      </c>
      <c r="E1881" t="s">
        <v>27</v>
      </c>
      <c r="F1881">
        <v>-1.64E-4</v>
      </c>
      <c r="G1881" t="s">
        <v>7799</v>
      </c>
      <c r="H1881" s="1" t="s">
        <v>1618</v>
      </c>
      <c r="I1881" s="1" t="s">
        <v>7800</v>
      </c>
      <c r="J1881">
        <v>313</v>
      </c>
      <c r="K1881">
        <v>28.709888137605802</v>
      </c>
      <c r="L1881">
        <v>42.42</v>
      </c>
      <c r="M1881">
        <v>13.7101118623942</v>
      </c>
      <c r="N1881">
        <v>2.127937255112E-3</v>
      </c>
      <c r="O1881">
        <v>8</v>
      </c>
      <c r="P1881" s="1" t="s">
        <v>6206</v>
      </c>
      <c r="Q1881">
        <v>7</v>
      </c>
      <c r="R1881" s="1" t="s">
        <v>7801</v>
      </c>
      <c r="S1881">
        <v>195</v>
      </c>
      <c r="T1881">
        <v>204</v>
      </c>
      <c r="U1881" t="s">
        <v>2382</v>
      </c>
      <c r="V1881" s="3" t="str">
        <f>HYPERLINK(W1881,U1881)</f>
        <v>K2C6A_HUMAN</v>
      </c>
      <c r="W1881" t="s">
        <v>7802</v>
      </c>
      <c r="X1881">
        <v>60293.38</v>
      </c>
      <c r="Y1881" t="s">
        <v>20787</v>
      </c>
      <c r="Z1881" s="1" t="s">
        <v>7803</v>
      </c>
      <c r="AA1881" t="s">
        <v>22645</v>
      </c>
      <c r="AB1881">
        <v>23</v>
      </c>
    </row>
    <row r="1882" spans="1:28" x14ac:dyDescent="0.25">
      <c r="A1882" t="s">
        <v>7798</v>
      </c>
      <c r="B1882">
        <v>1202.6293680000001</v>
      </c>
      <c r="C1882">
        <v>1202.6295319999999</v>
      </c>
      <c r="D1882">
        <v>602.32195999999999</v>
      </c>
      <c r="E1882" t="s">
        <v>27</v>
      </c>
      <c r="F1882">
        <v>-1.64E-4</v>
      </c>
      <c r="G1882" t="s">
        <v>7799</v>
      </c>
      <c r="H1882" s="1" t="s">
        <v>1618</v>
      </c>
      <c r="I1882" s="1" t="s">
        <v>7800</v>
      </c>
      <c r="J1882">
        <v>313</v>
      </c>
      <c r="K1882">
        <v>28.709888137605802</v>
      </c>
      <c r="L1882">
        <v>42.42</v>
      </c>
      <c r="M1882">
        <v>13.7101118623942</v>
      </c>
      <c r="N1882">
        <v>2.127937255112E-3</v>
      </c>
      <c r="O1882">
        <v>8</v>
      </c>
      <c r="P1882" s="1" t="s">
        <v>6206</v>
      </c>
      <c r="Q1882">
        <v>7</v>
      </c>
      <c r="R1882" s="1" t="s">
        <v>7801</v>
      </c>
      <c r="S1882">
        <v>195</v>
      </c>
      <c r="T1882">
        <v>204</v>
      </c>
      <c r="U1882" t="s">
        <v>2389</v>
      </c>
      <c r="V1882" s="3" t="str">
        <f>HYPERLINK(W1882,U1882)</f>
        <v>K2C6C_HUMAN</v>
      </c>
      <c r="W1882" t="s">
        <v>7806</v>
      </c>
      <c r="X1882">
        <v>60273.41</v>
      </c>
      <c r="Y1882" t="s">
        <v>20789</v>
      </c>
      <c r="Z1882" s="1" t="s">
        <v>7803</v>
      </c>
      <c r="AA1882" t="s">
        <v>22648</v>
      </c>
      <c r="AB1882">
        <v>21</v>
      </c>
    </row>
    <row r="1883" spans="1:28" x14ac:dyDescent="0.25">
      <c r="A1883" t="s">
        <v>9397</v>
      </c>
      <c r="B1883">
        <v>1276.634008</v>
      </c>
      <c r="C1883">
        <v>1276.629913</v>
      </c>
      <c r="D1883">
        <v>639.32428000000004</v>
      </c>
      <c r="E1883" t="s">
        <v>27</v>
      </c>
      <c r="F1883">
        <v>4.0949999999999997E-3</v>
      </c>
      <c r="G1883" t="s">
        <v>9398</v>
      </c>
      <c r="H1883" s="1" t="s">
        <v>2323</v>
      </c>
      <c r="I1883" s="1" t="s">
        <v>4378</v>
      </c>
      <c r="J1883">
        <v>311</v>
      </c>
      <c r="K1883">
        <v>27.543483357110201</v>
      </c>
      <c r="L1883">
        <v>41.21</v>
      </c>
      <c r="M1883">
        <v>13.6665166428898</v>
      </c>
      <c r="N1883">
        <v>2.1494054218600001E-3</v>
      </c>
      <c r="O1883">
        <v>8</v>
      </c>
      <c r="P1883" s="1" t="s">
        <v>9399</v>
      </c>
      <c r="Q1883">
        <v>5</v>
      </c>
      <c r="R1883" s="1" t="s">
        <v>9400</v>
      </c>
      <c r="S1883">
        <v>778</v>
      </c>
      <c r="T1883">
        <v>788</v>
      </c>
      <c r="U1883" t="s">
        <v>1501</v>
      </c>
      <c r="V1883" s="3" t="str">
        <f>HYPERLINK(W1883,U1883)</f>
        <v>LTBP1_HUMAN</v>
      </c>
      <c r="W1883" t="s">
        <v>9401</v>
      </c>
      <c r="X1883">
        <v>195111.73</v>
      </c>
      <c r="Y1883" t="s">
        <v>20525</v>
      </c>
      <c r="Z1883" s="1" t="s">
        <v>9402</v>
      </c>
      <c r="AA1883" t="s">
        <v>22649</v>
      </c>
      <c r="AB1883">
        <v>6</v>
      </c>
    </row>
    <row r="1884" spans="1:28" x14ac:dyDescent="0.25">
      <c r="A1884" t="s">
        <v>1920</v>
      </c>
      <c r="B1884">
        <v>914.51828799999998</v>
      </c>
      <c r="C1884">
        <v>914.51850899999999</v>
      </c>
      <c r="D1884">
        <v>458.26641999999998</v>
      </c>
      <c r="E1884" t="s">
        <v>27</v>
      </c>
      <c r="F1884">
        <v>-2.2100000000000001E-4</v>
      </c>
      <c r="G1884" t="s">
        <v>1921</v>
      </c>
      <c r="H1884" s="1" t="s">
        <v>1467</v>
      </c>
      <c r="I1884" s="1" t="s">
        <v>1922</v>
      </c>
      <c r="J1884">
        <v>235</v>
      </c>
      <c r="K1884">
        <v>28.457180179666601</v>
      </c>
      <c r="L1884">
        <v>42.12</v>
      </c>
      <c r="M1884">
        <v>13.6628198203334</v>
      </c>
      <c r="N1884">
        <v>2.1512358281029998E-3</v>
      </c>
      <c r="O1884">
        <v>8</v>
      </c>
      <c r="P1884" s="1" t="s">
        <v>1923</v>
      </c>
      <c r="Q1884">
        <v>5</v>
      </c>
      <c r="R1884" s="1" t="s">
        <v>1924</v>
      </c>
      <c r="S1884">
        <v>844</v>
      </c>
      <c r="T1884">
        <v>852</v>
      </c>
      <c r="U1884" t="s">
        <v>1925</v>
      </c>
      <c r="V1884" s="3" t="str">
        <f>HYPERLINK(W1884,U1884)</f>
        <v>SF3B1_HUMAN</v>
      </c>
      <c r="W1884" t="s">
        <v>1926</v>
      </c>
      <c r="X1884">
        <v>146479.37</v>
      </c>
      <c r="Y1884" t="s">
        <v>20405</v>
      </c>
      <c r="Z1884" s="1" t="s">
        <v>1927</v>
      </c>
      <c r="AA1884" t="s">
        <v>22650</v>
      </c>
      <c r="AB1884">
        <v>20</v>
      </c>
    </row>
    <row r="1885" spans="1:28" x14ac:dyDescent="0.25">
      <c r="A1885" t="s">
        <v>10863</v>
      </c>
      <c r="B1885">
        <v>1336.726842</v>
      </c>
      <c r="C1885">
        <v>1336.7285159999999</v>
      </c>
      <c r="D1885">
        <v>446.58289000000002</v>
      </c>
      <c r="E1885" t="s">
        <v>1747</v>
      </c>
      <c r="F1885">
        <v>-1.6739999999999999E-3</v>
      </c>
      <c r="G1885" t="s">
        <v>10864</v>
      </c>
      <c r="H1885" s="1" t="s">
        <v>6308</v>
      </c>
      <c r="I1885" s="1" t="s">
        <v>1498</v>
      </c>
      <c r="J1885">
        <v>241</v>
      </c>
      <c r="K1885">
        <v>26.7024585307412</v>
      </c>
      <c r="L1885">
        <v>40.36</v>
      </c>
      <c r="M1885">
        <v>13.657541469258801</v>
      </c>
      <c r="N1885">
        <v>2.1538519979020002E-3</v>
      </c>
      <c r="O1885">
        <v>8</v>
      </c>
      <c r="P1885" s="1" t="s">
        <v>10112</v>
      </c>
      <c r="Q1885">
        <v>6</v>
      </c>
      <c r="R1885" s="1" t="s">
        <v>10865</v>
      </c>
      <c r="S1885">
        <v>1</v>
      </c>
      <c r="T1885">
        <v>11</v>
      </c>
      <c r="U1885" t="s">
        <v>2366</v>
      </c>
      <c r="V1885" s="3" t="str">
        <f>HYPERLINK(W1885,U1885)</f>
        <v>EIF3I_HUMAN</v>
      </c>
      <c r="W1885" t="s">
        <v>10866</v>
      </c>
      <c r="X1885">
        <v>36877.760000000002</v>
      </c>
      <c r="Y1885" t="s">
        <v>20455</v>
      </c>
      <c r="Z1885" s="1" t="s">
        <v>10867</v>
      </c>
      <c r="AA1885" t="s">
        <v>22651</v>
      </c>
      <c r="AB1885">
        <v>8</v>
      </c>
    </row>
    <row r="1886" spans="1:28" x14ac:dyDescent="0.25">
      <c r="A1886" t="s">
        <v>18391</v>
      </c>
      <c r="B1886">
        <v>2060.9758019999999</v>
      </c>
      <c r="C1886">
        <v>2060.9803769999999</v>
      </c>
      <c r="D1886">
        <v>687.99920999999995</v>
      </c>
      <c r="E1886" t="s">
        <v>1747</v>
      </c>
      <c r="F1886">
        <v>-4.5750000000000001E-3</v>
      </c>
      <c r="G1886" t="s">
        <v>18392</v>
      </c>
      <c r="H1886" s="1" t="s">
        <v>14257</v>
      </c>
      <c r="I1886" s="1" t="s">
        <v>4060</v>
      </c>
      <c r="J1886">
        <v>375</v>
      </c>
      <c r="K1886">
        <v>27.075701760979399</v>
      </c>
      <c r="L1886">
        <v>40.729999999999997</v>
      </c>
      <c r="M1886">
        <v>13.6542982390206</v>
      </c>
      <c r="N1886">
        <v>2.1554610551590002E-3</v>
      </c>
      <c r="O1886">
        <v>12</v>
      </c>
      <c r="P1886" s="1" t="s">
        <v>18393</v>
      </c>
      <c r="Q1886">
        <v>9</v>
      </c>
      <c r="R1886" s="1" t="s">
        <v>18394</v>
      </c>
      <c r="S1886">
        <v>80</v>
      </c>
      <c r="T1886">
        <v>99</v>
      </c>
      <c r="U1886" t="s">
        <v>554</v>
      </c>
      <c r="V1886" s="3" t="str">
        <f>HYPERLINK(W1886,U1886)</f>
        <v>KVD26_HUMAN</v>
      </c>
      <c r="W1886" t="s">
        <v>18397</v>
      </c>
      <c r="X1886">
        <v>13402.58</v>
      </c>
      <c r="Y1886" t="s">
        <v>20427</v>
      </c>
      <c r="Z1886" s="1" t="s">
        <v>18396</v>
      </c>
      <c r="AA1886" t="s">
        <v>21276</v>
      </c>
      <c r="AB1886">
        <v>3</v>
      </c>
    </row>
    <row r="1887" spans="1:28" x14ac:dyDescent="0.25">
      <c r="A1887" t="s">
        <v>18391</v>
      </c>
      <c r="B1887">
        <v>2060.9758019999999</v>
      </c>
      <c r="C1887">
        <v>2060.9803769999999</v>
      </c>
      <c r="D1887">
        <v>687.99920999999995</v>
      </c>
      <c r="E1887" t="s">
        <v>1747</v>
      </c>
      <c r="F1887">
        <v>-4.5750000000000001E-3</v>
      </c>
      <c r="G1887" t="s">
        <v>18392</v>
      </c>
      <c r="H1887" s="1" t="s">
        <v>14257</v>
      </c>
      <c r="I1887" s="1" t="s">
        <v>4060</v>
      </c>
      <c r="J1887">
        <v>375</v>
      </c>
      <c r="K1887">
        <v>27.075701760979399</v>
      </c>
      <c r="L1887">
        <v>40.729999999999997</v>
      </c>
      <c r="M1887">
        <v>13.6542982390206</v>
      </c>
      <c r="N1887">
        <v>2.1554610551590002E-3</v>
      </c>
      <c r="O1887">
        <v>12</v>
      </c>
      <c r="P1887" s="1" t="s">
        <v>18393</v>
      </c>
      <c r="Q1887">
        <v>9</v>
      </c>
      <c r="R1887" s="1" t="s">
        <v>18394</v>
      </c>
      <c r="S1887">
        <v>80</v>
      </c>
      <c r="T1887">
        <v>99</v>
      </c>
      <c r="U1887" t="s">
        <v>552</v>
      </c>
      <c r="V1887" s="3" t="str">
        <f>HYPERLINK(W1887,U1887)</f>
        <v>KVD29_HUMAN</v>
      </c>
      <c r="W1887" t="s">
        <v>18395</v>
      </c>
      <c r="X1887">
        <v>13248.7</v>
      </c>
      <c r="Y1887" t="s">
        <v>20424</v>
      </c>
      <c r="Z1887" s="1" t="s">
        <v>18396</v>
      </c>
      <c r="AA1887" t="s">
        <v>21275</v>
      </c>
      <c r="AB1887">
        <v>3</v>
      </c>
    </row>
    <row r="1888" spans="1:28" x14ac:dyDescent="0.25">
      <c r="A1888" t="s">
        <v>18391</v>
      </c>
      <c r="B1888">
        <v>2060.9758019999999</v>
      </c>
      <c r="C1888">
        <v>2060.9803769999999</v>
      </c>
      <c r="D1888">
        <v>687.99920999999995</v>
      </c>
      <c r="E1888" t="s">
        <v>1747</v>
      </c>
      <c r="F1888">
        <v>-4.5750000000000001E-3</v>
      </c>
      <c r="G1888" t="s">
        <v>18392</v>
      </c>
      <c r="H1888" s="1" t="s">
        <v>14257</v>
      </c>
      <c r="I1888" s="1" t="s">
        <v>4060</v>
      </c>
      <c r="J1888">
        <v>375</v>
      </c>
      <c r="K1888">
        <v>27.075701760979399</v>
      </c>
      <c r="L1888">
        <v>40.729999999999997</v>
      </c>
      <c r="M1888">
        <v>13.6542982390206</v>
      </c>
      <c r="N1888">
        <v>2.1554610551590002E-3</v>
      </c>
      <c r="O1888">
        <v>12</v>
      </c>
      <c r="P1888" s="1" t="s">
        <v>18393</v>
      </c>
      <c r="Q1888">
        <v>9</v>
      </c>
      <c r="R1888" s="1" t="s">
        <v>18394</v>
      </c>
      <c r="S1888">
        <v>80</v>
      </c>
      <c r="T1888">
        <v>99</v>
      </c>
      <c r="U1888" t="s">
        <v>558</v>
      </c>
      <c r="V1888" s="3" t="str">
        <f>HYPERLINK(W1888,U1888)</f>
        <v>KV229_HUMAN</v>
      </c>
      <c r="W1888" t="s">
        <v>18398</v>
      </c>
      <c r="X1888">
        <v>13190.66</v>
      </c>
      <c r="Y1888" t="s">
        <v>20428</v>
      </c>
      <c r="Z1888" s="1" t="s">
        <v>18396</v>
      </c>
      <c r="AA1888" t="s">
        <v>21277</v>
      </c>
      <c r="AB1888">
        <v>3</v>
      </c>
    </row>
    <row r="1889" spans="1:28" x14ac:dyDescent="0.25">
      <c r="A1889" t="s">
        <v>677</v>
      </c>
      <c r="B1889">
        <v>792.41294800000003</v>
      </c>
      <c r="C1889">
        <v>792.41297899999995</v>
      </c>
      <c r="D1889">
        <v>397.21375</v>
      </c>
      <c r="E1889" t="s">
        <v>27</v>
      </c>
      <c r="F1889">
        <v>-3.1000000000000001E-5</v>
      </c>
      <c r="G1889" t="s">
        <v>661</v>
      </c>
      <c r="H1889" s="1" t="s">
        <v>96</v>
      </c>
      <c r="I1889" s="1" t="s">
        <v>678</v>
      </c>
      <c r="J1889">
        <v>40</v>
      </c>
      <c r="K1889">
        <v>27.0329137811866</v>
      </c>
      <c r="L1889">
        <v>40.67</v>
      </c>
      <c r="M1889">
        <v>13.637086218813399</v>
      </c>
      <c r="N1889">
        <v>2.1640205592070002E-3</v>
      </c>
      <c r="O1889">
        <v>5</v>
      </c>
      <c r="P1889" s="1" t="s">
        <v>179</v>
      </c>
      <c r="Q1889">
        <v>2</v>
      </c>
      <c r="R1889" s="1" t="s">
        <v>107</v>
      </c>
      <c r="S1889">
        <v>480</v>
      </c>
      <c r="T1889">
        <v>485</v>
      </c>
      <c r="U1889" t="s">
        <v>147</v>
      </c>
      <c r="V1889" s="3" t="str">
        <f>HYPERLINK(W1889,U1889)</f>
        <v>ANM5_HUMAN</v>
      </c>
      <c r="W1889" t="s">
        <v>679</v>
      </c>
      <c r="X1889">
        <v>73321.81</v>
      </c>
      <c r="Y1889" t="s">
        <v>20355</v>
      </c>
      <c r="Z1889" s="1" t="s">
        <v>664</v>
      </c>
      <c r="AA1889" t="s">
        <v>23588</v>
      </c>
      <c r="AB1889">
        <v>56</v>
      </c>
    </row>
    <row r="1890" spans="1:28" x14ac:dyDescent="0.25">
      <c r="A1890" t="s">
        <v>6873</v>
      </c>
      <c r="B1890">
        <v>1159.6022680000001</v>
      </c>
      <c r="C1890">
        <v>1159.601913</v>
      </c>
      <c r="D1890">
        <v>580.80840999999998</v>
      </c>
      <c r="E1890" t="s">
        <v>27</v>
      </c>
      <c r="F1890">
        <v>3.5500000000000001E-4</v>
      </c>
      <c r="G1890" t="s">
        <v>6874</v>
      </c>
      <c r="H1890" s="1" t="s">
        <v>5854</v>
      </c>
      <c r="I1890" s="1" t="s">
        <v>6875</v>
      </c>
      <c r="J1890">
        <v>301</v>
      </c>
      <c r="K1890">
        <v>28.621313793130401</v>
      </c>
      <c r="L1890">
        <v>42.22</v>
      </c>
      <c r="M1890">
        <v>13.5986862068696</v>
      </c>
      <c r="N1890">
        <v>2.1832395175699999E-3</v>
      </c>
      <c r="O1890">
        <v>8</v>
      </c>
      <c r="P1890" s="1" t="s">
        <v>5033</v>
      </c>
      <c r="Q1890">
        <v>5</v>
      </c>
      <c r="R1890" s="1" t="s">
        <v>6876</v>
      </c>
      <c r="S1890">
        <v>68</v>
      </c>
      <c r="T1890">
        <v>77</v>
      </c>
      <c r="U1890" t="s">
        <v>1907</v>
      </c>
      <c r="V1890" s="3" t="str">
        <f>HYPERLINK(W1890,U1890)</f>
        <v>RO52_HUMAN</v>
      </c>
      <c r="W1890" t="s">
        <v>6877</v>
      </c>
      <c r="X1890">
        <v>55161.51</v>
      </c>
      <c r="Y1890" t="s">
        <v>20541</v>
      </c>
      <c r="Z1890" s="1" t="s">
        <v>6878</v>
      </c>
      <c r="AA1890" t="s">
        <v>22652</v>
      </c>
      <c r="AB1890">
        <v>17</v>
      </c>
    </row>
    <row r="1891" spans="1:28" x14ac:dyDescent="0.25">
      <c r="A1891" t="s">
        <v>17328</v>
      </c>
      <c r="B1891">
        <v>1821.0043619999999</v>
      </c>
      <c r="C1891">
        <v>1821.0036009999999</v>
      </c>
      <c r="D1891">
        <v>608.00873000000001</v>
      </c>
      <c r="E1891" t="s">
        <v>1747</v>
      </c>
      <c r="F1891">
        <v>7.6099999999999996E-4</v>
      </c>
      <c r="G1891" t="s">
        <v>17329</v>
      </c>
      <c r="H1891" s="1" t="s">
        <v>8505</v>
      </c>
      <c r="I1891" s="1" t="s">
        <v>17330</v>
      </c>
      <c r="J1891">
        <v>205</v>
      </c>
      <c r="K1891">
        <v>26.283889300503098</v>
      </c>
      <c r="L1891">
        <v>39.869999999999997</v>
      </c>
      <c r="M1891">
        <v>13.586110699496899</v>
      </c>
      <c r="N1891">
        <v>2.1895705059379999E-3</v>
      </c>
      <c r="O1891">
        <v>11</v>
      </c>
      <c r="P1891" s="1" t="s">
        <v>17331</v>
      </c>
      <c r="Q1891">
        <v>2</v>
      </c>
      <c r="R1891" s="1" t="s">
        <v>17332</v>
      </c>
      <c r="S1891">
        <v>79</v>
      </c>
      <c r="T1891">
        <v>94</v>
      </c>
      <c r="U1891" t="s">
        <v>1152</v>
      </c>
      <c r="V1891" s="3" t="str">
        <f>HYPERLINK(W1891,U1891)</f>
        <v>RS13_HUMAN</v>
      </c>
      <c r="W1891" t="s">
        <v>17333</v>
      </c>
      <c r="X1891">
        <v>17211.669999999998</v>
      </c>
      <c r="Y1891" t="s">
        <v>20469</v>
      </c>
      <c r="Z1891" s="1" t="s">
        <v>17334</v>
      </c>
      <c r="AA1891" t="s">
        <v>21469</v>
      </c>
      <c r="AB1891">
        <v>7</v>
      </c>
    </row>
    <row r="1892" spans="1:28" x14ac:dyDescent="0.25">
      <c r="A1892" t="s">
        <v>6775</v>
      </c>
      <c r="B1892">
        <v>1156.596648</v>
      </c>
      <c r="C1892">
        <v>1156.5950620000001</v>
      </c>
      <c r="D1892">
        <v>579.30560000000003</v>
      </c>
      <c r="E1892" t="s">
        <v>27</v>
      </c>
      <c r="F1892">
        <v>1.586E-3</v>
      </c>
      <c r="G1892" t="s">
        <v>6776</v>
      </c>
      <c r="H1892" s="1" t="s">
        <v>1618</v>
      </c>
      <c r="I1892" s="1" t="s">
        <v>6777</v>
      </c>
      <c r="J1892">
        <v>72</v>
      </c>
      <c r="K1892">
        <v>26.8930885912362</v>
      </c>
      <c r="L1892">
        <v>40.450000000000003</v>
      </c>
      <c r="M1892">
        <v>13.556911408763799</v>
      </c>
      <c r="N1892">
        <v>2.2043414314469999E-3</v>
      </c>
      <c r="O1892">
        <v>7</v>
      </c>
      <c r="P1892" s="1" t="s">
        <v>6778</v>
      </c>
      <c r="Q1892">
        <v>2</v>
      </c>
      <c r="R1892" s="1" t="s">
        <v>6779</v>
      </c>
      <c r="S1892">
        <v>188</v>
      </c>
      <c r="T1892">
        <v>197</v>
      </c>
      <c r="U1892" t="s">
        <v>280</v>
      </c>
      <c r="V1892" s="3" t="str">
        <f>HYPERLINK(W1892,U1892)</f>
        <v>RS3_HUMAN</v>
      </c>
      <c r="W1892" t="s">
        <v>6780</v>
      </c>
      <c r="X1892">
        <v>26842.49</v>
      </c>
      <c r="Y1892" t="s">
        <v>20441</v>
      </c>
      <c r="Z1892" s="1" t="s">
        <v>6781</v>
      </c>
      <c r="AA1892" t="s">
        <v>23050</v>
      </c>
      <c r="AB1892">
        <v>23</v>
      </c>
    </row>
    <row r="1893" spans="1:28" x14ac:dyDescent="0.25">
      <c r="A1893" t="s">
        <v>18913</v>
      </c>
      <c r="B1893">
        <v>2167.0971420000001</v>
      </c>
      <c r="C1893">
        <v>2167.0943149999998</v>
      </c>
      <c r="D1893">
        <v>723.37298999999996</v>
      </c>
      <c r="E1893" t="s">
        <v>1747</v>
      </c>
      <c r="F1893">
        <v>2.8270000000000001E-3</v>
      </c>
      <c r="G1893" t="s">
        <v>18914</v>
      </c>
      <c r="H1893" s="1" t="s">
        <v>18385</v>
      </c>
      <c r="I1893" s="1" t="s">
        <v>18915</v>
      </c>
      <c r="J1893">
        <v>533</v>
      </c>
      <c r="K1893">
        <v>28.413594704548501</v>
      </c>
      <c r="L1893">
        <v>41.97</v>
      </c>
      <c r="M1893">
        <v>13.5564052954515</v>
      </c>
      <c r="N1893">
        <v>2.2045983335260001E-3</v>
      </c>
      <c r="O1893">
        <v>11</v>
      </c>
      <c r="P1893" s="1" t="s">
        <v>18916</v>
      </c>
      <c r="Q1893">
        <v>6</v>
      </c>
      <c r="R1893" s="1" t="s">
        <v>18917</v>
      </c>
      <c r="S1893">
        <v>74</v>
      </c>
      <c r="T1893">
        <v>94</v>
      </c>
      <c r="U1893" t="s">
        <v>992</v>
      </c>
      <c r="V1893" s="3" t="str">
        <f>HYPERLINK(W1893,U1893)</f>
        <v>RSMN_HUMAN</v>
      </c>
      <c r="W1893" t="s">
        <v>18920</v>
      </c>
      <c r="X1893">
        <v>24769.1</v>
      </c>
      <c r="Y1893" t="s">
        <v>20413</v>
      </c>
      <c r="Z1893" s="1" t="s">
        <v>18919</v>
      </c>
      <c r="AA1893" t="s">
        <v>21471</v>
      </c>
      <c r="AB1893">
        <v>12</v>
      </c>
    </row>
    <row r="1894" spans="1:28" x14ac:dyDescent="0.25">
      <c r="A1894" t="s">
        <v>18913</v>
      </c>
      <c r="B1894">
        <v>2167.0971420000001</v>
      </c>
      <c r="C1894">
        <v>2167.0943149999998</v>
      </c>
      <c r="D1894">
        <v>723.37298999999996</v>
      </c>
      <c r="E1894" t="s">
        <v>1747</v>
      </c>
      <c r="F1894">
        <v>2.8270000000000001E-3</v>
      </c>
      <c r="G1894" t="s">
        <v>18914</v>
      </c>
      <c r="H1894" s="1" t="s">
        <v>18385</v>
      </c>
      <c r="I1894" s="1" t="s">
        <v>18915</v>
      </c>
      <c r="J1894">
        <v>533</v>
      </c>
      <c r="K1894">
        <v>28.413594704548501</v>
      </c>
      <c r="L1894">
        <v>41.97</v>
      </c>
      <c r="M1894">
        <v>13.5564052954515</v>
      </c>
      <c r="N1894">
        <v>2.2045983335260001E-3</v>
      </c>
      <c r="O1894">
        <v>11</v>
      </c>
      <c r="P1894" s="1" t="s">
        <v>18916</v>
      </c>
      <c r="Q1894">
        <v>6</v>
      </c>
      <c r="R1894" s="1" t="s">
        <v>18917</v>
      </c>
      <c r="S1894">
        <v>74</v>
      </c>
      <c r="T1894">
        <v>94</v>
      </c>
      <c r="U1894" t="s">
        <v>989</v>
      </c>
      <c r="V1894" s="3" t="str">
        <f>HYPERLINK(W1894,U1894)</f>
        <v>RSMB_HUMAN</v>
      </c>
      <c r="W1894" t="s">
        <v>18918</v>
      </c>
      <c r="X1894">
        <v>24764.75</v>
      </c>
      <c r="Y1894" t="s">
        <v>20412</v>
      </c>
      <c r="Z1894" s="1" t="s">
        <v>18919</v>
      </c>
      <c r="AA1894" t="s">
        <v>21470</v>
      </c>
      <c r="AB1894">
        <v>12</v>
      </c>
    </row>
    <row r="1895" spans="1:28" x14ac:dyDescent="0.25">
      <c r="A1895" t="s">
        <v>12153</v>
      </c>
      <c r="B1895">
        <v>1409.715702</v>
      </c>
      <c r="C1895">
        <v>1409.7163849999999</v>
      </c>
      <c r="D1895">
        <v>470.91251</v>
      </c>
      <c r="E1895" t="s">
        <v>1747</v>
      </c>
      <c r="F1895">
        <v>-6.8300000000000001E-4</v>
      </c>
      <c r="G1895" t="s">
        <v>12154</v>
      </c>
      <c r="H1895" s="1" t="s">
        <v>6167</v>
      </c>
      <c r="I1895" s="1" t="s">
        <v>12155</v>
      </c>
      <c r="J1895">
        <v>276</v>
      </c>
      <c r="K1895">
        <v>27.2427586960079</v>
      </c>
      <c r="L1895">
        <v>40.79</v>
      </c>
      <c r="M1895">
        <v>13.5472413039921</v>
      </c>
      <c r="N1895">
        <v>2.2092551392420001E-3</v>
      </c>
      <c r="O1895">
        <v>9</v>
      </c>
      <c r="P1895" s="1" t="s">
        <v>12156</v>
      </c>
      <c r="Q1895">
        <v>3</v>
      </c>
      <c r="R1895" s="1" t="s">
        <v>12157</v>
      </c>
      <c r="S1895">
        <v>286</v>
      </c>
      <c r="T1895">
        <v>298</v>
      </c>
      <c r="U1895" t="s">
        <v>1088</v>
      </c>
      <c r="V1895" s="3" t="str">
        <f>HYPERLINK(W1895,U1895)</f>
        <v>EIF3A_HUMAN</v>
      </c>
      <c r="W1895" t="s">
        <v>12158</v>
      </c>
      <c r="X1895">
        <v>166867.46</v>
      </c>
      <c r="Y1895" t="s">
        <v>20379</v>
      </c>
      <c r="Z1895" s="1" t="s">
        <v>12159</v>
      </c>
      <c r="AA1895" t="s">
        <v>22214</v>
      </c>
      <c r="AB1895">
        <v>21</v>
      </c>
    </row>
    <row r="1896" spans="1:28" x14ac:dyDescent="0.25">
      <c r="A1896" t="s">
        <v>13886</v>
      </c>
      <c r="B1896">
        <v>1520.807108</v>
      </c>
      <c r="C1896">
        <v>1520.8020630000001</v>
      </c>
      <c r="D1896">
        <v>761.41083000000003</v>
      </c>
      <c r="E1896" t="s">
        <v>27</v>
      </c>
      <c r="F1896">
        <v>5.045E-3</v>
      </c>
      <c r="G1896" t="s">
        <v>13887</v>
      </c>
      <c r="H1896" s="1" t="s">
        <v>4716</v>
      </c>
      <c r="I1896" s="1" t="s">
        <v>13888</v>
      </c>
      <c r="J1896">
        <v>395</v>
      </c>
      <c r="K1896">
        <v>27.965743332104299</v>
      </c>
      <c r="L1896">
        <v>41.51</v>
      </c>
      <c r="M1896">
        <v>13.5442566678957</v>
      </c>
      <c r="N1896">
        <v>2.2107739448429999E-3</v>
      </c>
      <c r="O1896">
        <v>8</v>
      </c>
      <c r="P1896" s="1" t="s">
        <v>13889</v>
      </c>
      <c r="Q1896">
        <v>10</v>
      </c>
      <c r="R1896" s="1" t="s">
        <v>13890</v>
      </c>
      <c r="S1896">
        <v>464</v>
      </c>
      <c r="T1896">
        <v>475</v>
      </c>
      <c r="U1896" t="s">
        <v>3875</v>
      </c>
      <c r="V1896" s="3" t="str">
        <f>HYPERLINK(W1896,U1896)</f>
        <v>K22O_HUMAN</v>
      </c>
      <c r="W1896" t="s">
        <v>13894</v>
      </c>
      <c r="X1896">
        <v>66370.3</v>
      </c>
      <c r="Y1896" t="s">
        <v>20794</v>
      </c>
      <c r="Z1896" s="1" t="s">
        <v>13892</v>
      </c>
      <c r="AA1896" t="s">
        <v>22655</v>
      </c>
      <c r="AB1896">
        <v>13</v>
      </c>
    </row>
    <row r="1897" spans="1:28" x14ac:dyDescent="0.25">
      <c r="A1897" t="s">
        <v>13886</v>
      </c>
      <c r="B1897">
        <v>1520.807108</v>
      </c>
      <c r="C1897">
        <v>1520.8020630000001</v>
      </c>
      <c r="D1897">
        <v>761.41083000000003</v>
      </c>
      <c r="E1897" t="s">
        <v>27</v>
      </c>
      <c r="F1897">
        <v>5.045E-3</v>
      </c>
      <c r="G1897" t="s">
        <v>13887</v>
      </c>
      <c r="H1897" s="1" t="s">
        <v>4716</v>
      </c>
      <c r="I1897" s="1" t="s">
        <v>13888</v>
      </c>
      <c r="J1897">
        <v>395</v>
      </c>
      <c r="K1897">
        <v>27.965743332104299</v>
      </c>
      <c r="L1897">
        <v>41.51</v>
      </c>
      <c r="M1897">
        <v>13.5442566678957</v>
      </c>
      <c r="N1897">
        <v>2.2107739448429999E-3</v>
      </c>
      <c r="O1897">
        <v>8</v>
      </c>
      <c r="P1897" s="1" t="s">
        <v>13889</v>
      </c>
      <c r="Q1897">
        <v>10</v>
      </c>
      <c r="R1897" s="1" t="s">
        <v>13890</v>
      </c>
      <c r="S1897">
        <v>459</v>
      </c>
      <c r="T1897">
        <v>470</v>
      </c>
      <c r="U1897" t="s">
        <v>2831</v>
      </c>
      <c r="V1897" s="3" t="str">
        <f>HYPERLINK(W1897,U1897)</f>
        <v>K22E_HUMAN</v>
      </c>
      <c r="W1897" t="s">
        <v>13893</v>
      </c>
      <c r="X1897">
        <v>65678.320000000007</v>
      </c>
      <c r="Y1897" t="s">
        <v>20765</v>
      </c>
      <c r="Z1897" s="1" t="s">
        <v>13892</v>
      </c>
      <c r="AA1897" t="s">
        <v>22654</v>
      </c>
      <c r="AB1897">
        <v>50</v>
      </c>
    </row>
    <row r="1898" spans="1:28" x14ac:dyDescent="0.25">
      <c r="A1898" t="s">
        <v>13886</v>
      </c>
      <c r="B1898">
        <v>1520.807108</v>
      </c>
      <c r="C1898">
        <v>1520.8020630000001</v>
      </c>
      <c r="D1898">
        <v>761.41083000000003</v>
      </c>
      <c r="E1898" t="s">
        <v>27</v>
      </c>
      <c r="F1898">
        <v>5.045E-3</v>
      </c>
      <c r="G1898" t="s">
        <v>13887</v>
      </c>
      <c r="H1898" s="1" t="s">
        <v>4716</v>
      </c>
      <c r="I1898" s="1" t="s">
        <v>13888</v>
      </c>
      <c r="J1898">
        <v>395</v>
      </c>
      <c r="K1898">
        <v>27.965743332104299</v>
      </c>
      <c r="L1898">
        <v>41.51</v>
      </c>
      <c r="M1898">
        <v>13.5442566678957</v>
      </c>
      <c r="N1898">
        <v>2.2107739448429999E-3</v>
      </c>
      <c r="O1898">
        <v>8</v>
      </c>
      <c r="P1898" s="1" t="s">
        <v>13889</v>
      </c>
      <c r="Q1898">
        <v>10</v>
      </c>
      <c r="R1898" s="1" t="s">
        <v>13890</v>
      </c>
      <c r="S1898">
        <v>481</v>
      </c>
      <c r="T1898">
        <v>492</v>
      </c>
      <c r="U1898" t="s">
        <v>3871</v>
      </c>
      <c r="V1898" s="3" t="str">
        <f>HYPERLINK(W1898,U1898)</f>
        <v>K2C3_HUMAN</v>
      </c>
      <c r="W1898" t="s">
        <v>13891</v>
      </c>
      <c r="X1898">
        <v>64548.63</v>
      </c>
      <c r="Y1898" t="s">
        <v>20793</v>
      </c>
      <c r="Z1898" s="1" t="s">
        <v>13892</v>
      </c>
      <c r="AA1898" t="s">
        <v>22653</v>
      </c>
      <c r="AB1898">
        <v>11</v>
      </c>
    </row>
    <row r="1899" spans="1:28" x14ac:dyDescent="0.25">
      <c r="A1899" t="s">
        <v>13886</v>
      </c>
      <c r="B1899">
        <v>1520.807108</v>
      </c>
      <c r="C1899">
        <v>1520.8020630000001</v>
      </c>
      <c r="D1899">
        <v>761.41083000000003</v>
      </c>
      <c r="E1899" t="s">
        <v>27</v>
      </c>
      <c r="F1899">
        <v>5.045E-3</v>
      </c>
      <c r="G1899" t="s">
        <v>13887</v>
      </c>
      <c r="H1899" s="1" t="s">
        <v>4716</v>
      </c>
      <c r="I1899" s="1" t="s">
        <v>13888</v>
      </c>
      <c r="J1899">
        <v>395</v>
      </c>
      <c r="K1899">
        <v>27.965743332104299</v>
      </c>
      <c r="L1899">
        <v>41.51</v>
      </c>
      <c r="M1899">
        <v>13.5442566678957</v>
      </c>
      <c r="N1899">
        <v>2.2107739448429999E-3</v>
      </c>
      <c r="O1899">
        <v>8</v>
      </c>
      <c r="P1899" s="1" t="s">
        <v>13889</v>
      </c>
      <c r="Q1899">
        <v>10</v>
      </c>
      <c r="R1899" s="1" t="s">
        <v>13890</v>
      </c>
      <c r="S1899">
        <v>425</v>
      </c>
      <c r="T1899">
        <v>436</v>
      </c>
      <c r="U1899" t="s">
        <v>2391</v>
      </c>
      <c r="V1899" s="3" t="str">
        <f>HYPERLINK(W1899,U1899)</f>
        <v>K2C79_HUMAN</v>
      </c>
      <c r="W1899" t="s">
        <v>13895</v>
      </c>
      <c r="X1899">
        <v>58085.279999999999</v>
      </c>
      <c r="Y1899" t="s">
        <v>20795</v>
      </c>
      <c r="Z1899" s="1" t="s">
        <v>13892</v>
      </c>
      <c r="AA1899" t="s">
        <v>22656</v>
      </c>
      <c r="AB1899">
        <v>11</v>
      </c>
    </row>
    <row r="1900" spans="1:28" x14ac:dyDescent="0.25">
      <c r="A1900" t="s">
        <v>4132</v>
      </c>
      <c r="B1900">
        <v>1047.5722479999999</v>
      </c>
      <c r="C1900">
        <v>1047.5712590000001</v>
      </c>
      <c r="D1900">
        <v>524.79340000000002</v>
      </c>
      <c r="E1900" t="s">
        <v>27</v>
      </c>
      <c r="F1900">
        <v>9.8900000000000008E-4</v>
      </c>
      <c r="G1900" t="s">
        <v>4127</v>
      </c>
      <c r="H1900" s="1" t="s">
        <v>502</v>
      </c>
      <c r="I1900" s="1" t="s">
        <v>4133</v>
      </c>
      <c r="J1900">
        <v>83</v>
      </c>
      <c r="K1900">
        <v>27.937903846908199</v>
      </c>
      <c r="L1900">
        <v>41.44</v>
      </c>
      <c r="M1900">
        <v>13.5020961530918</v>
      </c>
      <c r="N1900">
        <v>2.2323402458540001E-3</v>
      </c>
      <c r="O1900">
        <v>7</v>
      </c>
      <c r="P1900" s="1" t="s">
        <v>603</v>
      </c>
      <c r="Q1900">
        <v>3</v>
      </c>
      <c r="R1900" s="1" t="s">
        <v>4134</v>
      </c>
      <c r="S1900">
        <v>458</v>
      </c>
      <c r="T1900">
        <v>465</v>
      </c>
      <c r="U1900" t="s">
        <v>893</v>
      </c>
      <c r="V1900" s="3" t="str">
        <f>HYPERLINK(W1900,U1900)</f>
        <v>OTUD4_HUMAN</v>
      </c>
      <c r="W1900" t="s">
        <v>4135</v>
      </c>
      <c r="X1900">
        <v>124822.93</v>
      </c>
      <c r="Y1900" t="s">
        <v>20353</v>
      </c>
      <c r="Z1900" s="1" t="s">
        <v>4131</v>
      </c>
      <c r="AA1900" t="s">
        <v>23051</v>
      </c>
      <c r="AB1900">
        <v>36</v>
      </c>
    </row>
    <row r="1901" spans="1:28" x14ac:dyDescent="0.25">
      <c r="A1901" t="s">
        <v>16302</v>
      </c>
      <c r="B1901">
        <v>1722.846642</v>
      </c>
      <c r="C1901">
        <v>1722.8424070000001</v>
      </c>
      <c r="D1901">
        <v>575.28949</v>
      </c>
      <c r="E1901" t="s">
        <v>1747</v>
      </c>
      <c r="F1901">
        <v>4.235E-3</v>
      </c>
      <c r="G1901" t="s">
        <v>16303</v>
      </c>
      <c r="H1901" s="1" t="s">
        <v>7593</v>
      </c>
      <c r="I1901" s="1" t="s">
        <v>7388</v>
      </c>
      <c r="J1901">
        <v>362</v>
      </c>
      <c r="K1901">
        <v>27.1432975974523</v>
      </c>
      <c r="L1901">
        <v>40.64</v>
      </c>
      <c r="M1901">
        <v>13.496702402547699</v>
      </c>
      <c r="N1901">
        <v>2.235114438716E-3</v>
      </c>
      <c r="O1901">
        <v>11</v>
      </c>
      <c r="P1901" s="1" t="s">
        <v>16304</v>
      </c>
      <c r="Q1901">
        <v>7</v>
      </c>
      <c r="R1901" s="1" t="s">
        <v>16305</v>
      </c>
      <c r="S1901">
        <v>1299</v>
      </c>
      <c r="T1901">
        <v>1313</v>
      </c>
      <c r="U1901" t="s">
        <v>944</v>
      </c>
      <c r="V1901" s="3" t="str">
        <f>HYPERLINK(W1901,U1901)</f>
        <v>SPTN1_HUMAN</v>
      </c>
      <c r="W1901" t="s">
        <v>16306</v>
      </c>
      <c r="X1901">
        <v>285162.51</v>
      </c>
      <c r="Y1901" t="s">
        <v>20785</v>
      </c>
      <c r="Z1901" s="1" t="s">
        <v>16307</v>
      </c>
      <c r="AA1901" t="s">
        <v>21472</v>
      </c>
      <c r="AB1901">
        <v>26</v>
      </c>
    </row>
    <row r="1902" spans="1:28" x14ac:dyDescent="0.25">
      <c r="A1902" t="s">
        <v>6898</v>
      </c>
      <c r="B1902">
        <v>1162.560528</v>
      </c>
      <c r="C1902">
        <v>1162.561829</v>
      </c>
      <c r="D1902">
        <v>582.28754000000004</v>
      </c>
      <c r="E1902" t="s">
        <v>27</v>
      </c>
      <c r="F1902">
        <v>-1.3010000000000001E-3</v>
      </c>
      <c r="G1902" t="s">
        <v>6899</v>
      </c>
      <c r="H1902" s="1" t="s">
        <v>1467</v>
      </c>
      <c r="I1902" s="1" t="s">
        <v>6900</v>
      </c>
      <c r="J1902">
        <v>119</v>
      </c>
      <c r="K1902">
        <v>26.9460519893357</v>
      </c>
      <c r="L1902">
        <v>40.36</v>
      </c>
      <c r="M1902">
        <v>13.413948010664299</v>
      </c>
      <c r="N1902">
        <v>2.2781126900889999E-3</v>
      </c>
      <c r="O1902">
        <v>8</v>
      </c>
      <c r="P1902" s="1" t="s">
        <v>6901</v>
      </c>
      <c r="Q1902">
        <v>3</v>
      </c>
      <c r="R1902" s="1" t="s">
        <v>1526</v>
      </c>
      <c r="S1902">
        <v>187</v>
      </c>
      <c r="T1902">
        <v>195</v>
      </c>
      <c r="U1902" t="s">
        <v>1907</v>
      </c>
      <c r="V1902" s="3" t="str">
        <f>HYPERLINK(W1902,U1902)</f>
        <v>RO52_HUMAN</v>
      </c>
      <c r="W1902" t="s">
        <v>6902</v>
      </c>
      <c r="X1902">
        <v>55161.51</v>
      </c>
      <c r="Y1902" t="s">
        <v>20541</v>
      </c>
      <c r="Z1902" s="1" t="s">
        <v>6903</v>
      </c>
      <c r="AA1902" t="s">
        <v>22657</v>
      </c>
      <c r="AB1902">
        <v>17</v>
      </c>
    </row>
    <row r="1903" spans="1:28" x14ac:dyDescent="0.25">
      <c r="A1903" t="s">
        <v>15539</v>
      </c>
      <c r="B1903">
        <v>1656.891672</v>
      </c>
      <c r="C1903">
        <v>1656.8882140000001</v>
      </c>
      <c r="D1903">
        <v>553.30449999999996</v>
      </c>
      <c r="E1903" t="s">
        <v>1747</v>
      </c>
      <c r="F1903">
        <v>3.4580000000000001E-3</v>
      </c>
      <c r="G1903" t="s">
        <v>15540</v>
      </c>
      <c r="H1903" s="1" t="s">
        <v>8956</v>
      </c>
      <c r="I1903" s="1" t="s">
        <v>15541</v>
      </c>
      <c r="J1903">
        <v>252</v>
      </c>
      <c r="K1903">
        <v>28.312296938670599</v>
      </c>
      <c r="L1903">
        <v>41.7</v>
      </c>
      <c r="M1903">
        <v>13.3877030613294</v>
      </c>
      <c r="N1903">
        <v>2.2919212865789998E-3</v>
      </c>
      <c r="O1903">
        <v>9</v>
      </c>
      <c r="P1903" s="1" t="s">
        <v>15542</v>
      </c>
      <c r="Q1903">
        <v>8</v>
      </c>
      <c r="R1903" s="1" t="s">
        <v>15543</v>
      </c>
      <c r="S1903">
        <v>146</v>
      </c>
      <c r="T1903">
        <v>159</v>
      </c>
      <c r="U1903" t="s">
        <v>1752</v>
      </c>
      <c r="V1903" s="3" t="str">
        <f>HYPERLINK(W1903,U1903)</f>
        <v>RS5_HUMAN</v>
      </c>
      <c r="W1903" t="s">
        <v>15544</v>
      </c>
      <c r="X1903">
        <v>23033.119999999999</v>
      </c>
      <c r="Y1903" t="s">
        <v>20387</v>
      </c>
      <c r="Z1903" s="1" t="s">
        <v>15545</v>
      </c>
      <c r="AA1903" t="s">
        <v>22215</v>
      </c>
      <c r="AB1903">
        <v>11</v>
      </c>
    </row>
    <row r="1904" spans="1:28" x14ac:dyDescent="0.25">
      <c r="A1904" t="s">
        <v>2946</v>
      </c>
      <c r="B1904">
        <v>979.52560800000003</v>
      </c>
      <c r="C1904">
        <v>979.52394100000004</v>
      </c>
      <c r="D1904">
        <v>490.77008000000001</v>
      </c>
      <c r="E1904" t="s">
        <v>27</v>
      </c>
      <c r="F1904">
        <v>1.6670000000000001E-3</v>
      </c>
      <c r="G1904" t="s">
        <v>2947</v>
      </c>
      <c r="H1904" s="1" t="s">
        <v>1467</v>
      </c>
      <c r="I1904" s="1" t="s">
        <v>2948</v>
      </c>
      <c r="J1904">
        <v>172</v>
      </c>
      <c r="K1904">
        <v>26.830470382388501</v>
      </c>
      <c r="L1904">
        <v>40.21</v>
      </c>
      <c r="M1904">
        <v>13.3795296176115</v>
      </c>
      <c r="N1904">
        <v>2.2962387552970002E-3</v>
      </c>
      <c r="O1904">
        <v>8</v>
      </c>
      <c r="P1904" s="1" t="s">
        <v>2949</v>
      </c>
      <c r="Q1904">
        <v>7</v>
      </c>
      <c r="R1904" s="1" t="s">
        <v>2950</v>
      </c>
      <c r="S1904">
        <v>8</v>
      </c>
      <c r="T1904">
        <v>16</v>
      </c>
      <c r="U1904" t="s">
        <v>961</v>
      </c>
      <c r="V1904" s="3" t="str">
        <f>HYPERLINK(W1904,U1904)</f>
        <v>PRDX1_HUMAN</v>
      </c>
      <c r="W1904" t="s">
        <v>2951</v>
      </c>
      <c r="X1904">
        <v>22324.36</v>
      </c>
      <c r="Y1904" t="s">
        <v>20598</v>
      </c>
      <c r="Z1904" s="1" t="s">
        <v>2952</v>
      </c>
      <c r="AA1904" t="s">
        <v>22658</v>
      </c>
      <c r="AB1904">
        <v>8</v>
      </c>
    </row>
    <row r="1905" spans="1:28" x14ac:dyDescent="0.25">
      <c r="A1905" t="s">
        <v>1850</v>
      </c>
      <c r="B1905">
        <v>908.48258799999996</v>
      </c>
      <c r="C1905">
        <v>908.48278800000003</v>
      </c>
      <c r="D1905">
        <v>455.24856999999997</v>
      </c>
      <c r="E1905" t="s">
        <v>27</v>
      </c>
      <c r="F1905">
        <v>-2.0000000000000001E-4</v>
      </c>
      <c r="G1905" t="s">
        <v>1697</v>
      </c>
      <c r="H1905" s="1" t="s">
        <v>201</v>
      </c>
      <c r="I1905" s="1" t="s">
        <v>1151</v>
      </c>
      <c r="J1905">
        <v>82</v>
      </c>
      <c r="K1905">
        <v>26.253124509616701</v>
      </c>
      <c r="L1905">
        <v>39.630000000000003</v>
      </c>
      <c r="M1905">
        <v>13.3768754903833</v>
      </c>
      <c r="N1905">
        <v>2.2976424969339999E-3</v>
      </c>
      <c r="O1905">
        <v>6</v>
      </c>
      <c r="P1905" s="1" t="s">
        <v>278</v>
      </c>
      <c r="Q1905">
        <v>3</v>
      </c>
      <c r="R1905" s="1" t="s">
        <v>1851</v>
      </c>
      <c r="S1905">
        <v>982</v>
      </c>
      <c r="T1905">
        <v>988</v>
      </c>
      <c r="U1905" t="s">
        <v>1701</v>
      </c>
      <c r="V1905" s="3" t="str">
        <f>HYPERLINK(W1905,U1905)</f>
        <v>RBM6_HUMAN</v>
      </c>
      <c r="W1905" t="s">
        <v>1852</v>
      </c>
      <c r="X1905">
        <v>129192.43</v>
      </c>
      <c r="Y1905" t="s">
        <v>20661</v>
      </c>
      <c r="Z1905" s="1" t="s">
        <v>1703</v>
      </c>
      <c r="AA1905" t="s">
        <v>23351</v>
      </c>
      <c r="AB1905">
        <v>4</v>
      </c>
    </row>
    <row r="1906" spans="1:28" x14ac:dyDescent="0.25">
      <c r="A1906" t="s">
        <v>1850</v>
      </c>
      <c r="B1906">
        <v>908.48258799999996</v>
      </c>
      <c r="C1906">
        <v>908.48278800000003</v>
      </c>
      <c r="D1906">
        <v>455.24856999999997</v>
      </c>
      <c r="E1906" t="s">
        <v>27</v>
      </c>
      <c r="F1906">
        <v>-2.0000000000000001E-4</v>
      </c>
      <c r="G1906" t="s">
        <v>1697</v>
      </c>
      <c r="H1906" s="1" t="s">
        <v>201</v>
      </c>
      <c r="I1906" s="1" t="s">
        <v>1151</v>
      </c>
      <c r="J1906">
        <v>82</v>
      </c>
      <c r="K1906">
        <v>26.253124509616701</v>
      </c>
      <c r="L1906">
        <v>39.630000000000003</v>
      </c>
      <c r="M1906">
        <v>13.3768754903833</v>
      </c>
      <c r="N1906">
        <v>2.2976424969339999E-3</v>
      </c>
      <c r="O1906">
        <v>6</v>
      </c>
      <c r="P1906" s="1" t="s">
        <v>278</v>
      </c>
      <c r="Q1906">
        <v>3</v>
      </c>
      <c r="R1906" s="1" t="s">
        <v>1851</v>
      </c>
      <c r="S1906">
        <v>786</v>
      </c>
      <c r="T1906">
        <v>792</v>
      </c>
      <c r="U1906" t="s">
        <v>108</v>
      </c>
      <c r="V1906" s="3" t="str">
        <f>HYPERLINK(W1906,U1906)</f>
        <v>RBM10_HUMAN</v>
      </c>
      <c r="W1906" t="s">
        <v>1853</v>
      </c>
      <c r="X1906">
        <v>103811.49</v>
      </c>
      <c r="Y1906" t="s">
        <v>20356</v>
      </c>
      <c r="Z1906" s="1" t="s">
        <v>1705</v>
      </c>
      <c r="AA1906" t="s">
        <v>23352</v>
      </c>
      <c r="AB1906">
        <v>63</v>
      </c>
    </row>
    <row r="1907" spans="1:28" x14ac:dyDescent="0.25">
      <c r="A1907" t="s">
        <v>15412</v>
      </c>
      <c r="B1907">
        <v>1641.8505680000001</v>
      </c>
      <c r="C1907">
        <v>1641.851486</v>
      </c>
      <c r="D1907">
        <v>821.93255999999997</v>
      </c>
      <c r="E1907" t="s">
        <v>27</v>
      </c>
      <c r="F1907">
        <v>-9.1799999999999998E-4</v>
      </c>
      <c r="G1907" t="s">
        <v>15413</v>
      </c>
      <c r="H1907" s="1" t="s">
        <v>8956</v>
      </c>
      <c r="I1907" s="1" t="s">
        <v>15414</v>
      </c>
      <c r="J1907">
        <v>384</v>
      </c>
      <c r="K1907">
        <v>28.182258936139601</v>
      </c>
      <c r="L1907">
        <v>41.54</v>
      </c>
      <c r="M1907">
        <v>13.3577410638604</v>
      </c>
      <c r="N1907">
        <v>2.3077879318020001E-3</v>
      </c>
      <c r="O1907">
        <v>11</v>
      </c>
      <c r="P1907" s="1" t="s">
        <v>15415</v>
      </c>
      <c r="Q1907">
        <v>10</v>
      </c>
      <c r="R1907" s="1" t="s">
        <v>15416</v>
      </c>
      <c r="S1907">
        <v>182</v>
      </c>
      <c r="T1907">
        <v>195</v>
      </c>
      <c r="U1907" t="s">
        <v>3859</v>
      </c>
      <c r="V1907" s="3" t="str">
        <f>HYPERLINK(W1907,U1907)</f>
        <v>ANM1_HUMAN</v>
      </c>
      <c r="W1907" t="s">
        <v>15417</v>
      </c>
      <c r="X1907">
        <v>43061.18</v>
      </c>
      <c r="Y1907" t="s">
        <v>20390</v>
      </c>
      <c r="Z1907" s="1" t="s">
        <v>15418</v>
      </c>
      <c r="AA1907" t="s">
        <v>21473</v>
      </c>
      <c r="AB1907">
        <v>12</v>
      </c>
    </row>
    <row r="1908" spans="1:28" x14ac:dyDescent="0.25">
      <c r="A1908" t="s">
        <v>10650</v>
      </c>
      <c r="B1908">
        <v>1330.6399879999999</v>
      </c>
      <c r="C1908">
        <v>1330.640457</v>
      </c>
      <c r="D1908">
        <v>666.32727</v>
      </c>
      <c r="E1908" t="s">
        <v>27</v>
      </c>
      <c r="F1908">
        <v>-4.6900000000000002E-4</v>
      </c>
      <c r="G1908" t="s">
        <v>10651</v>
      </c>
      <c r="H1908" s="1" t="s">
        <v>2323</v>
      </c>
      <c r="I1908" s="1" t="s">
        <v>10652</v>
      </c>
      <c r="J1908">
        <v>345</v>
      </c>
      <c r="K1908">
        <v>26.839471307515101</v>
      </c>
      <c r="L1908">
        <v>40.19</v>
      </c>
      <c r="M1908">
        <v>13.3505286924849</v>
      </c>
      <c r="N1908">
        <v>2.3116236821769998E-3</v>
      </c>
      <c r="O1908">
        <v>9</v>
      </c>
      <c r="P1908" s="1" t="s">
        <v>8342</v>
      </c>
      <c r="Q1908">
        <v>4</v>
      </c>
      <c r="R1908" s="1" t="s">
        <v>10653</v>
      </c>
      <c r="S1908">
        <v>90</v>
      </c>
      <c r="T1908">
        <v>100</v>
      </c>
      <c r="U1908" t="s">
        <v>2146</v>
      </c>
      <c r="V1908" s="3" t="str">
        <f>HYPERLINK(W1908,U1908)</f>
        <v>MYCBP_HUMAN</v>
      </c>
      <c r="W1908" t="s">
        <v>10654</v>
      </c>
      <c r="X1908">
        <v>11959.28</v>
      </c>
      <c r="Y1908" t="s">
        <v>20615</v>
      </c>
      <c r="Z1908" s="1" t="s">
        <v>10655</v>
      </c>
      <c r="AA1908" t="s">
        <v>22216</v>
      </c>
      <c r="AB1908">
        <v>7</v>
      </c>
    </row>
    <row r="1909" spans="1:28" x14ac:dyDescent="0.25">
      <c r="A1909" t="s">
        <v>1802</v>
      </c>
      <c r="B1909">
        <v>904.44370800000002</v>
      </c>
      <c r="C1909">
        <v>904.44361900000001</v>
      </c>
      <c r="D1909">
        <v>453.22913</v>
      </c>
      <c r="E1909" t="s">
        <v>27</v>
      </c>
      <c r="F1909">
        <v>8.8999999999999995E-5</v>
      </c>
      <c r="G1909" t="s">
        <v>1803</v>
      </c>
      <c r="H1909" s="1" t="s">
        <v>502</v>
      </c>
      <c r="I1909" s="1" t="s">
        <v>1804</v>
      </c>
      <c r="J1909">
        <v>127</v>
      </c>
      <c r="K1909">
        <v>27.7232170672292</v>
      </c>
      <c r="L1909">
        <v>41.07</v>
      </c>
      <c r="M1909">
        <v>13.3467829327708</v>
      </c>
      <c r="N1909">
        <v>2.3136183015810001E-3</v>
      </c>
      <c r="O1909">
        <v>7</v>
      </c>
      <c r="P1909" s="1" t="s">
        <v>1606</v>
      </c>
      <c r="Q1909">
        <v>4</v>
      </c>
      <c r="R1909" s="1" t="s">
        <v>1805</v>
      </c>
      <c r="S1909">
        <v>402</v>
      </c>
      <c r="T1909">
        <v>409</v>
      </c>
      <c r="U1909" t="s">
        <v>33</v>
      </c>
      <c r="V1909" s="3" t="str">
        <f>HYPERLINK(W1909,U1909)</f>
        <v>RIOK1_HUMAN</v>
      </c>
      <c r="W1909" t="s">
        <v>1806</v>
      </c>
      <c r="X1909">
        <v>65883.789999999994</v>
      </c>
      <c r="Y1909" t="s">
        <v>20511</v>
      </c>
      <c r="Z1909" s="1" t="s">
        <v>1807</v>
      </c>
      <c r="AA1909" t="s">
        <v>23052</v>
      </c>
      <c r="AB1909">
        <v>17</v>
      </c>
    </row>
    <row r="1910" spans="1:28" x14ac:dyDescent="0.25">
      <c r="A1910" t="s">
        <v>981</v>
      </c>
      <c r="B1910">
        <v>823.52834800000005</v>
      </c>
      <c r="C1910">
        <v>823.52795400000002</v>
      </c>
      <c r="D1910">
        <v>412.77145000000002</v>
      </c>
      <c r="E1910" t="s">
        <v>27</v>
      </c>
      <c r="F1910">
        <v>3.9399999999999998E-4</v>
      </c>
      <c r="G1910" t="s">
        <v>974</v>
      </c>
      <c r="H1910" s="1" t="s">
        <v>201</v>
      </c>
      <c r="I1910" s="1" t="s">
        <v>982</v>
      </c>
      <c r="J1910">
        <v>214</v>
      </c>
      <c r="K1910">
        <v>18.325089127062402</v>
      </c>
      <c r="L1910">
        <v>31.66</v>
      </c>
      <c r="M1910">
        <v>13.3349108729376</v>
      </c>
      <c r="N1910">
        <v>2.3199515600820001E-3</v>
      </c>
      <c r="O1910">
        <v>6</v>
      </c>
      <c r="P1910" s="1" t="s">
        <v>580</v>
      </c>
      <c r="Q1910">
        <v>3</v>
      </c>
      <c r="R1910" s="1" t="s">
        <v>983</v>
      </c>
      <c r="S1910">
        <v>100</v>
      </c>
      <c r="T1910">
        <v>106</v>
      </c>
      <c r="U1910" t="s">
        <v>978</v>
      </c>
      <c r="V1910" s="3" t="str">
        <f>HYPERLINK(W1910,U1910)</f>
        <v>RS7_HUMAN</v>
      </c>
      <c r="W1910" t="s">
        <v>984</v>
      </c>
      <c r="X1910">
        <v>22113.26</v>
      </c>
      <c r="Y1910" t="s">
        <v>20473</v>
      </c>
      <c r="Z1910" s="1" t="s">
        <v>980</v>
      </c>
      <c r="AA1910" t="s">
        <v>23353</v>
      </c>
      <c r="AB1910">
        <v>9</v>
      </c>
    </row>
    <row r="1911" spans="1:28" x14ac:dyDescent="0.25">
      <c r="A1911" t="s">
        <v>3918</v>
      </c>
      <c r="B1911">
        <v>1038.5871279999999</v>
      </c>
      <c r="C1911">
        <v>1038.5862119999999</v>
      </c>
      <c r="D1911">
        <v>520.30083999999999</v>
      </c>
      <c r="E1911" t="s">
        <v>27</v>
      </c>
      <c r="F1911">
        <v>9.1600000000000004E-4</v>
      </c>
      <c r="G1911" t="s">
        <v>3910</v>
      </c>
      <c r="H1911" s="1" t="s">
        <v>1467</v>
      </c>
      <c r="I1911" s="1" t="s">
        <v>3919</v>
      </c>
      <c r="J1911">
        <v>56</v>
      </c>
      <c r="K1911">
        <v>24.885507165004402</v>
      </c>
      <c r="L1911">
        <v>38.21</v>
      </c>
      <c r="M1911">
        <v>13.324492834995601</v>
      </c>
      <c r="N1911">
        <v>2.3255234374129998E-3</v>
      </c>
      <c r="O1911">
        <v>8</v>
      </c>
      <c r="P1911" s="1" t="s">
        <v>3087</v>
      </c>
      <c r="Q1911">
        <v>2</v>
      </c>
      <c r="R1911" s="1" t="s">
        <v>3920</v>
      </c>
      <c r="S1911">
        <v>310</v>
      </c>
      <c r="T1911">
        <v>318</v>
      </c>
      <c r="U1911" t="s">
        <v>3607</v>
      </c>
      <c r="V1911" s="3" t="str">
        <f>HYPERLINK(W1911,U1911)</f>
        <v>TBB4B_HUMAN</v>
      </c>
      <c r="W1911" t="s">
        <v>3923</v>
      </c>
      <c r="X1911">
        <v>50255.17</v>
      </c>
      <c r="Y1911" t="s">
        <v>20464</v>
      </c>
      <c r="Z1911" s="1" t="s">
        <v>3915</v>
      </c>
      <c r="AA1911" t="s">
        <v>22661</v>
      </c>
      <c r="AB1911">
        <v>21</v>
      </c>
    </row>
    <row r="1912" spans="1:28" x14ac:dyDescent="0.25">
      <c r="A1912" t="s">
        <v>3918</v>
      </c>
      <c r="B1912">
        <v>1038.5871279999999</v>
      </c>
      <c r="C1912">
        <v>1038.5862119999999</v>
      </c>
      <c r="D1912">
        <v>520.30083999999999</v>
      </c>
      <c r="E1912" t="s">
        <v>27</v>
      </c>
      <c r="F1912">
        <v>9.1600000000000004E-4</v>
      </c>
      <c r="G1912" t="s">
        <v>3910</v>
      </c>
      <c r="H1912" s="1" t="s">
        <v>1467</v>
      </c>
      <c r="I1912" s="1" t="s">
        <v>3919</v>
      </c>
      <c r="J1912">
        <v>56</v>
      </c>
      <c r="K1912">
        <v>24.885507165004402</v>
      </c>
      <c r="L1912">
        <v>38.21</v>
      </c>
      <c r="M1912">
        <v>13.324492834995601</v>
      </c>
      <c r="N1912">
        <v>2.3255234374129998E-3</v>
      </c>
      <c r="O1912">
        <v>8</v>
      </c>
      <c r="P1912" s="1" t="s">
        <v>3087</v>
      </c>
      <c r="Q1912">
        <v>2</v>
      </c>
      <c r="R1912" s="1" t="s">
        <v>3920</v>
      </c>
      <c r="S1912">
        <v>310</v>
      </c>
      <c r="T1912">
        <v>318</v>
      </c>
      <c r="U1912" t="s">
        <v>3605</v>
      </c>
      <c r="V1912" s="3" t="str">
        <f>HYPERLINK(W1912,U1912)</f>
        <v>TBB5_HUMAN</v>
      </c>
      <c r="W1912" t="s">
        <v>3922</v>
      </c>
      <c r="X1912">
        <v>50095.14</v>
      </c>
      <c r="Y1912" t="s">
        <v>20445</v>
      </c>
      <c r="Z1912" s="1" t="s">
        <v>3915</v>
      </c>
      <c r="AA1912" t="s">
        <v>22660</v>
      </c>
      <c r="AB1912">
        <v>26</v>
      </c>
    </row>
    <row r="1913" spans="1:28" x14ac:dyDescent="0.25">
      <c r="A1913" t="s">
        <v>3918</v>
      </c>
      <c r="B1913">
        <v>1038.5871279999999</v>
      </c>
      <c r="C1913">
        <v>1038.5862119999999</v>
      </c>
      <c r="D1913">
        <v>520.30083999999999</v>
      </c>
      <c r="E1913" t="s">
        <v>27</v>
      </c>
      <c r="F1913">
        <v>9.1600000000000004E-4</v>
      </c>
      <c r="G1913" t="s">
        <v>3910</v>
      </c>
      <c r="H1913" s="1" t="s">
        <v>1467</v>
      </c>
      <c r="I1913" s="1" t="s">
        <v>3919</v>
      </c>
      <c r="J1913">
        <v>56</v>
      </c>
      <c r="K1913">
        <v>24.885507165004402</v>
      </c>
      <c r="L1913">
        <v>38.21</v>
      </c>
      <c r="M1913">
        <v>13.324492834995601</v>
      </c>
      <c r="N1913">
        <v>2.3255234374129998E-3</v>
      </c>
      <c r="O1913">
        <v>8</v>
      </c>
      <c r="P1913" s="1" t="s">
        <v>3087</v>
      </c>
      <c r="Q1913">
        <v>2</v>
      </c>
      <c r="R1913" s="1" t="s">
        <v>3920</v>
      </c>
      <c r="S1913">
        <v>310</v>
      </c>
      <c r="T1913">
        <v>318</v>
      </c>
      <c r="U1913" t="s">
        <v>3603</v>
      </c>
      <c r="V1913" s="3" t="str">
        <f>HYPERLINK(W1913,U1913)</f>
        <v>TBB4A_HUMAN</v>
      </c>
      <c r="W1913" t="s">
        <v>3921</v>
      </c>
      <c r="X1913">
        <v>50010.07</v>
      </c>
      <c r="Y1913" t="s">
        <v>20485</v>
      </c>
      <c r="Z1913" s="1" t="s">
        <v>3915</v>
      </c>
      <c r="AA1913" t="s">
        <v>22659</v>
      </c>
      <c r="AB1913">
        <v>15</v>
      </c>
    </row>
    <row r="1914" spans="1:28" x14ac:dyDescent="0.25">
      <c r="A1914" t="s">
        <v>12831</v>
      </c>
      <c r="B1914">
        <v>1450.755672</v>
      </c>
      <c r="C1914">
        <v>1450.756836</v>
      </c>
      <c r="D1914">
        <v>484.59249999999997</v>
      </c>
      <c r="E1914" t="s">
        <v>1747</v>
      </c>
      <c r="F1914">
        <v>-1.1640000000000001E-3</v>
      </c>
      <c r="G1914" t="s">
        <v>12832</v>
      </c>
      <c r="H1914" s="1" t="s">
        <v>4716</v>
      </c>
      <c r="I1914" s="1" t="s">
        <v>4161</v>
      </c>
      <c r="J1914">
        <v>327</v>
      </c>
      <c r="K1914">
        <v>27.767011839884098</v>
      </c>
      <c r="L1914">
        <v>41.07</v>
      </c>
      <c r="M1914">
        <v>13.3029881601159</v>
      </c>
      <c r="N1914">
        <v>2.3370671357189998E-3</v>
      </c>
      <c r="O1914">
        <v>9</v>
      </c>
      <c r="P1914" s="1" t="s">
        <v>8792</v>
      </c>
      <c r="Q1914">
        <v>8</v>
      </c>
      <c r="R1914" s="1" t="s">
        <v>12833</v>
      </c>
      <c r="S1914">
        <v>219</v>
      </c>
      <c r="T1914">
        <v>230</v>
      </c>
      <c r="U1914" t="s">
        <v>3395</v>
      </c>
      <c r="V1914" s="3" t="str">
        <f>HYPERLINK(W1914,U1914)</f>
        <v>SPNDC_HUMAN</v>
      </c>
      <c r="W1914" t="s">
        <v>12834</v>
      </c>
      <c r="X1914">
        <v>41296.53</v>
      </c>
      <c r="Y1914" t="s">
        <v>20389</v>
      </c>
      <c r="Z1914" s="1" t="s">
        <v>12835</v>
      </c>
      <c r="AA1914" t="s">
        <v>22217</v>
      </c>
      <c r="AB1914">
        <v>7</v>
      </c>
    </row>
    <row r="1915" spans="1:28" x14ac:dyDescent="0.25">
      <c r="A1915" t="s">
        <v>8426</v>
      </c>
      <c r="B1915">
        <v>1227.685422</v>
      </c>
      <c r="C1915">
        <v>1227.68364</v>
      </c>
      <c r="D1915">
        <v>410.23575</v>
      </c>
      <c r="E1915" t="s">
        <v>1747</v>
      </c>
      <c r="F1915">
        <v>1.7819999999999999E-3</v>
      </c>
      <c r="G1915" t="s">
        <v>8427</v>
      </c>
      <c r="H1915" s="1" t="s">
        <v>2323</v>
      </c>
      <c r="I1915" s="1" t="s">
        <v>8428</v>
      </c>
      <c r="J1915">
        <v>201</v>
      </c>
      <c r="K1915">
        <v>28.744818176994698</v>
      </c>
      <c r="L1915">
        <v>42.03</v>
      </c>
      <c r="M1915">
        <v>13.285181823005299</v>
      </c>
      <c r="N1915">
        <v>2.3466689231979999E-3</v>
      </c>
      <c r="O1915">
        <v>8</v>
      </c>
      <c r="P1915" s="1" t="s">
        <v>8429</v>
      </c>
      <c r="Q1915">
        <v>3</v>
      </c>
      <c r="R1915" s="1" t="s">
        <v>8430</v>
      </c>
      <c r="S1915">
        <v>207</v>
      </c>
      <c r="T1915">
        <v>217</v>
      </c>
      <c r="U1915" t="s">
        <v>8431</v>
      </c>
      <c r="V1915" s="3" t="str">
        <f>HYPERLINK(W1915,U1915)</f>
        <v>FBX50_HUMAN</v>
      </c>
      <c r="W1915" t="s">
        <v>8432</v>
      </c>
      <c r="X1915">
        <v>30941.919999999998</v>
      </c>
      <c r="Y1915" t="s">
        <v>20662</v>
      </c>
      <c r="Z1915" s="1" t="s">
        <v>8433</v>
      </c>
      <c r="AA1915" t="s">
        <v>22662</v>
      </c>
      <c r="AB1915">
        <v>1</v>
      </c>
    </row>
    <row r="1916" spans="1:28" x14ac:dyDescent="0.25">
      <c r="A1916" t="s">
        <v>4904</v>
      </c>
      <c r="B1916">
        <v>1082.6249680000001</v>
      </c>
      <c r="C1916">
        <v>1082.619827</v>
      </c>
      <c r="D1916">
        <v>542.31975999999997</v>
      </c>
      <c r="E1916" t="s">
        <v>27</v>
      </c>
      <c r="F1916">
        <v>5.1409999999999997E-3</v>
      </c>
      <c r="G1916" t="s">
        <v>4898</v>
      </c>
      <c r="H1916" s="1" t="s">
        <v>1467</v>
      </c>
      <c r="I1916" s="1" t="s">
        <v>4905</v>
      </c>
      <c r="J1916">
        <v>254</v>
      </c>
      <c r="K1916">
        <v>24.955443375464501</v>
      </c>
      <c r="L1916">
        <v>38.24</v>
      </c>
      <c r="M1916">
        <v>13.284556624535499</v>
      </c>
      <c r="N1916">
        <v>2.347006767561E-3</v>
      </c>
      <c r="O1916">
        <v>7</v>
      </c>
      <c r="P1916" s="1" t="s">
        <v>4906</v>
      </c>
      <c r="Q1916">
        <v>4</v>
      </c>
      <c r="R1916" s="1" t="s">
        <v>4907</v>
      </c>
      <c r="S1916">
        <v>294</v>
      </c>
      <c r="T1916">
        <v>302</v>
      </c>
      <c r="U1916" t="s">
        <v>3347</v>
      </c>
      <c r="V1916" s="3" t="str">
        <f>HYPERLINK(W1916,U1916)</f>
        <v>E2F7_HUMAN</v>
      </c>
      <c r="W1916" t="s">
        <v>4908</v>
      </c>
      <c r="X1916">
        <v>100282.66</v>
      </c>
      <c r="Y1916" t="s">
        <v>20446</v>
      </c>
      <c r="Z1916" s="1" t="s">
        <v>4903</v>
      </c>
      <c r="AA1916" t="s">
        <v>23053</v>
      </c>
      <c r="AB1916">
        <v>12</v>
      </c>
    </row>
    <row r="1917" spans="1:28" x14ac:dyDescent="0.25">
      <c r="A1917" t="s">
        <v>12696</v>
      </c>
      <c r="B1917">
        <v>1441.6487219999999</v>
      </c>
      <c r="C1917">
        <v>1441.650711</v>
      </c>
      <c r="D1917">
        <v>481.55685</v>
      </c>
      <c r="E1917" t="s">
        <v>1747</v>
      </c>
      <c r="F1917">
        <v>-1.9889999999999999E-3</v>
      </c>
      <c r="G1917" t="s">
        <v>12697</v>
      </c>
      <c r="H1917" s="1" t="s">
        <v>9248</v>
      </c>
      <c r="I1917" s="1" t="s">
        <v>12698</v>
      </c>
      <c r="J1917">
        <v>330</v>
      </c>
      <c r="K1917">
        <v>23.820170425748699</v>
      </c>
      <c r="L1917">
        <v>37.08</v>
      </c>
      <c r="M1917">
        <v>13.259829574251301</v>
      </c>
      <c r="N1917">
        <v>2.360407831575E-3</v>
      </c>
      <c r="O1917">
        <v>6</v>
      </c>
      <c r="P1917" s="1" t="s">
        <v>12699</v>
      </c>
      <c r="Q1917">
        <v>6</v>
      </c>
      <c r="R1917" s="1" t="s">
        <v>12700</v>
      </c>
      <c r="S1917">
        <v>79</v>
      </c>
      <c r="T1917">
        <v>90</v>
      </c>
      <c r="U1917" t="s">
        <v>5045</v>
      </c>
      <c r="V1917" s="3" t="str">
        <f>HYPERLINK(W1917,U1917)</f>
        <v>HDAC2_HUMAN</v>
      </c>
      <c r="W1917" t="s">
        <v>12703</v>
      </c>
      <c r="X1917">
        <v>55899</v>
      </c>
      <c r="Y1917" t="s">
        <v>20663</v>
      </c>
      <c r="Z1917" s="1" t="s">
        <v>12702</v>
      </c>
      <c r="AA1917" t="s">
        <v>23355</v>
      </c>
      <c r="AB1917">
        <v>2</v>
      </c>
    </row>
    <row r="1918" spans="1:28" x14ac:dyDescent="0.25">
      <c r="A1918" t="s">
        <v>12696</v>
      </c>
      <c r="B1918">
        <v>1441.6487219999999</v>
      </c>
      <c r="C1918">
        <v>1441.650711</v>
      </c>
      <c r="D1918">
        <v>481.55685</v>
      </c>
      <c r="E1918" t="s">
        <v>1747</v>
      </c>
      <c r="F1918">
        <v>-1.9889999999999999E-3</v>
      </c>
      <c r="G1918" t="s">
        <v>12697</v>
      </c>
      <c r="H1918" s="1" t="s">
        <v>9248</v>
      </c>
      <c r="I1918" s="1" t="s">
        <v>12698</v>
      </c>
      <c r="J1918">
        <v>330</v>
      </c>
      <c r="K1918">
        <v>23.820170425748699</v>
      </c>
      <c r="L1918">
        <v>37.08</v>
      </c>
      <c r="M1918">
        <v>13.259829574251301</v>
      </c>
      <c r="N1918">
        <v>2.360407831575E-3</v>
      </c>
      <c r="O1918">
        <v>6</v>
      </c>
      <c r="P1918" s="1" t="s">
        <v>12699</v>
      </c>
      <c r="Q1918">
        <v>6</v>
      </c>
      <c r="R1918" s="1" t="s">
        <v>12700</v>
      </c>
      <c r="S1918">
        <v>78</v>
      </c>
      <c r="T1918">
        <v>89</v>
      </c>
      <c r="U1918" t="s">
        <v>5042</v>
      </c>
      <c r="V1918" s="3" t="str">
        <f>HYPERLINK(W1918,U1918)</f>
        <v>HDAC1_HUMAN</v>
      </c>
      <c r="W1918" t="s">
        <v>12701</v>
      </c>
      <c r="X1918">
        <v>55637.94</v>
      </c>
      <c r="Y1918" t="s">
        <v>20650</v>
      </c>
      <c r="Z1918" s="1" t="s">
        <v>12702</v>
      </c>
      <c r="AA1918" t="s">
        <v>23354</v>
      </c>
      <c r="AB1918">
        <v>3</v>
      </c>
    </row>
    <row r="1919" spans="1:28" x14ac:dyDescent="0.25">
      <c r="A1919" t="s">
        <v>4960</v>
      </c>
      <c r="B1919">
        <v>1084.6279079999999</v>
      </c>
      <c r="C1919">
        <v>1084.624039</v>
      </c>
      <c r="D1919">
        <v>543.32123000000001</v>
      </c>
      <c r="E1919" t="s">
        <v>27</v>
      </c>
      <c r="F1919">
        <v>3.869E-3</v>
      </c>
      <c r="G1919" t="s">
        <v>4961</v>
      </c>
      <c r="H1919" s="1" t="s">
        <v>1618</v>
      </c>
      <c r="I1919" s="1" t="s">
        <v>4962</v>
      </c>
      <c r="J1919">
        <v>238</v>
      </c>
      <c r="K1919">
        <v>27.474118078864201</v>
      </c>
      <c r="L1919">
        <v>40.700000000000003</v>
      </c>
      <c r="M1919">
        <v>13.2258819211358</v>
      </c>
      <c r="N1919">
        <v>2.3789308167760002E-3</v>
      </c>
      <c r="O1919">
        <v>8</v>
      </c>
      <c r="P1919" s="1" t="s">
        <v>1620</v>
      </c>
      <c r="Q1919">
        <v>4</v>
      </c>
      <c r="R1919" s="1" t="s">
        <v>4963</v>
      </c>
      <c r="S1919">
        <v>286</v>
      </c>
      <c r="T1919">
        <v>295</v>
      </c>
      <c r="U1919" t="s">
        <v>944</v>
      </c>
      <c r="V1919" s="3" t="str">
        <f>HYPERLINK(W1919,U1919)</f>
        <v>SPTN1_HUMAN</v>
      </c>
      <c r="W1919" t="s">
        <v>4964</v>
      </c>
      <c r="X1919">
        <v>285162.51</v>
      </c>
      <c r="Y1919" t="s">
        <v>20785</v>
      </c>
      <c r="Z1919" s="1" t="s">
        <v>4965</v>
      </c>
      <c r="AA1919" t="s">
        <v>22663</v>
      </c>
      <c r="AB1919">
        <v>26</v>
      </c>
    </row>
    <row r="1920" spans="1:28" x14ac:dyDescent="0.25">
      <c r="A1920" t="s">
        <v>3242</v>
      </c>
      <c r="B1920">
        <v>998.43814799999996</v>
      </c>
      <c r="C1920">
        <v>998.43789700000002</v>
      </c>
      <c r="D1920">
        <v>500.22635000000002</v>
      </c>
      <c r="E1920" t="s">
        <v>27</v>
      </c>
      <c r="F1920">
        <v>2.5099999999999998E-4</v>
      </c>
      <c r="G1920" t="s">
        <v>3236</v>
      </c>
      <c r="H1920" s="1" t="s">
        <v>1467</v>
      </c>
      <c r="I1920" s="1" t="s">
        <v>3243</v>
      </c>
      <c r="J1920">
        <v>76</v>
      </c>
      <c r="K1920">
        <v>22.174839442139099</v>
      </c>
      <c r="L1920">
        <v>35.39</v>
      </c>
      <c r="M1920">
        <v>13.2151605578609</v>
      </c>
      <c r="N1920">
        <v>2.3848109029519999E-3</v>
      </c>
      <c r="O1920">
        <v>7</v>
      </c>
      <c r="P1920" s="1" t="s">
        <v>2100</v>
      </c>
      <c r="Q1920">
        <v>5</v>
      </c>
      <c r="R1920" s="1" t="s">
        <v>3244</v>
      </c>
      <c r="S1920">
        <v>290</v>
      </c>
      <c r="T1920">
        <v>298</v>
      </c>
      <c r="U1920" t="s">
        <v>1074</v>
      </c>
      <c r="V1920" s="3" t="str">
        <f>HYPERLINK(W1920,U1920)</f>
        <v>K2C1_HUMAN</v>
      </c>
      <c r="W1920" t="s">
        <v>3245</v>
      </c>
      <c r="X1920">
        <v>66170.070000000007</v>
      </c>
      <c r="Y1920" t="s">
        <v>20767</v>
      </c>
      <c r="Z1920" s="1" t="s">
        <v>3241</v>
      </c>
      <c r="AA1920" t="s">
        <v>23054</v>
      </c>
      <c r="AB1920">
        <v>51</v>
      </c>
    </row>
    <row r="1921" spans="1:28" x14ac:dyDescent="0.25">
      <c r="A1921" t="s">
        <v>1787</v>
      </c>
      <c r="B1921">
        <v>903.50314800000001</v>
      </c>
      <c r="C1921">
        <v>903.50253299999997</v>
      </c>
      <c r="D1921">
        <v>452.75885</v>
      </c>
      <c r="E1921" t="s">
        <v>27</v>
      </c>
      <c r="F1921">
        <v>6.1499999999999999E-4</v>
      </c>
      <c r="G1921" t="s">
        <v>1788</v>
      </c>
      <c r="H1921" s="1" t="s">
        <v>1467</v>
      </c>
      <c r="I1921" s="1" t="s">
        <v>1789</v>
      </c>
      <c r="J1921">
        <v>203</v>
      </c>
      <c r="K1921">
        <v>28.645110810583901</v>
      </c>
      <c r="L1921">
        <v>41.84</v>
      </c>
      <c r="M1921">
        <v>13.1948891894161</v>
      </c>
      <c r="N1921">
        <v>2.395968397086E-3</v>
      </c>
      <c r="O1921">
        <v>8</v>
      </c>
      <c r="P1921" s="1" t="s">
        <v>1790</v>
      </c>
      <c r="Q1921">
        <v>4</v>
      </c>
      <c r="R1921" s="1" t="s">
        <v>1791</v>
      </c>
      <c r="S1921">
        <v>157</v>
      </c>
      <c r="T1921">
        <v>165</v>
      </c>
      <c r="U1921" t="s">
        <v>1792</v>
      </c>
      <c r="V1921" s="3" t="str">
        <f>HYPERLINK(W1921,U1921)</f>
        <v>EIF3H_HUMAN</v>
      </c>
      <c r="W1921" t="s">
        <v>1793</v>
      </c>
      <c r="X1921">
        <v>40076.120000000003</v>
      </c>
      <c r="Y1921" t="s">
        <v>20396</v>
      </c>
      <c r="Z1921" s="1" t="s">
        <v>1794</v>
      </c>
      <c r="AA1921" t="s">
        <v>22664</v>
      </c>
      <c r="AB1921">
        <v>6</v>
      </c>
    </row>
    <row r="1922" spans="1:28" x14ac:dyDescent="0.25">
      <c r="A1922" t="s">
        <v>13993</v>
      </c>
      <c r="B1922">
        <v>1529.869488</v>
      </c>
      <c r="C1922">
        <v>1529.8664550000001</v>
      </c>
      <c r="D1922">
        <v>765.94201999999996</v>
      </c>
      <c r="E1922" t="s">
        <v>27</v>
      </c>
      <c r="F1922">
        <v>3.0330000000000001E-3</v>
      </c>
      <c r="G1922" t="s">
        <v>13994</v>
      </c>
      <c r="H1922" s="1" t="s">
        <v>6167</v>
      </c>
      <c r="I1922" s="1" t="s">
        <v>13995</v>
      </c>
      <c r="J1922">
        <v>484</v>
      </c>
      <c r="K1922">
        <v>26.1804809671209</v>
      </c>
      <c r="L1922">
        <v>39.33</v>
      </c>
      <c r="M1922">
        <v>13.1495190328791</v>
      </c>
      <c r="N1922">
        <v>2.4211299554009998E-3</v>
      </c>
      <c r="O1922">
        <v>10</v>
      </c>
      <c r="P1922" s="1" t="s">
        <v>13996</v>
      </c>
      <c r="Q1922">
        <v>10</v>
      </c>
      <c r="R1922" s="1" t="s">
        <v>13997</v>
      </c>
      <c r="S1922">
        <v>906</v>
      </c>
      <c r="T1922">
        <v>918</v>
      </c>
      <c r="U1922" t="s">
        <v>1163</v>
      </c>
      <c r="V1922" s="3" t="str">
        <f>HYPERLINK(W1922,U1922)</f>
        <v>DAPLE_HUMAN</v>
      </c>
      <c r="W1922" t="s">
        <v>13998</v>
      </c>
      <c r="X1922">
        <v>229231.4</v>
      </c>
      <c r="Y1922" t="s">
        <v>20369</v>
      </c>
      <c r="Z1922" s="1" t="s">
        <v>13999</v>
      </c>
      <c r="AA1922" t="s">
        <v>21793</v>
      </c>
      <c r="AB1922">
        <v>30</v>
      </c>
    </row>
    <row r="1923" spans="1:28" x14ac:dyDescent="0.25">
      <c r="A1923" t="s">
        <v>3326</v>
      </c>
      <c r="B1923">
        <v>1003.491128</v>
      </c>
      <c r="C1923">
        <v>1003.490921</v>
      </c>
      <c r="D1923">
        <v>502.75283999999999</v>
      </c>
      <c r="E1923" t="s">
        <v>27</v>
      </c>
      <c r="F1923">
        <v>2.0699999999999999E-4</v>
      </c>
      <c r="G1923" t="s">
        <v>3327</v>
      </c>
      <c r="H1923" s="1" t="s">
        <v>502</v>
      </c>
      <c r="I1923" s="1" t="s">
        <v>3328</v>
      </c>
      <c r="J1923">
        <v>134</v>
      </c>
      <c r="K1923">
        <v>27.566361082458499</v>
      </c>
      <c r="L1923">
        <v>40.659999999999997</v>
      </c>
      <c r="M1923">
        <v>13.093638917541501</v>
      </c>
      <c r="N1923">
        <v>2.4524836038979998E-3</v>
      </c>
      <c r="O1923">
        <v>7</v>
      </c>
      <c r="P1923" s="1" t="s">
        <v>1606</v>
      </c>
      <c r="Q1923">
        <v>2</v>
      </c>
      <c r="R1923" s="1" t="s">
        <v>2601</v>
      </c>
      <c r="S1923">
        <v>176</v>
      </c>
      <c r="T1923">
        <v>183</v>
      </c>
      <c r="U1923" t="s">
        <v>647</v>
      </c>
      <c r="V1923" s="3" t="str">
        <f>HYPERLINK(W1923,U1923)</f>
        <v>RACK1_HUMAN</v>
      </c>
      <c r="W1923" t="s">
        <v>3329</v>
      </c>
      <c r="X1923">
        <v>35510.730000000003</v>
      </c>
      <c r="Y1923" t="s">
        <v>20382</v>
      </c>
      <c r="Z1923" s="1" t="s">
        <v>3330</v>
      </c>
      <c r="AA1923" t="s">
        <v>23055</v>
      </c>
      <c r="AB1923">
        <v>15</v>
      </c>
    </row>
    <row r="1924" spans="1:28" x14ac:dyDescent="0.25">
      <c r="A1924" t="s">
        <v>3309</v>
      </c>
      <c r="B1924">
        <v>1001.550568</v>
      </c>
      <c r="C1924">
        <v>1001.550522</v>
      </c>
      <c r="D1924">
        <v>501.78255999999999</v>
      </c>
      <c r="E1924" t="s">
        <v>27</v>
      </c>
      <c r="F1924">
        <v>4.6E-5</v>
      </c>
      <c r="G1924" t="s">
        <v>3310</v>
      </c>
      <c r="H1924" s="1" t="s">
        <v>502</v>
      </c>
      <c r="I1924" s="1" t="s">
        <v>3311</v>
      </c>
      <c r="J1924">
        <v>146</v>
      </c>
      <c r="K1924">
        <v>28.756399370041699</v>
      </c>
      <c r="L1924">
        <v>41.85</v>
      </c>
      <c r="M1924">
        <v>13.093600629958299</v>
      </c>
      <c r="N1924">
        <v>2.4525052251910002E-3</v>
      </c>
      <c r="O1924">
        <v>7</v>
      </c>
      <c r="P1924" s="1" t="s">
        <v>510</v>
      </c>
      <c r="Q1924">
        <v>5</v>
      </c>
      <c r="R1924" s="1" t="s">
        <v>3312</v>
      </c>
      <c r="S1924">
        <v>783</v>
      </c>
      <c r="T1924">
        <v>790</v>
      </c>
      <c r="U1924" t="s">
        <v>2072</v>
      </c>
      <c r="V1924" s="3" t="str">
        <f>HYPERLINK(W1924,U1924)</f>
        <v>EIFCL_HUMAN</v>
      </c>
      <c r="W1924" t="s">
        <v>3313</v>
      </c>
      <c r="X1924">
        <v>106091.02</v>
      </c>
      <c r="Y1924" t="s">
        <v>20449</v>
      </c>
      <c r="Z1924" s="1" t="s">
        <v>3314</v>
      </c>
      <c r="AA1924" t="s">
        <v>23056</v>
      </c>
      <c r="AB1924">
        <v>12</v>
      </c>
    </row>
    <row r="1925" spans="1:28" x14ac:dyDescent="0.25">
      <c r="A1925" t="s">
        <v>3309</v>
      </c>
      <c r="B1925">
        <v>1001.550568</v>
      </c>
      <c r="C1925">
        <v>1001.550522</v>
      </c>
      <c r="D1925">
        <v>501.78255999999999</v>
      </c>
      <c r="E1925" t="s">
        <v>27</v>
      </c>
      <c r="F1925">
        <v>4.6E-5</v>
      </c>
      <c r="G1925" t="s">
        <v>3310</v>
      </c>
      <c r="H1925" s="1" t="s">
        <v>502</v>
      </c>
      <c r="I1925" s="1" t="s">
        <v>3311</v>
      </c>
      <c r="J1925">
        <v>146</v>
      </c>
      <c r="K1925">
        <v>28.756399370041699</v>
      </c>
      <c r="L1925">
        <v>41.85</v>
      </c>
      <c r="M1925">
        <v>13.093600629958299</v>
      </c>
      <c r="N1925">
        <v>2.4525052251910002E-3</v>
      </c>
      <c r="O1925">
        <v>7</v>
      </c>
      <c r="P1925" s="1" t="s">
        <v>510</v>
      </c>
      <c r="Q1925">
        <v>5</v>
      </c>
      <c r="R1925" s="1" t="s">
        <v>3312</v>
      </c>
      <c r="S1925">
        <v>782</v>
      </c>
      <c r="T1925">
        <v>789</v>
      </c>
      <c r="U1925" t="s">
        <v>2075</v>
      </c>
      <c r="V1925" s="3" t="str">
        <f>HYPERLINK(W1925,U1925)</f>
        <v>EIF3C_HUMAN</v>
      </c>
      <c r="W1925" t="s">
        <v>3315</v>
      </c>
      <c r="X1925">
        <v>105961.98</v>
      </c>
      <c r="Y1925" t="s">
        <v>20450</v>
      </c>
      <c r="Z1925" s="1" t="s">
        <v>3314</v>
      </c>
      <c r="AA1925" t="s">
        <v>23057</v>
      </c>
      <c r="AB1925">
        <v>12</v>
      </c>
    </row>
    <row r="1926" spans="1:28" x14ac:dyDescent="0.25">
      <c r="A1926" t="s">
        <v>11070</v>
      </c>
      <c r="B1926">
        <v>1349.664168</v>
      </c>
      <c r="C1926">
        <v>1349.6649480000001</v>
      </c>
      <c r="D1926">
        <v>675.83936000000006</v>
      </c>
      <c r="E1926" t="s">
        <v>27</v>
      </c>
      <c r="F1926">
        <v>-7.7999999999999999E-4</v>
      </c>
      <c r="G1926" t="s">
        <v>11071</v>
      </c>
      <c r="H1926" s="1" t="s">
        <v>4716</v>
      </c>
      <c r="I1926" s="1" t="s">
        <v>11072</v>
      </c>
      <c r="J1926">
        <v>249</v>
      </c>
      <c r="K1926">
        <v>27.846172926328801</v>
      </c>
      <c r="L1926">
        <v>40.92</v>
      </c>
      <c r="M1926">
        <v>13.0738270736712</v>
      </c>
      <c r="N1926">
        <v>2.4636970129980002E-3</v>
      </c>
      <c r="O1926">
        <v>10</v>
      </c>
      <c r="P1926" s="1" t="s">
        <v>11073</v>
      </c>
      <c r="Q1926">
        <v>8</v>
      </c>
      <c r="R1926" s="1" t="s">
        <v>11074</v>
      </c>
      <c r="S1926">
        <v>77</v>
      </c>
      <c r="T1926">
        <v>88</v>
      </c>
      <c r="U1926" t="s">
        <v>372</v>
      </c>
      <c r="V1926" s="3" t="str">
        <f>HYPERLINK(W1926,U1926)</f>
        <v>HS71A_HUMAN</v>
      </c>
      <c r="W1926" t="s">
        <v>11075</v>
      </c>
      <c r="X1926">
        <v>70294.14</v>
      </c>
      <c r="Y1926" t="s">
        <v>20416</v>
      </c>
      <c r="Z1926" s="1" t="s">
        <v>11076</v>
      </c>
      <c r="AA1926" t="s">
        <v>21794</v>
      </c>
      <c r="AB1926">
        <v>24</v>
      </c>
    </row>
    <row r="1927" spans="1:28" x14ac:dyDescent="0.25">
      <c r="A1927" t="s">
        <v>11070</v>
      </c>
      <c r="B1927">
        <v>1349.664168</v>
      </c>
      <c r="C1927">
        <v>1349.6649480000001</v>
      </c>
      <c r="D1927">
        <v>675.83936000000006</v>
      </c>
      <c r="E1927" t="s">
        <v>27</v>
      </c>
      <c r="F1927">
        <v>-7.7999999999999999E-4</v>
      </c>
      <c r="G1927" t="s">
        <v>11071</v>
      </c>
      <c r="H1927" s="1" t="s">
        <v>4716</v>
      </c>
      <c r="I1927" s="1" t="s">
        <v>11072</v>
      </c>
      <c r="J1927">
        <v>249</v>
      </c>
      <c r="K1927">
        <v>27.846172926328801</v>
      </c>
      <c r="L1927">
        <v>40.92</v>
      </c>
      <c r="M1927">
        <v>13.0738270736712</v>
      </c>
      <c r="N1927">
        <v>2.4636970129980002E-3</v>
      </c>
      <c r="O1927">
        <v>10</v>
      </c>
      <c r="P1927" s="1" t="s">
        <v>11073</v>
      </c>
      <c r="Q1927">
        <v>8</v>
      </c>
      <c r="R1927" s="1" t="s">
        <v>11074</v>
      </c>
      <c r="S1927">
        <v>77</v>
      </c>
      <c r="T1927">
        <v>88</v>
      </c>
      <c r="U1927" t="s">
        <v>375</v>
      </c>
      <c r="V1927" s="3" t="str">
        <f>HYPERLINK(W1927,U1927)</f>
        <v>HS71B_HUMAN</v>
      </c>
      <c r="W1927" t="s">
        <v>11077</v>
      </c>
      <c r="X1927">
        <v>70294.14</v>
      </c>
      <c r="Y1927" t="s">
        <v>20417</v>
      </c>
      <c r="Z1927" s="1" t="s">
        <v>11076</v>
      </c>
      <c r="AA1927" t="s">
        <v>21795</v>
      </c>
      <c r="AB1927">
        <v>24</v>
      </c>
    </row>
    <row r="1928" spans="1:28" x14ac:dyDescent="0.25">
      <c r="A1928" t="s">
        <v>3376</v>
      </c>
      <c r="B1928">
        <v>1012.593432</v>
      </c>
      <c r="C1928">
        <v>1012.593018</v>
      </c>
      <c r="D1928">
        <v>338.53841999999997</v>
      </c>
      <c r="E1928" t="s">
        <v>1747</v>
      </c>
      <c r="F1928">
        <v>4.1399999999999998E-4</v>
      </c>
      <c r="G1928" t="s">
        <v>3377</v>
      </c>
      <c r="H1928" s="1" t="s">
        <v>502</v>
      </c>
      <c r="I1928" s="1" t="s">
        <v>3378</v>
      </c>
      <c r="J1928">
        <v>210</v>
      </c>
      <c r="K1928">
        <v>26.2634036737504</v>
      </c>
      <c r="L1928">
        <v>39.32</v>
      </c>
      <c r="M1928">
        <v>13.056596326249601</v>
      </c>
      <c r="N1928">
        <v>2.473491212007E-3</v>
      </c>
      <c r="O1928">
        <v>7</v>
      </c>
      <c r="P1928" s="1" t="s">
        <v>2137</v>
      </c>
      <c r="Q1928">
        <v>5</v>
      </c>
      <c r="R1928" s="1" t="s">
        <v>3379</v>
      </c>
      <c r="S1928">
        <v>39</v>
      </c>
      <c r="T1928">
        <v>46</v>
      </c>
      <c r="U1928" t="s">
        <v>1349</v>
      </c>
      <c r="V1928" s="3" t="str">
        <f>HYPERLINK(W1928,U1928)</f>
        <v>RS18_HUMAN</v>
      </c>
      <c r="W1928" t="s">
        <v>3380</v>
      </c>
      <c r="X1928">
        <v>17707.86</v>
      </c>
      <c r="Y1928" t="s">
        <v>20486</v>
      </c>
      <c r="Z1928" s="1" t="s">
        <v>3381</v>
      </c>
      <c r="AA1928" t="s">
        <v>23058</v>
      </c>
      <c r="AB1928">
        <v>12</v>
      </c>
    </row>
    <row r="1929" spans="1:28" x14ac:dyDescent="0.25">
      <c r="A1929" t="s">
        <v>8902</v>
      </c>
      <c r="B1929">
        <v>1249.5702879999999</v>
      </c>
      <c r="C1929">
        <v>1249.5695949999999</v>
      </c>
      <c r="D1929">
        <v>625.79241999999999</v>
      </c>
      <c r="E1929" t="s">
        <v>27</v>
      </c>
      <c r="F1929">
        <v>6.9300000000000004E-4</v>
      </c>
      <c r="G1929" t="s">
        <v>8903</v>
      </c>
      <c r="H1929" s="1" t="s">
        <v>1618</v>
      </c>
      <c r="I1929" s="1" t="s">
        <v>8904</v>
      </c>
      <c r="J1929">
        <v>373</v>
      </c>
      <c r="K1929">
        <v>25.5144999797288</v>
      </c>
      <c r="L1929">
        <v>38.57</v>
      </c>
      <c r="M1929">
        <v>13.0555000202712</v>
      </c>
      <c r="N1929">
        <v>2.4741156835600001E-3</v>
      </c>
      <c r="O1929">
        <v>7</v>
      </c>
      <c r="P1929" s="1" t="s">
        <v>8905</v>
      </c>
      <c r="Q1929">
        <v>5</v>
      </c>
      <c r="R1929" s="1" t="s">
        <v>8906</v>
      </c>
      <c r="S1929">
        <v>109</v>
      </c>
      <c r="T1929">
        <v>118</v>
      </c>
      <c r="U1929" t="s">
        <v>1907</v>
      </c>
      <c r="V1929" s="3" t="str">
        <f>HYPERLINK(W1929,U1929)</f>
        <v>RO52_HUMAN</v>
      </c>
      <c r="W1929" t="s">
        <v>8907</v>
      </c>
      <c r="X1929">
        <v>55161.51</v>
      </c>
      <c r="Y1929" t="s">
        <v>20541</v>
      </c>
      <c r="Z1929" s="1" t="s">
        <v>8908</v>
      </c>
      <c r="AA1929" t="s">
        <v>23059</v>
      </c>
      <c r="AB1929">
        <v>17</v>
      </c>
    </row>
    <row r="1930" spans="1:28" x14ac:dyDescent="0.25">
      <c r="A1930" t="s">
        <v>7489</v>
      </c>
      <c r="B1930">
        <v>1192.6143480000001</v>
      </c>
      <c r="C1930">
        <v>1192.612793</v>
      </c>
      <c r="D1930">
        <v>597.31444999999997</v>
      </c>
      <c r="E1930" t="s">
        <v>27</v>
      </c>
      <c r="F1930">
        <v>1.555E-3</v>
      </c>
      <c r="G1930" t="s">
        <v>7490</v>
      </c>
      <c r="H1930" s="1" t="s">
        <v>1467</v>
      </c>
      <c r="I1930" s="1" t="s">
        <v>7491</v>
      </c>
      <c r="J1930">
        <v>139</v>
      </c>
      <c r="K1930">
        <v>27.419390777292001</v>
      </c>
      <c r="L1930">
        <v>40.4</v>
      </c>
      <c r="M1930">
        <v>12.980609222708001</v>
      </c>
      <c r="N1930">
        <v>2.5171499166219999E-3</v>
      </c>
      <c r="O1930">
        <v>6</v>
      </c>
      <c r="P1930" s="1" t="s">
        <v>7492</v>
      </c>
      <c r="Q1930">
        <v>3</v>
      </c>
      <c r="R1930" s="1" t="s">
        <v>7493</v>
      </c>
      <c r="S1930">
        <v>258</v>
      </c>
      <c r="T1930">
        <v>266</v>
      </c>
      <c r="U1930" t="s">
        <v>893</v>
      </c>
      <c r="V1930" s="3" t="str">
        <f>HYPERLINK(W1930,U1930)</f>
        <v>OTUD4_HUMAN</v>
      </c>
      <c r="W1930" t="s">
        <v>7494</v>
      </c>
      <c r="X1930">
        <v>124822.93</v>
      </c>
      <c r="Y1930" t="s">
        <v>20353</v>
      </c>
      <c r="Z1930" s="1" t="s">
        <v>7495</v>
      </c>
      <c r="AA1930" t="s">
        <v>23356</v>
      </c>
      <c r="AB1930">
        <v>36</v>
      </c>
    </row>
    <row r="1931" spans="1:28" x14ac:dyDescent="0.25">
      <c r="A1931" t="s">
        <v>5749</v>
      </c>
      <c r="B1931">
        <v>1114.4603079999999</v>
      </c>
      <c r="C1931">
        <v>1114.460098</v>
      </c>
      <c r="D1931">
        <v>558.23743000000002</v>
      </c>
      <c r="E1931" t="s">
        <v>27</v>
      </c>
      <c r="F1931">
        <v>2.1000000000000001E-4</v>
      </c>
      <c r="G1931" t="s">
        <v>5750</v>
      </c>
      <c r="H1931" s="1" t="s">
        <v>4613</v>
      </c>
      <c r="I1931" s="1" t="s">
        <v>5751</v>
      </c>
      <c r="J1931">
        <v>357</v>
      </c>
      <c r="K1931">
        <v>17.781512503836399</v>
      </c>
      <c r="L1931">
        <v>30.76</v>
      </c>
      <c r="M1931">
        <v>12.9784874961636</v>
      </c>
      <c r="N1931">
        <v>2.5183799595580002E-3</v>
      </c>
      <c r="O1931">
        <v>8</v>
      </c>
      <c r="P1931" s="1" t="s">
        <v>2268</v>
      </c>
      <c r="Q1931">
        <v>3</v>
      </c>
      <c r="R1931" s="1" t="s">
        <v>5752</v>
      </c>
      <c r="S1931">
        <v>32</v>
      </c>
      <c r="T1931">
        <v>40</v>
      </c>
      <c r="U1931" t="s">
        <v>5753</v>
      </c>
      <c r="V1931" s="3" t="str">
        <f>HYPERLINK(W1931,U1931)</f>
        <v>RS28_HUMAN</v>
      </c>
      <c r="W1931" t="s">
        <v>5754</v>
      </c>
      <c r="X1931">
        <v>7893.22</v>
      </c>
      <c r="Y1931" t="s">
        <v>20554</v>
      </c>
      <c r="Z1931" s="1" t="s">
        <v>5755</v>
      </c>
      <c r="AA1931" t="s">
        <v>22665</v>
      </c>
      <c r="AB1931">
        <v>3</v>
      </c>
    </row>
    <row r="1932" spans="1:28" x14ac:dyDescent="0.25">
      <c r="A1932" t="s">
        <v>20224</v>
      </c>
      <c r="B1932">
        <v>2990.4352560000002</v>
      </c>
      <c r="C1932">
        <v>2990.4311069999999</v>
      </c>
      <c r="D1932">
        <v>748.61608999999999</v>
      </c>
      <c r="E1932" t="s">
        <v>10472</v>
      </c>
      <c r="F1932">
        <v>4.1489999999999999E-3</v>
      </c>
      <c r="G1932" t="s">
        <v>20225</v>
      </c>
      <c r="H1932" s="1" t="s">
        <v>19752</v>
      </c>
      <c r="I1932" s="1" t="s">
        <v>2576</v>
      </c>
      <c r="J1932">
        <v>323</v>
      </c>
      <c r="K1932">
        <v>27.708520116421401</v>
      </c>
      <c r="L1932">
        <v>40.659999999999997</v>
      </c>
      <c r="M1932">
        <v>12.9514798835786</v>
      </c>
      <c r="N1932">
        <v>2.5340898884409998E-3</v>
      </c>
      <c r="O1932">
        <v>10</v>
      </c>
      <c r="P1932" s="1" t="s">
        <v>20226</v>
      </c>
      <c r="Q1932">
        <v>4</v>
      </c>
      <c r="R1932" s="1" t="s">
        <v>20227</v>
      </c>
      <c r="S1932">
        <v>464</v>
      </c>
      <c r="T1932">
        <v>489</v>
      </c>
      <c r="U1932" t="s">
        <v>2167</v>
      </c>
      <c r="V1932" s="3" t="str">
        <f>HYPERLINK(W1932,U1932)</f>
        <v>TAB1_HUMAN</v>
      </c>
      <c r="W1932" t="s">
        <v>20228</v>
      </c>
      <c r="X1932">
        <v>54895.48</v>
      </c>
      <c r="Y1932" t="s">
        <v>20363</v>
      </c>
      <c r="Z1932" s="1" t="s">
        <v>20229</v>
      </c>
      <c r="AA1932" t="s">
        <v>21796</v>
      </c>
      <c r="AB1932">
        <v>25</v>
      </c>
    </row>
    <row r="1933" spans="1:28" x14ac:dyDescent="0.25">
      <c r="A1933" t="s">
        <v>349</v>
      </c>
      <c r="B1933">
        <v>721.40116799999998</v>
      </c>
      <c r="C1933">
        <v>721.40101600000003</v>
      </c>
      <c r="D1933">
        <v>361.70785999999998</v>
      </c>
      <c r="E1933" t="s">
        <v>27</v>
      </c>
      <c r="F1933">
        <v>1.5200000000000001E-4</v>
      </c>
      <c r="G1933" t="s">
        <v>334</v>
      </c>
      <c r="H1933" s="1" t="s">
        <v>96</v>
      </c>
      <c r="I1933" s="1" t="s">
        <v>350</v>
      </c>
      <c r="J1933">
        <v>50</v>
      </c>
      <c r="K1933">
        <v>25.010592622177501</v>
      </c>
      <c r="L1933">
        <v>37.92</v>
      </c>
      <c r="M1933">
        <v>12.9094073778225</v>
      </c>
      <c r="N1933">
        <v>2.5587583125699998E-3</v>
      </c>
      <c r="O1933">
        <v>5</v>
      </c>
      <c r="P1933" s="1" t="s">
        <v>336</v>
      </c>
      <c r="Q1933">
        <v>3</v>
      </c>
      <c r="R1933" s="1" t="s">
        <v>343</v>
      </c>
      <c r="S1933">
        <v>388</v>
      </c>
      <c r="T1933">
        <v>393</v>
      </c>
      <c r="U1933" t="s">
        <v>147</v>
      </c>
      <c r="V1933" s="3" t="str">
        <f>HYPERLINK(W1933,U1933)</f>
        <v>ANM5_HUMAN</v>
      </c>
      <c r="W1933" t="s">
        <v>351</v>
      </c>
      <c r="X1933">
        <v>73321.81</v>
      </c>
      <c r="Y1933" t="s">
        <v>20355</v>
      </c>
      <c r="Z1933" s="1" t="s">
        <v>339</v>
      </c>
      <c r="AA1933" t="s">
        <v>23589</v>
      </c>
      <c r="AB1933">
        <v>56</v>
      </c>
    </row>
    <row r="1934" spans="1:28" x14ac:dyDescent="0.25">
      <c r="A1934" t="s">
        <v>17807</v>
      </c>
      <c r="B1934">
        <v>1895.9869619999999</v>
      </c>
      <c r="C1934">
        <v>1895.9853210000001</v>
      </c>
      <c r="D1934">
        <v>633.00292999999999</v>
      </c>
      <c r="E1934" t="s">
        <v>1747</v>
      </c>
      <c r="F1934">
        <v>1.6410000000000001E-3</v>
      </c>
      <c r="G1934" t="s">
        <v>17808</v>
      </c>
      <c r="H1934" s="1" t="s">
        <v>15481</v>
      </c>
      <c r="I1934" s="1" t="s">
        <v>17809</v>
      </c>
      <c r="J1934">
        <v>279</v>
      </c>
      <c r="K1934">
        <v>28.175653695597799</v>
      </c>
      <c r="L1934">
        <v>41.02</v>
      </c>
      <c r="M1934">
        <v>12.844346304402199</v>
      </c>
      <c r="N1934">
        <v>2.5973792929789999E-3</v>
      </c>
      <c r="O1934">
        <v>9</v>
      </c>
      <c r="P1934" s="1" t="s">
        <v>17810</v>
      </c>
      <c r="Q1934">
        <v>9</v>
      </c>
      <c r="R1934" s="1" t="s">
        <v>17811</v>
      </c>
      <c r="S1934">
        <v>50</v>
      </c>
      <c r="T1934">
        <v>66</v>
      </c>
      <c r="U1934" t="s">
        <v>2146</v>
      </c>
      <c r="V1934" s="3" t="str">
        <f>HYPERLINK(W1934,U1934)</f>
        <v>MYCBP_HUMAN</v>
      </c>
      <c r="W1934" t="s">
        <v>17812</v>
      </c>
      <c r="X1934">
        <v>11959.28</v>
      </c>
      <c r="Y1934" t="s">
        <v>20615</v>
      </c>
      <c r="Z1934" s="1" t="s">
        <v>17813</v>
      </c>
      <c r="AA1934" t="s">
        <v>22218</v>
      </c>
      <c r="AB1934">
        <v>7</v>
      </c>
    </row>
    <row r="1935" spans="1:28" x14ac:dyDescent="0.25">
      <c r="A1935" t="s">
        <v>2976</v>
      </c>
      <c r="B1935">
        <v>980.62760800000001</v>
      </c>
      <c r="C1935">
        <v>980.62701400000003</v>
      </c>
      <c r="D1935">
        <v>491.32107999999999</v>
      </c>
      <c r="E1935" t="s">
        <v>27</v>
      </c>
      <c r="F1935">
        <v>5.9400000000000002E-4</v>
      </c>
      <c r="G1935" t="s">
        <v>2977</v>
      </c>
      <c r="H1935" s="1" t="s">
        <v>1467</v>
      </c>
      <c r="I1935" s="1" t="s">
        <v>2978</v>
      </c>
      <c r="J1935">
        <v>246</v>
      </c>
      <c r="K1935">
        <v>17.781512503836399</v>
      </c>
      <c r="L1935">
        <v>30.62</v>
      </c>
      <c r="M1935">
        <v>12.8384874961636</v>
      </c>
      <c r="N1935">
        <v>2.600885627275E-3</v>
      </c>
      <c r="O1935">
        <v>8</v>
      </c>
      <c r="P1935" s="1" t="s">
        <v>2979</v>
      </c>
      <c r="Q1935">
        <v>2</v>
      </c>
      <c r="R1935" s="1" t="s">
        <v>2980</v>
      </c>
      <c r="S1935">
        <v>1004</v>
      </c>
      <c r="T1935">
        <v>1012</v>
      </c>
      <c r="U1935" t="s">
        <v>2981</v>
      </c>
      <c r="V1935" s="3" t="str">
        <f>HYPERLINK(W1935,U1935)</f>
        <v>CCAR1_HUMAN</v>
      </c>
      <c r="W1935" t="s">
        <v>2982</v>
      </c>
      <c r="X1935">
        <v>133423.34</v>
      </c>
      <c r="Y1935" t="s">
        <v>20664</v>
      </c>
      <c r="Z1935" s="1" t="s">
        <v>2983</v>
      </c>
      <c r="AA1935" t="s">
        <v>22666</v>
      </c>
      <c r="AB1935">
        <v>2</v>
      </c>
    </row>
    <row r="1936" spans="1:28" x14ac:dyDescent="0.25">
      <c r="A1936" t="s">
        <v>3708</v>
      </c>
      <c r="B1936">
        <v>1028.5881079999999</v>
      </c>
      <c r="C1936">
        <v>1028.5865940000001</v>
      </c>
      <c r="D1936">
        <v>515.30133000000001</v>
      </c>
      <c r="E1936" t="s">
        <v>27</v>
      </c>
      <c r="F1936">
        <v>1.5139999999999999E-3</v>
      </c>
      <c r="G1936" t="s">
        <v>3698</v>
      </c>
      <c r="H1936" s="1" t="s">
        <v>1467</v>
      </c>
      <c r="I1936" s="1" t="s">
        <v>3709</v>
      </c>
      <c r="J1936">
        <v>97</v>
      </c>
      <c r="K1936">
        <v>28.241258339165501</v>
      </c>
      <c r="L1936">
        <v>41.05</v>
      </c>
      <c r="M1936">
        <v>12.808741660834499</v>
      </c>
      <c r="N1936">
        <v>2.6187608414249999E-3</v>
      </c>
      <c r="O1936">
        <v>8</v>
      </c>
      <c r="P1936" s="1" t="s">
        <v>3710</v>
      </c>
      <c r="Q1936">
        <v>3</v>
      </c>
      <c r="R1936" s="1" t="s">
        <v>3174</v>
      </c>
      <c r="S1936">
        <v>224</v>
      </c>
      <c r="T1936">
        <v>232</v>
      </c>
      <c r="U1936" t="s">
        <v>798</v>
      </c>
      <c r="V1936" s="3" t="str">
        <f>HYPERLINK(W1936,U1936)</f>
        <v>K1C14_HUMAN</v>
      </c>
      <c r="W1936" t="s">
        <v>3711</v>
      </c>
      <c r="X1936">
        <v>51871.51</v>
      </c>
      <c r="Y1936" t="s">
        <v>20769</v>
      </c>
      <c r="Z1936" s="1" t="s">
        <v>3702</v>
      </c>
      <c r="AA1936" t="s">
        <v>22667</v>
      </c>
      <c r="AB1936">
        <v>22</v>
      </c>
    </row>
    <row r="1937" spans="1:28" x14ac:dyDescent="0.25">
      <c r="A1937" t="s">
        <v>3708</v>
      </c>
      <c r="B1937">
        <v>1028.5881079999999</v>
      </c>
      <c r="C1937">
        <v>1028.5865940000001</v>
      </c>
      <c r="D1937">
        <v>515.30133000000001</v>
      </c>
      <c r="E1937" t="s">
        <v>27</v>
      </c>
      <c r="F1937">
        <v>1.5139999999999999E-3</v>
      </c>
      <c r="G1937" t="s">
        <v>3698</v>
      </c>
      <c r="H1937" s="1" t="s">
        <v>1467</v>
      </c>
      <c r="I1937" s="1" t="s">
        <v>3709</v>
      </c>
      <c r="J1937">
        <v>97</v>
      </c>
      <c r="K1937">
        <v>28.241258339165501</v>
      </c>
      <c r="L1937">
        <v>41.05</v>
      </c>
      <c r="M1937">
        <v>12.808741660834499</v>
      </c>
      <c r="N1937">
        <v>2.6187608414249999E-3</v>
      </c>
      <c r="O1937">
        <v>8</v>
      </c>
      <c r="P1937" s="1" t="s">
        <v>3710</v>
      </c>
      <c r="Q1937">
        <v>3</v>
      </c>
      <c r="R1937" s="1" t="s">
        <v>3174</v>
      </c>
      <c r="S1937">
        <v>226</v>
      </c>
      <c r="T1937">
        <v>234</v>
      </c>
      <c r="U1937" t="s">
        <v>806</v>
      </c>
      <c r="V1937" s="3" t="str">
        <f>HYPERLINK(W1937,U1937)</f>
        <v>K1C16_HUMAN</v>
      </c>
      <c r="W1937" t="s">
        <v>3713</v>
      </c>
      <c r="X1937">
        <v>51578.33</v>
      </c>
      <c r="Y1937" t="s">
        <v>20778</v>
      </c>
      <c r="Z1937" s="1" t="s">
        <v>3704</v>
      </c>
      <c r="AA1937" t="s">
        <v>22669</v>
      </c>
      <c r="AB1937">
        <v>12</v>
      </c>
    </row>
    <row r="1938" spans="1:28" x14ac:dyDescent="0.25">
      <c r="A1938" t="s">
        <v>3708</v>
      </c>
      <c r="B1938">
        <v>1028.5881079999999</v>
      </c>
      <c r="C1938">
        <v>1028.5865940000001</v>
      </c>
      <c r="D1938">
        <v>515.30133000000001</v>
      </c>
      <c r="E1938" t="s">
        <v>27</v>
      </c>
      <c r="F1938">
        <v>1.5139999999999999E-3</v>
      </c>
      <c r="G1938" t="s">
        <v>3698</v>
      </c>
      <c r="H1938" s="1" t="s">
        <v>1467</v>
      </c>
      <c r="I1938" s="1" t="s">
        <v>3709</v>
      </c>
      <c r="J1938">
        <v>97</v>
      </c>
      <c r="K1938">
        <v>28.241258339165501</v>
      </c>
      <c r="L1938">
        <v>41.05</v>
      </c>
      <c r="M1938">
        <v>12.808741660834499</v>
      </c>
      <c r="N1938">
        <v>2.6187608414249999E-3</v>
      </c>
      <c r="O1938">
        <v>8</v>
      </c>
      <c r="P1938" s="1" t="s">
        <v>3710</v>
      </c>
      <c r="Q1938">
        <v>3</v>
      </c>
      <c r="R1938" s="1" t="s">
        <v>3174</v>
      </c>
      <c r="S1938">
        <v>215</v>
      </c>
      <c r="T1938">
        <v>223</v>
      </c>
      <c r="U1938" t="s">
        <v>813</v>
      </c>
      <c r="V1938" s="3" t="str">
        <f>HYPERLINK(W1938,U1938)</f>
        <v>K1C15_HUMAN</v>
      </c>
      <c r="W1938" t="s">
        <v>3714</v>
      </c>
      <c r="X1938">
        <v>49409.16</v>
      </c>
      <c r="Y1938" t="s">
        <v>20791</v>
      </c>
      <c r="Z1938" s="1" t="s">
        <v>3704</v>
      </c>
      <c r="AA1938" t="s">
        <v>22670</v>
      </c>
      <c r="AB1938">
        <v>5</v>
      </c>
    </row>
    <row r="1939" spans="1:28" x14ac:dyDescent="0.25">
      <c r="A1939" t="s">
        <v>3708</v>
      </c>
      <c r="B1939">
        <v>1028.5881079999999</v>
      </c>
      <c r="C1939">
        <v>1028.5865940000001</v>
      </c>
      <c r="D1939">
        <v>515.30133000000001</v>
      </c>
      <c r="E1939" t="s">
        <v>27</v>
      </c>
      <c r="F1939">
        <v>1.5139999999999999E-3</v>
      </c>
      <c r="G1939" t="s">
        <v>3698</v>
      </c>
      <c r="H1939" s="1" t="s">
        <v>1467</v>
      </c>
      <c r="I1939" s="1" t="s">
        <v>3709</v>
      </c>
      <c r="J1939">
        <v>97</v>
      </c>
      <c r="K1939">
        <v>28.241258339165501</v>
      </c>
      <c r="L1939">
        <v>41.05</v>
      </c>
      <c r="M1939">
        <v>12.808741660834499</v>
      </c>
      <c r="N1939">
        <v>2.6187608414249999E-3</v>
      </c>
      <c r="O1939">
        <v>8</v>
      </c>
      <c r="P1939" s="1" t="s">
        <v>3710</v>
      </c>
      <c r="Q1939">
        <v>3</v>
      </c>
      <c r="R1939" s="1" t="s">
        <v>3174</v>
      </c>
      <c r="S1939">
        <v>193</v>
      </c>
      <c r="T1939">
        <v>201</v>
      </c>
      <c r="U1939" t="s">
        <v>815</v>
      </c>
      <c r="V1939" s="3" t="str">
        <f>HYPERLINK(W1939,U1939)</f>
        <v>K1C17_HUMAN</v>
      </c>
      <c r="W1939" t="s">
        <v>3715</v>
      </c>
      <c r="X1939">
        <v>48361.15</v>
      </c>
      <c r="Y1939" t="s">
        <v>20772</v>
      </c>
      <c r="Z1939" s="1" t="s">
        <v>3702</v>
      </c>
      <c r="AA1939" t="s">
        <v>22671</v>
      </c>
      <c r="AB1939">
        <v>10</v>
      </c>
    </row>
    <row r="1940" spans="1:28" x14ac:dyDescent="0.25">
      <c r="A1940" t="s">
        <v>3708</v>
      </c>
      <c r="B1940">
        <v>1028.5881079999999</v>
      </c>
      <c r="C1940">
        <v>1028.5865940000001</v>
      </c>
      <c r="D1940">
        <v>515.30133000000001</v>
      </c>
      <c r="E1940" t="s">
        <v>27</v>
      </c>
      <c r="F1940">
        <v>1.5139999999999999E-3</v>
      </c>
      <c r="G1940" t="s">
        <v>3698</v>
      </c>
      <c r="H1940" s="1" t="s">
        <v>1467</v>
      </c>
      <c r="I1940" s="1" t="s">
        <v>3709</v>
      </c>
      <c r="J1940">
        <v>97</v>
      </c>
      <c r="K1940">
        <v>28.241258339165501</v>
      </c>
      <c r="L1940">
        <v>41.05</v>
      </c>
      <c r="M1940">
        <v>12.808741660834499</v>
      </c>
      <c r="N1940">
        <v>2.6187608414249999E-3</v>
      </c>
      <c r="O1940">
        <v>8</v>
      </c>
      <c r="P1940" s="1" t="s">
        <v>3710</v>
      </c>
      <c r="Q1940">
        <v>3</v>
      </c>
      <c r="R1940" s="1" t="s">
        <v>3174</v>
      </c>
      <c r="S1940">
        <v>189</v>
      </c>
      <c r="T1940">
        <v>197</v>
      </c>
      <c r="U1940" t="s">
        <v>804</v>
      </c>
      <c r="V1940" s="3" t="str">
        <f>HYPERLINK(W1940,U1940)</f>
        <v>K1C19_HUMAN</v>
      </c>
      <c r="W1940" t="s">
        <v>3712</v>
      </c>
      <c r="X1940">
        <v>44079.12</v>
      </c>
      <c r="Y1940" t="s">
        <v>20810</v>
      </c>
      <c r="Z1940" s="1" t="s">
        <v>3704</v>
      </c>
      <c r="AA1940" t="s">
        <v>22668</v>
      </c>
      <c r="AB1940">
        <v>3</v>
      </c>
    </row>
    <row r="1941" spans="1:28" x14ac:dyDescent="0.25">
      <c r="A1941" t="s">
        <v>389</v>
      </c>
      <c r="B1941">
        <v>732.39096800000004</v>
      </c>
      <c r="C1941">
        <v>732.39186099999995</v>
      </c>
      <c r="D1941">
        <v>367.20276000000001</v>
      </c>
      <c r="E1941" t="s">
        <v>27</v>
      </c>
      <c r="F1941">
        <v>-8.9300000000000002E-4</v>
      </c>
      <c r="G1941" t="s">
        <v>390</v>
      </c>
      <c r="H1941" s="1" t="s">
        <v>201</v>
      </c>
      <c r="I1941" s="1" t="s">
        <v>391</v>
      </c>
      <c r="J1941">
        <v>78</v>
      </c>
      <c r="K1941">
        <v>28.715729355458802</v>
      </c>
      <c r="L1941">
        <v>41.51</v>
      </c>
      <c r="M1941">
        <v>12.7942706445412</v>
      </c>
      <c r="N1941">
        <v>2.6275013018579999E-3</v>
      </c>
      <c r="O1941">
        <v>6</v>
      </c>
      <c r="P1941" s="1" t="s">
        <v>392</v>
      </c>
      <c r="Q1941">
        <v>2</v>
      </c>
      <c r="R1941" s="1" t="s">
        <v>393</v>
      </c>
      <c r="S1941">
        <v>1185</v>
      </c>
      <c r="T1941">
        <v>1191</v>
      </c>
      <c r="U1941" t="s">
        <v>394</v>
      </c>
      <c r="V1941" s="3" t="str">
        <f>HYPERLINK(W1941,U1941)</f>
        <v>CAMP3_HUMAN</v>
      </c>
      <c r="W1941" t="s">
        <v>395</v>
      </c>
      <c r="X1941">
        <v>135464.46</v>
      </c>
      <c r="Y1941" t="s">
        <v>20468</v>
      </c>
      <c r="Z1941" s="1" t="s">
        <v>396</v>
      </c>
      <c r="AA1941" t="s">
        <v>23357</v>
      </c>
      <c r="AB1941">
        <v>28</v>
      </c>
    </row>
    <row r="1942" spans="1:28" x14ac:dyDescent="0.25">
      <c r="A1942" t="s">
        <v>1314</v>
      </c>
      <c r="B1942">
        <v>855.48166800000001</v>
      </c>
      <c r="C1942">
        <v>855.48140000000001</v>
      </c>
      <c r="D1942">
        <v>428.74811</v>
      </c>
      <c r="E1942" t="s">
        <v>27</v>
      </c>
      <c r="F1942">
        <v>2.6800000000000001E-4</v>
      </c>
      <c r="G1942" t="s">
        <v>1302</v>
      </c>
      <c r="H1942" s="1" t="s">
        <v>502</v>
      </c>
      <c r="I1942" s="1" t="s">
        <v>1315</v>
      </c>
      <c r="J1942">
        <v>86</v>
      </c>
      <c r="K1942">
        <v>25.132176000679401</v>
      </c>
      <c r="L1942">
        <v>37.909999999999997</v>
      </c>
      <c r="M1942">
        <v>12.777823999320599</v>
      </c>
      <c r="N1942">
        <v>2.6374704613579998E-3</v>
      </c>
      <c r="O1942">
        <v>7</v>
      </c>
      <c r="P1942" s="1" t="s">
        <v>1316</v>
      </c>
      <c r="Q1942">
        <v>3</v>
      </c>
      <c r="R1942" s="1" t="s">
        <v>1317</v>
      </c>
      <c r="S1942">
        <v>36</v>
      </c>
      <c r="T1942">
        <v>43</v>
      </c>
      <c r="U1942" t="s">
        <v>1312</v>
      </c>
      <c r="V1942" s="3" t="str">
        <f>HYPERLINK(W1942,U1942)</f>
        <v>ADT4_HUMAN</v>
      </c>
      <c r="W1942" t="s">
        <v>1321</v>
      </c>
      <c r="X1942">
        <v>35284.54</v>
      </c>
      <c r="Y1942" t="s">
        <v>20660</v>
      </c>
      <c r="Z1942" s="1" t="s">
        <v>1307</v>
      </c>
      <c r="AA1942" t="s">
        <v>23063</v>
      </c>
      <c r="AB1942">
        <v>3</v>
      </c>
    </row>
    <row r="1943" spans="1:28" x14ac:dyDescent="0.25">
      <c r="A1943" t="s">
        <v>1314</v>
      </c>
      <c r="B1943">
        <v>855.48166800000001</v>
      </c>
      <c r="C1943">
        <v>855.48140000000001</v>
      </c>
      <c r="D1943">
        <v>428.74811</v>
      </c>
      <c r="E1943" t="s">
        <v>27</v>
      </c>
      <c r="F1943">
        <v>2.6800000000000001E-4</v>
      </c>
      <c r="G1943" t="s">
        <v>1302</v>
      </c>
      <c r="H1943" s="1" t="s">
        <v>502</v>
      </c>
      <c r="I1943" s="1" t="s">
        <v>1315</v>
      </c>
      <c r="J1943">
        <v>86</v>
      </c>
      <c r="K1943">
        <v>25.132176000679401</v>
      </c>
      <c r="L1943">
        <v>37.909999999999997</v>
      </c>
      <c r="M1943">
        <v>12.777823999320599</v>
      </c>
      <c r="N1943">
        <v>2.6374704613579998E-3</v>
      </c>
      <c r="O1943">
        <v>7</v>
      </c>
      <c r="P1943" s="1" t="s">
        <v>1316</v>
      </c>
      <c r="Q1943">
        <v>3</v>
      </c>
      <c r="R1943" s="1" t="s">
        <v>1317</v>
      </c>
      <c r="S1943">
        <v>24</v>
      </c>
      <c r="T1943">
        <v>31</v>
      </c>
      <c r="U1943" t="s">
        <v>1308</v>
      </c>
      <c r="V1943" s="3" t="str">
        <f>HYPERLINK(W1943,U1943)</f>
        <v>ADT1_HUMAN</v>
      </c>
      <c r="W1943" t="s">
        <v>1319</v>
      </c>
      <c r="X1943">
        <v>33271.300000000003</v>
      </c>
      <c r="Y1943" t="s">
        <v>20659</v>
      </c>
      <c r="Z1943" s="1" t="s">
        <v>1307</v>
      </c>
      <c r="AA1943" t="s">
        <v>23061</v>
      </c>
      <c r="AB1943">
        <v>4</v>
      </c>
    </row>
    <row r="1944" spans="1:28" x14ac:dyDescent="0.25">
      <c r="A1944" t="s">
        <v>1314</v>
      </c>
      <c r="B1944">
        <v>855.48166800000001</v>
      </c>
      <c r="C1944">
        <v>855.48140000000001</v>
      </c>
      <c r="D1944">
        <v>428.74811</v>
      </c>
      <c r="E1944" t="s">
        <v>27</v>
      </c>
      <c r="F1944">
        <v>2.6800000000000001E-4</v>
      </c>
      <c r="G1944" t="s">
        <v>1302</v>
      </c>
      <c r="H1944" s="1" t="s">
        <v>502</v>
      </c>
      <c r="I1944" s="1" t="s">
        <v>1315</v>
      </c>
      <c r="J1944">
        <v>86</v>
      </c>
      <c r="K1944">
        <v>25.132176000679401</v>
      </c>
      <c r="L1944">
        <v>37.909999999999997</v>
      </c>
      <c r="M1944">
        <v>12.777823999320599</v>
      </c>
      <c r="N1944">
        <v>2.6374704613579998E-3</v>
      </c>
      <c r="O1944">
        <v>7</v>
      </c>
      <c r="P1944" s="1" t="s">
        <v>1316</v>
      </c>
      <c r="Q1944">
        <v>3</v>
      </c>
      <c r="R1944" s="1" t="s">
        <v>1317</v>
      </c>
      <c r="S1944">
        <v>24</v>
      </c>
      <c r="T1944">
        <v>31</v>
      </c>
      <c r="U1944" t="s">
        <v>1310</v>
      </c>
      <c r="V1944" s="3" t="str">
        <f>HYPERLINK(W1944,U1944)</f>
        <v>ADT3_HUMAN</v>
      </c>
      <c r="W1944" t="s">
        <v>1320</v>
      </c>
      <c r="X1944">
        <v>33073.269999999997</v>
      </c>
      <c r="Y1944" t="s">
        <v>20551</v>
      </c>
      <c r="Z1944" s="1" t="s">
        <v>1307</v>
      </c>
      <c r="AA1944" t="s">
        <v>23062</v>
      </c>
      <c r="AB1944">
        <v>5</v>
      </c>
    </row>
    <row r="1945" spans="1:28" x14ac:dyDescent="0.25">
      <c r="A1945" t="s">
        <v>1314</v>
      </c>
      <c r="B1945">
        <v>855.48166800000001</v>
      </c>
      <c r="C1945">
        <v>855.48140000000001</v>
      </c>
      <c r="D1945">
        <v>428.74811</v>
      </c>
      <c r="E1945" t="s">
        <v>27</v>
      </c>
      <c r="F1945">
        <v>2.6800000000000001E-4</v>
      </c>
      <c r="G1945" t="s">
        <v>1302</v>
      </c>
      <c r="H1945" s="1" t="s">
        <v>502</v>
      </c>
      <c r="I1945" s="1" t="s">
        <v>1315</v>
      </c>
      <c r="J1945">
        <v>86</v>
      </c>
      <c r="K1945">
        <v>25.132176000679401</v>
      </c>
      <c r="L1945">
        <v>37.909999999999997</v>
      </c>
      <c r="M1945">
        <v>12.777823999320599</v>
      </c>
      <c r="N1945">
        <v>2.6374704613579998E-3</v>
      </c>
      <c r="O1945">
        <v>7</v>
      </c>
      <c r="P1945" s="1" t="s">
        <v>1316</v>
      </c>
      <c r="Q1945">
        <v>3</v>
      </c>
      <c r="R1945" s="1" t="s">
        <v>1317</v>
      </c>
      <c r="S1945">
        <v>24</v>
      </c>
      <c r="T1945">
        <v>31</v>
      </c>
      <c r="U1945" t="s">
        <v>1305</v>
      </c>
      <c r="V1945" s="3" t="str">
        <f>HYPERLINK(W1945,U1945)</f>
        <v>ADT2_HUMAN</v>
      </c>
      <c r="W1945" t="s">
        <v>1318</v>
      </c>
      <c r="X1945">
        <v>33059.24</v>
      </c>
      <c r="Y1945" t="s">
        <v>20488</v>
      </c>
      <c r="Z1945" s="1" t="s">
        <v>1307</v>
      </c>
      <c r="AA1945" t="s">
        <v>23060</v>
      </c>
      <c r="AB1945">
        <v>8</v>
      </c>
    </row>
    <row r="1946" spans="1:28" x14ac:dyDescent="0.25">
      <c r="A1946" t="s">
        <v>9102</v>
      </c>
      <c r="B1946">
        <v>1260.649028</v>
      </c>
      <c r="C1946">
        <v>1260.650269</v>
      </c>
      <c r="D1946">
        <v>631.33178999999996</v>
      </c>
      <c r="E1946" t="s">
        <v>27</v>
      </c>
      <c r="F1946">
        <v>-1.2409999999999999E-3</v>
      </c>
      <c r="G1946" t="s">
        <v>9103</v>
      </c>
      <c r="H1946" s="1" t="s">
        <v>1618</v>
      </c>
      <c r="I1946" s="1" t="s">
        <v>3760</v>
      </c>
      <c r="J1946">
        <v>214</v>
      </c>
      <c r="K1946">
        <v>27.965743332104299</v>
      </c>
      <c r="L1946">
        <v>40.729999999999997</v>
      </c>
      <c r="M1946">
        <v>12.764256667895699</v>
      </c>
      <c r="N1946">
        <v>2.6457227853520001E-3</v>
      </c>
      <c r="O1946">
        <v>8</v>
      </c>
      <c r="P1946" s="1" t="s">
        <v>6206</v>
      </c>
      <c r="Q1946">
        <v>8</v>
      </c>
      <c r="R1946" s="1" t="s">
        <v>9104</v>
      </c>
      <c r="S1946">
        <v>237</v>
      </c>
      <c r="T1946">
        <v>246</v>
      </c>
      <c r="U1946" t="s">
        <v>372</v>
      </c>
      <c r="V1946" s="3" t="str">
        <f>HYPERLINK(W1946,U1946)</f>
        <v>HS71A_HUMAN</v>
      </c>
      <c r="W1946" t="s">
        <v>9105</v>
      </c>
      <c r="X1946">
        <v>70294.14</v>
      </c>
      <c r="Y1946" t="s">
        <v>20416</v>
      </c>
      <c r="Z1946" s="1" t="s">
        <v>9106</v>
      </c>
      <c r="AA1946" t="s">
        <v>22672</v>
      </c>
      <c r="AB1946">
        <v>24</v>
      </c>
    </row>
    <row r="1947" spans="1:28" x14ac:dyDescent="0.25">
      <c r="A1947" t="s">
        <v>9102</v>
      </c>
      <c r="B1947">
        <v>1260.649028</v>
      </c>
      <c r="C1947">
        <v>1260.650269</v>
      </c>
      <c r="D1947">
        <v>631.33178999999996</v>
      </c>
      <c r="E1947" t="s">
        <v>27</v>
      </c>
      <c r="F1947">
        <v>-1.2409999999999999E-3</v>
      </c>
      <c r="G1947" t="s">
        <v>9103</v>
      </c>
      <c r="H1947" s="1" t="s">
        <v>1618</v>
      </c>
      <c r="I1947" s="1" t="s">
        <v>3760</v>
      </c>
      <c r="J1947">
        <v>214</v>
      </c>
      <c r="K1947">
        <v>27.965743332104299</v>
      </c>
      <c r="L1947">
        <v>40.729999999999997</v>
      </c>
      <c r="M1947">
        <v>12.764256667895699</v>
      </c>
      <c r="N1947">
        <v>2.6457227853520001E-3</v>
      </c>
      <c r="O1947">
        <v>8</v>
      </c>
      <c r="P1947" s="1" t="s">
        <v>6206</v>
      </c>
      <c r="Q1947">
        <v>8</v>
      </c>
      <c r="R1947" s="1" t="s">
        <v>9104</v>
      </c>
      <c r="S1947">
        <v>237</v>
      </c>
      <c r="T1947">
        <v>246</v>
      </c>
      <c r="U1947" t="s">
        <v>375</v>
      </c>
      <c r="V1947" s="3" t="str">
        <f>HYPERLINK(W1947,U1947)</f>
        <v>HS71B_HUMAN</v>
      </c>
      <c r="W1947" t="s">
        <v>9107</v>
      </c>
      <c r="X1947">
        <v>70294.14</v>
      </c>
      <c r="Y1947" t="s">
        <v>20417</v>
      </c>
      <c r="Z1947" s="1" t="s">
        <v>9106</v>
      </c>
      <c r="AA1947" t="s">
        <v>22673</v>
      </c>
      <c r="AB1947">
        <v>24</v>
      </c>
    </row>
    <row r="1948" spans="1:28" x14ac:dyDescent="0.25">
      <c r="A1948" t="s">
        <v>5004</v>
      </c>
      <c r="B1948">
        <v>1086.585548</v>
      </c>
      <c r="C1948">
        <v>1086.585556</v>
      </c>
      <c r="D1948">
        <v>544.30005000000006</v>
      </c>
      <c r="E1948" t="s">
        <v>27</v>
      </c>
      <c r="F1948">
        <v>-7.9999999999999996E-6</v>
      </c>
      <c r="G1948" t="s">
        <v>4557</v>
      </c>
      <c r="H1948" s="1" t="s">
        <v>3903</v>
      </c>
      <c r="I1948" s="1" t="s">
        <v>5005</v>
      </c>
      <c r="J1948">
        <v>109</v>
      </c>
      <c r="K1948">
        <v>28.915374576725601</v>
      </c>
      <c r="L1948">
        <v>41.67</v>
      </c>
      <c r="M1948">
        <v>12.754625423274399</v>
      </c>
      <c r="N1948">
        <v>2.6515966521119998E-3</v>
      </c>
      <c r="O1948">
        <v>8</v>
      </c>
      <c r="P1948" s="1" t="s">
        <v>3495</v>
      </c>
      <c r="Q1948">
        <v>2</v>
      </c>
      <c r="R1948" s="1" t="s">
        <v>5006</v>
      </c>
      <c r="S1948">
        <v>67</v>
      </c>
      <c r="T1948">
        <v>75</v>
      </c>
      <c r="U1948" t="s">
        <v>1349</v>
      </c>
      <c r="V1948" s="3" t="str">
        <f>HYPERLINK(W1948,U1948)</f>
        <v>RS18_HUMAN</v>
      </c>
      <c r="W1948" t="s">
        <v>5007</v>
      </c>
      <c r="X1948">
        <v>17707.86</v>
      </c>
      <c r="Y1948" t="s">
        <v>20486</v>
      </c>
      <c r="Z1948" s="1" t="s">
        <v>4561</v>
      </c>
      <c r="AA1948" t="s">
        <v>22674</v>
      </c>
      <c r="AB1948">
        <v>12</v>
      </c>
    </row>
    <row r="1949" spans="1:28" x14ac:dyDescent="0.25">
      <c r="A1949" t="s">
        <v>696</v>
      </c>
      <c r="B1949">
        <v>794.46572800000001</v>
      </c>
      <c r="C1949">
        <v>794.465012</v>
      </c>
      <c r="D1949">
        <v>398.24014</v>
      </c>
      <c r="E1949" t="s">
        <v>27</v>
      </c>
      <c r="F1949">
        <v>7.1599999999999995E-4</v>
      </c>
      <c r="G1949" t="s">
        <v>697</v>
      </c>
      <c r="H1949" s="1" t="s">
        <v>201</v>
      </c>
      <c r="I1949" s="1" t="s">
        <v>698</v>
      </c>
      <c r="J1949">
        <v>98</v>
      </c>
      <c r="K1949">
        <v>22.4551266781415</v>
      </c>
      <c r="L1949">
        <v>35.200000000000003</v>
      </c>
      <c r="M1949">
        <v>12.744873321858501</v>
      </c>
      <c r="N1949">
        <v>2.6575575139540001E-3</v>
      </c>
      <c r="O1949">
        <v>5</v>
      </c>
      <c r="P1949" s="1" t="s">
        <v>699</v>
      </c>
      <c r="Q1949">
        <v>2</v>
      </c>
      <c r="R1949" s="1" t="s">
        <v>393</v>
      </c>
      <c r="S1949">
        <v>331</v>
      </c>
      <c r="T1949">
        <v>337</v>
      </c>
      <c r="U1949" t="s">
        <v>703</v>
      </c>
      <c r="V1949" s="3" t="str">
        <f>HYPERLINK(W1949,U1949)</f>
        <v>ACTA_HUMAN</v>
      </c>
      <c r="W1949" t="s">
        <v>704</v>
      </c>
      <c r="X1949">
        <v>42380.959999999999</v>
      </c>
      <c r="Y1949" t="s">
        <v>20780</v>
      </c>
      <c r="Z1949" s="1" t="s">
        <v>702</v>
      </c>
      <c r="AA1949" t="s">
        <v>23591</v>
      </c>
      <c r="AB1949">
        <v>9</v>
      </c>
    </row>
    <row r="1950" spans="1:28" x14ac:dyDescent="0.25">
      <c r="A1950" t="s">
        <v>696</v>
      </c>
      <c r="B1950">
        <v>794.46572800000001</v>
      </c>
      <c r="C1950">
        <v>794.465012</v>
      </c>
      <c r="D1950">
        <v>398.24014</v>
      </c>
      <c r="E1950" t="s">
        <v>27</v>
      </c>
      <c r="F1950">
        <v>7.1599999999999995E-4</v>
      </c>
      <c r="G1950" t="s">
        <v>697</v>
      </c>
      <c r="H1950" s="1" t="s">
        <v>201</v>
      </c>
      <c r="I1950" s="1" t="s">
        <v>698</v>
      </c>
      <c r="J1950">
        <v>98</v>
      </c>
      <c r="K1950">
        <v>22.4551266781415</v>
      </c>
      <c r="L1950">
        <v>35.200000000000003</v>
      </c>
      <c r="M1950">
        <v>12.744873321858501</v>
      </c>
      <c r="N1950">
        <v>2.6575575139540001E-3</v>
      </c>
      <c r="O1950">
        <v>5</v>
      </c>
      <c r="P1950" s="1" t="s">
        <v>699</v>
      </c>
      <c r="Q1950">
        <v>2</v>
      </c>
      <c r="R1950" s="1" t="s">
        <v>393</v>
      </c>
      <c r="S1950">
        <v>331</v>
      </c>
      <c r="T1950">
        <v>337</v>
      </c>
      <c r="U1950" t="s">
        <v>711</v>
      </c>
      <c r="V1950" s="3" t="str">
        <f>HYPERLINK(W1950,U1950)</f>
        <v>ACTS_HUMAN</v>
      </c>
      <c r="W1950" t="s">
        <v>712</v>
      </c>
      <c r="X1950">
        <v>42365.98</v>
      </c>
      <c r="Y1950" t="s">
        <v>20784</v>
      </c>
      <c r="Z1950" s="1" t="s">
        <v>702</v>
      </c>
      <c r="AA1950" t="s">
        <v>23595</v>
      </c>
      <c r="AB1950">
        <v>9</v>
      </c>
    </row>
    <row r="1951" spans="1:28" x14ac:dyDescent="0.25">
      <c r="A1951" t="s">
        <v>696</v>
      </c>
      <c r="B1951">
        <v>794.46572800000001</v>
      </c>
      <c r="C1951">
        <v>794.465012</v>
      </c>
      <c r="D1951">
        <v>398.24014</v>
      </c>
      <c r="E1951" t="s">
        <v>27</v>
      </c>
      <c r="F1951">
        <v>7.1599999999999995E-4</v>
      </c>
      <c r="G1951" t="s">
        <v>697</v>
      </c>
      <c r="H1951" s="1" t="s">
        <v>201</v>
      </c>
      <c r="I1951" s="1" t="s">
        <v>698</v>
      </c>
      <c r="J1951">
        <v>98</v>
      </c>
      <c r="K1951">
        <v>22.4551266781415</v>
      </c>
      <c r="L1951">
        <v>35.200000000000003</v>
      </c>
      <c r="M1951">
        <v>12.744873321858501</v>
      </c>
      <c r="N1951">
        <v>2.6575575139540001E-3</v>
      </c>
      <c r="O1951">
        <v>5</v>
      </c>
      <c r="P1951" s="1" t="s">
        <v>699</v>
      </c>
      <c r="Q1951">
        <v>2</v>
      </c>
      <c r="R1951" s="1" t="s">
        <v>393</v>
      </c>
      <c r="S1951">
        <v>331</v>
      </c>
      <c r="T1951">
        <v>337</v>
      </c>
      <c r="U1951" t="s">
        <v>709</v>
      </c>
      <c r="V1951" s="3" t="str">
        <f>HYPERLINK(W1951,U1951)</f>
        <v>ACTC_HUMAN</v>
      </c>
      <c r="W1951" t="s">
        <v>710</v>
      </c>
      <c r="X1951">
        <v>42334.01</v>
      </c>
      <c r="Y1951" t="s">
        <v>20783</v>
      </c>
      <c r="Z1951" s="1" t="s">
        <v>702</v>
      </c>
      <c r="AA1951" t="s">
        <v>23594</v>
      </c>
      <c r="AB1951">
        <v>9</v>
      </c>
    </row>
    <row r="1952" spans="1:28" x14ac:dyDescent="0.25">
      <c r="A1952" t="s">
        <v>696</v>
      </c>
      <c r="B1952">
        <v>794.46572800000001</v>
      </c>
      <c r="C1952">
        <v>794.465012</v>
      </c>
      <c r="D1952">
        <v>398.24014</v>
      </c>
      <c r="E1952" t="s">
        <v>27</v>
      </c>
      <c r="F1952">
        <v>7.1599999999999995E-4</v>
      </c>
      <c r="G1952" t="s">
        <v>697</v>
      </c>
      <c r="H1952" s="1" t="s">
        <v>201</v>
      </c>
      <c r="I1952" s="1" t="s">
        <v>698</v>
      </c>
      <c r="J1952">
        <v>98</v>
      </c>
      <c r="K1952">
        <v>22.4551266781415</v>
      </c>
      <c r="L1952">
        <v>35.200000000000003</v>
      </c>
      <c r="M1952">
        <v>12.744873321858501</v>
      </c>
      <c r="N1952">
        <v>2.6575575139540001E-3</v>
      </c>
      <c r="O1952">
        <v>5</v>
      </c>
      <c r="P1952" s="1" t="s">
        <v>699</v>
      </c>
      <c r="Q1952">
        <v>2</v>
      </c>
      <c r="R1952" s="1" t="s">
        <v>393</v>
      </c>
      <c r="S1952">
        <v>330</v>
      </c>
      <c r="T1952">
        <v>336</v>
      </c>
      <c r="U1952" t="s">
        <v>713</v>
      </c>
      <c r="V1952" s="3" t="str">
        <f>HYPERLINK(W1952,U1952)</f>
        <v>ACTBL_HUMAN</v>
      </c>
      <c r="W1952" t="s">
        <v>714</v>
      </c>
      <c r="X1952">
        <v>42318.1</v>
      </c>
      <c r="Y1952" t="s">
        <v>20460</v>
      </c>
      <c r="Z1952" s="1" t="s">
        <v>702</v>
      </c>
      <c r="AA1952" t="s">
        <v>23596</v>
      </c>
      <c r="AB1952">
        <v>4</v>
      </c>
    </row>
    <row r="1953" spans="1:28" x14ac:dyDescent="0.25">
      <c r="A1953" t="s">
        <v>696</v>
      </c>
      <c r="B1953">
        <v>794.46572800000001</v>
      </c>
      <c r="C1953">
        <v>794.465012</v>
      </c>
      <c r="D1953">
        <v>398.24014</v>
      </c>
      <c r="E1953" t="s">
        <v>27</v>
      </c>
      <c r="F1953">
        <v>7.1599999999999995E-4</v>
      </c>
      <c r="G1953" t="s">
        <v>697</v>
      </c>
      <c r="H1953" s="1" t="s">
        <v>201</v>
      </c>
      <c r="I1953" s="1" t="s">
        <v>698</v>
      </c>
      <c r="J1953">
        <v>98</v>
      </c>
      <c r="K1953">
        <v>22.4551266781415</v>
      </c>
      <c r="L1953">
        <v>35.200000000000003</v>
      </c>
      <c r="M1953">
        <v>12.744873321858501</v>
      </c>
      <c r="N1953">
        <v>2.6575575139540001E-3</v>
      </c>
      <c r="O1953">
        <v>5</v>
      </c>
      <c r="P1953" s="1" t="s">
        <v>699</v>
      </c>
      <c r="Q1953">
        <v>2</v>
      </c>
      <c r="R1953" s="1" t="s">
        <v>393</v>
      </c>
      <c r="S1953">
        <v>330</v>
      </c>
      <c r="T1953">
        <v>336</v>
      </c>
      <c r="U1953" t="s">
        <v>707</v>
      </c>
      <c r="V1953" s="3" t="str">
        <f>HYPERLINK(W1953,U1953)</f>
        <v>ACTH_HUMAN</v>
      </c>
      <c r="W1953" t="s">
        <v>708</v>
      </c>
      <c r="X1953">
        <v>42248.94</v>
      </c>
      <c r="Y1953" t="s">
        <v>20782</v>
      </c>
      <c r="Z1953" s="1" t="s">
        <v>702</v>
      </c>
      <c r="AA1953" t="s">
        <v>23593</v>
      </c>
      <c r="AB1953">
        <v>9</v>
      </c>
    </row>
    <row r="1954" spans="1:28" x14ac:dyDescent="0.25">
      <c r="A1954" t="s">
        <v>696</v>
      </c>
      <c r="B1954">
        <v>794.46572800000001</v>
      </c>
      <c r="C1954">
        <v>794.465012</v>
      </c>
      <c r="D1954">
        <v>398.24014</v>
      </c>
      <c r="E1954" t="s">
        <v>27</v>
      </c>
      <c r="F1954">
        <v>7.1599999999999995E-4</v>
      </c>
      <c r="G1954" t="s">
        <v>697</v>
      </c>
      <c r="H1954" s="1" t="s">
        <v>201</v>
      </c>
      <c r="I1954" s="1" t="s">
        <v>698</v>
      </c>
      <c r="J1954">
        <v>98</v>
      </c>
      <c r="K1954">
        <v>22.4551266781415</v>
      </c>
      <c r="L1954">
        <v>35.200000000000003</v>
      </c>
      <c r="M1954">
        <v>12.744873321858501</v>
      </c>
      <c r="N1954">
        <v>2.6575575139540001E-3</v>
      </c>
      <c r="O1954">
        <v>5</v>
      </c>
      <c r="P1954" s="1" t="s">
        <v>699</v>
      </c>
      <c r="Q1954">
        <v>2</v>
      </c>
      <c r="R1954" s="1" t="s">
        <v>393</v>
      </c>
      <c r="S1954">
        <v>329</v>
      </c>
      <c r="T1954">
        <v>335</v>
      </c>
      <c r="U1954" t="s">
        <v>705</v>
      </c>
      <c r="V1954" s="3" t="str">
        <f>HYPERLINK(W1954,U1954)</f>
        <v>ACTG_HUMAN</v>
      </c>
      <c r="W1954" t="s">
        <v>706</v>
      </c>
      <c r="X1954">
        <v>42107.92</v>
      </c>
      <c r="Y1954" t="s">
        <v>20781</v>
      </c>
      <c r="Z1954" s="1" t="s">
        <v>702</v>
      </c>
      <c r="AA1954" t="s">
        <v>23592</v>
      </c>
      <c r="AB1954">
        <v>11</v>
      </c>
    </row>
    <row r="1955" spans="1:28" x14ac:dyDescent="0.25">
      <c r="A1955" t="s">
        <v>696</v>
      </c>
      <c r="B1955">
        <v>794.46572800000001</v>
      </c>
      <c r="C1955">
        <v>794.465012</v>
      </c>
      <c r="D1955">
        <v>398.24014</v>
      </c>
      <c r="E1955" t="s">
        <v>27</v>
      </c>
      <c r="F1955">
        <v>7.1599999999999995E-4</v>
      </c>
      <c r="G1955" t="s">
        <v>697</v>
      </c>
      <c r="H1955" s="1" t="s">
        <v>201</v>
      </c>
      <c r="I1955" s="1" t="s">
        <v>698</v>
      </c>
      <c r="J1955">
        <v>98</v>
      </c>
      <c r="K1955">
        <v>22.4551266781415</v>
      </c>
      <c r="L1955">
        <v>35.200000000000003</v>
      </c>
      <c r="M1955">
        <v>12.744873321858501</v>
      </c>
      <c r="N1955">
        <v>2.6575575139540001E-3</v>
      </c>
      <c r="O1955">
        <v>5</v>
      </c>
      <c r="P1955" s="1" t="s">
        <v>699</v>
      </c>
      <c r="Q1955">
        <v>2</v>
      </c>
      <c r="R1955" s="1" t="s">
        <v>393</v>
      </c>
      <c r="S1955">
        <v>329</v>
      </c>
      <c r="T1955">
        <v>335</v>
      </c>
      <c r="U1955" t="s">
        <v>700</v>
      </c>
      <c r="V1955" s="3" t="str">
        <f>HYPERLINK(W1955,U1955)</f>
        <v>ACTB_HUMAN</v>
      </c>
      <c r="W1955" t="s">
        <v>701</v>
      </c>
      <c r="X1955">
        <v>42051.86</v>
      </c>
      <c r="Y1955" t="s">
        <v>20779</v>
      </c>
      <c r="Z1955" s="1" t="s">
        <v>702</v>
      </c>
      <c r="AA1955" t="s">
        <v>23590</v>
      </c>
      <c r="AB1955">
        <v>11</v>
      </c>
    </row>
    <row r="1956" spans="1:28" x14ac:dyDescent="0.25">
      <c r="A1956" t="s">
        <v>9560</v>
      </c>
      <c r="B1956">
        <v>1282.7608479999999</v>
      </c>
      <c r="C1956">
        <v>1282.7608640000001</v>
      </c>
      <c r="D1956">
        <v>642.3877</v>
      </c>
      <c r="E1956" t="s">
        <v>27</v>
      </c>
      <c r="F1956">
        <v>-1.5999999999999999E-5</v>
      </c>
      <c r="G1956" t="s">
        <v>9561</v>
      </c>
      <c r="H1956" s="1" t="s">
        <v>2323</v>
      </c>
      <c r="I1956" s="1" t="s">
        <v>9562</v>
      </c>
      <c r="J1956">
        <v>395</v>
      </c>
      <c r="K1956">
        <v>24.456042032736001</v>
      </c>
      <c r="L1956">
        <v>37.159999999999997</v>
      </c>
      <c r="M1956">
        <v>12.703957967264</v>
      </c>
      <c r="N1956">
        <v>2.6827129618300001E-3</v>
      </c>
      <c r="O1956">
        <v>8</v>
      </c>
      <c r="P1956" s="1" t="s">
        <v>9563</v>
      </c>
      <c r="Q1956">
        <v>7</v>
      </c>
      <c r="R1956" s="1" t="s">
        <v>9564</v>
      </c>
      <c r="S1956">
        <v>536</v>
      </c>
      <c r="T1956">
        <v>546</v>
      </c>
      <c r="U1956" t="s">
        <v>1186</v>
      </c>
      <c r="V1956" s="3" t="str">
        <f>HYPERLINK(W1956,U1956)</f>
        <v>M3K7_HUMAN</v>
      </c>
      <c r="W1956" t="s">
        <v>9565</v>
      </c>
      <c r="X1956">
        <v>67894.600000000006</v>
      </c>
      <c r="Y1956" t="s">
        <v>20393</v>
      </c>
      <c r="Z1956" s="1" t="s">
        <v>9566</v>
      </c>
      <c r="AA1956" t="s">
        <v>22675</v>
      </c>
      <c r="AB1956">
        <v>24</v>
      </c>
    </row>
    <row r="1957" spans="1:28" x14ac:dyDescent="0.25">
      <c r="A1957" t="s">
        <v>10205</v>
      </c>
      <c r="B1957">
        <v>1309.5778620000001</v>
      </c>
      <c r="C1957">
        <v>1309.579941</v>
      </c>
      <c r="D1957">
        <v>437.53323</v>
      </c>
      <c r="E1957" t="s">
        <v>1747</v>
      </c>
      <c r="F1957">
        <v>-2.0790000000000001E-3</v>
      </c>
      <c r="G1957" t="s">
        <v>10206</v>
      </c>
      <c r="H1957" s="1" t="s">
        <v>1618</v>
      </c>
      <c r="I1957" s="1" t="s">
        <v>10207</v>
      </c>
      <c r="J1957">
        <v>321</v>
      </c>
      <c r="K1957">
        <v>23.031960574204899</v>
      </c>
      <c r="L1957">
        <v>35.71</v>
      </c>
      <c r="M1957">
        <v>12.678039425795101</v>
      </c>
      <c r="N1957">
        <v>2.6987711678869999E-3</v>
      </c>
      <c r="O1957">
        <v>5</v>
      </c>
      <c r="P1957" s="1" t="s">
        <v>10208</v>
      </c>
      <c r="Q1957">
        <v>7</v>
      </c>
      <c r="R1957" s="1" t="s">
        <v>10209</v>
      </c>
      <c r="S1957">
        <v>1080</v>
      </c>
      <c r="T1957">
        <v>1089</v>
      </c>
      <c r="U1957" t="s">
        <v>893</v>
      </c>
      <c r="V1957" s="3" t="str">
        <f>HYPERLINK(W1957,U1957)</f>
        <v>OTUD4_HUMAN</v>
      </c>
      <c r="W1957" t="s">
        <v>10210</v>
      </c>
      <c r="X1957">
        <v>124822.93</v>
      </c>
      <c r="Y1957" t="s">
        <v>20353</v>
      </c>
      <c r="Z1957" s="1" t="s">
        <v>10211</v>
      </c>
      <c r="AA1957" t="s">
        <v>23597</v>
      </c>
      <c r="AB1957">
        <v>36</v>
      </c>
    </row>
    <row r="1958" spans="1:28" x14ac:dyDescent="0.25">
      <c r="A1958" t="s">
        <v>8332</v>
      </c>
      <c r="B1958">
        <v>1225.6464679999999</v>
      </c>
      <c r="C1958">
        <v>1225.645538</v>
      </c>
      <c r="D1958">
        <v>613.83051</v>
      </c>
      <c r="E1958" t="s">
        <v>27</v>
      </c>
      <c r="F1958">
        <v>9.3000000000000005E-4</v>
      </c>
      <c r="G1958" t="s">
        <v>8333</v>
      </c>
      <c r="H1958" s="1" t="s">
        <v>6167</v>
      </c>
      <c r="I1958" s="1" t="s">
        <v>8334</v>
      </c>
      <c r="J1958">
        <v>296</v>
      </c>
      <c r="K1958">
        <v>27.387805584843701</v>
      </c>
      <c r="L1958">
        <v>40.06</v>
      </c>
      <c r="M1958">
        <v>12.6721944151563</v>
      </c>
      <c r="N1958">
        <v>2.70240579063E-3</v>
      </c>
      <c r="O1958">
        <v>9</v>
      </c>
      <c r="P1958" s="1" t="s">
        <v>8335</v>
      </c>
      <c r="Q1958">
        <v>8</v>
      </c>
      <c r="R1958" s="1" t="s">
        <v>8336</v>
      </c>
      <c r="S1958">
        <v>581</v>
      </c>
      <c r="T1958">
        <v>593</v>
      </c>
      <c r="U1958" t="s">
        <v>473</v>
      </c>
      <c r="V1958" s="3" t="str">
        <f>HYPERLINK(W1958,U1958)</f>
        <v>FLNA_HUMAN</v>
      </c>
      <c r="W1958" t="s">
        <v>8337</v>
      </c>
      <c r="X1958">
        <v>283300.90000000002</v>
      </c>
      <c r="Y1958" t="s">
        <v>20394</v>
      </c>
      <c r="Z1958" s="1" t="s">
        <v>8338</v>
      </c>
      <c r="AA1958" t="s">
        <v>22219</v>
      </c>
      <c r="AB1958">
        <v>47</v>
      </c>
    </row>
    <row r="1959" spans="1:28" x14ac:dyDescent="0.25">
      <c r="A1959" t="s">
        <v>8741</v>
      </c>
      <c r="B1959">
        <v>1243.6928479999999</v>
      </c>
      <c r="C1959">
        <v>1243.6924590000001</v>
      </c>
      <c r="D1959">
        <v>622.8537</v>
      </c>
      <c r="E1959" t="s">
        <v>27</v>
      </c>
      <c r="F1959">
        <v>3.8900000000000002E-4</v>
      </c>
      <c r="G1959" t="s">
        <v>8726</v>
      </c>
      <c r="H1959" s="1" t="s">
        <v>4716</v>
      </c>
      <c r="I1959" s="1" t="s">
        <v>8742</v>
      </c>
      <c r="J1959">
        <v>302</v>
      </c>
      <c r="K1959">
        <v>27.937903846908199</v>
      </c>
      <c r="L1959">
        <v>40.549999999999997</v>
      </c>
      <c r="M1959">
        <v>12.6120961530918</v>
      </c>
      <c r="N1959">
        <v>2.740061995055E-3</v>
      </c>
      <c r="O1959">
        <v>11</v>
      </c>
      <c r="P1959" s="1" t="s">
        <v>8743</v>
      </c>
      <c r="Q1959">
        <v>2</v>
      </c>
      <c r="R1959" s="1" t="s">
        <v>8744</v>
      </c>
      <c r="S1959">
        <v>4</v>
      </c>
      <c r="T1959">
        <v>15</v>
      </c>
      <c r="U1959" t="s">
        <v>1945</v>
      </c>
      <c r="V1959" s="3" t="str">
        <f>HYPERLINK(W1959,U1959)</f>
        <v>MEP50_HUMAN</v>
      </c>
      <c r="W1959" t="s">
        <v>8745</v>
      </c>
      <c r="X1959">
        <v>37442.35</v>
      </c>
      <c r="Y1959" t="s">
        <v>20367</v>
      </c>
      <c r="Z1959" s="1" t="s">
        <v>8730</v>
      </c>
      <c r="AA1959" t="s">
        <v>21474</v>
      </c>
      <c r="AB1959">
        <v>14</v>
      </c>
    </row>
    <row r="1960" spans="1:28" x14ac:dyDescent="0.25">
      <c r="A1960" t="s">
        <v>301</v>
      </c>
      <c r="B1960">
        <v>714.40896799999996</v>
      </c>
      <c r="C1960">
        <v>714.40982099999997</v>
      </c>
      <c r="D1960">
        <v>358.21176000000003</v>
      </c>
      <c r="E1960" t="s">
        <v>27</v>
      </c>
      <c r="F1960">
        <v>-8.5300000000000003E-4</v>
      </c>
      <c r="G1960" t="s">
        <v>302</v>
      </c>
      <c r="H1960" s="1" t="s">
        <v>96</v>
      </c>
      <c r="I1960" s="1" t="s">
        <v>303</v>
      </c>
      <c r="J1960">
        <v>129</v>
      </c>
      <c r="K1960">
        <v>27.9098847508882</v>
      </c>
      <c r="L1960">
        <v>40.520000000000003</v>
      </c>
      <c r="M1960">
        <v>12.6101152491118</v>
      </c>
      <c r="N1960">
        <v>2.7413120771970002E-3</v>
      </c>
      <c r="O1960">
        <v>5</v>
      </c>
      <c r="P1960" s="1" t="s">
        <v>304</v>
      </c>
      <c r="Q1960">
        <v>1</v>
      </c>
      <c r="R1960" s="1" t="s">
        <v>305</v>
      </c>
      <c r="S1960">
        <v>109</v>
      </c>
      <c r="T1960">
        <v>114</v>
      </c>
      <c r="U1960" t="s">
        <v>140</v>
      </c>
      <c r="V1960" s="3" t="str">
        <f>HYPERLINK(W1960,U1960)</f>
        <v>RS2_HUMAN</v>
      </c>
      <c r="W1960" t="s">
        <v>306</v>
      </c>
      <c r="X1960">
        <v>31589.7</v>
      </c>
      <c r="Y1960" t="s">
        <v>20457</v>
      </c>
      <c r="Z1960" s="1" t="s">
        <v>307</v>
      </c>
      <c r="AA1960" t="s">
        <v>23598</v>
      </c>
      <c r="AB1960">
        <v>14</v>
      </c>
    </row>
    <row r="1961" spans="1:28" x14ac:dyDescent="0.25">
      <c r="A1961" t="s">
        <v>1910</v>
      </c>
      <c r="B1961">
        <v>913.55892800000004</v>
      </c>
      <c r="C1961">
        <v>913.55967699999997</v>
      </c>
      <c r="D1961">
        <v>457.78674000000001</v>
      </c>
      <c r="E1961" t="s">
        <v>27</v>
      </c>
      <c r="F1961">
        <v>-7.4899999999999999E-4</v>
      </c>
      <c r="G1961" t="s">
        <v>1911</v>
      </c>
      <c r="H1961" s="1" t="s">
        <v>1467</v>
      </c>
      <c r="I1961" s="1" t="s">
        <v>1912</v>
      </c>
      <c r="J1961">
        <v>159</v>
      </c>
      <c r="K1961">
        <v>26.1909333062674</v>
      </c>
      <c r="L1961">
        <v>38.79</v>
      </c>
      <c r="M1961">
        <v>12.599066693732601</v>
      </c>
      <c r="N1961">
        <v>2.7482949191079999E-3</v>
      </c>
      <c r="O1961">
        <v>8</v>
      </c>
      <c r="P1961" s="1" t="s">
        <v>1913</v>
      </c>
      <c r="Q1961">
        <v>5</v>
      </c>
      <c r="R1961" s="1" t="s">
        <v>1914</v>
      </c>
      <c r="S1961">
        <v>431</v>
      </c>
      <c r="T1961">
        <v>439</v>
      </c>
      <c r="U1961" t="s">
        <v>1487</v>
      </c>
      <c r="V1961" s="3" t="str">
        <f>HYPERLINK(W1961,U1961)</f>
        <v>EF1A2_HUMAN</v>
      </c>
      <c r="W1961" t="s">
        <v>1917</v>
      </c>
      <c r="X1961">
        <v>50780.44</v>
      </c>
      <c r="Y1961" t="s">
        <v>20522</v>
      </c>
      <c r="Z1961" s="1" t="s">
        <v>1918</v>
      </c>
      <c r="AA1961" t="s">
        <v>22677</v>
      </c>
      <c r="AB1961">
        <v>7</v>
      </c>
    </row>
    <row r="1962" spans="1:28" x14ac:dyDescent="0.25">
      <c r="A1962" t="s">
        <v>1910</v>
      </c>
      <c r="B1962">
        <v>913.55892800000004</v>
      </c>
      <c r="C1962">
        <v>913.55967699999997</v>
      </c>
      <c r="D1962">
        <v>457.78674000000001</v>
      </c>
      <c r="E1962" t="s">
        <v>27</v>
      </c>
      <c r="F1962">
        <v>-7.4899999999999999E-4</v>
      </c>
      <c r="G1962" t="s">
        <v>1911</v>
      </c>
      <c r="H1962" s="1" t="s">
        <v>1467</v>
      </c>
      <c r="I1962" s="1" t="s">
        <v>1912</v>
      </c>
      <c r="J1962">
        <v>159</v>
      </c>
      <c r="K1962">
        <v>26.1909333062674</v>
      </c>
      <c r="L1962">
        <v>38.79</v>
      </c>
      <c r="M1962">
        <v>12.599066693732601</v>
      </c>
      <c r="N1962">
        <v>2.7482949191079999E-3</v>
      </c>
      <c r="O1962">
        <v>8</v>
      </c>
      <c r="P1962" s="1" t="s">
        <v>1913</v>
      </c>
      <c r="Q1962">
        <v>5</v>
      </c>
      <c r="R1962" s="1" t="s">
        <v>1914</v>
      </c>
      <c r="S1962">
        <v>431</v>
      </c>
      <c r="T1962">
        <v>439</v>
      </c>
      <c r="U1962" t="s">
        <v>1104</v>
      </c>
      <c r="V1962" s="3" t="str">
        <f>HYPERLINK(W1962,U1962)</f>
        <v>EF1A3_HUMAN</v>
      </c>
      <c r="W1962" t="s">
        <v>1919</v>
      </c>
      <c r="X1962">
        <v>50495.28</v>
      </c>
      <c r="Y1962" t="s">
        <v>20518</v>
      </c>
      <c r="Z1962" s="1" t="s">
        <v>1916</v>
      </c>
      <c r="AA1962" t="s">
        <v>22678</v>
      </c>
      <c r="AB1962">
        <v>11</v>
      </c>
    </row>
    <row r="1963" spans="1:28" x14ac:dyDescent="0.25">
      <c r="A1963" t="s">
        <v>1910</v>
      </c>
      <c r="B1963">
        <v>913.55892800000004</v>
      </c>
      <c r="C1963">
        <v>913.55967699999997</v>
      </c>
      <c r="D1963">
        <v>457.78674000000001</v>
      </c>
      <c r="E1963" t="s">
        <v>27</v>
      </c>
      <c r="F1963">
        <v>-7.4899999999999999E-4</v>
      </c>
      <c r="G1963" t="s">
        <v>1911</v>
      </c>
      <c r="H1963" s="1" t="s">
        <v>1467</v>
      </c>
      <c r="I1963" s="1" t="s">
        <v>1912</v>
      </c>
      <c r="J1963">
        <v>159</v>
      </c>
      <c r="K1963">
        <v>26.1909333062674</v>
      </c>
      <c r="L1963">
        <v>38.79</v>
      </c>
      <c r="M1963">
        <v>12.599066693732601</v>
      </c>
      <c r="N1963">
        <v>2.7482949191079999E-3</v>
      </c>
      <c r="O1963">
        <v>8</v>
      </c>
      <c r="P1963" s="1" t="s">
        <v>1913</v>
      </c>
      <c r="Q1963">
        <v>5</v>
      </c>
      <c r="R1963" s="1" t="s">
        <v>1914</v>
      </c>
      <c r="S1963">
        <v>431</v>
      </c>
      <c r="T1963">
        <v>439</v>
      </c>
      <c r="U1963" t="s">
        <v>1101</v>
      </c>
      <c r="V1963" s="3" t="str">
        <f>HYPERLINK(W1963,U1963)</f>
        <v>EF1A1_HUMAN</v>
      </c>
      <c r="W1963" t="s">
        <v>1915</v>
      </c>
      <c r="X1963">
        <v>50451.24</v>
      </c>
      <c r="Y1963" t="s">
        <v>20517</v>
      </c>
      <c r="Z1963" s="1" t="s">
        <v>1916</v>
      </c>
      <c r="AA1963" t="s">
        <v>22676</v>
      </c>
      <c r="AB1963">
        <v>11</v>
      </c>
    </row>
    <row r="1964" spans="1:28" x14ac:dyDescent="0.25">
      <c r="A1964" t="s">
        <v>1854</v>
      </c>
      <c r="B1964">
        <v>908.49668799999995</v>
      </c>
      <c r="C1964">
        <v>908.49671899999998</v>
      </c>
      <c r="D1964">
        <v>455.25562000000002</v>
      </c>
      <c r="E1964" t="s">
        <v>27</v>
      </c>
      <c r="F1964">
        <v>-3.1000000000000001E-5</v>
      </c>
      <c r="G1964" t="s">
        <v>1855</v>
      </c>
      <c r="H1964" s="1" t="s">
        <v>502</v>
      </c>
      <c r="I1964" s="1" t="s">
        <v>1856</v>
      </c>
      <c r="J1964">
        <v>83</v>
      </c>
      <c r="K1964">
        <v>26.324572921847199</v>
      </c>
      <c r="L1964">
        <v>38.909999999999997</v>
      </c>
      <c r="M1964">
        <v>12.585427078152801</v>
      </c>
      <c r="N1964">
        <v>2.7569398855789998E-3</v>
      </c>
      <c r="O1964">
        <v>7</v>
      </c>
      <c r="P1964" s="1" t="s">
        <v>510</v>
      </c>
      <c r="Q1964">
        <v>3</v>
      </c>
      <c r="R1964" s="1" t="s">
        <v>1857</v>
      </c>
      <c r="S1964">
        <v>157</v>
      </c>
      <c r="T1964">
        <v>164</v>
      </c>
      <c r="U1964" t="s">
        <v>570</v>
      </c>
      <c r="V1964" s="3" t="str">
        <f>HYPERLINK(W1964,U1964)</f>
        <v>TBA1B_HUMAN</v>
      </c>
      <c r="W1964" t="s">
        <v>1861</v>
      </c>
      <c r="X1964">
        <v>50803.86</v>
      </c>
      <c r="Y1964" t="s">
        <v>20359</v>
      </c>
      <c r="Z1964" s="1" t="s">
        <v>1859</v>
      </c>
      <c r="AA1964" t="s">
        <v>23066</v>
      </c>
      <c r="AB1964">
        <v>18</v>
      </c>
    </row>
    <row r="1965" spans="1:28" x14ac:dyDescent="0.25">
      <c r="A1965" t="s">
        <v>1854</v>
      </c>
      <c r="B1965">
        <v>908.49668799999995</v>
      </c>
      <c r="C1965">
        <v>908.49671899999998</v>
      </c>
      <c r="D1965">
        <v>455.25562000000002</v>
      </c>
      <c r="E1965" t="s">
        <v>27</v>
      </c>
      <c r="F1965">
        <v>-3.1000000000000001E-5</v>
      </c>
      <c r="G1965" t="s">
        <v>1855</v>
      </c>
      <c r="H1965" s="1" t="s">
        <v>502</v>
      </c>
      <c r="I1965" s="1" t="s">
        <v>1856</v>
      </c>
      <c r="J1965">
        <v>83</v>
      </c>
      <c r="K1965">
        <v>26.324572921847199</v>
      </c>
      <c r="L1965">
        <v>38.909999999999997</v>
      </c>
      <c r="M1965">
        <v>12.585427078152801</v>
      </c>
      <c r="N1965">
        <v>2.7569398855789998E-3</v>
      </c>
      <c r="O1965">
        <v>7</v>
      </c>
      <c r="P1965" s="1" t="s">
        <v>510</v>
      </c>
      <c r="Q1965">
        <v>3</v>
      </c>
      <c r="R1965" s="1" t="s">
        <v>1857</v>
      </c>
      <c r="S1965">
        <v>157</v>
      </c>
      <c r="T1965">
        <v>164</v>
      </c>
      <c r="U1965" t="s">
        <v>574</v>
      </c>
      <c r="V1965" s="3" t="str">
        <f>HYPERLINK(W1965,U1965)</f>
        <v>TBA1A_HUMAN</v>
      </c>
      <c r="W1965" t="s">
        <v>1863</v>
      </c>
      <c r="X1965">
        <v>50787.87</v>
      </c>
      <c r="Y1965" t="s">
        <v>20361</v>
      </c>
      <c r="Z1965" s="1" t="s">
        <v>1859</v>
      </c>
      <c r="AA1965" t="s">
        <v>23068</v>
      </c>
      <c r="AB1965">
        <v>16</v>
      </c>
    </row>
    <row r="1966" spans="1:28" x14ac:dyDescent="0.25">
      <c r="A1966" t="s">
        <v>1854</v>
      </c>
      <c r="B1966">
        <v>908.49668799999995</v>
      </c>
      <c r="C1966">
        <v>908.49671899999998</v>
      </c>
      <c r="D1966">
        <v>455.25562000000002</v>
      </c>
      <c r="E1966" t="s">
        <v>27</v>
      </c>
      <c r="F1966">
        <v>-3.1000000000000001E-5</v>
      </c>
      <c r="G1966" t="s">
        <v>1855</v>
      </c>
      <c r="H1966" s="1" t="s">
        <v>502</v>
      </c>
      <c r="I1966" s="1" t="s">
        <v>1856</v>
      </c>
      <c r="J1966">
        <v>83</v>
      </c>
      <c r="K1966">
        <v>26.324572921847199</v>
      </c>
      <c r="L1966">
        <v>38.909999999999997</v>
      </c>
      <c r="M1966">
        <v>12.585427078152801</v>
      </c>
      <c r="N1966">
        <v>2.7569398855789998E-3</v>
      </c>
      <c r="O1966">
        <v>7</v>
      </c>
      <c r="P1966" s="1" t="s">
        <v>510</v>
      </c>
      <c r="Q1966">
        <v>3</v>
      </c>
      <c r="R1966" s="1" t="s">
        <v>1857</v>
      </c>
      <c r="S1966">
        <v>157</v>
      </c>
      <c r="T1966">
        <v>164</v>
      </c>
      <c r="U1966" t="s">
        <v>572</v>
      </c>
      <c r="V1966" s="3" t="str">
        <f>HYPERLINK(W1966,U1966)</f>
        <v>TBA4A_HUMAN</v>
      </c>
      <c r="W1966" t="s">
        <v>1862</v>
      </c>
      <c r="X1966">
        <v>50633.65</v>
      </c>
      <c r="Y1966" t="s">
        <v>20374</v>
      </c>
      <c r="Z1966" s="1" t="s">
        <v>1859</v>
      </c>
      <c r="AA1966" t="s">
        <v>23067</v>
      </c>
      <c r="AB1966">
        <v>14</v>
      </c>
    </row>
    <row r="1967" spans="1:28" x14ac:dyDescent="0.25">
      <c r="A1967" t="s">
        <v>1854</v>
      </c>
      <c r="B1967">
        <v>908.49668799999995</v>
      </c>
      <c r="C1967">
        <v>908.49671899999998</v>
      </c>
      <c r="D1967">
        <v>455.25562000000002</v>
      </c>
      <c r="E1967" t="s">
        <v>27</v>
      </c>
      <c r="F1967">
        <v>-3.1000000000000001E-5</v>
      </c>
      <c r="G1967" t="s">
        <v>1855</v>
      </c>
      <c r="H1967" s="1" t="s">
        <v>502</v>
      </c>
      <c r="I1967" s="1" t="s">
        <v>1856</v>
      </c>
      <c r="J1967">
        <v>83</v>
      </c>
      <c r="K1967">
        <v>26.324572921847199</v>
      </c>
      <c r="L1967">
        <v>38.909999999999997</v>
      </c>
      <c r="M1967">
        <v>12.585427078152801</v>
      </c>
      <c r="N1967">
        <v>2.7569398855789998E-3</v>
      </c>
      <c r="O1967">
        <v>7</v>
      </c>
      <c r="P1967" s="1" t="s">
        <v>510</v>
      </c>
      <c r="Q1967">
        <v>3</v>
      </c>
      <c r="R1967" s="1" t="s">
        <v>1857</v>
      </c>
      <c r="S1967">
        <v>157</v>
      </c>
      <c r="T1967">
        <v>164</v>
      </c>
      <c r="U1967" t="s">
        <v>565</v>
      </c>
      <c r="V1967" s="3" t="str">
        <f>HYPERLINK(W1967,U1967)</f>
        <v>TBA3C_HUMAN</v>
      </c>
      <c r="W1967" t="s">
        <v>1858</v>
      </c>
      <c r="X1967">
        <v>50611.86</v>
      </c>
      <c r="Y1967" t="s">
        <v>20357</v>
      </c>
      <c r="Z1967" s="1" t="s">
        <v>1859</v>
      </c>
      <c r="AA1967" t="s">
        <v>23064</v>
      </c>
      <c r="AB1967">
        <v>12</v>
      </c>
    </row>
    <row r="1968" spans="1:28" x14ac:dyDescent="0.25">
      <c r="A1968" t="s">
        <v>1854</v>
      </c>
      <c r="B1968">
        <v>908.49668799999995</v>
      </c>
      <c r="C1968">
        <v>908.49671899999998</v>
      </c>
      <c r="D1968">
        <v>455.25562000000002</v>
      </c>
      <c r="E1968" t="s">
        <v>27</v>
      </c>
      <c r="F1968">
        <v>-3.1000000000000001E-5</v>
      </c>
      <c r="G1968" t="s">
        <v>1855</v>
      </c>
      <c r="H1968" s="1" t="s">
        <v>502</v>
      </c>
      <c r="I1968" s="1" t="s">
        <v>1856</v>
      </c>
      <c r="J1968">
        <v>83</v>
      </c>
      <c r="K1968">
        <v>26.324572921847199</v>
      </c>
      <c r="L1968">
        <v>38.909999999999997</v>
      </c>
      <c r="M1968">
        <v>12.585427078152801</v>
      </c>
      <c r="N1968">
        <v>2.7569398855789998E-3</v>
      </c>
      <c r="O1968">
        <v>7</v>
      </c>
      <c r="P1968" s="1" t="s">
        <v>510</v>
      </c>
      <c r="Q1968">
        <v>3</v>
      </c>
      <c r="R1968" s="1" t="s">
        <v>1857</v>
      </c>
      <c r="S1968">
        <v>157</v>
      </c>
      <c r="T1968">
        <v>164</v>
      </c>
      <c r="U1968" t="s">
        <v>568</v>
      </c>
      <c r="V1968" s="3" t="str">
        <f>HYPERLINK(W1968,U1968)</f>
        <v>TBA3D_HUMAN</v>
      </c>
      <c r="W1968" t="s">
        <v>1860</v>
      </c>
      <c r="X1968">
        <v>50611.86</v>
      </c>
      <c r="Y1968" t="s">
        <v>20358</v>
      </c>
      <c r="Z1968" s="1" t="s">
        <v>1859</v>
      </c>
      <c r="AA1968" t="s">
        <v>23065</v>
      </c>
      <c r="AB1968">
        <v>12</v>
      </c>
    </row>
    <row r="1969" spans="1:28" x14ac:dyDescent="0.25">
      <c r="A1969" t="s">
        <v>1854</v>
      </c>
      <c r="B1969">
        <v>908.49668799999995</v>
      </c>
      <c r="C1969">
        <v>908.49671899999998</v>
      </c>
      <c r="D1969">
        <v>455.25562000000002</v>
      </c>
      <c r="E1969" t="s">
        <v>27</v>
      </c>
      <c r="F1969">
        <v>-3.1000000000000001E-5</v>
      </c>
      <c r="G1969" t="s">
        <v>1855</v>
      </c>
      <c r="H1969" s="1" t="s">
        <v>502</v>
      </c>
      <c r="I1969" s="1" t="s">
        <v>1856</v>
      </c>
      <c r="J1969">
        <v>83</v>
      </c>
      <c r="K1969">
        <v>26.324572921847199</v>
      </c>
      <c r="L1969">
        <v>38.909999999999997</v>
      </c>
      <c r="M1969">
        <v>12.585427078152801</v>
      </c>
      <c r="N1969">
        <v>2.7569398855789998E-3</v>
      </c>
      <c r="O1969">
        <v>7</v>
      </c>
      <c r="P1969" s="1" t="s">
        <v>510</v>
      </c>
      <c r="Q1969">
        <v>3</v>
      </c>
      <c r="R1969" s="1" t="s">
        <v>1857</v>
      </c>
      <c r="S1969">
        <v>157</v>
      </c>
      <c r="T1969">
        <v>164</v>
      </c>
      <c r="U1969" t="s">
        <v>576</v>
      </c>
      <c r="V1969" s="3" t="str">
        <f>HYPERLINK(W1969,U1969)</f>
        <v>TBA1C_HUMAN</v>
      </c>
      <c r="W1969" t="s">
        <v>1864</v>
      </c>
      <c r="X1969">
        <v>50547.72</v>
      </c>
      <c r="Y1969" t="s">
        <v>20362</v>
      </c>
      <c r="Z1969" s="1" t="s">
        <v>1859</v>
      </c>
      <c r="AA1969" t="s">
        <v>23069</v>
      </c>
      <c r="AB1969">
        <v>15</v>
      </c>
    </row>
    <row r="1970" spans="1:28" x14ac:dyDescent="0.25">
      <c r="A1970" t="s">
        <v>2633</v>
      </c>
      <c r="B1970">
        <v>963.56522800000005</v>
      </c>
      <c r="C1970">
        <v>963.56137100000001</v>
      </c>
      <c r="D1970">
        <v>482.78989000000001</v>
      </c>
      <c r="E1970" t="s">
        <v>27</v>
      </c>
      <c r="F1970">
        <v>3.8570000000000002E-3</v>
      </c>
      <c r="G1970" t="s">
        <v>2621</v>
      </c>
      <c r="H1970" s="1" t="s">
        <v>1467</v>
      </c>
      <c r="I1970" s="1" t="s">
        <v>2634</v>
      </c>
      <c r="J1970">
        <v>216</v>
      </c>
      <c r="K1970">
        <v>23.9093510710338</v>
      </c>
      <c r="L1970">
        <v>36.450000000000003</v>
      </c>
      <c r="M1970">
        <v>12.540648928966201</v>
      </c>
      <c r="N1970">
        <v>2.7855124983389998E-3</v>
      </c>
      <c r="O1970">
        <v>6</v>
      </c>
      <c r="P1970" s="1" t="s">
        <v>2635</v>
      </c>
      <c r="Q1970">
        <v>5</v>
      </c>
      <c r="R1970" s="1" t="s">
        <v>2636</v>
      </c>
      <c r="S1970">
        <v>436</v>
      </c>
      <c r="T1970">
        <v>444</v>
      </c>
      <c r="U1970" t="s">
        <v>2625</v>
      </c>
      <c r="V1970" s="3" t="str">
        <f>HYPERLINK(W1970,U1970)</f>
        <v>IRS4_HUMAN</v>
      </c>
      <c r="W1970" t="s">
        <v>2637</v>
      </c>
      <c r="X1970">
        <v>134711.15</v>
      </c>
      <c r="Y1970" t="s">
        <v>20654</v>
      </c>
      <c r="Z1970" s="1" t="s">
        <v>2627</v>
      </c>
      <c r="AA1970" t="s">
        <v>23358</v>
      </c>
      <c r="AB1970">
        <v>2</v>
      </c>
    </row>
    <row r="1971" spans="1:28" x14ac:dyDescent="0.25">
      <c r="A1971" t="s">
        <v>4914</v>
      </c>
      <c r="B1971">
        <v>1083.5446019999999</v>
      </c>
      <c r="C1971">
        <v>1083.5421140000001</v>
      </c>
      <c r="D1971">
        <v>362.18880999999999</v>
      </c>
      <c r="E1971" t="s">
        <v>1747</v>
      </c>
      <c r="F1971">
        <v>2.4880000000000002E-3</v>
      </c>
      <c r="G1971" t="s">
        <v>4915</v>
      </c>
      <c r="H1971" s="1" t="s">
        <v>1618</v>
      </c>
      <c r="I1971" s="1" t="s">
        <v>4916</v>
      </c>
      <c r="J1971">
        <v>166</v>
      </c>
      <c r="K1971">
        <v>26.8484536164441</v>
      </c>
      <c r="L1971">
        <v>39.36</v>
      </c>
      <c r="M1971">
        <v>12.511546383555901</v>
      </c>
      <c r="N1971">
        <v>2.8042412018950001E-3</v>
      </c>
      <c r="O1971">
        <v>7</v>
      </c>
      <c r="P1971" s="1" t="s">
        <v>4917</v>
      </c>
      <c r="Q1971">
        <v>3</v>
      </c>
      <c r="R1971" s="1" t="s">
        <v>4918</v>
      </c>
      <c r="S1971">
        <v>412</v>
      </c>
      <c r="T1971">
        <v>421</v>
      </c>
      <c r="U1971" t="s">
        <v>4919</v>
      </c>
      <c r="V1971" s="3" t="str">
        <f>HYPERLINK(W1971,U1971)</f>
        <v>TGM3_HUMAN</v>
      </c>
      <c r="W1971" t="s">
        <v>4920</v>
      </c>
      <c r="X1971">
        <v>76925.710000000006</v>
      </c>
      <c r="Y1971" t="s">
        <v>20665</v>
      </c>
      <c r="Z1971" s="1" t="s">
        <v>4921</v>
      </c>
      <c r="AA1971" t="s">
        <v>23070</v>
      </c>
      <c r="AB1971">
        <v>1</v>
      </c>
    </row>
    <row r="1972" spans="1:28" x14ac:dyDescent="0.25">
      <c r="A1972" t="s">
        <v>17349</v>
      </c>
      <c r="B1972">
        <v>1823.974948</v>
      </c>
      <c r="C1972">
        <v>1823.978165</v>
      </c>
      <c r="D1972">
        <v>912.99474999999995</v>
      </c>
      <c r="E1972" t="s">
        <v>27</v>
      </c>
      <c r="F1972">
        <v>-3.2169999999999998E-3</v>
      </c>
      <c r="G1972" t="s">
        <v>17350</v>
      </c>
      <c r="H1972" s="1" t="s">
        <v>14456</v>
      </c>
      <c r="I1972" s="1" t="s">
        <v>17351</v>
      </c>
      <c r="J1972">
        <v>375</v>
      </c>
      <c r="K1972">
        <v>27.489628612561599</v>
      </c>
      <c r="L1972">
        <v>39.909999999999997</v>
      </c>
      <c r="M1972">
        <v>12.420371387438401</v>
      </c>
      <c r="N1972">
        <v>2.8637352518000002E-3</v>
      </c>
      <c r="O1972">
        <v>13</v>
      </c>
      <c r="P1972" s="1" t="s">
        <v>17352</v>
      </c>
      <c r="Q1972">
        <v>9</v>
      </c>
      <c r="R1972" s="1" t="s">
        <v>17353</v>
      </c>
      <c r="S1972">
        <v>353</v>
      </c>
      <c r="T1972">
        <v>370</v>
      </c>
      <c r="U1972" t="s">
        <v>570</v>
      </c>
      <c r="V1972" s="3" t="str">
        <f>HYPERLINK(W1972,U1972)</f>
        <v>TBA1B_HUMAN</v>
      </c>
      <c r="W1972" t="s">
        <v>17357</v>
      </c>
      <c r="X1972">
        <v>50803.86</v>
      </c>
      <c r="Y1972" t="s">
        <v>20359</v>
      </c>
      <c r="Z1972" s="1" t="s">
        <v>17355</v>
      </c>
      <c r="AA1972" t="s">
        <v>21106</v>
      </c>
      <c r="AB1972">
        <v>18</v>
      </c>
    </row>
    <row r="1973" spans="1:28" x14ac:dyDescent="0.25">
      <c r="A1973" t="s">
        <v>17349</v>
      </c>
      <c r="B1973">
        <v>1823.974948</v>
      </c>
      <c r="C1973">
        <v>1823.978165</v>
      </c>
      <c r="D1973">
        <v>912.99474999999995</v>
      </c>
      <c r="E1973" t="s">
        <v>27</v>
      </c>
      <c r="F1973">
        <v>-3.2169999999999998E-3</v>
      </c>
      <c r="G1973" t="s">
        <v>17350</v>
      </c>
      <c r="H1973" s="1" t="s">
        <v>14456</v>
      </c>
      <c r="I1973" s="1" t="s">
        <v>17351</v>
      </c>
      <c r="J1973">
        <v>375</v>
      </c>
      <c r="K1973">
        <v>27.489628612561599</v>
      </c>
      <c r="L1973">
        <v>39.909999999999997</v>
      </c>
      <c r="M1973">
        <v>12.420371387438401</v>
      </c>
      <c r="N1973">
        <v>2.8637352518000002E-3</v>
      </c>
      <c r="O1973">
        <v>13</v>
      </c>
      <c r="P1973" s="1" t="s">
        <v>17352</v>
      </c>
      <c r="Q1973">
        <v>9</v>
      </c>
      <c r="R1973" s="1" t="s">
        <v>17353</v>
      </c>
      <c r="S1973">
        <v>353</v>
      </c>
      <c r="T1973">
        <v>370</v>
      </c>
      <c r="U1973" t="s">
        <v>574</v>
      </c>
      <c r="V1973" s="3" t="str">
        <f>HYPERLINK(W1973,U1973)</f>
        <v>TBA1A_HUMAN</v>
      </c>
      <c r="W1973" t="s">
        <v>17360</v>
      </c>
      <c r="X1973">
        <v>50787.87</v>
      </c>
      <c r="Y1973" t="s">
        <v>20361</v>
      </c>
      <c r="Z1973" s="1" t="s">
        <v>17355</v>
      </c>
      <c r="AA1973" t="s">
        <v>21109</v>
      </c>
      <c r="AB1973">
        <v>16</v>
      </c>
    </row>
    <row r="1974" spans="1:28" x14ac:dyDescent="0.25">
      <c r="A1974" t="s">
        <v>17349</v>
      </c>
      <c r="B1974">
        <v>1823.974948</v>
      </c>
      <c r="C1974">
        <v>1823.978165</v>
      </c>
      <c r="D1974">
        <v>912.99474999999995</v>
      </c>
      <c r="E1974" t="s">
        <v>27</v>
      </c>
      <c r="F1974">
        <v>-3.2169999999999998E-3</v>
      </c>
      <c r="G1974" t="s">
        <v>17350</v>
      </c>
      <c r="H1974" s="1" t="s">
        <v>14456</v>
      </c>
      <c r="I1974" s="1" t="s">
        <v>17351</v>
      </c>
      <c r="J1974">
        <v>375</v>
      </c>
      <c r="K1974">
        <v>27.489628612561599</v>
      </c>
      <c r="L1974">
        <v>39.909999999999997</v>
      </c>
      <c r="M1974">
        <v>12.420371387438401</v>
      </c>
      <c r="N1974">
        <v>2.8637352518000002E-3</v>
      </c>
      <c r="O1974">
        <v>13</v>
      </c>
      <c r="P1974" s="1" t="s">
        <v>17352</v>
      </c>
      <c r="Q1974">
        <v>9</v>
      </c>
      <c r="R1974" s="1" t="s">
        <v>17353</v>
      </c>
      <c r="S1974">
        <v>353</v>
      </c>
      <c r="T1974">
        <v>370</v>
      </c>
      <c r="U1974" t="s">
        <v>1669</v>
      </c>
      <c r="V1974" s="3" t="str">
        <f>HYPERLINK(W1974,U1974)</f>
        <v>TBA8_HUMAN</v>
      </c>
      <c r="W1974" t="s">
        <v>17362</v>
      </c>
      <c r="X1974">
        <v>50745.81</v>
      </c>
      <c r="Y1974" t="s">
        <v>20375</v>
      </c>
      <c r="Z1974" s="1" t="s">
        <v>17355</v>
      </c>
      <c r="AA1974" t="s">
        <v>21111</v>
      </c>
      <c r="AB1974">
        <v>7</v>
      </c>
    </row>
    <row r="1975" spans="1:28" x14ac:dyDescent="0.25">
      <c r="A1975" t="s">
        <v>17349</v>
      </c>
      <c r="B1975">
        <v>1823.974948</v>
      </c>
      <c r="C1975">
        <v>1823.978165</v>
      </c>
      <c r="D1975">
        <v>912.99474999999995</v>
      </c>
      <c r="E1975" t="s">
        <v>27</v>
      </c>
      <c r="F1975">
        <v>-3.2169999999999998E-3</v>
      </c>
      <c r="G1975" t="s">
        <v>17350</v>
      </c>
      <c r="H1975" s="1" t="s">
        <v>14456</v>
      </c>
      <c r="I1975" s="1" t="s">
        <v>17351</v>
      </c>
      <c r="J1975">
        <v>375</v>
      </c>
      <c r="K1975">
        <v>27.489628612561599</v>
      </c>
      <c r="L1975">
        <v>39.909999999999997</v>
      </c>
      <c r="M1975">
        <v>12.420371387438401</v>
      </c>
      <c r="N1975">
        <v>2.8637352518000002E-3</v>
      </c>
      <c r="O1975">
        <v>13</v>
      </c>
      <c r="P1975" s="1" t="s">
        <v>17352</v>
      </c>
      <c r="Q1975">
        <v>9</v>
      </c>
      <c r="R1975" s="1" t="s">
        <v>17353</v>
      </c>
      <c r="S1975">
        <v>353</v>
      </c>
      <c r="T1975">
        <v>370</v>
      </c>
      <c r="U1975" t="s">
        <v>572</v>
      </c>
      <c r="V1975" s="3" t="str">
        <f>HYPERLINK(W1975,U1975)</f>
        <v>TBA4A_HUMAN</v>
      </c>
      <c r="W1975" t="s">
        <v>17358</v>
      </c>
      <c r="X1975">
        <v>50633.65</v>
      </c>
      <c r="Y1975" t="s">
        <v>20374</v>
      </c>
      <c r="Z1975" s="1" t="s">
        <v>17355</v>
      </c>
      <c r="AA1975" t="s">
        <v>21107</v>
      </c>
      <c r="AB1975">
        <v>14</v>
      </c>
    </row>
    <row r="1976" spans="1:28" x14ac:dyDescent="0.25">
      <c r="A1976" t="s">
        <v>17349</v>
      </c>
      <c r="B1976">
        <v>1823.974948</v>
      </c>
      <c r="C1976">
        <v>1823.978165</v>
      </c>
      <c r="D1976">
        <v>912.99474999999995</v>
      </c>
      <c r="E1976" t="s">
        <v>27</v>
      </c>
      <c r="F1976">
        <v>-3.2169999999999998E-3</v>
      </c>
      <c r="G1976" t="s">
        <v>17350</v>
      </c>
      <c r="H1976" s="1" t="s">
        <v>14456</v>
      </c>
      <c r="I1976" s="1" t="s">
        <v>17351</v>
      </c>
      <c r="J1976">
        <v>375</v>
      </c>
      <c r="K1976">
        <v>27.489628612561599</v>
      </c>
      <c r="L1976">
        <v>39.909999999999997</v>
      </c>
      <c r="M1976">
        <v>12.420371387438401</v>
      </c>
      <c r="N1976">
        <v>2.8637352518000002E-3</v>
      </c>
      <c r="O1976">
        <v>13</v>
      </c>
      <c r="P1976" s="1" t="s">
        <v>17352</v>
      </c>
      <c r="Q1976">
        <v>9</v>
      </c>
      <c r="R1976" s="1" t="s">
        <v>17353</v>
      </c>
      <c r="S1976">
        <v>353</v>
      </c>
      <c r="T1976">
        <v>370</v>
      </c>
      <c r="U1976" t="s">
        <v>565</v>
      </c>
      <c r="V1976" s="3" t="str">
        <f>HYPERLINK(W1976,U1976)</f>
        <v>TBA3C_HUMAN</v>
      </c>
      <c r="W1976" t="s">
        <v>17354</v>
      </c>
      <c r="X1976">
        <v>50611.86</v>
      </c>
      <c r="Y1976" t="s">
        <v>20357</v>
      </c>
      <c r="Z1976" s="1" t="s">
        <v>17355</v>
      </c>
      <c r="AA1976" t="s">
        <v>21104</v>
      </c>
      <c r="AB1976">
        <v>12</v>
      </c>
    </row>
    <row r="1977" spans="1:28" x14ac:dyDescent="0.25">
      <c r="A1977" t="s">
        <v>17349</v>
      </c>
      <c r="B1977">
        <v>1823.974948</v>
      </c>
      <c r="C1977">
        <v>1823.978165</v>
      </c>
      <c r="D1977">
        <v>912.99474999999995</v>
      </c>
      <c r="E1977" t="s">
        <v>27</v>
      </c>
      <c r="F1977">
        <v>-3.2169999999999998E-3</v>
      </c>
      <c r="G1977" t="s">
        <v>17350</v>
      </c>
      <c r="H1977" s="1" t="s">
        <v>14456</v>
      </c>
      <c r="I1977" s="1" t="s">
        <v>17351</v>
      </c>
      <c r="J1977">
        <v>375</v>
      </c>
      <c r="K1977">
        <v>27.489628612561599</v>
      </c>
      <c r="L1977">
        <v>39.909999999999997</v>
      </c>
      <c r="M1977">
        <v>12.420371387438401</v>
      </c>
      <c r="N1977">
        <v>2.8637352518000002E-3</v>
      </c>
      <c r="O1977">
        <v>13</v>
      </c>
      <c r="P1977" s="1" t="s">
        <v>17352</v>
      </c>
      <c r="Q1977">
        <v>9</v>
      </c>
      <c r="R1977" s="1" t="s">
        <v>17353</v>
      </c>
      <c r="S1977">
        <v>353</v>
      </c>
      <c r="T1977">
        <v>370</v>
      </c>
      <c r="U1977" t="s">
        <v>568</v>
      </c>
      <c r="V1977" s="3" t="str">
        <f>HYPERLINK(W1977,U1977)</f>
        <v>TBA3D_HUMAN</v>
      </c>
      <c r="W1977" t="s">
        <v>17356</v>
      </c>
      <c r="X1977">
        <v>50611.86</v>
      </c>
      <c r="Y1977" t="s">
        <v>20358</v>
      </c>
      <c r="Z1977" s="1" t="s">
        <v>17355</v>
      </c>
      <c r="AA1977" t="s">
        <v>21105</v>
      </c>
      <c r="AB1977">
        <v>12</v>
      </c>
    </row>
    <row r="1978" spans="1:28" x14ac:dyDescent="0.25">
      <c r="A1978" t="s">
        <v>17349</v>
      </c>
      <c r="B1978">
        <v>1823.974948</v>
      </c>
      <c r="C1978">
        <v>1823.978165</v>
      </c>
      <c r="D1978">
        <v>912.99474999999995</v>
      </c>
      <c r="E1978" t="s">
        <v>27</v>
      </c>
      <c r="F1978">
        <v>-3.2169999999999998E-3</v>
      </c>
      <c r="G1978" t="s">
        <v>17350</v>
      </c>
      <c r="H1978" s="1" t="s">
        <v>14456</v>
      </c>
      <c r="I1978" s="1" t="s">
        <v>17351</v>
      </c>
      <c r="J1978">
        <v>375</v>
      </c>
      <c r="K1978">
        <v>27.489628612561599</v>
      </c>
      <c r="L1978">
        <v>39.909999999999997</v>
      </c>
      <c r="M1978">
        <v>12.420371387438401</v>
      </c>
      <c r="N1978">
        <v>2.8637352518000002E-3</v>
      </c>
      <c r="O1978">
        <v>13</v>
      </c>
      <c r="P1978" s="1" t="s">
        <v>17352</v>
      </c>
      <c r="Q1978">
        <v>9</v>
      </c>
      <c r="R1978" s="1" t="s">
        <v>17353</v>
      </c>
      <c r="S1978">
        <v>353</v>
      </c>
      <c r="T1978">
        <v>370</v>
      </c>
      <c r="U1978" t="s">
        <v>1664</v>
      </c>
      <c r="V1978" s="3" t="str">
        <f>HYPERLINK(W1978,U1978)</f>
        <v>TBA3E_HUMAN</v>
      </c>
      <c r="W1978" t="s">
        <v>17359</v>
      </c>
      <c r="X1978">
        <v>50567.839999999997</v>
      </c>
      <c r="Y1978" t="s">
        <v>20360</v>
      </c>
      <c r="Z1978" s="1" t="s">
        <v>17355</v>
      </c>
      <c r="AA1978" t="s">
        <v>21108</v>
      </c>
      <c r="AB1978">
        <v>8</v>
      </c>
    </row>
    <row r="1979" spans="1:28" x14ac:dyDescent="0.25">
      <c r="A1979" t="s">
        <v>17349</v>
      </c>
      <c r="B1979">
        <v>1823.974948</v>
      </c>
      <c r="C1979">
        <v>1823.978165</v>
      </c>
      <c r="D1979">
        <v>912.99474999999995</v>
      </c>
      <c r="E1979" t="s">
        <v>27</v>
      </c>
      <c r="F1979">
        <v>-3.2169999999999998E-3</v>
      </c>
      <c r="G1979" t="s">
        <v>17350</v>
      </c>
      <c r="H1979" s="1" t="s">
        <v>14456</v>
      </c>
      <c r="I1979" s="1" t="s">
        <v>17351</v>
      </c>
      <c r="J1979">
        <v>375</v>
      </c>
      <c r="K1979">
        <v>27.489628612561599</v>
      </c>
      <c r="L1979">
        <v>39.909999999999997</v>
      </c>
      <c r="M1979">
        <v>12.420371387438401</v>
      </c>
      <c r="N1979">
        <v>2.8637352518000002E-3</v>
      </c>
      <c r="O1979">
        <v>13</v>
      </c>
      <c r="P1979" s="1" t="s">
        <v>17352</v>
      </c>
      <c r="Q1979">
        <v>9</v>
      </c>
      <c r="R1979" s="1" t="s">
        <v>17353</v>
      </c>
      <c r="S1979">
        <v>353</v>
      </c>
      <c r="T1979">
        <v>370</v>
      </c>
      <c r="U1979" t="s">
        <v>576</v>
      </c>
      <c r="V1979" s="3" t="str">
        <f>HYPERLINK(W1979,U1979)</f>
        <v>TBA1C_HUMAN</v>
      </c>
      <c r="W1979" t="s">
        <v>17361</v>
      </c>
      <c r="X1979">
        <v>50547.72</v>
      </c>
      <c r="Y1979" t="s">
        <v>20362</v>
      </c>
      <c r="Z1979" s="1" t="s">
        <v>17355</v>
      </c>
      <c r="AA1979" t="s">
        <v>21110</v>
      </c>
      <c r="AB1979">
        <v>15</v>
      </c>
    </row>
    <row r="1980" spans="1:28" x14ac:dyDescent="0.25">
      <c r="A1980" t="s">
        <v>4297</v>
      </c>
      <c r="B1980">
        <v>1058.6071019999999</v>
      </c>
      <c r="C1980">
        <v>1058.608383</v>
      </c>
      <c r="D1980">
        <v>353.87630999999999</v>
      </c>
      <c r="E1980" t="s">
        <v>1747</v>
      </c>
      <c r="F1980">
        <v>-1.281E-3</v>
      </c>
      <c r="G1980" t="s">
        <v>4298</v>
      </c>
      <c r="H1980" s="1" t="s">
        <v>1467</v>
      </c>
      <c r="I1980" s="1" t="s">
        <v>4299</v>
      </c>
      <c r="J1980">
        <v>295</v>
      </c>
      <c r="K1980">
        <v>27.259116322950501</v>
      </c>
      <c r="L1980">
        <v>39.64</v>
      </c>
      <c r="M1980">
        <v>12.3808836770495</v>
      </c>
      <c r="N1980">
        <v>2.889892158821E-3</v>
      </c>
      <c r="O1980">
        <v>7</v>
      </c>
      <c r="P1980" s="1" t="s">
        <v>2087</v>
      </c>
      <c r="Q1980">
        <v>6</v>
      </c>
      <c r="R1980" s="1" t="s">
        <v>4300</v>
      </c>
      <c r="S1980">
        <v>47</v>
      </c>
      <c r="T1980">
        <v>55</v>
      </c>
      <c r="U1980" t="s">
        <v>1349</v>
      </c>
      <c r="V1980" s="3" t="str">
        <f>HYPERLINK(W1980,U1980)</f>
        <v>RS18_HUMAN</v>
      </c>
      <c r="W1980" t="s">
        <v>4301</v>
      </c>
      <c r="X1980">
        <v>17707.86</v>
      </c>
      <c r="Y1980" t="s">
        <v>20486</v>
      </c>
      <c r="Z1980" s="1" t="s">
        <v>4302</v>
      </c>
      <c r="AA1980" t="s">
        <v>23071</v>
      </c>
      <c r="AB1980">
        <v>12</v>
      </c>
    </row>
    <row r="1981" spans="1:28" x14ac:dyDescent="0.25">
      <c r="A1981" t="s">
        <v>9182</v>
      </c>
      <c r="B1981">
        <v>1263.6873479999999</v>
      </c>
      <c r="C1981">
        <v>1263.6863249999999</v>
      </c>
      <c r="D1981">
        <v>632.85095000000001</v>
      </c>
      <c r="E1981" t="s">
        <v>27</v>
      </c>
      <c r="F1981">
        <v>1.023E-3</v>
      </c>
      <c r="G1981" t="s">
        <v>9183</v>
      </c>
      <c r="H1981" s="1" t="s">
        <v>2323</v>
      </c>
      <c r="I1981" s="1" t="s">
        <v>9184</v>
      </c>
      <c r="J1981">
        <v>288</v>
      </c>
      <c r="K1981">
        <v>27.283537820212299</v>
      </c>
      <c r="L1981">
        <v>39.64</v>
      </c>
      <c r="M1981">
        <v>12.3564621797877</v>
      </c>
      <c r="N1981">
        <v>2.9061885431759999E-3</v>
      </c>
      <c r="O1981">
        <v>8</v>
      </c>
      <c r="P1981" s="1" t="s">
        <v>9185</v>
      </c>
      <c r="Q1981">
        <v>6</v>
      </c>
      <c r="R1981" s="1" t="s">
        <v>9186</v>
      </c>
      <c r="S1981">
        <v>73</v>
      </c>
      <c r="T1981">
        <v>83</v>
      </c>
      <c r="U1981" t="s">
        <v>5373</v>
      </c>
      <c r="V1981" s="3" t="str">
        <f>HYPERLINK(W1981,U1981)</f>
        <v>HNRPM_HUMAN</v>
      </c>
      <c r="W1981" t="s">
        <v>9187</v>
      </c>
      <c r="X1981">
        <v>77749.42</v>
      </c>
      <c r="Y1981" t="s">
        <v>20575</v>
      </c>
      <c r="Z1981" s="1" t="s">
        <v>9188</v>
      </c>
      <c r="AA1981" t="s">
        <v>22679</v>
      </c>
      <c r="AB1981">
        <v>3</v>
      </c>
    </row>
    <row r="1982" spans="1:28" x14ac:dyDescent="0.25">
      <c r="A1982" t="s">
        <v>15434</v>
      </c>
      <c r="B1982">
        <v>1645.7856119999999</v>
      </c>
      <c r="C1982">
        <v>1645.785736</v>
      </c>
      <c r="D1982">
        <v>549.60248000000001</v>
      </c>
      <c r="E1982" t="s">
        <v>1747</v>
      </c>
      <c r="F1982">
        <v>-1.2400000000000001E-4</v>
      </c>
      <c r="G1982" t="s">
        <v>15435</v>
      </c>
      <c r="H1982" s="1" t="s">
        <v>15436</v>
      </c>
      <c r="I1982" s="1" t="s">
        <v>15437</v>
      </c>
      <c r="J1982">
        <v>387</v>
      </c>
      <c r="K1982">
        <v>26.954816764901999</v>
      </c>
      <c r="L1982">
        <v>39.28</v>
      </c>
      <c r="M1982">
        <v>12.325183235098001</v>
      </c>
      <c r="N1982">
        <v>2.9271951764159999E-3</v>
      </c>
      <c r="O1982">
        <v>7</v>
      </c>
      <c r="P1982" s="1" t="s">
        <v>15438</v>
      </c>
      <c r="Q1982">
        <v>8</v>
      </c>
      <c r="R1982" s="1" t="s">
        <v>15439</v>
      </c>
      <c r="S1982">
        <v>167</v>
      </c>
      <c r="T1982">
        <v>180</v>
      </c>
      <c r="U1982" t="s">
        <v>1870</v>
      </c>
      <c r="V1982" s="3" t="str">
        <f>HYPERLINK(W1982,U1982)</f>
        <v>RSSA_HUMAN</v>
      </c>
      <c r="W1982" t="s">
        <v>15440</v>
      </c>
      <c r="X1982">
        <v>32947.480000000003</v>
      </c>
      <c r="Y1982" t="s">
        <v>20383</v>
      </c>
      <c r="Z1982" s="1" t="s">
        <v>15441</v>
      </c>
      <c r="AA1982" t="s">
        <v>23072</v>
      </c>
      <c r="AB1982">
        <v>12</v>
      </c>
    </row>
    <row r="1983" spans="1:28" x14ac:dyDescent="0.25">
      <c r="A1983" t="s">
        <v>6297</v>
      </c>
      <c r="B1983">
        <v>1135.6677079999999</v>
      </c>
      <c r="C1983">
        <v>1135.6713259999999</v>
      </c>
      <c r="D1983">
        <v>568.84113000000002</v>
      </c>
      <c r="E1983" t="s">
        <v>27</v>
      </c>
      <c r="F1983">
        <v>-3.6180000000000001E-3</v>
      </c>
      <c r="G1983" t="s">
        <v>6298</v>
      </c>
      <c r="H1983" s="1" t="s">
        <v>1618</v>
      </c>
      <c r="I1983" s="1" t="s">
        <v>6299</v>
      </c>
      <c r="J1983">
        <v>326</v>
      </c>
      <c r="K1983">
        <v>23.010299956639798</v>
      </c>
      <c r="L1983">
        <v>35.28</v>
      </c>
      <c r="M1983">
        <v>12.269700043360199</v>
      </c>
      <c r="N1983">
        <v>2.9648313895240001E-3</v>
      </c>
      <c r="O1983">
        <v>7</v>
      </c>
      <c r="P1983" s="1" t="s">
        <v>6300</v>
      </c>
      <c r="Q1983">
        <v>7</v>
      </c>
      <c r="R1983" s="1" t="s">
        <v>6301</v>
      </c>
      <c r="S1983">
        <v>34</v>
      </c>
      <c r="T1983">
        <v>43</v>
      </c>
      <c r="U1983" t="s">
        <v>1308</v>
      </c>
      <c r="V1983" s="3" t="str">
        <f>HYPERLINK(W1983,U1983)</f>
        <v>ADT1_HUMAN</v>
      </c>
      <c r="W1983" t="s">
        <v>6304</v>
      </c>
      <c r="X1983">
        <v>33271.300000000003</v>
      </c>
      <c r="Y1983" t="s">
        <v>20659</v>
      </c>
      <c r="Z1983" s="1" t="s">
        <v>6303</v>
      </c>
      <c r="AA1983" t="s">
        <v>23074</v>
      </c>
      <c r="AB1983">
        <v>4</v>
      </c>
    </row>
    <row r="1984" spans="1:28" x14ac:dyDescent="0.25">
      <c r="A1984" t="s">
        <v>6297</v>
      </c>
      <c r="B1984">
        <v>1135.6677079999999</v>
      </c>
      <c r="C1984">
        <v>1135.6713259999999</v>
      </c>
      <c r="D1984">
        <v>568.84113000000002</v>
      </c>
      <c r="E1984" t="s">
        <v>27</v>
      </c>
      <c r="F1984">
        <v>-3.6180000000000001E-3</v>
      </c>
      <c r="G1984" t="s">
        <v>6298</v>
      </c>
      <c r="H1984" s="1" t="s">
        <v>1618</v>
      </c>
      <c r="I1984" s="1" t="s">
        <v>6299</v>
      </c>
      <c r="J1984">
        <v>326</v>
      </c>
      <c r="K1984">
        <v>23.010299956639798</v>
      </c>
      <c r="L1984">
        <v>35.28</v>
      </c>
      <c r="M1984">
        <v>12.269700043360199</v>
      </c>
      <c r="N1984">
        <v>2.9648313895240001E-3</v>
      </c>
      <c r="O1984">
        <v>7</v>
      </c>
      <c r="P1984" s="1" t="s">
        <v>6300</v>
      </c>
      <c r="Q1984">
        <v>7</v>
      </c>
      <c r="R1984" s="1" t="s">
        <v>6301</v>
      </c>
      <c r="S1984">
        <v>34</v>
      </c>
      <c r="T1984">
        <v>43</v>
      </c>
      <c r="U1984" t="s">
        <v>1310</v>
      </c>
      <c r="V1984" s="3" t="str">
        <f>HYPERLINK(W1984,U1984)</f>
        <v>ADT3_HUMAN</v>
      </c>
      <c r="W1984" t="s">
        <v>6305</v>
      </c>
      <c r="X1984">
        <v>33073.269999999997</v>
      </c>
      <c r="Y1984" t="s">
        <v>20551</v>
      </c>
      <c r="Z1984" s="1" t="s">
        <v>6303</v>
      </c>
      <c r="AA1984" t="s">
        <v>23075</v>
      </c>
      <c r="AB1984">
        <v>5</v>
      </c>
    </row>
    <row r="1985" spans="1:28" x14ac:dyDescent="0.25">
      <c r="A1985" t="s">
        <v>6297</v>
      </c>
      <c r="B1985">
        <v>1135.6677079999999</v>
      </c>
      <c r="C1985">
        <v>1135.6713259999999</v>
      </c>
      <c r="D1985">
        <v>568.84113000000002</v>
      </c>
      <c r="E1985" t="s">
        <v>27</v>
      </c>
      <c r="F1985">
        <v>-3.6180000000000001E-3</v>
      </c>
      <c r="G1985" t="s">
        <v>6298</v>
      </c>
      <c r="H1985" s="1" t="s">
        <v>1618</v>
      </c>
      <c r="I1985" s="1" t="s">
        <v>6299</v>
      </c>
      <c r="J1985">
        <v>326</v>
      </c>
      <c r="K1985">
        <v>23.010299956639798</v>
      </c>
      <c r="L1985">
        <v>35.28</v>
      </c>
      <c r="M1985">
        <v>12.269700043360199</v>
      </c>
      <c r="N1985">
        <v>2.9648313895240001E-3</v>
      </c>
      <c r="O1985">
        <v>7</v>
      </c>
      <c r="P1985" s="1" t="s">
        <v>6300</v>
      </c>
      <c r="Q1985">
        <v>7</v>
      </c>
      <c r="R1985" s="1" t="s">
        <v>6301</v>
      </c>
      <c r="S1985">
        <v>34</v>
      </c>
      <c r="T1985">
        <v>43</v>
      </c>
      <c r="U1985" t="s">
        <v>1305</v>
      </c>
      <c r="V1985" s="3" t="str">
        <f>HYPERLINK(W1985,U1985)</f>
        <v>ADT2_HUMAN</v>
      </c>
      <c r="W1985" t="s">
        <v>6302</v>
      </c>
      <c r="X1985">
        <v>33059.24</v>
      </c>
      <c r="Y1985" t="s">
        <v>20488</v>
      </c>
      <c r="Z1985" s="1" t="s">
        <v>6303</v>
      </c>
      <c r="AA1985" t="s">
        <v>23073</v>
      </c>
      <c r="AB1985">
        <v>8</v>
      </c>
    </row>
    <row r="1986" spans="1:28" x14ac:dyDescent="0.25">
      <c r="A1986" t="s">
        <v>7814</v>
      </c>
      <c r="B1986">
        <v>1202.6417080000001</v>
      </c>
      <c r="C1986">
        <v>1202.640762</v>
      </c>
      <c r="D1986">
        <v>602.32812999999999</v>
      </c>
      <c r="E1986" t="s">
        <v>27</v>
      </c>
      <c r="F1986">
        <v>9.4600000000000001E-4</v>
      </c>
      <c r="G1986" t="s">
        <v>7808</v>
      </c>
      <c r="H1986" s="1" t="s">
        <v>6167</v>
      </c>
      <c r="I1986" s="1" t="s">
        <v>7815</v>
      </c>
      <c r="J1986">
        <v>137</v>
      </c>
      <c r="K1986">
        <v>28.842287696326</v>
      </c>
      <c r="L1986">
        <v>41.11</v>
      </c>
      <c r="M1986">
        <v>12.267712303673999</v>
      </c>
      <c r="N1986">
        <v>2.966188685584E-3</v>
      </c>
      <c r="O1986">
        <v>12</v>
      </c>
      <c r="P1986" s="1" t="s">
        <v>7816</v>
      </c>
      <c r="Q1986">
        <v>5</v>
      </c>
      <c r="R1986" s="1" t="s">
        <v>7817</v>
      </c>
      <c r="S1986">
        <v>90</v>
      </c>
      <c r="T1986">
        <v>102</v>
      </c>
      <c r="U1986" t="s">
        <v>1870</v>
      </c>
      <c r="V1986" s="3" t="str">
        <f>HYPERLINK(W1986,U1986)</f>
        <v>RSSA_HUMAN</v>
      </c>
      <c r="W1986" t="s">
        <v>7818</v>
      </c>
      <c r="X1986">
        <v>32947.480000000003</v>
      </c>
      <c r="Y1986" t="s">
        <v>20383</v>
      </c>
      <c r="Z1986" s="1" t="s">
        <v>7813</v>
      </c>
      <c r="AA1986" t="s">
        <v>21278</v>
      </c>
      <c r="AB1986">
        <v>12</v>
      </c>
    </row>
    <row r="1987" spans="1:28" x14ac:dyDescent="0.25">
      <c r="A1987" t="s">
        <v>5713</v>
      </c>
      <c r="B1987">
        <v>1110.6774680000001</v>
      </c>
      <c r="C1987">
        <v>1110.6760710000001</v>
      </c>
      <c r="D1987">
        <v>556.34600999999998</v>
      </c>
      <c r="E1987" t="s">
        <v>27</v>
      </c>
      <c r="F1987">
        <v>1.397E-3</v>
      </c>
      <c r="G1987" t="s">
        <v>5706</v>
      </c>
      <c r="H1987" s="1" t="s">
        <v>1618</v>
      </c>
      <c r="I1987" s="1" t="s">
        <v>5714</v>
      </c>
      <c r="J1987">
        <v>200</v>
      </c>
      <c r="K1987">
        <v>22.624510897304301</v>
      </c>
      <c r="L1987">
        <v>34.869999999999997</v>
      </c>
      <c r="M1987">
        <v>12.2454891026957</v>
      </c>
      <c r="N1987">
        <v>2.9814058141679999E-3</v>
      </c>
      <c r="O1987">
        <v>8</v>
      </c>
      <c r="P1987" s="1" t="s">
        <v>5715</v>
      </c>
      <c r="Q1987">
        <v>3</v>
      </c>
      <c r="R1987" s="1" t="s">
        <v>5716</v>
      </c>
      <c r="S1987">
        <v>645</v>
      </c>
      <c r="T1987">
        <v>654</v>
      </c>
      <c r="U1987" t="s">
        <v>2072</v>
      </c>
      <c r="V1987" s="3" t="str">
        <f>HYPERLINK(W1987,U1987)</f>
        <v>EIFCL_HUMAN</v>
      </c>
      <c r="W1987" t="s">
        <v>5717</v>
      </c>
      <c r="X1987">
        <v>106091.02</v>
      </c>
      <c r="Y1987" t="s">
        <v>20449</v>
      </c>
      <c r="Z1987" s="1" t="s">
        <v>5711</v>
      </c>
      <c r="AA1987" t="s">
        <v>22680</v>
      </c>
      <c r="AB1987">
        <v>12</v>
      </c>
    </row>
    <row r="1988" spans="1:28" x14ac:dyDescent="0.25">
      <c r="A1988" t="s">
        <v>5713</v>
      </c>
      <c r="B1988">
        <v>1110.6774680000001</v>
      </c>
      <c r="C1988">
        <v>1110.6760710000001</v>
      </c>
      <c r="D1988">
        <v>556.34600999999998</v>
      </c>
      <c r="E1988" t="s">
        <v>27</v>
      </c>
      <c r="F1988">
        <v>1.397E-3</v>
      </c>
      <c r="G1988" t="s">
        <v>5706</v>
      </c>
      <c r="H1988" s="1" t="s">
        <v>1618</v>
      </c>
      <c r="I1988" s="1" t="s">
        <v>5714</v>
      </c>
      <c r="J1988">
        <v>200</v>
      </c>
      <c r="K1988">
        <v>22.624510897304301</v>
      </c>
      <c r="L1988">
        <v>34.869999999999997</v>
      </c>
      <c r="M1988">
        <v>12.2454891026957</v>
      </c>
      <c r="N1988">
        <v>2.9814058141679999E-3</v>
      </c>
      <c r="O1988">
        <v>8</v>
      </c>
      <c r="P1988" s="1" t="s">
        <v>5715</v>
      </c>
      <c r="Q1988">
        <v>3</v>
      </c>
      <c r="R1988" s="1" t="s">
        <v>5716</v>
      </c>
      <c r="S1988">
        <v>644</v>
      </c>
      <c r="T1988">
        <v>653</v>
      </c>
      <c r="U1988" t="s">
        <v>2075</v>
      </c>
      <c r="V1988" s="3" t="str">
        <f>HYPERLINK(W1988,U1988)</f>
        <v>EIF3C_HUMAN</v>
      </c>
      <c r="W1988" t="s">
        <v>5718</v>
      </c>
      <c r="X1988">
        <v>105961.98</v>
      </c>
      <c r="Y1988" t="s">
        <v>20450</v>
      </c>
      <c r="Z1988" s="1" t="s">
        <v>5711</v>
      </c>
      <c r="AA1988" t="s">
        <v>22681</v>
      </c>
      <c r="AB1988">
        <v>12</v>
      </c>
    </row>
    <row r="1989" spans="1:28" x14ac:dyDescent="0.25">
      <c r="A1989" t="s">
        <v>8144</v>
      </c>
      <c r="B1989">
        <v>1219.5585679999999</v>
      </c>
      <c r="C1989">
        <v>1219.561508</v>
      </c>
      <c r="D1989">
        <v>610.78656000000001</v>
      </c>
      <c r="E1989" t="s">
        <v>27</v>
      </c>
      <c r="F1989">
        <v>-2.9399999999999999E-3</v>
      </c>
      <c r="G1989" t="s">
        <v>8145</v>
      </c>
      <c r="H1989" s="1" t="s">
        <v>8146</v>
      </c>
      <c r="I1989" s="1" t="s">
        <v>8147</v>
      </c>
      <c r="J1989">
        <v>336</v>
      </c>
      <c r="K1989">
        <v>25.237464668115599</v>
      </c>
      <c r="L1989">
        <v>37.42</v>
      </c>
      <c r="M1989">
        <v>12.182535331884401</v>
      </c>
      <c r="N1989">
        <v>3.0249379546750002E-3</v>
      </c>
      <c r="O1989">
        <v>9</v>
      </c>
      <c r="P1989" s="1" t="s">
        <v>8148</v>
      </c>
      <c r="Q1989">
        <v>6</v>
      </c>
      <c r="R1989" s="1" t="s">
        <v>8149</v>
      </c>
      <c r="S1989">
        <v>1243</v>
      </c>
      <c r="T1989">
        <v>1253</v>
      </c>
      <c r="U1989" t="s">
        <v>1163</v>
      </c>
      <c r="V1989" s="3" t="str">
        <f>HYPERLINK(W1989,U1989)</f>
        <v>DAPLE_HUMAN</v>
      </c>
      <c r="W1989" t="s">
        <v>8150</v>
      </c>
      <c r="X1989">
        <v>229231.4</v>
      </c>
      <c r="Y1989" t="s">
        <v>20369</v>
      </c>
      <c r="Z1989" s="1" t="s">
        <v>8151</v>
      </c>
      <c r="AA1989" t="s">
        <v>22220</v>
      </c>
      <c r="AB1989">
        <v>30</v>
      </c>
    </row>
    <row r="1990" spans="1:28" x14ac:dyDescent="0.25">
      <c r="A1990" t="s">
        <v>12302</v>
      </c>
      <c r="B1990">
        <v>1421.7057119999999</v>
      </c>
      <c r="C1990">
        <v>1421.705185</v>
      </c>
      <c r="D1990">
        <v>474.90917999999999</v>
      </c>
      <c r="E1990" t="s">
        <v>1747</v>
      </c>
      <c r="F1990">
        <v>5.2700000000000002E-4</v>
      </c>
      <c r="G1990" t="s">
        <v>12303</v>
      </c>
      <c r="H1990" s="1" t="s">
        <v>4716</v>
      </c>
      <c r="I1990" s="1" t="s">
        <v>6317</v>
      </c>
      <c r="J1990">
        <v>275</v>
      </c>
      <c r="K1990">
        <v>27.986506454452702</v>
      </c>
      <c r="L1990">
        <v>40.130000000000003</v>
      </c>
      <c r="M1990">
        <v>12.143493545547299</v>
      </c>
      <c r="N1990">
        <v>3.0522538469870001E-3</v>
      </c>
      <c r="O1990">
        <v>9</v>
      </c>
      <c r="P1990" s="1" t="s">
        <v>10804</v>
      </c>
      <c r="Q1990">
        <v>8</v>
      </c>
      <c r="R1990" s="1" t="s">
        <v>12304</v>
      </c>
      <c r="S1990">
        <v>57</v>
      </c>
      <c r="T1990">
        <v>68</v>
      </c>
      <c r="U1990" t="s">
        <v>12305</v>
      </c>
      <c r="V1990" s="3" t="str">
        <f>HYPERLINK(W1990,U1990)</f>
        <v>CYTB_HUMAN</v>
      </c>
      <c r="W1990" t="s">
        <v>12306</v>
      </c>
      <c r="X1990">
        <v>11189.61</v>
      </c>
      <c r="Y1990" t="s">
        <v>20666</v>
      </c>
      <c r="Z1990" s="1" t="s">
        <v>12307</v>
      </c>
      <c r="AA1990" t="s">
        <v>22221</v>
      </c>
      <c r="AB1990">
        <v>1</v>
      </c>
    </row>
    <row r="1991" spans="1:28" x14ac:dyDescent="0.25">
      <c r="A1991" t="s">
        <v>3204</v>
      </c>
      <c r="B1991">
        <v>994.62805200000003</v>
      </c>
      <c r="C1991">
        <v>994.62872300000004</v>
      </c>
      <c r="D1991">
        <v>332.54996</v>
      </c>
      <c r="E1991" t="s">
        <v>1747</v>
      </c>
      <c r="F1991">
        <v>-6.7100000000000005E-4</v>
      </c>
      <c r="G1991" t="s">
        <v>3205</v>
      </c>
      <c r="H1991" s="1" t="s">
        <v>1467</v>
      </c>
      <c r="I1991" s="1" t="s">
        <v>3206</v>
      </c>
      <c r="J1991">
        <v>113</v>
      </c>
      <c r="K1991">
        <v>19.344984512435701</v>
      </c>
      <c r="L1991">
        <v>31.48</v>
      </c>
      <c r="M1991">
        <v>12.135015487564299</v>
      </c>
      <c r="N1991">
        <v>3.0582181087089998E-3</v>
      </c>
      <c r="O1991">
        <v>6</v>
      </c>
      <c r="P1991" s="1" t="s">
        <v>3207</v>
      </c>
      <c r="Q1991">
        <v>4</v>
      </c>
      <c r="R1991" s="1" t="s">
        <v>3208</v>
      </c>
      <c r="S1991">
        <v>361</v>
      </c>
      <c r="T1991">
        <v>369</v>
      </c>
      <c r="U1991" t="s">
        <v>3209</v>
      </c>
      <c r="V1991" s="3" t="str">
        <f>HYPERLINK(W1991,U1991)</f>
        <v>TACC3_HUMAN</v>
      </c>
      <c r="W1991" t="s">
        <v>3210</v>
      </c>
      <c r="X1991">
        <v>91159.07</v>
      </c>
      <c r="Y1991" t="s">
        <v>20667</v>
      </c>
      <c r="Z1991" s="1" t="s">
        <v>3211</v>
      </c>
      <c r="AA1991" t="s">
        <v>23359</v>
      </c>
      <c r="AB1991">
        <v>1</v>
      </c>
    </row>
    <row r="1992" spans="1:28" x14ac:dyDescent="0.25">
      <c r="A1992" t="s">
        <v>6173</v>
      </c>
      <c r="B1992">
        <v>1131.5665080000001</v>
      </c>
      <c r="C1992">
        <v>1131.5672609999999</v>
      </c>
      <c r="D1992">
        <v>566.79052999999999</v>
      </c>
      <c r="E1992" t="s">
        <v>27</v>
      </c>
      <c r="F1992">
        <v>-7.5299999999999998E-4</v>
      </c>
      <c r="G1992" t="s">
        <v>6174</v>
      </c>
      <c r="H1992" s="1" t="s">
        <v>1467</v>
      </c>
      <c r="I1992" s="1" t="s">
        <v>6175</v>
      </c>
      <c r="J1992">
        <v>142</v>
      </c>
      <c r="K1992">
        <v>27.817553746524698</v>
      </c>
      <c r="L1992">
        <v>39.950000000000003</v>
      </c>
      <c r="M1992">
        <v>12.132446253475299</v>
      </c>
      <c r="N1992">
        <v>3.0600278491360001E-3</v>
      </c>
      <c r="O1992">
        <v>7</v>
      </c>
      <c r="P1992" s="1" t="s">
        <v>6176</v>
      </c>
      <c r="Q1992">
        <v>3</v>
      </c>
      <c r="R1992" s="1" t="s">
        <v>6177</v>
      </c>
      <c r="S1992">
        <v>49</v>
      </c>
      <c r="T1992">
        <v>57</v>
      </c>
      <c r="U1992" t="s">
        <v>2548</v>
      </c>
      <c r="V1992" s="3" t="str">
        <f>HYPERLINK(W1992,U1992)</f>
        <v>KPRB_HUMAN</v>
      </c>
      <c r="W1992" t="s">
        <v>6178</v>
      </c>
      <c r="X1992">
        <v>41298.51</v>
      </c>
      <c r="Y1992" t="s">
        <v>20378</v>
      </c>
      <c r="Z1992" s="1" t="s">
        <v>6179</v>
      </c>
      <c r="AA1992" t="s">
        <v>23076</v>
      </c>
      <c r="AB1992">
        <v>17</v>
      </c>
    </row>
    <row r="1993" spans="1:28" x14ac:dyDescent="0.25">
      <c r="A1993" t="s">
        <v>9635</v>
      </c>
      <c r="B1993">
        <v>1286.5949479999999</v>
      </c>
      <c r="C1993">
        <v>1286.596481</v>
      </c>
      <c r="D1993">
        <v>644.30475000000001</v>
      </c>
      <c r="E1993" t="s">
        <v>27</v>
      </c>
      <c r="F1993">
        <v>-1.5330000000000001E-3</v>
      </c>
      <c r="G1993" t="s">
        <v>9627</v>
      </c>
      <c r="H1993" s="1" t="s">
        <v>2323</v>
      </c>
      <c r="I1993" s="1" t="s">
        <v>9636</v>
      </c>
      <c r="J1993">
        <v>543</v>
      </c>
      <c r="K1993">
        <v>24.800069429571501</v>
      </c>
      <c r="L1993">
        <v>36.93</v>
      </c>
      <c r="M1993">
        <v>12.129930570428501</v>
      </c>
      <c r="N1993">
        <v>3.0618009064770002E-3</v>
      </c>
      <c r="O1993">
        <v>8</v>
      </c>
      <c r="P1993" s="1" t="s">
        <v>9637</v>
      </c>
      <c r="Q1993">
        <v>4</v>
      </c>
      <c r="R1993" s="1" t="s">
        <v>9638</v>
      </c>
      <c r="S1993">
        <v>542</v>
      </c>
      <c r="T1993">
        <v>552</v>
      </c>
      <c r="U1993" t="s">
        <v>3480</v>
      </c>
      <c r="V1993" s="3" t="str">
        <f>HYPERLINK(W1993,U1993)</f>
        <v>HS71L_HUMAN</v>
      </c>
      <c r="W1993" t="s">
        <v>9641</v>
      </c>
      <c r="X1993">
        <v>70730.47</v>
      </c>
      <c r="Y1993" t="s">
        <v>20419</v>
      </c>
      <c r="Z1993" s="1" t="s">
        <v>9632</v>
      </c>
      <c r="AA1993" t="s">
        <v>22684</v>
      </c>
      <c r="AB1993">
        <v>10</v>
      </c>
    </row>
    <row r="1994" spans="1:28" x14ac:dyDescent="0.25">
      <c r="A1994" t="s">
        <v>9635</v>
      </c>
      <c r="B1994">
        <v>1286.5949479999999</v>
      </c>
      <c r="C1994">
        <v>1286.596481</v>
      </c>
      <c r="D1994">
        <v>644.30475000000001</v>
      </c>
      <c r="E1994" t="s">
        <v>27</v>
      </c>
      <c r="F1994">
        <v>-1.5330000000000001E-3</v>
      </c>
      <c r="G1994" t="s">
        <v>9627</v>
      </c>
      <c r="H1994" s="1" t="s">
        <v>2323</v>
      </c>
      <c r="I1994" s="1" t="s">
        <v>9636</v>
      </c>
      <c r="J1994">
        <v>543</v>
      </c>
      <c r="K1994">
        <v>24.800069429571501</v>
      </c>
      <c r="L1994">
        <v>36.93</v>
      </c>
      <c r="M1994">
        <v>12.129930570428501</v>
      </c>
      <c r="N1994">
        <v>3.0618009064770002E-3</v>
      </c>
      <c r="O1994">
        <v>8</v>
      </c>
      <c r="P1994" s="1" t="s">
        <v>9637</v>
      </c>
      <c r="Q1994">
        <v>4</v>
      </c>
      <c r="R1994" s="1" t="s">
        <v>9638</v>
      </c>
      <c r="S1994">
        <v>540</v>
      </c>
      <c r="T1994">
        <v>550</v>
      </c>
      <c r="U1994" t="s">
        <v>372</v>
      </c>
      <c r="V1994" s="3" t="str">
        <f>HYPERLINK(W1994,U1994)</f>
        <v>HS71A_HUMAN</v>
      </c>
      <c r="W1994" t="s">
        <v>9639</v>
      </c>
      <c r="X1994">
        <v>70294.14</v>
      </c>
      <c r="Y1994" t="s">
        <v>20416</v>
      </c>
      <c r="Z1994" s="1" t="s">
        <v>9632</v>
      </c>
      <c r="AA1994" t="s">
        <v>22682</v>
      </c>
      <c r="AB1994">
        <v>24</v>
      </c>
    </row>
    <row r="1995" spans="1:28" x14ac:dyDescent="0.25">
      <c r="A1995" t="s">
        <v>9635</v>
      </c>
      <c r="B1995">
        <v>1286.5949479999999</v>
      </c>
      <c r="C1995">
        <v>1286.596481</v>
      </c>
      <c r="D1995">
        <v>644.30475000000001</v>
      </c>
      <c r="E1995" t="s">
        <v>27</v>
      </c>
      <c r="F1995">
        <v>-1.5330000000000001E-3</v>
      </c>
      <c r="G1995" t="s">
        <v>9627</v>
      </c>
      <c r="H1995" s="1" t="s">
        <v>2323</v>
      </c>
      <c r="I1995" s="1" t="s">
        <v>9636</v>
      </c>
      <c r="J1995">
        <v>543</v>
      </c>
      <c r="K1995">
        <v>24.800069429571501</v>
      </c>
      <c r="L1995">
        <v>36.93</v>
      </c>
      <c r="M1995">
        <v>12.129930570428501</v>
      </c>
      <c r="N1995">
        <v>3.0618009064770002E-3</v>
      </c>
      <c r="O1995">
        <v>8</v>
      </c>
      <c r="P1995" s="1" t="s">
        <v>9637</v>
      </c>
      <c r="Q1995">
        <v>4</v>
      </c>
      <c r="R1995" s="1" t="s">
        <v>9638</v>
      </c>
      <c r="S1995">
        <v>540</v>
      </c>
      <c r="T1995">
        <v>550</v>
      </c>
      <c r="U1995" t="s">
        <v>375</v>
      </c>
      <c r="V1995" s="3" t="str">
        <f>HYPERLINK(W1995,U1995)</f>
        <v>HS71B_HUMAN</v>
      </c>
      <c r="W1995" t="s">
        <v>9640</v>
      </c>
      <c r="X1995">
        <v>70294.14</v>
      </c>
      <c r="Y1995" t="s">
        <v>20417</v>
      </c>
      <c r="Z1995" s="1" t="s">
        <v>9632</v>
      </c>
      <c r="AA1995" t="s">
        <v>22683</v>
      </c>
      <c r="AB1995">
        <v>24</v>
      </c>
    </row>
    <row r="1996" spans="1:28" x14ac:dyDescent="0.25">
      <c r="A1996" t="s">
        <v>3895</v>
      </c>
      <c r="B1996">
        <v>1038.480808</v>
      </c>
      <c r="C1996">
        <v>1038.480438</v>
      </c>
      <c r="D1996">
        <v>520.24767999999995</v>
      </c>
      <c r="E1996" t="s">
        <v>27</v>
      </c>
      <c r="F1996">
        <v>3.6999999999999999E-4</v>
      </c>
      <c r="G1996" t="s">
        <v>3896</v>
      </c>
      <c r="H1996" s="1" t="s">
        <v>3897</v>
      </c>
      <c r="I1996" s="1" t="s">
        <v>3898</v>
      </c>
      <c r="J1996">
        <v>175</v>
      </c>
      <c r="K1996">
        <v>25.740312677277199</v>
      </c>
      <c r="L1996">
        <v>37.869999999999997</v>
      </c>
      <c r="M1996">
        <v>12.1296873227228</v>
      </c>
      <c r="N1996">
        <v>3.0619724023019999E-3</v>
      </c>
      <c r="O1996">
        <v>7</v>
      </c>
      <c r="P1996" s="1" t="s">
        <v>3700</v>
      </c>
      <c r="Q1996">
        <v>7</v>
      </c>
      <c r="R1996" s="1" t="s">
        <v>2950</v>
      </c>
      <c r="S1996">
        <v>707</v>
      </c>
      <c r="T1996">
        <v>715</v>
      </c>
      <c r="U1996" t="s">
        <v>108</v>
      </c>
      <c r="V1996" s="3" t="str">
        <f>HYPERLINK(W1996,U1996)</f>
        <v>RBM10_HUMAN</v>
      </c>
      <c r="W1996" t="s">
        <v>3899</v>
      </c>
      <c r="X1996">
        <v>103811.49</v>
      </c>
      <c r="Y1996" t="s">
        <v>20356</v>
      </c>
      <c r="Z1996" s="1" t="s">
        <v>3900</v>
      </c>
      <c r="AA1996" t="s">
        <v>23077</v>
      </c>
      <c r="AB1996">
        <v>63</v>
      </c>
    </row>
    <row r="1997" spans="1:28" x14ac:dyDescent="0.25">
      <c r="A1997" t="s">
        <v>16072</v>
      </c>
      <c r="B1997">
        <v>1703.786292</v>
      </c>
      <c r="C1997">
        <v>1703.789673</v>
      </c>
      <c r="D1997">
        <v>568.93604000000005</v>
      </c>
      <c r="E1997" t="s">
        <v>1747</v>
      </c>
      <c r="F1997">
        <v>-3.3809999999999999E-3</v>
      </c>
      <c r="G1997" t="s">
        <v>16073</v>
      </c>
      <c r="H1997" s="1" t="s">
        <v>15318</v>
      </c>
      <c r="I1997" s="1" t="s">
        <v>16074</v>
      </c>
      <c r="J1997">
        <v>347</v>
      </c>
      <c r="K1997">
        <v>25.365584425715301</v>
      </c>
      <c r="L1997">
        <v>37.46</v>
      </c>
      <c r="M1997">
        <v>12.094415574284699</v>
      </c>
      <c r="N1997">
        <v>3.0869418381519998E-3</v>
      </c>
      <c r="O1997">
        <v>9</v>
      </c>
      <c r="P1997" s="1" t="s">
        <v>16075</v>
      </c>
      <c r="Q1997">
        <v>8</v>
      </c>
      <c r="R1997" s="1" t="s">
        <v>16076</v>
      </c>
      <c r="S1997">
        <v>1</v>
      </c>
      <c r="T1997">
        <v>15</v>
      </c>
      <c r="U1997" t="s">
        <v>16077</v>
      </c>
      <c r="V1997" s="3" t="str">
        <f>HYPERLINK(W1997,U1997)</f>
        <v>SPI2A_HUMAN</v>
      </c>
      <c r="W1997" t="s">
        <v>16078</v>
      </c>
      <c r="X1997">
        <v>29283.82</v>
      </c>
      <c r="Y1997" t="s">
        <v>20668</v>
      </c>
      <c r="Z1997" s="1" t="s">
        <v>16079</v>
      </c>
      <c r="AA1997" t="s">
        <v>22222</v>
      </c>
      <c r="AB1997">
        <v>1</v>
      </c>
    </row>
    <row r="1998" spans="1:28" x14ac:dyDescent="0.25">
      <c r="A1998" t="s">
        <v>16072</v>
      </c>
      <c r="B1998">
        <v>1703.786292</v>
      </c>
      <c r="C1998">
        <v>1703.789673</v>
      </c>
      <c r="D1998">
        <v>568.93604000000005</v>
      </c>
      <c r="E1998" t="s">
        <v>1747</v>
      </c>
      <c r="F1998">
        <v>-3.3809999999999999E-3</v>
      </c>
      <c r="G1998" t="s">
        <v>16073</v>
      </c>
      <c r="H1998" s="1" t="s">
        <v>15318</v>
      </c>
      <c r="I1998" s="1" t="s">
        <v>16074</v>
      </c>
      <c r="J1998">
        <v>347</v>
      </c>
      <c r="K1998">
        <v>25.365584425715301</v>
      </c>
      <c r="L1998">
        <v>37.46</v>
      </c>
      <c r="M1998">
        <v>12.094415574284699</v>
      </c>
      <c r="N1998">
        <v>3.0869418381519998E-3</v>
      </c>
      <c r="O1998">
        <v>9</v>
      </c>
      <c r="P1998" s="1" t="s">
        <v>16075</v>
      </c>
      <c r="Q1998">
        <v>8</v>
      </c>
      <c r="R1998" s="1" t="s">
        <v>16076</v>
      </c>
      <c r="S1998">
        <v>1</v>
      </c>
      <c r="T1998">
        <v>15</v>
      </c>
      <c r="U1998" t="s">
        <v>16080</v>
      </c>
      <c r="V1998" s="3" t="str">
        <f>HYPERLINK(W1998,U1998)</f>
        <v>SPI2B_HUMAN</v>
      </c>
      <c r="W1998" t="s">
        <v>16081</v>
      </c>
      <c r="X1998">
        <v>29253.81</v>
      </c>
      <c r="Y1998" t="s">
        <v>20669</v>
      </c>
      <c r="Z1998" s="1" t="s">
        <v>16079</v>
      </c>
      <c r="AA1998" t="s">
        <v>22223</v>
      </c>
      <c r="AB1998">
        <v>1</v>
      </c>
    </row>
    <row r="1999" spans="1:28" x14ac:dyDescent="0.25">
      <c r="A1999" t="s">
        <v>11343</v>
      </c>
      <c r="B1999">
        <v>1363.7094480000001</v>
      </c>
      <c r="C1999">
        <v>1363.709564</v>
      </c>
      <c r="D1999">
        <v>682.86199999999997</v>
      </c>
      <c r="E1999" t="s">
        <v>27</v>
      </c>
      <c r="F1999">
        <v>-1.16E-4</v>
      </c>
      <c r="G1999" t="s">
        <v>11344</v>
      </c>
      <c r="H1999" s="1" t="s">
        <v>4716</v>
      </c>
      <c r="I1999" s="1" t="s">
        <v>11345</v>
      </c>
      <c r="J1999">
        <v>284</v>
      </c>
      <c r="K1999">
        <v>28.155777483242701</v>
      </c>
      <c r="L1999">
        <v>40.24</v>
      </c>
      <c r="M1999">
        <v>12.084222516757301</v>
      </c>
      <c r="N1999">
        <v>3.094195517666E-3</v>
      </c>
      <c r="O1999">
        <v>10</v>
      </c>
      <c r="P1999" s="1" t="s">
        <v>11346</v>
      </c>
      <c r="Q1999">
        <v>10</v>
      </c>
      <c r="R1999" s="1" t="s">
        <v>11347</v>
      </c>
      <c r="S1999">
        <v>275</v>
      </c>
      <c r="T1999">
        <v>286</v>
      </c>
      <c r="U1999" t="s">
        <v>2831</v>
      </c>
      <c r="V1999" s="3" t="str">
        <f>HYPERLINK(W1999,U1999)</f>
        <v>K22E_HUMAN</v>
      </c>
      <c r="W1999" t="s">
        <v>11348</v>
      </c>
      <c r="X1999">
        <v>65678.320000000007</v>
      </c>
      <c r="Y1999" t="s">
        <v>20765</v>
      </c>
      <c r="Z1999" s="1" t="s">
        <v>11349</v>
      </c>
      <c r="AA1999" t="s">
        <v>21797</v>
      </c>
      <c r="AB1999">
        <v>50</v>
      </c>
    </row>
    <row r="2000" spans="1:28" x14ac:dyDescent="0.25">
      <c r="A2000" t="s">
        <v>9056</v>
      </c>
      <c r="B2000">
        <v>1257.669768</v>
      </c>
      <c r="C2000">
        <v>1257.663849</v>
      </c>
      <c r="D2000">
        <v>629.84216000000004</v>
      </c>
      <c r="E2000" t="s">
        <v>27</v>
      </c>
      <c r="F2000">
        <v>5.9189999999999998E-3</v>
      </c>
      <c r="G2000" t="s">
        <v>9057</v>
      </c>
      <c r="H2000" s="1" t="s">
        <v>2323</v>
      </c>
      <c r="I2000" s="1" t="s">
        <v>9058</v>
      </c>
      <c r="J2000">
        <v>205</v>
      </c>
      <c r="K2000">
        <v>28.549130223078599</v>
      </c>
      <c r="L2000">
        <v>40.6</v>
      </c>
      <c r="M2000">
        <v>12.050869776921401</v>
      </c>
      <c r="N2000">
        <v>3.1180496520429998E-3</v>
      </c>
      <c r="O2000">
        <v>8</v>
      </c>
      <c r="P2000" s="1" t="s">
        <v>9059</v>
      </c>
      <c r="Q2000">
        <v>5</v>
      </c>
      <c r="R2000" s="1" t="s">
        <v>9060</v>
      </c>
      <c r="S2000">
        <v>34</v>
      </c>
      <c r="T2000">
        <v>44</v>
      </c>
      <c r="U2000" t="s">
        <v>6540</v>
      </c>
      <c r="V2000" s="3" t="str">
        <f>HYPERLINK(W2000,U2000)</f>
        <v>RS17_HUMAN</v>
      </c>
      <c r="W2000" t="s">
        <v>9061</v>
      </c>
      <c r="X2000">
        <v>15597.41</v>
      </c>
      <c r="Y2000" t="s">
        <v>20490</v>
      </c>
      <c r="Z2000" s="1" t="s">
        <v>9062</v>
      </c>
      <c r="AA2000" t="s">
        <v>22685</v>
      </c>
      <c r="AB2000">
        <v>4</v>
      </c>
    </row>
    <row r="2001" spans="1:28" x14ac:dyDescent="0.25">
      <c r="A2001" t="s">
        <v>15721</v>
      </c>
      <c r="B2001">
        <v>1679.8408320000001</v>
      </c>
      <c r="C2001">
        <v>1679.841995</v>
      </c>
      <c r="D2001">
        <v>560.95421999999996</v>
      </c>
      <c r="E2001" t="s">
        <v>1747</v>
      </c>
      <c r="F2001">
        <v>-1.163E-3</v>
      </c>
      <c r="G2001" t="s">
        <v>15722</v>
      </c>
      <c r="H2001" s="1" t="s">
        <v>8956</v>
      </c>
      <c r="I2001" s="1" t="s">
        <v>2570</v>
      </c>
      <c r="J2001">
        <v>359</v>
      </c>
      <c r="K2001">
        <v>28.034571156484098</v>
      </c>
      <c r="L2001">
        <v>40.06</v>
      </c>
      <c r="M2001">
        <v>12.0254288435159</v>
      </c>
      <c r="N2001">
        <v>3.1363687643070001E-3</v>
      </c>
      <c r="O2001">
        <v>9</v>
      </c>
      <c r="P2001" s="1" t="s">
        <v>14533</v>
      </c>
      <c r="Q2001">
        <v>8</v>
      </c>
      <c r="R2001" s="1" t="s">
        <v>15723</v>
      </c>
      <c r="S2001">
        <v>89</v>
      </c>
      <c r="T2001">
        <v>102</v>
      </c>
      <c r="U2001" t="s">
        <v>372</v>
      </c>
      <c r="V2001" s="3" t="str">
        <f>HYPERLINK(W2001,U2001)</f>
        <v>HS71A_HUMAN</v>
      </c>
      <c r="W2001" t="s">
        <v>15724</v>
      </c>
      <c r="X2001">
        <v>70294.14</v>
      </c>
      <c r="Y2001" t="s">
        <v>20416</v>
      </c>
      <c r="Z2001" s="1" t="s">
        <v>15725</v>
      </c>
      <c r="AA2001" t="s">
        <v>22224</v>
      </c>
      <c r="AB2001">
        <v>24</v>
      </c>
    </row>
    <row r="2002" spans="1:28" x14ac:dyDescent="0.25">
      <c r="A2002" t="s">
        <v>15721</v>
      </c>
      <c r="B2002">
        <v>1679.8408320000001</v>
      </c>
      <c r="C2002">
        <v>1679.841995</v>
      </c>
      <c r="D2002">
        <v>560.95421999999996</v>
      </c>
      <c r="E2002" t="s">
        <v>1747</v>
      </c>
      <c r="F2002">
        <v>-1.163E-3</v>
      </c>
      <c r="G2002" t="s">
        <v>15722</v>
      </c>
      <c r="H2002" s="1" t="s">
        <v>8956</v>
      </c>
      <c r="I2002" s="1" t="s">
        <v>2570</v>
      </c>
      <c r="J2002">
        <v>359</v>
      </c>
      <c r="K2002">
        <v>28.034571156484098</v>
      </c>
      <c r="L2002">
        <v>40.06</v>
      </c>
      <c r="M2002">
        <v>12.0254288435159</v>
      </c>
      <c r="N2002">
        <v>3.1363687643070001E-3</v>
      </c>
      <c r="O2002">
        <v>9</v>
      </c>
      <c r="P2002" s="1" t="s">
        <v>14533</v>
      </c>
      <c r="Q2002">
        <v>8</v>
      </c>
      <c r="R2002" s="1" t="s">
        <v>15723</v>
      </c>
      <c r="S2002">
        <v>89</v>
      </c>
      <c r="T2002">
        <v>102</v>
      </c>
      <c r="U2002" t="s">
        <v>375</v>
      </c>
      <c r="V2002" s="3" t="str">
        <f>HYPERLINK(W2002,U2002)</f>
        <v>HS71B_HUMAN</v>
      </c>
      <c r="W2002" t="s">
        <v>15726</v>
      </c>
      <c r="X2002">
        <v>70294.14</v>
      </c>
      <c r="Y2002" t="s">
        <v>20417</v>
      </c>
      <c r="Z2002" s="1" t="s">
        <v>15725</v>
      </c>
      <c r="AA2002" t="s">
        <v>22225</v>
      </c>
      <c r="AB2002">
        <v>24</v>
      </c>
    </row>
    <row r="2003" spans="1:28" x14ac:dyDescent="0.25">
      <c r="A2003" t="s">
        <v>18349</v>
      </c>
      <c r="B2003">
        <v>2044.0905419999999</v>
      </c>
      <c r="C2003">
        <v>2044.088074</v>
      </c>
      <c r="D2003">
        <v>682.37079000000006</v>
      </c>
      <c r="E2003" t="s">
        <v>1747</v>
      </c>
      <c r="F2003">
        <v>2.4680000000000001E-3</v>
      </c>
      <c r="G2003" t="s">
        <v>18350</v>
      </c>
      <c r="H2003" s="1" t="s">
        <v>15481</v>
      </c>
      <c r="I2003" s="1" t="s">
        <v>12105</v>
      </c>
      <c r="J2003">
        <v>402</v>
      </c>
      <c r="K2003">
        <v>28.000293592441299</v>
      </c>
      <c r="L2003">
        <v>40.020000000000003</v>
      </c>
      <c r="M2003">
        <v>12.019706407558701</v>
      </c>
      <c r="N2003">
        <v>3.1405040917440001E-3</v>
      </c>
      <c r="O2003">
        <v>11</v>
      </c>
      <c r="P2003" s="1" t="s">
        <v>18351</v>
      </c>
      <c r="Q2003">
        <v>9</v>
      </c>
      <c r="R2003" s="1" t="s">
        <v>18352</v>
      </c>
      <c r="S2003">
        <v>397</v>
      </c>
      <c r="T2003">
        <v>413</v>
      </c>
      <c r="U2003" t="s">
        <v>2586</v>
      </c>
      <c r="V2003" s="3" t="str">
        <f>HYPERLINK(W2003,U2003)</f>
        <v>ALBU_HUMAN</v>
      </c>
      <c r="W2003" t="s">
        <v>18353</v>
      </c>
      <c r="X2003">
        <v>71317.25</v>
      </c>
      <c r="Y2003" t="s">
        <v>20452</v>
      </c>
      <c r="Z2003" s="1" t="s">
        <v>18354</v>
      </c>
      <c r="AA2003" t="s">
        <v>21475</v>
      </c>
      <c r="AB2003">
        <v>10</v>
      </c>
    </row>
    <row r="2004" spans="1:28" x14ac:dyDescent="0.25">
      <c r="A2004" t="s">
        <v>19778</v>
      </c>
      <c r="B2004">
        <v>2484.377712</v>
      </c>
      <c r="C2004">
        <v>2484.3529050000002</v>
      </c>
      <c r="D2004">
        <v>829.13318000000004</v>
      </c>
      <c r="E2004" t="s">
        <v>1747</v>
      </c>
      <c r="F2004">
        <v>2.4806999999999999E-2</v>
      </c>
      <c r="G2004" t="s">
        <v>19772</v>
      </c>
      <c r="H2004" s="1" t="s">
        <v>16566</v>
      </c>
      <c r="I2004" s="1" t="s">
        <v>19779</v>
      </c>
      <c r="J2004">
        <v>497</v>
      </c>
      <c r="K2004">
        <v>25.158738437116799</v>
      </c>
      <c r="L2004">
        <v>37.17</v>
      </c>
      <c r="M2004">
        <v>12.011261562883201</v>
      </c>
      <c r="N2004">
        <v>3.1466167346990001E-3</v>
      </c>
      <c r="O2004">
        <v>13</v>
      </c>
      <c r="P2004" s="1" t="s">
        <v>19780</v>
      </c>
      <c r="Q2004">
        <v>8</v>
      </c>
      <c r="R2004" s="1" t="s">
        <v>19781</v>
      </c>
      <c r="S2004">
        <v>327</v>
      </c>
      <c r="T2004">
        <v>349</v>
      </c>
      <c r="U2004" t="s">
        <v>2816</v>
      </c>
      <c r="V2004" s="3" t="str">
        <f>HYPERLINK(W2004,U2004)</f>
        <v>SYWC_HUMAN</v>
      </c>
      <c r="W2004" t="s">
        <v>19782</v>
      </c>
      <c r="X2004">
        <v>53473.74</v>
      </c>
      <c r="Y2004" t="s">
        <v>20775</v>
      </c>
      <c r="Z2004" s="1" t="s">
        <v>19777</v>
      </c>
      <c r="AA2004" t="s">
        <v>21112</v>
      </c>
      <c r="AB2004">
        <v>7</v>
      </c>
    </row>
    <row r="2005" spans="1:28" x14ac:dyDescent="0.25">
      <c r="A2005" t="s">
        <v>15030</v>
      </c>
      <c r="B2005">
        <v>1606.8066719999999</v>
      </c>
      <c r="C2005">
        <v>1606.8063199999999</v>
      </c>
      <c r="D2005">
        <v>536.60950000000003</v>
      </c>
      <c r="E2005" t="s">
        <v>1747</v>
      </c>
      <c r="F2005">
        <v>3.5199999999999999E-4</v>
      </c>
      <c r="G2005" t="s">
        <v>15031</v>
      </c>
      <c r="H2005" s="1" t="s">
        <v>8956</v>
      </c>
      <c r="I2005" s="1" t="s">
        <v>15032</v>
      </c>
      <c r="J2005">
        <v>103</v>
      </c>
      <c r="K2005">
        <v>28.169038393756601</v>
      </c>
      <c r="L2005">
        <v>40.11</v>
      </c>
      <c r="M2005">
        <v>11.9409616062434</v>
      </c>
      <c r="N2005">
        <v>3.1979660117129999E-3</v>
      </c>
      <c r="O2005">
        <v>6</v>
      </c>
      <c r="P2005" s="1" t="s">
        <v>15033</v>
      </c>
      <c r="Q2005">
        <v>5</v>
      </c>
      <c r="R2005" s="1" t="s">
        <v>15034</v>
      </c>
      <c r="S2005">
        <v>513</v>
      </c>
      <c r="T2005">
        <v>526</v>
      </c>
      <c r="U2005" t="s">
        <v>893</v>
      </c>
      <c r="V2005" s="3" t="str">
        <f>HYPERLINK(W2005,U2005)</f>
        <v>OTUD4_HUMAN</v>
      </c>
      <c r="W2005" t="s">
        <v>15035</v>
      </c>
      <c r="X2005">
        <v>124822.93</v>
      </c>
      <c r="Y2005" t="s">
        <v>20353</v>
      </c>
      <c r="Z2005" s="1" t="s">
        <v>15036</v>
      </c>
      <c r="AA2005" t="s">
        <v>23360</v>
      </c>
      <c r="AB2005">
        <v>36</v>
      </c>
    </row>
    <row r="2006" spans="1:28" x14ac:dyDescent="0.25">
      <c r="A2006" t="s">
        <v>1237</v>
      </c>
      <c r="B2006">
        <v>851.39670799999999</v>
      </c>
      <c r="C2006">
        <v>851.39598100000001</v>
      </c>
      <c r="D2006">
        <v>426.70562999999999</v>
      </c>
      <c r="E2006" t="s">
        <v>27</v>
      </c>
      <c r="F2006">
        <v>7.27E-4</v>
      </c>
      <c r="G2006" t="s">
        <v>1232</v>
      </c>
      <c r="H2006" s="1" t="s">
        <v>201</v>
      </c>
      <c r="I2006" s="1" t="s">
        <v>1238</v>
      </c>
      <c r="J2006">
        <v>278</v>
      </c>
      <c r="K2006">
        <v>25.352941200427701</v>
      </c>
      <c r="L2006">
        <v>37.29</v>
      </c>
      <c r="M2006">
        <v>11.9370587995723</v>
      </c>
      <c r="N2006">
        <v>3.2008411697809999E-3</v>
      </c>
      <c r="O2006">
        <v>6</v>
      </c>
      <c r="P2006" s="1" t="s">
        <v>488</v>
      </c>
      <c r="Q2006">
        <v>5</v>
      </c>
      <c r="R2006" s="1" t="s">
        <v>1234</v>
      </c>
      <c r="S2006">
        <v>222</v>
      </c>
      <c r="T2006">
        <v>228</v>
      </c>
      <c r="U2006" t="s">
        <v>108</v>
      </c>
      <c r="V2006" s="3" t="str">
        <f>HYPERLINK(W2006,U2006)</f>
        <v>RBM10_HUMAN</v>
      </c>
      <c r="W2006" t="s">
        <v>1239</v>
      </c>
      <c r="X2006">
        <v>103811.49</v>
      </c>
      <c r="Y2006" t="s">
        <v>20356</v>
      </c>
      <c r="Z2006" s="1" t="s">
        <v>1236</v>
      </c>
      <c r="AA2006" t="s">
        <v>23361</v>
      </c>
      <c r="AB2006">
        <v>63</v>
      </c>
    </row>
    <row r="2007" spans="1:28" x14ac:dyDescent="0.25">
      <c r="A2007" t="s">
        <v>4153</v>
      </c>
      <c r="B2007">
        <v>1048.545388</v>
      </c>
      <c r="C2007">
        <v>1048.544067</v>
      </c>
      <c r="D2007">
        <v>525.27997000000005</v>
      </c>
      <c r="E2007" t="s">
        <v>27</v>
      </c>
      <c r="F2007">
        <v>1.3209999999999999E-3</v>
      </c>
      <c r="G2007" t="s">
        <v>4154</v>
      </c>
      <c r="H2007" s="1" t="s">
        <v>1467</v>
      </c>
      <c r="I2007" s="1" t="s">
        <v>4155</v>
      </c>
      <c r="J2007">
        <v>240</v>
      </c>
      <c r="K2007">
        <v>28.2801506422398</v>
      </c>
      <c r="L2007">
        <v>40.21</v>
      </c>
      <c r="M2007">
        <v>11.929849357760199</v>
      </c>
      <c r="N2007">
        <v>3.20615909194E-3</v>
      </c>
      <c r="O2007">
        <v>8</v>
      </c>
      <c r="P2007" s="1" t="s">
        <v>2404</v>
      </c>
      <c r="Q2007">
        <v>3</v>
      </c>
      <c r="R2007" s="1" t="s">
        <v>4156</v>
      </c>
      <c r="S2007">
        <v>85</v>
      </c>
      <c r="T2007">
        <v>93</v>
      </c>
      <c r="U2007" t="s">
        <v>1004</v>
      </c>
      <c r="V2007" s="3" t="str">
        <f>HYPERLINK(W2007,U2007)</f>
        <v>RL27_HUMAN</v>
      </c>
      <c r="W2007" t="s">
        <v>4157</v>
      </c>
      <c r="X2007">
        <v>15787.75</v>
      </c>
      <c r="Y2007" t="s">
        <v>20670</v>
      </c>
      <c r="Z2007" s="1" t="s">
        <v>4158</v>
      </c>
      <c r="AA2007" t="s">
        <v>22686</v>
      </c>
      <c r="AB2007">
        <v>3</v>
      </c>
    </row>
    <row r="2008" spans="1:28" x14ac:dyDescent="0.25">
      <c r="A2008" t="s">
        <v>6353</v>
      </c>
      <c r="B2008">
        <v>1137.603008</v>
      </c>
      <c r="C2008">
        <v>1137.6029820000001</v>
      </c>
      <c r="D2008">
        <v>569.80877999999996</v>
      </c>
      <c r="E2008" t="s">
        <v>27</v>
      </c>
      <c r="F2008">
        <v>2.5999999999999998E-5</v>
      </c>
      <c r="G2008" t="s">
        <v>6354</v>
      </c>
      <c r="H2008" s="1" t="s">
        <v>1618</v>
      </c>
      <c r="I2008" s="1" t="s">
        <v>6355</v>
      </c>
      <c r="J2008">
        <v>130</v>
      </c>
      <c r="K2008">
        <v>27.201593034059599</v>
      </c>
      <c r="L2008">
        <v>39.119999999999997</v>
      </c>
      <c r="M2008">
        <v>11.918406965940401</v>
      </c>
      <c r="N2008">
        <v>3.2146175230710001E-3</v>
      </c>
      <c r="O2008">
        <v>7</v>
      </c>
      <c r="P2008" s="1" t="s">
        <v>6356</v>
      </c>
      <c r="Q2008">
        <v>4</v>
      </c>
      <c r="R2008" s="1" t="s">
        <v>6357</v>
      </c>
      <c r="S2008">
        <v>103</v>
      </c>
      <c r="T2008">
        <v>112</v>
      </c>
      <c r="U2008" t="s">
        <v>372</v>
      </c>
      <c r="V2008" s="3" t="str">
        <f>HYPERLINK(W2008,U2008)</f>
        <v>HS71A_HUMAN</v>
      </c>
      <c r="W2008" t="s">
        <v>6358</v>
      </c>
      <c r="X2008">
        <v>70294.14</v>
      </c>
      <c r="Y2008" t="s">
        <v>20416</v>
      </c>
      <c r="Z2008" s="1" t="s">
        <v>6359</v>
      </c>
      <c r="AA2008" t="s">
        <v>23078</v>
      </c>
      <c r="AB2008">
        <v>24</v>
      </c>
    </row>
    <row r="2009" spans="1:28" x14ac:dyDescent="0.25">
      <c r="A2009" t="s">
        <v>6353</v>
      </c>
      <c r="B2009">
        <v>1137.603008</v>
      </c>
      <c r="C2009">
        <v>1137.6029820000001</v>
      </c>
      <c r="D2009">
        <v>569.80877999999996</v>
      </c>
      <c r="E2009" t="s">
        <v>27</v>
      </c>
      <c r="F2009">
        <v>2.5999999999999998E-5</v>
      </c>
      <c r="G2009" t="s">
        <v>6354</v>
      </c>
      <c r="H2009" s="1" t="s">
        <v>1618</v>
      </c>
      <c r="I2009" s="1" t="s">
        <v>6355</v>
      </c>
      <c r="J2009">
        <v>130</v>
      </c>
      <c r="K2009">
        <v>27.201593034059599</v>
      </c>
      <c r="L2009">
        <v>39.119999999999997</v>
      </c>
      <c r="M2009">
        <v>11.918406965940401</v>
      </c>
      <c r="N2009">
        <v>3.2146175230710001E-3</v>
      </c>
      <c r="O2009">
        <v>7</v>
      </c>
      <c r="P2009" s="1" t="s">
        <v>6356</v>
      </c>
      <c r="Q2009">
        <v>4</v>
      </c>
      <c r="R2009" s="1" t="s">
        <v>6357</v>
      </c>
      <c r="S2009">
        <v>103</v>
      </c>
      <c r="T2009">
        <v>112</v>
      </c>
      <c r="U2009" t="s">
        <v>375</v>
      </c>
      <c r="V2009" s="3" t="str">
        <f>HYPERLINK(W2009,U2009)</f>
        <v>HS71B_HUMAN</v>
      </c>
      <c r="W2009" t="s">
        <v>6360</v>
      </c>
      <c r="X2009">
        <v>70294.14</v>
      </c>
      <c r="Y2009" t="s">
        <v>20417</v>
      </c>
      <c r="Z2009" s="1" t="s">
        <v>6359</v>
      </c>
      <c r="AA2009" t="s">
        <v>23079</v>
      </c>
      <c r="AB2009">
        <v>24</v>
      </c>
    </row>
    <row r="2010" spans="1:28" x14ac:dyDescent="0.25">
      <c r="A2010" t="s">
        <v>17900</v>
      </c>
      <c r="B2010">
        <v>1926.8752019999999</v>
      </c>
      <c r="C2010">
        <v>1926.870758</v>
      </c>
      <c r="D2010">
        <v>643.29900999999995</v>
      </c>
      <c r="E2010" t="s">
        <v>1747</v>
      </c>
      <c r="F2010">
        <v>4.444E-3</v>
      </c>
      <c r="G2010" t="s">
        <v>17901</v>
      </c>
      <c r="H2010" s="1" t="s">
        <v>15481</v>
      </c>
      <c r="I2010" s="1" t="s">
        <v>17902</v>
      </c>
      <c r="J2010">
        <v>400</v>
      </c>
      <c r="K2010">
        <v>25.352941200427701</v>
      </c>
      <c r="L2010">
        <v>37.270000000000003</v>
      </c>
      <c r="M2010">
        <v>11.917058799572301</v>
      </c>
      <c r="N2010">
        <v>3.215615581336E-3</v>
      </c>
      <c r="O2010">
        <v>10</v>
      </c>
      <c r="P2010" s="1" t="s">
        <v>17903</v>
      </c>
      <c r="Q2010">
        <v>9</v>
      </c>
      <c r="R2010" s="1" t="s">
        <v>17904</v>
      </c>
      <c r="S2010">
        <v>84</v>
      </c>
      <c r="T2010">
        <v>100</v>
      </c>
      <c r="U2010" t="s">
        <v>4141</v>
      </c>
      <c r="V2010" s="3" t="str">
        <f>HYPERLINK(W2010,U2010)</f>
        <v>SUN2_HUMAN</v>
      </c>
      <c r="W2010" t="s">
        <v>17905</v>
      </c>
      <c r="X2010">
        <v>80489.649999999994</v>
      </c>
      <c r="Y2010" t="s">
        <v>20381</v>
      </c>
      <c r="Z2010" s="1" t="s">
        <v>17906</v>
      </c>
      <c r="AA2010" t="s">
        <v>21798</v>
      </c>
      <c r="AB2010">
        <v>17</v>
      </c>
    </row>
    <row r="2011" spans="1:28" x14ac:dyDescent="0.25">
      <c r="A2011" t="s">
        <v>2426</v>
      </c>
      <c r="B2011">
        <v>948.44064800000001</v>
      </c>
      <c r="C2011">
        <v>948.44000200000005</v>
      </c>
      <c r="D2011">
        <v>475.2276</v>
      </c>
      <c r="E2011" t="s">
        <v>27</v>
      </c>
      <c r="F2011">
        <v>6.4599999999999998E-4</v>
      </c>
      <c r="G2011" t="s">
        <v>2427</v>
      </c>
      <c r="H2011" s="1" t="s">
        <v>1467</v>
      </c>
      <c r="I2011" s="1" t="s">
        <v>2428</v>
      </c>
      <c r="J2011">
        <v>312</v>
      </c>
      <c r="K2011">
        <v>25.943925503754301</v>
      </c>
      <c r="L2011">
        <v>37.86</v>
      </c>
      <c r="M2011">
        <v>11.916074496245701</v>
      </c>
      <c r="N2011">
        <v>3.2163444646059998E-3</v>
      </c>
      <c r="O2011">
        <v>7</v>
      </c>
      <c r="P2011" s="1" t="s">
        <v>2429</v>
      </c>
      <c r="Q2011">
        <v>5</v>
      </c>
      <c r="R2011" s="1" t="s">
        <v>2430</v>
      </c>
      <c r="S2011">
        <v>284</v>
      </c>
      <c r="T2011">
        <v>292</v>
      </c>
      <c r="U2011" t="s">
        <v>1343</v>
      </c>
      <c r="V2011" s="3" t="str">
        <f>HYPERLINK(W2011,U2011)</f>
        <v>OBI1_HUMAN</v>
      </c>
      <c r="W2011" t="s">
        <v>2431</v>
      </c>
      <c r="X2011">
        <v>82377.210000000006</v>
      </c>
      <c r="Y2011" t="s">
        <v>20597</v>
      </c>
      <c r="Z2011" s="1" t="s">
        <v>2432</v>
      </c>
      <c r="AA2011" t="s">
        <v>23080</v>
      </c>
      <c r="AB2011">
        <v>7</v>
      </c>
    </row>
    <row r="2012" spans="1:28" x14ac:dyDescent="0.25">
      <c r="A2012" t="s">
        <v>4303</v>
      </c>
      <c r="B2012">
        <v>1059.5514880000001</v>
      </c>
      <c r="C2012">
        <v>1059.550156</v>
      </c>
      <c r="D2012">
        <v>530.78301999999996</v>
      </c>
      <c r="E2012" t="s">
        <v>27</v>
      </c>
      <c r="F2012">
        <v>1.3320000000000001E-3</v>
      </c>
      <c r="G2012" t="s">
        <v>4304</v>
      </c>
      <c r="H2012" s="1" t="s">
        <v>502</v>
      </c>
      <c r="I2012" s="1" t="s">
        <v>4305</v>
      </c>
      <c r="J2012">
        <v>63</v>
      </c>
      <c r="K2012">
        <v>29.175055095525501</v>
      </c>
      <c r="L2012">
        <v>41.05</v>
      </c>
      <c r="M2012">
        <v>11.8749449044745</v>
      </c>
      <c r="N2012">
        <v>3.2469493491130001E-3</v>
      </c>
      <c r="O2012">
        <v>7</v>
      </c>
      <c r="P2012" s="1" t="s">
        <v>3591</v>
      </c>
      <c r="Q2012">
        <v>3</v>
      </c>
      <c r="R2012" s="1" t="s">
        <v>2957</v>
      </c>
      <c r="S2012">
        <v>79</v>
      </c>
      <c r="T2012">
        <v>86</v>
      </c>
      <c r="U2012" t="s">
        <v>1349</v>
      </c>
      <c r="V2012" s="3" t="str">
        <f>HYPERLINK(W2012,U2012)</f>
        <v>RS18_HUMAN</v>
      </c>
      <c r="W2012" t="s">
        <v>4306</v>
      </c>
      <c r="X2012">
        <v>17707.86</v>
      </c>
      <c r="Y2012" t="s">
        <v>20486</v>
      </c>
      <c r="Z2012" s="1" t="s">
        <v>4307</v>
      </c>
      <c r="AA2012" t="s">
        <v>23081</v>
      </c>
      <c r="AB2012">
        <v>12</v>
      </c>
    </row>
    <row r="2013" spans="1:28" x14ac:dyDescent="0.25">
      <c r="A2013" t="s">
        <v>16835</v>
      </c>
      <c r="B2013">
        <v>1762.8412619999999</v>
      </c>
      <c r="C2013">
        <v>1762.8386840000001</v>
      </c>
      <c r="D2013">
        <v>588.62103000000002</v>
      </c>
      <c r="E2013" t="s">
        <v>1747</v>
      </c>
      <c r="F2013">
        <v>2.578E-3</v>
      </c>
      <c r="G2013" t="s">
        <v>16824</v>
      </c>
      <c r="H2013" s="1" t="s">
        <v>7593</v>
      </c>
      <c r="I2013" s="1" t="s">
        <v>16836</v>
      </c>
      <c r="J2013">
        <v>277</v>
      </c>
      <c r="K2013">
        <v>27.275412570285599</v>
      </c>
      <c r="L2013">
        <v>39.119999999999997</v>
      </c>
      <c r="M2013">
        <v>11.8445874297144</v>
      </c>
      <c r="N2013">
        <v>3.2697252520380001E-3</v>
      </c>
      <c r="O2013">
        <v>6</v>
      </c>
      <c r="P2013" s="1" t="s">
        <v>16837</v>
      </c>
      <c r="Q2013">
        <v>7</v>
      </c>
      <c r="R2013" s="1" t="s">
        <v>16838</v>
      </c>
      <c r="S2013">
        <v>201</v>
      </c>
      <c r="T2013">
        <v>215</v>
      </c>
      <c r="U2013" t="s">
        <v>446</v>
      </c>
      <c r="V2013" s="3" t="str">
        <f>HYPERLINK(W2013,U2013)</f>
        <v>IF4B_HUMAN</v>
      </c>
      <c r="W2013" t="s">
        <v>16839</v>
      </c>
      <c r="X2013">
        <v>69167.31</v>
      </c>
      <c r="Y2013" t="s">
        <v>20366</v>
      </c>
      <c r="Z2013" s="1" t="s">
        <v>16829</v>
      </c>
      <c r="AA2013" t="s">
        <v>23362</v>
      </c>
      <c r="AB2013">
        <v>49</v>
      </c>
    </row>
    <row r="2014" spans="1:28" x14ac:dyDescent="0.25">
      <c r="A2014" t="s">
        <v>614</v>
      </c>
      <c r="B2014">
        <v>789.40182800000002</v>
      </c>
      <c r="C2014">
        <v>789.40210000000002</v>
      </c>
      <c r="D2014">
        <v>395.70819</v>
      </c>
      <c r="E2014" t="s">
        <v>27</v>
      </c>
      <c r="F2014">
        <v>-2.72E-4</v>
      </c>
      <c r="G2014" t="s">
        <v>615</v>
      </c>
      <c r="H2014" s="1" t="s">
        <v>96</v>
      </c>
      <c r="I2014" s="1" t="s">
        <v>616</v>
      </c>
      <c r="J2014">
        <v>65</v>
      </c>
      <c r="K2014">
        <v>28.698182079793298</v>
      </c>
      <c r="L2014">
        <v>40.53</v>
      </c>
      <c r="M2014">
        <v>11.831817920206699</v>
      </c>
      <c r="N2014">
        <v>3.2793533344230002E-3</v>
      </c>
      <c r="O2014">
        <v>5</v>
      </c>
      <c r="P2014" s="1" t="s">
        <v>336</v>
      </c>
      <c r="Q2014">
        <v>2</v>
      </c>
      <c r="R2014" s="1" t="s">
        <v>168</v>
      </c>
      <c r="S2014">
        <v>753</v>
      </c>
      <c r="T2014">
        <v>758</v>
      </c>
      <c r="U2014" t="s">
        <v>108</v>
      </c>
      <c r="V2014" s="3" t="str">
        <f>HYPERLINK(W2014,U2014)</f>
        <v>RBM10_HUMAN</v>
      </c>
      <c r="W2014" t="s">
        <v>617</v>
      </c>
      <c r="X2014">
        <v>103811.49</v>
      </c>
      <c r="Y2014" t="s">
        <v>20356</v>
      </c>
      <c r="Z2014" s="1" t="s">
        <v>618</v>
      </c>
      <c r="AA2014" t="s">
        <v>23599</v>
      </c>
      <c r="AB2014">
        <v>63</v>
      </c>
    </row>
    <row r="2015" spans="1:28" x14ac:dyDescent="0.25">
      <c r="A2015" t="s">
        <v>7496</v>
      </c>
      <c r="B2015">
        <v>1193.538188</v>
      </c>
      <c r="C2015">
        <v>1193.5386960000001</v>
      </c>
      <c r="D2015">
        <v>597.77637000000004</v>
      </c>
      <c r="E2015" t="s">
        <v>27</v>
      </c>
      <c r="F2015">
        <v>-5.0799999999999999E-4</v>
      </c>
      <c r="G2015" t="s">
        <v>7497</v>
      </c>
      <c r="H2015" s="1" t="s">
        <v>1618</v>
      </c>
      <c r="I2015" s="1" t="s">
        <v>7498</v>
      </c>
      <c r="J2015">
        <v>353</v>
      </c>
      <c r="K2015">
        <v>24.800069429571501</v>
      </c>
      <c r="L2015">
        <v>36.61</v>
      </c>
      <c r="M2015">
        <v>11.8099305704285</v>
      </c>
      <c r="N2015">
        <v>3.2959221668830002E-3</v>
      </c>
      <c r="O2015">
        <v>8</v>
      </c>
      <c r="P2015" s="1" t="s">
        <v>7499</v>
      </c>
      <c r="Q2015">
        <v>5</v>
      </c>
      <c r="R2015" s="1" t="s">
        <v>7500</v>
      </c>
      <c r="S2015">
        <v>481</v>
      </c>
      <c r="T2015">
        <v>490</v>
      </c>
      <c r="U2015" t="s">
        <v>1622</v>
      </c>
      <c r="V2015" s="3" t="str">
        <f>HYPERLINK(W2015,U2015)</f>
        <v>NS1BP_HUMAN</v>
      </c>
      <c r="W2015" t="s">
        <v>7501</v>
      </c>
      <c r="X2015">
        <v>72937.33</v>
      </c>
      <c r="Y2015" t="s">
        <v>20421</v>
      </c>
      <c r="Z2015" s="1" t="s">
        <v>7502</v>
      </c>
      <c r="AA2015" t="s">
        <v>22687</v>
      </c>
      <c r="AB2015">
        <v>18</v>
      </c>
    </row>
    <row r="2016" spans="1:28" x14ac:dyDescent="0.25">
      <c r="A2016" t="s">
        <v>650</v>
      </c>
      <c r="B2016">
        <v>790.50656800000002</v>
      </c>
      <c r="C2016">
        <v>790.506485</v>
      </c>
      <c r="D2016">
        <v>396.26056</v>
      </c>
      <c r="E2016" t="s">
        <v>27</v>
      </c>
      <c r="F2016">
        <v>8.2999999999999998E-5</v>
      </c>
      <c r="G2016" t="s">
        <v>651</v>
      </c>
      <c r="H2016" s="1" t="s">
        <v>201</v>
      </c>
      <c r="I2016" s="1" t="s">
        <v>652</v>
      </c>
      <c r="J2016">
        <v>367</v>
      </c>
      <c r="K2016">
        <v>18.0617997398389</v>
      </c>
      <c r="L2016">
        <v>29.87</v>
      </c>
      <c r="M2016">
        <v>11.808200260161099</v>
      </c>
      <c r="N2016">
        <v>3.2972355854130001E-3</v>
      </c>
      <c r="O2016">
        <v>6</v>
      </c>
      <c r="P2016" s="1" t="s">
        <v>488</v>
      </c>
      <c r="Q2016">
        <v>6</v>
      </c>
      <c r="R2016" s="1" t="s">
        <v>653</v>
      </c>
      <c r="S2016">
        <v>209</v>
      </c>
      <c r="T2016">
        <v>215</v>
      </c>
      <c r="U2016" t="s">
        <v>654</v>
      </c>
      <c r="V2016" s="3" t="str">
        <f>HYPERLINK(W2016,U2016)</f>
        <v>DDX3X_HUMAN</v>
      </c>
      <c r="W2016" t="s">
        <v>655</v>
      </c>
      <c r="X2016">
        <v>73597.149999999994</v>
      </c>
      <c r="Y2016" t="s">
        <v>20586</v>
      </c>
      <c r="Z2016" s="1" t="s">
        <v>656</v>
      </c>
      <c r="AA2016" t="s">
        <v>23363</v>
      </c>
      <c r="AB2016">
        <v>2</v>
      </c>
    </row>
    <row r="2017" spans="1:28" x14ac:dyDescent="0.25">
      <c r="A2017" t="s">
        <v>650</v>
      </c>
      <c r="B2017">
        <v>790.50656800000002</v>
      </c>
      <c r="C2017">
        <v>790.506485</v>
      </c>
      <c r="D2017">
        <v>396.26056</v>
      </c>
      <c r="E2017" t="s">
        <v>27</v>
      </c>
      <c r="F2017">
        <v>8.2999999999999998E-5</v>
      </c>
      <c r="G2017" t="s">
        <v>651</v>
      </c>
      <c r="H2017" s="1" t="s">
        <v>201</v>
      </c>
      <c r="I2017" s="1" t="s">
        <v>652</v>
      </c>
      <c r="J2017">
        <v>367</v>
      </c>
      <c r="K2017">
        <v>18.0617997398389</v>
      </c>
      <c r="L2017">
        <v>29.87</v>
      </c>
      <c r="M2017">
        <v>11.808200260161099</v>
      </c>
      <c r="N2017">
        <v>3.2972355854130001E-3</v>
      </c>
      <c r="O2017">
        <v>6</v>
      </c>
      <c r="P2017" s="1" t="s">
        <v>488</v>
      </c>
      <c r="Q2017">
        <v>6</v>
      </c>
      <c r="R2017" s="1" t="s">
        <v>653</v>
      </c>
      <c r="S2017">
        <v>207</v>
      </c>
      <c r="T2017">
        <v>213</v>
      </c>
      <c r="U2017" t="s">
        <v>657</v>
      </c>
      <c r="V2017" s="3" t="str">
        <f>HYPERLINK(W2017,U2017)</f>
        <v>DDX3Y_HUMAN</v>
      </c>
      <c r="W2017" t="s">
        <v>658</v>
      </c>
      <c r="X2017">
        <v>73564.289999999994</v>
      </c>
      <c r="Y2017" t="s">
        <v>20673</v>
      </c>
      <c r="Z2017" s="1" t="s">
        <v>659</v>
      </c>
      <c r="AA2017" t="s">
        <v>23364</v>
      </c>
      <c r="AB2017">
        <v>1</v>
      </c>
    </row>
    <row r="2018" spans="1:28" x14ac:dyDescent="0.25">
      <c r="A2018" t="s">
        <v>12856</v>
      </c>
      <c r="B2018">
        <v>1453.804932</v>
      </c>
      <c r="C2018">
        <v>1453.8041229999999</v>
      </c>
      <c r="D2018">
        <v>485.60892000000001</v>
      </c>
      <c r="E2018" t="s">
        <v>1747</v>
      </c>
      <c r="F2018">
        <v>8.0900000000000004E-4</v>
      </c>
      <c r="G2018" t="s">
        <v>12857</v>
      </c>
      <c r="H2018" s="1" t="s">
        <v>4716</v>
      </c>
      <c r="I2018" s="1" t="s">
        <v>12858</v>
      </c>
      <c r="J2018">
        <v>379</v>
      </c>
      <c r="K2018">
        <v>26.7760695272049</v>
      </c>
      <c r="L2018">
        <v>38.58</v>
      </c>
      <c r="M2018">
        <v>11.8039304727951</v>
      </c>
      <c r="N2018">
        <v>3.300478872715E-3</v>
      </c>
      <c r="O2018">
        <v>9</v>
      </c>
      <c r="P2018" s="1" t="s">
        <v>10804</v>
      </c>
      <c r="Q2018">
        <v>4</v>
      </c>
      <c r="R2018" s="1" t="s">
        <v>12859</v>
      </c>
      <c r="S2018">
        <v>185</v>
      </c>
      <c r="T2018">
        <v>196</v>
      </c>
      <c r="U2018" t="s">
        <v>387</v>
      </c>
      <c r="V2018" s="3" t="str">
        <f>HYPERLINK(W2018,U2018)</f>
        <v>PRPS1_HUMAN</v>
      </c>
      <c r="W2018" t="s">
        <v>12860</v>
      </c>
      <c r="X2018">
        <v>35325.120000000003</v>
      </c>
      <c r="Y2018" t="s">
        <v>20392</v>
      </c>
      <c r="Z2018" s="1" t="s">
        <v>12861</v>
      </c>
      <c r="AA2018" t="s">
        <v>22226</v>
      </c>
      <c r="AB2018">
        <v>26</v>
      </c>
    </row>
    <row r="2019" spans="1:28" x14ac:dyDescent="0.25">
      <c r="A2019" t="s">
        <v>10703</v>
      </c>
      <c r="B2019">
        <v>1331.682912</v>
      </c>
      <c r="C2019">
        <v>1331.6806790000001</v>
      </c>
      <c r="D2019">
        <v>444.90158000000002</v>
      </c>
      <c r="E2019" t="s">
        <v>1747</v>
      </c>
      <c r="F2019">
        <v>2.2330000000000002E-3</v>
      </c>
      <c r="G2019" t="s">
        <v>10704</v>
      </c>
      <c r="H2019" s="1" t="s">
        <v>6167</v>
      </c>
      <c r="I2019" s="1" t="s">
        <v>10705</v>
      </c>
      <c r="J2019">
        <v>64</v>
      </c>
      <c r="K2019">
        <v>28.656960599160701</v>
      </c>
      <c r="L2019">
        <v>40.450000000000003</v>
      </c>
      <c r="M2019">
        <v>11.7930394008393</v>
      </c>
      <c r="N2019">
        <v>3.3087660750140001E-3</v>
      </c>
      <c r="O2019">
        <v>6</v>
      </c>
      <c r="P2019" s="1" t="s">
        <v>10706</v>
      </c>
      <c r="Q2019">
        <v>4</v>
      </c>
      <c r="R2019" s="1" t="s">
        <v>10707</v>
      </c>
      <c r="S2019">
        <v>128</v>
      </c>
      <c r="T2019">
        <v>140</v>
      </c>
      <c r="U2019" t="s">
        <v>1455</v>
      </c>
      <c r="V2019" s="3" t="str">
        <f>HYPERLINK(W2019,U2019)</f>
        <v>RS15_HUMAN</v>
      </c>
      <c r="W2019" t="s">
        <v>10708</v>
      </c>
      <c r="X2019">
        <v>17029.169999999998</v>
      </c>
      <c r="Y2019" t="s">
        <v>20617</v>
      </c>
      <c r="Z2019" s="1" t="s">
        <v>10709</v>
      </c>
      <c r="AA2019" t="s">
        <v>23365</v>
      </c>
      <c r="AB2019">
        <v>3</v>
      </c>
    </row>
    <row r="2020" spans="1:28" x14ac:dyDescent="0.25">
      <c r="A2020" t="s">
        <v>18289</v>
      </c>
      <c r="B2020">
        <v>2021.9285520000001</v>
      </c>
      <c r="C2020">
        <v>2021.9298859999999</v>
      </c>
      <c r="D2020">
        <v>674.98346000000004</v>
      </c>
      <c r="E2020" t="s">
        <v>1747</v>
      </c>
      <c r="F2020">
        <v>-1.3339999999999999E-3</v>
      </c>
      <c r="G2020" t="s">
        <v>18290</v>
      </c>
      <c r="H2020" s="1" t="s">
        <v>17373</v>
      </c>
      <c r="I2020" s="1" t="s">
        <v>12539</v>
      </c>
      <c r="J2020">
        <v>388</v>
      </c>
      <c r="K2020">
        <v>25.809249756756198</v>
      </c>
      <c r="L2020">
        <v>37.54</v>
      </c>
      <c r="M2020">
        <v>11.730750243243801</v>
      </c>
      <c r="N2020">
        <v>3.3565643684140001E-3</v>
      </c>
      <c r="O2020">
        <v>8</v>
      </c>
      <c r="P2020" s="1" t="s">
        <v>18291</v>
      </c>
      <c r="Q2020">
        <v>10</v>
      </c>
      <c r="R2020" s="1" t="s">
        <v>18292</v>
      </c>
      <c r="S2020">
        <v>69</v>
      </c>
      <c r="T2020">
        <v>85</v>
      </c>
      <c r="U2020" t="s">
        <v>9877</v>
      </c>
      <c r="V2020" s="3" t="str">
        <f>HYPERLINK(W2020,U2020)</f>
        <v>ICLN_HUMAN</v>
      </c>
      <c r="W2020" t="s">
        <v>18293</v>
      </c>
      <c r="X2020">
        <v>26369.98</v>
      </c>
      <c r="Y2020" t="s">
        <v>20354</v>
      </c>
      <c r="Z2020" s="1" t="s">
        <v>18294</v>
      </c>
      <c r="AA2020" t="s">
        <v>22688</v>
      </c>
      <c r="AB2020">
        <v>7</v>
      </c>
    </row>
    <row r="2021" spans="1:28" x14ac:dyDescent="0.25">
      <c r="A2021" t="s">
        <v>17828</v>
      </c>
      <c r="B2021">
        <v>1907.9350159999999</v>
      </c>
      <c r="C2021">
        <v>1907.933685</v>
      </c>
      <c r="D2021">
        <v>477.99103000000002</v>
      </c>
      <c r="E2021" t="s">
        <v>10472</v>
      </c>
      <c r="F2021">
        <v>1.3309999999999999E-3</v>
      </c>
      <c r="G2021" t="s">
        <v>17829</v>
      </c>
      <c r="H2021" s="1" t="s">
        <v>14456</v>
      </c>
      <c r="I2021" s="1" t="s">
        <v>17830</v>
      </c>
      <c r="J2021">
        <v>179</v>
      </c>
      <c r="K2021">
        <v>28.000293592441299</v>
      </c>
      <c r="L2021">
        <v>39.729999999999997</v>
      </c>
      <c r="M2021">
        <v>11.7297064075587</v>
      </c>
      <c r="N2021">
        <v>3.3573712224980001E-3</v>
      </c>
      <c r="O2021">
        <v>6</v>
      </c>
      <c r="P2021" s="1" t="s">
        <v>17831</v>
      </c>
      <c r="Q2021">
        <v>4</v>
      </c>
      <c r="R2021" s="1" t="s">
        <v>17832</v>
      </c>
      <c r="S2021">
        <v>512</v>
      </c>
      <c r="T2021">
        <v>529</v>
      </c>
      <c r="U2021" t="s">
        <v>446</v>
      </c>
      <c r="V2021" s="3" t="str">
        <f>HYPERLINK(W2021,U2021)</f>
        <v>IF4B_HUMAN</v>
      </c>
      <c r="W2021" t="s">
        <v>17833</v>
      </c>
      <c r="X2021">
        <v>69167.31</v>
      </c>
      <c r="Y2021" t="s">
        <v>20366</v>
      </c>
      <c r="Z2021" s="1" t="s">
        <v>17834</v>
      </c>
      <c r="AA2021" t="s">
        <v>23366</v>
      </c>
      <c r="AB2021">
        <v>49</v>
      </c>
    </row>
    <row r="2022" spans="1:28" x14ac:dyDescent="0.25">
      <c r="A2022" t="s">
        <v>16717</v>
      </c>
      <c r="B2022">
        <v>1750.821312</v>
      </c>
      <c r="C2022">
        <v>1750.8194579999999</v>
      </c>
      <c r="D2022">
        <v>584.61437999999998</v>
      </c>
      <c r="E2022" t="s">
        <v>1747</v>
      </c>
      <c r="F2022">
        <v>1.854E-3</v>
      </c>
      <c r="G2022" t="s">
        <v>16718</v>
      </c>
      <c r="H2022" s="1" t="s">
        <v>16719</v>
      </c>
      <c r="I2022" s="1" t="s">
        <v>16720</v>
      </c>
      <c r="J2022">
        <v>300</v>
      </c>
      <c r="K2022">
        <v>26.5513843481138</v>
      </c>
      <c r="L2022">
        <v>38.28</v>
      </c>
      <c r="M2022">
        <v>11.7286156518862</v>
      </c>
      <c r="N2022">
        <v>3.3582145515690001E-3</v>
      </c>
      <c r="O2022">
        <v>6</v>
      </c>
      <c r="P2022" s="1" t="s">
        <v>16721</v>
      </c>
      <c r="Q2022">
        <v>7</v>
      </c>
      <c r="R2022" s="1" t="s">
        <v>16722</v>
      </c>
      <c r="S2022">
        <v>603</v>
      </c>
      <c r="T2022">
        <v>624</v>
      </c>
      <c r="U2022" t="s">
        <v>1074</v>
      </c>
      <c r="V2022" s="3" t="str">
        <f>HYPERLINK(W2022,U2022)</f>
        <v>K2C1_HUMAN</v>
      </c>
      <c r="W2022" t="s">
        <v>16723</v>
      </c>
      <c r="X2022">
        <v>66170.070000000007</v>
      </c>
      <c r="Y2022" t="s">
        <v>20767</v>
      </c>
      <c r="Z2022" s="1" t="s">
        <v>16724</v>
      </c>
      <c r="AA2022" t="s">
        <v>23367</v>
      </c>
      <c r="AB2022">
        <v>51</v>
      </c>
    </row>
    <row r="2023" spans="1:28" x14ac:dyDescent="0.25">
      <c r="A2023" t="s">
        <v>6042</v>
      </c>
      <c r="B2023">
        <v>1126.600068</v>
      </c>
      <c r="C2023">
        <v>1126.5982059999999</v>
      </c>
      <c r="D2023">
        <v>564.30731000000003</v>
      </c>
      <c r="E2023" t="s">
        <v>27</v>
      </c>
      <c r="F2023">
        <v>1.8619999999999999E-3</v>
      </c>
      <c r="G2023" t="s">
        <v>5662</v>
      </c>
      <c r="H2023" s="1" t="s">
        <v>1467</v>
      </c>
      <c r="I2023" s="1" t="s">
        <v>6043</v>
      </c>
      <c r="J2023">
        <v>129</v>
      </c>
      <c r="K2023">
        <v>26.512780139981398</v>
      </c>
      <c r="L2023">
        <v>38.229999999999997</v>
      </c>
      <c r="M2023">
        <v>11.7172198600186</v>
      </c>
      <c r="N2023">
        <v>3.367038004042E-3</v>
      </c>
      <c r="O2023">
        <v>8</v>
      </c>
      <c r="P2023" s="1" t="s">
        <v>2364</v>
      </c>
      <c r="Q2023">
        <v>3</v>
      </c>
      <c r="R2023" s="1" t="s">
        <v>6044</v>
      </c>
      <c r="S2023">
        <v>390</v>
      </c>
      <c r="T2023">
        <v>398</v>
      </c>
      <c r="U2023" t="s">
        <v>446</v>
      </c>
      <c r="V2023" s="3" t="str">
        <f>HYPERLINK(W2023,U2023)</f>
        <v>IF4B_HUMAN</v>
      </c>
      <c r="W2023" t="s">
        <v>6045</v>
      </c>
      <c r="X2023">
        <v>69167.31</v>
      </c>
      <c r="Y2023" t="s">
        <v>20366</v>
      </c>
      <c r="Z2023" s="1" t="s">
        <v>5666</v>
      </c>
      <c r="AA2023" t="s">
        <v>22689</v>
      </c>
      <c r="AB2023">
        <v>49</v>
      </c>
    </row>
    <row r="2024" spans="1:28" x14ac:dyDescent="0.25">
      <c r="A2024" t="s">
        <v>994</v>
      </c>
      <c r="B2024">
        <v>824.48020799999995</v>
      </c>
      <c r="C2024">
        <v>824.47963000000004</v>
      </c>
      <c r="D2024">
        <v>413.24738000000002</v>
      </c>
      <c r="E2024" t="s">
        <v>27</v>
      </c>
      <c r="F2024">
        <v>5.7799999999999995E-4</v>
      </c>
      <c r="G2024" t="s">
        <v>986</v>
      </c>
      <c r="H2024" s="1" t="s">
        <v>201</v>
      </c>
      <c r="I2024" s="1" t="s">
        <v>995</v>
      </c>
      <c r="J2024">
        <v>53</v>
      </c>
      <c r="K2024">
        <v>24.183012913197501</v>
      </c>
      <c r="L2024">
        <v>35.9</v>
      </c>
      <c r="M2024">
        <v>11.716987086802501</v>
      </c>
      <c r="N2024">
        <v>3.3672184754269998E-3</v>
      </c>
      <c r="O2024">
        <v>6</v>
      </c>
      <c r="P2024" s="1" t="s">
        <v>996</v>
      </c>
      <c r="Q2024">
        <v>1</v>
      </c>
      <c r="R2024" s="1" t="s">
        <v>977</v>
      </c>
      <c r="S2024">
        <v>26</v>
      </c>
      <c r="T2024">
        <v>32</v>
      </c>
      <c r="U2024" t="s">
        <v>992</v>
      </c>
      <c r="V2024" s="3" t="str">
        <f>HYPERLINK(W2024,U2024)</f>
        <v>RSMN_HUMAN</v>
      </c>
      <c r="W2024" t="s">
        <v>998</v>
      </c>
      <c r="X2024">
        <v>24769.1</v>
      </c>
      <c r="Y2024" t="s">
        <v>20413</v>
      </c>
      <c r="Z2024" s="1" t="s">
        <v>991</v>
      </c>
      <c r="AA2024" t="s">
        <v>23369</v>
      </c>
      <c r="AB2024">
        <v>12</v>
      </c>
    </row>
    <row r="2025" spans="1:28" x14ac:dyDescent="0.25">
      <c r="A2025" t="s">
        <v>994</v>
      </c>
      <c r="B2025">
        <v>824.48020799999995</v>
      </c>
      <c r="C2025">
        <v>824.47963000000004</v>
      </c>
      <c r="D2025">
        <v>413.24738000000002</v>
      </c>
      <c r="E2025" t="s">
        <v>27</v>
      </c>
      <c r="F2025">
        <v>5.7799999999999995E-4</v>
      </c>
      <c r="G2025" t="s">
        <v>986</v>
      </c>
      <c r="H2025" s="1" t="s">
        <v>201</v>
      </c>
      <c r="I2025" s="1" t="s">
        <v>995</v>
      </c>
      <c r="J2025">
        <v>53</v>
      </c>
      <c r="K2025">
        <v>24.183012913197501</v>
      </c>
      <c r="L2025">
        <v>35.9</v>
      </c>
      <c r="M2025">
        <v>11.716987086802501</v>
      </c>
      <c r="N2025">
        <v>3.3672184754269998E-3</v>
      </c>
      <c r="O2025">
        <v>6</v>
      </c>
      <c r="P2025" s="1" t="s">
        <v>996</v>
      </c>
      <c r="Q2025">
        <v>1</v>
      </c>
      <c r="R2025" s="1" t="s">
        <v>977</v>
      </c>
      <c r="S2025">
        <v>26</v>
      </c>
      <c r="T2025">
        <v>32</v>
      </c>
      <c r="U2025" t="s">
        <v>989</v>
      </c>
      <c r="V2025" s="3" t="str">
        <f>HYPERLINK(W2025,U2025)</f>
        <v>RSMB_HUMAN</v>
      </c>
      <c r="W2025" t="s">
        <v>997</v>
      </c>
      <c r="X2025">
        <v>24764.75</v>
      </c>
      <c r="Y2025" t="s">
        <v>20412</v>
      </c>
      <c r="Z2025" s="1" t="s">
        <v>991</v>
      </c>
      <c r="AA2025" t="s">
        <v>23368</v>
      </c>
      <c r="AB2025">
        <v>12</v>
      </c>
    </row>
    <row r="2026" spans="1:28" x14ac:dyDescent="0.25">
      <c r="A2026" t="s">
        <v>14065</v>
      </c>
      <c r="B2026">
        <v>1535.747832</v>
      </c>
      <c r="C2026">
        <v>1535.75145</v>
      </c>
      <c r="D2026">
        <v>512.92322000000001</v>
      </c>
      <c r="E2026" t="s">
        <v>1747</v>
      </c>
      <c r="F2026">
        <v>-3.6180000000000001E-3</v>
      </c>
      <c r="G2026" t="s">
        <v>13852</v>
      </c>
      <c r="H2026" s="1" t="s">
        <v>12993</v>
      </c>
      <c r="I2026" s="1" t="s">
        <v>14066</v>
      </c>
      <c r="J2026">
        <v>427</v>
      </c>
      <c r="K2026">
        <v>27.226339225338101</v>
      </c>
      <c r="L2026">
        <v>38.92</v>
      </c>
      <c r="M2026">
        <v>11.6936607746619</v>
      </c>
      <c r="N2026">
        <v>3.3853527382120001E-3</v>
      </c>
      <c r="O2026">
        <v>10</v>
      </c>
      <c r="P2026" s="1" t="s">
        <v>14067</v>
      </c>
      <c r="Q2026">
        <v>7</v>
      </c>
      <c r="R2026" s="1" t="s">
        <v>14068</v>
      </c>
      <c r="S2026">
        <v>1002</v>
      </c>
      <c r="T2026">
        <v>1015</v>
      </c>
      <c r="U2026" t="s">
        <v>1094</v>
      </c>
      <c r="V2026" s="3" t="str">
        <f>HYPERLINK(W2026,U2026)</f>
        <v>CLAP2_HUMAN</v>
      </c>
      <c r="W2026" t="s">
        <v>14069</v>
      </c>
      <c r="X2026">
        <v>141774.76</v>
      </c>
      <c r="Y2026" t="s">
        <v>20377</v>
      </c>
      <c r="Z2026" s="1" t="s">
        <v>13857</v>
      </c>
      <c r="AA2026" t="s">
        <v>21799</v>
      </c>
      <c r="AB2026">
        <v>32</v>
      </c>
    </row>
    <row r="2027" spans="1:28" x14ac:dyDescent="0.25">
      <c r="A2027" t="s">
        <v>9331</v>
      </c>
      <c r="B2027">
        <v>1274.5816480000001</v>
      </c>
      <c r="C2027">
        <v>1274.5850680000001</v>
      </c>
      <c r="D2027">
        <v>638.29809999999998</v>
      </c>
      <c r="E2027" t="s">
        <v>27</v>
      </c>
      <c r="F2027">
        <v>-3.4199999999999999E-3</v>
      </c>
      <c r="G2027" t="s">
        <v>9332</v>
      </c>
      <c r="H2027" s="1" t="s">
        <v>4716</v>
      </c>
      <c r="I2027" s="1" t="s">
        <v>9333</v>
      </c>
      <c r="J2027">
        <v>143</v>
      </c>
      <c r="K2027">
        <v>24.1995574848976</v>
      </c>
      <c r="L2027">
        <v>35.89</v>
      </c>
      <c r="M2027">
        <v>11.690442515102401</v>
      </c>
      <c r="N2027">
        <v>3.3878623214580001E-3</v>
      </c>
      <c r="O2027">
        <v>3</v>
      </c>
      <c r="P2027" s="1" t="s">
        <v>9334</v>
      </c>
      <c r="Q2027">
        <v>8</v>
      </c>
      <c r="R2027" s="1" t="s">
        <v>9335</v>
      </c>
      <c r="S2027">
        <v>14</v>
      </c>
      <c r="T2027">
        <v>25</v>
      </c>
      <c r="U2027" t="s">
        <v>490</v>
      </c>
      <c r="V2027" s="3" t="str">
        <f>HYPERLINK(W2027,U2027)</f>
        <v>TCPB_HUMAN</v>
      </c>
      <c r="W2027" t="s">
        <v>9336</v>
      </c>
      <c r="X2027">
        <v>57794.26</v>
      </c>
      <c r="Y2027" t="s">
        <v>20574</v>
      </c>
      <c r="Z2027" s="1" t="s">
        <v>9337</v>
      </c>
      <c r="AA2027" t="s">
        <v>23712</v>
      </c>
      <c r="AB2027">
        <v>3</v>
      </c>
    </row>
    <row r="2028" spans="1:28" x14ac:dyDescent="0.25">
      <c r="A2028" t="s">
        <v>600</v>
      </c>
      <c r="B2028">
        <v>787.45334800000001</v>
      </c>
      <c r="C2028">
        <v>787.45518500000003</v>
      </c>
      <c r="D2028">
        <v>394.73394999999999</v>
      </c>
      <c r="E2028" t="s">
        <v>27</v>
      </c>
      <c r="F2028">
        <v>-1.8370000000000001E-3</v>
      </c>
      <c r="G2028" t="s">
        <v>601</v>
      </c>
      <c r="H2028" s="1" t="s">
        <v>502</v>
      </c>
      <c r="I2028" s="1" t="s">
        <v>602</v>
      </c>
      <c r="J2028">
        <v>174</v>
      </c>
      <c r="K2028">
        <v>28.750612633917001</v>
      </c>
      <c r="L2028">
        <v>40.380000000000003</v>
      </c>
      <c r="M2028">
        <v>11.629387366083</v>
      </c>
      <c r="N2028">
        <v>3.4358268379570001E-3</v>
      </c>
      <c r="O2028">
        <v>7</v>
      </c>
      <c r="P2028" s="1" t="s">
        <v>603</v>
      </c>
      <c r="Q2028">
        <v>3</v>
      </c>
      <c r="R2028" s="1" t="s">
        <v>604</v>
      </c>
      <c r="S2028">
        <v>236</v>
      </c>
      <c r="T2028">
        <v>243</v>
      </c>
      <c r="U2028" t="s">
        <v>385</v>
      </c>
      <c r="V2028" s="3" t="str">
        <f>HYPERLINK(W2028,U2028)</f>
        <v>PRPS3_HUMAN</v>
      </c>
      <c r="W2028" t="s">
        <v>605</v>
      </c>
      <c r="X2028">
        <v>35387.19</v>
      </c>
      <c r="Y2028" t="s">
        <v>20391</v>
      </c>
      <c r="Z2028" s="1" t="s">
        <v>606</v>
      </c>
      <c r="AA2028" t="s">
        <v>23082</v>
      </c>
      <c r="AB2028">
        <v>9</v>
      </c>
    </row>
    <row r="2029" spans="1:28" x14ac:dyDescent="0.25">
      <c r="A2029" t="s">
        <v>600</v>
      </c>
      <c r="B2029">
        <v>787.45334800000001</v>
      </c>
      <c r="C2029">
        <v>787.45518500000003</v>
      </c>
      <c r="D2029">
        <v>394.73394999999999</v>
      </c>
      <c r="E2029" t="s">
        <v>27</v>
      </c>
      <c r="F2029">
        <v>-1.8370000000000001E-3</v>
      </c>
      <c r="G2029" t="s">
        <v>601</v>
      </c>
      <c r="H2029" s="1" t="s">
        <v>502</v>
      </c>
      <c r="I2029" s="1" t="s">
        <v>602</v>
      </c>
      <c r="J2029">
        <v>174</v>
      </c>
      <c r="K2029">
        <v>28.750612633917001</v>
      </c>
      <c r="L2029">
        <v>40.380000000000003</v>
      </c>
      <c r="M2029">
        <v>11.629387366083</v>
      </c>
      <c r="N2029">
        <v>3.4358268379570001E-3</v>
      </c>
      <c r="O2029">
        <v>7</v>
      </c>
      <c r="P2029" s="1" t="s">
        <v>603</v>
      </c>
      <c r="Q2029">
        <v>3</v>
      </c>
      <c r="R2029" s="1" t="s">
        <v>604</v>
      </c>
      <c r="S2029">
        <v>236</v>
      </c>
      <c r="T2029">
        <v>243</v>
      </c>
      <c r="U2029" t="s">
        <v>387</v>
      </c>
      <c r="V2029" s="3" t="str">
        <f>HYPERLINK(W2029,U2029)</f>
        <v>PRPS1_HUMAN</v>
      </c>
      <c r="W2029" t="s">
        <v>607</v>
      </c>
      <c r="X2029">
        <v>35325.120000000003</v>
      </c>
      <c r="Y2029" t="s">
        <v>20392</v>
      </c>
      <c r="Z2029" s="1" t="s">
        <v>606</v>
      </c>
      <c r="AA2029" t="s">
        <v>23083</v>
      </c>
      <c r="AB2029">
        <v>26</v>
      </c>
    </row>
    <row r="2030" spans="1:28" x14ac:dyDescent="0.25">
      <c r="A2030" t="s">
        <v>12125</v>
      </c>
      <c r="B2030">
        <v>1408.6936920000001</v>
      </c>
      <c r="C2030">
        <v>1408.694626</v>
      </c>
      <c r="D2030">
        <v>470.57184000000001</v>
      </c>
      <c r="E2030" t="s">
        <v>1747</v>
      </c>
      <c r="F2030">
        <v>-9.3400000000000004E-4</v>
      </c>
      <c r="G2030" t="s">
        <v>12126</v>
      </c>
      <c r="H2030" s="1" t="s">
        <v>4716</v>
      </c>
      <c r="I2030" s="1" t="s">
        <v>12127</v>
      </c>
      <c r="J2030">
        <v>276</v>
      </c>
      <c r="K2030">
        <v>27.1432975974523</v>
      </c>
      <c r="L2030">
        <v>38.75</v>
      </c>
      <c r="M2030">
        <v>11.6067024025477</v>
      </c>
      <c r="N2030">
        <v>3.4538205093030002E-3</v>
      </c>
      <c r="O2030">
        <v>8</v>
      </c>
      <c r="P2030" s="1" t="s">
        <v>12128</v>
      </c>
      <c r="Q2030">
        <v>4</v>
      </c>
      <c r="R2030" s="1" t="s">
        <v>11849</v>
      </c>
      <c r="S2030">
        <v>217</v>
      </c>
      <c r="T2030">
        <v>228</v>
      </c>
      <c r="U2030" t="s">
        <v>5294</v>
      </c>
      <c r="V2030" s="3" t="str">
        <f>HYPERLINK(W2030,U2030)</f>
        <v>SPIN1_HUMAN</v>
      </c>
      <c r="W2030" t="s">
        <v>12129</v>
      </c>
      <c r="X2030">
        <v>29695.81</v>
      </c>
      <c r="Y2030" t="s">
        <v>20456</v>
      </c>
      <c r="Z2030" s="1" t="s">
        <v>12130</v>
      </c>
      <c r="AA2030" t="s">
        <v>22690</v>
      </c>
      <c r="AB2030">
        <v>15</v>
      </c>
    </row>
    <row r="2031" spans="1:28" x14ac:dyDescent="0.25">
      <c r="A2031" t="s">
        <v>15099</v>
      </c>
      <c r="B2031">
        <v>1613.8938880000001</v>
      </c>
      <c r="C2031">
        <v>1613.8776700000001</v>
      </c>
      <c r="D2031">
        <v>807.95421999999996</v>
      </c>
      <c r="E2031" t="s">
        <v>27</v>
      </c>
      <c r="F2031">
        <v>1.6218E-2</v>
      </c>
      <c r="G2031" t="s">
        <v>15100</v>
      </c>
      <c r="H2031" s="1" t="s">
        <v>6167</v>
      </c>
      <c r="I2031" s="1" t="s">
        <v>15101</v>
      </c>
      <c r="J2031">
        <v>332</v>
      </c>
      <c r="K2031">
        <v>27.419390777292001</v>
      </c>
      <c r="L2031">
        <v>38.99</v>
      </c>
      <c r="M2031">
        <v>11.570609222708001</v>
      </c>
      <c r="N2031">
        <v>3.4826439954699999E-3</v>
      </c>
      <c r="O2031">
        <v>10</v>
      </c>
      <c r="P2031" s="1" t="s">
        <v>9796</v>
      </c>
      <c r="Q2031">
        <v>5</v>
      </c>
      <c r="R2031" s="1" t="s">
        <v>15102</v>
      </c>
      <c r="S2031">
        <v>1572</v>
      </c>
      <c r="T2031">
        <v>1584</v>
      </c>
      <c r="U2031" t="s">
        <v>750</v>
      </c>
      <c r="V2031" s="3" t="str">
        <f>HYPERLINK(W2031,U2031)</f>
        <v>SPTB2_HUMAN</v>
      </c>
      <c r="W2031" t="s">
        <v>15103</v>
      </c>
      <c r="X2031">
        <v>275236.98</v>
      </c>
      <c r="Y2031" t="s">
        <v>20776</v>
      </c>
      <c r="Z2031" s="1" t="s">
        <v>15104</v>
      </c>
      <c r="AA2031" t="s">
        <v>21800</v>
      </c>
      <c r="AB2031">
        <v>17</v>
      </c>
    </row>
    <row r="2032" spans="1:28" x14ac:dyDescent="0.25">
      <c r="A2032" t="s">
        <v>1735</v>
      </c>
      <c r="B2032">
        <v>897.42642799999999</v>
      </c>
      <c r="C2032">
        <v>897.42659000000003</v>
      </c>
      <c r="D2032">
        <v>449.72048999999998</v>
      </c>
      <c r="E2032" t="s">
        <v>27</v>
      </c>
      <c r="F2032">
        <v>-1.6200000000000001E-4</v>
      </c>
      <c r="G2032" t="s">
        <v>1736</v>
      </c>
      <c r="H2032" s="1" t="s">
        <v>1737</v>
      </c>
      <c r="I2032" s="1" t="s">
        <v>1738</v>
      </c>
      <c r="J2032">
        <v>95</v>
      </c>
      <c r="K2032">
        <v>23.961993470957399</v>
      </c>
      <c r="L2032">
        <v>35.53</v>
      </c>
      <c r="M2032">
        <v>11.5680065290426</v>
      </c>
      <c r="N2032">
        <v>3.4847317429449998E-3</v>
      </c>
      <c r="O2032">
        <v>7</v>
      </c>
      <c r="P2032" s="1" t="s">
        <v>732</v>
      </c>
      <c r="Q2032">
        <v>3</v>
      </c>
      <c r="R2032" s="1" t="s">
        <v>1739</v>
      </c>
      <c r="S2032">
        <v>125</v>
      </c>
      <c r="T2032">
        <v>132</v>
      </c>
      <c r="U2032" t="s">
        <v>280</v>
      </c>
      <c r="V2032" s="3" t="str">
        <f>HYPERLINK(W2032,U2032)</f>
        <v>RS3_HUMAN</v>
      </c>
      <c r="W2032" t="s">
        <v>1740</v>
      </c>
      <c r="X2032">
        <v>26842.49</v>
      </c>
      <c r="Y2032" t="s">
        <v>20441</v>
      </c>
      <c r="Z2032" s="1" t="s">
        <v>1741</v>
      </c>
      <c r="AA2032" t="s">
        <v>23084</v>
      </c>
      <c r="AB2032">
        <v>23</v>
      </c>
    </row>
    <row r="2033" spans="1:28" x14ac:dyDescent="0.25">
      <c r="A2033" t="s">
        <v>4376</v>
      </c>
      <c r="B2033">
        <v>1062.502788</v>
      </c>
      <c r="C2033">
        <v>1062.5102690000001</v>
      </c>
      <c r="D2033">
        <v>532.25867000000005</v>
      </c>
      <c r="E2033" t="s">
        <v>27</v>
      </c>
      <c r="F2033">
        <v>-7.4809999999999998E-3</v>
      </c>
      <c r="G2033" t="s">
        <v>4377</v>
      </c>
      <c r="H2033" s="1" t="s">
        <v>502</v>
      </c>
      <c r="I2033" s="1" t="s">
        <v>4378</v>
      </c>
      <c r="J2033">
        <v>283</v>
      </c>
      <c r="K2033">
        <v>26.6838591669</v>
      </c>
      <c r="L2033">
        <v>38.24</v>
      </c>
      <c r="M2033">
        <v>11.556140833100001</v>
      </c>
      <c r="N2033">
        <v>3.4942656667209999E-3</v>
      </c>
      <c r="O2033">
        <v>7</v>
      </c>
      <c r="P2033" s="1" t="s">
        <v>1434</v>
      </c>
      <c r="Q2033">
        <v>6</v>
      </c>
      <c r="R2033" s="1" t="s">
        <v>4379</v>
      </c>
      <c r="S2033">
        <v>66</v>
      </c>
      <c r="T2033">
        <v>73</v>
      </c>
      <c r="U2033" t="s">
        <v>893</v>
      </c>
      <c r="V2033" s="3" t="str">
        <f>HYPERLINK(W2033,U2033)</f>
        <v>OTUD4_HUMAN</v>
      </c>
      <c r="W2033" t="s">
        <v>4380</v>
      </c>
      <c r="X2033">
        <v>124822.93</v>
      </c>
      <c r="Y2033" t="s">
        <v>20353</v>
      </c>
      <c r="Z2033" s="1" t="s">
        <v>4381</v>
      </c>
      <c r="AA2033" t="s">
        <v>23085</v>
      </c>
      <c r="AB2033">
        <v>36</v>
      </c>
    </row>
    <row r="2034" spans="1:28" x14ac:dyDescent="0.25">
      <c r="A2034" t="s">
        <v>2594</v>
      </c>
      <c r="B2034">
        <v>960.49118799999997</v>
      </c>
      <c r="C2034">
        <v>960.491623</v>
      </c>
      <c r="D2034">
        <v>481.25286999999997</v>
      </c>
      <c r="E2034" t="s">
        <v>27</v>
      </c>
      <c r="F2034">
        <v>-4.35E-4</v>
      </c>
      <c r="G2034" t="s">
        <v>2590</v>
      </c>
      <c r="H2034" s="1" t="s">
        <v>502</v>
      </c>
      <c r="I2034" s="1" t="s">
        <v>2595</v>
      </c>
      <c r="J2034">
        <v>74</v>
      </c>
      <c r="K2034">
        <v>28.394780473741999</v>
      </c>
      <c r="L2034">
        <v>39.950000000000003</v>
      </c>
      <c r="M2034">
        <v>11.555219526258</v>
      </c>
      <c r="N2034">
        <v>3.4950070144680002E-3</v>
      </c>
      <c r="O2034">
        <v>7</v>
      </c>
      <c r="P2034" s="1" t="s">
        <v>1537</v>
      </c>
      <c r="Q2034">
        <v>1</v>
      </c>
      <c r="R2034" s="1" t="s">
        <v>2596</v>
      </c>
      <c r="S2034">
        <v>53</v>
      </c>
      <c r="T2034">
        <v>60</v>
      </c>
      <c r="U2034" t="s">
        <v>147</v>
      </c>
      <c r="V2034" s="3" t="str">
        <f>HYPERLINK(W2034,U2034)</f>
        <v>ANM5_HUMAN</v>
      </c>
      <c r="W2034" t="s">
        <v>2597</v>
      </c>
      <c r="X2034">
        <v>73321.81</v>
      </c>
      <c r="Y2034" t="s">
        <v>20355</v>
      </c>
      <c r="Z2034" s="1" t="s">
        <v>2593</v>
      </c>
      <c r="AA2034" t="s">
        <v>23086</v>
      </c>
      <c r="AB2034">
        <v>56</v>
      </c>
    </row>
    <row r="2035" spans="1:28" x14ac:dyDescent="0.25">
      <c r="A2035" t="s">
        <v>4956</v>
      </c>
      <c r="B2035">
        <v>1084.621928</v>
      </c>
      <c r="C2035">
        <v>1084.6168210000001</v>
      </c>
      <c r="D2035">
        <v>543.31823999999995</v>
      </c>
      <c r="E2035" t="s">
        <v>27</v>
      </c>
      <c r="F2035">
        <v>5.1070000000000004E-3</v>
      </c>
      <c r="G2035" t="s">
        <v>4951</v>
      </c>
      <c r="H2035" s="1" t="s">
        <v>1467</v>
      </c>
      <c r="I2035" s="1" t="s">
        <v>4957</v>
      </c>
      <c r="J2035">
        <v>245</v>
      </c>
      <c r="K2035">
        <v>27.649229846498901</v>
      </c>
      <c r="L2035">
        <v>39.200000000000003</v>
      </c>
      <c r="M2035">
        <v>11.5507701535011</v>
      </c>
      <c r="N2035">
        <v>3.4985895047369999E-3</v>
      </c>
      <c r="O2035">
        <v>7</v>
      </c>
      <c r="P2035" s="1" t="s">
        <v>4953</v>
      </c>
      <c r="Q2035">
        <v>4</v>
      </c>
      <c r="R2035" s="1" t="s">
        <v>4958</v>
      </c>
      <c r="S2035">
        <v>2613</v>
      </c>
      <c r="T2035">
        <v>2621</v>
      </c>
      <c r="U2035" t="s">
        <v>473</v>
      </c>
      <c r="V2035" s="3" t="str">
        <f>HYPERLINK(W2035,U2035)</f>
        <v>FLNA_HUMAN</v>
      </c>
      <c r="W2035" t="s">
        <v>4959</v>
      </c>
      <c r="X2035">
        <v>283300.90000000002</v>
      </c>
      <c r="Y2035" t="s">
        <v>20394</v>
      </c>
      <c r="Z2035" s="1" t="s">
        <v>4955</v>
      </c>
      <c r="AA2035" t="s">
        <v>23087</v>
      </c>
      <c r="AB2035">
        <v>47</v>
      </c>
    </row>
    <row r="2036" spans="1:28" x14ac:dyDescent="0.25">
      <c r="A2036" t="s">
        <v>6674</v>
      </c>
      <c r="B2036">
        <v>1152.595548</v>
      </c>
      <c r="C2036">
        <v>1152.592758</v>
      </c>
      <c r="D2036">
        <v>577.30505000000005</v>
      </c>
      <c r="E2036" t="s">
        <v>27</v>
      </c>
      <c r="F2036">
        <v>2.7899999999999999E-3</v>
      </c>
      <c r="G2036" t="s">
        <v>6669</v>
      </c>
      <c r="H2036" s="1" t="s">
        <v>1467</v>
      </c>
      <c r="I2036" s="1" t="s">
        <v>1692</v>
      </c>
      <c r="J2036">
        <v>393</v>
      </c>
      <c r="K2036">
        <v>26.8484536164441</v>
      </c>
      <c r="L2036">
        <v>38.39</v>
      </c>
      <c r="M2036">
        <v>11.5415463835559</v>
      </c>
      <c r="N2036">
        <v>3.5060278855779999E-3</v>
      </c>
      <c r="O2036">
        <v>8</v>
      </c>
      <c r="P2036" s="1" t="s">
        <v>3276</v>
      </c>
      <c r="Q2036">
        <v>5</v>
      </c>
      <c r="R2036" s="1" t="s">
        <v>6675</v>
      </c>
      <c r="S2036">
        <v>2371</v>
      </c>
      <c r="T2036">
        <v>2379</v>
      </c>
      <c r="U2036" t="s">
        <v>53</v>
      </c>
      <c r="V2036" s="3" t="str">
        <f>HYPERLINK(W2036,U2036)</f>
        <v>MAP1B_HUMAN</v>
      </c>
      <c r="W2036" t="s">
        <v>6676</v>
      </c>
      <c r="X2036">
        <v>271665.46000000002</v>
      </c>
      <c r="Y2036" t="s">
        <v>20388</v>
      </c>
      <c r="Z2036" s="1" t="s">
        <v>6673</v>
      </c>
      <c r="AA2036" t="s">
        <v>22691</v>
      </c>
      <c r="AB2036">
        <v>29</v>
      </c>
    </row>
    <row r="2037" spans="1:28" x14ac:dyDescent="0.25">
      <c r="A2037" t="s">
        <v>3084</v>
      </c>
      <c r="B2037">
        <v>987.53458799999999</v>
      </c>
      <c r="C2037">
        <v>987.534897</v>
      </c>
      <c r="D2037">
        <v>494.77456999999998</v>
      </c>
      <c r="E2037" t="s">
        <v>27</v>
      </c>
      <c r="F2037">
        <v>-3.0899999999999998E-4</v>
      </c>
      <c r="G2037" t="s">
        <v>3085</v>
      </c>
      <c r="H2037" s="1" t="s">
        <v>1467</v>
      </c>
      <c r="I2037" s="1" t="s">
        <v>3086</v>
      </c>
      <c r="J2037">
        <v>111</v>
      </c>
      <c r="K2037">
        <v>28.8024177589548</v>
      </c>
      <c r="L2037">
        <v>40.340000000000003</v>
      </c>
      <c r="M2037">
        <v>11.5375822410452</v>
      </c>
      <c r="N2037">
        <v>3.5092295700959999E-3</v>
      </c>
      <c r="O2037">
        <v>8</v>
      </c>
      <c r="P2037" s="1" t="s">
        <v>3087</v>
      </c>
      <c r="Q2037">
        <v>6</v>
      </c>
      <c r="R2037" s="1" t="s">
        <v>3088</v>
      </c>
      <c r="S2037">
        <v>1801</v>
      </c>
      <c r="T2037">
        <v>1809</v>
      </c>
      <c r="U2037" t="s">
        <v>473</v>
      </c>
      <c r="V2037" s="3" t="str">
        <f>HYPERLINK(W2037,U2037)</f>
        <v>FLNA_HUMAN</v>
      </c>
      <c r="W2037" t="s">
        <v>3089</v>
      </c>
      <c r="X2037">
        <v>283300.90000000002</v>
      </c>
      <c r="Y2037" t="s">
        <v>20394</v>
      </c>
      <c r="Z2037" s="1" t="s">
        <v>3090</v>
      </c>
      <c r="AA2037" t="s">
        <v>22692</v>
      </c>
      <c r="AB2037">
        <v>47</v>
      </c>
    </row>
    <row r="2038" spans="1:28" x14ac:dyDescent="0.25">
      <c r="A2038" t="s">
        <v>595</v>
      </c>
      <c r="B2038">
        <v>785.40322800000001</v>
      </c>
      <c r="C2038">
        <v>785.40315199999998</v>
      </c>
      <c r="D2038">
        <v>393.70889</v>
      </c>
      <c r="E2038" t="s">
        <v>27</v>
      </c>
      <c r="F2038">
        <v>7.6000000000000004E-5</v>
      </c>
      <c r="G2038" t="s">
        <v>589</v>
      </c>
      <c r="H2038" s="1" t="s">
        <v>502</v>
      </c>
      <c r="I2038" s="1" t="s">
        <v>596</v>
      </c>
      <c r="J2038">
        <v>181</v>
      </c>
      <c r="K2038">
        <v>24.927603890268401</v>
      </c>
      <c r="L2038">
        <v>36.450000000000003</v>
      </c>
      <c r="M2038">
        <v>11.5223961097316</v>
      </c>
      <c r="N2038">
        <v>3.5215218983070001E-3</v>
      </c>
      <c r="O2038">
        <v>7</v>
      </c>
      <c r="P2038" s="1" t="s">
        <v>597</v>
      </c>
      <c r="Q2038">
        <v>3</v>
      </c>
      <c r="R2038" s="1" t="s">
        <v>598</v>
      </c>
      <c r="S2038">
        <v>877</v>
      </c>
      <c r="T2038">
        <v>884</v>
      </c>
      <c r="U2038" t="s">
        <v>473</v>
      </c>
      <c r="V2038" s="3" t="str">
        <f>HYPERLINK(W2038,U2038)</f>
        <v>FLNA_HUMAN</v>
      </c>
      <c r="W2038" t="s">
        <v>599</v>
      </c>
      <c r="X2038">
        <v>283300.90000000002</v>
      </c>
      <c r="Y2038" t="s">
        <v>20394</v>
      </c>
      <c r="Z2038" s="1" t="s">
        <v>594</v>
      </c>
      <c r="AA2038" t="s">
        <v>23088</v>
      </c>
      <c r="AB2038">
        <v>47</v>
      </c>
    </row>
    <row r="2039" spans="1:28" x14ac:dyDescent="0.25">
      <c r="A2039" t="s">
        <v>11502</v>
      </c>
      <c r="B2039">
        <v>1372.728728</v>
      </c>
      <c r="C2039">
        <v>1372.7350309999999</v>
      </c>
      <c r="D2039">
        <v>687.37163999999996</v>
      </c>
      <c r="E2039" t="s">
        <v>27</v>
      </c>
      <c r="F2039">
        <v>-6.3029999999999996E-3</v>
      </c>
      <c r="G2039" t="s">
        <v>11503</v>
      </c>
      <c r="H2039" s="1" t="s">
        <v>4716</v>
      </c>
      <c r="I2039" s="1" t="s">
        <v>11504</v>
      </c>
      <c r="J2039">
        <v>378</v>
      </c>
      <c r="K2039">
        <v>28.709888137605802</v>
      </c>
      <c r="L2039">
        <v>40.229999999999997</v>
      </c>
      <c r="M2039">
        <v>11.5201118623942</v>
      </c>
      <c r="N2039">
        <v>3.5233745911630002E-3</v>
      </c>
      <c r="O2039">
        <v>8</v>
      </c>
      <c r="P2039" s="1" t="s">
        <v>11505</v>
      </c>
      <c r="Q2039">
        <v>10</v>
      </c>
      <c r="R2039" s="1" t="s">
        <v>11506</v>
      </c>
      <c r="S2039">
        <v>1798</v>
      </c>
      <c r="T2039">
        <v>1809</v>
      </c>
      <c r="U2039" t="s">
        <v>750</v>
      </c>
      <c r="V2039" s="3" t="str">
        <f>HYPERLINK(W2039,U2039)</f>
        <v>SPTB2_HUMAN</v>
      </c>
      <c r="W2039" t="s">
        <v>11507</v>
      </c>
      <c r="X2039">
        <v>275236.98</v>
      </c>
      <c r="Y2039" t="s">
        <v>20776</v>
      </c>
      <c r="Z2039" s="1" t="s">
        <v>11508</v>
      </c>
      <c r="AA2039" t="s">
        <v>22693</v>
      </c>
      <c r="AB2039">
        <v>17</v>
      </c>
    </row>
    <row r="2040" spans="1:28" x14ac:dyDescent="0.25">
      <c r="A2040" t="s">
        <v>9649</v>
      </c>
      <c r="B2040">
        <v>1286.605182</v>
      </c>
      <c r="C2040">
        <v>1286.6037289999999</v>
      </c>
      <c r="D2040">
        <v>429.87567000000001</v>
      </c>
      <c r="E2040" t="s">
        <v>1747</v>
      </c>
      <c r="F2040">
        <v>1.4530000000000001E-3</v>
      </c>
      <c r="G2040" t="s">
        <v>9643</v>
      </c>
      <c r="H2040" s="1" t="s">
        <v>2323</v>
      </c>
      <c r="I2040" s="1" t="s">
        <v>9650</v>
      </c>
      <c r="J2040">
        <v>403</v>
      </c>
      <c r="K2040">
        <v>25.538830266438701</v>
      </c>
      <c r="L2040">
        <v>37.049999999999997</v>
      </c>
      <c r="M2040">
        <v>11.511169733561299</v>
      </c>
      <c r="N2040">
        <v>3.5306366976460002E-3</v>
      </c>
      <c r="O2040">
        <v>7</v>
      </c>
      <c r="P2040" s="1" t="s">
        <v>9651</v>
      </c>
      <c r="Q2040">
        <v>8</v>
      </c>
      <c r="R2040" s="1" t="s">
        <v>9652</v>
      </c>
      <c r="S2040">
        <v>35</v>
      </c>
      <c r="T2040">
        <v>45</v>
      </c>
      <c r="U2040" t="s">
        <v>2831</v>
      </c>
      <c r="V2040" s="3" t="str">
        <f>HYPERLINK(W2040,U2040)</f>
        <v>K22E_HUMAN</v>
      </c>
      <c r="W2040" t="s">
        <v>9653</v>
      </c>
      <c r="X2040">
        <v>65678.320000000007</v>
      </c>
      <c r="Y2040" t="s">
        <v>20765</v>
      </c>
      <c r="Z2040" s="1" t="s">
        <v>9648</v>
      </c>
      <c r="AA2040" t="s">
        <v>23089</v>
      </c>
      <c r="AB2040">
        <v>50</v>
      </c>
    </row>
    <row r="2041" spans="1:28" x14ac:dyDescent="0.25">
      <c r="A2041" t="s">
        <v>8123</v>
      </c>
      <c r="B2041">
        <v>1218.5944480000001</v>
      </c>
      <c r="C2041">
        <v>1218.5920719999999</v>
      </c>
      <c r="D2041">
        <v>610.30449999999996</v>
      </c>
      <c r="E2041" t="s">
        <v>27</v>
      </c>
      <c r="F2041">
        <v>2.3760000000000001E-3</v>
      </c>
      <c r="G2041" t="s">
        <v>8124</v>
      </c>
      <c r="H2041" s="1" t="s">
        <v>2323</v>
      </c>
      <c r="I2041" s="1" t="s">
        <v>8125</v>
      </c>
      <c r="J2041">
        <v>242</v>
      </c>
      <c r="K2041">
        <v>27.024305364455302</v>
      </c>
      <c r="L2041">
        <v>38.5</v>
      </c>
      <c r="M2041">
        <v>11.4756946355447</v>
      </c>
      <c r="N2041">
        <v>3.5595946124490001E-3</v>
      </c>
      <c r="O2041">
        <v>9</v>
      </c>
      <c r="P2041" s="1" t="s">
        <v>8126</v>
      </c>
      <c r="Q2041">
        <v>5</v>
      </c>
      <c r="R2041" s="1" t="s">
        <v>8127</v>
      </c>
      <c r="S2041">
        <v>189</v>
      </c>
      <c r="T2041">
        <v>199</v>
      </c>
      <c r="U2041" t="s">
        <v>1305</v>
      </c>
      <c r="V2041" s="3" t="str">
        <f>HYPERLINK(W2041,U2041)</f>
        <v>ADT2_HUMAN</v>
      </c>
      <c r="W2041" t="s">
        <v>8128</v>
      </c>
      <c r="X2041">
        <v>33059.24</v>
      </c>
      <c r="Y2041" t="s">
        <v>20488</v>
      </c>
      <c r="Z2041" s="1" t="s">
        <v>8129</v>
      </c>
      <c r="AA2041" t="s">
        <v>22227</v>
      </c>
      <c r="AB2041">
        <v>8</v>
      </c>
    </row>
    <row r="2042" spans="1:28" x14ac:dyDescent="0.25">
      <c r="A2042" t="s">
        <v>999</v>
      </c>
      <c r="B2042">
        <v>825.54488800000001</v>
      </c>
      <c r="C2042">
        <v>825.54362500000002</v>
      </c>
      <c r="D2042">
        <v>413.77972</v>
      </c>
      <c r="E2042" t="s">
        <v>27</v>
      </c>
      <c r="F2042">
        <v>1.263E-3</v>
      </c>
      <c r="G2042" t="s">
        <v>1000</v>
      </c>
      <c r="H2042" s="1" t="s">
        <v>502</v>
      </c>
      <c r="I2042" s="1" t="s">
        <v>1001</v>
      </c>
      <c r="J2042">
        <v>225</v>
      </c>
      <c r="K2042">
        <v>19.2941892571429</v>
      </c>
      <c r="L2042">
        <v>30.74</v>
      </c>
      <c r="M2042">
        <v>11.4458107428571</v>
      </c>
      <c r="N2042">
        <v>3.5841727204979999E-3</v>
      </c>
      <c r="O2042">
        <v>7</v>
      </c>
      <c r="P2042" s="1" t="s">
        <v>1002</v>
      </c>
      <c r="Q2042">
        <v>4</v>
      </c>
      <c r="R2042" s="1" t="s">
        <v>1003</v>
      </c>
      <c r="S2042">
        <v>10</v>
      </c>
      <c r="T2042">
        <v>17</v>
      </c>
      <c r="U2042" t="s">
        <v>1004</v>
      </c>
      <c r="V2042" s="3" t="str">
        <f>HYPERLINK(W2042,U2042)</f>
        <v>RL27_HUMAN</v>
      </c>
      <c r="W2042" t="s">
        <v>1005</v>
      </c>
      <c r="X2042">
        <v>15787.75</v>
      </c>
      <c r="Y2042" t="s">
        <v>20670</v>
      </c>
      <c r="Z2042" s="1" t="s">
        <v>1006</v>
      </c>
      <c r="AA2042" t="s">
        <v>23090</v>
      </c>
      <c r="AB2042">
        <v>3</v>
      </c>
    </row>
    <row r="2043" spans="1:28" x14ac:dyDescent="0.25">
      <c r="A2043" t="s">
        <v>8452</v>
      </c>
      <c r="B2043">
        <v>1228.712442</v>
      </c>
      <c r="C2043">
        <v>1228.713913</v>
      </c>
      <c r="D2043">
        <v>410.57808999999997</v>
      </c>
      <c r="E2043" t="s">
        <v>1747</v>
      </c>
      <c r="F2043">
        <v>-1.4710000000000001E-3</v>
      </c>
      <c r="G2043" t="s">
        <v>8453</v>
      </c>
      <c r="H2043" s="1" t="s">
        <v>2323</v>
      </c>
      <c r="I2043" s="1" t="s">
        <v>8454</v>
      </c>
      <c r="J2043">
        <v>246</v>
      </c>
      <c r="K2043">
        <v>26.414741105040999</v>
      </c>
      <c r="L2043">
        <v>37.85</v>
      </c>
      <c r="M2043">
        <v>11.435258894959</v>
      </c>
      <c r="N2043">
        <v>3.5928916033069998E-3</v>
      </c>
      <c r="O2043">
        <v>8</v>
      </c>
      <c r="P2043" s="1" t="s">
        <v>8455</v>
      </c>
      <c r="Q2043">
        <v>8</v>
      </c>
      <c r="R2043" s="1" t="s">
        <v>8456</v>
      </c>
      <c r="S2043">
        <v>22</v>
      </c>
      <c r="T2043">
        <v>32</v>
      </c>
      <c r="U2043" t="s">
        <v>41</v>
      </c>
      <c r="V2043" s="3" t="str">
        <f>HYPERLINK(W2043,U2043)</f>
        <v>RS11_HUMAN</v>
      </c>
      <c r="W2043" t="s">
        <v>8457</v>
      </c>
      <c r="X2043">
        <v>18590.060000000001</v>
      </c>
      <c r="Y2043" t="s">
        <v>20474</v>
      </c>
      <c r="Z2043" s="1" t="s">
        <v>8458</v>
      </c>
      <c r="AA2043" t="s">
        <v>22694</v>
      </c>
      <c r="AB2043">
        <v>12</v>
      </c>
    </row>
    <row r="2044" spans="1:28" x14ac:dyDescent="0.25">
      <c r="A2044" t="s">
        <v>10134</v>
      </c>
      <c r="B2044">
        <v>1306.5805479999999</v>
      </c>
      <c r="C2044">
        <v>1306.5823210000001</v>
      </c>
      <c r="D2044">
        <v>654.29755</v>
      </c>
      <c r="E2044" t="s">
        <v>27</v>
      </c>
      <c r="F2044">
        <v>-1.7730000000000001E-3</v>
      </c>
      <c r="G2044" t="s">
        <v>10135</v>
      </c>
      <c r="H2044" s="1" t="s">
        <v>2323</v>
      </c>
      <c r="I2044" s="1" t="s">
        <v>10136</v>
      </c>
      <c r="J2044">
        <v>293</v>
      </c>
      <c r="K2044">
        <v>23.820170425748699</v>
      </c>
      <c r="L2044">
        <v>35.24</v>
      </c>
      <c r="M2044">
        <v>11.419829574251301</v>
      </c>
      <c r="N2044">
        <v>3.605678887113E-3</v>
      </c>
      <c r="O2044">
        <v>8</v>
      </c>
      <c r="P2044" s="1" t="s">
        <v>10137</v>
      </c>
      <c r="Q2044">
        <v>7</v>
      </c>
      <c r="R2044" s="1" t="s">
        <v>10138</v>
      </c>
      <c r="S2044">
        <v>630</v>
      </c>
      <c r="T2044">
        <v>640</v>
      </c>
      <c r="U2044" t="s">
        <v>2565</v>
      </c>
      <c r="V2044" s="3" t="str">
        <f>HYPERLINK(W2044,U2044)</f>
        <v>TAB3_HUMAN</v>
      </c>
      <c r="W2044" t="s">
        <v>10139</v>
      </c>
      <c r="X2044">
        <v>79344.86</v>
      </c>
      <c r="Y2044" t="s">
        <v>20395</v>
      </c>
      <c r="Z2044" s="1" t="s">
        <v>10140</v>
      </c>
      <c r="AA2044" t="s">
        <v>22695</v>
      </c>
      <c r="AB2044">
        <v>12</v>
      </c>
    </row>
    <row r="2045" spans="1:28" x14ac:dyDescent="0.25">
      <c r="A2045" t="s">
        <v>18134</v>
      </c>
      <c r="B2045">
        <v>1976.975776</v>
      </c>
      <c r="C2045">
        <v>1976.9724120000001</v>
      </c>
      <c r="D2045">
        <v>495.25121999999999</v>
      </c>
      <c r="E2045" t="s">
        <v>10472</v>
      </c>
      <c r="F2045">
        <v>3.3639999999999998E-3</v>
      </c>
      <c r="G2045" t="s">
        <v>18135</v>
      </c>
      <c r="H2045" s="1" t="s">
        <v>16962</v>
      </c>
      <c r="I2045" s="1" t="s">
        <v>9012</v>
      </c>
      <c r="J2045">
        <v>348</v>
      </c>
      <c r="K2045">
        <v>28.228216453030999</v>
      </c>
      <c r="L2045">
        <v>39.58</v>
      </c>
      <c r="M2045">
        <v>11.351783546968999</v>
      </c>
      <c r="N2045">
        <v>3.6626182042250001E-3</v>
      </c>
      <c r="O2045">
        <v>7</v>
      </c>
      <c r="P2045" s="1" t="s">
        <v>18136</v>
      </c>
      <c r="Q2045">
        <v>7</v>
      </c>
      <c r="R2045" s="1" t="s">
        <v>18137</v>
      </c>
      <c r="S2045">
        <v>48</v>
      </c>
      <c r="T2045">
        <v>63</v>
      </c>
      <c r="U2045" t="s">
        <v>287</v>
      </c>
      <c r="V2045" s="3" t="str">
        <f>HYPERLINK(W2045,U2045)</f>
        <v>STK38_HUMAN</v>
      </c>
      <c r="W2045" t="s">
        <v>18138</v>
      </c>
      <c r="X2045">
        <v>54497.5</v>
      </c>
      <c r="Y2045" t="s">
        <v>20365</v>
      </c>
      <c r="Z2045" s="1" t="s">
        <v>18139</v>
      </c>
      <c r="AA2045" t="s">
        <v>23091</v>
      </c>
      <c r="AB2045">
        <v>48</v>
      </c>
    </row>
    <row r="2046" spans="1:28" x14ac:dyDescent="0.25">
      <c r="A2046" t="s">
        <v>3316</v>
      </c>
      <c r="B2046">
        <v>1001.596768</v>
      </c>
      <c r="C2046">
        <v>1001.5943150000001</v>
      </c>
      <c r="D2046">
        <v>501.80565999999999</v>
      </c>
      <c r="E2046" t="s">
        <v>27</v>
      </c>
      <c r="F2046">
        <v>2.4529999999999999E-3</v>
      </c>
      <c r="G2046" t="s">
        <v>3037</v>
      </c>
      <c r="H2046" s="1" t="s">
        <v>1737</v>
      </c>
      <c r="I2046" s="1" t="s">
        <v>3317</v>
      </c>
      <c r="J2046">
        <v>193</v>
      </c>
      <c r="K2046">
        <v>25.899496013257099</v>
      </c>
      <c r="L2046">
        <v>37.24</v>
      </c>
      <c r="M2046">
        <v>11.340503986742901</v>
      </c>
      <c r="N2046">
        <v>3.6721431739920002E-3</v>
      </c>
      <c r="O2046">
        <v>6</v>
      </c>
      <c r="P2046" s="1" t="s">
        <v>3103</v>
      </c>
      <c r="Q2046">
        <v>4</v>
      </c>
      <c r="R2046" s="1" t="s">
        <v>2646</v>
      </c>
      <c r="S2046">
        <v>768</v>
      </c>
      <c r="T2046">
        <v>775</v>
      </c>
      <c r="U2046" t="s">
        <v>1925</v>
      </c>
      <c r="V2046" s="3" t="str">
        <f>HYPERLINK(W2046,U2046)</f>
        <v>SF3B1_HUMAN</v>
      </c>
      <c r="W2046" t="s">
        <v>3318</v>
      </c>
      <c r="X2046">
        <v>146479.37</v>
      </c>
      <c r="Y2046" t="s">
        <v>20405</v>
      </c>
      <c r="Z2046" s="1" t="s">
        <v>3041</v>
      </c>
      <c r="AA2046" t="s">
        <v>23370</v>
      </c>
      <c r="AB2046">
        <v>20</v>
      </c>
    </row>
    <row r="2047" spans="1:28" x14ac:dyDescent="0.25">
      <c r="A2047" t="s">
        <v>123</v>
      </c>
      <c r="B2047">
        <v>663.39524800000004</v>
      </c>
      <c r="C2047">
        <v>663.39556900000002</v>
      </c>
      <c r="D2047">
        <v>332.70490000000001</v>
      </c>
      <c r="E2047" t="s">
        <v>27</v>
      </c>
      <c r="F2047">
        <v>-3.21E-4</v>
      </c>
      <c r="G2047" t="s">
        <v>124</v>
      </c>
      <c r="H2047" s="1" t="s">
        <v>96</v>
      </c>
      <c r="I2047" s="1" t="s">
        <v>125</v>
      </c>
      <c r="J2047">
        <v>109</v>
      </c>
      <c r="K2047">
        <v>24.578818967339899</v>
      </c>
      <c r="L2047">
        <v>35.86</v>
      </c>
      <c r="M2047">
        <v>11.281181032660101</v>
      </c>
      <c r="N2047">
        <v>3.7226473846399999E-3</v>
      </c>
      <c r="O2047">
        <v>5</v>
      </c>
      <c r="P2047" s="1" t="s">
        <v>118</v>
      </c>
      <c r="Q2047">
        <v>2</v>
      </c>
      <c r="R2047" s="1" t="s">
        <v>126</v>
      </c>
      <c r="S2047">
        <v>129</v>
      </c>
      <c r="T2047">
        <v>134</v>
      </c>
      <c r="U2047" t="s">
        <v>127</v>
      </c>
      <c r="V2047" s="3" t="str">
        <f>HYPERLINK(W2047,U2047)</f>
        <v>RS4X_HUMAN</v>
      </c>
      <c r="W2047" t="s">
        <v>128</v>
      </c>
      <c r="X2047">
        <v>29807.14</v>
      </c>
      <c r="Y2047" t="s">
        <v>20770</v>
      </c>
      <c r="Z2047" s="1" t="s">
        <v>129</v>
      </c>
      <c r="AA2047" t="s">
        <v>23600</v>
      </c>
      <c r="AB2047">
        <v>15</v>
      </c>
    </row>
    <row r="2048" spans="1:28" x14ac:dyDescent="0.25">
      <c r="A2048" t="s">
        <v>1999</v>
      </c>
      <c r="B2048">
        <v>920.49600799999996</v>
      </c>
      <c r="C2048">
        <v>920.49671899999998</v>
      </c>
      <c r="D2048">
        <v>461.25528000000003</v>
      </c>
      <c r="E2048" t="s">
        <v>27</v>
      </c>
      <c r="F2048">
        <v>-7.1100000000000004E-4</v>
      </c>
      <c r="G2048" t="s">
        <v>1995</v>
      </c>
      <c r="H2048" s="1" t="s">
        <v>502</v>
      </c>
      <c r="I2048" s="1" t="s">
        <v>2000</v>
      </c>
      <c r="J2048">
        <v>70</v>
      </c>
      <c r="K2048">
        <v>26.580113966571101</v>
      </c>
      <c r="L2048">
        <v>37.86</v>
      </c>
      <c r="M2048">
        <v>11.2798860334289</v>
      </c>
      <c r="N2048">
        <v>3.7237575862480001E-3</v>
      </c>
      <c r="O2048">
        <v>7</v>
      </c>
      <c r="P2048" s="1" t="s">
        <v>732</v>
      </c>
      <c r="Q2048">
        <v>2</v>
      </c>
      <c r="R2048" s="1" t="s">
        <v>1073</v>
      </c>
      <c r="S2048">
        <v>376</v>
      </c>
      <c r="T2048">
        <v>383</v>
      </c>
      <c r="U2048" t="s">
        <v>108</v>
      </c>
      <c r="V2048" s="3" t="str">
        <f>HYPERLINK(W2048,U2048)</f>
        <v>RBM10_HUMAN</v>
      </c>
      <c r="W2048" t="s">
        <v>2001</v>
      </c>
      <c r="X2048">
        <v>103811.49</v>
      </c>
      <c r="Y2048" t="s">
        <v>20356</v>
      </c>
      <c r="Z2048" s="1" t="s">
        <v>1998</v>
      </c>
      <c r="AA2048" t="s">
        <v>23092</v>
      </c>
      <c r="AB2048">
        <v>63</v>
      </c>
    </row>
    <row r="2049" spans="1:28" x14ac:dyDescent="0.25">
      <c r="A2049" t="s">
        <v>10084</v>
      </c>
      <c r="B2049">
        <v>1303.623822</v>
      </c>
      <c r="C2049">
        <v>1303.6230619999999</v>
      </c>
      <c r="D2049">
        <v>435.54854999999998</v>
      </c>
      <c r="E2049" t="s">
        <v>1747</v>
      </c>
      <c r="F2049">
        <v>7.6000000000000004E-4</v>
      </c>
      <c r="G2049" t="s">
        <v>9668</v>
      </c>
      <c r="H2049" s="1" t="s">
        <v>8803</v>
      </c>
      <c r="I2049" s="1" t="s">
        <v>10085</v>
      </c>
      <c r="J2049">
        <v>73</v>
      </c>
      <c r="K2049">
        <v>26.937269489236499</v>
      </c>
      <c r="L2049">
        <v>38.14</v>
      </c>
      <c r="M2049">
        <v>11.2027305107635</v>
      </c>
      <c r="N2049">
        <v>3.7905039475140002E-3</v>
      </c>
      <c r="O2049">
        <v>8</v>
      </c>
      <c r="P2049" s="1" t="s">
        <v>8696</v>
      </c>
      <c r="Q2049">
        <v>4</v>
      </c>
      <c r="R2049" s="1" t="s">
        <v>10086</v>
      </c>
      <c r="S2049">
        <v>202</v>
      </c>
      <c r="T2049">
        <v>212</v>
      </c>
      <c r="U2049" t="s">
        <v>108</v>
      </c>
      <c r="V2049" s="3" t="str">
        <f>HYPERLINK(W2049,U2049)</f>
        <v>RBM10_HUMAN</v>
      </c>
      <c r="W2049" t="s">
        <v>10087</v>
      </c>
      <c r="X2049">
        <v>103811.49</v>
      </c>
      <c r="Y2049" t="s">
        <v>20356</v>
      </c>
      <c r="Z2049" s="1" t="s">
        <v>9673</v>
      </c>
      <c r="AA2049" t="s">
        <v>22696</v>
      </c>
      <c r="AB2049">
        <v>63</v>
      </c>
    </row>
    <row r="2050" spans="1:28" x14ac:dyDescent="0.25">
      <c r="A2050" t="s">
        <v>11323</v>
      </c>
      <c r="B2050">
        <v>1362.7571680000001</v>
      </c>
      <c r="C2050">
        <v>1362.750687</v>
      </c>
      <c r="D2050">
        <v>682.38585999999998</v>
      </c>
      <c r="E2050" t="s">
        <v>27</v>
      </c>
      <c r="F2050">
        <v>6.4809999999999998E-3</v>
      </c>
      <c r="G2050" t="s">
        <v>11324</v>
      </c>
      <c r="H2050" s="1" t="s">
        <v>6167</v>
      </c>
      <c r="I2050" s="1" t="s">
        <v>11325</v>
      </c>
      <c r="J2050">
        <v>291</v>
      </c>
      <c r="K2050">
        <v>26.344772701607301</v>
      </c>
      <c r="L2050">
        <v>37.53</v>
      </c>
      <c r="M2050">
        <v>11.1852272983927</v>
      </c>
      <c r="N2050">
        <v>3.8058115035790002E-3</v>
      </c>
      <c r="O2050">
        <v>10</v>
      </c>
      <c r="P2050" s="1" t="s">
        <v>11326</v>
      </c>
      <c r="Q2050">
        <v>4</v>
      </c>
      <c r="R2050" s="1" t="s">
        <v>11327</v>
      </c>
      <c r="S2050">
        <v>1407</v>
      </c>
      <c r="T2050">
        <v>1419</v>
      </c>
      <c r="U2050" t="s">
        <v>11328</v>
      </c>
      <c r="V2050" s="3" t="str">
        <f>HYPERLINK(W2050,U2050)</f>
        <v>RHG21_HUMAN</v>
      </c>
      <c r="W2050" t="s">
        <v>11329</v>
      </c>
      <c r="X2050">
        <v>218697.77</v>
      </c>
      <c r="Y2050" t="s">
        <v>20579</v>
      </c>
      <c r="Z2050" s="1" t="s">
        <v>11330</v>
      </c>
      <c r="AA2050" t="s">
        <v>21801</v>
      </c>
      <c r="AB2050">
        <v>2</v>
      </c>
    </row>
    <row r="2051" spans="1:28" x14ac:dyDescent="0.25">
      <c r="A2051" t="s">
        <v>2393</v>
      </c>
      <c r="B2051">
        <v>944.51700800000003</v>
      </c>
      <c r="C2051">
        <v>944.51785299999995</v>
      </c>
      <c r="D2051">
        <v>473.26578000000001</v>
      </c>
      <c r="E2051" t="s">
        <v>27</v>
      </c>
      <c r="F2051">
        <v>-8.4500000000000005E-4</v>
      </c>
      <c r="G2051" t="s">
        <v>2394</v>
      </c>
      <c r="H2051" s="1" t="s">
        <v>1467</v>
      </c>
      <c r="I2051" s="1" t="s">
        <v>2395</v>
      </c>
      <c r="J2051">
        <v>257</v>
      </c>
      <c r="K2051">
        <v>29.106244048891998</v>
      </c>
      <c r="L2051">
        <v>40.29</v>
      </c>
      <c r="M2051">
        <v>11.183755951107999</v>
      </c>
      <c r="N2051">
        <v>3.8071010937810001E-3</v>
      </c>
      <c r="O2051">
        <v>8</v>
      </c>
      <c r="P2051" s="1" t="s">
        <v>2396</v>
      </c>
      <c r="Q2051">
        <v>3</v>
      </c>
      <c r="R2051" s="1" t="s">
        <v>2397</v>
      </c>
      <c r="S2051">
        <v>277</v>
      </c>
      <c r="T2051">
        <v>285</v>
      </c>
      <c r="U2051" t="s">
        <v>2398</v>
      </c>
      <c r="V2051" s="3" t="str">
        <f>HYPERLINK(W2051,U2051)</f>
        <v>SPF45_HUMAN</v>
      </c>
      <c r="W2051" t="s">
        <v>2399</v>
      </c>
      <c r="X2051">
        <v>45162</v>
      </c>
      <c r="Y2051" t="s">
        <v>20414</v>
      </c>
      <c r="Z2051" s="1" t="s">
        <v>2400</v>
      </c>
      <c r="AA2051" t="s">
        <v>22697</v>
      </c>
      <c r="AB2051">
        <v>3</v>
      </c>
    </row>
    <row r="2052" spans="1:28" x14ac:dyDescent="0.25">
      <c r="A2052" t="s">
        <v>2084</v>
      </c>
      <c r="B2052">
        <v>925.45150799999999</v>
      </c>
      <c r="C2052">
        <v>925.45048499999996</v>
      </c>
      <c r="D2052">
        <v>463.73302999999999</v>
      </c>
      <c r="E2052" t="s">
        <v>27</v>
      </c>
      <c r="F2052">
        <v>1.023E-3</v>
      </c>
      <c r="G2052" t="s">
        <v>2085</v>
      </c>
      <c r="H2052" s="1" t="s">
        <v>1467</v>
      </c>
      <c r="I2052" s="1" t="s">
        <v>2086</v>
      </c>
      <c r="J2052">
        <v>320</v>
      </c>
      <c r="K2052">
        <v>25.4900326202579</v>
      </c>
      <c r="L2052">
        <v>36.67</v>
      </c>
      <c r="M2052">
        <v>11.1799673797421</v>
      </c>
      <c r="N2052">
        <v>3.810423670462E-3</v>
      </c>
      <c r="O2052">
        <v>7</v>
      </c>
      <c r="P2052" s="1" t="s">
        <v>2087</v>
      </c>
      <c r="Q2052">
        <v>5</v>
      </c>
      <c r="R2052" s="1" t="s">
        <v>2088</v>
      </c>
      <c r="S2052">
        <v>183</v>
      </c>
      <c r="T2052">
        <v>191</v>
      </c>
      <c r="U2052" t="s">
        <v>1752</v>
      </c>
      <c r="V2052" s="3" t="str">
        <f>HYPERLINK(W2052,U2052)</f>
        <v>RS5_HUMAN</v>
      </c>
      <c r="W2052" t="s">
        <v>2089</v>
      </c>
      <c r="X2052">
        <v>23033.119999999999</v>
      </c>
      <c r="Y2052" t="s">
        <v>20387</v>
      </c>
      <c r="Z2052" s="1" t="s">
        <v>2090</v>
      </c>
      <c r="AA2052" t="s">
        <v>23093</v>
      </c>
      <c r="AB2052">
        <v>11</v>
      </c>
    </row>
    <row r="2053" spans="1:28" x14ac:dyDescent="0.25">
      <c r="A2053" t="s">
        <v>1394</v>
      </c>
      <c r="B2053">
        <v>859.47678800000006</v>
      </c>
      <c r="C2053">
        <v>859.47631799999999</v>
      </c>
      <c r="D2053">
        <v>430.74567000000002</v>
      </c>
      <c r="E2053" t="s">
        <v>27</v>
      </c>
      <c r="F2053">
        <v>4.6999999999999999E-4</v>
      </c>
      <c r="G2053" t="s">
        <v>1388</v>
      </c>
      <c r="H2053" s="1" t="s">
        <v>502</v>
      </c>
      <c r="I2053" s="1" t="s">
        <v>1395</v>
      </c>
      <c r="J2053">
        <v>54</v>
      </c>
      <c r="K2053">
        <v>28.8024177589548</v>
      </c>
      <c r="L2053">
        <v>39.979999999999997</v>
      </c>
      <c r="M2053">
        <v>11.177582241045201</v>
      </c>
      <c r="N2053">
        <v>3.8125169241069999E-3</v>
      </c>
      <c r="O2053">
        <v>6</v>
      </c>
      <c r="P2053" s="1" t="s">
        <v>1396</v>
      </c>
      <c r="Q2053">
        <v>3</v>
      </c>
      <c r="R2053" s="1" t="s">
        <v>1391</v>
      </c>
      <c r="S2053">
        <v>69</v>
      </c>
      <c r="T2053">
        <v>76</v>
      </c>
      <c r="U2053" t="s">
        <v>147</v>
      </c>
      <c r="V2053" s="3" t="str">
        <f>HYPERLINK(W2053,U2053)</f>
        <v>ANM5_HUMAN</v>
      </c>
      <c r="W2053" t="s">
        <v>1397</v>
      </c>
      <c r="X2053">
        <v>73321.81</v>
      </c>
      <c r="Y2053" t="s">
        <v>20355</v>
      </c>
      <c r="Z2053" s="1" t="s">
        <v>1393</v>
      </c>
      <c r="AA2053" t="s">
        <v>23371</v>
      </c>
      <c r="AB2053">
        <v>56</v>
      </c>
    </row>
    <row r="2054" spans="1:28" x14ac:dyDescent="0.25">
      <c r="A2054" t="s">
        <v>773</v>
      </c>
      <c r="B2054">
        <v>803.45486800000003</v>
      </c>
      <c r="C2054">
        <v>803.45413199999996</v>
      </c>
      <c r="D2054">
        <v>402.73471000000001</v>
      </c>
      <c r="E2054" t="s">
        <v>27</v>
      </c>
      <c r="F2054">
        <v>7.36E-4</v>
      </c>
      <c r="G2054" t="s">
        <v>774</v>
      </c>
      <c r="H2054" s="1" t="s">
        <v>201</v>
      </c>
      <c r="I2054" s="1" t="s">
        <v>775</v>
      </c>
      <c r="J2054">
        <v>195</v>
      </c>
      <c r="K2054">
        <v>27.395723444500899</v>
      </c>
      <c r="L2054">
        <v>38.57</v>
      </c>
      <c r="M2054">
        <v>11.1742765554991</v>
      </c>
      <c r="N2054">
        <v>3.815419972681E-3</v>
      </c>
      <c r="O2054">
        <v>6</v>
      </c>
      <c r="P2054" s="1" t="s">
        <v>580</v>
      </c>
      <c r="Q2054">
        <v>4</v>
      </c>
      <c r="R2054" s="1" t="s">
        <v>776</v>
      </c>
      <c r="S2054">
        <v>1211</v>
      </c>
      <c r="T2054">
        <v>1217</v>
      </c>
      <c r="U2054" t="s">
        <v>394</v>
      </c>
      <c r="V2054" s="3" t="str">
        <f>HYPERLINK(W2054,U2054)</f>
        <v>CAMP3_HUMAN</v>
      </c>
      <c r="W2054" t="s">
        <v>777</v>
      </c>
      <c r="X2054">
        <v>135464.46</v>
      </c>
      <c r="Y2054" t="s">
        <v>20468</v>
      </c>
      <c r="Z2054" s="1" t="s">
        <v>778</v>
      </c>
      <c r="AA2054" t="s">
        <v>23372</v>
      </c>
      <c r="AB2054">
        <v>28</v>
      </c>
    </row>
    <row r="2055" spans="1:28" x14ac:dyDescent="0.25">
      <c r="A2055" t="s">
        <v>7690</v>
      </c>
      <c r="B2055">
        <v>1198.6784479999999</v>
      </c>
      <c r="C2055">
        <v>1198.6822360000001</v>
      </c>
      <c r="D2055">
        <v>600.34649999999999</v>
      </c>
      <c r="E2055" t="s">
        <v>27</v>
      </c>
      <c r="F2055">
        <v>-3.7880000000000001E-3</v>
      </c>
      <c r="G2055" t="s">
        <v>7691</v>
      </c>
      <c r="H2055" s="1" t="s">
        <v>2323</v>
      </c>
      <c r="I2055" s="1" t="s">
        <v>7692</v>
      </c>
      <c r="J2055">
        <v>403</v>
      </c>
      <c r="K2055">
        <v>27.781512503836399</v>
      </c>
      <c r="L2055">
        <v>38.950000000000003</v>
      </c>
      <c r="M2055">
        <v>11.1684874961636</v>
      </c>
      <c r="N2055">
        <v>3.82050924305E-3</v>
      </c>
      <c r="O2055">
        <v>10</v>
      </c>
      <c r="P2055" s="1" t="s">
        <v>7693</v>
      </c>
      <c r="Q2055">
        <v>7</v>
      </c>
      <c r="R2055" s="1" t="s">
        <v>7694</v>
      </c>
      <c r="S2055">
        <v>257</v>
      </c>
      <c r="T2055">
        <v>267</v>
      </c>
      <c r="U2055" t="s">
        <v>2036</v>
      </c>
      <c r="V2055" s="3" t="str">
        <f>HYPERLINK(W2055,U2055)</f>
        <v>PDCD4_HUMAN</v>
      </c>
      <c r="W2055" t="s">
        <v>7695</v>
      </c>
      <c r="X2055">
        <v>52102.2</v>
      </c>
      <c r="Y2055" t="s">
        <v>20448</v>
      </c>
      <c r="Z2055" s="1" t="s">
        <v>7696</v>
      </c>
      <c r="AA2055" t="s">
        <v>21802</v>
      </c>
      <c r="AB2055">
        <v>10</v>
      </c>
    </row>
    <row r="2056" spans="1:28" x14ac:dyDescent="0.25">
      <c r="A2056" t="s">
        <v>2934</v>
      </c>
      <c r="B2056">
        <v>977.50344800000005</v>
      </c>
      <c r="C2056">
        <v>977.50292999999999</v>
      </c>
      <c r="D2056">
        <v>489.75900000000001</v>
      </c>
      <c r="E2056" t="s">
        <v>27</v>
      </c>
      <c r="F2056">
        <v>5.1800000000000001E-4</v>
      </c>
      <c r="G2056" t="s">
        <v>2935</v>
      </c>
      <c r="H2056" s="1" t="s">
        <v>1467</v>
      </c>
      <c r="I2056" s="1" t="s">
        <v>2936</v>
      </c>
      <c r="J2056">
        <v>261</v>
      </c>
      <c r="K2056">
        <v>27.8532983501077</v>
      </c>
      <c r="L2056">
        <v>39.01</v>
      </c>
      <c r="M2056">
        <v>11.1567016498923</v>
      </c>
      <c r="N2056">
        <v>3.8308913892690002E-3</v>
      </c>
      <c r="O2056">
        <v>8</v>
      </c>
      <c r="P2056" s="1" t="s">
        <v>2268</v>
      </c>
      <c r="Q2056">
        <v>5</v>
      </c>
      <c r="R2056" s="1" t="s">
        <v>2937</v>
      </c>
      <c r="S2056">
        <v>272</v>
      </c>
      <c r="T2056">
        <v>280</v>
      </c>
      <c r="U2056" t="s">
        <v>647</v>
      </c>
      <c r="V2056" s="3" t="str">
        <f>HYPERLINK(W2056,U2056)</f>
        <v>RACK1_HUMAN</v>
      </c>
      <c r="W2056" t="s">
        <v>2938</v>
      </c>
      <c r="X2056">
        <v>35510.730000000003</v>
      </c>
      <c r="Y2056" t="s">
        <v>20382</v>
      </c>
      <c r="Z2056" s="1" t="s">
        <v>2939</v>
      </c>
      <c r="AA2056" t="s">
        <v>22698</v>
      </c>
      <c r="AB2056">
        <v>15</v>
      </c>
    </row>
    <row r="2057" spans="1:28" x14ac:dyDescent="0.25">
      <c r="A2057" t="s">
        <v>2805</v>
      </c>
      <c r="B2057">
        <v>971.48386800000003</v>
      </c>
      <c r="C2057">
        <v>971.48584000000005</v>
      </c>
      <c r="D2057">
        <v>486.74921000000001</v>
      </c>
      <c r="E2057" t="s">
        <v>27</v>
      </c>
      <c r="F2057">
        <v>-1.9719999999999998E-3</v>
      </c>
      <c r="G2057" t="s">
        <v>2806</v>
      </c>
      <c r="H2057" s="1" t="s">
        <v>502</v>
      </c>
      <c r="I2057" s="1" t="s">
        <v>2807</v>
      </c>
      <c r="J2057">
        <v>179</v>
      </c>
      <c r="K2057">
        <v>26.454222693490902</v>
      </c>
      <c r="L2057">
        <v>37.61</v>
      </c>
      <c r="M2057">
        <v>11.155777306509099</v>
      </c>
      <c r="N2057">
        <v>3.8317068350369999E-3</v>
      </c>
      <c r="O2057">
        <v>6</v>
      </c>
      <c r="P2057" s="1" t="s">
        <v>1499</v>
      </c>
      <c r="Q2057">
        <v>2</v>
      </c>
      <c r="R2057" s="1" t="s">
        <v>2808</v>
      </c>
      <c r="S2057">
        <v>64</v>
      </c>
      <c r="T2057">
        <v>71</v>
      </c>
      <c r="U2057" t="s">
        <v>1752</v>
      </c>
      <c r="V2057" s="3" t="str">
        <f>HYPERLINK(W2057,U2057)</f>
        <v>RS5_HUMAN</v>
      </c>
      <c r="W2057" t="s">
        <v>2809</v>
      </c>
      <c r="X2057">
        <v>23033.119999999999</v>
      </c>
      <c r="Y2057" t="s">
        <v>20387</v>
      </c>
      <c r="Z2057" s="1" t="s">
        <v>2810</v>
      </c>
      <c r="AA2057" t="s">
        <v>23373</v>
      </c>
      <c r="AB2057">
        <v>11</v>
      </c>
    </row>
    <row r="2058" spans="1:28" x14ac:dyDescent="0.25">
      <c r="A2058" t="s">
        <v>10643</v>
      </c>
      <c r="B2058">
        <v>1330.6159479999999</v>
      </c>
      <c r="C2058">
        <v>1330.618698</v>
      </c>
      <c r="D2058">
        <v>666.31524999999999</v>
      </c>
      <c r="E2058" t="s">
        <v>27</v>
      </c>
      <c r="F2058">
        <v>-2.7499999999999998E-3</v>
      </c>
      <c r="G2058" t="s">
        <v>10644</v>
      </c>
      <c r="H2058" s="1" t="s">
        <v>6167</v>
      </c>
      <c r="I2058" s="1" t="s">
        <v>10645</v>
      </c>
      <c r="J2058">
        <v>291</v>
      </c>
      <c r="K2058">
        <v>25.327543789924999</v>
      </c>
      <c r="L2058">
        <v>36.479999999999997</v>
      </c>
      <c r="M2058">
        <v>11.152456210075</v>
      </c>
      <c r="N2058">
        <v>3.8346381029500001E-3</v>
      </c>
      <c r="O2058">
        <v>11</v>
      </c>
      <c r="P2058" s="1" t="s">
        <v>10646</v>
      </c>
      <c r="Q2058">
        <v>9</v>
      </c>
      <c r="R2058" s="1" t="s">
        <v>10647</v>
      </c>
      <c r="S2058">
        <v>228</v>
      </c>
      <c r="T2058">
        <v>240</v>
      </c>
      <c r="U2058" t="s">
        <v>640</v>
      </c>
      <c r="V2058" s="3" t="str">
        <f>HYPERLINK(W2058,U2058)</f>
        <v>RS3A_HUMAN</v>
      </c>
      <c r="W2058" t="s">
        <v>10648</v>
      </c>
      <c r="X2058">
        <v>30153.82</v>
      </c>
      <c r="Y2058" t="s">
        <v>20422</v>
      </c>
      <c r="Z2058" s="1" t="s">
        <v>10649</v>
      </c>
      <c r="AA2058" t="s">
        <v>21476</v>
      </c>
      <c r="AB2058">
        <v>13</v>
      </c>
    </row>
    <row r="2059" spans="1:28" x14ac:dyDescent="0.25">
      <c r="A2059" t="s">
        <v>7984</v>
      </c>
      <c r="B2059">
        <v>1209.6152079999999</v>
      </c>
      <c r="C2059">
        <v>1209.6101839999999</v>
      </c>
      <c r="D2059">
        <v>605.81488000000002</v>
      </c>
      <c r="E2059" t="s">
        <v>27</v>
      </c>
      <c r="F2059">
        <v>5.0239999999999998E-3</v>
      </c>
      <c r="G2059" t="s">
        <v>7973</v>
      </c>
      <c r="H2059" s="1" t="s">
        <v>2323</v>
      </c>
      <c r="I2059" s="1" t="s">
        <v>7985</v>
      </c>
      <c r="J2059">
        <v>169</v>
      </c>
      <c r="K2059">
        <v>27.307822756663899</v>
      </c>
      <c r="L2059">
        <v>38.43</v>
      </c>
      <c r="M2059">
        <v>11.1221772433361</v>
      </c>
      <c r="N2059">
        <v>3.861466575721E-3</v>
      </c>
      <c r="O2059">
        <v>6</v>
      </c>
      <c r="P2059" s="1" t="s">
        <v>7986</v>
      </c>
      <c r="Q2059">
        <v>6</v>
      </c>
      <c r="R2059" s="1" t="s">
        <v>7987</v>
      </c>
      <c r="S2059">
        <v>716</v>
      </c>
      <c r="T2059">
        <v>726</v>
      </c>
      <c r="U2059" t="s">
        <v>108</v>
      </c>
      <c r="V2059" s="3" t="str">
        <f>HYPERLINK(W2059,U2059)</f>
        <v>RBM10_HUMAN</v>
      </c>
      <c r="W2059" t="s">
        <v>7988</v>
      </c>
      <c r="X2059">
        <v>103811.49</v>
      </c>
      <c r="Y2059" t="s">
        <v>20356</v>
      </c>
      <c r="Z2059" s="1" t="s">
        <v>7978</v>
      </c>
      <c r="AA2059" t="s">
        <v>23374</v>
      </c>
      <c r="AB2059">
        <v>63</v>
      </c>
    </row>
    <row r="2060" spans="1:28" x14ac:dyDescent="0.25">
      <c r="A2060" t="s">
        <v>9167</v>
      </c>
      <c r="B2060">
        <v>1263.6047080000001</v>
      </c>
      <c r="C2060">
        <v>1263.603012</v>
      </c>
      <c r="D2060">
        <v>632.80962999999997</v>
      </c>
      <c r="E2060" t="s">
        <v>27</v>
      </c>
      <c r="F2060">
        <v>1.696E-3</v>
      </c>
      <c r="G2060" t="s">
        <v>9168</v>
      </c>
      <c r="H2060" s="1" t="s">
        <v>2323</v>
      </c>
      <c r="I2060" s="1" t="s">
        <v>9169</v>
      </c>
      <c r="J2060">
        <v>327</v>
      </c>
      <c r="K2060">
        <v>26.599162000698499</v>
      </c>
      <c r="L2060">
        <v>37.67</v>
      </c>
      <c r="M2060">
        <v>11.070837999301499</v>
      </c>
      <c r="N2060">
        <v>3.9073849949810002E-3</v>
      </c>
      <c r="O2060">
        <v>8</v>
      </c>
      <c r="P2060" s="1" t="s">
        <v>6984</v>
      </c>
      <c r="Q2060">
        <v>9</v>
      </c>
      <c r="R2060" s="1" t="s">
        <v>9160</v>
      </c>
      <c r="S2060">
        <v>399</v>
      </c>
      <c r="T2060">
        <v>409</v>
      </c>
      <c r="U2060" t="s">
        <v>409</v>
      </c>
      <c r="V2060" s="3" t="str">
        <f>HYPERLINK(W2060,U2060)</f>
        <v>ZBT24_HUMAN</v>
      </c>
      <c r="W2060" t="s">
        <v>9170</v>
      </c>
      <c r="X2060">
        <v>79373.25</v>
      </c>
      <c r="Y2060" t="s">
        <v>20447</v>
      </c>
      <c r="Z2060" s="1" t="s">
        <v>9171</v>
      </c>
      <c r="AA2060" t="s">
        <v>22699</v>
      </c>
      <c r="AB2060">
        <v>14</v>
      </c>
    </row>
    <row r="2061" spans="1:28" x14ac:dyDescent="0.25">
      <c r="A2061" t="s">
        <v>16059</v>
      </c>
      <c r="B2061">
        <v>1701.8855880000001</v>
      </c>
      <c r="C2061">
        <v>1701.887878</v>
      </c>
      <c r="D2061">
        <v>851.95006999999998</v>
      </c>
      <c r="E2061" t="s">
        <v>27</v>
      </c>
      <c r="F2061">
        <v>-2.2899999999999999E-3</v>
      </c>
      <c r="G2061" t="s">
        <v>16060</v>
      </c>
      <c r="H2061" s="1" t="s">
        <v>8505</v>
      </c>
      <c r="I2061" s="1" t="s">
        <v>12692</v>
      </c>
      <c r="J2061">
        <v>244</v>
      </c>
      <c r="K2061">
        <v>28.3758843823551</v>
      </c>
      <c r="L2061">
        <v>39.43</v>
      </c>
      <c r="M2061">
        <v>11.0541156176449</v>
      </c>
      <c r="N2061">
        <v>3.9224592692100003E-3</v>
      </c>
      <c r="O2061">
        <v>10</v>
      </c>
      <c r="P2061" s="1" t="s">
        <v>16061</v>
      </c>
      <c r="Q2061">
        <v>6</v>
      </c>
      <c r="R2061" s="1" t="s">
        <v>16062</v>
      </c>
      <c r="S2061">
        <v>34</v>
      </c>
      <c r="T2061">
        <v>49</v>
      </c>
      <c r="U2061" t="s">
        <v>16063</v>
      </c>
      <c r="V2061" s="3" t="str">
        <f>HYPERLINK(W2061,U2061)</f>
        <v>RLA1_HUMAN</v>
      </c>
      <c r="W2061" t="s">
        <v>16064</v>
      </c>
      <c r="X2061">
        <v>11620.73</v>
      </c>
      <c r="Y2061" t="s">
        <v>20674</v>
      </c>
      <c r="Z2061" s="1" t="s">
        <v>16065</v>
      </c>
      <c r="AA2061" t="s">
        <v>21803</v>
      </c>
      <c r="AB2061">
        <v>1</v>
      </c>
    </row>
    <row r="2062" spans="1:28" x14ac:dyDescent="0.25">
      <c r="A2062" t="s">
        <v>3091</v>
      </c>
      <c r="B2062">
        <v>987.53464799999995</v>
      </c>
      <c r="C2062">
        <v>987.52363600000001</v>
      </c>
      <c r="D2062">
        <v>494.77460000000002</v>
      </c>
      <c r="E2062" t="s">
        <v>27</v>
      </c>
      <c r="F2062">
        <v>1.1011999999999999E-2</v>
      </c>
      <c r="G2062" t="s">
        <v>3078</v>
      </c>
      <c r="H2062" s="1" t="s">
        <v>502</v>
      </c>
      <c r="I2062" s="1" t="s">
        <v>3092</v>
      </c>
      <c r="J2062">
        <v>92</v>
      </c>
      <c r="K2062">
        <v>28.796692056320499</v>
      </c>
      <c r="L2062">
        <v>39.85</v>
      </c>
      <c r="M2062">
        <v>11.053307943679499</v>
      </c>
      <c r="N2062">
        <v>3.9231888117150001E-3</v>
      </c>
      <c r="O2062">
        <v>7</v>
      </c>
      <c r="P2062" s="1" t="s">
        <v>504</v>
      </c>
      <c r="Q2062">
        <v>6</v>
      </c>
      <c r="R2062" s="1" t="s">
        <v>2332</v>
      </c>
      <c r="S2062">
        <v>414</v>
      </c>
      <c r="T2062">
        <v>421</v>
      </c>
      <c r="U2062" t="s">
        <v>3081</v>
      </c>
      <c r="V2062" s="3" t="str">
        <f>HYPERLINK(W2062,U2062)</f>
        <v>NEBL_HUMAN</v>
      </c>
      <c r="W2062" t="s">
        <v>3093</v>
      </c>
      <c r="X2062">
        <v>116608.58</v>
      </c>
      <c r="Y2062" t="s">
        <v>20675</v>
      </c>
      <c r="Z2062" s="1" t="s">
        <v>3083</v>
      </c>
      <c r="AA2062" t="s">
        <v>23094</v>
      </c>
      <c r="AB2062">
        <v>2</v>
      </c>
    </row>
    <row r="2063" spans="1:28" x14ac:dyDescent="0.25">
      <c r="A2063" t="s">
        <v>3091</v>
      </c>
      <c r="B2063">
        <v>987.53464799999995</v>
      </c>
      <c r="C2063">
        <v>987.52363600000001</v>
      </c>
      <c r="D2063">
        <v>494.77460000000002</v>
      </c>
      <c r="E2063" t="s">
        <v>27</v>
      </c>
      <c r="F2063">
        <v>1.1011999999999999E-2</v>
      </c>
      <c r="G2063" t="s">
        <v>3078</v>
      </c>
      <c r="H2063" s="1" t="s">
        <v>502</v>
      </c>
      <c r="I2063" s="1" t="s">
        <v>3092</v>
      </c>
      <c r="J2063">
        <v>92</v>
      </c>
      <c r="K2063">
        <v>28.796692056320499</v>
      </c>
      <c r="L2063">
        <v>39.85</v>
      </c>
      <c r="M2063">
        <v>11.053307943679499</v>
      </c>
      <c r="N2063">
        <v>3.9231888117150001E-3</v>
      </c>
      <c r="O2063">
        <v>7</v>
      </c>
      <c r="P2063" s="1" t="s">
        <v>504</v>
      </c>
      <c r="Q2063">
        <v>6</v>
      </c>
      <c r="R2063" s="1" t="s">
        <v>2332</v>
      </c>
      <c r="S2063">
        <v>525</v>
      </c>
      <c r="T2063">
        <v>532</v>
      </c>
      <c r="U2063" t="s">
        <v>3081</v>
      </c>
      <c r="V2063" s="3" t="str">
        <f>HYPERLINK(W2063,U2063)</f>
        <v>NEBL_HUMAN</v>
      </c>
      <c r="W2063" t="s">
        <v>3093</v>
      </c>
      <c r="X2063">
        <v>116608.58</v>
      </c>
      <c r="Y2063" t="s">
        <v>20675</v>
      </c>
      <c r="Z2063" s="1" t="s">
        <v>3083</v>
      </c>
      <c r="AA2063" t="s">
        <v>23095</v>
      </c>
      <c r="AB2063">
        <v>2</v>
      </c>
    </row>
    <row r="2064" spans="1:28" x14ac:dyDescent="0.25">
      <c r="A2064" t="s">
        <v>12869</v>
      </c>
      <c r="B2064">
        <v>1453.826352</v>
      </c>
      <c r="C2064">
        <v>1453.8252560000001</v>
      </c>
      <c r="D2064">
        <v>485.61606</v>
      </c>
      <c r="E2064" t="s">
        <v>1747</v>
      </c>
      <c r="F2064">
        <v>1.096E-3</v>
      </c>
      <c r="G2064" t="s">
        <v>12863</v>
      </c>
      <c r="H2064" s="1" t="s">
        <v>6167</v>
      </c>
      <c r="I2064" s="1" t="s">
        <v>12870</v>
      </c>
      <c r="J2064">
        <v>210</v>
      </c>
      <c r="K2064">
        <v>25.888317255942098</v>
      </c>
      <c r="L2064">
        <v>36.93</v>
      </c>
      <c r="M2064">
        <v>11.0416827440579</v>
      </c>
      <c r="N2064">
        <v>3.9337044758710003E-3</v>
      </c>
      <c r="O2064">
        <v>8</v>
      </c>
      <c r="P2064" s="1" t="s">
        <v>12871</v>
      </c>
      <c r="Q2064">
        <v>8</v>
      </c>
      <c r="R2064" s="1" t="s">
        <v>12872</v>
      </c>
      <c r="S2064">
        <v>267</v>
      </c>
      <c r="T2064">
        <v>279</v>
      </c>
      <c r="U2064" t="s">
        <v>169</v>
      </c>
      <c r="V2064" s="3" t="str">
        <f>HYPERLINK(W2064,U2064)</f>
        <v>ANFY1_HUMAN</v>
      </c>
      <c r="W2064" t="s">
        <v>12873</v>
      </c>
      <c r="X2064">
        <v>129914.7</v>
      </c>
      <c r="Y2064" t="s">
        <v>20370</v>
      </c>
      <c r="Z2064" s="1" t="s">
        <v>12868</v>
      </c>
      <c r="AA2064" t="s">
        <v>22700</v>
      </c>
      <c r="AB2064">
        <v>22</v>
      </c>
    </row>
    <row r="2065" spans="1:28" x14ac:dyDescent="0.25">
      <c r="A2065" t="s">
        <v>1422</v>
      </c>
      <c r="B2065">
        <v>860.417148</v>
      </c>
      <c r="C2065">
        <v>860.41743499999995</v>
      </c>
      <c r="D2065">
        <v>431.21584999999999</v>
      </c>
      <c r="E2065" t="s">
        <v>27</v>
      </c>
      <c r="F2065">
        <v>-2.8699999999999998E-4</v>
      </c>
      <c r="G2065" t="s">
        <v>1416</v>
      </c>
      <c r="H2065" s="1" t="s">
        <v>201</v>
      </c>
      <c r="I2065" s="1" t="s">
        <v>1423</v>
      </c>
      <c r="J2065">
        <v>86</v>
      </c>
      <c r="K2065">
        <v>26.910814921229701</v>
      </c>
      <c r="L2065">
        <v>37.950000000000003</v>
      </c>
      <c r="M2065">
        <v>11.0391850787703</v>
      </c>
      <c r="N2065">
        <v>3.9359674341439997E-3</v>
      </c>
      <c r="O2065">
        <v>6</v>
      </c>
      <c r="P2065" s="1" t="s">
        <v>859</v>
      </c>
      <c r="Q2065">
        <v>3</v>
      </c>
      <c r="R2065" s="1" t="s">
        <v>1424</v>
      </c>
      <c r="S2065">
        <v>19</v>
      </c>
      <c r="T2065">
        <v>25</v>
      </c>
      <c r="U2065" t="s">
        <v>992</v>
      </c>
      <c r="V2065" s="3" t="str">
        <f>HYPERLINK(W2065,U2065)</f>
        <v>RSMN_HUMAN</v>
      </c>
      <c r="W2065" t="s">
        <v>1426</v>
      </c>
      <c r="X2065">
        <v>24769.1</v>
      </c>
      <c r="Y2065" t="s">
        <v>20413</v>
      </c>
      <c r="Z2065" s="1" t="s">
        <v>1420</v>
      </c>
      <c r="AA2065" t="s">
        <v>23376</v>
      </c>
      <c r="AB2065">
        <v>12</v>
      </c>
    </row>
    <row r="2066" spans="1:28" x14ac:dyDescent="0.25">
      <c r="A2066" t="s">
        <v>1422</v>
      </c>
      <c r="B2066">
        <v>860.417148</v>
      </c>
      <c r="C2066">
        <v>860.41743499999995</v>
      </c>
      <c r="D2066">
        <v>431.21584999999999</v>
      </c>
      <c r="E2066" t="s">
        <v>27</v>
      </c>
      <c r="F2066">
        <v>-2.8699999999999998E-4</v>
      </c>
      <c r="G2066" t="s">
        <v>1416</v>
      </c>
      <c r="H2066" s="1" t="s">
        <v>201</v>
      </c>
      <c r="I2066" s="1" t="s">
        <v>1423</v>
      </c>
      <c r="J2066">
        <v>86</v>
      </c>
      <c r="K2066">
        <v>26.910814921229701</v>
      </c>
      <c r="L2066">
        <v>37.950000000000003</v>
      </c>
      <c r="M2066">
        <v>11.0391850787703</v>
      </c>
      <c r="N2066">
        <v>3.9359674341439997E-3</v>
      </c>
      <c r="O2066">
        <v>6</v>
      </c>
      <c r="P2066" s="1" t="s">
        <v>859</v>
      </c>
      <c r="Q2066">
        <v>3</v>
      </c>
      <c r="R2066" s="1" t="s">
        <v>1424</v>
      </c>
      <c r="S2066">
        <v>19</v>
      </c>
      <c r="T2066">
        <v>25</v>
      </c>
      <c r="U2066" t="s">
        <v>989</v>
      </c>
      <c r="V2066" s="3" t="str">
        <f>HYPERLINK(W2066,U2066)</f>
        <v>RSMB_HUMAN</v>
      </c>
      <c r="W2066" t="s">
        <v>1425</v>
      </c>
      <c r="X2066">
        <v>24764.75</v>
      </c>
      <c r="Y2066" t="s">
        <v>20412</v>
      </c>
      <c r="Z2066" s="1" t="s">
        <v>1420</v>
      </c>
      <c r="AA2066" t="s">
        <v>23375</v>
      </c>
      <c r="AB2066">
        <v>12</v>
      </c>
    </row>
    <row r="2067" spans="1:28" x14ac:dyDescent="0.25">
      <c r="A2067" t="s">
        <v>5966</v>
      </c>
      <c r="B2067">
        <v>1124.5494080000001</v>
      </c>
      <c r="C2067">
        <v>1124.546173</v>
      </c>
      <c r="D2067">
        <v>563.28197999999998</v>
      </c>
      <c r="E2067" t="s">
        <v>27</v>
      </c>
      <c r="F2067">
        <v>3.235E-3</v>
      </c>
      <c r="G2067" t="s">
        <v>5967</v>
      </c>
      <c r="H2067" s="1" t="s">
        <v>1467</v>
      </c>
      <c r="I2067" s="1" t="s">
        <v>5968</v>
      </c>
      <c r="J2067">
        <v>197</v>
      </c>
      <c r="K2067">
        <v>26.170003411208999</v>
      </c>
      <c r="L2067">
        <v>37.18</v>
      </c>
      <c r="M2067">
        <v>11.009996588790999</v>
      </c>
      <c r="N2067">
        <v>3.9625097647940002E-3</v>
      </c>
      <c r="O2067">
        <v>6</v>
      </c>
      <c r="P2067" s="1" t="s">
        <v>5969</v>
      </c>
      <c r="Q2067">
        <v>4</v>
      </c>
      <c r="R2067" s="1" t="s">
        <v>5970</v>
      </c>
      <c r="S2067">
        <v>684</v>
      </c>
      <c r="T2067">
        <v>692</v>
      </c>
      <c r="U2067" t="s">
        <v>1939</v>
      </c>
      <c r="V2067" s="3" t="str">
        <f>HYPERLINK(W2067,U2067)</f>
        <v>ROCK1_HUMAN</v>
      </c>
      <c r="W2067" t="s">
        <v>5971</v>
      </c>
      <c r="X2067">
        <v>159102.13</v>
      </c>
      <c r="Y2067" t="s">
        <v>20591</v>
      </c>
      <c r="Z2067" s="1" t="s">
        <v>5972</v>
      </c>
      <c r="AA2067" t="s">
        <v>23377</v>
      </c>
      <c r="AB2067">
        <v>13</v>
      </c>
    </row>
    <row r="2068" spans="1:28" x14ac:dyDescent="0.25">
      <c r="A2068" t="s">
        <v>3123</v>
      </c>
      <c r="B2068">
        <v>989.53066799999999</v>
      </c>
      <c r="C2068">
        <v>989.52941899999996</v>
      </c>
      <c r="D2068">
        <v>495.77260999999999</v>
      </c>
      <c r="E2068" t="s">
        <v>27</v>
      </c>
      <c r="F2068">
        <v>1.2489999999999999E-3</v>
      </c>
      <c r="G2068" t="s">
        <v>3124</v>
      </c>
      <c r="H2068" s="1" t="s">
        <v>1467</v>
      </c>
      <c r="I2068" s="1" t="s">
        <v>3125</v>
      </c>
      <c r="J2068">
        <v>203</v>
      </c>
      <c r="K2068">
        <v>28.813846567705699</v>
      </c>
      <c r="L2068">
        <v>39.82</v>
      </c>
      <c r="M2068">
        <v>11.006153432294299</v>
      </c>
      <c r="N2068">
        <v>3.9660178188409998E-3</v>
      </c>
      <c r="O2068">
        <v>8</v>
      </c>
      <c r="P2068" s="1" t="s">
        <v>3126</v>
      </c>
      <c r="Q2068">
        <v>6</v>
      </c>
      <c r="R2068" s="1" t="s">
        <v>3127</v>
      </c>
      <c r="S2068">
        <v>251</v>
      </c>
      <c r="T2068">
        <v>259</v>
      </c>
      <c r="U2068" t="s">
        <v>944</v>
      </c>
      <c r="V2068" s="3" t="str">
        <f>HYPERLINK(W2068,U2068)</f>
        <v>SPTN1_HUMAN</v>
      </c>
      <c r="W2068" t="s">
        <v>3128</v>
      </c>
      <c r="X2068">
        <v>285162.51</v>
      </c>
      <c r="Y2068" t="s">
        <v>20785</v>
      </c>
      <c r="Z2068" s="1" t="s">
        <v>3129</v>
      </c>
      <c r="AA2068" t="s">
        <v>22701</v>
      </c>
      <c r="AB2068">
        <v>26</v>
      </c>
    </row>
    <row r="2069" spans="1:28" x14ac:dyDescent="0.25">
      <c r="A2069" t="s">
        <v>7890</v>
      </c>
      <c r="B2069">
        <v>1205.635708</v>
      </c>
      <c r="C2069">
        <v>1205.629181</v>
      </c>
      <c r="D2069">
        <v>603.82512999999994</v>
      </c>
      <c r="E2069" t="s">
        <v>27</v>
      </c>
      <c r="F2069">
        <v>6.5269999999999998E-3</v>
      </c>
      <c r="G2069" t="s">
        <v>7891</v>
      </c>
      <c r="H2069" s="1" t="s">
        <v>4716</v>
      </c>
      <c r="I2069" s="1" t="s">
        <v>7892</v>
      </c>
      <c r="J2069">
        <v>326</v>
      </c>
      <c r="K2069">
        <v>28.055008581584001</v>
      </c>
      <c r="L2069">
        <v>39.04</v>
      </c>
      <c r="M2069">
        <v>10.984991418416</v>
      </c>
      <c r="N2069">
        <v>3.9853903280060001E-3</v>
      </c>
      <c r="O2069">
        <v>9</v>
      </c>
      <c r="P2069" s="1" t="s">
        <v>7893</v>
      </c>
      <c r="Q2069">
        <v>6</v>
      </c>
      <c r="R2069" s="1" t="s">
        <v>7894</v>
      </c>
      <c r="S2069">
        <v>457</v>
      </c>
      <c r="T2069">
        <v>468</v>
      </c>
      <c r="U2069" t="s">
        <v>2920</v>
      </c>
      <c r="V2069" s="3" t="str">
        <f>HYPERLINK(W2069,U2069)</f>
        <v>CKAP5_HUMAN</v>
      </c>
      <c r="W2069" t="s">
        <v>7895</v>
      </c>
      <c r="X2069">
        <v>227062.42</v>
      </c>
      <c r="Y2069" t="s">
        <v>20580</v>
      </c>
      <c r="Z2069" s="1" t="s">
        <v>7896</v>
      </c>
      <c r="AA2069" t="s">
        <v>22228</v>
      </c>
      <c r="AB2069">
        <v>12</v>
      </c>
    </row>
    <row r="2070" spans="1:28" x14ac:dyDescent="0.25">
      <c r="A2070" t="s">
        <v>3867</v>
      </c>
      <c r="B2070">
        <v>1037.502788</v>
      </c>
      <c r="C2070">
        <v>1037.5028990000001</v>
      </c>
      <c r="D2070">
        <v>519.75867000000005</v>
      </c>
      <c r="E2070" t="s">
        <v>27</v>
      </c>
      <c r="F2070">
        <v>-1.11E-4</v>
      </c>
      <c r="G2070" t="s">
        <v>3868</v>
      </c>
      <c r="H2070" s="1" t="s">
        <v>502</v>
      </c>
      <c r="I2070" s="1" t="s">
        <v>3869</v>
      </c>
      <c r="J2070">
        <v>96</v>
      </c>
      <c r="K2070">
        <v>26.222140229662902</v>
      </c>
      <c r="L2070">
        <v>37.17</v>
      </c>
      <c r="M2070">
        <v>10.9478597703371</v>
      </c>
      <c r="N2070">
        <v>4.0196110117039999E-3</v>
      </c>
      <c r="O2070">
        <v>7</v>
      </c>
      <c r="P2070" s="1" t="s">
        <v>1375</v>
      </c>
      <c r="Q2070">
        <v>6</v>
      </c>
      <c r="R2070" s="1" t="s">
        <v>3870</v>
      </c>
      <c r="S2070">
        <v>272</v>
      </c>
      <c r="T2070">
        <v>279</v>
      </c>
      <c r="U2070" t="s">
        <v>3875</v>
      </c>
      <c r="V2070" s="3" t="str">
        <f>HYPERLINK(W2070,U2070)</f>
        <v>K22O_HUMAN</v>
      </c>
      <c r="W2070" t="s">
        <v>3876</v>
      </c>
      <c r="X2070">
        <v>66370.3</v>
      </c>
      <c r="Y2070" t="s">
        <v>20794</v>
      </c>
      <c r="Z2070" s="1" t="s">
        <v>3873</v>
      </c>
      <c r="AA2070" t="s">
        <v>23098</v>
      </c>
      <c r="AB2070">
        <v>13</v>
      </c>
    </row>
    <row r="2071" spans="1:28" x14ac:dyDescent="0.25">
      <c r="A2071" t="s">
        <v>3867</v>
      </c>
      <c r="B2071">
        <v>1037.502788</v>
      </c>
      <c r="C2071">
        <v>1037.5028990000001</v>
      </c>
      <c r="D2071">
        <v>519.75867000000005</v>
      </c>
      <c r="E2071" t="s">
        <v>27</v>
      </c>
      <c r="F2071">
        <v>-1.11E-4</v>
      </c>
      <c r="G2071" t="s">
        <v>3868</v>
      </c>
      <c r="H2071" s="1" t="s">
        <v>502</v>
      </c>
      <c r="I2071" s="1" t="s">
        <v>3869</v>
      </c>
      <c r="J2071">
        <v>96</v>
      </c>
      <c r="K2071">
        <v>26.222140229662902</v>
      </c>
      <c r="L2071">
        <v>37.17</v>
      </c>
      <c r="M2071">
        <v>10.9478597703371</v>
      </c>
      <c r="N2071">
        <v>4.0196110117039999E-3</v>
      </c>
      <c r="O2071">
        <v>7</v>
      </c>
      <c r="P2071" s="1" t="s">
        <v>1375</v>
      </c>
      <c r="Q2071">
        <v>6</v>
      </c>
      <c r="R2071" s="1" t="s">
        <v>3870</v>
      </c>
      <c r="S2071">
        <v>267</v>
      </c>
      <c r="T2071">
        <v>274</v>
      </c>
      <c r="U2071" t="s">
        <v>2831</v>
      </c>
      <c r="V2071" s="3" t="str">
        <f>HYPERLINK(W2071,U2071)</f>
        <v>K22E_HUMAN</v>
      </c>
      <c r="W2071" t="s">
        <v>3874</v>
      </c>
      <c r="X2071">
        <v>65678.320000000007</v>
      </c>
      <c r="Y2071" t="s">
        <v>20765</v>
      </c>
      <c r="Z2071" s="1" t="s">
        <v>3873</v>
      </c>
      <c r="AA2071" t="s">
        <v>23097</v>
      </c>
      <c r="AB2071">
        <v>50</v>
      </c>
    </row>
    <row r="2072" spans="1:28" x14ac:dyDescent="0.25">
      <c r="A2072" t="s">
        <v>3867</v>
      </c>
      <c r="B2072">
        <v>1037.502788</v>
      </c>
      <c r="C2072">
        <v>1037.5028990000001</v>
      </c>
      <c r="D2072">
        <v>519.75867000000005</v>
      </c>
      <c r="E2072" t="s">
        <v>27</v>
      </c>
      <c r="F2072">
        <v>-1.11E-4</v>
      </c>
      <c r="G2072" t="s">
        <v>3868</v>
      </c>
      <c r="H2072" s="1" t="s">
        <v>502</v>
      </c>
      <c r="I2072" s="1" t="s">
        <v>3869</v>
      </c>
      <c r="J2072">
        <v>96</v>
      </c>
      <c r="K2072">
        <v>26.222140229662902</v>
      </c>
      <c r="L2072">
        <v>37.17</v>
      </c>
      <c r="M2072">
        <v>10.9478597703371</v>
      </c>
      <c r="N2072">
        <v>4.0196110117039999E-3</v>
      </c>
      <c r="O2072">
        <v>7</v>
      </c>
      <c r="P2072" s="1" t="s">
        <v>1375</v>
      </c>
      <c r="Q2072">
        <v>6</v>
      </c>
      <c r="R2072" s="1" t="s">
        <v>3870</v>
      </c>
      <c r="S2072">
        <v>289</v>
      </c>
      <c r="T2072">
        <v>296</v>
      </c>
      <c r="U2072" t="s">
        <v>3871</v>
      </c>
      <c r="V2072" s="3" t="str">
        <f>HYPERLINK(W2072,U2072)</f>
        <v>K2C3_HUMAN</v>
      </c>
      <c r="W2072" t="s">
        <v>3872</v>
      </c>
      <c r="X2072">
        <v>64548.63</v>
      </c>
      <c r="Y2072" t="s">
        <v>20793</v>
      </c>
      <c r="Z2072" s="1" t="s">
        <v>3873</v>
      </c>
      <c r="AA2072" t="s">
        <v>23096</v>
      </c>
      <c r="AB2072">
        <v>11</v>
      </c>
    </row>
    <row r="2073" spans="1:28" x14ac:dyDescent="0.25">
      <c r="A2073" t="s">
        <v>12021</v>
      </c>
      <c r="B2073">
        <v>1401.797382</v>
      </c>
      <c r="C2073">
        <v>1401.7979580000001</v>
      </c>
      <c r="D2073">
        <v>468.27307000000002</v>
      </c>
      <c r="E2073" t="s">
        <v>1747</v>
      </c>
      <c r="F2073">
        <v>-5.7600000000000001E-4</v>
      </c>
      <c r="G2073" t="s">
        <v>12022</v>
      </c>
      <c r="H2073" s="1" t="s">
        <v>2323</v>
      </c>
      <c r="I2073" s="1" t="s">
        <v>12023</v>
      </c>
      <c r="J2073">
        <v>392</v>
      </c>
      <c r="K2073">
        <v>26.253124509616701</v>
      </c>
      <c r="L2073">
        <v>37.15</v>
      </c>
      <c r="M2073">
        <v>10.8968754903833</v>
      </c>
      <c r="N2073">
        <v>4.0670775668330003E-3</v>
      </c>
      <c r="O2073">
        <v>7</v>
      </c>
      <c r="P2073" s="1" t="s">
        <v>11725</v>
      </c>
      <c r="Q2073">
        <v>6</v>
      </c>
      <c r="R2073" s="1" t="s">
        <v>12024</v>
      </c>
      <c r="S2073">
        <v>439</v>
      </c>
      <c r="T2073">
        <v>449</v>
      </c>
      <c r="U2073" t="s">
        <v>5554</v>
      </c>
      <c r="V2073" s="3" t="str">
        <f>HYPERLINK(W2073,U2073)</f>
        <v>EF2_HUMAN</v>
      </c>
      <c r="W2073" t="s">
        <v>12025</v>
      </c>
      <c r="X2073">
        <v>96246.31</v>
      </c>
      <c r="Y2073" t="s">
        <v>20604</v>
      </c>
      <c r="Z2073" s="1" t="s">
        <v>12026</v>
      </c>
      <c r="AA2073" t="s">
        <v>23099</v>
      </c>
      <c r="AB2073">
        <v>5</v>
      </c>
    </row>
    <row r="2074" spans="1:28" x14ac:dyDescent="0.25">
      <c r="A2074" t="s">
        <v>8943</v>
      </c>
      <c r="B2074">
        <v>1252.705168</v>
      </c>
      <c r="C2074">
        <v>1252.702728</v>
      </c>
      <c r="D2074">
        <v>627.35986000000003</v>
      </c>
      <c r="E2074" t="s">
        <v>27</v>
      </c>
      <c r="F2074">
        <v>2.4399999999999999E-3</v>
      </c>
      <c r="G2074" t="s">
        <v>8937</v>
      </c>
      <c r="H2074" s="1" t="s">
        <v>4716</v>
      </c>
      <c r="I2074" s="1" t="s">
        <v>1220</v>
      </c>
      <c r="J2074">
        <v>510</v>
      </c>
      <c r="K2074">
        <v>25.899496013257099</v>
      </c>
      <c r="L2074">
        <v>36.79</v>
      </c>
      <c r="M2074">
        <v>10.8905039867429</v>
      </c>
      <c r="N2074">
        <v>4.0730487266300002E-3</v>
      </c>
      <c r="O2074">
        <v>9</v>
      </c>
      <c r="P2074" s="1" t="s">
        <v>8944</v>
      </c>
      <c r="Q2074">
        <v>8</v>
      </c>
      <c r="R2074" s="1" t="s">
        <v>8945</v>
      </c>
      <c r="S2074">
        <v>520</v>
      </c>
      <c r="T2074">
        <v>531</v>
      </c>
      <c r="U2074" t="s">
        <v>53</v>
      </c>
      <c r="V2074" s="3" t="str">
        <f>HYPERLINK(W2074,U2074)</f>
        <v>MAP1B_HUMAN</v>
      </c>
      <c r="W2074" t="s">
        <v>8946</v>
      </c>
      <c r="X2074">
        <v>271665.46000000002</v>
      </c>
      <c r="Y2074" t="s">
        <v>20388</v>
      </c>
      <c r="Z2074" s="1" t="s">
        <v>8942</v>
      </c>
      <c r="AA2074" t="s">
        <v>22229</v>
      </c>
      <c r="AB2074">
        <v>29</v>
      </c>
    </row>
    <row r="2075" spans="1:28" x14ac:dyDescent="0.25">
      <c r="A2075" t="s">
        <v>15975</v>
      </c>
      <c r="B2075">
        <v>1698.8456679999999</v>
      </c>
      <c r="C2075">
        <v>1698.846466</v>
      </c>
      <c r="D2075">
        <v>850.43011000000001</v>
      </c>
      <c r="E2075" t="s">
        <v>27</v>
      </c>
      <c r="F2075">
        <v>-7.9799999999999999E-4</v>
      </c>
      <c r="G2075" t="s">
        <v>15976</v>
      </c>
      <c r="H2075" s="1" t="s">
        <v>8505</v>
      </c>
      <c r="I2075" s="1" t="s">
        <v>15977</v>
      </c>
      <c r="J2075">
        <v>353</v>
      </c>
      <c r="K2075">
        <v>27.489628612561599</v>
      </c>
      <c r="L2075">
        <v>38.369999999999997</v>
      </c>
      <c r="M2075">
        <v>10.8803713874384</v>
      </c>
      <c r="N2075">
        <v>4.0825627210320002E-3</v>
      </c>
      <c r="O2075">
        <v>12</v>
      </c>
      <c r="P2075" s="1" t="s">
        <v>15978</v>
      </c>
      <c r="Q2075">
        <v>9</v>
      </c>
      <c r="R2075" s="1" t="s">
        <v>15979</v>
      </c>
      <c r="S2075">
        <v>387</v>
      </c>
      <c r="T2075">
        <v>402</v>
      </c>
      <c r="U2075" t="s">
        <v>2167</v>
      </c>
      <c r="V2075" s="3" t="str">
        <f>HYPERLINK(W2075,U2075)</f>
        <v>TAB1_HUMAN</v>
      </c>
      <c r="W2075" t="s">
        <v>15980</v>
      </c>
      <c r="X2075">
        <v>54895.48</v>
      </c>
      <c r="Y2075" t="s">
        <v>20363</v>
      </c>
      <c r="Z2075" s="1" t="s">
        <v>15981</v>
      </c>
      <c r="AA2075" t="s">
        <v>21279</v>
      </c>
      <c r="AB2075">
        <v>25</v>
      </c>
    </row>
    <row r="2076" spans="1:28" x14ac:dyDescent="0.25">
      <c r="A2076" t="s">
        <v>18675</v>
      </c>
      <c r="B2076">
        <v>2108.0015680000001</v>
      </c>
      <c r="C2076">
        <v>2107.9996639999999</v>
      </c>
      <c r="D2076">
        <v>1055.0080599999999</v>
      </c>
      <c r="E2076" t="s">
        <v>27</v>
      </c>
      <c r="F2076">
        <v>1.9040000000000001E-3</v>
      </c>
      <c r="G2076" t="s">
        <v>18665</v>
      </c>
      <c r="H2076" s="1" t="s">
        <v>15481</v>
      </c>
      <c r="I2076" s="1" t="s">
        <v>18676</v>
      </c>
      <c r="J2076">
        <v>305</v>
      </c>
      <c r="K2076">
        <v>26.919651027673599</v>
      </c>
      <c r="L2076">
        <v>37.729999999999997</v>
      </c>
      <c r="M2076">
        <v>10.8103489723264</v>
      </c>
      <c r="N2076">
        <v>4.1489204424560002E-3</v>
      </c>
      <c r="O2076">
        <v>11</v>
      </c>
      <c r="P2076" s="1" t="s">
        <v>18677</v>
      </c>
      <c r="Q2076">
        <v>13</v>
      </c>
      <c r="R2076" s="1" t="s">
        <v>18678</v>
      </c>
      <c r="S2076">
        <v>489</v>
      </c>
      <c r="T2076">
        <v>505</v>
      </c>
      <c r="U2076" t="s">
        <v>147</v>
      </c>
      <c r="V2076" s="3" t="str">
        <f>HYPERLINK(W2076,U2076)</f>
        <v>ANM5_HUMAN</v>
      </c>
      <c r="W2076" t="s">
        <v>18679</v>
      </c>
      <c r="X2076">
        <v>73321.81</v>
      </c>
      <c r="Y2076" t="s">
        <v>20355</v>
      </c>
      <c r="Z2076" s="1" t="s">
        <v>18670</v>
      </c>
      <c r="AA2076" t="s">
        <v>21477</v>
      </c>
      <c r="AB2076">
        <v>56</v>
      </c>
    </row>
    <row r="2077" spans="1:28" x14ac:dyDescent="0.25">
      <c r="A2077" t="s">
        <v>7295</v>
      </c>
      <c r="B2077">
        <v>1184.6900519999999</v>
      </c>
      <c r="C2077">
        <v>1184.6876830000001</v>
      </c>
      <c r="D2077">
        <v>395.90395999999998</v>
      </c>
      <c r="E2077" t="s">
        <v>1747</v>
      </c>
      <c r="F2077">
        <v>2.369E-3</v>
      </c>
      <c r="G2077" t="s">
        <v>7289</v>
      </c>
      <c r="H2077" s="1" t="s">
        <v>1618</v>
      </c>
      <c r="I2077" s="1" t="s">
        <v>5468</v>
      </c>
      <c r="J2077">
        <v>170</v>
      </c>
      <c r="K2077">
        <v>27.283537820212299</v>
      </c>
      <c r="L2077">
        <v>38.090000000000003</v>
      </c>
      <c r="M2077">
        <v>10.806462179787699</v>
      </c>
      <c r="N2077">
        <v>4.1526352516380004E-3</v>
      </c>
      <c r="O2077">
        <v>6</v>
      </c>
      <c r="P2077" s="1" t="s">
        <v>7291</v>
      </c>
      <c r="Q2077">
        <v>7</v>
      </c>
      <c r="R2077" s="1" t="s">
        <v>7296</v>
      </c>
      <c r="S2077">
        <v>396</v>
      </c>
      <c r="T2077">
        <v>405</v>
      </c>
      <c r="U2077" t="s">
        <v>2270</v>
      </c>
      <c r="V2077" s="3" t="str">
        <f>HYPERLINK(W2077,U2077)</f>
        <v>K2C5_HUMAN</v>
      </c>
      <c r="W2077" t="s">
        <v>7297</v>
      </c>
      <c r="X2077">
        <v>62568.06</v>
      </c>
      <c r="Y2077" t="s">
        <v>20777</v>
      </c>
      <c r="Z2077" s="1" t="s">
        <v>7294</v>
      </c>
      <c r="AA2077" t="s">
        <v>23378</v>
      </c>
      <c r="AB2077">
        <v>25</v>
      </c>
    </row>
    <row r="2078" spans="1:28" x14ac:dyDescent="0.25">
      <c r="A2078" t="s">
        <v>4556</v>
      </c>
      <c r="B2078">
        <v>1070.5909079999999</v>
      </c>
      <c r="C2078">
        <v>1070.590637</v>
      </c>
      <c r="D2078">
        <v>536.30273</v>
      </c>
      <c r="E2078" t="s">
        <v>27</v>
      </c>
      <c r="F2078">
        <v>2.7099999999999997E-4</v>
      </c>
      <c r="G2078" t="s">
        <v>4557</v>
      </c>
      <c r="H2078" s="1" t="s">
        <v>1467</v>
      </c>
      <c r="I2078" s="1" t="s">
        <v>4558</v>
      </c>
      <c r="J2078">
        <v>250</v>
      </c>
      <c r="K2078">
        <v>27.686381012476101</v>
      </c>
      <c r="L2078">
        <v>38.46</v>
      </c>
      <c r="M2078">
        <v>10.7736189875239</v>
      </c>
      <c r="N2078">
        <v>4.184158287222E-3</v>
      </c>
      <c r="O2078">
        <v>8</v>
      </c>
      <c r="P2078" s="1" t="s">
        <v>2364</v>
      </c>
      <c r="Q2078">
        <v>4</v>
      </c>
      <c r="R2078" s="1" t="s">
        <v>4559</v>
      </c>
      <c r="S2078">
        <v>67</v>
      </c>
      <c r="T2078">
        <v>75</v>
      </c>
      <c r="U2078" t="s">
        <v>1349</v>
      </c>
      <c r="V2078" s="3" t="str">
        <f>HYPERLINK(W2078,U2078)</f>
        <v>RS18_HUMAN</v>
      </c>
      <c r="W2078" t="s">
        <v>4560</v>
      </c>
      <c r="X2078">
        <v>17707.86</v>
      </c>
      <c r="Y2078" t="s">
        <v>20486</v>
      </c>
      <c r="Z2078" s="1" t="s">
        <v>4561</v>
      </c>
      <c r="AA2078" t="s">
        <v>22702</v>
      </c>
      <c r="AB2078">
        <v>12</v>
      </c>
    </row>
    <row r="2079" spans="1:28" x14ac:dyDescent="0.25">
      <c r="A2079" t="s">
        <v>10911</v>
      </c>
      <c r="B2079">
        <v>1339.6840480000001</v>
      </c>
      <c r="C2079">
        <v>1339.6844180000001</v>
      </c>
      <c r="D2079">
        <v>670.84929999999997</v>
      </c>
      <c r="E2079" t="s">
        <v>27</v>
      </c>
      <c r="F2079">
        <v>-3.6999999999999999E-4</v>
      </c>
      <c r="G2079" t="s">
        <v>10912</v>
      </c>
      <c r="H2079" s="1" t="s">
        <v>9818</v>
      </c>
      <c r="I2079" s="1" t="s">
        <v>10913</v>
      </c>
      <c r="J2079">
        <v>251</v>
      </c>
      <c r="K2079">
        <v>27.168377232995201</v>
      </c>
      <c r="L2079">
        <v>37.93</v>
      </c>
      <c r="M2079">
        <v>10.7616227670048</v>
      </c>
      <c r="N2079">
        <v>4.1957318796389999E-3</v>
      </c>
      <c r="O2079">
        <v>7</v>
      </c>
      <c r="P2079" s="1" t="s">
        <v>10914</v>
      </c>
      <c r="Q2079">
        <v>9</v>
      </c>
      <c r="R2079" s="1" t="s">
        <v>10915</v>
      </c>
      <c r="S2079">
        <v>246</v>
      </c>
      <c r="T2079">
        <v>257</v>
      </c>
      <c r="U2079" t="s">
        <v>808</v>
      </c>
      <c r="V2079" s="3" t="str">
        <f>HYPERLINK(W2079,U2079)</f>
        <v>K1C10_HUMAN</v>
      </c>
      <c r="W2079" t="s">
        <v>10916</v>
      </c>
      <c r="X2079">
        <v>59019.78</v>
      </c>
      <c r="Y2079" t="s">
        <v>20768</v>
      </c>
      <c r="Z2079" s="1" t="s">
        <v>10917</v>
      </c>
      <c r="AA2079" t="s">
        <v>23100</v>
      </c>
      <c r="AB2079">
        <v>34</v>
      </c>
    </row>
    <row r="2080" spans="1:28" x14ac:dyDescent="0.25">
      <c r="A2080" t="s">
        <v>10911</v>
      </c>
      <c r="B2080">
        <v>1339.6840480000001</v>
      </c>
      <c r="C2080">
        <v>1339.6844180000001</v>
      </c>
      <c r="D2080">
        <v>670.84929999999997</v>
      </c>
      <c r="E2080" t="s">
        <v>27</v>
      </c>
      <c r="F2080">
        <v>-3.6999999999999999E-4</v>
      </c>
      <c r="G2080" t="s">
        <v>10912</v>
      </c>
      <c r="H2080" s="1" t="s">
        <v>9818</v>
      </c>
      <c r="I2080" s="1" t="s">
        <v>10913</v>
      </c>
      <c r="J2080">
        <v>251</v>
      </c>
      <c r="K2080">
        <v>27.168377232995201</v>
      </c>
      <c r="L2080">
        <v>37.93</v>
      </c>
      <c r="M2080">
        <v>10.7616227670048</v>
      </c>
      <c r="N2080">
        <v>4.1957318796389999E-3</v>
      </c>
      <c r="O2080">
        <v>7</v>
      </c>
      <c r="P2080" s="1" t="s">
        <v>10914</v>
      </c>
      <c r="Q2080">
        <v>9</v>
      </c>
      <c r="R2080" s="1" t="s">
        <v>10915</v>
      </c>
      <c r="S2080">
        <v>202</v>
      </c>
      <c r="T2080">
        <v>213</v>
      </c>
      <c r="U2080" t="s">
        <v>811</v>
      </c>
      <c r="V2080" s="3" t="str">
        <f>HYPERLINK(W2080,U2080)</f>
        <v>K1C13_HUMAN</v>
      </c>
      <c r="W2080" t="s">
        <v>10918</v>
      </c>
      <c r="X2080">
        <v>49899.51</v>
      </c>
      <c r="Y2080" t="s">
        <v>20790</v>
      </c>
      <c r="Z2080" s="1" t="s">
        <v>10917</v>
      </c>
      <c r="AA2080" t="s">
        <v>23101</v>
      </c>
      <c r="AB2080">
        <v>6</v>
      </c>
    </row>
    <row r="2081" spans="1:28" x14ac:dyDescent="0.25">
      <c r="A2081" t="s">
        <v>3430</v>
      </c>
      <c r="B2081">
        <v>1015.529628</v>
      </c>
      <c r="C2081">
        <v>1015.529816</v>
      </c>
      <c r="D2081">
        <v>508.77208999999999</v>
      </c>
      <c r="E2081" t="s">
        <v>27</v>
      </c>
      <c r="F2081">
        <v>-1.8799999999999999E-4</v>
      </c>
      <c r="G2081" t="s">
        <v>3431</v>
      </c>
      <c r="H2081" s="1" t="s">
        <v>1467</v>
      </c>
      <c r="I2081" s="1" t="s">
        <v>3432</v>
      </c>
      <c r="J2081">
        <v>147</v>
      </c>
      <c r="K2081">
        <v>28.549130223078599</v>
      </c>
      <c r="L2081">
        <v>39.31</v>
      </c>
      <c r="M2081">
        <v>10.7608697769214</v>
      </c>
      <c r="N2081">
        <v>4.1964594086619997E-3</v>
      </c>
      <c r="O2081">
        <v>8</v>
      </c>
      <c r="P2081" s="1" t="s">
        <v>3433</v>
      </c>
      <c r="Q2081">
        <v>2</v>
      </c>
      <c r="R2081" s="1" t="s">
        <v>3434</v>
      </c>
      <c r="S2081">
        <v>229</v>
      </c>
      <c r="T2081">
        <v>237</v>
      </c>
      <c r="U2081" t="s">
        <v>2270</v>
      </c>
      <c r="V2081" s="3" t="str">
        <f>HYPERLINK(W2081,U2081)</f>
        <v>K2C5_HUMAN</v>
      </c>
      <c r="W2081" t="s">
        <v>3437</v>
      </c>
      <c r="X2081">
        <v>62568.06</v>
      </c>
      <c r="Y2081" t="s">
        <v>20777</v>
      </c>
      <c r="Z2081" s="1" t="s">
        <v>3436</v>
      </c>
      <c r="AA2081" t="s">
        <v>22704</v>
      </c>
      <c r="AB2081">
        <v>25</v>
      </c>
    </row>
    <row r="2082" spans="1:28" x14ac:dyDescent="0.25">
      <c r="A2082" t="s">
        <v>3430</v>
      </c>
      <c r="B2082">
        <v>1015.529628</v>
      </c>
      <c r="C2082">
        <v>1015.529816</v>
      </c>
      <c r="D2082">
        <v>508.77208999999999</v>
      </c>
      <c r="E2082" t="s">
        <v>27</v>
      </c>
      <c r="F2082">
        <v>-1.8799999999999999E-4</v>
      </c>
      <c r="G2082" t="s">
        <v>3431</v>
      </c>
      <c r="H2082" s="1" t="s">
        <v>1467</v>
      </c>
      <c r="I2082" s="1" t="s">
        <v>3432</v>
      </c>
      <c r="J2082">
        <v>147</v>
      </c>
      <c r="K2082">
        <v>28.549130223078599</v>
      </c>
      <c r="L2082">
        <v>39.31</v>
      </c>
      <c r="M2082">
        <v>10.7608697769214</v>
      </c>
      <c r="N2082">
        <v>4.1964594086619997E-3</v>
      </c>
      <c r="O2082">
        <v>8</v>
      </c>
      <c r="P2082" s="1" t="s">
        <v>3433</v>
      </c>
      <c r="Q2082">
        <v>2</v>
      </c>
      <c r="R2082" s="1" t="s">
        <v>3434</v>
      </c>
      <c r="S2082">
        <v>224</v>
      </c>
      <c r="T2082">
        <v>232</v>
      </c>
      <c r="U2082" t="s">
        <v>2382</v>
      </c>
      <c r="V2082" s="3" t="str">
        <f>HYPERLINK(W2082,U2082)</f>
        <v>K2C6A_HUMAN</v>
      </c>
      <c r="W2082" t="s">
        <v>3435</v>
      </c>
      <c r="X2082">
        <v>60293.38</v>
      </c>
      <c r="Y2082" t="s">
        <v>20787</v>
      </c>
      <c r="Z2082" s="1" t="s">
        <v>3436</v>
      </c>
      <c r="AA2082" t="s">
        <v>22703</v>
      </c>
      <c r="AB2082">
        <v>23</v>
      </c>
    </row>
    <row r="2083" spans="1:28" x14ac:dyDescent="0.25">
      <c r="A2083" t="s">
        <v>3430</v>
      </c>
      <c r="B2083">
        <v>1015.529628</v>
      </c>
      <c r="C2083">
        <v>1015.529816</v>
      </c>
      <c r="D2083">
        <v>508.77208999999999</v>
      </c>
      <c r="E2083" t="s">
        <v>27</v>
      </c>
      <c r="F2083">
        <v>-1.8799999999999999E-4</v>
      </c>
      <c r="G2083" t="s">
        <v>3431</v>
      </c>
      <c r="H2083" s="1" t="s">
        <v>1467</v>
      </c>
      <c r="I2083" s="1" t="s">
        <v>3432</v>
      </c>
      <c r="J2083">
        <v>147</v>
      </c>
      <c r="K2083">
        <v>28.549130223078599</v>
      </c>
      <c r="L2083">
        <v>39.31</v>
      </c>
      <c r="M2083">
        <v>10.7608697769214</v>
      </c>
      <c r="N2083">
        <v>4.1964594086619997E-3</v>
      </c>
      <c r="O2083">
        <v>8</v>
      </c>
      <c r="P2083" s="1" t="s">
        <v>3433</v>
      </c>
      <c r="Q2083">
        <v>2</v>
      </c>
      <c r="R2083" s="1" t="s">
        <v>3434</v>
      </c>
      <c r="S2083">
        <v>224</v>
      </c>
      <c r="T2083">
        <v>232</v>
      </c>
      <c r="U2083" t="s">
        <v>2389</v>
      </c>
      <c r="V2083" s="3" t="str">
        <f>HYPERLINK(W2083,U2083)</f>
        <v>K2C6C_HUMAN</v>
      </c>
      <c r="W2083" t="s">
        <v>3438</v>
      </c>
      <c r="X2083">
        <v>60273.41</v>
      </c>
      <c r="Y2083" t="s">
        <v>20789</v>
      </c>
      <c r="Z2083" s="1" t="s">
        <v>3436</v>
      </c>
      <c r="AA2083" t="s">
        <v>22705</v>
      </c>
      <c r="AB2083">
        <v>21</v>
      </c>
    </row>
    <row r="2084" spans="1:28" x14ac:dyDescent="0.25">
      <c r="A2084" t="s">
        <v>5240</v>
      </c>
      <c r="B2084">
        <v>1095.5112079999999</v>
      </c>
      <c r="C2084">
        <v>1095.513138</v>
      </c>
      <c r="D2084">
        <v>548.76288</v>
      </c>
      <c r="E2084" t="s">
        <v>27</v>
      </c>
      <c r="F2084">
        <v>-1.9300000000000001E-3</v>
      </c>
      <c r="G2084" t="s">
        <v>5241</v>
      </c>
      <c r="H2084" s="1" t="s">
        <v>1467</v>
      </c>
      <c r="I2084" s="1" t="s">
        <v>5242</v>
      </c>
      <c r="J2084">
        <v>133</v>
      </c>
      <c r="K2084">
        <v>25.502283530550901</v>
      </c>
      <c r="L2084">
        <v>36.229999999999997</v>
      </c>
      <c r="M2084">
        <v>10.727716469449099</v>
      </c>
      <c r="N2084">
        <v>4.2286170581120001E-3</v>
      </c>
      <c r="O2084">
        <v>7</v>
      </c>
      <c r="P2084" s="1" t="s">
        <v>5243</v>
      </c>
      <c r="Q2084">
        <v>4</v>
      </c>
      <c r="R2084" s="1" t="s">
        <v>5244</v>
      </c>
      <c r="S2084">
        <v>27</v>
      </c>
      <c r="T2084">
        <v>35</v>
      </c>
      <c r="U2084" t="s">
        <v>1622</v>
      </c>
      <c r="V2084" s="3" t="str">
        <f>HYPERLINK(W2084,U2084)</f>
        <v>NS1BP_HUMAN</v>
      </c>
      <c r="W2084" t="s">
        <v>5245</v>
      </c>
      <c r="X2084">
        <v>72937.33</v>
      </c>
      <c r="Y2084" t="s">
        <v>20421</v>
      </c>
      <c r="Z2084" s="1" t="s">
        <v>5246</v>
      </c>
      <c r="AA2084" t="s">
        <v>23102</v>
      </c>
      <c r="AB2084">
        <v>18</v>
      </c>
    </row>
    <row r="2085" spans="1:28" x14ac:dyDescent="0.25">
      <c r="A2085" t="s">
        <v>9734</v>
      </c>
      <c r="B2085">
        <v>1289.633268</v>
      </c>
      <c r="C2085">
        <v>1289.6404419999999</v>
      </c>
      <c r="D2085">
        <v>645.82390999999996</v>
      </c>
      <c r="E2085" t="s">
        <v>27</v>
      </c>
      <c r="F2085">
        <v>-7.1739999999999998E-3</v>
      </c>
      <c r="G2085" t="s">
        <v>9735</v>
      </c>
      <c r="H2085" s="1" t="s">
        <v>4716</v>
      </c>
      <c r="I2085" s="1" t="s">
        <v>9736</v>
      </c>
      <c r="J2085">
        <v>301</v>
      </c>
      <c r="K2085">
        <v>27.3559889969818</v>
      </c>
      <c r="L2085">
        <v>38.07</v>
      </c>
      <c r="M2085">
        <v>10.7140110030182</v>
      </c>
      <c r="N2085">
        <v>4.2419828076889999E-3</v>
      </c>
      <c r="O2085">
        <v>9</v>
      </c>
      <c r="P2085" s="1" t="s">
        <v>9737</v>
      </c>
      <c r="Q2085">
        <v>6</v>
      </c>
      <c r="R2085" s="1" t="s">
        <v>9738</v>
      </c>
      <c r="S2085">
        <v>1235</v>
      </c>
      <c r="T2085">
        <v>1246</v>
      </c>
      <c r="U2085" t="s">
        <v>473</v>
      </c>
      <c r="V2085" s="3" t="str">
        <f>HYPERLINK(W2085,U2085)</f>
        <v>FLNA_HUMAN</v>
      </c>
      <c r="W2085" t="s">
        <v>9739</v>
      </c>
      <c r="X2085">
        <v>283300.90000000002</v>
      </c>
      <c r="Y2085" t="s">
        <v>20394</v>
      </c>
      <c r="Z2085" s="1" t="s">
        <v>9740</v>
      </c>
      <c r="AA2085" t="s">
        <v>22230</v>
      </c>
      <c r="AB2085">
        <v>47</v>
      </c>
    </row>
    <row r="2086" spans="1:28" x14ac:dyDescent="0.25">
      <c r="A2086" t="s">
        <v>8232</v>
      </c>
      <c r="B2086">
        <v>1221.6163079999999</v>
      </c>
      <c r="C2086">
        <v>1221.6175840000001</v>
      </c>
      <c r="D2086">
        <v>611.81542999999999</v>
      </c>
      <c r="E2086" t="s">
        <v>27</v>
      </c>
      <c r="F2086">
        <v>-1.276E-3</v>
      </c>
      <c r="G2086" t="s">
        <v>8233</v>
      </c>
      <c r="H2086" s="1" t="s">
        <v>1618</v>
      </c>
      <c r="I2086" s="1" t="s">
        <v>8234</v>
      </c>
      <c r="J2086">
        <v>325</v>
      </c>
      <c r="K2086">
        <v>27.937903846908199</v>
      </c>
      <c r="L2086">
        <v>38.65</v>
      </c>
      <c r="M2086">
        <v>10.7120961530918</v>
      </c>
      <c r="N2086">
        <v>4.2438535547920002E-3</v>
      </c>
      <c r="O2086">
        <v>8</v>
      </c>
      <c r="P2086" s="1" t="s">
        <v>7323</v>
      </c>
      <c r="Q2086">
        <v>5</v>
      </c>
      <c r="R2086" s="1" t="s">
        <v>5131</v>
      </c>
      <c r="S2086">
        <v>327</v>
      </c>
      <c r="T2086">
        <v>336</v>
      </c>
      <c r="U2086" t="s">
        <v>4628</v>
      </c>
      <c r="V2086" s="3" t="str">
        <f>HYPERLINK(W2086,U2086)</f>
        <v>ROCK2_HUMAN</v>
      </c>
      <c r="W2086" t="s">
        <v>8235</v>
      </c>
      <c r="X2086">
        <v>161939.25</v>
      </c>
      <c r="Y2086" t="s">
        <v>20644</v>
      </c>
      <c r="Z2086" s="1" t="s">
        <v>8236</v>
      </c>
      <c r="AA2086" t="s">
        <v>22706</v>
      </c>
      <c r="AB2086">
        <v>2</v>
      </c>
    </row>
    <row r="2087" spans="1:28" x14ac:dyDescent="0.25">
      <c r="A2087" t="s">
        <v>8232</v>
      </c>
      <c r="B2087">
        <v>1221.6163079999999</v>
      </c>
      <c r="C2087">
        <v>1221.6175840000001</v>
      </c>
      <c r="D2087">
        <v>611.81542999999999</v>
      </c>
      <c r="E2087" t="s">
        <v>27</v>
      </c>
      <c r="F2087">
        <v>-1.276E-3</v>
      </c>
      <c r="G2087" t="s">
        <v>8233</v>
      </c>
      <c r="H2087" s="1" t="s">
        <v>1618</v>
      </c>
      <c r="I2087" s="1" t="s">
        <v>8234</v>
      </c>
      <c r="J2087">
        <v>325</v>
      </c>
      <c r="K2087">
        <v>27.937903846908199</v>
      </c>
      <c r="L2087">
        <v>38.65</v>
      </c>
      <c r="M2087">
        <v>10.7120961530918</v>
      </c>
      <c r="N2087">
        <v>4.2438535547920002E-3</v>
      </c>
      <c r="O2087">
        <v>8</v>
      </c>
      <c r="P2087" s="1" t="s">
        <v>7323</v>
      </c>
      <c r="Q2087">
        <v>5</v>
      </c>
      <c r="R2087" s="1" t="s">
        <v>5131</v>
      </c>
      <c r="S2087">
        <v>311</v>
      </c>
      <c r="T2087">
        <v>320</v>
      </c>
      <c r="U2087" t="s">
        <v>1939</v>
      </c>
      <c r="V2087" s="3" t="str">
        <f>HYPERLINK(W2087,U2087)</f>
        <v>ROCK1_HUMAN</v>
      </c>
      <c r="W2087" t="s">
        <v>8237</v>
      </c>
      <c r="X2087">
        <v>159102.13</v>
      </c>
      <c r="Y2087" t="s">
        <v>20591</v>
      </c>
      <c r="Z2087" s="1" t="s">
        <v>8236</v>
      </c>
      <c r="AA2087" t="s">
        <v>22707</v>
      </c>
      <c r="AB2087">
        <v>13</v>
      </c>
    </row>
    <row r="2088" spans="1:28" x14ac:dyDescent="0.25">
      <c r="A2088" t="s">
        <v>9004</v>
      </c>
      <c r="B2088">
        <v>1255.592128</v>
      </c>
      <c r="C2088">
        <v>1255.5979</v>
      </c>
      <c r="D2088">
        <v>628.80334000000005</v>
      </c>
      <c r="E2088" t="s">
        <v>27</v>
      </c>
      <c r="F2088">
        <v>-5.7720000000000002E-3</v>
      </c>
      <c r="G2088" t="s">
        <v>9005</v>
      </c>
      <c r="H2088" s="1" t="s">
        <v>1618</v>
      </c>
      <c r="I2088" s="1" t="s">
        <v>9006</v>
      </c>
      <c r="J2088">
        <v>381</v>
      </c>
      <c r="K2088">
        <v>25.7518784492766</v>
      </c>
      <c r="L2088">
        <v>36.450000000000003</v>
      </c>
      <c r="M2088">
        <v>10.6981215507234</v>
      </c>
      <c r="N2088">
        <v>4.2575312982750003E-3</v>
      </c>
      <c r="O2088">
        <v>8</v>
      </c>
      <c r="P2088" s="1" t="s">
        <v>6206</v>
      </c>
      <c r="Q2088">
        <v>6</v>
      </c>
      <c r="R2088" s="1" t="s">
        <v>9007</v>
      </c>
      <c r="S2088">
        <v>1317</v>
      </c>
      <c r="T2088">
        <v>1326</v>
      </c>
      <c r="U2088" t="s">
        <v>1163</v>
      </c>
      <c r="V2088" s="3" t="str">
        <f>HYPERLINK(W2088,U2088)</f>
        <v>DAPLE_HUMAN</v>
      </c>
      <c r="W2088" t="s">
        <v>9008</v>
      </c>
      <c r="X2088">
        <v>229231.4</v>
      </c>
      <c r="Y2088" t="s">
        <v>20369</v>
      </c>
      <c r="Z2088" s="1" t="s">
        <v>9009</v>
      </c>
      <c r="AA2088" t="s">
        <v>22708</v>
      </c>
      <c r="AB2088">
        <v>30</v>
      </c>
    </row>
    <row r="2089" spans="1:28" x14ac:dyDescent="0.25">
      <c r="A2089" t="s">
        <v>18295</v>
      </c>
      <c r="B2089">
        <v>2023.971102</v>
      </c>
      <c r="C2089">
        <v>2023.969803</v>
      </c>
      <c r="D2089">
        <v>675.66431</v>
      </c>
      <c r="E2089" t="s">
        <v>1747</v>
      </c>
      <c r="F2089">
        <v>1.299E-3</v>
      </c>
      <c r="G2089" t="s">
        <v>18296</v>
      </c>
      <c r="H2089" s="1" t="s">
        <v>14456</v>
      </c>
      <c r="I2089" s="1" t="s">
        <v>18297</v>
      </c>
      <c r="J2089">
        <v>369</v>
      </c>
      <c r="K2089">
        <v>27.403626894942398</v>
      </c>
      <c r="L2089">
        <v>38.1</v>
      </c>
      <c r="M2089">
        <v>10.696373105057599</v>
      </c>
      <c r="N2089">
        <v>4.2592457020089996E-3</v>
      </c>
      <c r="O2089">
        <v>11</v>
      </c>
      <c r="P2089" s="1" t="s">
        <v>18298</v>
      </c>
      <c r="Q2089">
        <v>6</v>
      </c>
      <c r="R2089" s="1" t="s">
        <v>18299</v>
      </c>
      <c r="S2089">
        <v>1571</v>
      </c>
      <c r="T2089">
        <v>1588</v>
      </c>
      <c r="U2089" t="s">
        <v>944</v>
      </c>
      <c r="V2089" s="3" t="str">
        <f>HYPERLINK(W2089,U2089)</f>
        <v>SPTN1_HUMAN</v>
      </c>
      <c r="W2089" t="s">
        <v>18300</v>
      </c>
      <c r="X2089">
        <v>285162.51</v>
      </c>
      <c r="Y2089" t="s">
        <v>20785</v>
      </c>
      <c r="Z2089" s="1" t="s">
        <v>18301</v>
      </c>
      <c r="AA2089" t="s">
        <v>21478</v>
      </c>
      <c r="AB2089">
        <v>26</v>
      </c>
    </row>
    <row r="2090" spans="1:28" x14ac:dyDescent="0.25">
      <c r="A2090" t="s">
        <v>1077</v>
      </c>
      <c r="B2090">
        <v>833.40774799999997</v>
      </c>
      <c r="C2090">
        <v>833.40652499999999</v>
      </c>
      <c r="D2090">
        <v>417.71114999999998</v>
      </c>
      <c r="E2090" t="s">
        <v>27</v>
      </c>
      <c r="F2090">
        <v>1.2229999999999999E-3</v>
      </c>
      <c r="G2090" t="s">
        <v>1078</v>
      </c>
      <c r="H2090" s="1" t="s">
        <v>201</v>
      </c>
      <c r="I2090" s="1" t="s">
        <v>1079</v>
      </c>
      <c r="J2090">
        <v>365</v>
      </c>
      <c r="K2090">
        <v>27.846172926328801</v>
      </c>
      <c r="L2090">
        <v>38.520000000000003</v>
      </c>
      <c r="M2090">
        <v>10.6738270736712</v>
      </c>
      <c r="N2090">
        <v>4.2814147109760002E-3</v>
      </c>
      <c r="O2090">
        <v>6</v>
      </c>
      <c r="P2090" s="1" t="s">
        <v>488</v>
      </c>
      <c r="Q2090">
        <v>4</v>
      </c>
      <c r="R2090" s="1" t="s">
        <v>1080</v>
      </c>
      <c r="S2090">
        <v>531</v>
      </c>
      <c r="T2090">
        <v>537</v>
      </c>
      <c r="U2090" t="s">
        <v>726</v>
      </c>
      <c r="V2090" s="3" t="str">
        <f>HYPERLINK(W2090,U2090)</f>
        <v>SF3B2_HUMAN</v>
      </c>
      <c r="W2090" t="s">
        <v>1081</v>
      </c>
      <c r="X2090">
        <v>100279.02</v>
      </c>
      <c r="Y2090" t="s">
        <v>20607</v>
      </c>
      <c r="Z2090" s="1" t="s">
        <v>1082</v>
      </c>
      <c r="AA2090" t="s">
        <v>23379</v>
      </c>
      <c r="AB2090">
        <v>9</v>
      </c>
    </row>
    <row r="2091" spans="1:28" x14ac:dyDescent="0.25">
      <c r="A2091" t="s">
        <v>2786</v>
      </c>
      <c r="B2091">
        <v>970.52896799999996</v>
      </c>
      <c r="C2091">
        <v>970.527649</v>
      </c>
      <c r="D2091">
        <v>486.27175999999997</v>
      </c>
      <c r="E2091" t="s">
        <v>27</v>
      </c>
      <c r="F2091">
        <v>1.3190000000000001E-3</v>
      </c>
      <c r="G2091" t="s">
        <v>2781</v>
      </c>
      <c r="H2091" s="1" t="s">
        <v>502</v>
      </c>
      <c r="I2091" s="1" t="s">
        <v>2787</v>
      </c>
      <c r="J2091">
        <v>39</v>
      </c>
      <c r="K2091">
        <v>26.364878963533702</v>
      </c>
      <c r="L2091">
        <v>37.01</v>
      </c>
      <c r="M2091">
        <v>10.6451210364663</v>
      </c>
      <c r="N2091">
        <v>4.3098077789070002E-3</v>
      </c>
      <c r="O2091">
        <v>7</v>
      </c>
      <c r="P2091" s="1" t="s">
        <v>732</v>
      </c>
      <c r="Q2091">
        <v>2</v>
      </c>
      <c r="R2091" s="1" t="s">
        <v>2788</v>
      </c>
      <c r="S2091">
        <v>701</v>
      </c>
      <c r="T2091">
        <v>708</v>
      </c>
      <c r="U2091" t="s">
        <v>893</v>
      </c>
      <c r="V2091" s="3" t="str">
        <f>HYPERLINK(W2091,U2091)</f>
        <v>OTUD4_HUMAN</v>
      </c>
      <c r="W2091" t="s">
        <v>2789</v>
      </c>
      <c r="X2091">
        <v>124822.93</v>
      </c>
      <c r="Y2091" t="s">
        <v>20353</v>
      </c>
      <c r="Z2091" s="1" t="s">
        <v>2785</v>
      </c>
      <c r="AA2091" t="s">
        <v>23103</v>
      </c>
      <c r="AB2091">
        <v>36</v>
      </c>
    </row>
    <row r="2092" spans="1:28" x14ac:dyDescent="0.25">
      <c r="A2092" t="s">
        <v>7580</v>
      </c>
      <c r="B2092">
        <v>1195.6220479999999</v>
      </c>
      <c r="C2092">
        <v>1195.623734</v>
      </c>
      <c r="D2092">
        <v>598.81830000000002</v>
      </c>
      <c r="E2092" t="s">
        <v>27</v>
      </c>
      <c r="F2092">
        <v>-1.686E-3</v>
      </c>
      <c r="G2092" t="s">
        <v>7581</v>
      </c>
      <c r="H2092" s="1" t="s">
        <v>1618</v>
      </c>
      <c r="I2092" s="1" t="s">
        <v>6607</v>
      </c>
      <c r="J2092">
        <v>241</v>
      </c>
      <c r="K2092">
        <v>26.884198220027098</v>
      </c>
      <c r="L2092">
        <v>37.47</v>
      </c>
      <c r="M2092">
        <v>10.585801779972901</v>
      </c>
      <c r="N2092">
        <v>4.3690782838459999E-3</v>
      </c>
      <c r="O2092">
        <v>7</v>
      </c>
      <c r="P2092" s="1" t="s">
        <v>7225</v>
      </c>
      <c r="Q2092">
        <v>5</v>
      </c>
      <c r="R2092" s="1" t="s">
        <v>7582</v>
      </c>
      <c r="S2092">
        <v>159</v>
      </c>
      <c r="T2092">
        <v>168</v>
      </c>
      <c r="U2092" t="s">
        <v>961</v>
      </c>
      <c r="V2092" s="3" t="str">
        <f>HYPERLINK(W2092,U2092)</f>
        <v>PRDX1_HUMAN</v>
      </c>
      <c r="W2092" t="s">
        <v>7583</v>
      </c>
      <c r="X2092">
        <v>22324.36</v>
      </c>
      <c r="Y2092" t="s">
        <v>20598</v>
      </c>
      <c r="Z2092" s="1" t="s">
        <v>7584</v>
      </c>
      <c r="AA2092" t="s">
        <v>23104</v>
      </c>
      <c r="AB2092">
        <v>8</v>
      </c>
    </row>
    <row r="2093" spans="1:28" x14ac:dyDescent="0.25">
      <c r="A2093" t="s">
        <v>1037</v>
      </c>
      <c r="B2093">
        <v>828.496128</v>
      </c>
      <c r="C2093">
        <v>828.49565099999995</v>
      </c>
      <c r="D2093">
        <v>415.25533999999999</v>
      </c>
      <c r="E2093" t="s">
        <v>27</v>
      </c>
      <c r="F2093">
        <v>4.7699999999999999E-4</v>
      </c>
      <c r="G2093" t="s">
        <v>1032</v>
      </c>
      <c r="H2093" s="1" t="s">
        <v>201</v>
      </c>
      <c r="I2093" s="1" t="s">
        <v>1038</v>
      </c>
      <c r="J2093">
        <v>390</v>
      </c>
      <c r="K2093">
        <v>28.048206787211601</v>
      </c>
      <c r="L2093">
        <v>38.630000000000003</v>
      </c>
      <c r="M2093">
        <v>10.5817932127884</v>
      </c>
      <c r="N2093">
        <v>4.3731128340659996E-3</v>
      </c>
      <c r="O2093">
        <v>6</v>
      </c>
      <c r="P2093" s="1" t="s">
        <v>218</v>
      </c>
      <c r="Q2093">
        <v>4</v>
      </c>
      <c r="R2093" s="1" t="s">
        <v>1039</v>
      </c>
      <c r="S2093">
        <v>265</v>
      </c>
      <c r="T2093">
        <v>271</v>
      </c>
      <c r="U2093" t="s">
        <v>647</v>
      </c>
      <c r="V2093" s="3" t="str">
        <f>HYPERLINK(W2093,U2093)</f>
        <v>RACK1_HUMAN</v>
      </c>
      <c r="W2093" t="s">
        <v>1040</v>
      </c>
      <c r="X2093">
        <v>35510.730000000003</v>
      </c>
      <c r="Y2093" t="s">
        <v>20382</v>
      </c>
      <c r="Z2093" s="1" t="s">
        <v>1036</v>
      </c>
      <c r="AA2093" t="s">
        <v>23380</v>
      </c>
      <c r="AB2093">
        <v>15</v>
      </c>
    </row>
    <row r="2094" spans="1:28" x14ac:dyDescent="0.25">
      <c r="A2094" t="s">
        <v>9390</v>
      </c>
      <c r="B2094">
        <v>1276.6276680000001</v>
      </c>
      <c r="C2094">
        <v>1276.6258849999999</v>
      </c>
      <c r="D2094">
        <v>639.32110999999998</v>
      </c>
      <c r="E2094" t="s">
        <v>27</v>
      </c>
      <c r="F2094">
        <v>1.7830000000000001E-3</v>
      </c>
      <c r="G2094" t="s">
        <v>9391</v>
      </c>
      <c r="H2094" s="1" t="s">
        <v>2323</v>
      </c>
      <c r="I2094" s="1" t="s">
        <v>9392</v>
      </c>
      <c r="J2094">
        <v>114</v>
      </c>
      <c r="K2094">
        <v>27.4507479158206</v>
      </c>
      <c r="L2094">
        <v>38.03</v>
      </c>
      <c r="M2094">
        <v>10.5792520841794</v>
      </c>
      <c r="N2094">
        <v>4.3756723632160004E-3</v>
      </c>
      <c r="O2094">
        <v>7</v>
      </c>
      <c r="P2094" s="1" t="s">
        <v>9393</v>
      </c>
      <c r="Q2094">
        <v>8</v>
      </c>
      <c r="R2094" s="1" t="s">
        <v>9394</v>
      </c>
      <c r="S2094">
        <v>247</v>
      </c>
      <c r="T2094">
        <v>257</v>
      </c>
      <c r="U2094" t="s">
        <v>1074</v>
      </c>
      <c r="V2094" s="3" t="str">
        <f>HYPERLINK(W2094,U2094)</f>
        <v>K2C1_HUMAN</v>
      </c>
      <c r="W2094" t="s">
        <v>9395</v>
      </c>
      <c r="X2094">
        <v>66170.070000000007</v>
      </c>
      <c r="Y2094" t="s">
        <v>20767</v>
      </c>
      <c r="Z2094" s="1" t="s">
        <v>9396</v>
      </c>
      <c r="AA2094" t="s">
        <v>23105</v>
      </c>
      <c r="AB2094">
        <v>51</v>
      </c>
    </row>
    <row r="2095" spans="1:28" x14ac:dyDescent="0.25">
      <c r="A2095" t="s">
        <v>13155</v>
      </c>
      <c r="B2095">
        <v>1473.762792</v>
      </c>
      <c r="C2095">
        <v>1473.761612</v>
      </c>
      <c r="D2095">
        <v>492.26154000000002</v>
      </c>
      <c r="E2095" t="s">
        <v>1747</v>
      </c>
      <c r="F2095">
        <v>1.1800000000000001E-3</v>
      </c>
      <c r="G2095" t="s">
        <v>13156</v>
      </c>
      <c r="H2095" s="1" t="s">
        <v>4716</v>
      </c>
      <c r="I2095" s="1" t="s">
        <v>13157</v>
      </c>
      <c r="J2095">
        <v>201</v>
      </c>
      <c r="K2095">
        <v>28.524799936368598</v>
      </c>
      <c r="L2095">
        <v>39.1</v>
      </c>
      <c r="M2095">
        <v>10.575200063631399</v>
      </c>
      <c r="N2095">
        <v>4.3797568240919998E-3</v>
      </c>
      <c r="O2095">
        <v>10</v>
      </c>
      <c r="P2095" s="1" t="s">
        <v>13158</v>
      </c>
      <c r="Q2095">
        <v>4</v>
      </c>
      <c r="R2095" s="1" t="s">
        <v>13159</v>
      </c>
      <c r="S2095">
        <v>766</v>
      </c>
      <c r="T2095">
        <v>777</v>
      </c>
      <c r="U2095" t="s">
        <v>2072</v>
      </c>
      <c r="V2095" s="3" t="str">
        <f>HYPERLINK(W2095,U2095)</f>
        <v>EIFCL_HUMAN</v>
      </c>
      <c r="W2095" t="s">
        <v>13160</v>
      </c>
      <c r="X2095">
        <v>106091.02</v>
      </c>
      <c r="Y2095" t="s">
        <v>20449</v>
      </c>
      <c r="Z2095" s="1" t="s">
        <v>13161</v>
      </c>
      <c r="AA2095" t="s">
        <v>21804</v>
      </c>
      <c r="AB2095">
        <v>12</v>
      </c>
    </row>
    <row r="2096" spans="1:28" x14ac:dyDescent="0.25">
      <c r="A2096" t="s">
        <v>13155</v>
      </c>
      <c r="B2096">
        <v>1473.762792</v>
      </c>
      <c r="C2096">
        <v>1473.761612</v>
      </c>
      <c r="D2096">
        <v>492.26154000000002</v>
      </c>
      <c r="E2096" t="s">
        <v>1747</v>
      </c>
      <c r="F2096">
        <v>1.1800000000000001E-3</v>
      </c>
      <c r="G2096" t="s">
        <v>13156</v>
      </c>
      <c r="H2096" s="1" t="s">
        <v>4716</v>
      </c>
      <c r="I2096" s="1" t="s">
        <v>13157</v>
      </c>
      <c r="J2096">
        <v>201</v>
      </c>
      <c r="K2096">
        <v>28.524799936368598</v>
      </c>
      <c r="L2096">
        <v>39.1</v>
      </c>
      <c r="M2096">
        <v>10.575200063631399</v>
      </c>
      <c r="N2096">
        <v>4.3797568240919998E-3</v>
      </c>
      <c r="O2096">
        <v>10</v>
      </c>
      <c r="P2096" s="1" t="s">
        <v>13158</v>
      </c>
      <c r="Q2096">
        <v>4</v>
      </c>
      <c r="R2096" s="1" t="s">
        <v>13159</v>
      </c>
      <c r="S2096">
        <v>765</v>
      </c>
      <c r="T2096">
        <v>776</v>
      </c>
      <c r="U2096" t="s">
        <v>2075</v>
      </c>
      <c r="V2096" s="3" t="str">
        <f>HYPERLINK(W2096,U2096)</f>
        <v>EIF3C_HUMAN</v>
      </c>
      <c r="W2096" t="s">
        <v>13162</v>
      </c>
      <c r="X2096">
        <v>105961.98</v>
      </c>
      <c r="Y2096" t="s">
        <v>20450</v>
      </c>
      <c r="Z2096" s="1" t="s">
        <v>13161</v>
      </c>
      <c r="AA2096" t="s">
        <v>21805</v>
      </c>
      <c r="AB2096">
        <v>12</v>
      </c>
    </row>
    <row r="2097" spans="1:28" x14ac:dyDescent="0.25">
      <c r="A2097" t="s">
        <v>3217</v>
      </c>
      <c r="B2097">
        <v>995.52212799999995</v>
      </c>
      <c r="C2097">
        <v>995.52224699999999</v>
      </c>
      <c r="D2097">
        <v>498.76834000000002</v>
      </c>
      <c r="E2097" t="s">
        <v>27</v>
      </c>
      <c r="F2097">
        <v>-1.1900000000000001E-4</v>
      </c>
      <c r="G2097" t="s">
        <v>3218</v>
      </c>
      <c r="H2097" s="1" t="s">
        <v>1467</v>
      </c>
      <c r="I2097" s="1" t="s">
        <v>3219</v>
      </c>
      <c r="J2097">
        <v>165</v>
      </c>
      <c r="K2097">
        <v>26.0422605308447</v>
      </c>
      <c r="L2097">
        <v>36.57</v>
      </c>
      <c r="M2097">
        <v>10.5277394691553</v>
      </c>
      <c r="N2097">
        <v>4.4278821907370002E-3</v>
      </c>
      <c r="O2097">
        <v>7</v>
      </c>
      <c r="P2097" s="1" t="s">
        <v>2247</v>
      </c>
      <c r="Q2097">
        <v>7</v>
      </c>
      <c r="R2097" s="1" t="s">
        <v>3220</v>
      </c>
      <c r="S2097">
        <v>271</v>
      </c>
      <c r="T2097">
        <v>279</v>
      </c>
      <c r="U2097" t="s">
        <v>1907</v>
      </c>
      <c r="V2097" s="3" t="str">
        <f>HYPERLINK(W2097,U2097)</f>
        <v>RO52_HUMAN</v>
      </c>
      <c r="W2097" t="s">
        <v>3221</v>
      </c>
      <c r="X2097">
        <v>55161.51</v>
      </c>
      <c r="Y2097" t="s">
        <v>20541</v>
      </c>
      <c r="Z2097" s="1" t="s">
        <v>3222</v>
      </c>
      <c r="AA2097" t="s">
        <v>23106</v>
      </c>
      <c r="AB2097">
        <v>17</v>
      </c>
    </row>
    <row r="2098" spans="1:28" x14ac:dyDescent="0.25">
      <c r="A2098" t="s">
        <v>1780</v>
      </c>
      <c r="B2098">
        <v>902.50704800000005</v>
      </c>
      <c r="C2098">
        <v>902.50727800000004</v>
      </c>
      <c r="D2098">
        <v>452.26080000000002</v>
      </c>
      <c r="E2098" t="s">
        <v>27</v>
      </c>
      <c r="F2098">
        <v>-2.3000000000000001E-4</v>
      </c>
      <c r="G2098" t="s">
        <v>1781</v>
      </c>
      <c r="H2098" s="1" t="s">
        <v>502</v>
      </c>
      <c r="I2098" s="1" t="s">
        <v>1782</v>
      </c>
      <c r="J2098">
        <v>344</v>
      </c>
      <c r="K2098">
        <v>28.055008581584001</v>
      </c>
      <c r="L2098">
        <v>38.57</v>
      </c>
      <c r="M2098">
        <v>10.514991418416001</v>
      </c>
      <c r="N2098">
        <v>4.4408986567269996E-3</v>
      </c>
      <c r="O2098">
        <v>7</v>
      </c>
      <c r="P2098" s="1" t="s">
        <v>1783</v>
      </c>
      <c r="Q2098">
        <v>7</v>
      </c>
      <c r="R2098" s="1" t="s">
        <v>1784</v>
      </c>
      <c r="S2098">
        <v>47</v>
      </c>
      <c r="T2098">
        <v>54</v>
      </c>
      <c r="U2098" t="s">
        <v>1349</v>
      </c>
      <c r="V2098" s="3" t="str">
        <f>HYPERLINK(W2098,U2098)</f>
        <v>RS18_HUMAN</v>
      </c>
      <c r="W2098" t="s">
        <v>1785</v>
      </c>
      <c r="X2098">
        <v>17707.86</v>
      </c>
      <c r="Y2098" t="s">
        <v>20486</v>
      </c>
      <c r="Z2098" s="1" t="s">
        <v>1786</v>
      </c>
      <c r="AA2098" t="s">
        <v>23107</v>
      </c>
      <c r="AB2098">
        <v>12</v>
      </c>
    </row>
    <row r="2099" spans="1:28" x14ac:dyDescent="0.25">
      <c r="A2099" t="s">
        <v>7253</v>
      </c>
      <c r="B2099">
        <v>1184.5479479999999</v>
      </c>
      <c r="C2099">
        <v>1184.546188</v>
      </c>
      <c r="D2099">
        <v>593.28125</v>
      </c>
      <c r="E2099" t="s">
        <v>27</v>
      </c>
      <c r="F2099">
        <v>1.7600000000000001E-3</v>
      </c>
      <c r="G2099" t="s">
        <v>7254</v>
      </c>
      <c r="H2099" s="1" t="s">
        <v>1618</v>
      </c>
      <c r="I2099" s="1" t="s">
        <v>7255</v>
      </c>
      <c r="J2099">
        <v>221</v>
      </c>
      <c r="K2099">
        <v>24.7567118832443</v>
      </c>
      <c r="L2099">
        <v>35.26</v>
      </c>
      <c r="M2099">
        <v>10.5032881167557</v>
      </c>
      <c r="N2099">
        <v>4.4528820619969996E-3</v>
      </c>
      <c r="O2099">
        <v>6</v>
      </c>
      <c r="P2099" s="1" t="s">
        <v>7256</v>
      </c>
      <c r="Q2099">
        <v>6</v>
      </c>
      <c r="R2099" s="1" t="s">
        <v>7257</v>
      </c>
      <c r="S2099">
        <v>179</v>
      </c>
      <c r="T2099">
        <v>188</v>
      </c>
      <c r="U2099" t="s">
        <v>6089</v>
      </c>
      <c r="V2099" s="3" t="str">
        <f>HYPERLINK(W2099,U2099)</f>
        <v>RL5_HUMAN</v>
      </c>
      <c r="W2099" t="s">
        <v>7258</v>
      </c>
      <c r="X2099">
        <v>34568.78</v>
      </c>
      <c r="Y2099" t="s">
        <v>20621</v>
      </c>
      <c r="Z2099" s="1" t="s">
        <v>7259</v>
      </c>
      <c r="AA2099" t="s">
        <v>23381</v>
      </c>
      <c r="AB2099">
        <v>4</v>
      </c>
    </row>
    <row r="2100" spans="1:28" x14ac:dyDescent="0.25">
      <c r="A2100" t="s">
        <v>17970</v>
      </c>
      <c r="B2100">
        <v>1946.896332</v>
      </c>
      <c r="C2100">
        <v>1946.894333</v>
      </c>
      <c r="D2100">
        <v>649.97271999999998</v>
      </c>
      <c r="E2100" t="s">
        <v>1747</v>
      </c>
      <c r="F2100">
        <v>1.9989999999999999E-3</v>
      </c>
      <c r="G2100" t="s">
        <v>17915</v>
      </c>
      <c r="H2100" s="1" t="s">
        <v>14257</v>
      </c>
      <c r="I2100" s="1" t="s">
        <v>17971</v>
      </c>
      <c r="J2100">
        <v>443</v>
      </c>
      <c r="K2100">
        <v>25.998830720736901</v>
      </c>
      <c r="L2100">
        <v>36.47</v>
      </c>
      <c r="M2100">
        <v>10.471169279263099</v>
      </c>
      <c r="N2100">
        <v>4.4859360321829996E-3</v>
      </c>
      <c r="O2100">
        <v>12</v>
      </c>
      <c r="P2100" s="1" t="s">
        <v>17972</v>
      </c>
      <c r="Q2100">
        <v>8</v>
      </c>
      <c r="R2100" s="1" t="s">
        <v>17973</v>
      </c>
      <c r="S2100">
        <v>992</v>
      </c>
      <c r="T2100">
        <v>1011</v>
      </c>
      <c r="U2100" t="s">
        <v>11885</v>
      </c>
      <c r="V2100" s="3" t="str">
        <f>HYPERLINK(W2100,U2100)</f>
        <v>HORN_HUMAN</v>
      </c>
      <c r="W2100" t="s">
        <v>17974</v>
      </c>
      <c r="X2100">
        <v>283139.96999999997</v>
      </c>
      <c r="Y2100" t="s">
        <v>20368</v>
      </c>
      <c r="Z2100" s="1" t="s">
        <v>17921</v>
      </c>
      <c r="AA2100" t="s">
        <v>21280</v>
      </c>
      <c r="AB2100">
        <v>22</v>
      </c>
    </row>
    <row r="2101" spans="1:28" x14ac:dyDescent="0.25">
      <c r="A2101" t="s">
        <v>17970</v>
      </c>
      <c r="B2101">
        <v>1946.896332</v>
      </c>
      <c r="C2101">
        <v>1946.894333</v>
      </c>
      <c r="D2101">
        <v>649.97271999999998</v>
      </c>
      <c r="E2101" t="s">
        <v>1747</v>
      </c>
      <c r="F2101">
        <v>1.9989999999999999E-3</v>
      </c>
      <c r="G2101" t="s">
        <v>17915</v>
      </c>
      <c r="H2101" s="1" t="s">
        <v>14257</v>
      </c>
      <c r="I2101" s="1" t="s">
        <v>17971</v>
      </c>
      <c r="J2101">
        <v>443</v>
      </c>
      <c r="K2101">
        <v>25.998830720736901</v>
      </c>
      <c r="L2101">
        <v>36.47</v>
      </c>
      <c r="M2101">
        <v>10.471169279263099</v>
      </c>
      <c r="N2101">
        <v>4.4859360321829996E-3</v>
      </c>
      <c r="O2101">
        <v>12</v>
      </c>
      <c r="P2101" s="1" t="s">
        <v>17972</v>
      </c>
      <c r="Q2101">
        <v>8</v>
      </c>
      <c r="R2101" s="1" t="s">
        <v>17973</v>
      </c>
      <c r="S2101">
        <v>1462</v>
      </c>
      <c r="T2101">
        <v>1481</v>
      </c>
      <c r="U2101" t="s">
        <v>11885</v>
      </c>
      <c r="V2101" s="3" t="str">
        <f>HYPERLINK(W2101,U2101)</f>
        <v>HORN_HUMAN</v>
      </c>
      <c r="W2101" t="s">
        <v>17974</v>
      </c>
      <c r="X2101">
        <v>283139.96999999997</v>
      </c>
      <c r="Y2101" t="s">
        <v>20368</v>
      </c>
      <c r="Z2101" s="1" t="s">
        <v>17921</v>
      </c>
      <c r="AA2101" t="s">
        <v>21281</v>
      </c>
      <c r="AB2101">
        <v>22</v>
      </c>
    </row>
    <row r="2102" spans="1:28" x14ac:dyDescent="0.25">
      <c r="A2102" t="s">
        <v>17970</v>
      </c>
      <c r="B2102">
        <v>1946.896332</v>
      </c>
      <c r="C2102">
        <v>1946.894333</v>
      </c>
      <c r="D2102">
        <v>649.97271999999998</v>
      </c>
      <c r="E2102" t="s">
        <v>1747</v>
      </c>
      <c r="F2102">
        <v>1.9989999999999999E-3</v>
      </c>
      <c r="G2102" t="s">
        <v>17915</v>
      </c>
      <c r="H2102" s="1" t="s">
        <v>14257</v>
      </c>
      <c r="I2102" s="1" t="s">
        <v>17971</v>
      </c>
      <c r="J2102">
        <v>443</v>
      </c>
      <c r="K2102">
        <v>25.998830720736901</v>
      </c>
      <c r="L2102">
        <v>36.47</v>
      </c>
      <c r="M2102">
        <v>10.471169279263099</v>
      </c>
      <c r="N2102">
        <v>4.4859360321829996E-3</v>
      </c>
      <c r="O2102">
        <v>12</v>
      </c>
      <c r="P2102" s="1" t="s">
        <v>17972</v>
      </c>
      <c r="Q2102">
        <v>8</v>
      </c>
      <c r="R2102" s="1" t="s">
        <v>17973</v>
      </c>
      <c r="S2102">
        <v>1932</v>
      </c>
      <c r="T2102">
        <v>1951</v>
      </c>
      <c r="U2102" t="s">
        <v>11885</v>
      </c>
      <c r="V2102" s="3" t="str">
        <f>HYPERLINK(W2102,U2102)</f>
        <v>HORN_HUMAN</v>
      </c>
      <c r="W2102" t="s">
        <v>17974</v>
      </c>
      <c r="X2102">
        <v>283139.96999999997</v>
      </c>
      <c r="Y2102" t="s">
        <v>20368</v>
      </c>
      <c r="Z2102" s="1" t="s">
        <v>17921</v>
      </c>
      <c r="AA2102" t="s">
        <v>21282</v>
      </c>
      <c r="AB2102">
        <v>22</v>
      </c>
    </row>
    <row r="2103" spans="1:28" x14ac:dyDescent="0.25">
      <c r="A2103" t="s">
        <v>17970</v>
      </c>
      <c r="B2103">
        <v>1946.896332</v>
      </c>
      <c r="C2103">
        <v>1946.894333</v>
      </c>
      <c r="D2103">
        <v>649.97271999999998</v>
      </c>
      <c r="E2103" t="s">
        <v>1747</v>
      </c>
      <c r="F2103">
        <v>1.9989999999999999E-3</v>
      </c>
      <c r="G2103" t="s">
        <v>17915</v>
      </c>
      <c r="H2103" s="1" t="s">
        <v>14257</v>
      </c>
      <c r="I2103" s="1" t="s">
        <v>17971</v>
      </c>
      <c r="J2103">
        <v>443</v>
      </c>
      <c r="K2103">
        <v>25.998830720736901</v>
      </c>
      <c r="L2103">
        <v>36.47</v>
      </c>
      <c r="M2103">
        <v>10.471169279263099</v>
      </c>
      <c r="N2103">
        <v>4.4859360321829996E-3</v>
      </c>
      <c r="O2103">
        <v>12</v>
      </c>
      <c r="P2103" s="1" t="s">
        <v>17972</v>
      </c>
      <c r="Q2103">
        <v>8</v>
      </c>
      <c r="R2103" s="1" t="s">
        <v>17973</v>
      </c>
      <c r="S2103">
        <v>2402</v>
      </c>
      <c r="T2103">
        <v>2421</v>
      </c>
      <c r="U2103" t="s">
        <v>11885</v>
      </c>
      <c r="V2103" s="3" t="str">
        <f>HYPERLINK(W2103,U2103)</f>
        <v>HORN_HUMAN</v>
      </c>
      <c r="W2103" t="s">
        <v>17974</v>
      </c>
      <c r="X2103">
        <v>283139.96999999997</v>
      </c>
      <c r="Y2103" t="s">
        <v>20368</v>
      </c>
      <c r="Z2103" s="1" t="s">
        <v>17921</v>
      </c>
      <c r="AA2103" t="s">
        <v>21283</v>
      </c>
      <c r="AB2103">
        <v>22</v>
      </c>
    </row>
    <row r="2104" spans="1:28" x14ac:dyDescent="0.25">
      <c r="A2104" t="s">
        <v>10673</v>
      </c>
      <c r="B2104">
        <v>1330.691628</v>
      </c>
      <c r="C2104">
        <v>1330.6914830000001</v>
      </c>
      <c r="D2104">
        <v>666.35308999999995</v>
      </c>
      <c r="E2104" t="s">
        <v>27</v>
      </c>
      <c r="F2104">
        <v>1.45E-4</v>
      </c>
      <c r="G2104" t="s">
        <v>10674</v>
      </c>
      <c r="H2104" s="1" t="s">
        <v>2323</v>
      </c>
      <c r="I2104" s="1" t="s">
        <v>10675</v>
      </c>
      <c r="J2104">
        <v>384</v>
      </c>
      <c r="K2104">
        <v>28.662873390841899</v>
      </c>
      <c r="L2104">
        <v>39.11</v>
      </c>
      <c r="M2104">
        <v>10.447126609158101</v>
      </c>
      <c r="N2104">
        <v>4.510839174507E-3</v>
      </c>
      <c r="O2104">
        <v>9</v>
      </c>
      <c r="P2104" s="1" t="s">
        <v>7968</v>
      </c>
      <c r="Q2104">
        <v>6</v>
      </c>
      <c r="R2104" s="1" t="s">
        <v>10676</v>
      </c>
      <c r="S2104">
        <v>583</v>
      </c>
      <c r="T2104">
        <v>593</v>
      </c>
      <c r="U2104" t="s">
        <v>2565</v>
      </c>
      <c r="V2104" s="3" t="str">
        <f>HYPERLINK(W2104,U2104)</f>
        <v>TAB3_HUMAN</v>
      </c>
      <c r="W2104" t="s">
        <v>10677</v>
      </c>
      <c r="X2104">
        <v>79344.86</v>
      </c>
      <c r="Y2104" t="s">
        <v>20395</v>
      </c>
      <c r="Z2104" s="1" t="s">
        <v>10678</v>
      </c>
      <c r="AA2104" t="s">
        <v>22231</v>
      </c>
      <c r="AB2104">
        <v>12</v>
      </c>
    </row>
    <row r="2105" spans="1:28" x14ac:dyDescent="0.25">
      <c r="A2105" t="s">
        <v>5793</v>
      </c>
      <c r="B2105">
        <v>1114.6606280000001</v>
      </c>
      <c r="C2105">
        <v>1114.6597899999999</v>
      </c>
      <c r="D2105">
        <v>558.33758999999998</v>
      </c>
      <c r="E2105" t="s">
        <v>27</v>
      </c>
      <c r="F2105">
        <v>8.3799999999999999E-4</v>
      </c>
      <c r="G2105" t="s">
        <v>5787</v>
      </c>
      <c r="H2105" s="1" t="s">
        <v>2323</v>
      </c>
      <c r="I2105" s="1" t="s">
        <v>5794</v>
      </c>
      <c r="J2105">
        <v>372</v>
      </c>
      <c r="K2105">
        <v>26.324572921847199</v>
      </c>
      <c r="L2105">
        <v>36.76</v>
      </c>
      <c r="M2105">
        <v>10.4354270781528</v>
      </c>
      <c r="N2105">
        <v>4.5230073816070002E-3</v>
      </c>
      <c r="O2105">
        <v>9</v>
      </c>
      <c r="P2105" s="1" t="s">
        <v>5795</v>
      </c>
      <c r="Q2105">
        <v>5</v>
      </c>
      <c r="R2105" s="1" t="s">
        <v>5796</v>
      </c>
      <c r="S2105">
        <v>116</v>
      </c>
      <c r="T2105">
        <v>126</v>
      </c>
      <c r="U2105" t="s">
        <v>1799</v>
      </c>
      <c r="V2105" s="3" t="str">
        <f>HYPERLINK(W2105,U2105)</f>
        <v>EIF3F_HUMAN</v>
      </c>
      <c r="W2105" t="s">
        <v>5797</v>
      </c>
      <c r="X2105">
        <v>37654.19</v>
      </c>
      <c r="Y2105" t="s">
        <v>20384</v>
      </c>
      <c r="Z2105" s="1" t="s">
        <v>5792</v>
      </c>
      <c r="AA2105" t="s">
        <v>22232</v>
      </c>
      <c r="AB2105">
        <v>7</v>
      </c>
    </row>
    <row r="2106" spans="1:28" x14ac:dyDescent="0.25">
      <c r="A2106" t="s">
        <v>16906</v>
      </c>
      <c r="B2106">
        <v>1768.9311720000001</v>
      </c>
      <c r="C2106">
        <v>1768.9319149999999</v>
      </c>
      <c r="D2106">
        <v>590.65099999999995</v>
      </c>
      <c r="E2106" t="s">
        <v>1747</v>
      </c>
      <c r="F2106">
        <v>-7.4299999999999995E-4</v>
      </c>
      <c r="G2106" t="s">
        <v>16907</v>
      </c>
      <c r="H2106" s="1" t="s">
        <v>8505</v>
      </c>
      <c r="I2106" s="1" t="s">
        <v>16908</v>
      </c>
      <c r="J2106">
        <v>374</v>
      </c>
      <c r="K2106">
        <v>28.273692730538301</v>
      </c>
      <c r="L2106">
        <v>38.69</v>
      </c>
      <c r="M2106">
        <v>10.416307269461701</v>
      </c>
      <c r="N2106">
        <v>4.542963812333E-3</v>
      </c>
      <c r="O2106">
        <v>8</v>
      </c>
      <c r="P2106" s="1" t="s">
        <v>16909</v>
      </c>
      <c r="Q2106">
        <v>9</v>
      </c>
      <c r="R2106" s="1" t="s">
        <v>16910</v>
      </c>
      <c r="S2106">
        <v>48</v>
      </c>
      <c r="T2106">
        <v>63</v>
      </c>
      <c r="U2106" t="s">
        <v>5753</v>
      </c>
      <c r="V2106" s="3" t="str">
        <f>HYPERLINK(W2106,U2106)</f>
        <v>RS28_HUMAN</v>
      </c>
      <c r="W2106" t="s">
        <v>16911</v>
      </c>
      <c r="X2106">
        <v>7893.22</v>
      </c>
      <c r="Y2106" t="s">
        <v>20554</v>
      </c>
      <c r="Z2106" s="1" t="s">
        <v>16912</v>
      </c>
      <c r="AA2106" t="s">
        <v>22709</v>
      </c>
      <c r="AB2106">
        <v>3</v>
      </c>
    </row>
    <row r="2107" spans="1:28" x14ac:dyDescent="0.25">
      <c r="A2107" t="s">
        <v>4783</v>
      </c>
      <c r="B2107">
        <v>1080.5503880000001</v>
      </c>
      <c r="C2107">
        <v>1080.5505069999999</v>
      </c>
      <c r="D2107">
        <v>541.28246999999999</v>
      </c>
      <c r="E2107" t="s">
        <v>27</v>
      </c>
      <c r="F2107">
        <v>-1.1900000000000001E-4</v>
      </c>
      <c r="G2107" t="s">
        <v>4784</v>
      </c>
      <c r="H2107" s="1" t="s">
        <v>1467</v>
      </c>
      <c r="I2107" s="1" t="s">
        <v>4785</v>
      </c>
      <c r="J2107">
        <v>90</v>
      </c>
      <c r="K2107">
        <v>27.1096311899528</v>
      </c>
      <c r="L2107">
        <v>37.5</v>
      </c>
      <c r="M2107">
        <v>10.3903688100472</v>
      </c>
      <c r="N2107">
        <v>4.5701780838000002E-3</v>
      </c>
      <c r="O2107">
        <v>7</v>
      </c>
      <c r="P2107" s="1" t="s">
        <v>4786</v>
      </c>
      <c r="Q2107">
        <v>3</v>
      </c>
      <c r="R2107" s="1" t="s">
        <v>4787</v>
      </c>
      <c r="S2107">
        <v>281</v>
      </c>
      <c r="T2107">
        <v>289</v>
      </c>
      <c r="U2107" t="s">
        <v>4788</v>
      </c>
      <c r="V2107" s="3" t="str">
        <f>HYPERLINK(W2107,U2107)</f>
        <v>EIF3G_HUMAN</v>
      </c>
      <c r="W2107" t="s">
        <v>4789</v>
      </c>
      <c r="X2107">
        <v>35874.03</v>
      </c>
      <c r="Y2107" t="s">
        <v>20676</v>
      </c>
      <c r="Z2107" s="1" t="s">
        <v>4790</v>
      </c>
      <c r="AA2107" t="s">
        <v>23108</v>
      </c>
      <c r="AB2107">
        <v>1</v>
      </c>
    </row>
    <row r="2108" spans="1:28" x14ac:dyDescent="0.25">
      <c r="A2108" t="s">
        <v>430</v>
      </c>
      <c r="B2108">
        <v>735.41544799999997</v>
      </c>
      <c r="C2108">
        <v>735.41668700000002</v>
      </c>
      <c r="D2108">
        <v>368.71499999999997</v>
      </c>
      <c r="E2108" t="s">
        <v>27</v>
      </c>
      <c r="F2108">
        <v>-1.2390000000000001E-3</v>
      </c>
      <c r="G2108" t="s">
        <v>431</v>
      </c>
      <c r="H2108" s="1" t="s">
        <v>96</v>
      </c>
      <c r="I2108" s="1" t="s">
        <v>432</v>
      </c>
      <c r="J2108">
        <v>132</v>
      </c>
      <c r="K2108">
        <v>24.698220159781599</v>
      </c>
      <c r="L2108">
        <v>35.08</v>
      </c>
      <c r="M2108">
        <v>10.3817798402184</v>
      </c>
      <c r="N2108">
        <v>4.5792253924889998E-3</v>
      </c>
      <c r="O2108">
        <v>5</v>
      </c>
      <c r="P2108" s="1" t="s">
        <v>118</v>
      </c>
      <c r="Q2108">
        <v>3</v>
      </c>
      <c r="R2108" s="1" t="s">
        <v>433</v>
      </c>
      <c r="S2108">
        <v>118</v>
      </c>
      <c r="T2108">
        <v>123</v>
      </c>
      <c r="U2108" t="s">
        <v>409</v>
      </c>
      <c r="V2108" s="3" t="str">
        <f>HYPERLINK(W2108,U2108)</f>
        <v>ZBT24_HUMAN</v>
      </c>
      <c r="W2108" t="s">
        <v>434</v>
      </c>
      <c r="X2108">
        <v>79373.25</v>
      </c>
      <c r="Y2108" t="s">
        <v>20447</v>
      </c>
      <c r="Z2108" s="1" t="s">
        <v>435</v>
      </c>
      <c r="AA2108" t="s">
        <v>23601</v>
      </c>
      <c r="AB2108">
        <v>14</v>
      </c>
    </row>
    <row r="2109" spans="1:28" x14ac:dyDescent="0.25">
      <c r="A2109" t="s">
        <v>12039</v>
      </c>
      <c r="B2109">
        <v>1402.665248</v>
      </c>
      <c r="C2109">
        <v>1402.6688079999999</v>
      </c>
      <c r="D2109">
        <v>702.33989999999994</v>
      </c>
      <c r="E2109" t="s">
        <v>27</v>
      </c>
      <c r="F2109">
        <v>-3.5599999999999998E-3</v>
      </c>
      <c r="G2109" t="s">
        <v>12040</v>
      </c>
      <c r="H2109" s="1" t="s">
        <v>4716</v>
      </c>
      <c r="I2109" s="1" t="s">
        <v>12041</v>
      </c>
      <c r="J2109">
        <v>207</v>
      </c>
      <c r="K2109">
        <v>26.211762817750401</v>
      </c>
      <c r="L2109">
        <v>36.590000000000003</v>
      </c>
      <c r="M2109">
        <v>10.378237182249601</v>
      </c>
      <c r="N2109">
        <v>4.5829623148820001E-3</v>
      </c>
      <c r="O2109">
        <v>8</v>
      </c>
      <c r="P2109" s="1" t="s">
        <v>12042</v>
      </c>
      <c r="Q2109">
        <v>9</v>
      </c>
      <c r="R2109" s="1" t="s">
        <v>12043</v>
      </c>
      <c r="S2109">
        <v>55</v>
      </c>
      <c r="T2109">
        <v>66</v>
      </c>
      <c r="U2109" t="s">
        <v>1349</v>
      </c>
      <c r="V2109" s="3" t="str">
        <f>HYPERLINK(W2109,U2109)</f>
        <v>RS18_HUMAN</v>
      </c>
      <c r="W2109" t="s">
        <v>12044</v>
      </c>
      <c r="X2109">
        <v>17707.86</v>
      </c>
      <c r="Y2109" t="s">
        <v>20486</v>
      </c>
      <c r="Z2109" s="1" t="s">
        <v>12045</v>
      </c>
      <c r="AA2109" t="s">
        <v>22710</v>
      </c>
      <c r="AB2109">
        <v>12</v>
      </c>
    </row>
    <row r="2110" spans="1:28" x14ac:dyDescent="0.25">
      <c r="A2110" t="s">
        <v>17894</v>
      </c>
      <c r="B2110">
        <v>1925.0732519999999</v>
      </c>
      <c r="C2110">
        <v>1925.073425</v>
      </c>
      <c r="D2110">
        <v>642.69835999999998</v>
      </c>
      <c r="E2110" t="s">
        <v>1747</v>
      </c>
      <c r="F2110">
        <v>-1.73E-4</v>
      </c>
      <c r="G2110" t="s">
        <v>17895</v>
      </c>
      <c r="H2110" s="1" t="s">
        <v>15481</v>
      </c>
      <c r="I2110" s="1" t="s">
        <v>4236</v>
      </c>
      <c r="J2110">
        <v>611</v>
      </c>
      <c r="K2110">
        <v>26.085260335771899</v>
      </c>
      <c r="L2110">
        <v>36.43</v>
      </c>
      <c r="M2110">
        <v>10.344739664228101</v>
      </c>
      <c r="N2110">
        <v>4.6184477844670004E-3</v>
      </c>
      <c r="O2110">
        <v>10</v>
      </c>
      <c r="P2110" s="1" t="s">
        <v>17896</v>
      </c>
      <c r="Q2110">
        <v>11</v>
      </c>
      <c r="R2110" s="1" t="s">
        <v>17897</v>
      </c>
      <c r="S2110">
        <v>178</v>
      </c>
      <c r="T2110">
        <v>194</v>
      </c>
      <c r="U2110" t="s">
        <v>382</v>
      </c>
      <c r="V2110" s="3" t="str">
        <f>HYPERLINK(W2110,U2110)</f>
        <v>PRPS2_HUMAN</v>
      </c>
      <c r="W2110" t="s">
        <v>17898</v>
      </c>
      <c r="X2110">
        <v>35146.129999999997</v>
      </c>
      <c r="Y2110" t="s">
        <v>20364</v>
      </c>
      <c r="Z2110" s="1" t="s">
        <v>17899</v>
      </c>
      <c r="AA2110" t="s">
        <v>21806</v>
      </c>
      <c r="AB2110">
        <v>24</v>
      </c>
    </row>
    <row r="2111" spans="1:28" x14ac:dyDescent="0.25">
      <c r="A2111" t="s">
        <v>513</v>
      </c>
      <c r="B2111">
        <v>763.42208800000003</v>
      </c>
      <c r="C2111">
        <v>763.42283599999996</v>
      </c>
      <c r="D2111">
        <v>382.71832000000001</v>
      </c>
      <c r="E2111" t="s">
        <v>27</v>
      </c>
      <c r="F2111">
        <v>-7.4799999999999997E-4</v>
      </c>
      <c r="G2111" t="s">
        <v>514</v>
      </c>
      <c r="H2111" s="1" t="s">
        <v>96</v>
      </c>
      <c r="I2111" s="1" t="s">
        <v>515</v>
      </c>
      <c r="J2111">
        <v>184</v>
      </c>
      <c r="K2111">
        <v>25.877109650189102</v>
      </c>
      <c r="L2111">
        <v>36.22</v>
      </c>
      <c r="M2111">
        <v>10.342890349810901</v>
      </c>
      <c r="N2111">
        <v>4.6204148324370002E-3</v>
      </c>
      <c r="O2111">
        <v>5</v>
      </c>
      <c r="P2111" s="1" t="s">
        <v>98</v>
      </c>
      <c r="Q2111">
        <v>3</v>
      </c>
      <c r="R2111" s="1" t="s">
        <v>195</v>
      </c>
      <c r="S2111">
        <v>161</v>
      </c>
      <c r="T2111">
        <v>166</v>
      </c>
      <c r="U2111" t="s">
        <v>516</v>
      </c>
      <c r="V2111" s="3" t="str">
        <f>HYPERLINK(W2111,U2111)</f>
        <v>PDCD6_HUMAN</v>
      </c>
      <c r="W2111" t="s">
        <v>517</v>
      </c>
      <c r="X2111">
        <v>21911.81</v>
      </c>
      <c r="Y2111" t="s">
        <v>20555</v>
      </c>
      <c r="Z2111" s="1" t="s">
        <v>518</v>
      </c>
      <c r="AA2111" t="s">
        <v>23602</v>
      </c>
      <c r="AB2111">
        <v>3</v>
      </c>
    </row>
    <row r="2112" spans="1:28" x14ac:dyDescent="0.25">
      <c r="A2112" t="s">
        <v>12979</v>
      </c>
      <c r="B2112">
        <v>1459.849152</v>
      </c>
      <c r="C2112">
        <v>1459.851089</v>
      </c>
      <c r="D2112">
        <v>487.62365999999997</v>
      </c>
      <c r="E2112" t="s">
        <v>1747</v>
      </c>
      <c r="F2112">
        <v>-1.9369999999999999E-3</v>
      </c>
      <c r="G2112" t="s">
        <v>12974</v>
      </c>
      <c r="H2112" s="1" t="s">
        <v>6167</v>
      </c>
      <c r="I2112" s="1" t="s">
        <v>12980</v>
      </c>
      <c r="J2112">
        <v>179</v>
      </c>
      <c r="K2112">
        <v>25.132176000679401</v>
      </c>
      <c r="L2112">
        <v>35.33</v>
      </c>
      <c r="M2112">
        <v>10.197823999320599</v>
      </c>
      <c r="N2112">
        <v>4.777355989758E-3</v>
      </c>
      <c r="O2112">
        <v>8</v>
      </c>
      <c r="P2112" s="1" t="s">
        <v>12981</v>
      </c>
      <c r="Q2112">
        <v>8</v>
      </c>
      <c r="R2112" s="1" t="s">
        <v>12982</v>
      </c>
      <c r="S2112">
        <v>619</v>
      </c>
      <c r="T2112">
        <v>631</v>
      </c>
      <c r="U2112" t="s">
        <v>4141</v>
      </c>
      <c r="V2112" s="3" t="str">
        <f>HYPERLINK(W2112,U2112)</f>
        <v>SUN2_HUMAN</v>
      </c>
      <c r="W2112" t="s">
        <v>12983</v>
      </c>
      <c r="X2112">
        <v>80489.649999999994</v>
      </c>
      <c r="Y2112" t="s">
        <v>20381</v>
      </c>
      <c r="Z2112" s="1" t="s">
        <v>12978</v>
      </c>
      <c r="AA2112" t="s">
        <v>22711</v>
      </c>
      <c r="AB2112">
        <v>17</v>
      </c>
    </row>
    <row r="2113" spans="1:28" x14ac:dyDescent="0.25">
      <c r="A2113" t="s">
        <v>6315</v>
      </c>
      <c r="B2113">
        <v>1136.5551479999999</v>
      </c>
      <c r="C2113">
        <v>1136.557419</v>
      </c>
      <c r="D2113">
        <v>569.28485000000001</v>
      </c>
      <c r="E2113" t="s">
        <v>27</v>
      </c>
      <c r="F2113">
        <v>-2.271E-3</v>
      </c>
      <c r="G2113" t="s">
        <v>6316</v>
      </c>
      <c r="H2113" s="1" t="s">
        <v>1618</v>
      </c>
      <c r="I2113" s="1" t="s">
        <v>6317</v>
      </c>
      <c r="J2113">
        <v>440</v>
      </c>
      <c r="K2113">
        <v>27.466341989375799</v>
      </c>
      <c r="L2113">
        <v>37.659999999999997</v>
      </c>
      <c r="M2113">
        <v>10.193658010624199</v>
      </c>
      <c r="N2113">
        <v>4.7819408879490001E-3</v>
      </c>
      <c r="O2113">
        <v>6</v>
      </c>
      <c r="P2113" s="1" t="s">
        <v>6318</v>
      </c>
      <c r="Q2113">
        <v>6</v>
      </c>
      <c r="R2113" s="1" t="s">
        <v>6319</v>
      </c>
      <c r="S2113">
        <v>447</v>
      </c>
      <c r="T2113">
        <v>456</v>
      </c>
      <c r="U2113" t="s">
        <v>2920</v>
      </c>
      <c r="V2113" s="3" t="str">
        <f>HYPERLINK(W2113,U2113)</f>
        <v>CKAP5_HUMAN</v>
      </c>
      <c r="W2113" t="s">
        <v>6320</v>
      </c>
      <c r="X2113">
        <v>227062.42</v>
      </c>
      <c r="Y2113" t="s">
        <v>20580</v>
      </c>
      <c r="Z2113" s="1" t="s">
        <v>6321</v>
      </c>
      <c r="AA2113" t="s">
        <v>23382</v>
      </c>
      <c r="AB2113">
        <v>12</v>
      </c>
    </row>
    <row r="2114" spans="1:28" x14ac:dyDescent="0.25">
      <c r="A2114" t="s">
        <v>17322</v>
      </c>
      <c r="B2114">
        <v>1818.899028</v>
      </c>
      <c r="C2114">
        <v>1818.8972470000001</v>
      </c>
      <c r="D2114">
        <v>910.45678999999996</v>
      </c>
      <c r="E2114" t="s">
        <v>27</v>
      </c>
      <c r="F2114">
        <v>1.781E-3</v>
      </c>
      <c r="G2114" t="s">
        <v>17323</v>
      </c>
      <c r="H2114" s="1" t="s">
        <v>7593</v>
      </c>
      <c r="I2114" s="1" t="s">
        <v>2851</v>
      </c>
      <c r="J2114">
        <v>205</v>
      </c>
      <c r="K2114">
        <v>28.3758843823551</v>
      </c>
      <c r="L2114">
        <v>38.56</v>
      </c>
      <c r="M2114">
        <v>10.184115617644901</v>
      </c>
      <c r="N2114">
        <v>4.7924594021320002E-3</v>
      </c>
      <c r="O2114">
        <v>8</v>
      </c>
      <c r="P2114" s="1" t="s">
        <v>17324</v>
      </c>
      <c r="Q2114">
        <v>8</v>
      </c>
      <c r="R2114" s="1" t="s">
        <v>17325</v>
      </c>
      <c r="S2114">
        <v>671</v>
      </c>
      <c r="T2114">
        <v>685</v>
      </c>
      <c r="U2114" t="s">
        <v>108</v>
      </c>
      <c r="V2114" s="3" t="str">
        <f>HYPERLINK(W2114,U2114)</f>
        <v>RBM10_HUMAN</v>
      </c>
      <c r="W2114" t="s">
        <v>17326</v>
      </c>
      <c r="X2114">
        <v>103811.49</v>
      </c>
      <c r="Y2114" t="s">
        <v>20356</v>
      </c>
      <c r="Z2114" s="1" t="s">
        <v>17327</v>
      </c>
      <c r="AA2114" t="s">
        <v>22712</v>
      </c>
      <c r="AB2114">
        <v>63</v>
      </c>
    </row>
    <row r="2115" spans="1:28" x14ac:dyDescent="0.25">
      <c r="A2115" t="s">
        <v>519</v>
      </c>
      <c r="B2115">
        <v>771.46018800000002</v>
      </c>
      <c r="C2115">
        <v>771.46028100000001</v>
      </c>
      <c r="D2115">
        <v>386.73737</v>
      </c>
      <c r="E2115" t="s">
        <v>27</v>
      </c>
      <c r="F2115">
        <v>-9.2999999999999997E-5</v>
      </c>
      <c r="G2115" t="s">
        <v>520</v>
      </c>
      <c r="H2115" s="1" t="s">
        <v>201</v>
      </c>
      <c r="I2115" s="1" t="s">
        <v>521</v>
      </c>
      <c r="J2115">
        <v>61</v>
      </c>
      <c r="K2115">
        <v>28.506462351830699</v>
      </c>
      <c r="L2115">
        <v>38.659999999999997</v>
      </c>
      <c r="M2115">
        <v>10.1535376481693</v>
      </c>
      <c r="N2115">
        <v>4.8263213993420002E-3</v>
      </c>
      <c r="O2115">
        <v>6</v>
      </c>
      <c r="P2115" s="1" t="s">
        <v>522</v>
      </c>
      <c r="Q2115">
        <v>2</v>
      </c>
      <c r="R2115" s="1" t="s">
        <v>523</v>
      </c>
      <c r="S2115">
        <v>192</v>
      </c>
      <c r="T2115">
        <v>198</v>
      </c>
      <c r="U2115" t="s">
        <v>127</v>
      </c>
      <c r="V2115" s="3" t="str">
        <f>HYPERLINK(W2115,U2115)</f>
        <v>RS4X_HUMAN</v>
      </c>
      <c r="W2115" t="s">
        <v>524</v>
      </c>
      <c r="X2115">
        <v>29807.14</v>
      </c>
      <c r="Y2115" t="s">
        <v>20770</v>
      </c>
      <c r="Z2115" s="1" t="s">
        <v>525</v>
      </c>
      <c r="AA2115" t="s">
        <v>23383</v>
      </c>
      <c r="AB2115">
        <v>15</v>
      </c>
    </row>
    <row r="2116" spans="1:28" x14ac:dyDescent="0.25">
      <c r="A2116" t="s">
        <v>12282</v>
      </c>
      <c r="B2116">
        <v>1417.8052680000001</v>
      </c>
      <c r="C2116">
        <v>1417.804138</v>
      </c>
      <c r="D2116">
        <v>709.90990999999997</v>
      </c>
      <c r="E2116" t="s">
        <v>27</v>
      </c>
      <c r="F2116">
        <v>1.1299999999999999E-3</v>
      </c>
      <c r="G2116" t="s">
        <v>12016</v>
      </c>
      <c r="H2116" s="1" t="s">
        <v>6167</v>
      </c>
      <c r="I2116" s="1" t="s">
        <v>12283</v>
      </c>
      <c r="J2116">
        <v>335</v>
      </c>
      <c r="K2116">
        <v>25.670263661590599</v>
      </c>
      <c r="L2116">
        <v>35.81</v>
      </c>
      <c r="M2116">
        <v>10.139736338409399</v>
      </c>
      <c r="N2116">
        <v>4.841683212544E-3</v>
      </c>
      <c r="O2116">
        <v>10</v>
      </c>
      <c r="P2116" s="1" t="s">
        <v>12284</v>
      </c>
      <c r="Q2116">
        <v>8</v>
      </c>
      <c r="R2116" s="1" t="s">
        <v>12285</v>
      </c>
      <c r="S2116">
        <v>339</v>
      </c>
      <c r="T2116">
        <v>351</v>
      </c>
      <c r="U2116" t="s">
        <v>740</v>
      </c>
      <c r="V2116" s="3" t="str">
        <f>HYPERLINK(W2116,U2116)</f>
        <v>PRP31_HUMAN</v>
      </c>
      <c r="W2116" t="s">
        <v>12286</v>
      </c>
      <c r="X2116">
        <v>55649.46</v>
      </c>
      <c r="Y2116" t="s">
        <v>20371</v>
      </c>
      <c r="Z2116" s="1" t="s">
        <v>12020</v>
      </c>
      <c r="AA2116" t="s">
        <v>21807</v>
      </c>
      <c r="AB2116">
        <v>29</v>
      </c>
    </row>
    <row r="2117" spans="1:28" x14ac:dyDescent="0.25">
      <c r="A2117" t="s">
        <v>1928</v>
      </c>
      <c r="B2117">
        <v>914.51858800000002</v>
      </c>
      <c r="C2117">
        <v>914.51849400000003</v>
      </c>
      <c r="D2117">
        <v>458.26657</v>
      </c>
      <c r="E2117" t="s">
        <v>27</v>
      </c>
      <c r="F2117">
        <v>9.3999999999999994E-5</v>
      </c>
      <c r="G2117" t="s">
        <v>1929</v>
      </c>
      <c r="H2117" s="1" t="s">
        <v>502</v>
      </c>
      <c r="I2117" s="1" t="s">
        <v>1930</v>
      </c>
      <c r="J2117">
        <v>148</v>
      </c>
      <c r="K2117">
        <v>28.457180179666601</v>
      </c>
      <c r="L2117">
        <v>38.590000000000003</v>
      </c>
      <c r="M2117">
        <v>10.132819820333401</v>
      </c>
      <c r="N2117">
        <v>4.8494001582959998E-3</v>
      </c>
      <c r="O2117">
        <v>7</v>
      </c>
      <c r="P2117" s="1" t="s">
        <v>1434</v>
      </c>
      <c r="Q2117">
        <v>5</v>
      </c>
      <c r="R2117" s="1" t="s">
        <v>1931</v>
      </c>
      <c r="S2117">
        <v>871</v>
      </c>
      <c r="T2117">
        <v>878</v>
      </c>
      <c r="U2117" t="s">
        <v>1163</v>
      </c>
      <c r="V2117" s="3" t="str">
        <f>HYPERLINK(W2117,U2117)</f>
        <v>DAPLE_HUMAN</v>
      </c>
      <c r="W2117" t="s">
        <v>1932</v>
      </c>
      <c r="X2117">
        <v>229231.4</v>
      </c>
      <c r="Y2117" t="s">
        <v>20369</v>
      </c>
      <c r="Z2117" s="1" t="s">
        <v>1933</v>
      </c>
      <c r="AA2117" t="s">
        <v>23109</v>
      </c>
      <c r="AB2117">
        <v>30</v>
      </c>
    </row>
    <row r="2118" spans="1:28" x14ac:dyDescent="0.25">
      <c r="A2118" t="s">
        <v>753</v>
      </c>
      <c r="B2118">
        <v>801.45968800000003</v>
      </c>
      <c r="C2118">
        <v>801.45959500000004</v>
      </c>
      <c r="D2118">
        <v>401.73712</v>
      </c>
      <c r="E2118" t="s">
        <v>27</v>
      </c>
      <c r="F2118">
        <v>9.2999999999999997E-5</v>
      </c>
      <c r="G2118" t="s">
        <v>744</v>
      </c>
      <c r="H2118" s="1" t="s">
        <v>201</v>
      </c>
      <c r="I2118" s="1" t="s">
        <v>754</v>
      </c>
      <c r="J2118">
        <v>193</v>
      </c>
      <c r="K2118">
        <v>29.009130677376699</v>
      </c>
      <c r="L2118">
        <v>39.14</v>
      </c>
      <c r="M2118">
        <v>10.130869322623299</v>
      </c>
      <c r="N2118">
        <v>4.8515786037209999E-3</v>
      </c>
      <c r="O2118">
        <v>6</v>
      </c>
      <c r="P2118" s="1" t="s">
        <v>563</v>
      </c>
      <c r="Q2118">
        <v>3</v>
      </c>
      <c r="R2118" s="1" t="s">
        <v>755</v>
      </c>
      <c r="S2118">
        <v>388</v>
      </c>
      <c r="T2118">
        <v>394</v>
      </c>
      <c r="U2118" t="s">
        <v>750</v>
      </c>
      <c r="V2118" s="3" t="str">
        <f>HYPERLINK(W2118,U2118)</f>
        <v>SPTB2_HUMAN</v>
      </c>
      <c r="W2118" t="s">
        <v>757</v>
      </c>
      <c r="X2118">
        <v>275236.98</v>
      </c>
      <c r="Y2118" t="s">
        <v>20776</v>
      </c>
      <c r="Z2118" s="1" t="s">
        <v>752</v>
      </c>
      <c r="AA2118" t="s">
        <v>23385</v>
      </c>
      <c r="AB2118">
        <v>17</v>
      </c>
    </row>
    <row r="2119" spans="1:28" x14ac:dyDescent="0.25">
      <c r="A2119" t="s">
        <v>753</v>
      </c>
      <c r="B2119">
        <v>801.45968800000003</v>
      </c>
      <c r="C2119">
        <v>801.45959500000004</v>
      </c>
      <c r="D2119">
        <v>401.73712</v>
      </c>
      <c r="E2119" t="s">
        <v>27</v>
      </c>
      <c r="F2119">
        <v>9.2999999999999997E-5</v>
      </c>
      <c r="G2119" t="s">
        <v>744</v>
      </c>
      <c r="H2119" s="1" t="s">
        <v>201</v>
      </c>
      <c r="I2119" s="1" t="s">
        <v>754</v>
      </c>
      <c r="J2119">
        <v>193</v>
      </c>
      <c r="K2119">
        <v>29.009130677376699</v>
      </c>
      <c r="L2119">
        <v>39.14</v>
      </c>
      <c r="M2119">
        <v>10.130869322623299</v>
      </c>
      <c r="N2119">
        <v>4.8515786037209999E-3</v>
      </c>
      <c r="O2119">
        <v>6</v>
      </c>
      <c r="P2119" s="1" t="s">
        <v>563</v>
      </c>
      <c r="Q2119">
        <v>3</v>
      </c>
      <c r="R2119" s="1" t="s">
        <v>755</v>
      </c>
      <c r="S2119">
        <v>391</v>
      </c>
      <c r="T2119">
        <v>397</v>
      </c>
      <c r="U2119" t="s">
        <v>747</v>
      </c>
      <c r="V2119" s="3" t="str">
        <f>HYPERLINK(W2119,U2119)</f>
        <v>SPTN2_HUMAN</v>
      </c>
      <c r="W2119" t="s">
        <v>756</v>
      </c>
      <c r="X2119">
        <v>272525.63</v>
      </c>
      <c r="Y2119" t="s">
        <v>20786</v>
      </c>
      <c r="Z2119" s="1" t="s">
        <v>749</v>
      </c>
      <c r="AA2119" t="s">
        <v>23384</v>
      </c>
      <c r="AB2119">
        <v>3</v>
      </c>
    </row>
    <row r="2120" spans="1:28" x14ac:dyDescent="0.25">
      <c r="A2120" t="s">
        <v>1496</v>
      </c>
      <c r="B2120">
        <v>870.53194800000006</v>
      </c>
      <c r="C2120">
        <v>870.53273000000002</v>
      </c>
      <c r="D2120">
        <v>436.27325000000002</v>
      </c>
      <c r="E2120" t="s">
        <v>27</v>
      </c>
      <c r="F2120">
        <v>-7.8200000000000003E-4</v>
      </c>
      <c r="G2120" t="s">
        <v>1497</v>
      </c>
      <c r="H2120" s="1" t="s">
        <v>502</v>
      </c>
      <c r="I2120" s="1" t="s">
        <v>1498</v>
      </c>
      <c r="J2120">
        <v>191</v>
      </c>
      <c r="K2120">
        <v>26.901960800285099</v>
      </c>
      <c r="L2120">
        <v>37</v>
      </c>
      <c r="M2120">
        <v>10.098039199714901</v>
      </c>
      <c r="N2120">
        <v>4.8883926716740004E-3</v>
      </c>
      <c r="O2120">
        <v>6</v>
      </c>
      <c r="P2120" s="1" t="s">
        <v>1499</v>
      </c>
      <c r="Q2120">
        <v>5</v>
      </c>
      <c r="R2120" s="1" t="s">
        <v>1500</v>
      </c>
      <c r="S2120">
        <v>753</v>
      </c>
      <c r="T2120">
        <v>760</v>
      </c>
      <c r="U2120" t="s">
        <v>1501</v>
      </c>
      <c r="V2120" s="3" t="str">
        <f>HYPERLINK(W2120,U2120)</f>
        <v>LTBP1_HUMAN</v>
      </c>
      <c r="W2120" t="s">
        <v>1502</v>
      </c>
      <c r="X2120">
        <v>195111.73</v>
      </c>
      <c r="Y2120" t="s">
        <v>20525</v>
      </c>
      <c r="Z2120" s="1" t="s">
        <v>1503</v>
      </c>
      <c r="AA2120" t="s">
        <v>23386</v>
      </c>
      <c r="AB2120">
        <v>6</v>
      </c>
    </row>
    <row r="2121" spans="1:28" x14ac:dyDescent="0.25">
      <c r="A2121" t="s">
        <v>11619</v>
      </c>
      <c r="B2121">
        <v>1382.595928</v>
      </c>
      <c r="C2121">
        <v>1382.6023709999999</v>
      </c>
      <c r="D2121">
        <v>692.30524000000003</v>
      </c>
      <c r="E2121" t="s">
        <v>27</v>
      </c>
      <c r="F2121">
        <v>-6.4429999999999999E-3</v>
      </c>
      <c r="G2121" t="s">
        <v>11620</v>
      </c>
      <c r="H2121" s="1" t="s">
        <v>9503</v>
      </c>
      <c r="I2121" s="1" t="s">
        <v>11621</v>
      </c>
      <c r="J2121">
        <v>261</v>
      </c>
      <c r="K2121">
        <v>22.304489213782698</v>
      </c>
      <c r="L2121">
        <v>32.340000000000003</v>
      </c>
      <c r="M2121">
        <v>10.0355107862173</v>
      </c>
      <c r="N2121">
        <v>4.959283386327E-3</v>
      </c>
      <c r="O2121">
        <v>8</v>
      </c>
      <c r="P2121" s="1" t="s">
        <v>11622</v>
      </c>
      <c r="Q2121">
        <v>5</v>
      </c>
      <c r="R2121" s="1" t="s">
        <v>11623</v>
      </c>
      <c r="S2121">
        <v>776</v>
      </c>
      <c r="T2121">
        <v>786</v>
      </c>
      <c r="U2121" t="s">
        <v>1925</v>
      </c>
      <c r="V2121" s="3" t="str">
        <f>HYPERLINK(W2121,U2121)</f>
        <v>SF3B1_HUMAN</v>
      </c>
      <c r="W2121" t="s">
        <v>11624</v>
      </c>
      <c r="X2121">
        <v>146479.37</v>
      </c>
      <c r="Y2121" t="s">
        <v>20405</v>
      </c>
      <c r="Z2121" s="1" t="s">
        <v>11625</v>
      </c>
      <c r="AA2121" t="s">
        <v>22713</v>
      </c>
      <c r="AB2121">
        <v>20</v>
      </c>
    </row>
    <row r="2122" spans="1:28" x14ac:dyDescent="0.25">
      <c r="A2122" t="s">
        <v>13844</v>
      </c>
      <c r="B2122">
        <v>1518.8075879999999</v>
      </c>
      <c r="C2122">
        <v>1518.811584</v>
      </c>
      <c r="D2122">
        <v>760.41107</v>
      </c>
      <c r="E2122" t="s">
        <v>27</v>
      </c>
      <c r="F2122">
        <v>-3.9960000000000004E-3</v>
      </c>
      <c r="G2122" t="s">
        <v>13845</v>
      </c>
      <c r="H2122" s="1" t="s">
        <v>6167</v>
      </c>
      <c r="I2122" s="1" t="s">
        <v>13846</v>
      </c>
      <c r="J2122">
        <v>393</v>
      </c>
      <c r="K2122">
        <v>28.228216453030999</v>
      </c>
      <c r="L2122">
        <v>38.26</v>
      </c>
      <c r="M2122">
        <v>10.031783546969001</v>
      </c>
      <c r="N2122">
        <v>4.9635414118500004E-3</v>
      </c>
      <c r="O2122">
        <v>11</v>
      </c>
      <c r="P2122" s="1" t="s">
        <v>13847</v>
      </c>
      <c r="Q2122">
        <v>9</v>
      </c>
      <c r="R2122" s="1" t="s">
        <v>13848</v>
      </c>
      <c r="S2122">
        <v>24</v>
      </c>
      <c r="T2122">
        <v>36</v>
      </c>
      <c r="U2122" t="s">
        <v>1088</v>
      </c>
      <c r="V2122" s="3" t="str">
        <f>HYPERLINK(W2122,U2122)</f>
        <v>EIF3A_HUMAN</v>
      </c>
      <c r="W2122" t="s">
        <v>13849</v>
      </c>
      <c r="X2122">
        <v>166867.46</v>
      </c>
      <c r="Y2122" t="s">
        <v>20379</v>
      </c>
      <c r="Z2122" s="1" t="s">
        <v>13850</v>
      </c>
      <c r="AA2122" t="s">
        <v>21479</v>
      </c>
      <c r="AB2122">
        <v>21</v>
      </c>
    </row>
    <row r="2123" spans="1:28" x14ac:dyDescent="0.25">
      <c r="A2123" t="s">
        <v>12936</v>
      </c>
      <c r="B2123">
        <v>1457.825832</v>
      </c>
      <c r="C2123">
        <v>1457.8242029999999</v>
      </c>
      <c r="D2123">
        <v>486.94922000000003</v>
      </c>
      <c r="E2123" t="s">
        <v>1747</v>
      </c>
      <c r="F2123">
        <v>1.629E-3</v>
      </c>
      <c r="G2123" t="s">
        <v>12937</v>
      </c>
      <c r="H2123" s="1" t="s">
        <v>6167</v>
      </c>
      <c r="I2123" s="1" t="s">
        <v>12938</v>
      </c>
      <c r="J2123">
        <v>189</v>
      </c>
      <c r="K2123">
        <v>26.720978579357201</v>
      </c>
      <c r="L2123">
        <v>36.72</v>
      </c>
      <c r="M2123">
        <v>9.9990214206427996</v>
      </c>
      <c r="N2123">
        <v>5.001126758059E-3</v>
      </c>
      <c r="O2123">
        <v>9</v>
      </c>
      <c r="P2123" s="1" t="s">
        <v>12939</v>
      </c>
      <c r="Q2123">
        <v>6</v>
      </c>
      <c r="R2123" s="1" t="s">
        <v>12940</v>
      </c>
      <c r="S2123">
        <v>202</v>
      </c>
      <c r="T2123">
        <v>214</v>
      </c>
      <c r="U2123" t="s">
        <v>280</v>
      </c>
      <c r="V2123" s="3" t="str">
        <f>HYPERLINK(W2123,U2123)</f>
        <v>RS3_HUMAN</v>
      </c>
      <c r="W2123" t="s">
        <v>12941</v>
      </c>
      <c r="X2123">
        <v>26842.49</v>
      </c>
      <c r="Y2123" t="s">
        <v>20441</v>
      </c>
      <c r="Z2123" s="1" t="s">
        <v>12942</v>
      </c>
      <c r="AA2123" t="s">
        <v>22233</v>
      </c>
      <c r="AB2123">
        <v>23</v>
      </c>
    </row>
    <row r="2124" spans="1:28" x14ac:dyDescent="0.25">
      <c r="A2124" t="s">
        <v>14834</v>
      </c>
      <c r="B2124">
        <v>1594.8367020000001</v>
      </c>
      <c r="C2124">
        <v>1594.8388520000001</v>
      </c>
      <c r="D2124">
        <v>532.61950999999999</v>
      </c>
      <c r="E2124" t="s">
        <v>1747</v>
      </c>
      <c r="F2124">
        <v>-2.15E-3</v>
      </c>
      <c r="G2124" t="s">
        <v>14835</v>
      </c>
      <c r="H2124" s="1" t="s">
        <v>12993</v>
      </c>
      <c r="I2124" s="1" t="s">
        <v>14836</v>
      </c>
      <c r="J2124">
        <v>247</v>
      </c>
      <c r="K2124">
        <v>27.3559889969818</v>
      </c>
      <c r="L2124">
        <v>37.35</v>
      </c>
      <c r="M2124">
        <v>9.9940110030181994</v>
      </c>
      <c r="N2124">
        <v>5.0068998439960002E-3</v>
      </c>
      <c r="O2124">
        <v>9</v>
      </c>
      <c r="P2124" s="1" t="s">
        <v>14837</v>
      </c>
      <c r="Q2124">
        <v>3</v>
      </c>
      <c r="R2124" s="1" t="s">
        <v>14838</v>
      </c>
      <c r="S2124">
        <v>79</v>
      </c>
      <c r="T2124">
        <v>92</v>
      </c>
      <c r="U2124" t="s">
        <v>13386</v>
      </c>
      <c r="V2124" s="3" t="str">
        <f>HYPERLINK(W2124,U2124)</f>
        <v>RL10A_HUMAN</v>
      </c>
      <c r="W2124" t="s">
        <v>14839</v>
      </c>
      <c r="X2124">
        <v>24986.6</v>
      </c>
      <c r="Y2124" t="s">
        <v>20484</v>
      </c>
      <c r="Z2124" s="1" t="s">
        <v>14840</v>
      </c>
      <c r="AA2124" t="s">
        <v>22234</v>
      </c>
      <c r="AB2124">
        <v>2</v>
      </c>
    </row>
    <row r="2125" spans="1:28" x14ac:dyDescent="0.25">
      <c r="A2125" t="s">
        <v>12630</v>
      </c>
      <c r="B2125">
        <v>1438.766828</v>
      </c>
      <c r="C2125">
        <v>1438.7667389999999</v>
      </c>
      <c r="D2125">
        <v>720.39068999999995</v>
      </c>
      <c r="E2125" t="s">
        <v>27</v>
      </c>
      <c r="F2125">
        <v>8.8999999999999995E-5</v>
      </c>
      <c r="G2125" t="s">
        <v>12631</v>
      </c>
      <c r="H2125" s="1" t="s">
        <v>7593</v>
      </c>
      <c r="I2125" s="1" t="s">
        <v>12632</v>
      </c>
      <c r="J2125">
        <v>389</v>
      </c>
      <c r="K2125">
        <v>27.118072290411899</v>
      </c>
      <c r="L2125">
        <v>37.11</v>
      </c>
      <c r="M2125">
        <v>9.9919277095881007</v>
      </c>
      <c r="N2125">
        <v>5.0093022101780002E-3</v>
      </c>
      <c r="O2125">
        <v>11</v>
      </c>
      <c r="P2125" s="1" t="s">
        <v>12633</v>
      </c>
      <c r="Q2125">
        <v>6</v>
      </c>
      <c r="R2125" s="1" t="s">
        <v>12634</v>
      </c>
      <c r="S2125">
        <v>946</v>
      </c>
      <c r="T2125">
        <v>960</v>
      </c>
      <c r="U2125" t="s">
        <v>893</v>
      </c>
      <c r="V2125" s="3" t="str">
        <f>HYPERLINK(W2125,U2125)</f>
        <v>OTUD4_HUMAN</v>
      </c>
      <c r="W2125" t="s">
        <v>12635</v>
      </c>
      <c r="X2125">
        <v>124822.93</v>
      </c>
      <c r="Y2125" t="s">
        <v>20353</v>
      </c>
      <c r="Z2125" s="1" t="s">
        <v>12636</v>
      </c>
      <c r="AA2125" t="s">
        <v>21480</v>
      </c>
      <c r="AB2125">
        <v>36</v>
      </c>
    </row>
    <row r="2126" spans="1:28" x14ac:dyDescent="0.25">
      <c r="A2126" t="s">
        <v>17282</v>
      </c>
      <c r="B2126">
        <v>1813.9625080000001</v>
      </c>
      <c r="C2126">
        <v>1813.961411</v>
      </c>
      <c r="D2126">
        <v>907.98852999999997</v>
      </c>
      <c r="E2126" t="s">
        <v>27</v>
      </c>
      <c r="F2126">
        <v>1.0970000000000001E-3</v>
      </c>
      <c r="G2126" t="s">
        <v>17283</v>
      </c>
      <c r="H2126" s="1" t="s">
        <v>8505</v>
      </c>
      <c r="I2126" s="1" t="s">
        <v>15437</v>
      </c>
      <c r="J2126">
        <v>399</v>
      </c>
      <c r="K2126">
        <v>28.188854145940098</v>
      </c>
      <c r="L2126">
        <v>38.17</v>
      </c>
      <c r="M2126">
        <v>9.9811458540598998</v>
      </c>
      <c r="N2126">
        <v>5.0217538237619999E-3</v>
      </c>
      <c r="O2126">
        <v>13</v>
      </c>
      <c r="P2126" s="1" t="s">
        <v>17284</v>
      </c>
      <c r="Q2126">
        <v>6</v>
      </c>
      <c r="R2126" s="1" t="s">
        <v>17285</v>
      </c>
      <c r="S2126">
        <v>70</v>
      </c>
      <c r="T2126">
        <v>85</v>
      </c>
      <c r="U2126" t="s">
        <v>3593</v>
      </c>
      <c r="V2126" s="3" t="str">
        <f>HYPERLINK(W2126,U2126)</f>
        <v>PIP_HUMAN</v>
      </c>
      <c r="W2126" t="s">
        <v>17286</v>
      </c>
      <c r="X2126">
        <v>16846.900000000001</v>
      </c>
      <c r="Y2126" t="s">
        <v>20483</v>
      </c>
      <c r="Z2126" s="1" t="s">
        <v>17287</v>
      </c>
      <c r="AA2126" t="s">
        <v>21113</v>
      </c>
      <c r="AB2126">
        <v>7</v>
      </c>
    </row>
    <row r="2127" spans="1:28" x14ac:dyDescent="0.25">
      <c r="A2127" t="s">
        <v>4166</v>
      </c>
      <c r="B2127">
        <v>1050.4795879999999</v>
      </c>
      <c r="C2127">
        <v>1050.480423</v>
      </c>
      <c r="D2127">
        <v>526.24707000000001</v>
      </c>
      <c r="E2127" t="s">
        <v>27</v>
      </c>
      <c r="F2127">
        <v>-8.3500000000000002E-4</v>
      </c>
      <c r="G2127" t="s">
        <v>3780</v>
      </c>
      <c r="H2127" s="1" t="s">
        <v>3804</v>
      </c>
      <c r="I2127" s="1" t="s">
        <v>4167</v>
      </c>
      <c r="J2127">
        <v>158</v>
      </c>
      <c r="K2127">
        <v>25.0242711998443</v>
      </c>
      <c r="L2127">
        <v>34.99</v>
      </c>
      <c r="M2127">
        <v>9.9657288001557003</v>
      </c>
      <c r="N2127">
        <v>5.0396122662390002E-3</v>
      </c>
      <c r="O2127">
        <v>5</v>
      </c>
      <c r="P2127" s="1" t="s">
        <v>4168</v>
      </c>
      <c r="Q2127">
        <v>6</v>
      </c>
      <c r="R2127" s="1" t="s">
        <v>4169</v>
      </c>
      <c r="S2127">
        <v>111</v>
      </c>
      <c r="T2127">
        <v>119</v>
      </c>
      <c r="U2127" t="s">
        <v>290</v>
      </c>
      <c r="V2127" s="3" t="str">
        <f>HYPERLINK(W2127,U2127)</f>
        <v>ST38L_HUMAN</v>
      </c>
      <c r="W2127" t="s">
        <v>4170</v>
      </c>
      <c r="X2127">
        <v>54196.5</v>
      </c>
      <c r="Y2127" t="s">
        <v>20411</v>
      </c>
      <c r="Z2127" s="1" t="s">
        <v>3783</v>
      </c>
      <c r="AA2127" t="s">
        <v>23603</v>
      </c>
      <c r="AB2127">
        <v>35</v>
      </c>
    </row>
    <row r="2128" spans="1:28" x14ac:dyDescent="0.25">
      <c r="A2128" t="s">
        <v>13021</v>
      </c>
      <c r="B2128">
        <v>1461.798012</v>
      </c>
      <c r="C2128">
        <v>1461.7979889999999</v>
      </c>
      <c r="D2128">
        <v>488.27328</v>
      </c>
      <c r="E2128" t="s">
        <v>1747</v>
      </c>
      <c r="F2128">
        <v>2.3E-5</v>
      </c>
      <c r="G2128" t="s">
        <v>13022</v>
      </c>
      <c r="H2128" s="1" t="s">
        <v>4716</v>
      </c>
      <c r="I2128" s="1" t="s">
        <v>13023</v>
      </c>
      <c r="J2128">
        <v>407</v>
      </c>
      <c r="K2128">
        <v>27.387805584843701</v>
      </c>
      <c r="L2128">
        <v>37.340000000000003</v>
      </c>
      <c r="M2128">
        <v>9.9521944151563009</v>
      </c>
      <c r="N2128">
        <v>5.0553422485520002E-3</v>
      </c>
      <c r="O2128">
        <v>9</v>
      </c>
      <c r="P2128" s="1" t="s">
        <v>13024</v>
      </c>
      <c r="Q2128">
        <v>8</v>
      </c>
      <c r="R2128" s="1" t="s">
        <v>13025</v>
      </c>
      <c r="S2128">
        <v>256</v>
      </c>
      <c r="T2128">
        <v>267</v>
      </c>
      <c r="U2128" t="s">
        <v>5401</v>
      </c>
      <c r="V2128" s="3" t="str">
        <f>HYPERLINK(W2128,U2128)</f>
        <v>DX39A_HUMAN</v>
      </c>
      <c r="W2128" t="s">
        <v>13026</v>
      </c>
      <c r="X2128">
        <v>49611.15</v>
      </c>
      <c r="Y2128" t="s">
        <v>20475</v>
      </c>
      <c r="Z2128" s="1" t="s">
        <v>13027</v>
      </c>
      <c r="AA2128" t="s">
        <v>22235</v>
      </c>
      <c r="AB2128">
        <v>2</v>
      </c>
    </row>
    <row r="2129" spans="1:28" x14ac:dyDescent="0.25">
      <c r="A2129" t="s">
        <v>13021</v>
      </c>
      <c r="B2129">
        <v>1461.798012</v>
      </c>
      <c r="C2129">
        <v>1461.7979889999999</v>
      </c>
      <c r="D2129">
        <v>488.27328</v>
      </c>
      <c r="E2129" t="s">
        <v>1747</v>
      </c>
      <c r="F2129">
        <v>2.3E-5</v>
      </c>
      <c r="G2129" t="s">
        <v>13022</v>
      </c>
      <c r="H2129" s="1" t="s">
        <v>4716</v>
      </c>
      <c r="I2129" s="1" t="s">
        <v>13023</v>
      </c>
      <c r="J2129">
        <v>407</v>
      </c>
      <c r="K2129">
        <v>27.387805584843701</v>
      </c>
      <c r="L2129">
        <v>37.340000000000003</v>
      </c>
      <c r="M2129">
        <v>9.9521944151563009</v>
      </c>
      <c r="N2129">
        <v>5.0553422485520002E-3</v>
      </c>
      <c r="O2129">
        <v>9</v>
      </c>
      <c r="P2129" s="1" t="s">
        <v>13024</v>
      </c>
      <c r="Q2129">
        <v>8</v>
      </c>
      <c r="R2129" s="1" t="s">
        <v>13025</v>
      </c>
      <c r="S2129">
        <v>257</v>
      </c>
      <c r="T2129">
        <v>268</v>
      </c>
      <c r="U2129" t="s">
        <v>5404</v>
      </c>
      <c r="V2129" s="3" t="str">
        <f>HYPERLINK(W2129,U2129)</f>
        <v>DX39B_HUMAN</v>
      </c>
      <c r="W2129" t="s">
        <v>13028</v>
      </c>
      <c r="X2129">
        <v>49416.11</v>
      </c>
      <c r="Y2129" t="s">
        <v>20476</v>
      </c>
      <c r="Z2129" s="1" t="s">
        <v>13027</v>
      </c>
      <c r="AA2129" t="s">
        <v>22236</v>
      </c>
      <c r="AB2129">
        <v>2</v>
      </c>
    </row>
    <row r="2130" spans="1:28" x14ac:dyDescent="0.25">
      <c r="A2130" t="s">
        <v>5376</v>
      </c>
      <c r="B2130">
        <v>1102.618508</v>
      </c>
      <c r="C2130">
        <v>1102.6168520000001</v>
      </c>
      <c r="D2130">
        <v>552.31652999999994</v>
      </c>
      <c r="E2130" t="s">
        <v>27</v>
      </c>
      <c r="F2130">
        <v>1.6559999999999999E-3</v>
      </c>
      <c r="G2130" t="s">
        <v>5377</v>
      </c>
      <c r="H2130" s="1" t="s">
        <v>1467</v>
      </c>
      <c r="I2130" s="1" t="s">
        <v>5378</v>
      </c>
      <c r="J2130">
        <v>247</v>
      </c>
      <c r="K2130">
        <v>27.671558660821798</v>
      </c>
      <c r="L2130">
        <v>37.619999999999997</v>
      </c>
      <c r="M2130">
        <v>9.9484413391781992</v>
      </c>
      <c r="N2130">
        <v>5.0597128507040004E-3</v>
      </c>
      <c r="O2130">
        <v>7</v>
      </c>
      <c r="P2130" s="1" t="s">
        <v>3678</v>
      </c>
      <c r="Q2130">
        <v>4</v>
      </c>
      <c r="R2130" s="1" t="s">
        <v>5379</v>
      </c>
      <c r="S2130">
        <v>96</v>
      </c>
      <c r="T2130">
        <v>104</v>
      </c>
      <c r="U2130" t="s">
        <v>5380</v>
      </c>
      <c r="V2130" s="3" t="str">
        <f>HYPERLINK(W2130,U2130)</f>
        <v>BMS1_HUMAN</v>
      </c>
      <c r="W2130" t="s">
        <v>5381</v>
      </c>
      <c r="X2130">
        <v>146571.16</v>
      </c>
      <c r="Y2130" t="s">
        <v>20496</v>
      </c>
      <c r="Z2130" s="1" t="s">
        <v>5382</v>
      </c>
      <c r="AA2130" t="s">
        <v>23110</v>
      </c>
      <c r="AB2130">
        <v>2</v>
      </c>
    </row>
    <row r="2131" spans="1:28" x14ac:dyDescent="0.25">
      <c r="A2131" t="s">
        <v>3048</v>
      </c>
      <c r="B2131">
        <v>986.61660800000004</v>
      </c>
      <c r="C2131">
        <v>986.61645499999997</v>
      </c>
      <c r="D2131">
        <v>494.31558000000001</v>
      </c>
      <c r="E2131" t="s">
        <v>27</v>
      </c>
      <c r="F2131">
        <v>1.5300000000000001E-4</v>
      </c>
      <c r="G2131" t="s">
        <v>3049</v>
      </c>
      <c r="H2131" s="1" t="s">
        <v>1467</v>
      </c>
      <c r="I2131" s="1" t="s">
        <v>3050</v>
      </c>
      <c r="J2131">
        <v>63</v>
      </c>
      <c r="K2131">
        <v>22.6481782300954</v>
      </c>
      <c r="L2131">
        <v>32.54</v>
      </c>
      <c r="M2131">
        <v>9.8918217699046007</v>
      </c>
      <c r="N2131">
        <v>5.1261088901740004E-3</v>
      </c>
      <c r="O2131">
        <v>7</v>
      </c>
      <c r="P2131" s="1" t="s">
        <v>2094</v>
      </c>
      <c r="Q2131">
        <v>4</v>
      </c>
      <c r="R2131" s="1" t="s">
        <v>3051</v>
      </c>
      <c r="S2131">
        <v>121</v>
      </c>
      <c r="T2131">
        <v>129</v>
      </c>
      <c r="U2131" t="s">
        <v>3052</v>
      </c>
      <c r="V2131" s="3" t="str">
        <f>HYPERLINK(W2131,U2131)</f>
        <v>PTPS_HUMAN</v>
      </c>
      <c r="W2131" t="s">
        <v>3053</v>
      </c>
      <c r="X2131">
        <v>16489.21</v>
      </c>
      <c r="Y2131" t="s">
        <v>20578</v>
      </c>
      <c r="Z2131" s="1" t="s">
        <v>3054</v>
      </c>
      <c r="AA2131" t="s">
        <v>23111</v>
      </c>
      <c r="AB2131">
        <v>4</v>
      </c>
    </row>
    <row r="2132" spans="1:28" x14ac:dyDescent="0.25">
      <c r="A2132" t="s">
        <v>8011</v>
      </c>
      <c r="B2132">
        <v>1210.720808</v>
      </c>
      <c r="C2132">
        <v>1210.728531</v>
      </c>
      <c r="D2132">
        <v>606.36767999999995</v>
      </c>
      <c r="E2132" t="s">
        <v>27</v>
      </c>
      <c r="F2132">
        <v>-7.7229999999999998E-3</v>
      </c>
      <c r="G2132" t="s">
        <v>8012</v>
      </c>
      <c r="H2132" s="1" t="s">
        <v>2323</v>
      </c>
      <c r="I2132" s="1" t="s">
        <v>8013</v>
      </c>
      <c r="J2132">
        <v>344</v>
      </c>
      <c r="K2132">
        <v>24.593924877592301</v>
      </c>
      <c r="L2132">
        <v>34.450000000000003</v>
      </c>
      <c r="M2132">
        <v>9.8560751224077006</v>
      </c>
      <c r="N2132">
        <v>5.1684758588880003E-3</v>
      </c>
      <c r="O2132">
        <v>8</v>
      </c>
      <c r="P2132" s="1" t="s">
        <v>8014</v>
      </c>
      <c r="Q2132">
        <v>5</v>
      </c>
      <c r="R2132" s="1" t="s">
        <v>8015</v>
      </c>
      <c r="S2132">
        <v>38</v>
      </c>
      <c r="T2132">
        <v>48</v>
      </c>
      <c r="U2132" t="s">
        <v>1792</v>
      </c>
      <c r="V2132" s="3" t="str">
        <f>HYPERLINK(W2132,U2132)</f>
        <v>EIF3H_HUMAN</v>
      </c>
      <c r="W2132" t="s">
        <v>8016</v>
      </c>
      <c r="X2132">
        <v>40076.120000000003</v>
      </c>
      <c r="Y2132" t="s">
        <v>20396</v>
      </c>
      <c r="Z2132" s="1" t="s">
        <v>8017</v>
      </c>
      <c r="AA2132" t="s">
        <v>22714</v>
      </c>
      <c r="AB2132">
        <v>6</v>
      </c>
    </row>
    <row r="2133" spans="1:28" x14ac:dyDescent="0.25">
      <c r="A2133" t="s">
        <v>560</v>
      </c>
      <c r="B2133">
        <v>780.40128800000002</v>
      </c>
      <c r="C2133">
        <v>780.40176399999996</v>
      </c>
      <c r="D2133">
        <v>391.20792</v>
      </c>
      <c r="E2133" t="s">
        <v>27</v>
      </c>
      <c r="F2133">
        <v>-4.7600000000000002E-4</v>
      </c>
      <c r="G2133" t="s">
        <v>561</v>
      </c>
      <c r="H2133" s="1" t="s">
        <v>201</v>
      </c>
      <c r="I2133" s="1" t="s">
        <v>562</v>
      </c>
      <c r="J2133">
        <v>122</v>
      </c>
      <c r="K2133">
        <v>25.611013836490599</v>
      </c>
      <c r="L2133">
        <v>35.43</v>
      </c>
      <c r="M2133">
        <v>9.8189861635094005</v>
      </c>
      <c r="N2133">
        <v>5.2128039052299997E-3</v>
      </c>
      <c r="O2133">
        <v>6</v>
      </c>
      <c r="P2133" s="1" t="s">
        <v>563</v>
      </c>
      <c r="Q2133">
        <v>1</v>
      </c>
      <c r="R2133" s="1" t="s">
        <v>564</v>
      </c>
      <c r="S2133">
        <v>157</v>
      </c>
      <c r="T2133">
        <v>163</v>
      </c>
      <c r="U2133" t="s">
        <v>570</v>
      </c>
      <c r="V2133" s="3" t="str">
        <f>HYPERLINK(W2133,U2133)</f>
        <v>TBA1B_HUMAN</v>
      </c>
      <c r="W2133" t="s">
        <v>571</v>
      </c>
      <c r="X2133">
        <v>50803.86</v>
      </c>
      <c r="Y2133" t="s">
        <v>20359</v>
      </c>
      <c r="Z2133" s="1" t="s">
        <v>567</v>
      </c>
      <c r="AA2133" t="s">
        <v>23389</v>
      </c>
      <c r="AB2133">
        <v>18</v>
      </c>
    </row>
    <row r="2134" spans="1:28" x14ac:dyDescent="0.25">
      <c r="A2134" t="s">
        <v>560</v>
      </c>
      <c r="B2134">
        <v>780.40128800000002</v>
      </c>
      <c r="C2134">
        <v>780.40176399999996</v>
      </c>
      <c r="D2134">
        <v>391.20792</v>
      </c>
      <c r="E2134" t="s">
        <v>27</v>
      </c>
      <c r="F2134">
        <v>-4.7600000000000002E-4</v>
      </c>
      <c r="G2134" t="s">
        <v>561</v>
      </c>
      <c r="H2134" s="1" t="s">
        <v>201</v>
      </c>
      <c r="I2134" s="1" t="s">
        <v>562</v>
      </c>
      <c r="J2134">
        <v>122</v>
      </c>
      <c r="K2134">
        <v>25.611013836490599</v>
      </c>
      <c r="L2134">
        <v>35.43</v>
      </c>
      <c r="M2134">
        <v>9.8189861635094005</v>
      </c>
      <c r="N2134">
        <v>5.2128039052299997E-3</v>
      </c>
      <c r="O2134">
        <v>6</v>
      </c>
      <c r="P2134" s="1" t="s">
        <v>563</v>
      </c>
      <c r="Q2134">
        <v>1</v>
      </c>
      <c r="R2134" s="1" t="s">
        <v>564</v>
      </c>
      <c r="S2134">
        <v>157</v>
      </c>
      <c r="T2134">
        <v>163</v>
      </c>
      <c r="U2134" t="s">
        <v>574</v>
      </c>
      <c r="V2134" s="3" t="str">
        <f>HYPERLINK(W2134,U2134)</f>
        <v>TBA1A_HUMAN</v>
      </c>
      <c r="W2134" t="s">
        <v>575</v>
      </c>
      <c r="X2134">
        <v>50787.87</v>
      </c>
      <c r="Y2134" t="s">
        <v>20361</v>
      </c>
      <c r="Z2134" s="1" t="s">
        <v>567</v>
      </c>
      <c r="AA2134" t="s">
        <v>23391</v>
      </c>
      <c r="AB2134">
        <v>16</v>
      </c>
    </row>
    <row r="2135" spans="1:28" x14ac:dyDescent="0.25">
      <c r="A2135" t="s">
        <v>560</v>
      </c>
      <c r="B2135">
        <v>780.40128800000002</v>
      </c>
      <c r="C2135">
        <v>780.40176399999996</v>
      </c>
      <c r="D2135">
        <v>391.20792</v>
      </c>
      <c r="E2135" t="s">
        <v>27</v>
      </c>
      <c r="F2135">
        <v>-4.7600000000000002E-4</v>
      </c>
      <c r="G2135" t="s">
        <v>561</v>
      </c>
      <c r="H2135" s="1" t="s">
        <v>201</v>
      </c>
      <c r="I2135" s="1" t="s">
        <v>562</v>
      </c>
      <c r="J2135">
        <v>122</v>
      </c>
      <c r="K2135">
        <v>25.611013836490599</v>
      </c>
      <c r="L2135">
        <v>35.43</v>
      </c>
      <c r="M2135">
        <v>9.8189861635094005</v>
      </c>
      <c r="N2135">
        <v>5.2128039052299997E-3</v>
      </c>
      <c r="O2135">
        <v>6</v>
      </c>
      <c r="P2135" s="1" t="s">
        <v>563</v>
      </c>
      <c r="Q2135">
        <v>1</v>
      </c>
      <c r="R2135" s="1" t="s">
        <v>564</v>
      </c>
      <c r="S2135">
        <v>157</v>
      </c>
      <c r="T2135">
        <v>163</v>
      </c>
      <c r="U2135" t="s">
        <v>572</v>
      </c>
      <c r="V2135" s="3" t="str">
        <f>HYPERLINK(W2135,U2135)</f>
        <v>TBA4A_HUMAN</v>
      </c>
      <c r="W2135" t="s">
        <v>573</v>
      </c>
      <c r="X2135">
        <v>50633.65</v>
      </c>
      <c r="Y2135" t="s">
        <v>20374</v>
      </c>
      <c r="Z2135" s="1" t="s">
        <v>567</v>
      </c>
      <c r="AA2135" t="s">
        <v>23390</v>
      </c>
      <c r="AB2135">
        <v>14</v>
      </c>
    </row>
    <row r="2136" spans="1:28" x14ac:dyDescent="0.25">
      <c r="A2136" t="s">
        <v>560</v>
      </c>
      <c r="B2136">
        <v>780.40128800000002</v>
      </c>
      <c r="C2136">
        <v>780.40176399999996</v>
      </c>
      <c r="D2136">
        <v>391.20792</v>
      </c>
      <c r="E2136" t="s">
        <v>27</v>
      </c>
      <c r="F2136">
        <v>-4.7600000000000002E-4</v>
      </c>
      <c r="G2136" t="s">
        <v>561</v>
      </c>
      <c r="H2136" s="1" t="s">
        <v>201</v>
      </c>
      <c r="I2136" s="1" t="s">
        <v>562</v>
      </c>
      <c r="J2136">
        <v>122</v>
      </c>
      <c r="K2136">
        <v>25.611013836490599</v>
      </c>
      <c r="L2136">
        <v>35.43</v>
      </c>
      <c r="M2136">
        <v>9.8189861635094005</v>
      </c>
      <c r="N2136">
        <v>5.2128039052299997E-3</v>
      </c>
      <c r="O2136">
        <v>6</v>
      </c>
      <c r="P2136" s="1" t="s">
        <v>563</v>
      </c>
      <c r="Q2136">
        <v>1</v>
      </c>
      <c r="R2136" s="1" t="s">
        <v>564</v>
      </c>
      <c r="S2136">
        <v>157</v>
      </c>
      <c r="T2136">
        <v>163</v>
      </c>
      <c r="U2136" t="s">
        <v>565</v>
      </c>
      <c r="V2136" s="3" t="str">
        <f>HYPERLINK(W2136,U2136)</f>
        <v>TBA3C_HUMAN</v>
      </c>
      <c r="W2136" t="s">
        <v>566</v>
      </c>
      <c r="X2136">
        <v>50611.86</v>
      </c>
      <c r="Y2136" t="s">
        <v>20357</v>
      </c>
      <c r="Z2136" s="1" t="s">
        <v>567</v>
      </c>
      <c r="AA2136" t="s">
        <v>23387</v>
      </c>
      <c r="AB2136">
        <v>12</v>
      </c>
    </row>
    <row r="2137" spans="1:28" x14ac:dyDescent="0.25">
      <c r="A2137" t="s">
        <v>560</v>
      </c>
      <c r="B2137">
        <v>780.40128800000002</v>
      </c>
      <c r="C2137">
        <v>780.40176399999996</v>
      </c>
      <c r="D2137">
        <v>391.20792</v>
      </c>
      <c r="E2137" t="s">
        <v>27</v>
      </c>
      <c r="F2137">
        <v>-4.7600000000000002E-4</v>
      </c>
      <c r="G2137" t="s">
        <v>561</v>
      </c>
      <c r="H2137" s="1" t="s">
        <v>201</v>
      </c>
      <c r="I2137" s="1" t="s">
        <v>562</v>
      </c>
      <c r="J2137">
        <v>122</v>
      </c>
      <c r="K2137">
        <v>25.611013836490599</v>
      </c>
      <c r="L2137">
        <v>35.43</v>
      </c>
      <c r="M2137">
        <v>9.8189861635094005</v>
      </c>
      <c r="N2137">
        <v>5.2128039052299997E-3</v>
      </c>
      <c r="O2137">
        <v>6</v>
      </c>
      <c r="P2137" s="1" t="s">
        <v>563</v>
      </c>
      <c r="Q2137">
        <v>1</v>
      </c>
      <c r="R2137" s="1" t="s">
        <v>564</v>
      </c>
      <c r="S2137">
        <v>157</v>
      </c>
      <c r="T2137">
        <v>163</v>
      </c>
      <c r="U2137" t="s">
        <v>568</v>
      </c>
      <c r="V2137" s="3" t="str">
        <f>HYPERLINK(W2137,U2137)</f>
        <v>TBA3D_HUMAN</v>
      </c>
      <c r="W2137" t="s">
        <v>569</v>
      </c>
      <c r="X2137">
        <v>50611.86</v>
      </c>
      <c r="Y2137" t="s">
        <v>20358</v>
      </c>
      <c r="Z2137" s="1" t="s">
        <v>567</v>
      </c>
      <c r="AA2137" t="s">
        <v>23388</v>
      </c>
      <c r="AB2137">
        <v>12</v>
      </c>
    </row>
    <row r="2138" spans="1:28" x14ac:dyDescent="0.25">
      <c r="A2138" t="s">
        <v>560</v>
      </c>
      <c r="B2138">
        <v>780.40128800000002</v>
      </c>
      <c r="C2138">
        <v>780.40176399999996</v>
      </c>
      <c r="D2138">
        <v>391.20792</v>
      </c>
      <c r="E2138" t="s">
        <v>27</v>
      </c>
      <c r="F2138">
        <v>-4.7600000000000002E-4</v>
      </c>
      <c r="G2138" t="s">
        <v>561</v>
      </c>
      <c r="H2138" s="1" t="s">
        <v>201</v>
      </c>
      <c r="I2138" s="1" t="s">
        <v>562</v>
      </c>
      <c r="J2138">
        <v>122</v>
      </c>
      <c r="K2138">
        <v>25.611013836490599</v>
      </c>
      <c r="L2138">
        <v>35.43</v>
      </c>
      <c r="M2138">
        <v>9.8189861635094005</v>
      </c>
      <c r="N2138">
        <v>5.2128039052299997E-3</v>
      </c>
      <c r="O2138">
        <v>6</v>
      </c>
      <c r="P2138" s="1" t="s">
        <v>563</v>
      </c>
      <c r="Q2138">
        <v>1</v>
      </c>
      <c r="R2138" s="1" t="s">
        <v>564</v>
      </c>
      <c r="S2138">
        <v>157</v>
      </c>
      <c r="T2138">
        <v>163</v>
      </c>
      <c r="U2138" t="s">
        <v>576</v>
      </c>
      <c r="V2138" s="3" t="str">
        <f>HYPERLINK(W2138,U2138)</f>
        <v>TBA1C_HUMAN</v>
      </c>
      <c r="W2138" t="s">
        <v>577</v>
      </c>
      <c r="X2138">
        <v>50547.72</v>
      </c>
      <c r="Y2138" t="s">
        <v>20362</v>
      </c>
      <c r="Z2138" s="1" t="s">
        <v>567</v>
      </c>
      <c r="AA2138" t="s">
        <v>23392</v>
      </c>
      <c r="AB2138">
        <v>15</v>
      </c>
    </row>
    <row r="2139" spans="1:28" x14ac:dyDescent="0.25">
      <c r="A2139" t="s">
        <v>16586</v>
      </c>
      <c r="B2139">
        <v>1741.9738319999999</v>
      </c>
      <c r="C2139">
        <v>1741.972626</v>
      </c>
      <c r="D2139">
        <v>581.66521999999998</v>
      </c>
      <c r="E2139" t="s">
        <v>1747</v>
      </c>
      <c r="F2139">
        <v>1.206E-3</v>
      </c>
      <c r="G2139" t="s">
        <v>16587</v>
      </c>
      <c r="H2139" s="1" t="s">
        <v>7593</v>
      </c>
      <c r="I2139" s="1" t="s">
        <v>16588</v>
      </c>
      <c r="J2139">
        <v>246</v>
      </c>
      <c r="K2139">
        <v>26.963563887333301</v>
      </c>
      <c r="L2139">
        <v>36.770000000000003</v>
      </c>
      <c r="M2139">
        <v>9.8064361126667006</v>
      </c>
      <c r="N2139">
        <v>5.2278894228199998E-3</v>
      </c>
      <c r="O2139">
        <v>9</v>
      </c>
      <c r="P2139" s="1" t="s">
        <v>16589</v>
      </c>
      <c r="Q2139">
        <v>4</v>
      </c>
      <c r="R2139" s="1" t="s">
        <v>16590</v>
      </c>
      <c r="S2139">
        <v>271</v>
      </c>
      <c r="T2139">
        <v>285</v>
      </c>
      <c r="U2139" t="s">
        <v>6312</v>
      </c>
      <c r="V2139" s="3" t="str">
        <f>HYPERLINK(W2139,U2139)</f>
        <v>QPCT_HUMAN</v>
      </c>
      <c r="W2139" t="s">
        <v>16591</v>
      </c>
      <c r="X2139">
        <v>40964.86</v>
      </c>
      <c r="Y2139" t="s">
        <v>20640</v>
      </c>
      <c r="Z2139" s="1" t="s">
        <v>16592</v>
      </c>
      <c r="AA2139" t="s">
        <v>22237</v>
      </c>
      <c r="AB2139">
        <v>2</v>
      </c>
    </row>
    <row r="2140" spans="1:28" x14ac:dyDescent="0.25">
      <c r="A2140" t="s">
        <v>5183</v>
      </c>
      <c r="B2140">
        <v>1091.715522</v>
      </c>
      <c r="C2140">
        <v>1091.7178650000001</v>
      </c>
      <c r="D2140">
        <v>364.91244999999998</v>
      </c>
      <c r="E2140" t="s">
        <v>1747</v>
      </c>
      <c r="F2140">
        <v>-2.343E-3</v>
      </c>
      <c r="G2140" t="s">
        <v>5184</v>
      </c>
      <c r="H2140" s="1" t="s">
        <v>1618</v>
      </c>
      <c r="I2140" s="1" t="s">
        <v>5185</v>
      </c>
      <c r="J2140">
        <v>253</v>
      </c>
      <c r="K2140">
        <v>12.0411998265592</v>
      </c>
      <c r="L2140">
        <v>21.84</v>
      </c>
      <c r="M2140">
        <v>9.7988001734407995</v>
      </c>
      <c r="N2140">
        <v>5.2370893925379998E-3</v>
      </c>
      <c r="O2140">
        <v>6</v>
      </c>
      <c r="P2140" s="1" t="s">
        <v>5186</v>
      </c>
      <c r="Q2140">
        <v>6</v>
      </c>
      <c r="R2140" s="1" t="s">
        <v>5187</v>
      </c>
      <c r="S2140">
        <v>2</v>
      </c>
      <c r="T2140">
        <v>11</v>
      </c>
      <c r="U2140" t="s">
        <v>5188</v>
      </c>
      <c r="V2140" s="3" t="str">
        <f>HYPERLINK(W2140,U2140)</f>
        <v>RL32_HUMAN</v>
      </c>
      <c r="W2140" t="s">
        <v>5189</v>
      </c>
      <c r="X2140">
        <v>15963.85</v>
      </c>
      <c r="Y2140" t="s">
        <v>20677</v>
      </c>
      <c r="Z2140" s="1" t="s">
        <v>5190</v>
      </c>
      <c r="AA2140" t="s">
        <v>23393</v>
      </c>
      <c r="AB2140">
        <v>1</v>
      </c>
    </row>
    <row r="2141" spans="1:28" x14ac:dyDescent="0.25">
      <c r="A2141" t="s">
        <v>9189</v>
      </c>
      <c r="B2141">
        <v>1263.715068</v>
      </c>
      <c r="C2141">
        <v>1263.718674</v>
      </c>
      <c r="D2141">
        <v>632.86481000000003</v>
      </c>
      <c r="E2141" t="s">
        <v>27</v>
      </c>
      <c r="F2141">
        <v>-3.6059999999999998E-3</v>
      </c>
      <c r="G2141" t="s">
        <v>9190</v>
      </c>
      <c r="H2141" s="1" t="s">
        <v>2323</v>
      </c>
      <c r="I2141" s="1" t="s">
        <v>5523</v>
      </c>
      <c r="J2141">
        <v>434</v>
      </c>
      <c r="K2141">
        <v>25.899496013257099</v>
      </c>
      <c r="L2141">
        <v>35.69</v>
      </c>
      <c r="M2141">
        <v>9.7905039867429</v>
      </c>
      <c r="N2141">
        <v>5.2471031961049998E-3</v>
      </c>
      <c r="O2141">
        <v>9</v>
      </c>
      <c r="P2141" s="1" t="s">
        <v>9191</v>
      </c>
      <c r="Q2141">
        <v>9</v>
      </c>
      <c r="R2141" s="1" t="s">
        <v>9192</v>
      </c>
      <c r="S2141">
        <v>559</v>
      </c>
      <c r="T2141">
        <v>569</v>
      </c>
      <c r="U2141" t="s">
        <v>750</v>
      </c>
      <c r="V2141" s="3" t="str">
        <f>HYPERLINK(W2141,U2141)</f>
        <v>SPTB2_HUMAN</v>
      </c>
      <c r="W2141" t="s">
        <v>9193</v>
      </c>
      <c r="X2141">
        <v>275236.98</v>
      </c>
      <c r="Y2141" t="s">
        <v>20776</v>
      </c>
      <c r="Z2141" s="1" t="s">
        <v>9194</v>
      </c>
      <c r="AA2141" t="s">
        <v>22238</v>
      </c>
      <c r="AB2141">
        <v>17</v>
      </c>
    </row>
    <row r="2142" spans="1:28" x14ac:dyDescent="0.25">
      <c r="A2142" t="s">
        <v>2452</v>
      </c>
      <c r="B2142">
        <v>948.58634800000004</v>
      </c>
      <c r="C2142">
        <v>948.58685300000002</v>
      </c>
      <c r="D2142">
        <v>475.30045000000001</v>
      </c>
      <c r="E2142" t="s">
        <v>27</v>
      </c>
      <c r="F2142">
        <v>-5.0500000000000002E-4</v>
      </c>
      <c r="G2142" t="s">
        <v>2453</v>
      </c>
      <c r="H2142" s="1" t="s">
        <v>502</v>
      </c>
      <c r="I2142" s="1" t="s">
        <v>2454</v>
      </c>
      <c r="J2142">
        <v>91</v>
      </c>
      <c r="K2142">
        <v>20.2118929906994</v>
      </c>
      <c r="L2142">
        <v>30</v>
      </c>
      <c r="M2142">
        <v>9.7881070093005995</v>
      </c>
      <c r="N2142">
        <v>5.2500000000000003E-3</v>
      </c>
      <c r="O2142">
        <v>7</v>
      </c>
      <c r="P2142" s="1" t="s">
        <v>1612</v>
      </c>
      <c r="Q2142">
        <v>3</v>
      </c>
      <c r="R2142" s="1" t="s">
        <v>1857</v>
      </c>
      <c r="S2142">
        <v>426</v>
      </c>
      <c r="T2142">
        <v>433</v>
      </c>
      <c r="U2142" t="s">
        <v>2455</v>
      </c>
      <c r="V2142" s="3" t="str">
        <f>HYPERLINK(W2142,U2142)</f>
        <v>SR140_HUMAN</v>
      </c>
      <c r="W2142" t="s">
        <v>2456</v>
      </c>
      <c r="X2142">
        <v>118674.77</v>
      </c>
      <c r="Y2142" t="s">
        <v>20678</v>
      </c>
      <c r="Z2142" s="1" t="s">
        <v>2457</v>
      </c>
      <c r="AA2142" t="s">
        <v>23112</v>
      </c>
      <c r="AB2142">
        <v>2</v>
      </c>
    </row>
    <row r="2143" spans="1:28" x14ac:dyDescent="0.25">
      <c r="A2143" t="s">
        <v>544</v>
      </c>
      <c r="B2143">
        <v>776.38168800000005</v>
      </c>
      <c r="C2143">
        <v>776.38171399999999</v>
      </c>
      <c r="D2143">
        <v>389.19812000000002</v>
      </c>
      <c r="E2143" t="s">
        <v>27</v>
      </c>
      <c r="F2143">
        <v>-2.5999999999999998E-5</v>
      </c>
      <c r="G2143" t="s">
        <v>545</v>
      </c>
      <c r="H2143" s="1" t="s">
        <v>201</v>
      </c>
      <c r="I2143" s="1" t="s">
        <v>546</v>
      </c>
      <c r="J2143">
        <v>64</v>
      </c>
      <c r="K2143">
        <v>27.737864449811902</v>
      </c>
      <c r="L2143">
        <v>37.520000000000003</v>
      </c>
      <c r="M2143">
        <v>9.7821355501880998</v>
      </c>
      <c r="N2143">
        <v>5.2572236062030002E-3</v>
      </c>
      <c r="O2143">
        <v>6</v>
      </c>
      <c r="P2143" s="1" t="s">
        <v>547</v>
      </c>
      <c r="Q2143">
        <v>3</v>
      </c>
      <c r="R2143" s="1" t="s">
        <v>548</v>
      </c>
      <c r="S2143">
        <v>80</v>
      </c>
      <c r="T2143">
        <v>86</v>
      </c>
      <c r="U2143" t="s">
        <v>554</v>
      </c>
      <c r="V2143" s="3" t="str">
        <f>HYPERLINK(W2143,U2143)</f>
        <v>KVD26_HUMAN</v>
      </c>
      <c r="W2143" t="s">
        <v>555</v>
      </c>
      <c r="X2143">
        <v>13402.58</v>
      </c>
      <c r="Y2143" t="s">
        <v>20427</v>
      </c>
      <c r="Z2143" s="1" t="s">
        <v>551</v>
      </c>
      <c r="AA2143" t="s">
        <v>23396</v>
      </c>
      <c r="AB2143">
        <v>3</v>
      </c>
    </row>
    <row r="2144" spans="1:28" x14ac:dyDescent="0.25">
      <c r="A2144" t="s">
        <v>544</v>
      </c>
      <c r="B2144">
        <v>776.38168800000005</v>
      </c>
      <c r="C2144">
        <v>776.38171399999999</v>
      </c>
      <c r="D2144">
        <v>389.19812000000002</v>
      </c>
      <c r="E2144" t="s">
        <v>27</v>
      </c>
      <c r="F2144">
        <v>-2.5999999999999998E-5</v>
      </c>
      <c r="G2144" t="s">
        <v>545</v>
      </c>
      <c r="H2144" s="1" t="s">
        <v>201</v>
      </c>
      <c r="I2144" s="1" t="s">
        <v>546</v>
      </c>
      <c r="J2144">
        <v>64</v>
      </c>
      <c r="K2144">
        <v>27.737864449811902</v>
      </c>
      <c r="L2144">
        <v>37.520000000000003</v>
      </c>
      <c r="M2144">
        <v>9.7821355501880998</v>
      </c>
      <c r="N2144">
        <v>5.2572236062030002E-3</v>
      </c>
      <c r="O2144">
        <v>6</v>
      </c>
      <c r="P2144" s="1" t="s">
        <v>547</v>
      </c>
      <c r="Q2144">
        <v>3</v>
      </c>
      <c r="R2144" s="1" t="s">
        <v>548</v>
      </c>
      <c r="S2144">
        <v>80</v>
      </c>
      <c r="T2144">
        <v>86</v>
      </c>
      <c r="U2144" t="s">
        <v>552</v>
      </c>
      <c r="V2144" s="3" t="str">
        <f>HYPERLINK(W2144,U2144)</f>
        <v>KVD29_HUMAN</v>
      </c>
      <c r="W2144" t="s">
        <v>553</v>
      </c>
      <c r="X2144">
        <v>13248.7</v>
      </c>
      <c r="Y2144" t="s">
        <v>20424</v>
      </c>
      <c r="Z2144" s="1" t="s">
        <v>551</v>
      </c>
      <c r="AA2144" t="s">
        <v>23395</v>
      </c>
      <c r="AB2144">
        <v>3</v>
      </c>
    </row>
    <row r="2145" spans="1:28" x14ac:dyDescent="0.25">
      <c r="A2145" t="s">
        <v>544</v>
      </c>
      <c r="B2145">
        <v>776.38168800000005</v>
      </c>
      <c r="C2145">
        <v>776.38171399999999</v>
      </c>
      <c r="D2145">
        <v>389.19812000000002</v>
      </c>
      <c r="E2145" t="s">
        <v>27</v>
      </c>
      <c r="F2145">
        <v>-2.5999999999999998E-5</v>
      </c>
      <c r="G2145" t="s">
        <v>545</v>
      </c>
      <c r="H2145" s="1" t="s">
        <v>201</v>
      </c>
      <c r="I2145" s="1" t="s">
        <v>546</v>
      </c>
      <c r="J2145">
        <v>64</v>
      </c>
      <c r="K2145">
        <v>27.737864449811902</v>
      </c>
      <c r="L2145">
        <v>37.520000000000003</v>
      </c>
      <c r="M2145">
        <v>9.7821355501880998</v>
      </c>
      <c r="N2145">
        <v>5.2572236062030002E-3</v>
      </c>
      <c r="O2145">
        <v>6</v>
      </c>
      <c r="P2145" s="1" t="s">
        <v>547</v>
      </c>
      <c r="Q2145">
        <v>3</v>
      </c>
      <c r="R2145" s="1" t="s">
        <v>548</v>
      </c>
      <c r="S2145">
        <v>80</v>
      </c>
      <c r="T2145">
        <v>86</v>
      </c>
      <c r="U2145" t="s">
        <v>558</v>
      </c>
      <c r="V2145" s="3" t="str">
        <f>HYPERLINK(W2145,U2145)</f>
        <v>KV229_HUMAN</v>
      </c>
      <c r="W2145" t="s">
        <v>559</v>
      </c>
      <c r="X2145">
        <v>13190.66</v>
      </c>
      <c r="Y2145" t="s">
        <v>20428</v>
      </c>
      <c r="Z2145" s="1" t="s">
        <v>551</v>
      </c>
      <c r="AA2145" t="s">
        <v>23398</v>
      </c>
      <c r="AB2145">
        <v>3</v>
      </c>
    </row>
    <row r="2146" spans="1:28" x14ac:dyDescent="0.25">
      <c r="A2146" t="s">
        <v>544</v>
      </c>
      <c r="B2146">
        <v>776.38168800000005</v>
      </c>
      <c r="C2146">
        <v>776.38171399999999</v>
      </c>
      <c r="D2146">
        <v>389.19812000000002</v>
      </c>
      <c r="E2146" t="s">
        <v>27</v>
      </c>
      <c r="F2146">
        <v>-2.5999999999999998E-5</v>
      </c>
      <c r="G2146" t="s">
        <v>545</v>
      </c>
      <c r="H2146" s="1" t="s">
        <v>201</v>
      </c>
      <c r="I2146" s="1" t="s">
        <v>546</v>
      </c>
      <c r="J2146">
        <v>64</v>
      </c>
      <c r="K2146">
        <v>27.737864449811902</v>
      </c>
      <c r="L2146">
        <v>37.520000000000003</v>
      </c>
      <c r="M2146">
        <v>9.7821355501880998</v>
      </c>
      <c r="N2146">
        <v>5.2572236062030002E-3</v>
      </c>
      <c r="O2146">
        <v>6</v>
      </c>
      <c r="P2146" s="1" t="s">
        <v>547</v>
      </c>
      <c r="Q2146">
        <v>3</v>
      </c>
      <c r="R2146" s="1" t="s">
        <v>548</v>
      </c>
      <c r="S2146">
        <v>80</v>
      </c>
      <c r="T2146">
        <v>86</v>
      </c>
      <c r="U2146" t="s">
        <v>556</v>
      </c>
      <c r="V2146" s="3" t="str">
        <f>HYPERLINK(W2146,U2146)</f>
        <v>KV224_HUMAN</v>
      </c>
      <c r="W2146" t="s">
        <v>557</v>
      </c>
      <c r="X2146">
        <v>13184.68</v>
      </c>
      <c r="Y2146" t="s">
        <v>20680</v>
      </c>
      <c r="Z2146" s="1" t="s">
        <v>551</v>
      </c>
      <c r="AA2146" t="s">
        <v>23397</v>
      </c>
      <c r="AB2146">
        <v>1</v>
      </c>
    </row>
    <row r="2147" spans="1:28" x14ac:dyDescent="0.25">
      <c r="A2147" t="s">
        <v>544</v>
      </c>
      <c r="B2147">
        <v>776.38168800000005</v>
      </c>
      <c r="C2147">
        <v>776.38171399999999</v>
      </c>
      <c r="D2147">
        <v>389.19812000000002</v>
      </c>
      <c r="E2147" t="s">
        <v>27</v>
      </c>
      <c r="F2147">
        <v>-2.5999999999999998E-5</v>
      </c>
      <c r="G2147" t="s">
        <v>545</v>
      </c>
      <c r="H2147" s="1" t="s">
        <v>201</v>
      </c>
      <c r="I2147" s="1" t="s">
        <v>546</v>
      </c>
      <c r="J2147">
        <v>64</v>
      </c>
      <c r="K2147">
        <v>27.737864449811902</v>
      </c>
      <c r="L2147">
        <v>37.520000000000003</v>
      </c>
      <c r="M2147">
        <v>9.7821355501880998</v>
      </c>
      <c r="N2147">
        <v>5.2572236062030002E-3</v>
      </c>
      <c r="O2147">
        <v>6</v>
      </c>
      <c r="P2147" s="1" t="s">
        <v>547</v>
      </c>
      <c r="Q2147">
        <v>3</v>
      </c>
      <c r="R2147" s="1" t="s">
        <v>548</v>
      </c>
      <c r="S2147">
        <v>80</v>
      </c>
      <c r="T2147">
        <v>86</v>
      </c>
      <c r="U2147" t="s">
        <v>549</v>
      </c>
      <c r="V2147" s="3" t="str">
        <f>HYPERLINK(W2147,U2147)</f>
        <v>KVD24_HUMAN</v>
      </c>
      <c r="W2147" t="s">
        <v>550</v>
      </c>
      <c r="X2147">
        <v>13127.71</v>
      </c>
      <c r="Y2147" t="s">
        <v>20679</v>
      </c>
      <c r="Z2147" s="1" t="s">
        <v>551</v>
      </c>
      <c r="AA2147" t="s">
        <v>23394</v>
      </c>
      <c r="AB2147">
        <v>1</v>
      </c>
    </row>
    <row r="2148" spans="1:28" x14ac:dyDescent="0.25">
      <c r="A2148" t="s">
        <v>11046</v>
      </c>
      <c r="B2148">
        <v>1347.663908</v>
      </c>
      <c r="C2148">
        <v>1347.65715</v>
      </c>
      <c r="D2148">
        <v>674.83923000000004</v>
      </c>
      <c r="E2148" t="s">
        <v>27</v>
      </c>
      <c r="F2148">
        <v>6.7580000000000001E-3</v>
      </c>
      <c r="G2148" t="s">
        <v>11047</v>
      </c>
      <c r="H2148" s="1" t="s">
        <v>2323</v>
      </c>
      <c r="I2148" s="1" t="s">
        <v>11048</v>
      </c>
      <c r="J2148">
        <v>355</v>
      </c>
      <c r="K2148">
        <v>28.115750058705899</v>
      </c>
      <c r="L2148">
        <v>37.880000000000003</v>
      </c>
      <c r="M2148">
        <v>9.7642499412941</v>
      </c>
      <c r="N2148">
        <v>5.2789191457529999E-3</v>
      </c>
      <c r="O2148">
        <v>9</v>
      </c>
      <c r="P2148" s="1" t="s">
        <v>8162</v>
      </c>
      <c r="Q2148">
        <v>9</v>
      </c>
      <c r="R2148" s="1" t="s">
        <v>8155</v>
      </c>
      <c r="S2148">
        <v>328</v>
      </c>
      <c r="T2148">
        <v>338</v>
      </c>
      <c r="U2148" t="s">
        <v>356</v>
      </c>
      <c r="V2148" s="3" t="str">
        <f>HYPERLINK(W2148,U2148)</f>
        <v>HS90A_HUMAN</v>
      </c>
      <c r="W2148" t="s">
        <v>11049</v>
      </c>
      <c r="X2148">
        <v>85005.83</v>
      </c>
      <c r="Y2148" t="s">
        <v>20487</v>
      </c>
      <c r="Z2148" s="1" t="s">
        <v>11050</v>
      </c>
      <c r="AA2148" t="s">
        <v>22239</v>
      </c>
      <c r="AB2148">
        <v>10</v>
      </c>
    </row>
    <row r="2149" spans="1:28" x14ac:dyDescent="0.25">
      <c r="A2149" t="s">
        <v>11046</v>
      </c>
      <c r="B2149">
        <v>1347.663908</v>
      </c>
      <c r="C2149">
        <v>1347.65715</v>
      </c>
      <c r="D2149">
        <v>674.83923000000004</v>
      </c>
      <c r="E2149" t="s">
        <v>27</v>
      </c>
      <c r="F2149">
        <v>6.7580000000000001E-3</v>
      </c>
      <c r="G2149" t="s">
        <v>11047</v>
      </c>
      <c r="H2149" s="1" t="s">
        <v>2323</v>
      </c>
      <c r="I2149" s="1" t="s">
        <v>11048</v>
      </c>
      <c r="J2149">
        <v>355</v>
      </c>
      <c r="K2149">
        <v>28.115750058705899</v>
      </c>
      <c r="L2149">
        <v>37.880000000000003</v>
      </c>
      <c r="M2149">
        <v>9.7642499412941</v>
      </c>
      <c r="N2149">
        <v>5.2789191457529999E-3</v>
      </c>
      <c r="O2149">
        <v>9</v>
      </c>
      <c r="P2149" s="1" t="s">
        <v>8162</v>
      </c>
      <c r="Q2149">
        <v>9</v>
      </c>
      <c r="R2149" s="1" t="s">
        <v>8155</v>
      </c>
      <c r="S2149">
        <v>320</v>
      </c>
      <c r="T2149">
        <v>330</v>
      </c>
      <c r="U2149" t="s">
        <v>359</v>
      </c>
      <c r="V2149" s="3" t="str">
        <f>HYPERLINK(W2149,U2149)</f>
        <v>HS90B_HUMAN</v>
      </c>
      <c r="W2149" t="s">
        <v>11051</v>
      </c>
      <c r="X2149">
        <v>83554.23</v>
      </c>
      <c r="Y2149" t="s">
        <v>20529</v>
      </c>
      <c r="Z2149" s="1" t="s">
        <v>11050</v>
      </c>
      <c r="AA2149" t="s">
        <v>22240</v>
      </c>
      <c r="AB2149">
        <v>5</v>
      </c>
    </row>
    <row r="2150" spans="1:28" x14ac:dyDescent="0.25">
      <c r="A2150" t="s">
        <v>11046</v>
      </c>
      <c r="B2150">
        <v>1347.663908</v>
      </c>
      <c r="C2150">
        <v>1347.65715</v>
      </c>
      <c r="D2150">
        <v>674.83923000000004</v>
      </c>
      <c r="E2150" t="s">
        <v>27</v>
      </c>
      <c r="F2150">
        <v>6.7580000000000001E-3</v>
      </c>
      <c r="G2150" t="s">
        <v>11047</v>
      </c>
      <c r="H2150" s="1" t="s">
        <v>2323</v>
      </c>
      <c r="I2150" s="1" t="s">
        <v>11048</v>
      </c>
      <c r="J2150">
        <v>355</v>
      </c>
      <c r="K2150">
        <v>28.115750058705899</v>
      </c>
      <c r="L2150">
        <v>37.880000000000003</v>
      </c>
      <c r="M2150">
        <v>9.7642499412941</v>
      </c>
      <c r="N2150">
        <v>5.2789191457529999E-3</v>
      </c>
      <c r="O2150">
        <v>9</v>
      </c>
      <c r="P2150" s="1" t="s">
        <v>8162</v>
      </c>
      <c r="Q2150">
        <v>9</v>
      </c>
      <c r="R2150" s="1" t="s">
        <v>8155</v>
      </c>
      <c r="S2150">
        <v>262</v>
      </c>
      <c r="T2150">
        <v>272</v>
      </c>
      <c r="U2150" t="s">
        <v>365</v>
      </c>
      <c r="V2150" s="3" t="str">
        <f>HYPERLINK(W2150,U2150)</f>
        <v>H90B3_HUMAN</v>
      </c>
      <c r="W2150" t="s">
        <v>11053</v>
      </c>
      <c r="X2150">
        <v>68624.09</v>
      </c>
      <c r="Y2150" t="s">
        <v>20593</v>
      </c>
      <c r="Z2150" s="1" t="s">
        <v>11050</v>
      </c>
      <c r="AA2150" t="s">
        <v>22242</v>
      </c>
      <c r="AB2150">
        <v>4</v>
      </c>
    </row>
    <row r="2151" spans="1:28" x14ac:dyDescent="0.25">
      <c r="A2151" t="s">
        <v>11046</v>
      </c>
      <c r="B2151">
        <v>1347.663908</v>
      </c>
      <c r="C2151">
        <v>1347.65715</v>
      </c>
      <c r="D2151">
        <v>674.83923000000004</v>
      </c>
      <c r="E2151" t="s">
        <v>27</v>
      </c>
      <c r="F2151">
        <v>6.7580000000000001E-3</v>
      </c>
      <c r="G2151" t="s">
        <v>11047</v>
      </c>
      <c r="H2151" s="1" t="s">
        <v>2323</v>
      </c>
      <c r="I2151" s="1" t="s">
        <v>11048</v>
      </c>
      <c r="J2151">
        <v>355</v>
      </c>
      <c r="K2151">
        <v>28.115750058705899</v>
      </c>
      <c r="L2151">
        <v>37.880000000000003</v>
      </c>
      <c r="M2151">
        <v>9.7642499412941</v>
      </c>
      <c r="N2151">
        <v>5.2789191457529999E-3</v>
      </c>
      <c r="O2151">
        <v>9</v>
      </c>
      <c r="P2151" s="1" t="s">
        <v>8162</v>
      </c>
      <c r="Q2151">
        <v>9</v>
      </c>
      <c r="R2151" s="1" t="s">
        <v>8155</v>
      </c>
      <c r="S2151">
        <v>132</v>
      </c>
      <c r="T2151">
        <v>142</v>
      </c>
      <c r="U2151" t="s">
        <v>468</v>
      </c>
      <c r="V2151" s="3" t="str">
        <f>HYPERLINK(W2151,U2151)</f>
        <v>HS904_HUMAN</v>
      </c>
      <c r="W2151" t="s">
        <v>11054</v>
      </c>
      <c r="X2151">
        <v>47796.17</v>
      </c>
      <c r="Y2151" t="s">
        <v>20588</v>
      </c>
      <c r="Z2151" s="1" t="s">
        <v>11050</v>
      </c>
      <c r="AA2151" t="s">
        <v>22243</v>
      </c>
      <c r="AB2151">
        <v>4</v>
      </c>
    </row>
    <row r="2152" spans="1:28" x14ac:dyDescent="0.25">
      <c r="A2152" t="s">
        <v>11046</v>
      </c>
      <c r="B2152">
        <v>1347.663908</v>
      </c>
      <c r="C2152">
        <v>1347.65715</v>
      </c>
      <c r="D2152">
        <v>674.83923000000004</v>
      </c>
      <c r="E2152" t="s">
        <v>27</v>
      </c>
      <c r="F2152">
        <v>6.7580000000000001E-3</v>
      </c>
      <c r="G2152" t="s">
        <v>11047</v>
      </c>
      <c r="H2152" s="1" t="s">
        <v>2323</v>
      </c>
      <c r="I2152" s="1" t="s">
        <v>11048</v>
      </c>
      <c r="J2152">
        <v>355</v>
      </c>
      <c r="K2152">
        <v>28.115750058705899</v>
      </c>
      <c r="L2152">
        <v>37.880000000000003</v>
      </c>
      <c r="M2152">
        <v>9.7642499412941</v>
      </c>
      <c r="N2152">
        <v>5.2789191457529999E-3</v>
      </c>
      <c r="O2152">
        <v>9</v>
      </c>
      <c r="P2152" s="1" t="s">
        <v>8162</v>
      </c>
      <c r="Q2152">
        <v>9</v>
      </c>
      <c r="R2152" s="1" t="s">
        <v>8155</v>
      </c>
      <c r="S2152">
        <v>327</v>
      </c>
      <c r="T2152">
        <v>337</v>
      </c>
      <c r="U2152" t="s">
        <v>361</v>
      </c>
      <c r="V2152" s="3" t="str">
        <f>HYPERLINK(W2152,U2152)</f>
        <v>HS902_HUMAN</v>
      </c>
      <c r="W2152" t="s">
        <v>11052</v>
      </c>
      <c r="X2152">
        <v>39454.480000000003</v>
      </c>
      <c r="Y2152" t="s">
        <v>20530</v>
      </c>
      <c r="Z2152" s="1" t="s">
        <v>11050</v>
      </c>
      <c r="AA2152" t="s">
        <v>22241</v>
      </c>
      <c r="AB2152">
        <v>3</v>
      </c>
    </row>
    <row r="2153" spans="1:28" x14ac:dyDescent="0.25">
      <c r="A2153" t="s">
        <v>2638</v>
      </c>
      <c r="B2153">
        <v>964.49722799999995</v>
      </c>
      <c r="C2153">
        <v>964.49777200000005</v>
      </c>
      <c r="D2153">
        <v>483.25589000000002</v>
      </c>
      <c r="E2153" t="s">
        <v>27</v>
      </c>
      <c r="F2153">
        <v>-5.44E-4</v>
      </c>
      <c r="G2153" t="s">
        <v>2639</v>
      </c>
      <c r="H2153" s="1" t="s">
        <v>502</v>
      </c>
      <c r="I2153" s="1" t="s">
        <v>2640</v>
      </c>
      <c r="J2153">
        <v>143</v>
      </c>
      <c r="K2153">
        <v>26.937269489236499</v>
      </c>
      <c r="L2153">
        <v>36.69</v>
      </c>
      <c r="M2153">
        <v>9.7527305107635005</v>
      </c>
      <c r="N2153">
        <v>5.2929397847669996E-3</v>
      </c>
      <c r="O2153">
        <v>7</v>
      </c>
      <c r="P2153" s="1" t="s">
        <v>936</v>
      </c>
      <c r="Q2153">
        <v>3</v>
      </c>
      <c r="R2153" s="1" t="s">
        <v>2641</v>
      </c>
      <c r="S2153">
        <v>71</v>
      </c>
      <c r="T2153">
        <v>78</v>
      </c>
      <c r="U2153" t="s">
        <v>854</v>
      </c>
      <c r="V2153" s="3" t="str">
        <f>HYPERLINK(W2153,U2153)</f>
        <v>EIF3L_HUMAN</v>
      </c>
      <c r="W2153" t="s">
        <v>2642</v>
      </c>
      <c r="X2153">
        <v>66912.490000000005</v>
      </c>
      <c r="Y2153" t="s">
        <v>20373</v>
      </c>
      <c r="Z2153" s="1" t="s">
        <v>2643</v>
      </c>
      <c r="AA2153" t="s">
        <v>23113</v>
      </c>
      <c r="AB2153">
        <v>10</v>
      </c>
    </row>
    <row r="2154" spans="1:28" x14ac:dyDescent="0.25">
      <c r="A2154" t="s">
        <v>3424</v>
      </c>
      <c r="B2154">
        <v>1015.454008</v>
      </c>
      <c r="C2154">
        <v>1015.454056</v>
      </c>
      <c r="D2154">
        <v>508.73428000000001</v>
      </c>
      <c r="E2154" t="s">
        <v>27</v>
      </c>
      <c r="F2154">
        <v>-4.8000000000000001E-5</v>
      </c>
      <c r="G2154" t="s">
        <v>3425</v>
      </c>
      <c r="H2154" s="1" t="s">
        <v>1550</v>
      </c>
      <c r="I2154" s="1" t="s">
        <v>3426</v>
      </c>
      <c r="J2154">
        <v>250</v>
      </c>
      <c r="K2154">
        <v>22.430380486862902</v>
      </c>
      <c r="L2154">
        <v>32.18</v>
      </c>
      <c r="M2154">
        <v>9.7496195131371</v>
      </c>
      <c r="N2154">
        <v>5.2967326540969998E-3</v>
      </c>
      <c r="O2154">
        <v>7</v>
      </c>
      <c r="P2154" s="1" t="s">
        <v>1434</v>
      </c>
      <c r="Q2154">
        <v>7</v>
      </c>
      <c r="R2154" s="1" t="s">
        <v>3427</v>
      </c>
      <c r="S2154">
        <v>59</v>
      </c>
      <c r="T2154">
        <v>66</v>
      </c>
      <c r="U2154" t="s">
        <v>740</v>
      </c>
      <c r="V2154" s="3" t="str">
        <f>HYPERLINK(W2154,U2154)</f>
        <v>PRP31_HUMAN</v>
      </c>
      <c r="W2154" t="s">
        <v>3428</v>
      </c>
      <c r="X2154">
        <v>55649.46</v>
      </c>
      <c r="Y2154" t="s">
        <v>20371</v>
      </c>
      <c r="Z2154" s="1" t="s">
        <v>3429</v>
      </c>
      <c r="AA2154" t="s">
        <v>23114</v>
      </c>
      <c r="AB2154">
        <v>29</v>
      </c>
    </row>
    <row r="2155" spans="1:28" x14ac:dyDescent="0.25">
      <c r="A2155" t="s">
        <v>4929</v>
      </c>
      <c r="B2155">
        <v>1083.638408</v>
      </c>
      <c r="C2155">
        <v>1083.639999</v>
      </c>
      <c r="D2155">
        <v>542.82647999999995</v>
      </c>
      <c r="E2155" t="s">
        <v>27</v>
      </c>
      <c r="F2155">
        <v>-1.591E-3</v>
      </c>
      <c r="G2155" t="s">
        <v>4930</v>
      </c>
      <c r="H2155" s="1" t="s">
        <v>1467</v>
      </c>
      <c r="I2155" s="1" t="s">
        <v>4931</v>
      </c>
      <c r="J2155">
        <v>260</v>
      </c>
      <c r="K2155">
        <v>25.670263661590599</v>
      </c>
      <c r="L2155">
        <v>35.4</v>
      </c>
      <c r="M2155">
        <v>9.7297363384094009</v>
      </c>
      <c r="N2155">
        <v>5.3210381232690002E-3</v>
      </c>
      <c r="O2155">
        <v>8</v>
      </c>
      <c r="P2155" s="1" t="s">
        <v>4932</v>
      </c>
      <c r="Q2155">
        <v>7</v>
      </c>
      <c r="R2155" s="1" t="s">
        <v>4933</v>
      </c>
      <c r="S2155">
        <v>333</v>
      </c>
      <c r="T2155">
        <v>341</v>
      </c>
      <c r="U2155" t="s">
        <v>2072</v>
      </c>
      <c r="V2155" s="3" t="str">
        <f>HYPERLINK(W2155,U2155)</f>
        <v>EIFCL_HUMAN</v>
      </c>
      <c r="W2155" t="s">
        <v>4934</v>
      </c>
      <c r="X2155">
        <v>106091.02</v>
      </c>
      <c r="Y2155" t="s">
        <v>20449</v>
      </c>
      <c r="Z2155" s="1" t="s">
        <v>4935</v>
      </c>
      <c r="AA2155" t="s">
        <v>22715</v>
      </c>
      <c r="AB2155">
        <v>12</v>
      </c>
    </row>
    <row r="2156" spans="1:28" x14ac:dyDescent="0.25">
      <c r="A2156" t="s">
        <v>4929</v>
      </c>
      <c r="B2156">
        <v>1083.638408</v>
      </c>
      <c r="C2156">
        <v>1083.639999</v>
      </c>
      <c r="D2156">
        <v>542.82647999999995</v>
      </c>
      <c r="E2156" t="s">
        <v>27</v>
      </c>
      <c r="F2156">
        <v>-1.591E-3</v>
      </c>
      <c r="G2156" t="s">
        <v>4930</v>
      </c>
      <c r="H2156" s="1" t="s">
        <v>1467</v>
      </c>
      <c r="I2156" s="1" t="s">
        <v>4931</v>
      </c>
      <c r="J2156">
        <v>260</v>
      </c>
      <c r="K2156">
        <v>25.670263661590599</v>
      </c>
      <c r="L2156">
        <v>35.4</v>
      </c>
      <c r="M2156">
        <v>9.7297363384094009</v>
      </c>
      <c r="N2156">
        <v>5.3210381232690002E-3</v>
      </c>
      <c r="O2156">
        <v>8</v>
      </c>
      <c r="P2156" s="1" t="s">
        <v>4932</v>
      </c>
      <c r="Q2156">
        <v>7</v>
      </c>
      <c r="R2156" s="1" t="s">
        <v>4933</v>
      </c>
      <c r="S2156">
        <v>332</v>
      </c>
      <c r="T2156">
        <v>340</v>
      </c>
      <c r="U2156" t="s">
        <v>2075</v>
      </c>
      <c r="V2156" s="3" t="str">
        <f>HYPERLINK(W2156,U2156)</f>
        <v>EIF3C_HUMAN</v>
      </c>
      <c r="W2156" t="s">
        <v>4936</v>
      </c>
      <c r="X2156">
        <v>105961.98</v>
      </c>
      <c r="Y2156" t="s">
        <v>20450</v>
      </c>
      <c r="Z2156" s="1" t="s">
        <v>4935</v>
      </c>
      <c r="AA2156" t="s">
        <v>22716</v>
      </c>
      <c r="AB2156">
        <v>12</v>
      </c>
    </row>
    <row r="2157" spans="1:28" x14ac:dyDescent="0.25">
      <c r="A2157" t="s">
        <v>1837</v>
      </c>
      <c r="B2157">
        <v>907.44112800000005</v>
      </c>
      <c r="C2157">
        <v>907.43994099999998</v>
      </c>
      <c r="D2157">
        <v>454.72784000000001</v>
      </c>
      <c r="E2157" t="s">
        <v>27</v>
      </c>
      <c r="F2157">
        <v>1.1869999999999999E-3</v>
      </c>
      <c r="G2157" t="s">
        <v>1838</v>
      </c>
      <c r="H2157" s="1" t="s">
        <v>1467</v>
      </c>
      <c r="I2157" s="1" t="s">
        <v>1839</v>
      </c>
      <c r="J2157">
        <v>175</v>
      </c>
      <c r="K2157">
        <v>26.222140229662902</v>
      </c>
      <c r="L2157">
        <v>35.94</v>
      </c>
      <c r="M2157">
        <v>9.7178597703370997</v>
      </c>
      <c r="N2157">
        <v>5.3356093791659997E-3</v>
      </c>
      <c r="O2157">
        <v>8</v>
      </c>
      <c r="P2157" s="1" t="s">
        <v>1840</v>
      </c>
      <c r="Q2157">
        <v>2</v>
      </c>
      <c r="R2157" s="1" t="s">
        <v>1841</v>
      </c>
      <c r="S2157">
        <v>86</v>
      </c>
      <c r="T2157">
        <v>94</v>
      </c>
      <c r="U2157" t="s">
        <v>1842</v>
      </c>
      <c r="V2157" s="3" t="str">
        <f>HYPERLINK(W2157,U2157)</f>
        <v>THIO_HUMAN</v>
      </c>
      <c r="W2157" t="s">
        <v>1843</v>
      </c>
      <c r="X2157">
        <v>12014.85</v>
      </c>
      <c r="Y2157" t="s">
        <v>20545</v>
      </c>
      <c r="Z2157" s="1" t="s">
        <v>1844</v>
      </c>
      <c r="AA2157" t="s">
        <v>22717</v>
      </c>
      <c r="AB2157">
        <v>4</v>
      </c>
    </row>
    <row r="2158" spans="1:28" x14ac:dyDescent="0.25">
      <c r="A2158" t="s">
        <v>9127</v>
      </c>
      <c r="B2158">
        <v>1261.654888</v>
      </c>
      <c r="C2158">
        <v>1261.655411</v>
      </c>
      <c r="D2158">
        <v>631.83471999999995</v>
      </c>
      <c r="E2158" t="s">
        <v>27</v>
      </c>
      <c r="F2158">
        <v>-5.2300000000000003E-4</v>
      </c>
      <c r="G2158" t="s">
        <v>9128</v>
      </c>
      <c r="H2158" s="1" t="s">
        <v>4716</v>
      </c>
      <c r="I2158" s="1" t="s">
        <v>9129</v>
      </c>
      <c r="J2158">
        <v>270</v>
      </c>
      <c r="K2158">
        <v>28.597385661971501</v>
      </c>
      <c r="L2158">
        <v>38.299999999999997</v>
      </c>
      <c r="M2158">
        <v>9.7026143380284999</v>
      </c>
      <c r="N2158">
        <v>5.3543723651689997E-3</v>
      </c>
      <c r="O2158">
        <v>8</v>
      </c>
      <c r="P2158" s="1" t="s">
        <v>9130</v>
      </c>
      <c r="Q2158">
        <v>4</v>
      </c>
      <c r="R2158" s="1" t="s">
        <v>9131</v>
      </c>
      <c r="S2158">
        <v>296</v>
      </c>
      <c r="T2158">
        <v>307</v>
      </c>
      <c r="U2158" t="s">
        <v>9132</v>
      </c>
      <c r="V2158" s="3" t="str">
        <f>HYPERLINK(W2158,U2158)</f>
        <v>TCPZ_HUMAN</v>
      </c>
      <c r="W2158" t="s">
        <v>9133</v>
      </c>
      <c r="X2158">
        <v>58443.77</v>
      </c>
      <c r="Y2158" t="s">
        <v>20681</v>
      </c>
      <c r="Z2158" s="1" t="s">
        <v>9134</v>
      </c>
      <c r="AA2158" t="s">
        <v>22718</v>
      </c>
      <c r="AB2158">
        <v>1</v>
      </c>
    </row>
    <row r="2159" spans="1:28" x14ac:dyDescent="0.25">
      <c r="A2159" t="s">
        <v>13327</v>
      </c>
      <c r="B2159">
        <v>1480.802948</v>
      </c>
      <c r="C2159">
        <v>1480.7998050000001</v>
      </c>
      <c r="D2159">
        <v>741.40875000000005</v>
      </c>
      <c r="E2159" t="s">
        <v>27</v>
      </c>
      <c r="F2159">
        <v>3.143E-3</v>
      </c>
      <c r="G2159" t="s">
        <v>13328</v>
      </c>
      <c r="H2159" s="1" t="s">
        <v>8956</v>
      </c>
      <c r="I2159" s="1" t="s">
        <v>13329</v>
      </c>
      <c r="J2159">
        <v>327</v>
      </c>
      <c r="K2159">
        <v>27.1767050300226</v>
      </c>
      <c r="L2159">
        <v>36.83</v>
      </c>
      <c r="M2159">
        <v>9.6532949699774004</v>
      </c>
      <c r="N2159">
        <v>5.4155242805570001E-3</v>
      </c>
      <c r="O2159">
        <v>11</v>
      </c>
      <c r="P2159" s="1" t="s">
        <v>13330</v>
      </c>
      <c r="Q2159">
        <v>8</v>
      </c>
      <c r="R2159" s="1" t="s">
        <v>13331</v>
      </c>
      <c r="S2159">
        <v>329</v>
      </c>
      <c r="T2159">
        <v>342</v>
      </c>
      <c r="U2159" t="s">
        <v>1363</v>
      </c>
      <c r="V2159" s="3" t="str">
        <f>HYPERLINK(W2159,U2159)</f>
        <v>HSP7C_HUMAN</v>
      </c>
      <c r="W2159" t="s">
        <v>13332</v>
      </c>
      <c r="X2159">
        <v>71082.31</v>
      </c>
      <c r="Y2159" t="s">
        <v>20435</v>
      </c>
      <c r="Z2159" s="1" t="s">
        <v>13333</v>
      </c>
      <c r="AA2159" t="s">
        <v>21481</v>
      </c>
      <c r="AB2159">
        <v>13</v>
      </c>
    </row>
    <row r="2160" spans="1:28" x14ac:dyDescent="0.25">
      <c r="A2160" t="s">
        <v>17987</v>
      </c>
      <c r="B2160">
        <v>1953.062412</v>
      </c>
      <c r="C2160">
        <v>1953.057098</v>
      </c>
      <c r="D2160">
        <v>652.02808000000005</v>
      </c>
      <c r="E2160" t="s">
        <v>1747</v>
      </c>
      <c r="F2160">
        <v>5.3140000000000001E-3</v>
      </c>
      <c r="G2160" t="s">
        <v>17988</v>
      </c>
      <c r="H2160" s="1" t="s">
        <v>14456</v>
      </c>
      <c r="I2160" s="1" t="s">
        <v>17989</v>
      </c>
      <c r="J2160">
        <v>537</v>
      </c>
      <c r="K2160">
        <v>27.0070371714502</v>
      </c>
      <c r="L2160">
        <v>36.659999999999997</v>
      </c>
      <c r="M2160">
        <v>9.6529628285497999</v>
      </c>
      <c r="N2160">
        <v>5.4159384669729997E-3</v>
      </c>
      <c r="O2160">
        <v>12</v>
      </c>
      <c r="P2160" s="1" t="s">
        <v>17990</v>
      </c>
      <c r="Q2160">
        <v>9</v>
      </c>
      <c r="R2160" s="1" t="s">
        <v>17991</v>
      </c>
      <c r="S2160">
        <v>96</v>
      </c>
      <c r="T2160">
        <v>113</v>
      </c>
      <c r="U2160" t="s">
        <v>705</v>
      </c>
      <c r="V2160" s="3" t="str">
        <f>HYPERLINK(W2160,U2160)</f>
        <v>ACTG_HUMAN</v>
      </c>
      <c r="W2160" t="s">
        <v>17994</v>
      </c>
      <c r="X2160">
        <v>42107.92</v>
      </c>
      <c r="Y2160" t="s">
        <v>20781</v>
      </c>
      <c r="Z2160" s="1" t="s">
        <v>17993</v>
      </c>
      <c r="AA2160" t="s">
        <v>21285</v>
      </c>
      <c r="AB2160">
        <v>11</v>
      </c>
    </row>
    <row r="2161" spans="1:28" x14ac:dyDescent="0.25">
      <c r="A2161" t="s">
        <v>17987</v>
      </c>
      <c r="B2161">
        <v>1953.062412</v>
      </c>
      <c r="C2161">
        <v>1953.057098</v>
      </c>
      <c r="D2161">
        <v>652.02808000000005</v>
      </c>
      <c r="E2161" t="s">
        <v>1747</v>
      </c>
      <c r="F2161">
        <v>5.3140000000000001E-3</v>
      </c>
      <c r="G2161" t="s">
        <v>17988</v>
      </c>
      <c r="H2161" s="1" t="s">
        <v>14456</v>
      </c>
      <c r="I2161" s="1" t="s">
        <v>17989</v>
      </c>
      <c r="J2161">
        <v>537</v>
      </c>
      <c r="K2161">
        <v>27.0070371714502</v>
      </c>
      <c r="L2161">
        <v>36.659999999999997</v>
      </c>
      <c r="M2161">
        <v>9.6529628285497999</v>
      </c>
      <c r="N2161">
        <v>5.4159384669729997E-3</v>
      </c>
      <c r="O2161">
        <v>12</v>
      </c>
      <c r="P2161" s="1" t="s">
        <v>17990</v>
      </c>
      <c r="Q2161">
        <v>9</v>
      </c>
      <c r="R2161" s="1" t="s">
        <v>17991</v>
      </c>
      <c r="S2161">
        <v>96</v>
      </c>
      <c r="T2161">
        <v>113</v>
      </c>
      <c r="U2161" t="s">
        <v>700</v>
      </c>
      <c r="V2161" s="3" t="str">
        <f>HYPERLINK(W2161,U2161)</f>
        <v>ACTB_HUMAN</v>
      </c>
      <c r="W2161" t="s">
        <v>17992</v>
      </c>
      <c r="X2161">
        <v>42051.86</v>
      </c>
      <c r="Y2161" t="s">
        <v>20779</v>
      </c>
      <c r="Z2161" s="1" t="s">
        <v>17993</v>
      </c>
      <c r="AA2161" t="s">
        <v>21284</v>
      </c>
      <c r="AB2161">
        <v>11</v>
      </c>
    </row>
    <row r="2162" spans="1:28" x14ac:dyDescent="0.25">
      <c r="A2162" t="s">
        <v>10266</v>
      </c>
      <c r="B2162">
        <v>1311.8002320000001</v>
      </c>
      <c r="C2162">
        <v>1311.7986450000001</v>
      </c>
      <c r="D2162">
        <v>438.27402000000001</v>
      </c>
      <c r="E2162" t="s">
        <v>1747</v>
      </c>
      <c r="F2162">
        <v>1.5870000000000001E-3</v>
      </c>
      <c r="G2162" t="s">
        <v>10267</v>
      </c>
      <c r="H2162" s="1" t="s">
        <v>2323</v>
      </c>
      <c r="I2162" s="1" t="s">
        <v>8208</v>
      </c>
      <c r="J2162">
        <v>233</v>
      </c>
      <c r="K2162">
        <v>22.900346113625201</v>
      </c>
      <c r="L2162">
        <v>32.549999999999997</v>
      </c>
      <c r="M2162">
        <v>9.6496538863748</v>
      </c>
      <c r="N2162">
        <v>5.4200665083860003E-3</v>
      </c>
      <c r="O2162">
        <v>7</v>
      </c>
      <c r="P2162" s="1" t="s">
        <v>10268</v>
      </c>
      <c r="Q2162">
        <v>6</v>
      </c>
      <c r="R2162" s="1" t="s">
        <v>10269</v>
      </c>
      <c r="S2162">
        <v>66</v>
      </c>
      <c r="T2162">
        <v>76</v>
      </c>
      <c r="U2162" t="s">
        <v>280</v>
      </c>
      <c r="V2162" s="3" t="str">
        <f>HYPERLINK(W2162,U2162)</f>
        <v>RS3_HUMAN</v>
      </c>
      <c r="W2162" t="s">
        <v>10270</v>
      </c>
      <c r="X2162">
        <v>26842.49</v>
      </c>
      <c r="Y2162" t="s">
        <v>20441</v>
      </c>
      <c r="Z2162" s="1" t="s">
        <v>10271</v>
      </c>
      <c r="AA2162" t="s">
        <v>23115</v>
      </c>
      <c r="AB2162">
        <v>23</v>
      </c>
    </row>
    <row r="2163" spans="1:28" x14ac:dyDescent="0.25">
      <c r="A2163" t="s">
        <v>12015</v>
      </c>
      <c r="B2163">
        <v>1400.7769479999999</v>
      </c>
      <c r="C2163">
        <v>1400.777603</v>
      </c>
      <c r="D2163">
        <v>701.39575000000002</v>
      </c>
      <c r="E2163" t="s">
        <v>27</v>
      </c>
      <c r="F2163">
        <v>-6.5499999999999998E-4</v>
      </c>
      <c r="G2163" t="s">
        <v>12016</v>
      </c>
      <c r="H2163" s="1" t="s">
        <v>11482</v>
      </c>
      <c r="I2163" s="1" t="s">
        <v>5558</v>
      </c>
      <c r="J2163">
        <v>291</v>
      </c>
      <c r="K2163">
        <v>27.6417613239033</v>
      </c>
      <c r="L2163">
        <v>37.29</v>
      </c>
      <c r="M2163">
        <v>9.6482386760966996</v>
      </c>
      <c r="N2163">
        <v>5.4218330018750002E-3</v>
      </c>
      <c r="O2163">
        <v>8</v>
      </c>
      <c r="P2163" s="1" t="s">
        <v>12017</v>
      </c>
      <c r="Q2163">
        <v>9</v>
      </c>
      <c r="R2163" s="1" t="s">
        <v>12018</v>
      </c>
      <c r="S2163">
        <v>339</v>
      </c>
      <c r="T2163">
        <v>351</v>
      </c>
      <c r="U2163" t="s">
        <v>740</v>
      </c>
      <c r="V2163" s="3" t="str">
        <f>HYPERLINK(W2163,U2163)</f>
        <v>PRP31_HUMAN</v>
      </c>
      <c r="W2163" t="s">
        <v>12019</v>
      </c>
      <c r="X2163">
        <v>55649.46</v>
      </c>
      <c r="Y2163" t="s">
        <v>20371</v>
      </c>
      <c r="Z2163" s="1" t="s">
        <v>12020</v>
      </c>
      <c r="AA2163" t="s">
        <v>22719</v>
      </c>
      <c r="AB2163">
        <v>29</v>
      </c>
    </row>
    <row r="2164" spans="1:28" x14ac:dyDescent="0.25">
      <c r="A2164" t="s">
        <v>7766</v>
      </c>
      <c r="B2164">
        <v>1200.6831420000001</v>
      </c>
      <c r="C2164">
        <v>1200.6826020000001</v>
      </c>
      <c r="D2164">
        <v>401.23498999999998</v>
      </c>
      <c r="E2164" t="s">
        <v>1747</v>
      </c>
      <c r="F2164">
        <v>5.4000000000000001E-4</v>
      </c>
      <c r="G2164" t="s">
        <v>7752</v>
      </c>
      <c r="H2164" s="1" t="s">
        <v>1618</v>
      </c>
      <c r="I2164" s="1" t="s">
        <v>7767</v>
      </c>
      <c r="J2164">
        <v>100</v>
      </c>
      <c r="K2164">
        <v>27.9169064902012</v>
      </c>
      <c r="L2164">
        <v>37.520000000000003</v>
      </c>
      <c r="M2164">
        <v>9.6030935097987999</v>
      </c>
      <c r="N2164">
        <v>5.4784872259920001E-3</v>
      </c>
      <c r="O2164">
        <v>6</v>
      </c>
      <c r="P2164" s="1" t="s">
        <v>7291</v>
      </c>
      <c r="Q2164">
        <v>7</v>
      </c>
      <c r="R2164" s="1" t="s">
        <v>7768</v>
      </c>
      <c r="S2164">
        <v>408</v>
      </c>
      <c r="T2164">
        <v>417</v>
      </c>
      <c r="U2164" t="s">
        <v>1074</v>
      </c>
      <c r="V2164" s="3" t="str">
        <f>HYPERLINK(W2164,U2164)</f>
        <v>K2C1_HUMAN</v>
      </c>
      <c r="W2164" t="s">
        <v>7769</v>
      </c>
      <c r="X2164">
        <v>66170.070000000007</v>
      </c>
      <c r="Y2164" t="s">
        <v>20767</v>
      </c>
      <c r="Z2164" s="1" t="s">
        <v>7757</v>
      </c>
      <c r="AA2164" t="s">
        <v>23399</v>
      </c>
      <c r="AB2164">
        <v>51</v>
      </c>
    </row>
    <row r="2165" spans="1:28" x14ac:dyDescent="0.25">
      <c r="A2165" t="s">
        <v>4273</v>
      </c>
      <c r="B2165">
        <v>1057.513692</v>
      </c>
      <c r="C2165">
        <v>1057.5127259999999</v>
      </c>
      <c r="D2165">
        <v>353.51184000000001</v>
      </c>
      <c r="E2165" t="s">
        <v>1747</v>
      </c>
      <c r="F2165">
        <v>9.6599999999999995E-4</v>
      </c>
      <c r="G2165" t="s">
        <v>4274</v>
      </c>
      <c r="H2165" s="1" t="s">
        <v>1467</v>
      </c>
      <c r="I2165" s="1" t="s">
        <v>4275</v>
      </c>
      <c r="J2165">
        <v>302</v>
      </c>
      <c r="K2165">
        <v>25.717088318086901</v>
      </c>
      <c r="L2165">
        <v>35.299999999999997</v>
      </c>
      <c r="M2165">
        <v>9.5829116819130995</v>
      </c>
      <c r="N2165">
        <v>5.5040052077330003E-3</v>
      </c>
      <c r="O2165">
        <v>7</v>
      </c>
      <c r="P2165" s="1" t="s">
        <v>2429</v>
      </c>
      <c r="Q2165">
        <v>4</v>
      </c>
      <c r="R2165" s="1" t="s">
        <v>4276</v>
      </c>
      <c r="S2165">
        <v>702</v>
      </c>
      <c r="T2165">
        <v>710</v>
      </c>
      <c r="U2165" t="s">
        <v>1094</v>
      </c>
      <c r="V2165" s="3" t="str">
        <f>HYPERLINK(W2165,U2165)</f>
        <v>CLAP2_HUMAN</v>
      </c>
      <c r="W2165" t="s">
        <v>4277</v>
      </c>
      <c r="X2165">
        <v>141774.76</v>
      </c>
      <c r="Y2165" t="s">
        <v>20377</v>
      </c>
      <c r="Z2165" s="1" t="s">
        <v>4278</v>
      </c>
      <c r="AA2165" t="s">
        <v>23116</v>
      </c>
      <c r="AB2165">
        <v>32</v>
      </c>
    </row>
    <row r="2166" spans="1:28" x14ac:dyDescent="0.25">
      <c r="A2166" t="s">
        <v>16432</v>
      </c>
      <c r="B2166">
        <v>1731.7931819999999</v>
      </c>
      <c r="C2166">
        <v>1731.791107</v>
      </c>
      <c r="D2166">
        <v>578.27166999999997</v>
      </c>
      <c r="E2166" t="s">
        <v>1747</v>
      </c>
      <c r="F2166">
        <v>2.075E-3</v>
      </c>
      <c r="G2166" t="s">
        <v>16433</v>
      </c>
      <c r="H2166" s="1" t="s">
        <v>7593</v>
      </c>
      <c r="I2166" s="1" t="s">
        <v>16434</v>
      </c>
      <c r="J2166">
        <v>256</v>
      </c>
      <c r="K2166">
        <v>25.211380837040402</v>
      </c>
      <c r="L2166">
        <v>34.79</v>
      </c>
      <c r="M2166">
        <v>9.5786191629595994</v>
      </c>
      <c r="N2166">
        <v>5.509447995373E-3</v>
      </c>
      <c r="O2166">
        <v>10</v>
      </c>
      <c r="P2166" s="1" t="s">
        <v>16435</v>
      </c>
      <c r="Q2166">
        <v>2</v>
      </c>
      <c r="R2166" s="1" t="s">
        <v>16436</v>
      </c>
      <c r="S2166">
        <v>1971</v>
      </c>
      <c r="T2166">
        <v>1985</v>
      </c>
      <c r="U2166" t="s">
        <v>1446</v>
      </c>
      <c r="V2166" s="3" t="str">
        <f>HYPERLINK(W2166,U2166)</f>
        <v>MGAP_HUMAN</v>
      </c>
      <c r="W2166" t="s">
        <v>16437</v>
      </c>
      <c r="X2166">
        <v>338118.22</v>
      </c>
      <c r="Y2166" t="s">
        <v>20556</v>
      </c>
      <c r="Z2166" s="1" t="s">
        <v>16438</v>
      </c>
      <c r="AA2166" t="s">
        <v>21808</v>
      </c>
      <c r="AB2166">
        <v>6</v>
      </c>
    </row>
    <row r="2167" spans="1:28" x14ac:dyDescent="0.25">
      <c r="A2167" t="s">
        <v>6962</v>
      </c>
      <c r="B2167">
        <v>1164.599442</v>
      </c>
      <c r="C2167">
        <v>1164.59996</v>
      </c>
      <c r="D2167">
        <v>389.20708999999999</v>
      </c>
      <c r="E2167" t="s">
        <v>1747</v>
      </c>
      <c r="F2167">
        <v>-5.1800000000000001E-4</v>
      </c>
      <c r="G2167" t="s">
        <v>6963</v>
      </c>
      <c r="H2167" s="1" t="s">
        <v>1618</v>
      </c>
      <c r="I2167" s="1" t="s">
        <v>6964</v>
      </c>
      <c r="J2167">
        <v>153</v>
      </c>
      <c r="K2167">
        <v>27.474118078864201</v>
      </c>
      <c r="L2167">
        <v>37.020000000000003</v>
      </c>
      <c r="M2167">
        <v>9.5458819211358001</v>
      </c>
      <c r="N2167">
        <v>5.5511352940140002E-3</v>
      </c>
      <c r="O2167">
        <v>5</v>
      </c>
      <c r="P2167" s="1" t="s">
        <v>6965</v>
      </c>
      <c r="Q2167">
        <v>5</v>
      </c>
      <c r="R2167" s="1" t="s">
        <v>6966</v>
      </c>
      <c r="S2167">
        <v>324</v>
      </c>
      <c r="T2167">
        <v>333</v>
      </c>
      <c r="U2167" t="s">
        <v>446</v>
      </c>
      <c r="V2167" s="3" t="str">
        <f>HYPERLINK(W2167,U2167)</f>
        <v>IF4B_HUMAN</v>
      </c>
      <c r="W2167" t="s">
        <v>6967</v>
      </c>
      <c r="X2167">
        <v>69167.31</v>
      </c>
      <c r="Y2167" t="s">
        <v>20366</v>
      </c>
      <c r="Z2167" s="1" t="s">
        <v>6968</v>
      </c>
      <c r="AA2167" t="s">
        <v>23604</v>
      </c>
      <c r="AB2167">
        <v>49</v>
      </c>
    </row>
    <row r="2168" spans="1:28" x14ac:dyDescent="0.25">
      <c r="A2168" t="s">
        <v>5501</v>
      </c>
      <c r="B2168">
        <v>1105.570528</v>
      </c>
      <c r="C2168">
        <v>1105.568863</v>
      </c>
      <c r="D2168">
        <v>553.79254000000003</v>
      </c>
      <c r="E2168" t="s">
        <v>27</v>
      </c>
      <c r="F2168">
        <v>1.665E-3</v>
      </c>
      <c r="G2168" t="s">
        <v>5502</v>
      </c>
      <c r="H2168" s="1" t="s">
        <v>5503</v>
      </c>
      <c r="I2168" s="1" t="s">
        <v>5504</v>
      </c>
      <c r="J2168">
        <v>184</v>
      </c>
      <c r="K2168">
        <v>28.2865989653532</v>
      </c>
      <c r="L2168">
        <v>37.82</v>
      </c>
      <c r="M2168">
        <v>9.5334010346468006</v>
      </c>
      <c r="N2168">
        <v>5.5671112600319999E-3</v>
      </c>
      <c r="O2168">
        <v>7</v>
      </c>
      <c r="P2168" s="1" t="s">
        <v>4703</v>
      </c>
      <c r="Q2168">
        <v>4</v>
      </c>
      <c r="R2168" s="1" t="s">
        <v>5505</v>
      </c>
      <c r="S2168">
        <v>67</v>
      </c>
      <c r="T2168">
        <v>75</v>
      </c>
      <c r="U2168" t="s">
        <v>2146</v>
      </c>
      <c r="V2168" s="3" t="str">
        <f>HYPERLINK(W2168,U2168)</f>
        <v>MYCBP_HUMAN</v>
      </c>
      <c r="W2168" t="s">
        <v>5506</v>
      </c>
      <c r="X2168">
        <v>11959.28</v>
      </c>
      <c r="Y2168" t="s">
        <v>20615</v>
      </c>
      <c r="Z2168" s="1" t="s">
        <v>5507</v>
      </c>
      <c r="AA2168" t="s">
        <v>23117</v>
      </c>
      <c r="AB2168">
        <v>7</v>
      </c>
    </row>
    <row r="2169" spans="1:28" x14ac:dyDescent="0.25">
      <c r="A2169" t="s">
        <v>11186</v>
      </c>
      <c r="B2169">
        <v>1355.7110279999999</v>
      </c>
      <c r="C2169">
        <v>1355.708511</v>
      </c>
      <c r="D2169">
        <v>678.86279000000002</v>
      </c>
      <c r="E2169" t="s">
        <v>27</v>
      </c>
      <c r="F2169">
        <v>2.5170000000000001E-3</v>
      </c>
      <c r="G2169" t="s">
        <v>11187</v>
      </c>
      <c r="H2169" s="1" t="s">
        <v>4716</v>
      </c>
      <c r="I2169" s="1" t="s">
        <v>6220</v>
      </c>
      <c r="J2169">
        <v>233</v>
      </c>
      <c r="K2169">
        <v>27.634279935629401</v>
      </c>
      <c r="L2169">
        <v>37.159999999999997</v>
      </c>
      <c r="M2169">
        <v>9.5257200643705993</v>
      </c>
      <c r="N2169">
        <v>5.5769660138390003E-3</v>
      </c>
      <c r="O2169">
        <v>9</v>
      </c>
      <c r="P2169" s="1" t="s">
        <v>11188</v>
      </c>
      <c r="Q2169">
        <v>5</v>
      </c>
      <c r="R2169" s="1" t="s">
        <v>11189</v>
      </c>
      <c r="S2169">
        <v>45</v>
      </c>
      <c r="T2169">
        <v>56</v>
      </c>
      <c r="U2169" t="s">
        <v>1216</v>
      </c>
      <c r="V2169" s="3" t="str">
        <f>HYPERLINK(W2169,U2169)</f>
        <v>CYTA_HUMAN</v>
      </c>
      <c r="W2169" t="s">
        <v>11190</v>
      </c>
      <c r="X2169">
        <v>10999.66</v>
      </c>
      <c r="Y2169" t="s">
        <v>20585</v>
      </c>
      <c r="Z2169" s="1" t="s">
        <v>11191</v>
      </c>
      <c r="AA2169" t="s">
        <v>22244</v>
      </c>
      <c r="AB2169">
        <v>2</v>
      </c>
    </row>
    <row r="2170" spans="1:28" x14ac:dyDescent="0.25">
      <c r="A2170" t="s">
        <v>8177</v>
      </c>
      <c r="B2170">
        <v>1220.6152079999999</v>
      </c>
      <c r="C2170">
        <v>1220.614914</v>
      </c>
      <c r="D2170">
        <v>611.31488000000002</v>
      </c>
      <c r="E2170" t="s">
        <v>27</v>
      </c>
      <c r="F2170">
        <v>2.9399999999999999E-4</v>
      </c>
      <c r="G2170" t="s">
        <v>8178</v>
      </c>
      <c r="H2170" s="1" t="s">
        <v>2323</v>
      </c>
      <c r="I2170" s="1" t="s">
        <v>8179</v>
      </c>
      <c r="J2170">
        <v>422</v>
      </c>
      <c r="K2170">
        <v>27.678976160180898</v>
      </c>
      <c r="L2170">
        <v>37.159999999999997</v>
      </c>
      <c r="M2170">
        <v>9.4810238398191</v>
      </c>
      <c r="N2170">
        <v>5.6346587657070003E-3</v>
      </c>
      <c r="O2170">
        <v>8</v>
      </c>
      <c r="P2170" s="1" t="s">
        <v>8180</v>
      </c>
      <c r="Q2170">
        <v>9</v>
      </c>
      <c r="R2170" s="1" t="s">
        <v>8181</v>
      </c>
      <c r="S2170">
        <v>67</v>
      </c>
      <c r="T2170">
        <v>77</v>
      </c>
      <c r="U2170" t="s">
        <v>8097</v>
      </c>
      <c r="V2170" s="3" t="str">
        <f>HYPERLINK(W2170,U2170)</f>
        <v>RLA0L_HUMAN</v>
      </c>
      <c r="W2170" t="s">
        <v>8184</v>
      </c>
      <c r="X2170">
        <v>34513.78</v>
      </c>
      <c r="Y2170" t="s">
        <v>20560</v>
      </c>
      <c r="Z2170" s="1" t="s">
        <v>8183</v>
      </c>
      <c r="AA2170" t="s">
        <v>22721</v>
      </c>
      <c r="AB2170">
        <v>4</v>
      </c>
    </row>
    <row r="2171" spans="1:28" x14ac:dyDescent="0.25">
      <c r="A2171" t="s">
        <v>8177</v>
      </c>
      <c r="B2171">
        <v>1220.6152079999999</v>
      </c>
      <c r="C2171">
        <v>1220.614914</v>
      </c>
      <c r="D2171">
        <v>611.31488000000002</v>
      </c>
      <c r="E2171" t="s">
        <v>27</v>
      </c>
      <c r="F2171">
        <v>2.9399999999999999E-4</v>
      </c>
      <c r="G2171" t="s">
        <v>8178</v>
      </c>
      <c r="H2171" s="1" t="s">
        <v>2323</v>
      </c>
      <c r="I2171" s="1" t="s">
        <v>8179</v>
      </c>
      <c r="J2171">
        <v>422</v>
      </c>
      <c r="K2171">
        <v>27.678976160180898</v>
      </c>
      <c r="L2171">
        <v>37.159999999999997</v>
      </c>
      <c r="M2171">
        <v>9.4810238398191</v>
      </c>
      <c r="N2171">
        <v>5.6346587657070003E-3</v>
      </c>
      <c r="O2171">
        <v>8</v>
      </c>
      <c r="P2171" s="1" t="s">
        <v>8180</v>
      </c>
      <c r="Q2171">
        <v>9</v>
      </c>
      <c r="R2171" s="1" t="s">
        <v>8181</v>
      </c>
      <c r="S2171">
        <v>67</v>
      </c>
      <c r="T2171">
        <v>77</v>
      </c>
      <c r="U2171" t="s">
        <v>2690</v>
      </c>
      <c r="V2171" s="3" t="str">
        <f>HYPERLINK(W2171,U2171)</f>
        <v>RLA0_HUMAN</v>
      </c>
      <c r="W2171" t="s">
        <v>8182</v>
      </c>
      <c r="X2171">
        <v>34422.86</v>
      </c>
      <c r="Y2171" t="s">
        <v>20559</v>
      </c>
      <c r="Z2171" s="1" t="s">
        <v>8183</v>
      </c>
      <c r="AA2171" t="s">
        <v>22720</v>
      </c>
      <c r="AB2171">
        <v>5</v>
      </c>
    </row>
    <row r="2172" spans="1:28" x14ac:dyDescent="0.25">
      <c r="A2172" t="s">
        <v>19574</v>
      </c>
      <c r="B2172">
        <v>2397.1777619999998</v>
      </c>
      <c r="C2172">
        <v>2397.1700129999999</v>
      </c>
      <c r="D2172">
        <v>800.06652999999994</v>
      </c>
      <c r="E2172" t="s">
        <v>1747</v>
      </c>
      <c r="F2172">
        <v>7.7489999999999998E-3</v>
      </c>
      <c r="G2172" t="s">
        <v>19575</v>
      </c>
      <c r="H2172" s="1" t="s">
        <v>16719</v>
      </c>
      <c r="I2172" s="1" t="s">
        <v>19576</v>
      </c>
      <c r="J2172">
        <v>375</v>
      </c>
      <c r="K2172">
        <v>28.615344108590399</v>
      </c>
      <c r="L2172">
        <v>38.090000000000003</v>
      </c>
      <c r="M2172">
        <v>9.4746558914096006</v>
      </c>
      <c r="N2172">
        <v>5.6429267811979999E-3</v>
      </c>
      <c r="O2172">
        <v>13</v>
      </c>
      <c r="P2172" s="1" t="s">
        <v>19577</v>
      </c>
      <c r="Q2172">
        <v>8</v>
      </c>
      <c r="R2172" s="1" t="s">
        <v>19578</v>
      </c>
      <c r="S2172">
        <v>1497</v>
      </c>
      <c r="T2172">
        <v>1518</v>
      </c>
      <c r="U2172" t="s">
        <v>53</v>
      </c>
      <c r="V2172" s="3" t="str">
        <f>HYPERLINK(W2172,U2172)</f>
        <v>MAP1B_HUMAN</v>
      </c>
      <c r="W2172" t="s">
        <v>19579</v>
      </c>
      <c r="X2172">
        <v>271665.46000000002</v>
      </c>
      <c r="Y2172" t="s">
        <v>20388</v>
      </c>
      <c r="Z2172" s="1" t="s">
        <v>19580</v>
      </c>
      <c r="AA2172" t="s">
        <v>21114</v>
      </c>
      <c r="AB2172">
        <v>29</v>
      </c>
    </row>
    <row r="2173" spans="1:28" x14ac:dyDescent="0.25">
      <c r="A2173" t="s">
        <v>5329</v>
      </c>
      <c r="B2173">
        <v>1099.6603680000001</v>
      </c>
      <c r="C2173">
        <v>1099.6713099999999</v>
      </c>
      <c r="D2173">
        <v>550.83745999999996</v>
      </c>
      <c r="E2173" t="s">
        <v>27</v>
      </c>
      <c r="F2173">
        <v>-1.0942E-2</v>
      </c>
      <c r="G2173" t="s">
        <v>5330</v>
      </c>
      <c r="H2173" s="1" t="s">
        <v>1467</v>
      </c>
      <c r="I2173" s="1" t="s">
        <v>5331</v>
      </c>
      <c r="J2173">
        <v>56</v>
      </c>
      <c r="K2173">
        <v>26.201360549737601</v>
      </c>
      <c r="L2173">
        <v>35.65</v>
      </c>
      <c r="M2173">
        <v>9.4486394502623998</v>
      </c>
      <c r="N2173">
        <v>5.676832227342E-3</v>
      </c>
      <c r="O2173">
        <v>1</v>
      </c>
      <c r="P2173" s="1" t="s">
        <v>5332</v>
      </c>
      <c r="Q2173">
        <v>5</v>
      </c>
      <c r="R2173" s="1" t="s">
        <v>5333</v>
      </c>
      <c r="S2173">
        <v>892</v>
      </c>
      <c r="T2173">
        <v>900</v>
      </c>
      <c r="U2173" t="s">
        <v>5334</v>
      </c>
      <c r="V2173" s="3" t="str">
        <f>HYPERLINK(W2173,U2173)</f>
        <v>CC150_HUMAN</v>
      </c>
      <c r="W2173" t="s">
        <v>5335</v>
      </c>
      <c r="X2173">
        <v>129535.89</v>
      </c>
      <c r="Y2173" t="s">
        <v>20682</v>
      </c>
      <c r="Z2173" s="1" t="s">
        <v>5336</v>
      </c>
      <c r="AA2173" t="s">
        <v>23726</v>
      </c>
      <c r="AB2173">
        <v>1</v>
      </c>
    </row>
    <row r="2174" spans="1:28" x14ac:dyDescent="0.25">
      <c r="A2174" t="s">
        <v>223</v>
      </c>
      <c r="B2174">
        <v>686.39590799999996</v>
      </c>
      <c r="C2174">
        <v>686.39627099999996</v>
      </c>
      <c r="D2174">
        <v>344.20522999999997</v>
      </c>
      <c r="E2174" t="s">
        <v>27</v>
      </c>
      <c r="F2174">
        <v>-3.6299999999999999E-4</v>
      </c>
      <c r="G2174" t="s">
        <v>224</v>
      </c>
      <c r="H2174" s="1" t="s">
        <v>201</v>
      </c>
      <c r="I2174" s="1" t="s">
        <v>225</v>
      </c>
      <c r="J2174">
        <v>91</v>
      </c>
      <c r="K2174">
        <v>29.222062774390199</v>
      </c>
      <c r="L2174">
        <v>38.65</v>
      </c>
      <c r="M2174">
        <v>9.4279372256097993</v>
      </c>
      <c r="N2174">
        <v>5.7039575109419996E-3</v>
      </c>
      <c r="O2174">
        <v>6</v>
      </c>
      <c r="P2174" s="1" t="s">
        <v>203</v>
      </c>
      <c r="Q2174">
        <v>3</v>
      </c>
      <c r="R2174" s="1" t="s">
        <v>226</v>
      </c>
      <c r="S2174">
        <v>30</v>
      </c>
      <c r="T2174">
        <v>36</v>
      </c>
      <c r="U2174" t="s">
        <v>227</v>
      </c>
      <c r="V2174" s="3" t="str">
        <f>HYPERLINK(W2174,U2174)</f>
        <v>KPRA_HUMAN</v>
      </c>
      <c r="W2174" t="s">
        <v>228</v>
      </c>
      <c r="X2174">
        <v>39653.74</v>
      </c>
      <c r="Y2174" t="s">
        <v>20380</v>
      </c>
      <c r="Z2174" s="1" t="s">
        <v>229</v>
      </c>
      <c r="AA2174" t="s">
        <v>23400</v>
      </c>
      <c r="AB2174">
        <v>12</v>
      </c>
    </row>
    <row r="2175" spans="1:28" x14ac:dyDescent="0.25">
      <c r="A2175" t="s">
        <v>4772</v>
      </c>
      <c r="B2175">
        <v>1080.5466080000001</v>
      </c>
      <c r="C2175">
        <v>1080.54512</v>
      </c>
      <c r="D2175">
        <v>541.28057999999999</v>
      </c>
      <c r="E2175" t="s">
        <v>27</v>
      </c>
      <c r="F2175">
        <v>1.488E-3</v>
      </c>
      <c r="G2175" t="s">
        <v>4773</v>
      </c>
      <c r="H2175" s="1" t="s">
        <v>1467</v>
      </c>
      <c r="I2175" s="1" t="s">
        <v>4774</v>
      </c>
      <c r="J2175">
        <v>177</v>
      </c>
      <c r="K2175">
        <v>27.1096311899528</v>
      </c>
      <c r="L2175">
        <v>36.53</v>
      </c>
      <c r="M2175">
        <v>9.4203688100472007</v>
      </c>
      <c r="N2175">
        <v>5.713906418974E-3</v>
      </c>
      <c r="O2175">
        <v>7</v>
      </c>
      <c r="P2175" s="1" t="s">
        <v>4775</v>
      </c>
      <c r="Q2175">
        <v>2</v>
      </c>
      <c r="R2175" s="1" t="s">
        <v>4776</v>
      </c>
      <c r="S2175">
        <v>55</v>
      </c>
      <c r="T2175">
        <v>63</v>
      </c>
      <c r="U2175" t="s">
        <v>4524</v>
      </c>
      <c r="V2175" s="3" t="str">
        <f>HYPERLINK(W2175,U2175)</f>
        <v>UBC_HUMAN</v>
      </c>
      <c r="W2175" t="s">
        <v>4780</v>
      </c>
      <c r="X2175">
        <v>76991.53</v>
      </c>
      <c r="Y2175" t="s">
        <v>20548</v>
      </c>
      <c r="Z2175" s="1" t="s">
        <v>4778</v>
      </c>
      <c r="AA2175" t="s">
        <v>23122</v>
      </c>
      <c r="AB2175">
        <v>27</v>
      </c>
    </row>
    <row r="2176" spans="1:28" x14ac:dyDescent="0.25">
      <c r="A2176" t="s">
        <v>4772</v>
      </c>
      <c r="B2176">
        <v>1080.5466080000001</v>
      </c>
      <c r="C2176">
        <v>1080.54512</v>
      </c>
      <c r="D2176">
        <v>541.28057999999999</v>
      </c>
      <c r="E2176" t="s">
        <v>27</v>
      </c>
      <c r="F2176">
        <v>1.488E-3</v>
      </c>
      <c r="G2176" t="s">
        <v>4773</v>
      </c>
      <c r="H2176" s="1" t="s">
        <v>1467</v>
      </c>
      <c r="I2176" s="1" t="s">
        <v>4774</v>
      </c>
      <c r="J2176">
        <v>177</v>
      </c>
      <c r="K2176">
        <v>27.1096311899528</v>
      </c>
      <c r="L2176">
        <v>36.53</v>
      </c>
      <c r="M2176">
        <v>9.4203688100472007</v>
      </c>
      <c r="N2176">
        <v>5.713906418974E-3</v>
      </c>
      <c r="O2176">
        <v>7</v>
      </c>
      <c r="P2176" s="1" t="s">
        <v>4775</v>
      </c>
      <c r="Q2176">
        <v>2</v>
      </c>
      <c r="R2176" s="1" t="s">
        <v>4776</v>
      </c>
      <c r="S2176">
        <v>131</v>
      </c>
      <c r="T2176">
        <v>139</v>
      </c>
      <c r="U2176" t="s">
        <v>4524</v>
      </c>
      <c r="V2176" s="3" t="str">
        <f>HYPERLINK(W2176,U2176)</f>
        <v>UBC_HUMAN</v>
      </c>
      <c r="W2176" t="s">
        <v>4780</v>
      </c>
      <c r="X2176">
        <v>76991.53</v>
      </c>
      <c r="Y2176" t="s">
        <v>20548</v>
      </c>
      <c r="Z2176" s="1" t="s">
        <v>4778</v>
      </c>
      <c r="AA2176" t="s">
        <v>23123</v>
      </c>
      <c r="AB2176">
        <v>27</v>
      </c>
    </row>
    <row r="2177" spans="1:28" x14ac:dyDescent="0.25">
      <c r="A2177" t="s">
        <v>4772</v>
      </c>
      <c r="B2177">
        <v>1080.5466080000001</v>
      </c>
      <c r="C2177">
        <v>1080.54512</v>
      </c>
      <c r="D2177">
        <v>541.28057999999999</v>
      </c>
      <c r="E2177" t="s">
        <v>27</v>
      </c>
      <c r="F2177">
        <v>1.488E-3</v>
      </c>
      <c r="G2177" t="s">
        <v>4773</v>
      </c>
      <c r="H2177" s="1" t="s">
        <v>1467</v>
      </c>
      <c r="I2177" s="1" t="s">
        <v>4774</v>
      </c>
      <c r="J2177">
        <v>177</v>
      </c>
      <c r="K2177">
        <v>27.1096311899528</v>
      </c>
      <c r="L2177">
        <v>36.53</v>
      </c>
      <c r="M2177">
        <v>9.4203688100472007</v>
      </c>
      <c r="N2177">
        <v>5.713906418974E-3</v>
      </c>
      <c r="O2177">
        <v>7</v>
      </c>
      <c r="P2177" s="1" t="s">
        <v>4775</v>
      </c>
      <c r="Q2177">
        <v>2</v>
      </c>
      <c r="R2177" s="1" t="s">
        <v>4776</v>
      </c>
      <c r="S2177">
        <v>207</v>
      </c>
      <c r="T2177">
        <v>215</v>
      </c>
      <c r="U2177" t="s">
        <v>4524</v>
      </c>
      <c r="V2177" s="3" t="str">
        <f>HYPERLINK(W2177,U2177)</f>
        <v>UBC_HUMAN</v>
      </c>
      <c r="W2177" t="s">
        <v>4780</v>
      </c>
      <c r="X2177">
        <v>76991.53</v>
      </c>
      <c r="Y2177" t="s">
        <v>20548</v>
      </c>
      <c r="Z2177" s="1" t="s">
        <v>4778</v>
      </c>
      <c r="AA2177" t="s">
        <v>23124</v>
      </c>
      <c r="AB2177">
        <v>27</v>
      </c>
    </row>
    <row r="2178" spans="1:28" x14ac:dyDescent="0.25">
      <c r="A2178" t="s">
        <v>4772</v>
      </c>
      <c r="B2178">
        <v>1080.5466080000001</v>
      </c>
      <c r="C2178">
        <v>1080.54512</v>
      </c>
      <c r="D2178">
        <v>541.28057999999999</v>
      </c>
      <c r="E2178" t="s">
        <v>27</v>
      </c>
      <c r="F2178">
        <v>1.488E-3</v>
      </c>
      <c r="G2178" t="s">
        <v>4773</v>
      </c>
      <c r="H2178" s="1" t="s">
        <v>1467</v>
      </c>
      <c r="I2178" s="1" t="s">
        <v>4774</v>
      </c>
      <c r="J2178">
        <v>177</v>
      </c>
      <c r="K2178">
        <v>27.1096311899528</v>
      </c>
      <c r="L2178">
        <v>36.53</v>
      </c>
      <c r="M2178">
        <v>9.4203688100472007</v>
      </c>
      <c r="N2178">
        <v>5.713906418974E-3</v>
      </c>
      <c r="O2178">
        <v>7</v>
      </c>
      <c r="P2178" s="1" t="s">
        <v>4775</v>
      </c>
      <c r="Q2178">
        <v>2</v>
      </c>
      <c r="R2178" s="1" t="s">
        <v>4776</v>
      </c>
      <c r="S2178">
        <v>283</v>
      </c>
      <c r="T2178">
        <v>291</v>
      </c>
      <c r="U2178" t="s">
        <v>4524</v>
      </c>
      <c r="V2178" s="3" t="str">
        <f>HYPERLINK(W2178,U2178)</f>
        <v>UBC_HUMAN</v>
      </c>
      <c r="W2178" t="s">
        <v>4780</v>
      </c>
      <c r="X2178">
        <v>76991.53</v>
      </c>
      <c r="Y2178" t="s">
        <v>20548</v>
      </c>
      <c r="Z2178" s="1" t="s">
        <v>4778</v>
      </c>
      <c r="AA2178" t="s">
        <v>23125</v>
      </c>
      <c r="AB2178">
        <v>27</v>
      </c>
    </row>
    <row r="2179" spans="1:28" x14ac:dyDescent="0.25">
      <c r="A2179" t="s">
        <v>4772</v>
      </c>
      <c r="B2179">
        <v>1080.5466080000001</v>
      </c>
      <c r="C2179">
        <v>1080.54512</v>
      </c>
      <c r="D2179">
        <v>541.28057999999999</v>
      </c>
      <c r="E2179" t="s">
        <v>27</v>
      </c>
      <c r="F2179">
        <v>1.488E-3</v>
      </c>
      <c r="G2179" t="s">
        <v>4773</v>
      </c>
      <c r="H2179" s="1" t="s">
        <v>1467</v>
      </c>
      <c r="I2179" s="1" t="s">
        <v>4774</v>
      </c>
      <c r="J2179">
        <v>177</v>
      </c>
      <c r="K2179">
        <v>27.1096311899528</v>
      </c>
      <c r="L2179">
        <v>36.53</v>
      </c>
      <c r="M2179">
        <v>9.4203688100472007</v>
      </c>
      <c r="N2179">
        <v>5.713906418974E-3</v>
      </c>
      <c r="O2179">
        <v>7</v>
      </c>
      <c r="P2179" s="1" t="s">
        <v>4775</v>
      </c>
      <c r="Q2179">
        <v>2</v>
      </c>
      <c r="R2179" s="1" t="s">
        <v>4776</v>
      </c>
      <c r="S2179">
        <v>359</v>
      </c>
      <c r="T2179">
        <v>367</v>
      </c>
      <c r="U2179" t="s">
        <v>4524</v>
      </c>
      <c r="V2179" s="3" t="str">
        <f>HYPERLINK(W2179,U2179)</f>
        <v>UBC_HUMAN</v>
      </c>
      <c r="W2179" t="s">
        <v>4780</v>
      </c>
      <c r="X2179">
        <v>76991.53</v>
      </c>
      <c r="Y2179" t="s">
        <v>20548</v>
      </c>
      <c r="Z2179" s="1" t="s">
        <v>4778</v>
      </c>
      <c r="AA2179" t="s">
        <v>23126</v>
      </c>
      <c r="AB2179">
        <v>27</v>
      </c>
    </row>
    <row r="2180" spans="1:28" x14ac:dyDescent="0.25">
      <c r="A2180" t="s">
        <v>4772</v>
      </c>
      <c r="B2180">
        <v>1080.5466080000001</v>
      </c>
      <c r="C2180">
        <v>1080.54512</v>
      </c>
      <c r="D2180">
        <v>541.28057999999999</v>
      </c>
      <c r="E2180" t="s">
        <v>27</v>
      </c>
      <c r="F2180">
        <v>1.488E-3</v>
      </c>
      <c r="G2180" t="s">
        <v>4773</v>
      </c>
      <c r="H2180" s="1" t="s">
        <v>1467</v>
      </c>
      <c r="I2180" s="1" t="s">
        <v>4774</v>
      </c>
      <c r="J2180">
        <v>177</v>
      </c>
      <c r="K2180">
        <v>27.1096311899528</v>
      </c>
      <c r="L2180">
        <v>36.53</v>
      </c>
      <c r="M2180">
        <v>9.4203688100472007</v>
      </c>
      <c r="N2180">
        <v>5.713906418974E-3</v>
      </c>
      <c r="O2180">
        <v>7</v>
      </c>
      <c r="P2180" s="1" t="s">
        <v>4775</v>
      </c>
      <c r="Q2180">
        <v>2</v>
      </c>
      <c r="R2180" s="1" t="s">
        <v>4776</v>
      </c>
      <c r="S2180">
        <v>435</v>
      </c>
      <c r="T2180">
        <v>443</v>
      </c>
      <c r="U2180" t="s">
        <v>4524</v>
      </c>
      <c r="V2180" s="3" t="str">
        <f>HYPERLINK(W2180,U2180)</f>
        <v>UBC_HUMAN</v>
      </c>
      <c r="W2180" t="s">
        <v>4780</v>
      </c>
      <c r="X2180">
        <v>76991.53</v>
      </c>
      <c r="Y2180" t="s">
        <v>20548</v>
      </c>
      <c r="Z2180" s="1" t="s">
        <v>4778</v>
      </c>
      <c r="AA2180" t="s">
        <v>23127</v>
      </c>
      <c r="AB2180">
        <v>27</v>
      </c>
    </row>
    <row r="2181" spans="1:28" x14ac:dyDescent="0.25">
      <c r="A2181" t="s">
        <v>4772</v>
      </c>
      <c r="B2181">
        <v>1080.5466080000001</v>
      </c>
      <c r="C2181">
        <v>1080.54512</v>
      </c>
      <c r="D2181">
        <v>541.28057999999999</v>
      </c>
      <c r="E2181" t="s">
        <v>27</v>
      </c>
      <c r="F2181">
        <v>1.488E-3</v>
      </c>
      <c r="G2181" t="s">
        <v>4773</v>
      </c>
      <c r="H2181" s="1" t="s">
        <v>1467</v>
      </c>
      <c r="I2181" s="1" t="s">
        <v>4774</v>
      </c>
      <c r="J2181">
        <v>177</v>
      </c>
      <c r="K2181">
        <v>27.1096311899528</v>
      </c>
      <c r="L2181">
        <v>36.53</v>
      </c>
      <c r="M2181">
        <v>9.4203688100472007</v>
      </c>
      <c r="N2181">
        <v>5.713906418974E-3</v>
      </c>
      <c r="O2181">
        <v>7</v>
      </c>
      <c r="P2181" s="1" t="s">
        <v>4775</v>
      </c>
      <c r="Q2181">
        <v>2</v>
      </c>
      <c r="R2181" s="1" t="s">
        <v>4776</v>
      </c>
      <c r="S2181">
        <v>511</v>
      </c>
      <c r="T2181">
        <v>519</v>
      </c>
      <c r="U2181" t="s">
        <v>4524</v>
      </c>
      <c r="V2181" s="3" t="str">
        <f>HYPERLINK(W2181,U2181)</f>
        <v>UBC_HUMAN</v>
      </c>
      <c r="W2181" t="s">
        <v>4780</v>
      </c>
      <c r="X2181">
        <v>76991.53</v>
      </c>
      <c r="Y2181" t="s">
        <v>20548</v>
      </c>
      <c r="Z2181" s="1" t="s">
        <v>4778</v>
      </c>
      <c r="AA2181" t="s">
        <v>23128</v>
      </c>
      <c r="AB2181">
        <v>27</v>
      </c>
    </row>
    <row r="2182" spans="1:28" x14ac:dyDescent="0.25">
      <c r="A2182" t="s">
        <v>4772</v>
      </c>
      <c r="B2182">
        <v>1080.5466080000001</v>
      </c>
      <c r="C2182">
        <v>1080.54512</v>
      </c>
      <c r="D2182">
        <v>541.28057999999999</v>
      </c>
      <c r="E2182" t="s">
        <v>27</v>
      </c>
      <c r="F2182">
        <v>1.488E-3</v>
      </c>
      <c r="G2182" t="s">
        <v>4773</v>
      </c>
      <c r="H2182" s="1" t="s">
        <v>1467</v>
      </c>
      <c r="I2182" s="1" t="s">
        <v>4774</v>
      </c>
      <c r="J2182">
        <v>177</v>
      </c>
      <c r="K2182">
        <v>27.1096311899528</v>
      </c>
      <c r="L2182">
        <v>36.53</v>
      </c>
      <c r="M2182">
        <v>9.4203688100472007</v>
      </c>
      <c r="N2182">
        <v>5.713906418974E-3</v>
      </c>
      <c r="O2182">
        <v>7</v>
      </c>
      <c r="P2182" s="1" t="s">
        <v>4775</v>
      </c>
      <c r="Q2182">
        <v>2</v>
      </c>
      <c r="R2182" s="1" t="s">
        <v>4776</v>
      </c>
      <c r="S2182">
        <v>587</v>
      </c>
      <c r="T2182">
        <v>595</v>
      </c>
      <c r="U2182" t="s">
        <v>4524</v>
      </c>
      <c r="V2182" s="3" t="str">
        <f>HYPERLINK(W2182,U2182)</f>
        <v>UBC_HUMAN</v>
      </c>
      <c r="W2182" t="s">
        <v>4780</v>
      </c>
      <c r="X2182">
        <v>76991.53</v>
      </c>
      <c r="Y2182" t="s">
        <v>20548</v>
      </c>
      <c r="Z2182" s="1" t="s">
        <v>4778</v>
      </c>
      <c r="AA2182" t="s">
        <v>23129</v>
      </c>
      <c r="AB2182">
        <v>27</v>
      </c>
    </row>
    <row r="2183" spans="1:28" x14ac:dyDescent="0.25">
      <c r="A2183" t="s">
        <v>4772</v>
      </c>
      <c r="B2183">
        <v>1080.5466080000001</v>
      </c>
      <c r="C2183">
        <v>1080.54512</v>
      </c>
      <c r="D2183">
        <v>541.28057999999999</v>
      </c>
      <c r="E2183" t="s">
        <v>27</v>
      </c>
      <c r="F2183">
        <v>1.488E-3</v>
      </c>
      <c r="G2183" t="s">
        <v>4773</v>
      </c>
      <c r="H2183" s="1" t="s">
        <v>1467</v>
      </c>
      <c r="I2183" s="1" t="s">
        <v>4774</v>
      </c>
      <c r="J2183">
        <v>177</v>
      </c>
      <c r="K2183">
        <v>27.1096311899528</v>
      </c>
      <c r="L2183">
        <v>36.53</v>
      </c>
      <c r="M2183">
        <v>9.4203688100472007</v>
      </c>
      <c r="N2183">
        <v>5.713906418974E-3</v>
      </c>
      <c r="O2183">
        <v>7</v>
      </c>
      <c r="P2183" s="1" t="s">
        <v>4775</v>
      </c>
      <c r="Q2183">
        <v>2</v>
      </c>
      <c r="R2183" s="1" t="s">
        <v>4776</v>
      </c>
      <c r="S2183">
        <v>663</v>
      </c>
      <c r="T2183">
        <v>671</v>
      </c>
      <c r="U2183" t="s">
        <v>4524</v>
      </c>
      <c r="V2183" s="3" t="str">
        <f>HYPERLINK(W2183,U2183)</f>
        <v>UBC_HUMAN</v>
      </c>
      <c r="W2183" t="s">
        <v>4780</v>
      </c>
      <c r="X2183">
        <v>76991.53</v>
      </c>
      <c r="Y2183" t="s">
        <v>20548</v>
      </c>
      <c r="Z2183" s="1" t="s">
        <v>4778</v>
      </c>
      <c r="AA2183" t="s">
        <v>23130</v>
      </c>
      <c r="AB2183">
        <v>27</v>
      </c>
    </row>
    <row r="2184" spans="1:28" x14ac:dyDescent="0.25">
      <c r="A2184" t="s">
        <v>4772</v>
      </c>
      <c r="B2184">
        <v>1080.5466080000001</v>
      </c>
      <c r="C2184">
        <v>1080.54512</v>
      </c>
      <c r="D2184">
        <v>541.28057999999999</v>
      </c>
      <c r="E2184" t="s">
        <v>27</v>
      </c>
      <c r="F2184">
        <v>1.488E-3</v>
      </c>
      <c r="G2184" t="s">
        <v>4773</v>
      </c>
      <c r="H2184" s="1" t="s">
        <v>1467</v>
      </c>
      <c r="I2184" s="1" t="s">
        <v>4774</v>
      </c>
      <c r="J2184">
        <v>177</v>
      </c>
      <c r="K2184">
        <v>27.1096311899528</v>
      </c>
      <c r="L2184">
        <v>36.53</v>
      </c>
      <c r="M2184">
        <v>9.4203688100472007</v>
      </c>
      <c r="N2184">
        <v>5.713906418974E-3</v>
      </c>
      <c r="O2184">
        <v>7</v>
      </c>
      <c r="P2184" s="1" t="s">
        <v>4775</v>
      </c>
      <c r="Q2184">
        <v>2</v>
      </c>
      <c r="R2184" s="1" t="s">
        <v>4776</v>
      </c>
      <c r="S2184">
        <v>55</v>
      </c>
      <c r="T2184">
        <v>63</v>
      </c>
      <c r="U2184" t="s">
        <v>4522</v>
      </c>
      <c r="V2184" s="3" t="str">
        <f>HYPERLINK(W2184,U2184)</f>
        <v>UBB_HUMAN</v>
      </c>
      <c r="W2184" t="s">
        <v>4779</v>
      </c>
      <c r="X2184">
        <v>25802.86</v>
      </c>
      <c r="Y2184" t="s">
        <v>20547</v>
      </c>
      <c r="Z2184" s="1" t="s">
        <v>4778</v>
      </c>
      <c r="AA2184" t="s">
        <v>23119</v>
      </c>
      <c r="AB2184">
        <v>9</v>
      </c>
    </row>
    <row r="2185" spans="1:28" x14ac:dyDescent="0.25">
      <c r="A2185" t="s">
        <v>4772</v>
      </c>
      <c r="B2185">
        <v>1080.5466080000001</v>
      </c>
      <c r="C2185">
        <v>1080.54512</v>
      </c>
      <c r="D2185">
        <v>541.28057999999999</v>
      </c>
      <c r="E2185" t="s">
        <v>27</v>
      </c>
      <c r="F2185">
        <v>1.488E-3</v>
      </c>
      <c r="G2185" t="s">
        <v>4773</v>
      </c>
      <c r="H2185" s="1" t="s">
        <v>1467</v>
      </c>
      <c r="I2185" s="1" t="s">
        <v>4774</v>
      </c>
      <c r="J2185">
        <v>177</v>
      </c>
      <c r="K2185">
        <v>27.1096311899528</v>
      </c>
      <c r="L2185">
        <v>36.53</v>
      </c>
      <c r="M2185">
        <v>9.4203688100472007</v>
      </c>
      <c r="N2185">
        <v>5.713906418974E-3</v>
      </c>
      <c r="O2185">
        <v>7</v>
      </c>
      <c r="P2185" s="1" t="s">
        <v>4775</v>
      </c>
      <c r="Q2185">
        <v>2</v>
      </c>
      <c r="R2185" s="1" t="s">
        <v>4776</v>
      </c>
      <c r="S2185">
        <v>131</v>
      </c>
      <c r="T2185">
        <v>139</v>
      </c>
      <c r="U2185" t="s">
        <v>4522</v>
      </c>
      <c r="V2185" s="3" t="str">
        <f>HYPERLINK(W2185,U2185)</f>
        <v>UBB_HUMAN</v>
      </c>
      <c r="W2185" t="s">
        <v>4779</v>
      </c>
      <c r="X2185">
        <v>25802.86</v>
      </c>
      <c r="Y2185" t="s">
        <v>20547</v>
      </c>
      <c r="Z2185" s="1" t="s">
        <v>4778</v>
      </c>
      <c r="AA2185" t="s">
        <v>23120</v>
      </c>
      <c r="AB2185">
        <v>9</v>
      </c>
    </row>
    <row r="2186" spans="1:28" x14ac:dyDescent="0.25">
      <c r="A2186" t="s">
        <v>4772</v>
      </c>
      <c r="B2186">
        <v>1080.5466080000001</v>
      </c>
      <c r="C2186">
        <v>1080.54512</v>
      </c>
      <c r="D2186">
        <v>541.28057999999999</v>
      </c>
      <c r="E2186" t="s">
        <v>27</v>
      </c>
      <c r="F2186">
        <v>1.488E-3</v>
      </c>
      <c r="G2186" t="s">
        <v>4773</v>
      </c>
      <c r="H2186" s="1" t="s">
        <v>1467</v>
      </c>
      <c r="I2186" s="1" t="s">
        <v>4774</v>
      </c>
      <c r="J2186">
        <v>177</v>
      </c>
      <c r="K2186">
        <v>27.1096311899528</v>
      </c>
      <c r="L2186">
        <v>36.53</v>
      </c>
      <c r="M2186">
        <v>9.4203688100472007</v>
      </c>
      <c r="N2186">
        <v>5.713906418974E-3</v>
      </c>
      <c r="O2186">
        <v>7</v>
      </c>
      <c r="P2186" s="1" t="s">
        <v>4775</v>
      </c>
      <c r="Q2186">
        <v>2</v>
      </c>
      <c r="R2186" s="1" t="s">
        <v>4776</v>
      </c>
      <c r="S2186">
        <v>207</v>
      </c>
      <c r="T2186">
        <v>215</v>
      </c>
      <c r="U2186" t="s">
        <v>4522</v>
      </c>
      <c r="V2186" s="3" t="str">
        <f>HYPERLINK(W2186,U2186)</f>
        <v>UBB_HUMAN</v>
      </c>
      <c r="W2186" t="s">
        <v>4779</v>
      </c>
      <c r="X2186">
        <v>25802.86</v>
      </c>
      <c r="Y2186" t="s">
        <v>20547</v>
      </c>
      <c r="Z2186" s="1" t="s">
        <v>4778</v>
      </c>
      <c r="AA2186" t="s">
        <v>23121</v>
      </c>
      <c r="AB2186">
        <v>9</v>
      </c>
    </row>
    <row r="2187" spans="1:28" x14ac:dyDescent="0.25">
      <c r="A2187" t="s">
        <v>4772</v>
      </c>
      <c r="B2187">
        <v>1080.5466080000001</v>
      </c>
      <c r="C2187">
        <v>1080.54512</v>
      </c>
      <c r="D2187">
        <v>541.28057999999999</v>
      </c>
      <c r="E2187" t="s">
        <v>27</v>
      </c>
      <c r="F2187">
        <v>1.488E-3</v>
      </c>
      <c r="G2187" t="s">
        <v>4773</v>
      </c>
      <c r="H2187" s="1" t="s">
        <v>1467</v>
      </c>
      <c r="I2187" s="1" t="s">
        <v>4774</v>
      </c>
      <c r="J2187">
        <v>177</v>
      </c>
      <c r="K2187">
        <v>27.1096311899528</v>
      </c>
      <c r="L2187">
        <v>36.53</v>
      </c>
      <c r="M2187">
        <v>9.4203688100472007</v>
      </c>
      <c r="N2187">
        <v>5.713906418974E-3</v>
      </c>
      <c r="O2187">
        <v>7</v>
      </c>
      <c r="P2187" s="1" t="s">
        <v>4775</v>
      </c>
      <c r="Q2187">
        <v>2</v>
      </c>
      <c r="R2187" s="1" t="s">
        <v>4776</v>
      </c>
      <c r="S2187">
        <v>55</v>
      </c>
      <c r="T2187">
        <v>63</v>
      </c>
      <c r="U2187" t="s">
        <v>4519</v>
      </c>
      <c r="V2187" s="3" t="str">
        <f>HYPERLINK(W2187,U2187)</f>
        <v>A0A2R8Y422_HUMAN</v>
      </c>
      <c r="W2187" t="s">
        <v>4777</v>
      </c>
      <c r="X2187">
        <v>18354.54</v>
      </c>
      <c r="Y2187" t="s">
        <v>20546</v>
      </c>
      <c r="Z2187" s="1" t="s">
        <v>4778</v>
      </c>
      <c r="AA2187" t="s">
        <v>23118</v>
      </c>
      <c r="AB2187">
        <v>2</v>
      </c>
    </row>
    <row r="2188" spans="1:28" x14ac:dyDescent="0.25">
      <c r="A2188" t="s">
        <v>4772</v>
      </c>
      <c r="B2188">
        <v>1080.5466080000001</v>
      </c>
      <c r="C2188">
        <v>1080.54512</v>
      </c>
      <c r="D2188">
        <v>541.28057999999999</v>
      </c>
      <c r="E2188" t="s">
        <v>27</v>
      </c>
      <c r="F2188">
        <v>1.488E-3</v>
      </c>
      <c r="G2188" t="s">
        <v>4773</v>
      </c>
      <c r="H2188" s="1" t="s">
        <v>1467</v>
      </c>
      <c r="I2188" s="1" t="s">
        <v>4774</v>
      </c>
      <c r="J2188">
        <v>177</v>
      </c>
      <c r="K2188">
        <v>27.1096311899528</v>
      </c>
      <c r="L2188">
        <v>36.53</v>
      </c>
      <c r="M2188">
        <v>9.4203688100472007</v>
      </c>
      <c r="N2188">
        <v>5.713906418974E-3</v>
      </c>
      <c r="O2188">
        <v>7</v>
      </c>
      <c r="P2188" s="1" t="s">
        <v>4775</v>
      </c>
      <c r="Q2188">
        <v>2</v>
      </c>
      <c r="R2188" s="1" t="s">
        <v>4776</v>
      </c>
      <c r="S2188">
        <v>55</v>
      </c>
      <c r="T2188">
        <v>63</v>
      </c>
      <c r="U2188" t="s">
        <v>4526</v>
      </c>
      <c r="V2188" s="3" t="str">
        <f>HYPERLINK(W2188,U2188)</f>
        <v>RS27A_HUMAN</v>
      </c>
      <c r="W2188" t="s">
        <v>4781</v>
      </c>
      <c r="X2188">
        <v>18295.62</v>
      </c>
      <c r="Y2188" t="s">
        <v>20549</v>
      </c>
      <c r="Z2188" s="1" t="s">
        <v>4778</v>
      </c>
      <c r="AA2188" t="s">
        <v>23131</v>
      </c>
      <c r="AB2188">
        <v>3</v>
      </c>
    </row>
    <row r="2189" spans="1:28" x14ac:dyDescent="0.25">
      <c r="A2189" t="s">
        <v>4772</v>
      </c>
      <c r="B2189">
        <v>1080.5466080000001</v>
      </c>
      <c r="C2189">
        <v>1080.54512</v>
      </c>
      <c r="D2189">
        <v>541.28057999999999</v>
      </c>
      <c r="E2189" t="s">
        <v>27</v>
      </c>
      <c r="F2189">
        <v>1.488E-3</v>
      </c>
      <c r="G2189" t="s">
        <v>4773</v>
      </c>
      <c r="H2189" s="1" t="s">
        <v>1467</v>
      </c>
      <c r="I2189" s="1" t="s">
        <v>4774</v>
      </c>
      <c r="J2189">
        <v>177</v>
      </c>
      <c r="K2189">
        <v>27.1096311899528</v>
      </c>
      <c r="L2189">
        <v>36.53</v>
      </c>
      <c r="M2189">
        <v>9.4203688100472007</v>
      </c>
      <c r="N2189">
        <v>5.713906418974E-3</v>
      </c>
      <c r="O2189">
        <v>7</v>
      </c>
      <c r="P2189" s="1" t="s">
        <v>4775</v>
      </c>
      <c r="Q2189">
        <v>2</v>
      </c>
      <c r="R2189" s="1" t="s">
        <v>4776</v>
      </c>
      <c r="S2189">
        <v>55</v>
      </c>
      <c r="T2189">
        <v>63</v>
      </c>
      <c r="U2189" t="s">
        <v>4528</v>
      </c>
      <c r="V2189" s="3" t="str">
        <f>HYPERLINK(W2189,U2189)</f>
        <v>RL40_HUMAN</v>
      </c>
      <c r="W2189" t="s">
        <v>4782</v>
      </c>
      <c r="X2189">
        <v>15004.07</v>
      </c>
      <c r="Y2189" t="s">
        <v>20550</v>
      </c>
      <c r="Z2189" s="1" t="s">
        <v>4778</v>
      </c>
      <c r="AA2189" t="s">
        <v>23132</v>
      </c>
      <c r="AB2189">
        <v>3</v>
      </c>
    </row>
    <row r="2190" spans="1:28" x14ac:dyDescent="0.25">
      <c r="A2190" t="s">
        <v>157</v>
      </c>
      <c r="B2190">
        <v>679.35422800000003</v>
      </c>
      <c r="C2190">
        <v>679.36531100000002</v>
      </c>
      <c r="D2190">
        <v>340.68439000000001</v>
      </c>
      <c r="E2190" t="s">
        <v>27</v>
      </c>
      <c r="F2190">
        <v>-1.1083000000000001E-2</v>
      </c>
      <c r="G2190" t="s">
        <v>158</v>
      </c>
      <c r="H2190" s="1" t="s">
        <v>96</v>
      </c>
      <c r="I2190" s="1" t="s">
        <v>159</v>
      </c>
      <c r="J2190">
        <v>155</v>
      </c>
      <c r="K2190">
        <v>25.526682161121901</v>
      </c>
      <c r="L2190">
        <v>34.9</v>
      </c>
      <c r="M2190">
        <v>9.3733178388780996</v>
      </c>
      <c r="N2190">
        <v>5.7761467761939999E-3</v>
      </c>
      <c r="O2190">
        <v>5</v>
      </c>
      <c r="P2190" s="1" t="s">
        <v>118</v>
      </c>
      <c r="Q2190">
        <v>2</v>
      </c>
      <c r="R2190" s="1" t="s">
        <v>160</v>
      </c>
      <c r="S2190">
        <v>430</v>
      </c>
      <c r="T2190">
        <v>435</v>
      </c>
      <c r="U2190" t="s">
        <v>161</v>
      </c>
      <c r="V2190" s="3" t="str">
        <f>HYPERLINK(W2190,U2190)</f>
        <v>CXA10_HUMAN</v>
      </c>
      <c r="W2190" t="s">
        <v>162</v>
      </c>
      <c r="X2190">
        <v>62744.24</v>
      </c>
      <c r="Y2190" t="s">
        <v>20683</v>
      </c>
      <c r="Z2190" s="1" t="s">
        <v>163</v>
      </c>
      <c r="AA2190" t="s">
        <v>23605</v>
      </c>
      <c r="AB2190">
        <v>1</v>
      </c>
    </row>
    <row r="2191" spans="1:28" x14ac:dyDescent="0.25">
      <c r="A2191" t="s">
        <v>9654</v>
      </c>
      <c r="B2191">
        <v>1286.644628</v>
      </c>
      <c r="C2191">
        <v>1286.646606</v>
      </c>
      <c r="D2191">
        <v>644.32959000000005</v>
      </c>
      <c r="E2191" t="s">
        <v>27</v>
      </c>
      <c r="F2191">
        <v>-1.9780000000000002E-3</v>
      </c>
      <c r="G2191" t="s">
        <v>9655</v>
      </c>
      <c r="H2191" s="1" t="s">
        <v>1618</v>
      </c>
      <c r="I2191" s="1" t="s">
        <v>9656</v>
      </c>
      <c r="J2191">
        <v>419</v>
      </c>
      <c r="K2191">
        <v>27.2997428569956</v>
      </c>
      <c r="L2191">
        <v>36.67</v>
      </c>
      <c r="M2191">
        <v>9.3702571430043999</v>
      </c>
      <c r="N2191">
        <v>5.780218957735E-3</v>
      </c>
      <c r="O2191">
        <v>8</v>
      </c>
      <c r="P2191" s="1" t="s">
        <v>4596</v>
      </c>
      <c r="Q2191">
        <v>7</v>
      </c>
      <c r="R2191" s="1" t="s">
        <v>9657</v>
      </c>
      <c r="S2191">
        <v>196</v>
      </c>
      <c r="T2191">
        <v>205</v>
      </c>
      <c r="U2191" t="s">
        <v>1907</v>
      </c>
      <c r="V2191" s="3" t="str">
        <f>HYPERLINK(W2191,U2191)</f>
        <v>RO52_HUMAN</v>
      </c>
      <c r="W2191" t="s">
        <v>9658</v>
      </c>
      <c r="X2191">
        <v>55161.51</v>
      </c>
      <c r="Y2191" t="s">
        <v>20541</v>
      </c>
      <c r="Z2191" s="1" t="s">
        <v>9659</v>
      </c>
      <c r="AA2191" t="s">
        <v>22722</v>
      </c>
      <c r="AB2191">
        <v>17</v>
      </c>
    </row>
    <row r="2192" spans="1:28" x14ac:dyDescent="0.25">
      <c r="A2192" t="s">
        <v>94</v>
      </c>
      <c r="B2192">
        <v>641.38534800000002</v>
      </c>
      <c r="C2192">
        <v>641.38604699999996</v>
      </c>
      <c r="D2192">
        <v>321.69995</v>
      </c>
      <c r="E2192" t="s">
        <v>27</v>
      </c>
      <c r="F2192">
        <v>-6.9899999999999997E-4</v>
      </c>
      <c r="G2192" t="s">
        <v>95</v>
      </c>
      <c r="H2192" s="1" t="s">
        <v>96</v>
      </c>
      <c r="I2192" s="1" t="s">
        <v>97</v>
      </c>
      <c r="J2192">
        <v>132</v>
      </c>
      <c r="K2192">
        <v>23.747483460101002</v>
      </c>
      <c r="L2192">
        <v>33.11</v>
      </c>
      <c r="M2192">
        <v>9.3625165398989996</v>
      </c>
      <c r="N2192">
        <v>5.790530458213E-3</v>
      </c>
      <c r="O2192">
        <v>5</v>
      </c>
      <c r="P2192" s="1" t="s">
        <v>98</v>
      </c>
      <c r="Q2192">
        <v>4</v>
      </c>
      <c r="R2192" s="1" t="s">
        <v>99</v>
      </c>
      <c r="S2192">
        <v>155</v>
      </c>
      <c r="T2192">
        <v>160</v>
      </c>
      <c r="U2192" t="s">
        <v>100</v>
      </c>
      <c r="V2192" s="3" t="str">
        <f>HYPERLINK(W2192,U2192)</f>
        <v>DESP_HUMAN</v>
      </c>
      <c r="W2192" t="s">
        <v>101</v>
      </c>
      <c r="X2192">
        <v>334020.62</v>
      </c>
      <c r="Y2192" t="s">
        <v>20523</v>
      </c>
      <c r="Z2192" s="1" t="s">
        <v>102</v>
      </c>
      <c r="AA2192" t="s">
        <v>23606</v>
      </c>
      <c r="AB2192">
        <v>6</v>
      </c>
    </row>
    <row r="2193" spans="1:28" x14ac:dyDescent="0.25">
      <c r="A2193" t="s">
        <v>397</v>
      </c>
      <c r="B2193">
        <v>732.45438799999999</v>
      </c>
      <c r="C2193">
        <v>732.45338400000003</v>
      </c>
      <c r="D2193">
        <v>367.23446999999999</v>
      </c>
      <c r="E2193" t="s">
        <v>27</v>
      </c>
      <c r="F2193">
        <v>1.0039999999999999E-3</v>
      </c>
      <c r="G2193" t="s">
        <v>398</v>
      </c>
      <c r="H2193" s="1" t="s">
        <v>201</v>
      </c>
      <c r="I2193" s="1" t="s">
        <v>399</v>
      </c>
      <c r="J2193">
        <v>79</v>
      </c>
      <c r="K2193">
        <v>22.718416065364998</v>
      </c>
      <c r="L2193">
        <v>32.08</v>
      </c>
      <c r="M2193">
        <v>9.361583934635</v>
      </c>
      <c r="N2193">
        <v>5.7917740519679997E-3</v>
      </c>
      <c r="O2193">
        <v>6</v>
      </c>
      <c r="P2193" s="1" t="s">
        <v>400</v>
      </c>
      <c r="Q2193">
        <v>2</v>
      </c>
      <c r="R2193" s="1" t="s">
        <v>401</v>
      </c>
      <c r="S2193">
        <v>17</v>
      </c>
      <c r="T2193">
        <v>23</v>
      </c>
      <c r="U2193" t="s">
        <v>402</v>
      </c>
      <c r="V2193" s="3" t="str">
        <f>HYPERLINK(W2193,U2193)</f>
        <v>RS19_HUMAN</v>
      </c>
      <c r="W2193" t="s">
        <v>403</v>
      </c>
      <c r="X2193">
        <v>16050.53</v>
      </c>
      <c r="Y2193" t="s">
        <v>20536</v>
      </c>
      <c r="Z2193" s="1" t="s">
        <v>404</v>
      </c>
      <c r="AA2193" t="s">
        <v>23401</v>
      </c>
      <c r="AB2193">
        <v>10</v>
      </c>
    </row>
    <row r="2194" spans="1:28" x14ac:dyDescent="0.25">
      <c r="A2194" t="s">
        <v>1808</v>
      </c>
      <c r="B2194">
        <v>904.46212800000001</v>
      </c>
      <c r="C2194">
        <v>904.462265</v>
      </c>
      <c r="D2194">
        <v>453.23833999999999</v>
      </c>
      <c r="E2194" t="s">
        <v>27</v>
      </c>
      <c r="F2194">
        <v>-1.37E-4</v>
      </c>
      <c r="G2194" t="s">
        <v>1809</v>
      </c>
      <c r="H2194" s="1" t="s">
        <v>201</v>
      </c>
      <c r="I2194" s="1" t="s">
        <v>1810</v>
      </c>
      <c r="J2194">
        <v>64</v>
      </c>
      <c r="K2194">
        <v>28.115750058705899</v>
      </c>
      <c r="L2194">
        <v>37.47</v>
      </c>
      <c r="M2194">
        <v>9.3542499412940998</v>
      </c>
      <c r="N2194">
        <v>5.8015629670740004E-3</v>
      </c>
      <c r="O2194">
        <v>6</v>
      </c>
      <c r="P2194" s="1" t="s">
        <v>1010</v>
      </c>
      <c r="Q2194">
        <v>2</v>
      </c>
      <c r="R2194" s="1" t="s">
        <v>1385</v>
      </c>
      <c r="S2194">
        <v>955</v>
      </c>
      <c r="T2194">
        <v>961</v>
      </c>
      <c r="U2194" t="s">
        <v>1701</v>
      </c>
      <c r="V2194" s="3" t="str">
        <f>HYPERLINK(W2194,U2194)</f>
        <v>RBM6_HUMAN</v>
      </c>
      <c r="W2194" t="s">
        <v>1811</v>
      </c>
      <c r="X2194">
        <v>129192.43</v>
      </c>
      <c r="Y2194" t="s">
        <v>20661</v>
      </c>
      <c r="Z2194" s="1" t="s">
        <v>1812</v>
      </c>
      <c r="AA2194" t="s">
        <v>23402</v>
      </c>
      <c r="AB2194">
        <v>4</v>
      </c>
    </row>
    <row r="2195" spans="1:28" x14ac:dyDescent="0.25">
      <c r="A2195" t="s">
        <v>1808</v>
      </c>
      <c r="B2195">
        <v>904.46212800000001</v>
      </c>
      <c r="C2195">
        <v>904.462265</v>
      </c>
      <c r="D2195">
        <v>453.23833999999999</v>
      </c>
      <c r="E2195" t="s">
        <v>27</v>
      </c>
      <c r="F2195">
        <v>-1.37E-4</v>
      </c>
      <c r="G2195" t="s">
        <v>1809</v>
      </c>
      <c r="H2195" s="1" t="s">
        <v>201</v>
      </c>
      <c r="I2195" s="1" t="s">
        <v>1810</v>
      </c>
      <c r="J2195">
        <v>64</v>
      </c>
      <c r="K2195">
        <v>28.115750058705899</v>
      </c>
      <c r="L2195">
        <v>37.47</v>
      </c>
      <c r="M2195">
        <v>9.3542499412940998</v>
      </c>
      <c r="N2195">
        <v>5.8015629670740004E-3</v>
      </c>
      <c r="O2195">
        <v>6</v>
      </c>
      <c r="P2195" s="1" t="s">
        <v>1010</v>
      </c>
      <c r="Q2195">
        <v>2</v>
      </c>
      <c r="R2195" s="1" t="s">
        <v>1385</v>
      </c>
      <c r="S2195">
        <v>759</v>
      </c>
      <c r="T2195">
        <v>765</v>
      </c>
      <c r="U2195" t="s">
        <v>108</v>
      </c>
      <c r="V2195" s="3" t="str">
        <f>HYPERLINK(W2195,U2195)</f>
        <v>RBM10_HUMAN</v>
      </c>
      <c r="W2195" t="s">
        <v>1813</v>
      </c>
      <c r="X2195">
        <v>103811.49</v>
      </c>
      <c r="Y2195" t="s">
        <v>20356</v>
      </c>
      <c r="Z2195" s="1" t="s">
        <v>1812</v>
      </c>
      <c r="AA2195" t="s">
        <v>23403</v>
      </c>
      <c r="AB2195">
        <v>63</v>
      </c>
    </row>
    <row r="2196" spans="1:28" x14ac:dyDescent="0.25">
      <c r="A2196" t="s">
        <v>6322</v>
      </c>
      <c r="B2196">
        <v>1136.6229080000001</v>
      </c>
      <c r="C2196">
        <v>1136.6189420000001</v>
      </c>
      <c r="D2196">
        <v>569.31872999999996</v>
      </c>
      <c r="E2196" t="s">
        <v>27</v>
      </c>
      <c r="F2196">
        <v>3.9659999999999999E-3</v>
      </c>
      <c r="G2196" t="s">
        <v>6323</v>
      </c>
      <c r="H2196" s="1" t="s">
        <v>1467</v>
      </c>
      <c r="I2196" s="1" t="s">
        <v>6324</v>
      </c>
      <c r="J2196">
        <v>220</v>
      </c>
      <c r="K2196">
        <v>25.910646070264999</v>
      </c>
      <c r="L2196">
        <v>35.229999999999997</v>
      </c>
      <c r="M2196">
        <v>9.3193539297349997</v>
      </c>
      <c r="N2196">
        <v>5.8483669120259997E-3</v>
      </c>
      <c r="O2196">
        <v>6</v>
      </c>
      <c r="P2196" s="1" t="s">
        <v>6325</v>
      </c>
      <c r="Q2196">
        <v>6</v>
      </c>
      <c r="R2196" s="1" t="s">
        <v>6326</v>
      </c>
      <c r="S2196">
        <v>624</v>
      </c>
      <c r="T2196">
        <v>632</v>
      </c>
      <c r="U2196" t="s">
        <v>1088</v>
      </c>
      <c r="V2196" s="3" t="str">
        <f>HYPERLINK(W2196,U2196)</f>
        <v>EIF3A_HUMAN</v>
      </c>
      <c r="W2196" t="s">
        <v>6327</v>
      </c>
      <c r="X2196">
        <v>166867.46</v>
      </c>
      <c r="Y2196" t="s">
        <v>20379</v>
      </c>
      <c r="Z2196" s="1" t="s">
        <v>6328</v>
      </c>
      <c r="AA2196" t="s">
        <v>23404</v>
      </c>
      <c r="AB2196">
        <v>21</v>
      </c>
    </row>
    <row r="2197" spans="1:28" x14ac:dyDescent="0.25">
      <c r="A2197" t="s">
        <v>2885</v>
      </c>
      <c r="B2197">
        <v>974.53842799999995</v>
      </c>
      <c r="C2197">
        <v>974.54367100000002</v>
      </c>
      <c r="D2197">
        <v>488.27649000000002</v>
      </c>
      <c r="E2197" t="s">
        <v>27</v>
      </c>
      <c r="F2197">
        <v>-5.2430000000000003E-3</v>
      </c>
      <c r="G2197" t="s">
        <v>2886</v>
      </c>
      <c r="H2197" s="1" t="s">
        <v>1467</v>
      </c>
      <c r="I2197" s="1" t="s">
        <v>2887</v>
      </c>
      <c r="J2197">
        <v>210</v>
      </c>
      <c r="K2197">
        <v>28.561244442423</v>
      </c>
      <c r="L2197">
        <v>37.880000000000003</v>
      </c>
      <c r="M2197">
        <v>9.3187555575769991</v>
      </c>
      <c r="N2197">
        <v>5.8491727571769996E-3</v>
      </c>
      <c r="O2197">
        <v>8</v>
      </c>
      <c r="P2197" s="1" t="s">
        <v>1525</v>
      </c>
      <c r="Q2197">
        <v>5</v>
      </c>
      <c r="R2197" s="1" t="s">
        <v>2888</v>
      </c>
      <c r="S2197">
        <v>170</v>
      </c>
      <c r="T2197">
        <v>178</v>
      </c>
      <c r="U2197" t="s">
        <v>1052</v>
      </c>
      <c r="V2197" s="3" t="str">
        <f>HYPERLINK(W2197,U2197)</f>
        <v>RL11_HUMAN</v>
      </c>
      <c r="W2197" t="s">
        <v>2889</v>
      </c>
      <c r="X2197">
        <v>20467.73</v>
      </c>
      <c r="Y2197" t="s">
        <v>20627</v>
      </c>
      <c r="Z2197" s="1" t="s">
        <v>2890</v>
      </c>
      <c r="AA2197" t="s">
        <v>22723</v>
      </c>
      <c r="AB2197">
        <v>4</v>
      </c>
    </row>
    <row r="2198" spans="1:28" x14ac:dyDescent="0.25">
      <c r="A2198" t="s">
        <v>1474</v>
      </c>
      <c r="B2198">
        <v>869.49716799999999</v>
      </c>
      <c r="C2198">
        <v>869.49707000000001</v>
      </c>
      <c r="D2198">
        <v>435.75585999999998</v>
      </c>
      <c r="E2198" t="s">
        <v>27</v>
      </c>
      <c r="F2198">
        <v>9.7999999999999997E-5</v>
      </c>
      <c r="G2198" t="s">
        <v>1475</v>
      </c>
      <c r="H2198" s="1" t="s">
        <v>502</v>
      </c>
      <c r="I2198" s="1" t="s">
        <v>1476</v>
      </c>
      <c r="J2198">
        <v>102</v>
      </c>
      <c r="K2198">
        <v>24.7275644931721</v>
      </c>
      <c r="L2198">
        <v>34.04</v>
      </c>
      <c r="M2198">
        <v>9.3124355068278994</v>
      </c>
      <c r="N2198">
        <v>5.8576909358179999E-3</v>
      </c>
      <c r="O2198">
        <v>6</v>
      </c>
      <c r="P2198" s="1" t="s">
        <v>1477</v>
      </c>
      <c r="Q2198">
        <v>2</v>
      </c>
      <c r="R2198" s="1" t="s">
        <v>1045</v>
      </c>
      <c r="S2198">
        <v>156</v>
      </c>
      <c r="T2198">
        <v>163</v>
      </c>
      <c r="U2198" t="s">
        <v>1478</v>
      </c>
      <c r="V2198" s="3" t="str">
        <f>HYPERLINK(W2198,U2198)</f>
        <v>EIF3E_HUMAN</v>
      </c>
      <c r="W2198" t="s">
        <v>1479</v>
      </c>
      <c r="X2198">
        <v>52586.54</v>
      </c>
      <c r="Y2198" t="s">
        <v>20552</v>
      </c>
      <c r="Z2198" s="1" t="s">
        <v>1480</v>
      </c>
      <c r="AA2198" t="s">
        <v>23405</v>
      </c>
      <c r="AB2198">
        <v>8</v>
      </c>
    </row>
    <row r="2199" spans="1:28" x14ac:dyDescent="0.25">
      <c r="A2199" t="s">
        <v>3036</v>
      </c>
      <c r="B2199">
        <v>985.60068799999999</v>
      </c>
      <c r="C2199">
        <v>985.59939599999996</v>
      </c>
      <c r="D2199">
        <v>493.80761999999999</v>
      </c>
      <c r="E2199" t="s">
        <v>27</v>
      </c>
      <c r="F2199">
        <v>1.292E-3</v>
      </c>
      <c r="G2199" t="s">
        <v>3037</v>
      </c>
      <c r="H2199" s="1" t="s">
        <v>502</v>
      </c>
      <c r="I2199" s="1" t="s">
        <v>3038</v>
      </c>
      <c r="J2199">
        <v>230</v>
      </c>
      <c r="K2199">
        <v>26.4345267648619</v>
      </c>
      <c r="L2199">
        <v>35.71</v>
      </c>
      <c r="M2199">
        <v>9.2754732351381008</v>
      </c>
      <c r="N2199">
        <v>5.9077577804490002E-3</v>
      </c>
      <c r="O2199">
        <v>7</v>
      </c>
      <c r="P2199" s="1" t="s">
        <v>942</v>
      </c>
      <c r="Q2199">
        <v>5</v>
      </c>
      <c r="R2199" s="1" t="s">
        <v>3039</v>
      </c>
      <c r="S2199">
        <v>768</v>
      </c>
      <c r="T2199">
        <v>775</v>
      </c>
      <c r="U2199" t="s">
        <v>1925</v>
      </c>
      <c r="V2199" s="3" t="str">
        <f>HYPERLINK(W2199,U2199)</f>
        <v>SF3B1_HUMAN</v>
      </c>
      <c r="W2199" t="s">
        <v>3040</v>
      </c>
      <c r="X2199">
        <v>146479.37</v>
      </c>
      <c r="Y2199" t="s">
        <v>20405</v>
      </c>
      <c r="Z2199" s="1" t="s">
        <v>3041</v>
      </c>
      <c r="AA2199" t="s">
        <v>23133</v>
      </c>
      <c r="AB2199">
        <v>20</v>
      </c>
    </row>
    <row r="2200" spans="1:28" x14ac:dyDescent="0.25">
      <c r="A2200" t="s">
        <v>4226</v>
      </c>
      <c r="B2200">
        <v>1055.514508</v>
      </c>
      <c r="C2200">
        <v>1055.5148320000001</v>
      </c>
      <c r="D2200">
        <v>528.76453000000004</v>
      </c>
      <c r="E2200" t="s">
        <v>27</v>
      </c>
      <c r="F2200">
        <v>-3.2400000000000001E-4</v>
      </c>
      <c r="G2200" t="s">
        <v>4227</v>
      </c>
      <c r="H2200" s="1" t="s">
        <v>2323</v>
      </c>
      <c r="I2200" s="1" t="s">
        <v>4228</v>
      </c>
      <c r="J2200">
        <v>161</v>
      </c>
      <c r="K2200">
        <v>26.334684555795899</v>
      </c>
      <c r="L2200">
        <v>35.6</v>
      </c>
      <c r="M2200">
        <v>9.2653154442041004</v>
      </c>
      <c r="N2200">
        <v>5.921591712177E-3</v>
      </c>
      <c r="O2200">
        <v>8</v>
      </c>
      <c r="P2200" s="1" t="s">
        <v>4229</v>
      </c>
      <c r="Q2200">
        <v>5</v>
      </c>
      <c r="R2200" s="1" t="s">
        <v>4230</v>
      </c>
      <c r="S2200">
        <v>38</v>
      </c>
      <c r="T2200">
        <v>48</v>
      </c>
      <c r="U2200" t="s">
        <v>4231</v>
      </c>
      <c r="V2200" s="3" t="str">
        <f>HYPERLINK(W2200,U2200)</f>
        <v>RS23_HUMAN</v>
      </c>
      <c r="W2200" t="s">
        <v>4232</v>
      </c>
      <c r="X2200">
        <v>15968.78</v>
      </c>
      <c r="Y2200" t="s">
        <v>20433</v>
      </c>
      <c r="Z2200" s="1" t="s">
        <v>4233</v>
      </c>
      <c r="AA2200" t="s">
        <v>22724</v>
      </c>
      <c r="AB2200">
        <v>3</v>
      </c>
    </row>
    <row r="2201" spans="1:28" x14ac:dyDescent="0.25">
      <c r="A2201" t="s">
        <v>1149</v>
      </c>
      <c r="B2201">
        <v>842.52170799999999</v>
      </c>
      <c r="C2201">
        <v>842.52252199999998</v>
      </c>
      <c r="D2201">
        <v>422.26812999999999</v>
      </c>
      <c r="E2201" t="s">
        <v>27</v>
      </c>
      <c r="F2201">
        <v>-8.1400000000000005E-4</v>
      </c>
      <c r="G2201" t="s">
        <v>1150</v>
      </c>
      <c r="H2201" s="1" t="s">
        <v>201</v>
      </c>
      <c r="I2201" s="1" t="s">
        <v>1151</v>
      </c>
      <c r="J2201">
        <v>70</v>
      </c>
      <c r="K2201">
        <v>26.839471307515101</v>
      </c>
      <c r="L2201">
        <v>36.1</v>
      </c>
      <c r="M2201">
        <v>9.2605286924849004</v>
      </c>
      <c r="N2201">
        <v>5.9281220313790002E-3</v>
      </c>
      <c r="O2201">
        <v>6</v>
      </c>
      <c r="P2201" s="1" t="s">
        <v>563</v>
      </c>
      <c r="Q2201">
        <v>2</v>
      </c>
      <c r="R2201" s="1" t="s">
        <v>465</v>
      </c>
      <c r="S2201">
        <v>115</v>
      </c>
      <c r="T2201">
        <v>121</v>
      </c>
      <c r="U2201" t="s">
        <v>1152</v>
      </c>
      <c r="V2201" s="3" t="str">
        <f>HYPERLINK(W2201,U2201)</f>
        <v>RS13_HUMAN</v>
      </c>
      <c r="W2201" t="s">
        <v>1153</v>
      </c>
      <c r="X2201">
        <v>17211.669999999998</v>
      </c>
      <c r="Y2201" t="s">
        <v>20469</v>
      </c>
      <c r="Z2201" s="1" t="s">
        <v>1154</v>
      </c>
      <c r="AA2201" t="s">
        <v>23406</v>
      </c>
      <c r="AB2201">
        <v>7</v>
      </c>
    </row>
    <row r="2202" spans="1:28" x14ac:dyDescent="0.25">
      <c r="A2202" t="s">
        <v>36</v>
      </c>
      <c r="B2202">
        <v>619.36862799999994</v>
      </c>
      <c r="C2202">
        <v>619.36933899999997</v>
      </c>
      <c r="D2202">
        <v>310.69159000000002</v>
      </c>
      <c r="E2202" t="s">
        <v>27</v>
      </c>
      <c r="F2202">
        <v>-7.1100000000000004E-4</v>
      </c>
      <c r="G2202" t="s">
        <v>37</v>
      </c>
      <c r="H2202" s="1" t="s">
        <v>29</v>
      </c>
      <c r="I2202" s="1" t="s">
        <v>38</v>
      </c>
      <c r="J2202">
        <v>129</v>
      </c>
      <c r="K2202">
        <v>23.096301674258999</v>
      </c>
      <c r="L2202">
        <v>32.35</v>
      </c>
      <c r="M2202">
        <v>9.2536983257410004</v>
      </c>
      <c r="N2202">
        <v>5.9374528212629996E-3</v>
      </c>
      <c r="O2202">
        <v>4</v>
      </c>
      <c r="P2202" s="1" t="s">
        <v>39</v>
      </c>
      <c r="Q2202">
        <v>4</v>
      </c>
      <c r="R2202" s="1" t="s">
        <v>40</v>
      </c>
      <c r="S2202">
        <v>7</v>
      </c>
      <c r="T2202">
        <v>11</v>
      </c>
      <c r="U2202" t="s">
        <v>44</v>
      </c>
      <c r="V2202" s="3" t="str">
        <f>HYPERLINK(W2202,U2202)</f>
        <v>CA211_HUMAN</v>
      </c>
      <c r="W2202" t="s">
        <v>45</v>
      </c>
      <c r="X2202" t="s">
        <v>46</v>
      </c>
      <c r="Y2202" t="s">
        <v>46</v>
      </c>
      <c r="Z2202" s="1" t="s">
        <v>47</v>
      </c>
      <c r="AA2202" t="s">
        <v>23685</v>
      </c>
      <c r="AB2202">
        <v>1</v>
      </c>
    </row>
    <row r="2203" spans="1:28" x14ac:dyDescent="0.25">
      <c r="A2203" t="s">
        <v>36</v>
      </c>
      <c r="B2203">
        <v>619.36862799999994</v>
      </c>
      <c r="C2203">
        <v>619.36933899999997</v>
      </c>
      <c r="D2203">
        <v>310.69159000000002</v>
      </c>
      <c r="E2203" t="s">
        <v>27</v>
      </c>
      <c r="F2203">
        <v>-7.1100000000000004E-4</v>
      </c>
      <c r="G2203" t="s">
        <v>37</v>
      </c>
      <c r="H2203" s="1" t="s">
        <v>29</v>
      </c>
      <c r="I2203" s="1" t="s">
        <v>38</v>
      </c>
      <c r="J2203">
        <v>129</v>
      </c>
      <c r="K2203">
        <v>23.096301674258999</v>
      </c>
      <c r="L2203">
        <v>32.35</v>
      </c>
      <c r="M2203">
        <v>9.2536983257410004</v>
      </c>
      <c r="N2203">
        <v>5.9374528212629996E-3</v>
      </c>
      <c r="O2203">
        <v>4</v>
      </c>
      <c r="P2203" s="1" t="s">
        <v>39</v>
      </c>
      <c r="Q2203">
        <v>4</v>
      </c>
      <c r="R2203" s="1" t="s">
        <v>40</v>
      </c>
      <c r="S2203">
        <v>140</v>
      </c>
      <c r="T2203">
        <v>144</v>
      </c>
      <c r="U2203" t="s">
        <v>41</v>
      </c>
      <c r="V2203" s="3" t="str">
        <f>HYPERLINK(W2203,U2203)</f>
        <v>RS11_HUMAN</v>
      </c>
      <c r="W2203" t="s">
        <v>42</v>
      </c>
      <c r="X2203">
        <v>18590.060000000001</v>
      </c>
      <c r="Y2203" t="s">
        <v>20474</v>
      </c>
      <c r="Z2203" s="1" t="s">
        <v>43</v>
      </c>
      <c r="AA2203" t="s">
        <v>23684</v>
      </c>
      <c r="AB2203">
        <v>12</v>
      </c>
    </row>
    <row r="2204" spans="1:28" x14ac:dyDescent="0.25">
      <c r="A2204" t="s">
        <v>1240</v>
      </c>
      <c r="B2204">
        <v>851.43948799999998</v>
      </c>
      <c r="C2204">
        <v>851.43887299999994</v>
      </c>
      <c r="D2204">
        <v>426.72701999999998</v>
      </c>
      <c r="E2204" t="s">
        <v>27</v>
      </c>
      <c r="F2204">
        <v>6.1499999999999999E-4</v>
      </c>
      <c r="G2204" t="s">
        <v>1241</v>
      </c>
      <c r="H2204" s="1" t="s">
        <v>502</v>
      </c>
      <c r="I2204" s="1" t="s">
        <v>1242</v>
      </c>
      <c r="J2204">
        <v>247</v>
      </c>
      <c r="K2204">
        <v>25.7518784492766</v>
      </c>
      <c r="L2204">
        <v>35</v>
      </c>
      <c r="M2204">
        <v>9.2481215507234005</v>
      </c>
      <c r="N2204">
        <v>5.9450820011169997E-3</v>
      </c>
      <c r="O2204">
        <v>7</v>
      </c>
      <c r="P2204" s="1" t="s">
        <v>1243</v>
      </c>
      <c r="Q2204">
        <v>3</v>
      </c>
      <c r="R2204" s="1" t="s">
        <v>1244</v>
      </c>
      <c r="S2204">
        <v>239</v>
      </c>
      <c r="T2204">
        <v>246</v>
      </c>
      <c r="U2204" t="s">
        <v>140</v>
      </c>
      <c r="V2204" s="3" t="str">
        <f>HYPERLINK(W2204,U2204)</f>
        <v>RS2_HUMAN</v>
      </c>
      <c r="W2204" t="s">
        <v>1245</v>
      </c>
      <c r="X2204">
        <v>31589.7</v>
      </c>
      <c r="Y2204" t="s">
        <v>20457</v>
      </c>
      <c r="Z2204" s="1" t="s">
        <v>1246</v>
      </c>
      <c r="AA2204" t="s">
        <v>23134</v>
      </c>
      <c r="AB2204">
        <v>14</v>
      </c>
    </row>
    <row r="2205" spans="1:28" x14ac:dyDescent="0.25">
      <c r="A2205" t="s">
        <v>2530</v>
      </c>
      <c r="B2205">
        <v>956.56784800000003</v>
      </c>
      <c r="C2205">
        <v>956.56549099999995</v>
      </c>
      <c r="D2205">
        <v>479.2912</v>
      </c>
      <c r="E2205" t="s">
        <v>27</v>
      </c>
      <c r="F2205">
        <v>2.3570000000000002E-3</v>
      </c>
      <c r="G2205" t="s">
        <v>2531</v>
      </c>
      <c r="H2205" s="1" t="s">
        <v>1467</v>
      </c>
      <c r="I2205" s="1" t="s">
        <v>2532</v>
      </c>
      <c r="J2205">
        <v>146</v>
      </c>
      <c r="K2205">
        <v>27.371926427047399</v>
      </c>
      <c r="L2205">
        <v>36.6</v>
      </c>
      <c r="M2205">
        <v>9.2280735729525993</v>
      </c>
      <c r="N2205">
        <v>5.9725892333819999E-3</v>
      </c>
      <c r="O2205">
        <v>7</v>
      </c>
      <c r="P2205" s="1" t="s">
        <v>2533</v>
      </c>
      <c r="Q2205">
        <v>4</v>
      </c>
      <c r="R2205" s="1" t="s">
        <v>1520</v>
      </c>
      <c r="S2205">
        <v>103</v>
      </c>
      <c r="T2205">
        <v>111</v>
      </c>
      <c r="U2205" t="s">
        <v>2534</v>
      </c>
      <c r="V2205" s="3" t="str">
        <f>HYPERLINK(W2205,U2205)</f>
        <v>SMD2_HUMAN</v>
      </c>
      <c r="W2205" t="s">
        <v>2535</v>
      </c>
      <c r="X2205">
        <v>13632.27</v>
      </c>
      <c r="Y2205" t="s">
        <v>20613</v>
      </c>
      <c r="Z2205" s="1" t="s">
        <v>2536</v>
      </c>
      <c r="AA2205" t="s">
        <v>23135</v>
      </c>
      <c r="AB2205">
        <v>5</v>
      </c>
    </row>
    <row r="2206" spans="1:28" x14ac:dyDescent="0.25">
      <c r="A2206" t="s">
        <v>7655</v>
      </c>
      <c r="B2206">
        <v>1197.6114279999999</v>
      </c>
      <c r="C2206">
        <v>1197.6101839999999</v>
      </c>
      <c r="D2206">
        <v>599.81299000000001</v>
      </c>
      <c r="E2206" t="s">
        <v>27</v>
      </c>
      <c r="F2206">
        <v>1.2440000000000001E-3</v>
      </c>
      <c r="G2206" t="s">
        <v>7656</v>
      </c>
      <c r="H2206" s="1" t="s">
        <v>2323</v>
      </c>
      <c r="I2206" s="1" t="s">
        <v>7657</v>
      </c>
      <c r="J2206">
        <v>187</v>
      </c>
      <c r="K2206">
        <v>26.794278966121201</v>
      </c>
      <c r="L2206">
        <v>36</v>
      </c>
      <c r="M2206">
        <v>9.2057210338788007</v>
      </c>
      <c r="N2206">
        <v>6.003408571308E-3</v>
      </c>
      <c r="O2206">
        <v>8</v>
      </c>
      <c r="P2206" s="1" t="s">
        <v>7658</v>
      </c>
      <c r="Q2206">
        <v>7</v>
      </c>
      <c r="R2206" s="1" t="s">
        <v>7659</v>
      </c>
      <c r="S2206">
        <v>295</v>
      </c>
      <c r="T2206">
        <v>305</v>
      </c>
      <c r="U2206" t="s">
        <v>3395</v>
      </c>
      <c r="V2206" s="3" t="str">
        <f>HYPERLINK(W2206,U2206)</f>
        <v>SPNDC_HUMAN</v>
      </c>
      <c r="W2206" t="s">
        <v>7660</v>
      </c>
      <c r="X2206">
        <v>41296.53</v>
      </c>
      <c r="Y2206" t="s">
        <v>20389</v>
      </c>
      <c r="Z2206" s="1" t="s">
        <v>7661</v>
      </c>
      <c r="AA2206" t="s">
        <v>22725</v>
      </c>
      <c r="AB2206">
        <v>7</v>
      </c>
    </row>
    <row r="2207" spans="1:28" x14ac:dyDescent="0.25">
      <c r="A2207" t="s">
        <v>6754</v>
      </c>
      <c r="B2207">
        <v>1156.5085280000001</v>
      </c>
      <c r="C2207">
        <v>1156.5070189999999</v>
      </c>
      <c r="D2207">
        <v>579.26153999999997</v>
      </c>
      <c r="E2207" t="s">
        <v>27</v>
      </c>
      <c r="F2207">
        <v>1.5089999999999999E-3</v>
      </c>
      <c r="G2207" t="s">
        <v>6414</v>
      </c>
      <c r="H2207" s="1" t="s">
        <v>5503</v>
      </c>
      <c r="I2207" s="1" t="s">
        <v>6755</v>
      </c>
      <c r="J2207">
        <v>374</v>
      </c>
      <c r="K2207">
        <v>22.6481782300954</v>
      </c>
      <c r="L2207">
        <v>31.85</v>
      </c>
      <c r="M2207">
        <v>9.2018217699045994</v>
      </c>
      <c r="N2207">
        <v>6.0088010843569999E-3</v>
      </c>
      <c r="O2207">
        <v>6</v>
      </c>
      <c r="P2207" s="1" t="s">
        <v>6416</v>
      </c>
      <c r="Q2207">
        <v>4</v>
      </c>
      <c r="R2207" s="1" t="s">
        <v>6756</v>
      </c>
      <c r="S2207">
        <v>464</v>
      </c>
      <c r="T2207">
        <v>472</v>
      </c>
      <c r="U2207" t="s">
        <v>1074</v>
      </c>
      <c r="V2207" s="3" t="str">
        <f>HYPERLINK(W2207,U2207)</f>
        <v>K2C1_HUMAN</v>
      </c>
      <c r="W2207" t="s">
        <v>6757</v>
      </c>
      <c r="X2207">
        <v>66170.070000000007</v>
      </c>
      <c r="Y2207" t="s">
        <v>20767</v>
      </c>
      <c r="Z2207" s="1" t="s">
        <v>6419</v>
      </c>
      <c r="AA2207" t="s">
        <v>23407</v>
      </c>
      <c r="AB2207">
        <v>51</v>
      </c>
    </row>
    <row r="2208" spans="1:28" x14ac:dyDescent="0.25">
      <c r="A2208" t="s">
        <v>12270</v>
      </c>
      <c r="B2208">
        <v>1416.7492319999999</v>
      </c>
      <c r="C2208">
        <v>1416.7513730000001</v>
      </c>
      <c r="D2208">
        <v>473.25702000000001</v>
      </c>
      <c r="E2208" t="s">
        <v>1747</v>
      </c>
      <c r="F2208">
        <v>-2.1410000000000001E-3</v>
      </c>
      <c r="G2208" t="s">
        <v>12271</v>
      </c>
      <c r="H2208" s="1" t="s">
        <v>2323</v>
      </c>
      <c r="I2208" s="1" t="s">
        <v>12272</v>
      </c>
      <c r="J2208">
        <v>275</v>
      </c>
      <c r="K2208">
        <v>28.721562727482901</v>
      </c>
      <c r="L2208">
        <v>37.92</v>
      </c>
      <c r="M2208">
        <v>9.1984372725171006</v>
      </c>
      <c r="N2208">
        <v>6.013485624179E-3</v>
      </c>
      <c r="O2208">
        <v>8</v>
      </c>
      <c r="P2208" s="1" t="s">
        <v>10112</v>
      </c>
      <c r="Q2208">
        <v>6</v>
      </c>
      <c r="R2208" s="1" t="s">
        <v>12273</v>
      </c>
      <c r="S2208">
        <v>237</v>
      </c>
      <c r="T2208">
        <v>247</v>
      </c>
      <c r="U2208" t="s">
        <v>372</v>
      </c>
      <c r="V2208" s="3" t="str">
        <f>HYPERLINK(W2208,U2208)</f>
        <v>HS71A_HUMAN</v>
      </c>
      <c r="W2208" t="s">
        <v>12274</v>
      </c>
      <c r="X2208">
        <v>70294.14</v>
      </c>
      <c r="Y2208" t="s">
        <v>20416</v>
      </c>
      <c r="Z2208" s="1" t="s">
        <v>12275</v>
      </c>
      <c r="AA2208" t="s">
        <v>22726</v>
      </c>
      <c r="AB2208">
        <v>24</v>
      </c>
    </row>
    <row r="2209" spans="1:28" x14ac:dyDescent="0.25">
      <c r="A2209" t="s">
        <v>12270</v>
      </c>
      <c r="B2209">
        <v>1416.7492319999999</v>
      </c>
      <c r="C2209">
        <v>1416.7513730000001</v>
      </c>
      <c r="D2209">
        <v>473.25702000000001</v>
      </c>
      <c r="E2209" t="s">
        <v>1747</v>
      </c>
      <c r="F2209">
        <v>-2.1410000000000001E-3</v>
      </c>
      <c r="G2209" t="s">
        <v>12271</v>
      </c>
      <c r="H2209" s="1" t="s">
        <v>2323</v>
      </c>
      <c r="I2209" s="1" t="s">
        <v>12272</v>
      </c>
      <c r="J2209">
        <v>275</v>
      </c>
      <c r="K2209">
        <v>28.721562727482901</v>
      </c>
      <c r="L2209">
        <v>37.92</v>
      </c>
      <c r="M2209">
        <v>9.1984372725171006</v>
      </c>
      <c r="N2209">
        <v>6.013485624179E-3</v>
      </c>
      <c r="O2209">
        <v>8</v>
      </c>
      <c r="P2209" s="1" t="s">
        <v>10112</v>
      </c>
      <c r="Q2209">
        <v>6</v>
      </c>
      <c r="R2209" s="1" t="s">
        <v>12273</v>
      </c>
      <c r="S2209">
        <v>237</v>
      </c>
      <c r="T2209">
        <v>247</v>
      </c>
      <c r="U2209" t="s">
        <v>375</v>
      </c>
      <c r="V2209" s="3" t="str">
        <f>HYPERLINK(W2209,U2209)</f>
        <v>HS71B_HUMAN</v>
      </c>
      <c r="W2209" t="s">
        <v>12276</v>
      </c>
      <c r="X2209">
        <v>70294.14</v>
      </c>
      <c r="Y2209" t="s">
        <v>20417</v>
      </c>
      <c r="Z2209" s="1" t="s">
        <v>12275</v>
      </c>
      <c r="AA2209" t="s">
        <v>22727</v>
      </c>
      <c r="AB2209">
        <v>24</v>
      </c>
    </row>
    <row r="2210" spans="1:28" x14ac:dyDescent="0.25">
      <c r="A2210" t="s">
        <v>10963</v>
      </c>
      <c r="B2210">
        <v>1342.723968</v>
      </c>
      <c r="C2210">
        <v>1342.7245029999999</v>
      </c>
      <c r="D2210">
        <v>672.36926000000005</v>
      </c>
      <c r="E2210" t="s">
        <v>27</v>
      </c>
      <c r="F2210">
        <v>-5.3499999999999999E-4</v>
      </c>
      <c r="G2210" t="s">
        <v>10964</v>
      </c>
      <c r="H2210" s="1" t="s">
        <v>2323</v>
      </c>
      <c r="I2210" s="1" t="s">
        <v>10965</v>
      </c>
      <c r="J2210">
        <v>379</v>
      </c>
      <c r="K2210">
        <v>28.426092396105599</v>
      </c>
      <c r="L2210">
        <v>37.61</v>
      </c>
      <c r="M2210">
        <v>9.1839076038944008</v>
      </c>
      <c r="N2210">
        <v>6.0336379121839999E-3</v>
      </c>
      <c r="O2210">
        <v>9</v>
      </c>
      <c r="P2210" s="1" t="s">
        <v>7950</v>
      </c>
      <c r="Q2210">
        <v>6</v>
      </c>
      <c r="R2210" s="1" t="s">
        <v>10966</v>
      </c>
      <c r="S2210">
        <v>98</v>
      </c>
      <c r="T2210">
        <v>108</v>
      </c>
      <c r="U2210" t="s">
        <v>7371</v>
      </c>
      <c r="V2210" s="3" t="str">
        <f>HYPERLINK(W2210,U2210)</f>
        <v>K2C78_HUMAN</v>
      </c>
      <c r="W2210" t="s">
        <v>10967</v>
      </c>
      <c r="X2210">
        <v>57628.79</v>
      </c>
      <c r="Y2210" t="s">
        <v>20802</v>
      </c>
      <c r="Z2210" s="1" t="s">
        <v>10968</v>
      </c>
      <c r="AA2210" t="s">
        <v>22245</v>
      </c>
      <c r="AB2210">
        <v>3</v>
      </c>
    </row>
    <row r="2211" spans="1:28" x14ac:dyDescent="0.25">
      <c r="A2211" t="s">
        <v>2031</v>
      </c>
      <c r="B2211">
        <v>922.41116799999998</v>
      </c>
      <c r="C2211">
        <v>922.41447400000004</v>
      </c>
      <c r="D2211">
        <v>462.21285999999998</v>
      </c>
      <c r="E2211" t="s">
        <v>27</v>
      </c>
      <c r="F2211">
        <v>-3.3059999999999999E-3</v>
      </c>
      <c r="G2211" t="s">
        <v>2032</v>
      </c>
      <c r="H2211" s="1" t="s">
        <v>1467</v>
      </c>
      <c r="I2211" s="1" t="s">
        <v>2033</v>
      </c>
      <c r="J2211">
        <v>264</v>
      </c>
      <c r="K2211">
        <v>23.838153659804298</v>
      </c>
      <c r="L2211">
        <v>33</v>
      </c>
      <c r="M2211">
        <v>9.1618463401956998</v>
      </c>
      <c r="N2211">
        <v>6.0643655268899999E-3</v>
      </c>
      <c r="O2211">
        <v>8</v>
      </c>
      <c r="P2211" s="1" t="s">
        <v>2034</v>
      </c>
      <c r="Q2211">
        <v>3</v>
      </c>
      <c r="R2211" s="1" t="s">
        <v>2035</v>
      </c>
      <c r="S2211">
        <v>455</v>
      </c>
      <c r="T2211">
        <v>463</v>
      </c>
      <c r="U2211" t="s">
        <v>2036</v>
      </c>
      <c r="V2211" s="3" t="str">
        <f>HYPERLINK(W2211,U2211)</f>
        <v>PDCD4_HUMAN</v>
      </c>
      <c r="W2211" t="s">
        <v>2037</v>
      </c>
      <c r="X2211">
        <v>52102.2</v>
      </c>
      <c r="Y2211" t="s">
        <v>20448</v>
      </c>
      <c r="Z2211" s="1" t="s">
        <v>2038</v>
      </c>
      <c r="AA2211" t="s">
        <v>22728</v>
      </c>
      <c r="AB2211">
        <v>10</v>
      </c>
    </row>
    <row r="2212" spans="1:28" x14ac:dyDescent="0.25">
      <c r="A2212" t="s">
        <v>15833</v>
      </c>
      <c r="B2212">
        <v>1685.899062</v>
      </c>
      <c r="C2212">
        <v>1685.9001920000001</v>
      </c>
      <c r="D2212">
        <v>562.97362999999996</v>
      </c>
      <c r="E2212" t="s">
        <v>1747</v>
      </c>
      <c r="F2212">
        <v>-1.1299999999999999E-3</v>
      </c>
      <c r="G2212" t="s">
        <v>15834</v>
      </c>
      <c r="H2212" s="1" t="s">
        <v>8956</v>
      </c>
      <c r="I2212" s="1" t="s">
        <v>3225</v>
      </c>
      <c r="J2212">
        <v>273</v>
      </c>
      <c r="K2212">
        <v>28.0753502806885</v>
      </c>
      <c r="L2212">
        <v>37.229999999999997</v>
      </c>
      <c r="M2212">
        <v>9.1546497193115002</v>
      </c>
      <c r="N2212">
        <v>6.0744230158499999E-3</v>
      </c>
      <c r="O2212">
        <v>9</v>
      </c>
      <c r="P2212" s="1" t="s">
        <v>15835</v>
      </c>
      <c r="Q2212">
        <v>5</v>
      </c>
      <c r="R2212" s="1" t="s">
        <v>15836</v>
      </c>
      <c r="S2212">
        <v>1173</v>
      </c>
      <c r="T2212">
        <v>1186</v>
      </c>
      <c r="U2212" t="s">
        <v>1939</v>
      </c>
      <c r="V2212" s="3" t="str">
        <f>HYPERLINK(W2212,U2212)</f>
        <v>ROCK1_HUMAN</v>
      </c>
      <c r="W2212" t="s">
        <v>15837</v>
      </c>
      <c r="X2212">
        <v>159102.13</v>
      </c>
      <c r="Y2212" t="s">
        <v>20591</v>
      </c>
      <c r="Z2212" s="1" t="s">
        <v>15838</v>
      </c>
      <c r="AA2212" t="s">
        <v>22246</v>
      </c>
      <c r="AB2212">
        <v>13</v>
      </c>
    </row>
    <row r="2213" spans="1:28" x14ac:dyDescent="0.25">
      <c r="A2213" t="s">
        <v>1026</v>
      </c>
      <c r="B2213">
        <v>828.48148800000001</v>
      </c>
      <c r="C2213">
        <v>828.48173499999996</v>
      </c>
      <c r="D2213">
        <v>415.24802</v>
      </c>
      <c r="E2213" t="s">
        <v>27</v>
      </c>
      <c r="F2213">
        <v>-2.4699999999999999E-4</v>
      </c>
      <c r="G2213" t="s">
        <v>1020</v>
      </c>
      <c r="H2213" s="1" t="s">
        <v>502</v>
      </c>
      <c r="I2213" s="1" t="s">
        <v>1027</v>
      </c>
      <c r="J2213">
        <v>53</v>
      </c>
      <c r="K2213">
        <v>28.254261177678199</v>
      </c>
      <c r="L2213">
        <v>37.4</v>
      </c>
      <c r="M2213">
        <v>9.1457388223217997</v>
      </c>
      <c r="N2213">
        <v>6.08689937205E-3</v>
      </c>
      <c r="O2213">
        <v>6</v>
      </c>
      <c r="P2213" s="1" t="s">
        <v>1028</v>
      </c>
      <c r="Q2213">
        <v>2</v>
      </c>
      <c r="R2213" s="1" t="s">
        <v>1029</v>
      </c>
      <c r="S2213">
        <v>118</v>
      </c>
      <c r="T2213">
        <v>125</v>
      </c>
      <c r="U2213" t="s">
        <v>446</v>
      </c>
      <c r="V2213" s="3" t="str">
        <f>HYPERLINK(W2213,U2213)</f>
        <v>IF4B_HUMAN</v>
      </c>
      <c r="W2213" t="s">
        <v>1030</v>
      </c>
      <c r="X2213">
        <v>69167.31</v>
      </c>
      <c r="Y2213" t="s">
        <v>20366</v>
      </c>
      <c r="Z2213" s="1" t="s">
        <v>1025</v>
      </c>
      <c r="AA2213" t="s">
        <v>23408</v>
      </c>
      <c r="AB2213">
        <v>49</v>
      </c>
    </row>
    <row r="2214" spans="1:28" x14ac:dyDescent="0.25">
      <c r="A2214" t="s">
        <v>3847</v>
      </c>
      <c r="B2214">
        <v>1036.5721080000001</v>
      </c>
      <c r="C2214">
        <v>1036.5705720000001</v>
      </c>
      <c r="D2214">
        <v>519.29332999999997</v>
      </c>
      <c r="E2214" t="s">
        <v>27</v>
      </c>
      <c r="F2214">
        <v>1.536E-3</v>
      </c>
      <c r="G2214" t="s">
        <v>3848</v>
      </c>
      <c r="H2214" s="1" t="s">
        <v>1618</v>
      </c>
      <c r="I2214" s="1" t="s">
        <v>3849</v>
      </c>
      <c r="J2214">
        <v>276</v>
      </c>
      <c r="K2214">
        <v>25.717088318086901</v>
      </c>
      <c r="L2214">
        <v>34.840000000000003</v>
      </c>
      <c r="M2214">
        <v>9.1229116819131004</v>
      </c>
      <c r="N2214">
        <v>6.1189772165600002E-3</v>
      </c>
      <c r="O2214">
        <v>9</v>
      </c>
      <c r="P2214" s="1" t="s">
        <v>3850</v>
      </c>
      <c r="Q2214">
        <v>5</v>
      </c>
      <c r="R2214" s="1" t="s">
        <v>3851</v>
      </c>
      <c r="S2214">
        <v>191</v>
      </c>
      <c r="T2214">
        <v>200</v>
      </c>
      <c r="U2214" t="s">
        <v>3852</v>
      </c>
      <c r="V2214" s="3" t="str">
        <f>HYPERLINK(W2214,U2214)</f>
        <v>SERC_HUMAN</v>
      </c>
      <c r="W2214" t="s">
        <v>3853</v>
      </c>
      <c r="X2214">
        <v>40795.96</v>
      </c>
      <c r="Y2214" t="s">
        <v>20612</v>
      </c>
      <c r="Z2214" s="1" t="s">
        <v>3854</v>
      </c>
      <c r="AA2214" t="s">
        <v>22247</v>
      </c>
      <c r="AB2214">
        <v>2</v>
      </c>
    </row>
    <row r="2215" spans="1:28" x14ac:dyDescent="0.25">
      <c r="A2215" t="s">
        <v>2748</v>
      </c>
      <c r="B2215">
        <v>968.60666800000001</v>
      </c>
      <c r="C2215">
        <v>968.60588099999995</v>
      </c>
      <c r="D2215">
        <v>485.31061</v>
      </c>
      <c r="E2215" t="s">
        <v>27</v>
      </c>
      <c r="F2215">
        <v>7.8700000000000005E-4</v>
      </c>
      <c r="G2215" t="s">
        <v>2749</v>
      </c>
      <c r="H2215" s="1" t="s">
        <v>502</v>
      </c>
      <c r="I2215" s="1" t="s">
        <v>2750</v>
      </c>
      <c r="J2215">
        <v>62</v>
      </c>
      <c r="K2215">
        <v>22.2010808804005</v>
      </c>
      <c r="L2215">
        <v>31.29</v>
      </c>
      <c r="M2215">
        <v>9.0889191195995007</v>
      </c>
      <c r="N2215">
        <v>6.1670588445430002E-3</v>
      </c>
      <c r="O2215">
        <v>7</v>
      </c>
      <c r="P2215" s="1" t="s">
        <v>2751</v>
      </c>
      <c r="Q2215">
        <v>1</v>
      </c>
      <c r="R2215" s="1" t="s">
        <v>2752</v>
      </c>
      <c r="S2215">
        <v>144</v>
      </c>
      <c r="T2215">
        <v>151</v>
      </c>
      <c r="U2215" t="s">
        <v>1088</v>
      </c>
      <c r="V2215" s="3" t="str">
        <f>HYPERLINK(W2215,U2215)</f>
        <v>EIF3A_HUMAN</v>
      </c>
      <c r="W2215" t="s">
        <v>2753</v>
      </c>
      <c r="X2215">
        <v>166867.46</v>
      </c>
      <c r="Y2215" t="s">
        <v>20379</v>
      </c>
      <c r="Z2215" s="1" t="s">
        <v>2754</v>
      </c>
      <c r="AA2215" t="s">
        <v>23136</v>
      </c>
      <c r="AB2215">
        <v>21</v>
      </c>
    </row>
    <row r="2216" spans="1:28" x14ac:dyDescent="0.25">
      <c r="A2216" t="s">
        <v>7537</v>
      </c>
      <c r="B2216">
        <v>1193.614722</v>
      </c>
      <c r="C2216">
        <v>1193.6152500000001</v>
      </c>
      <c r="D2216">
        <v>398.87885</v>
      </c>
      <c r="E2216" t="s">
        <v>1747</v>
      </c>
      <c r="F2216">
        <v>-5.2800000000000004E-4</v>
      </c>
      <c r="G2216" t="s">
        <v>7538</v>
      </c>
      <c r="H2216" s="1" t="s">
        <v>1618</v>
      </c>
      <c r="I2216" s="1" t="s">
        <v>7539</v>
      </c>
      <c r="J2216">
        <v>121</v>
      </c>
      <c r="K2216">
        <v>27.944880466591702</v>
      </c>
      <c r="L2216">
        <v>37.03</v>
      </c>
      <c r="M2216">
        <v>9.0851195334082995</v>
      </c>
      <c r="N2216">
        <v>6.1724566853830001E-3</v>
      </c>
      <c r="O2216">
        <v>7</v>
      </c>
      <c r="P2216" s="1" t="s">
        <v>7540</v>
      </c>
      <c r="Q2216">
        <v>5</v>
      </c>
      <c r="R2216" s="1" t="s">
        <v>7541</v>
      </c>
      <c r="S2216">
        <v>126</v>
      </c>
      <c r="T2216">
        <v>135</v>
      </c>
      <c r="U2216" t="s">
        <v>446</v>
      </c>
      <c r="V2216" s="3" t="str">
        <f>HYPERLINK(W2216,U2216)</f>
        <v>IF4B_HUMAN</v>
      </c>
      <c r="W2216" t="s">
        <v>7542</v>
      </c>
      <c r="X2216">
        <v>69167.31</v>
      </c>
      <c r="Y2216" t="s">
        <v>20366</v>
      </c>
      <c r="Z2216" s="1" t="s">
        <v>7543</v>
      </c>
      <c r="AA2216" t="s">
        <v>23137</v>
      </c>
      <c r="AB2216">
        <v>49</v>
      </c>
    </row>
    <row r="2217" spans="1:28" x14ac:dyDescent="0.25">
      <c r="A2217" t="s">
        <v>17001</v>
      </c>
      <c r="B2217">
        <v>1782.8875479999999</v>
      </c>
      <c r="C2217">
        <v>1782.8828579999999</v>
      </c>
      <c r="D2217">
        <v>892.45105000000001</v>
      </c>
      <c r="E2217" t="s">
        <v>27</v>
      </c>
      <c r="F2217">
        <v>4.6899999999999997E-3</v>
      </c>
      <c r="G2217" t="s">
        <v>17002</v>
      </c>
      <c r="H2217" s="1" t="s">
        <v>7593</v>
      </c>
      <c r="I2217" s="1" t="s">
        <v>17003</v>
      </c>
      <c r="J2217">
        <v>412</v>
      </c>
      <c r="K2217">
        <v>27.752462597402399</v>
      </c>
      <c r="L2217">
        <v>36.83</v>
      </c>
      <c r="M2217">
        <v>9.0775374025975992</v>
      </c>
      <c r="N2217">
        <v>6.1832422820160002E-3</v>
      </c>
      <c r="O2217">
        <v>9</v>
      </c>
      <c r="P2217" s="1" t="s">
        <v>17004</v>
      </c>
      <c r="Q2217">
        <v>11</v>
      </c>
      <c r="R2217" s="1" t="s">
        <v>17005</v>
      </c>
      <c r="S2217">
        <v>180</v>
      </c>
      <c r="T2217">
        <v>194</v>
      </c>
      <c r="U2217" t="s">
        <v>978</v>
      </c>
      <c r="V2217" s="3" t="str">
        <f>HYPERLINK(W2217,U2217)</f>
        <v>RS7_HUMAN</v>
      </c>
      <c r="W2217" t="s">
        <v>17006</v>
      </c>
      <c r="X2217">
        <v>22113.26</v>
      </c>
      <c r="Y2217" t="s">
        <v>20473</v>
      </c>
      <c r="Z2217" s="1" t="s">
        <v>17007</v>
      </c>
      <c r="AA2217" t="s">
        <v>22248</v>
      </c>
      <c r="AB2217">
        <v>9</v>
      </c>
    </row>
    <row r="2218" spans="1:28" x14ac:dyDescent="0.25">
      <c r="A2218" t="s">
        <v>5428</v>
      </c>
      <c r="B2218">
        <v>1104.5673119999999</v>
      </c>
      <c r="C2218">
        <v>1104.5675960000001</v>
      </c>
      <c r="D2218">
        <v>369.19637999999998</v>
      </c>
      <c r="E2218" t="s">
        <v>1747</v>
      </c>
      <c r="F2218">
        <v>-2.8400000000000002E-4</v>
      </c>
      <c r="G2218" t="s">
        <v>5429</v>
      </c>
      <c r="H2218" s="1" t="s">
        <v>1467</v>
      </c>
      <c r="I2218" s="1" t="s">
        <v>5430</v>
      </c>
      <c r="J2218">
        <v>216</v>
      </c>
      <c r="K2218">
        <v>28.645110810583901</v>
      </c>
      <c r="L2218">
        <v>37.700000000000003</v>
      </c>
      <c r="M2218">
        <v>9.0548891894160999</v>
      </c>
      <c r="N2218">
        <v>6.2155717680099998E-3</v>
      </c>
      <c r="O2218">
        <v>6</v>
      </c>
      <c r="P2218" s="1" t="s">
        <v>3385</v>
      </c>
      <c r="Q2218">
        <v>6</v>
      </c>
      <c r="R2218" s="1" t="s">
        <v>5431</v>
      </c>
      <c r="S2218">
        <v>973</v>
      </c>
      <c r="T2218">
        <v>981</v>
      </c>
      <c r="U2218" t="s">
        <v>1701</v>
      </c>
      <c r="V2218" s="3" t="str">
        <f>HYPERLINK(W2218,U2218)</f>
        <v>RBM6_HUMAN</v>
      </c>
      <c r="W2218" t="s">
        <v>5435</v>
      </c>
      <c r="X2218">
        <v>129192.43</v>
      </c>
      <c r="Y2218" t="s">
        <v>20661</v>
      </c>
      <c r="Z2218" s="1" t="s">
        <v>5436</v>
      </c>
      <c r="AA2218" t="s">
        <v>23410</v>
      </c>
      <c r="AB2218">
        <v>4</v>
      </c>
    </row>
    <row r="2219" spans="1:28" x14ac:dyDescent="0.25">
      <c r="A2219" t="s">
        <v>5428</v>
      </c>
      <c r="B2219">
        <v>1104.5673119999999</v>
      </c>
      <c r="C2219">
        <v>1104.5675960000001</v>
      </c>
      <c r="D2219">
        <v>369.19637999999998</v>
      </c>
      <c r="E2219" t="s">
        <v>1747</v>
      </c>
      <c r="F2219">
        <v>-2.8400000000000002E-4</v>
      </c>
      <c r="G2219" t="s">
        <v>5429</v>
      </c>
      <c r="H2219" s="1" t="s">
        <v>1467</v>
      </c>
      <c r="I2219" s="1" t="s">
        <v>5430</v>
      </c>
      <c r="J2219">
        <v>216</v>
      </c>
      <c r="K2219">
        <v>28.645110810583901</v>
      </c>
      <c r="L2219">
        <v>37.700000000000003</v>
      </c>
      <c r="M2219">
        <v>9.0548891894160999</v>
      </c>
      <c r="N2219">
        <v>6.2155717680099998E-3</v>
      </c>
      <c r="O2219">
        <v>6</v>
      </c>
      <c r="P2219" s="1" t="s">
        <v>3385</v>
      </c>
      <c r="Q2219">
        <v>6</v>
      </c>
      <c r="R2219" s="1" t="s">
        <v>5431</v>
      </c>
      <c r="S2219">
        <v>665</v>
      </c>
      <c r="T2219">
        <v>673</v>
      </c>
      <c r="U2219" t="s">
        <v>5432</v>
      </c>
      <c r="V2219" s="3" t="str">
        <f>HYPERLINK(W2219,U2219)</f>
        <v>RBM5_HUMAN</v>
      </c>
      <c r="W2219" t="s">
        <v>5433</v>
      </c>
      <c r="X2219">
        <v>92610.15</v>
      </c>
      <c r="Y2219" t="s">
        <v>20620</v>
      </c>
      <c r="Z2219" s="1" t="s">
        <v>5434</v>
      </c>
      <c r="AA2219" t="s">
        <v>23409</v>
      </c>
      <c r="AB2219">
        <v>3</v>
      </c>
    </row>
    <row r="2220" spans="1:28" x14ac:dyDescent="0.25">
      <c r="A2220" t="s">
        <v>14901</v>
      </c>
      <c r="B2220">
        <v>1603.729392</v>
      </c>
      <c r="C2220">
        <v>1603.730026</v>
      </c>
      <c r="D2220">
        <v>535.58374000000003</v>
      </c>
      <c r="E2220" t="s">
        <v>1747</v>
      </c>
      <c r="F2220">
        <v>-6.3400000000000001E-4</v>
      </c>
      <c r="G2220" t="s">
        <v>14902</v>
      </c>
      <c r="H2220" s="1" t="s">
        <v>14903</v>
      </c>
      <c r="I2220" s="1" t="s">
        <v>4011</v>
      </c>
      <c r="J2220">
        <v>413</v>
      </c>
      <c r="K2220">
        <v>24.842998393467902</v>
      </c>
      <c r="L2220">
        <v>33.89</v>
      </c>
      <c r="M2220">
        <v>9.0470016065321008</v>
      </c>
      <c r="N2220">
        <v>6.2268706415740003E-3</v>
      </c>
      <c r="O2220">
        <v>11</v>
      </c>
      <c r="P2220" s="1" t="s">
        <v>14904</v>
      </c>
      <c r="Q2220">
        <v>5</v>
      </c>
      <c r="R2220" s="1" t="s">
        <v>14905</v>
      </c>
      <c r="S2220">
        <v>1832</v>
      </c>
      <c r="T2220">
        <v>1845</v>
      </c>
      <c r="U2220" t="s">
        <v>473</v>
      </c>
      <c r="V2220" s="3" t="str">
        <f>HYPERLINK(W2220,U2220)</f>
        <v>FLNA_HUMAN</v>
      </c>
      <c r="W2220" t="s">
        <v>14906</v>
      </c>
      <c r="X2220">
        <v>283300.90000000002</v>
      </c>
      <c r="Y2220" t="s">
        <v>20394</v>
      </c>
      <c r="Z2220" s="1" t="s">
        <v>14907</v>
      </c>
      <c r="AA2220" t="s">
        <v>21482</v>
      </c>
      <c r="AB2220">
        <v>47</v>
      </c>
    </row>
    <row r="2221" spans="1:28" x14ac:dyDescent="0.25">
      <c r="A2221" t="s">
        <v>164</v>
      </c>
      <c r="B2221">
        <v>679.36538800000005</v>
      </c>
      <c r="C2221">
        <v>679.36534099999994</v>
      </c>
      <c r="D2221">
        <v>340.68997000000002</v>
      </c>
      <c r="E2221" t="s">
        <v>27</v>
      </c>
      <c r="F2221">
        <v>4.6999999999999997E-5</v>
      </c>
      <c r="G2221" t="s">
        <v>165</v>
      </c>
      <c r="H2221" s="1" t="s">
        <v>96</v>
      </c>
      <c r="I2221" s="1" t="s">
        <v>166</v>
      </c>
      <c r="J2221">
        <v>91</v>
      </c>
      <c r="K2221">
        <v>25.105450102066101</v>
      </c>
      <c r="L2221">
        <v>34.15</v>
      </c>
      <c r="M2221">
        <v>9.0445498979338996</v>
      </c>
      <c r="N2221">
        <v>6.2303868691350002E-3</v>
      </c>
      <c r="O2221">
        <v>5</v>
      </c>
      <c r="P2221" s="1" t="s">
        <v>167</v>
      </c>
      <c r="Q2221">
        <v>2</v>
      </c>
      <c r="R2221" s="1" t="s">
        <v>168</v>
      </c>
      <c r="S2221">
        <v>1117</v>
      </c>
      <c r="T2221">
        <v>1122</v>
      </c>
      <c r="U2221" t="s">
        <v>169</v>
      </c>
      <c r="V2221" s="3" t="str">
        <f>HYPERLINK(W2221,U2221)</f>
        <v>ANFY1_HUMAN</v>
      </c>
      <c r="W2221" t="s">
        <v>170</v>
      </c>
      <c r="X2221">
        <v>129914.7</v>
      </c>
      <c r="Y2221" t="s">
        <v>20370</v>
      </c>
      <c r="Z2221" s="1" t="s">
        <v>171</v>
      </c>
      <c r="AA2221" t="s">
        <v>23607</v>
      </c>
      <c r="AB2221">
        <v>22</v>
      </c>
    </row>
    <row r="2222" spans="1:28" x14ac:dyDescent="0.25">
      <c r="A2222" t="s">
        <v>10760</v>
      </c>
      <c r="B2222">
        <v>1334.660488</v>
      </c>
      <c r="C2222">
        <v>1334.665268</v>
      </c>
      <c r="D2222">
        <v>668.33752000000004</v>
      </c>
      <c r="E2222" t="s">
        <v>27</v>
      </c>
      <c r="F2222">
        <v>-4.7800000000000004E-3</v>
      </c>
      <c r="G2222" t="s">
        <v>10761</v>
      </c>
      <c r="H2222" s="1" t="s">
        <v>4716</v>
      </c>
      <c r="I2222" s="1" t="s">
        <v>10762</v>
      </c>
      <c r="J2222">
        <v>422</v>
      </c>
      <c r="K2222">
        <v>27.604224834232099</v>
      </c>
      <c r="L2222">
        <v>36.58</v>
      </c>
      <c r="M2222">
        <v>8.9757751657678995</v>
      </c>
      <c r="N2222">
        <v>6.3298364336200003E-3</v>
      </c>
      <c r="O2222">
        <v>10</v>
      </c>
      <c r="P2222" s="1" t="s">
        <v>10763</v>
      </c>
      <c r="Q2222">
        <v>5</v>
      </c>
      <c r="R2222" s="1" t="s">
        <v>10764</v>
      </c>
      <c r="S2222">
        <v>3</v>
      </c>
      <c r="T2222">
        <v>14</v>
      </c>
      <c r="U2222" t="s">
        <v>1208</v>
      </c>
      <c r="V2222" s="3" t="str">
        <f>HYPERLINK(W2222,U2222)</f>
        <v>RS6_HUMAN</v>
      </c>
      <c r="W2222" t="s">
        <v>10765</v>
      </c>
      <c r="X2222">
        <v>28834.05</v>
      </c>
      <c r="Y2222" t="s">
        <v>20408</v>
      </c>
      <c r="Z2222" s="1" t="s">
        <v>10766</v>
      </c>
      <c r="AA2222" t="s">
        <v>21809</v>
      </c>
      <c r="AB2222">
        <v>8</v>
      </c>
    </row>
    <row r="2223" spans="1:28" x14ac:dyDescent="0.25">
      <c r="A2223" t="s">
        <v>5233</v>
      </c>
      <c r="B2223">
        <v>1094.623032</v>
      </c>
      <c r="C2223">
        <v>1094.6236570000001</v>
      </c>
      <c r="D2223">
        <v>365.88162</v>
      </c>
      <c r="E2223" t="s">
        <v>1747</v>
      </c>
      <c r="F2223">
        <v>-6.2500000000000001E-4</v>
      </c>
      <c r="G2223" t="s">
        <v>5234</v>
      </c>
      <c r="H2223" s="1" t="s">
        <v>1618</v>
      </c>
      <c r="I2223" s="1" t="s">
        <v>5235</v>
      </c>
      <c r="J2223">
        <v>291</v>
      </c>
      <c r="K2223">
        <v>24.814426285023</v>
      </c>
      <c r="L2223">
        <v>33.79</v>
      </c>
      <c r="M2223">
        <v>8.9755737149769992</v>
      </c>
      <c r="N2223">
        <v>6.3301300546960001E-3</v>
      </c>
      <c r="O2223">
        <v>8</v>
      </c>
      <c r="P2223" s="1" t="s">
        <v>5236</v>
      </c>
      <c r="Q2223">
        <v>2</v>
      </c>
      <c r="R2223" s="1" t="s">
        <v>5237</v>
      </c>
      <c r="S2223">
        <v>32</v>
      </c>
      <c r="T2223">
        <v>41</v>
      </c>
      <c r="U2223" t="s">
        <v>2358</v>
      </c>
      <c r="V2223" s="3" t="str">
        <f>HYPERLINK(W2223,U2223)</f>
        <v>RL18A_HUMAN</v>
      </c>
      <c r="W2223" t="s">
        <v>5238</v>
      </c>
      <c r="X2223">
        <v>21034.01</v>
      </c>
      <c r="Y2223" t="s">
        <v>20684</v>
      </c>
      <c r="Z2223" s="1" t="s">
        <v>5239</v>
      </c>
      <c r="AA2223" t="s">
        <v>22729</v>
      </c>
      <c r="AB2223">
        <v>2</v>
      </c>
    </row>
    <row r="2224" spans="1:28" x14ac:dyDescent="0.25">
      <c r="A2224" t="s">
        <v>4147</v>
      </c>
      <c r="B2224">
        <v>1048.537448</v>
      </c>
      <c r="C2224">
        <v>1048.5375369999999</v>
      </c>
      <c r="D2224">
        <v>525.27599999999995</v>
      </c>
      <c r="E2224" t="s">
        <v>27</v>
      </c>
      <c r="F2224">
        <v>-8.8999999999999995E-5</v>
      </c>
      <c r="G2224" t="s">
        <v>4148</v>
      </c>
      <c r="H2224" s="1" t="s">
        <v>1467</v>
      </c>
      <c r="I2224" s="1" t="s">
        <v>4149</v>
      </c>
      <c r="J2224">
        <v>222</v>
      </c>
      <c r="K2224">
        <v>28.034571156484098</v>
      </c>
      <c r="L2224">
        <v>37</v>
      </c>
      <c r="M2224">
        <v>8.9654288435159</v>
      </c>
      <c r="N2224">
        <v>6.3449341616009999E-3</v>
      </c>
      <c r="O2224">
        <v>8</v>
      </c>
      <c r="P2224" s="1" t="s">
        <v>2765</v>
      </c>
      <c r="Q2224">
        <v>3</v>
      </c>
      <c r="R2224" s="1" t="s">
        <v>4150</v>
      </c>
      <c r="S2224">
        <v>656</v>
      </c>
      <c r="T2224">
        <v>664</v>
      </c>
      <c r="U2224" t="s">
        <v>473</v>
      </c>
      <c r="V2224" s="3" t="str">
        <f>HYPERLINK(W2224,U2224)</f>
        <v>FLNA_HUMAN</v>
      </c>
      <c r="W2224" t="s">
        <v>4151</v>
      </c>
      <c r="X2224">
        <v>283300.90000000002</v>
      </c>
      <c r="Y2224" t="s">
        <v>20394</v>
      </c>
      <c r="Z2224" s="1" t="s">
        <v>4152</v>
      </c>
      <c r="AA2224" t="s">
        <v>22730</v>
      </c>
      <c r="AB2224">
        <v>47</v>
      </c>
    </row>
    <row r="2225" spans="1:28" x14ac:dyDescent="0.25">
      <c r="A2225" t="s">
        <v>1718</v>
      </c>
      <c r="B2225">
        <v>895.48080800000002</v>
      </c>
      <c r="C2225">
        <v>895.48036200000001</v>
      </c>
      <c r="D2225">
        <v>448.74768</v>
      </c>
      <c r="E2225" t="s">
        <v>27</v>
      </c>
      <c r="F2225">
        <v>4.46E-4</v>
      </c>
      <c r="G2225" t="s">
        <v>1719</v>
      </c>
      <c r="H2225" s="1" t="s">
        <v>502</v>
      </c>
      <c r="I2225" s="1" t="s">
        <v>1720</v>
      </c>
      <c r="J2225">
        <v>58</v>
      </c>
      <c r="K2225">
        <v>25.877109650189102</v>
      </c>
      <c r="L2225">
        <v>34.82</v>
      </c>
      <c r="M2225">
        <v>8.9428903498109005</v>
      </c>
      <c r="N2225">
        <v>6.3779479306339997E-3</v>
      </c>
      <c r="O2225">
        <v>6</v>
      </c>
      <c r="P2225" s="1" t="s">
        <v>1721</v>
      </c>
      <c r="Q2225">
        <v>4</v>
      </c>
      <c r="R2225" s="1" t="s">
        <v>1722</v>
      </c>
      <c r="S2225">
        <v>11</v>
      </c>
      <c r="T2225">
        <v>18</v>
      </c>
      <c r="U2225" t="s">
        <v>280</v>
      </c>
      <c r="V2225" s="3" t="str">
        <f>HYPERLINK(W2225,U2225)</f>
        <v>RS3_HUMAN</v>
      </c>
      <c r="W2225" t="s">
        <v>1723</v>
      </c>
      <c r="X2225">
        <v>26842.49</v>
      </c>
      <c r="Y2225" t="s">
        <v>20441</v>
      </c>
      <c r="Z2225" s="1" t="s">
        <v>1724</v>
      </c>
      <c r="AA2225" t="s">
        <v>23411</v>
      </c>
      <c r="AB2225">
        <v>23</v>
      </c>
    </row>
    <row r="2226" spans="1:28" x14ac:dyDescent="0.25">
      <c r="A2226" t="s">
        <v>3788</v>
      </c>
      <c r="B2226">
        <v>1035.5057079999999</v>
      </c>
      <c r="C2226">
        <v>1035.5025479999999</v>
      </c>
      <c r="D2226">
        <v>518.76013</v>
      </c>
      <c r="E2226" t="s">
        <v>27</v>
      </c>
      <c r="F2226">
        <v>3.16E-3</v>
      </c>
      <c r="G2226" t="s">
        <v>3789</v>
      </c>
      <c r="H2226" s="1" t="s">
        <v>502</v>
      </c>
      <c r="I2226" s="1" t="s">
        <v>3790</v>
      </c>
      <c r="J2226">
        <v>296</v>
      </c>
      <c r="K2226">
        <v>27.092699609758299</v>
      </c>
      <c r="L2226">
        <v>35.979999999999997</v>
      </c>
      <c r="M2226">
        <v>8.8873003902417</v>
      </c>
      <c r="N2226">
        <v>6.4601107775499999E-3</v>
      </c>
      <c r="O2226">
        <v>7</v>
      </c>
      <c r="P2226" s="1" t="s">
        <v>3791</v>
      </c>
      <c r="Q2226">
        <v>6</v>
      </c>
      <c r="R2226" s="1" t="s">
        <v>2293</v>
      </c>
      <c r="S2226">
        <v>339</v>
      </c>
      <c r="T2226">
        <v>346</v>
      </c>
      <c r="U2226" t="s">
        <v>1163</v>
      </c>
      <c r="V2226" s="3" t="str">
        <f>HYPERLINK(W2226,U2226)</f>
        <v>DAPLE_HUMAN</v>
      </c>
      <c r="W2226" t="s">
        <v>3792</v>
      </c>
      <c r="X2226">
        <v>229231.4</v>
      </c>
      <c r="Y2226" t="s">
        <v>20369</v>
      </c>
      <c r="Z2226" s="1" t="s">
        <v>3793</v>
      </c>
      <c r="AA2226" t="s">
        <v>23138</v>
      </c>
      <c r="AB2226">
        <v>30</v>
      </c>
    </row>
    <row r="2227" spans="1:28" x14ac:dyDescent="0.25">
      <c r="A2227" t="s">
        <v>8582</v>
      </c>
      <c r="B2227">
        <v>1235.7241019999999</v>
      </c>
      <c r="C2227">
        <v>1235.7349850000001</v>
      </c>
      <c r="D2227">
        <v>412.91530999999998</v>
      </c>
      <c r="E2227" t="s">
        <v>1747</v>
      </c>
      <c r="F2227">
        <v>-1.0883E-2</v>
      </c>
      <c r="G2227" t="s">
        <v>8583</v>
      </c>
      <c r="H2227" s="1" t="s">
        <v>2323</v>
      </c>
      <c r="I2227" s="1" t="s">
        <v>8584</v>
      </c>
      <c r="J2227">
        <v>131</v>
      </c>
      <c r="K2227">
        <v>23.636119798921399</v>
      </c>
      <c r="L2227">
        <v>32.5</v>
      </c>
      <c r="M2227">
        <v>8.8638802010786009</v>
      </c>
      <c r="N2227">
        <v>6.4950423059479999E-3</v>
      </c>
      <c r="O2227">
        <v>3</v>
      </c>
      <c r="P2227" s="1" t="s">
        <v>8585</v>
      </c>
      <c r="Q2227">
        <v>2</v>
      </c>
      <c r="R2227" s="1" t="s">
        <v>8586</v>
      </c>
      <c r="S2227">
        <v>764</v>
      </c>
      <c r="T2227">
        <v>774</v>
      </c>
      <c r="U2227" t="s">
        <v>8587</v>
      </c>
      <c r="V2227" s="3" t="str">
        <f>HYPERLINK(W2227,U2227)</f>
        <v>PLCH2_HUMAN</v>
      </c>
      <c r="W2227" t="s">
        <v>8588</v>
      </c>
      <c r="X2227">
        <v>155940.23000000001</v>
      </c>
      <c r="Y2227" t="s">
        <v>20832</v>
      </c>
      <c r="Z2227" s="1" t="s">
        <v>8589</v>
      </c>
      <c r="AA2227" t="s">
        <v>23713</v>
      </c>
      <c r="AB2227">
        <v>1</v>
      </c>
    </row>
    <row r="2228" spans="1:28" x14ac:dyDescent="0.25">
      <c r="A2228" t="s">
        <v>3021</v>
      </c>
      <c r="B2228">
        <v>984.52438800000004</v>
      </c>
      <c r="C2228">
        <v>984.53521699999999</v>
      </c>
      <c r="D2228">
        <v>493.26947000000001</v>
      </c>
      <c r="E2228" t="s">
        <v>27</v>
      </c>
      <c r="F2228">
        <v>-1.0829E-2</v>
      </c>
      <c r="G2228" t="s">
        <v>3022</v>
      </c>
      <c r="H2228" s="1" t="s">
        <v>502</v>
      </c>
      <c r="I2228" s="1" t="s">
        <v>3023</v>
      </c>
      <c r="J2228">
        <v>147</v>
      </c>
      <c r="K2228">
        <v>26.2634036737504</v>
      </c>
      <c r="L2228">
        <v>35.1</v>
      </c>
      <c r="M2228">
        <v>8.8365963262495999</v>
      </c>
      <c r="N2228">
        <v>6.5359748397659997E-3</v>
      </c>
      <c r="O2228">
        <v>4</v>
      </c>
      <c r="P2228" s="1" t="s">
        <v>3024</v>
      </c>
      <c r="Q2228">
        <v>1</v>
      </c>
      <c r="R2228" s="1" t="s">
        <v>3025</v>
      </c>
      <c r="S2228">
        <v>718</v>
      </c>
      <c r="T2228">
        <v>725</v>
      </c>
      <c r="U2228" t="s">
        <v>3026</v>
      </c>
      <c r="V2228" s="3" t="str">
        <f>HYPERLINK(W2228,U2228)</f>
        <v>ASXL1_HUMAN</v>
      </c>
      <c r="W2228" t="s">
        <v>3027</v>
      </c>
      <c r="X2228">
        <v>166982.76999999999</v>
      </c>
      <c r="Y2228" t="s">
        <v>20685</v>
      </c>
      <c r="Z2228" s="1" t="s">
        <v>3028</v>
      </c>
      <c r="AA2228" t="s">
        <v>23686</v>
      </c>
      <c r="AB2228">
        <v>1</v>
      </c>
    </row>
    <row r="2229" spans="1:28" x14ac:dyDescent="0.25">
      <c r="A2229" t="s">
        <v>115</v>
      </c>
      <c r="B2229">
        <v>655.43778799999995</v>
      </c>
      <c r="C2229">
        <v>655.43806500000005</v>
      </c>
      <c r="D2229">
        <v>328.72617000000002</v>
      </c>
      <c r="E2229" t="s">
        <v>27</v>
      </c>
      <c r="F2229">
        <v>-2.7700000000000001E-4</v>
      </c>
      <c r="G2229" t="s">
        <v>116</v>
      </c>
      <c r="H2229" s="1" t="s">
        <v>96</v>
      </c>
      <c r="I2229" s="1" t="s">
        <v>117</v>
      </c>
      <c r="J2229">
        <v>74</v>
      </c>
      <c r="K2229">
        <v>21.8752072083646</v>
      </c>
      <c r="L2229">
        <v>30.7</v>
      </c>
      <c r="M2229">
        <v>8.8247927916353994</v>
      </c>
      <c r="N2229">
        <v>6.5537628941579997E-3</v>
      </c>
      <c r="O2229">
        <v>5</v>
      </c>
      <c r="P2229" s="1" t="s">
        <v>118</v>
      </c>
      <c r="Q2229">
        <v>3</v>
      </c>
      <c r="R2229" s="1" t="s">
        <v>119</v>
      </c>
      <c r="S2229">
        <v>211</v>
      </c>
      <c r="T2229">
        <v>216</v>
      </c>
      <c r="U2229" t="s">
        <v>120</v>
      </c>
      <c r="V2229" s="3" t="str">
        <f>HYPERLINK(W2229,U2229)</f>
        <v>5HT6R_HUMAN</v>
      </c>
      <c r="W2229" t="s">
        <v>121</v>
      </c>
      <c r="X2229">
        <v>47722.04</v>
      </c>
      <c r="Y2229" t="s">
        <v>20686</v>
      </c>
      <c r="Z2229" s="1" t="s">
        <v>122</v>
      </c>
      <c r="AA2229" t="s">
        <v>23608</v>
      </c>
      <c r="AB2229">
        <v>1</v>
      </c>
    </row>
    <row r="2230" spans="1:28" x14ac:dyDescent="0.25">
      <c r="A2230" t="s">
        <v>1189</v>
      </c>
      <c r="B2230">
        <v>847.49398799999994</v>
      </c>
      <c r="C2230">
        <v>847.49558999999999</v>
      </c>
      <c r="D2230">
        <v>424.75427000000002</v>
      </c>
      <c r="E2230" t="s">
        <v>27</v>
      </c>
      <c r="F2230">
        <v>-1.6019999999999999E-3</v>
      </c>
      <c r="G2230" t="s">
        <v>1190</v>
      </c>
      <c r="H2230" s="1" t="s">
        <v>201</v>
      </c>
      <c r="I2230" s="1" t="s">
        <v>1191</v>
      </c>
      <c r="J2230">
        <v>263</v>
      </c>
      <c r="K2230">
        <v>25.224442335063198</v>
      </c>
      <c r="L2230">
        <v>34.03</v>
      </c>
      <c r="M2230">
        <v>8.8055576649367993</v>
      </c>
      <c r="N2230">
        <v>6.5828542241340004E-3</v>
      </c>
      <c r="O2230">
        <v>6</v>
      </c>
      <c r="P2230" s="1" t="s">
        <v>563</v>
      </c>
      <c r="Q2230">
        <v>4</v>
      </c>
      <c r="R2230" s="1" t="s">
        <v>1080</v>
      </c>
      <c r="S2230">
        <v>292</v>
      </c>
      <c r="T2230">
        <v>298</v>
      </c>
      <c r="U2230" t="s">
        <v>1192</v>
      </c>
      <c r="V2230" s="3" t="str">
        <f>HYPERLINK(W2230,U2230)</f>
        <v>RIF1_HUMAN</v>
      </c>
      <c r="W2230" t="s">
        <v>1193</v>
      </c>
      <c r="X2230">
        <v>276460.96000000002</v>
      </c>
      <c r="Y2230" t="s">
        <v>20471</v>
      </c>
      <c r="Z2230" s="1" t="s">
        <v>1194</v>
      </c>
      <c r="AA2230" t="s">
        <v>23412</v>
      </c>
      <c r="AB2230">
        <v>4</v>
      </c>
    </row>
    <row r="2231" spans="1:28" x14ac:dyDescent="0.25">
      <c r="A2231" t="s">
        <v>16237</v>
      </c>
      <c r="B2231">
        <v>1717.877892</v>
      </c>
      <c r="C2231">
        <v>1717.8747100000001</v>
      </c>
      <c r="D2231">
        <v>573.63324</v>
      </c>
      <c r="E2231" t="s">
        <v>1747</v>
      </c>
      <c r="F2231">
        <v>3.1819999999999999E-3</v>
      </c>
      <c r="G2231" t="s">
        <v>16212</v>
      </c>
      <c r="H2231" s="1" t="s">
        <v>8956</v>
      </c>
      <c r="I2231" s="1" t="s">
        <v>16238</v>
      </c>
      <c r="J2231">
        <v>276</v>
      </c>
      <c r="K2231">
        <v>28.481891169914</v>
      </c>
      <c r="L2231">
        <v>37.28</v>
      </c>
      <c r="M2231">
        <v>8.7981088300860009</v>
      </c>
      <c r="N2231">
        <v>6.594154544789E-3</v>
      </c>
      <c r="O2231">
        <v>8</v>
      </c>
      <c r="P2231" s="1" t="s">
        <v>16239</v>
      </c>
      <c r="Q2231">
        <v>6</v>
      </c>
      <c r="R2231" s="1" t="s">
        <v>16240</v>
      </c>
      <c r="S2231">
        <v>216</v>
      </c>
      <c r="T2231">
        <v>229</v>
      </c>
      <c r="U2231" t="s">
        <v>570</v>
      </c>
      <c r="V2231" s="3" t="str">
        <f>HYPERLINK(W2231,U2231)</f>
        <v>TBA1B_HUMAN</v>
      </c>
      <c r="W2231" t="s">
        <v>16243</v>
      </c>
      <c r="X2231">
        <v>50803.86</v>
      </c>
      <c r="Y2231" t="s">
        <v>20359</v>
      </c>
      <c r="Z2231" s="1" t="s">
        <v>16217</v>
      </c>
      <c r="AA2231" t="s">
        <v>22733</v>
      </c>
      <c r="AB2231">
        <v>18</v>
      </c>
    </row>
    <row r="2232" spans="1:28" x14ac:dyDescent="0.25">
      <c r="A2232" t="s">
        <v>16237</v>
      </c>
      <c r="B2232">
        <v>1717.877892</v>
      </c>
      <c r="C2232">
        <v>1717.8747100000001</v>
      </c>
      <c r="D2232">
        <v>573.63324</v>
      </c>
      <c r="E2232" t="s">
        <v>1747</v>
      </c>
      <c r="F2232">
        <v>3.1819999999999999E-3</v>
      </c>
      <c r="G2232" t="s">
        <v>16212</v>
      </c>
      <c r="H2232" s="1" t="s">
        <v>8956</v>
      </c>
      <c r="I2232" s="1" t="s">
        <v>16238</v>
      </c>
      <c r="J2232">
        <v>276</v>
      </c>
      <c r="K2232">
        <v>28.481891169914</v>
      </c>
      <c r="L2232">
        <v>37.28</v>
      </c>
      <c r="M2232">
        <v>8.7981088300860009</v>
      </c>
      <c r="N2232">
        <v>6.594154544789E-3</v>
      </c>
      <c r="O2232">
        <v>8</v>
      </c>
      <c r="P2232" s="1" t="s">
        <v>16239</v>
      </c>
      <c r="Q2232">
        <v>6</v>
      </c>
      <c r="R2232" s="1" t="s">
        <v>16240</v>
      </c>
      <c r="S2232">
        <v>216</v>
      </c>
      <c r="T2232">
        <v>229</v>
      </c>
      <c r="U2232" t="s">
        <v>574</v>
      </c>
      <c r="V2232" s="3" t="str">
        <f>HYPERLINK(W2232,U2232)</f>
        <v>TBA1A_HUMAN</v>
      </c>
      <c r="W2232" t="s">
        <v>16246</v>
      </c>
      <c r="X2232">
        <v>50787.87</v>
      </c>
      <c r="Y2232" t="s">
        <v>20361</v>
      </c>
      <c r="Z2232" s="1" t="s">
        <v>16217</v>
      </c>
      <c r="AA2232" t="s">
        <v>22736</v>
      </c>
      <c r="AB2232">
        <v>16</v>
      </c>
    </row>
    <row r="2233" spans="1:28" x14ac:dyDescent="0.25">
      <c r="A2233" t="s">
        <v>16237</v>
      </c>
      <c r="B2233">
        <v>1717.877892</v>
      </c>
      <c r="C2233">
        <v>1717.8747100000001</v>
      </c>
      <c r="D2233">
        <v>573.63324</v>
      </c>
      <c r="E2233" t="s">
        <v>1747</v>
      </c>
      <c r="F2233">
        <v>3.1819999999999999E-3</v>
      </c>
      <c r="G2233" t="s">
        <v>16212</v>
      </c>
      <c r="H2233" s="1" t="s">
        <v>8956</v>
      </c>
      <c r="I2233" s="1" t="s">
        <v>16238</v>
      </c>
      <c r="J2233">
        <v>276</v>
      </c>
      <c r="K2233">
        <v>28.481891169914</v>
      </c>
      <c r="L2233">
        <v>37.28</v>
      </c>
      <c r="M2233">
        <v>8.7981088300860009</v>
      </c>
      <c r="N2233">
        <v>6.594154544789E-3</v>
      </c>
      <c r="O2233">
        <v>8</v>
      </c>
      <c r="P2233" s="1" t="s">
        <v>16239</v>
      </c>
      <c r="Q2233">
        <v>6</v>
      </c>
      <c r="R2233" s="1" t="s">
        <v>16240</v>
      </c>
      <c r="S2233">
        <v>216</v>
      </c>
      <c r="T2233">
        <v>229</v>
      </c>
      <c r="U2233" t="s">
        <v>1669</v>
      </c>
      <c r="V2233" s="3" t="str">
        <f>HYPERLINK(W2233,U2233)</f>
        <v>TBA8_HUMAN</v>
      </c>
      <c r="W2233" t="s">
        <v>16248</v>
      </c>
      <c r="X2233">
        <v>50745.81</v>
      </c>
      <c r="Y2233" t="s">
        <v>20375</v>
      </c>
      <c r="Z2233" s="1" t="s">
        <v>16217</v>
      </c>
      <c r="AA2233" t="s">
        <v>22738</v>
      </c>
      <c r="AB2233">
        <v>7</v>
      </c>
    </row>
    <row r="2234" spans="1:28" x14ac:dyDescent="0.25">
      <c r="A2234" t="s">
        <v>16237</v>
      </c>
      <c r="B2234">
        <v>1717.877892</v>
      </c>
      <c r="C2234">
        <v>1717.8747100000001</v>
      </c>
      <c r="D2234">
        <v>573.63324</v>
      </c>
      <c r="E2234" t="s">
        <v>1747</v>
      </c>
      <c r="F2234">
        <v>3.1819999999999999E-3</v>
      </c>
      <c r="G2234" t="s">
        <v>16212</v>
      </c>
      <c r="H2234" s="1" t="s">
        <v>8956</v>
      </c>
      <c r="I2234" s="1" t="s">
        <v>16238</v>
      </c>
      <c r="J2234">
        <v>276</v>
      </c>
      <c r="K2234">
        <v>28.481891169914</v>
      </c>
      <c r="L2234">
        <v>37.28</v>
      </c>
      <c r="M2234">
        <v>8.7981088300860009</v>
      </c>
      <c r="N2234">
        <v>6.594154544789E-3</v>
      </c>
      <c r="O2234">
        <v>8</v>
      </c>
      <c r="P2234" s="1" t="s">
        <v>16239</v>
      </c>
      <c r="Q2234">
        <v>6</v>
      </c>
      <c r="R2234" s="1" t="s">
        <v>16240</v>
      </c>
      <c r="S2234">
        <v>216</v>
      </c>
      <c r="T2234">
        <v>229</v>
      </c>
      <c r="U2234" t="s">
        <v>572</v>
      </c>
      <c r="V2234" s="3" t="str">
        <f>HYPERLINK(W2234,U2234)</f>
        <v>TBA4A_HUMAN</v>
      </c>
      <c r="W2234" t="s">
        <v>16244</v>
      </c>
      <c r="X2234">
        <v>50633.65</v>
      </c>
      <c r="Y2234" t="s">
        <v>20374</v>
      </c>
      <c r="Z2234" s="1" t="s">
        <v>16217</v>
      </c>
      <c r="AA2234" t="s">
        <v>22734</v>
      </c>
      <c r="AB2234">
        <v>14</v>
      </c>
    </row>
    <row r="2235" spans="1:28" x14ac:dyDescent="0.25">
      <c r="A2235" t="s">
        <v>16237</v>
      </c>
      <c r="B2235">
        <v>1717.877892</v>
      </c>
      <c r="C2235">
        <v>1717.8747100000001</v>
      </c>
      <c r="D2235">
        <v>573.63324</v>
      </c>
      <c r="E2235" t="s">
        <v>1747</v>
      </c>
      <c r="F2235">
        <v>3.1819999999999999E-3</v>
      </c>
      <c r="G2235" t="s">
        <v>16212</v>
      </c>
      <c r="H2235" s="1" t="s">
        <v>8956</v>
      </c>
      <c r="I2235" s="1" t="s">
        <v>16238</v>
      </c>
      <c r="J2235">
        <v>276</v>
      </c>
      <c r="K2235">
        <v>28.481891169914</v>
      </c>
      <c r="L2235">
        <v>37.28</v>
      </c>
      <c r="M2235">
        <v>8.7981088300860009</v>
      </c>
      <c r="N2235">
        <v>6.594154544789E-3</v>
      </c>
      <c r="O2235">
        <v>8</v>
      </c>
      <c r="P2235" s="1" t="s">
        <v>16239</v>
      </c>
      <c r="Q2235">
        <v>6</v>
      </c>
      <c r="R2235" s="1" t="s">
        <v>16240</v>
      </c>
      <c r="S2235">
        <v>216</v>
      </c>
      <c r="T2235">
        <v>229</v>
      </c>
      <c r="U2235" t="s">
        <v>565</v>
      </c>
      <c r="V2235" s="3" t="str">
        <f>HYPERLINK(W2235,U2235)</f>
        <v>TBA3C_HUMAN</v>
      </c>
      <c r="W2235" t="s">
        <v>16241</v>
      </c>
      <c r="X2235">
        <v>50611.86</v>
      </c>
      <c r="Y2235" t="s">
        <v>20357</v>
      </c>
      <c r="Z2235" s="1" t="s">
        <v>16217</v>
      </c>
      <c r="AA2235" t="s">
        <v>22731</v>
      </c>
      <c r="AB2235">
        <v>12</v>
      </c>
    </row>
    <row r="2236" spans="1:28" x14ac:dyDescent="0.25">
      <c r="A2236" t="s">
        <v>16237</v>
      </c>
      <c r="B2236">
        <v>1717.877892</v>
      </c>
      <c r="C2236">
        <v>1717.8747100000001</v>
      </c>
      <c r="D2236">
        <v>573.63324</v>
      </c>
      <c r="E2236" t="s">
        <v>1747</v>
      </c>
      <c r="F2236">
        <v>3.1819999999999999E-3</v>
      </c>
      <c r="G2236" t="s">
        <v>16212</v>
      </c>
      <c r="H2236" s="1" t="s">
        <v>8956</v>
      </c>
      <c r="I2236" s="1" t="s">
        <v>16238</v>
      </c>
      <c r="J2236">
        <v>276</v>
      </c>
      <c r="K2236">
        <v>28.481891169914</v>
      </c>
      <c r="L2236">
        <v>37.28</v>
      </c>
      <c r="M2236">
        <v>8.7981088300860009</v>
      </c>
      <c r="N2236">
        <v>6.594154544789E-3</v>
      </c>
      <c r="O2236">
        <v>8</v>
      </c>
      <c r="P2236" s="1" t="s">
        <v>16239</v>
      </c>
      <c r="Q2236">
        <v>6</v>
      </c>
      <c r="R2236" s="1" t="s">
        <v>16240</v>
      </c>
      <c r="S2236">
        <v>216</v>
      </c>
      <c r="T2236">
        <v>229</v>
      </c>
      <c r="U2236" t="s">
        <v>568</v>
      </c>
      <c r="V2236" s="3" t="str">
        <f>HYPERLINK(W2236,U2236)</f>
        <v>TBA3D_HUMAN</v>
      </c>
      <c r="W2236" t="s">
        <v>16242</v>
      </c>
      <c r="X2236">
        <v>50611.86</v>
      </c>
      <c r="Y2236" t="s">
        <v>20358</v>
      </c>
      <c r="Z2236" s="1" t="s">
        <v>16217</v>
      </c>
      <c r="AA2236" t="s">
        <v>22732</v>
      </c>
      <c r="AB2236">
        <v>12</v>
      </c>
    </row>
    <row r="2237" spans="1:28" x14ac:dyDescent="0.25">
      <c r="A2237" t="s">
        <v>16237</v>
      </c>
      <c r="B2237">
        <v>1717.877892</v>
      </c>
      <c r="C2237">
        <v>1717.8747100000001</v>
      </c>
      <c r="D2237">
        <v>573.63324</v>
      </c>
      <c r="E2237" t="s">
        <v>1747</v>
      </c>
      <c r="F2237">
        <v>3.1819999999999999E-3</v>
      </c>
      <c r="G2237" t="s">
        <v>16212</v>
      </c>
      <c r="H2237" s="1" t="s">
        <v>8956</v>
      </c>
      <c r="I2237" s="1" t="s">
        <v>16238</v>
      </c>
      <c r="J2237">
        <v>276</v>
      </c>
      <c r="K2237">
        <v>28.481891169914</v>
      </c>
      <c r="L2237">
        <v>37.28</v>
      </c>
      <c r="M2237">
        <v>8.7981088300860009</v>
      </c>
      <c r="N2237">
        <v>6.594154544789E-3</v>
      </c>
      <c r="O2237">
        <v>8</v>
      </c>
      <c r="P2237" s="1" t="s">
        <v>16239</v>
      </c>
      <c r="Q2237">
        <v>6</v>
      </c>
      <c r="R2237" s="1" t="s">
        <v>16240</v>
      </c>
      <c r="S2237">
        <v>216</v>
      </c>
      <c r="T2237">
        <v>229</v>
      </c>
      <c r="U2237" t="s">
        <v>1664</v>
      </c>
      <c r="V2237" s="3" t="str">
        <f>HYPERLINK(W2237,U2237)</f>
        <v>TBA3E_HUMAN</v>
      </c>
      <c r="W2237" t="s">
        <v>16245</v>
      </c>
      <c r="X2237">
        <v>50567.839999999997</v>
      </c>
      <c r="Y2237" t="s">
        <v>20360</v>
      </c>
      <c r="Z2237" s="1" t="s">
        <v>16217</v>
      </c>
      <c r="AA2237" t="s">
        <v>22735</v>
      </c>
      <c r="AB2237">
        <v>8</v>
      </c>
    </row>
    <row r="2238" spans="1:28" x14ac:dyDescent="0.25">
      <c r="A2238" t="s">
        <v>16237</v>
      </c>
      <c r="B2238">
        <v>1717.877892</v>
      </c>
      <c r="C2238">
        <v>1717.8747100000001</v>
      </c>
      <c r="D2238">
        <v>573.63324</v>
      </c>
      <c r="E2238" t="s">
        <v>1747</v>
      </c>
      <c r="F2238">
        <v>3.1819999999999999E-3</v>
      </c>
      <c r="G2238" t="s">
        <v>16212</v>
      </c>
      <c r="H2238" s="1" t="s">
        <v>8956</v>
      </c>
      <c r="I2238" s="1" t="s">
        <v>16238</v>
      </c>
      <c r="J2238">
        <v>276</v>
      </c>
      <c r="K2238">
        <v>28.481891169914</v>
      </c>
      <c r="L2238">
        <v>37.28</v>
      </c>
      <c r="M2238">
        <v>8.7981088300860009</v>
      </c>
      <c r="N2238">
        <v>6.594154544789E-3</v>
      </c>
      <c r="O2238">
        <v>8</v>
      </c>
      <c r="P2238" s="1" t="s">
        <v>16239</v>
      </c>
      <c r="Q2238">
        <v>6</v>
      </c>
      <c r="R2238" s="1" t="s">
        <v>16240</v>
      </c>
      <c r="S2238">
        <v>216</v>
      </c>
      <c r="T2238">
        <v>229</v>
      </c>
      <c r="U2238" t="s">
        <v>576</v>
      </c>
      <c r="V2238" s="3" t="str">
        <f>HYPERLINK(W2238,U2238)</f>
        <v>TBA1C_HUMAN</v>
      </c>
      <c r="W2238" t="s">
        <v>16247</v>
      </c>
      <c r="X2238">
        <v>50547.72</v>
      </c>
      <c r="Y2238" t="s">
        <v>20362</v>
      </c>
      <c r="Z2238" s="1" t="s">
        <v>16217</v>
      </c>
      <c r="AA2238" t="s">
        <v>22737</v>
      </c>
      <c r="AB2238">
        <v>15</v>
      </c>
    </row>
    <row r="2239" spans="1:28" x14ac:dyDescent="0.25">
      <c r="A2239" t="s">
        <v>15924</v>
      </c>
      <c r="B2239">
        <v>1695.7651619999999</v>
      </c>
      <c r="C2239">
        <v>1695.7659759999999</v>
      </c>
      <c r="D2239">
        <v>566.26233000000002</v>
      </c>
      <c r="E2239" t="s">
        <v>1747</v>
      </c>
      <c r="F2239">
        <v>-8.1400000000000005E-4</v>
      </c>
      <c r="G2239" t="s">
        <v>15925</v>
      </c>
      <c r="H2239" s="1" t="s">
        <v>8505</v>
      </c>
      <c r="I2239" s="1" t="s">
        <v>15926</v>
      </c>
      <c r="J2239">
        <v>45</v>
      </c>
      <c r="K2239">
        <v>24.409090820652199</v>
      </c>
      <c r="L2239">
        <v>33.19</v>
      </c>
      <c r="M2239">
        <v>8.7809091793478</v>
      </c>
      <c r="N2239">
        <v>6.6203215911859997E-3</v>
      </c>
      <c r="O2239">
        <v>2</v>
      </c>
      <c r="P2239" s="1" t="s">
        <v>15927</v>
      </c>
      <c r="Q2239">
        <v>1</v>
      </c>
      <c r="R2239" s="1" t="s">
        <v>15928</v>
      </c>
      <c r="S2239">
        <v>341</v>
      </c>
      <c r="T2239">
        <v>356</v>
      </c>
      <c r="U2239" t="s">
        <v>726</v>
      </c>
      <c r="V2239" s="3" t="str">
        <f>HYPERLINK(W2239,U2239)</f>
        <v>SF3B2_HUMAN</v>
      </c>
      <c r="W2239" t="s">
        <v>15929</v>
      </c>
      <c r="X2239">
        <v>100279.02</v>
      </c>
      <c r="Y2239" t="s">
        <v>20607</v>
      </c>
      <c r="Z2239" s="1" t="s">
        <v>15930</v>
      </c>
      <c r="AA2239" t="s">
        <v>23720</v>
      </c>
      <c r="AB2239">
        <v>9</v>
      </c>
    </row>
    <row r="2240" spans="1:28" x14ac:dyDescent="0.25">
      <c r="A2240" t="s">
        <v>11707</v>
      </c>
      <c r="B2240">
        <v>1387.8100280000001</v>
      </c>
      <c r="C2240">
        <v>1387.807495</v>
      </c>
      <c r="D2240">
        <v>694.91228999999998</v>
      </c>
      <c r="E2240" t="s">
        <v>27</v>
      </c>
      <c r="F2240">
        <v>2.5330000000000001E-3</v>
      </c>
      <c r="G2240" t="s">
        <v>11708</v>
      </c>
      <c r="H2240" s="1" t="s">
        <v>6167</v>
      </c>
      <c r="I2240" s="1" t="s">
        <v>11709</v>
      </c>
      <c r="J2240">
        <v>451</v>
      </c>
      <c r="K2240">
        <v>25.211380837040402</v>
      </c>
      <c r="L2240">
        <v>33.97</v>
      </c>
      <c r="M2240">
        <v>8.7586191629596009</v>
      </c>
      <c r="N2240">
        <v>6.6543875126130001E-3</v>
      </c>
      <c r="O2240">
        <v>11</v>
      </c>
      <c r="P2240" s="1" t="s">
        <v>11710</v>
      </c>
      <c r="Q2240">
        <v>6</v>
      </c>
      <c r="R2240" s="1" t="s">
        <v>11711</v>
      </c>
      <c r="S2240">
        <v>58</v>
      </c>
      <c r="T2240">
        <v>70</v>
      </c>
      <c r="U2240" t="s">
        <v>11712</v>
      </c>
      <c r="V2240" s="3" t="str">
        <f>HYPERLINK(W2240,U2240)</f>
        <v>PCBP1_HUMAN</v>
      </c>
      <c r="W2240" t="s">
        <v>11713</v>
      </c>
      <c r="X2240">
        <v>37987.14</v>
      </c>
      <c r="Y2240" t="s">
        <v>20687</v>
      </c>
      <c r="Z2240" s="1" t="s">
        <v>11714</v>
      </c>
      <c r="AA2240" t="s">
        <v>21483</v>
      </c>
      <c r="AB2240">
        <v>1</v>
      </c>
    </row>
    <row r="2241" spans="1:28" x14ac:dyDescent="0.25">
      <c r="A2241" t="s">
        <v>3011</v>
      </c>
      <c r="B2241">
        <v>983.53762800000004</v>
      </c>
      <c r="C2241">
        <v>983.53999299999998</v>
      </c>
      <c r="D2241">
        <v>492.77609000000001</v>
      </c>
      <c r="E2241" t="s">
        <v>27</v>
      </c>
      <c r="F2241">
        <v>-2.3649999999999999E-3</v>
      </c>
      <c r="G2241" t="s">
        <v>3012</v>
      </c>
      <c r="H2241" s="1" t="s">
        <v>1467</v>
      </c>
      <c r="I2241" s="1" t="s">
        <v>3013</v>
      </c>
      <c r="J2241">
        <v>286</v>
      </c>
      <c r="K2241">
        <v>26.0959440922522</v>
      </c>
      <c r="L2241">
        <v>34.85</v>
      </c>
      <c r="M2241">
        <v>8.7540559077477997</v>
      </c>
      <c r="N2241">
        <v>6.6613831407839998E-3</v>
      </c>
      <c r="O2241">
        <v>8</v>
      </c>
      <c r="P2241" s="1" t="s">
        <v>2159</v>
      </c>
      <c r="Q2241">
        <v>3</v>
      </c>
      <c r="R2241" s="1" t="s">
        <v>3014</v>
      </c>
      <c r="S2241">
        <v>137</v>
      </c>
      <c r="T2241">
        <v>145</v>
      </c>
      <c r="U2241" t="s">
        <v>1752</v>
      </c>
      <c r="V2241" s="3" t="str">
        <f>HYPERLINK(W2241,U2241)</f>
        <v>RS5_HUMAN</v>
      </c>
      <c r="W2241" t="s">
        <v>3015</v>
      </c>
      <c r="X2241">
        <v>23033.119999999999</v>
      </c>
      <c r="Y2241" t="s">
        <v>20387</v>
      </c>
      <c r="Z2241" s="1" t="s">
        <v>3016</v>
      </c>
      <c r="AA2241" t="s">
        <v>22739</v>
      </c>
      <c r="AB2241">
        <v>11</v>
      </c>
    </row>
    <row r="2242" spans="1:28" x14ac:dyDescent="0.25">
      <c r="A2242" t="s">
        <v>3534</v>
      </c>
      <c r="B2242">
        <v>1018.592628</v>
      </c>
      <c r="C2242">
        <v>1018.592361</v>
      </c>
      <c r="D2242">
        <v>510.30358999999999</v>
      </c>
      <c r="E2242" t="s">
        <v>27</v>
      </c>
      <c r="F2242">
        <v>2.6699999999999998E-4</v>
      </c>
      <c r="G2242" t="s">
        <v>3535</v>
      </c>
      <c r="H2242" s="1" t="s">
        <v>502</v>
      </c>
      <c r="I2242" s="1" t="s">
        <v>3536</v>
      </c>
      <c r="J2242">
        <v>60</v>
      </c>
      <c r="K2242">
        <v>26.384892569546398</v>
      </c>
      <c r="L2242">
        <v>35.1</v>
      </c>
      <c r="M2242">
        <v>8.7151074304535996</v>
      </c>
      <c r="N2242">
        <v>6.7213925657169998E-3</v>
      </c>
      <c r="O2242">
        <v>4</v>
      </c>
      <c r="P2242" s="1" t="s">
        <v>3537</v>
      </c>
      <c r="Q2242">
        <v>7</v>
      </c>
      <c r="R2242" s="1" t="s">
        <v>3538</v>
      </c>
      <c r="S2242">
        <v>109</v>
      </c>
      <c r="T2242">
        <v>116</v>
      </c>
      <c r="U2242" t="s">
        <v>427</v>
      </c>
      <c r="V2242" s="3" t="str">
        <f>HYPERLINK(W2242,U2242)</f>
        <v>RS9_HUMAN</v>
      </c>
      <c r="W2242" t="s">
        <v>3539</v>
      </c>
      <c r="X2242">
        <v>22634.58</v>
      </c>
      <c r="Y2242" t="s">
        <v>20583</v>
      </c>
      <c r="Z2242" s="1" t="s">
        <v>3540</v>
      </c>
      <c r="AA2242" t="s">
        <v>23687</v>
      </c>
      <c r="AB2242">
        <v>12</v>
      </c>
    </row>
    <row r="2243" spans="1:28" x14ac:dyDescent="0.25">
      <c r="A2243" t="s">
        <v>3212</v>
      </c>
      <c r="B2243">
        <v>995.45370800000001</v>
      </c>
      <c r="C2243">
        <v>995.45684800000004</v>
      </c>
      <c r="D2243">
        <v>498.73412999999999</v>
      </c>
      <c r="E2243" t="s">
        <v>27</v>
      </c>
      <c r="F2243">
        <v>-3.14E-3</v>
      </c>
      <c r="G2243" t="s">
        <v>2615</v>
      </c>
      <c r="H2243" s="1" t="s">
        <v>3213</v>
      </c>
      <c r="I2243" s="1" t="s">
        <v>3214</v>
      </c>
      <c r="J2243">
        <v>124</v>
      </c>
      <c r="K2243">
        <v>24.116197059632299</v>
      </c>
      <c r="L2243">
        <v>32.83</v>
      </c>
      <c r="M2243">
        <v>8.7138029403676995</v>
      </c>
      <c r="N2243">
        <v>6.7234117732560003E-3</v>
      </c>
      <c r="O2243">
        <v>7</v>
      </c>
      <c r="P2243" s="1" t="s">
        <v>732</v>
      </c>
      <c r="Q2243">
        <v>4</v>
      </c>
      <c r="R2243" s="1" t="s">
        <v>3215</v>
      </c>
      <c r="S2243">
        <v>865</v>
      </c>
      <c r="T2243">
        <v>872</v>
      </c>
      <c r="U2243" t="s">
        <v>108</v>
      </c>
      <c r="V2243" s="3" t="str">
        <f>HYPERLINK(W2243,U2243)</f>
        <v>RBM10_HUMAN</v>
      </c>
      <c r="W2243" t="s">
        <v>3216</v>
      </c>
      <c r="X2243">
        <v>103811.49</v>
      </c>
      <c r="Y2243" t="s">
        <v>20356</v>
      </c>
      <c r="Z2243" s="1" t="s">
        <v>2619</v>
      </c>
      <c r="AA2243" t="s">
        <v>23139</v>
      </c>
      <c r="AB2243">
        <v>63</v>
      </c>
    </row>
    <row r="2244" spans="1:28" x14ac:dyDescent="0.25">
      <c r="A2244" t="s">
        <v>5203</v>
      </c>
      <c r="B2244">
        <v>1093.531708</v>
      </c>
      <c r="C2244">
        <v>1093.5291139999999</v>
      </c>
      <c r="D2244">
        <v>547.77313000000004</v>
      </c>
      <c r="E2244" t="s">
        <v>27</v>
      </c>
      <c r="F2244">
        <v>2.594E-3</v>
      </c>
      <c r="G2244" t="s">
        <v>5204</v>
      </c>
      <c r="H2244" s="1" t="s">
        <v>1467</v>
      </c>
      <c r="I2244" s="1" t="s">
        <v>4167</v>
      </c>
      <c r="J2244">
        <v>343</v>
      </c>
      <c r="K2244">
        <v>26.570558528570999</v>
      </c>
      <c r="L2244">
        <v>35.28</v>
      </c>
      <c r="M2244">
        <v>8.7094414714290007</v>
      </c>
      <c r="N2244">
        <v>6.7301672542199997E-3</v>
      </c>
      <c r="O2244">
        <v>7</v>
      </c>
      <c r="P2244" s="1" t="s">
        <v>5205</v>
      </c>
      <c r="Q2244">
        <v>5</v>
      </c>
      <c r="R2244" s="1" t="s">
        <v>5206</v>
      </c>
      <c r="S2244">
        <v>76</v>
      </c>
      <c r="T2244">
        <v>84</v>
      </c>
      <c r="U2244" t="s">
        <v>2146</v>
      </c>
      <c r="V2244" s="3" t="str">
        <f>HYPERLINK(W2244,U2244)</f>
        <v>MYCBP_HUMAN</v>
      </c>
      <c r="W2244" t="s">
        <v>5207</v>
      </c>
      <c r="X2244">
        <v>11959.28</v>
      </c>
      <c r="Y2244" t="s">
        <v>20615</v>
      </c>
      <c r="Z2244" s="1" t="s">
        <v>5208</v>
      </c>
      <c r="AA2244" t="s">
        <v>23140</v>
      </c>
      <c r="AB2244">
        <v>7</v>
      </c>
    </row>
    <row r="2245" spans="1:28" x14ac:dyDescent="0.25">
      <c r="A2245" t="s">
        <v>6782</v>
      </c>
      <c r="B2245">
        <v>1156.6036079999999</v>
      </c>
      <c r="C2245">
        <v>1156.6029209999999</v>
      </c>
      <c r="D2245">
        <v>579.30907999999999</v>
      </c>
      <c r="E2245" t="s">
        <v>27</v>
      </c>
      <c r="F2245">
        <v>6.87E-4</v>
      </c>
      <c r="G2245" t="s">
        <v>6783</v>
      </c>
      <c r="H2245" s="1" t="s">
        <v>1467</v>
      </c>
      <c r="I2245" s="1" t="s">
        <v>6784</v>
      </c>
      <c r="J2245">
        <v>307</v>
      </c>
      <c r="K2245">
        <v>27.168377232995201</v>
      </c>
      <c r="L2245">
        <v>35.869999999999997</v>
      </c>
      <c r="M2245">
        <v>8.7016227670047996</v>
      </c>
      <c r="N2245">
        <v>6.7422946439740002E-3</v>
      </c>
      <c r="O2245">
        <v>6</v>
      </c>
      <c r="P2245" s="1" t="s">
        <v>6785</v>
      </c>
      <c r="Q2245">
        <v>7</v>
      </c>
      <c r="R2245" s="1" t="s">
        <v>6786</v>
      </c>
      <c r="S2245">
        <v>1845</v>
      </c>
      <c r="T2245">
        <v>1853</v>
      </c>
      <c r="U2245" t="s">
        <v>944</v>
      </c>
      <c r="V2245" s="3" t="str">
        <f>HYPERLINK(W2245,U2245)</f>
        <v>SPTN1_HUMAN</v>
      </c>
      <c r="W2245" t="s">
        <v>6787</v>
      </c>
      <c r="X2245">
        <v>285162.51</v>
      </c>
      <c r="Y2245" t="s">
        <v>20785</v>
      </c>
      <c r="Z2245" s="1" t="s">
        <v>6788</v>
      </c>
      <c r="AA2245" t="s">
        <v>23413</v>
      </c>
      <c r="AB2245">
        <v>26</v>
      </c>
    </row>
    <row r="2246" spans="1:28" x14ac:dyDescent="0.25">
      <c r="A2246" t="s">
        <v>5157</v>
      </c>
      <c r="B2246">
        <v>1091.5613679999999</v>
      </c>
      <c r="C2246">
        <v>1091.5610959999999</v>
      </c>
      <c r="D2246">
        <v>546.78796</v>
      </c>
      <c r="E2246" t="s">
        <v>27</v>
      </c>
      <c r="F2246">
        <v>2.72E-4</v>
      </c>
      <c r="G2246" t="s">
        <v>5158</v>
      </c>
      <c r="H2246" s="1" t="s">
        <v>1467</v>
      </c>
      <c r="I2246" s="1" t="s">
        <v>5159</v>
      </c>
      <c r="J2246">
        <v>85</v>
      </c>
      <c r="K2246">
        <v>27.8675142214556</v>
      </c>
      <c r="L2246">
        <v>36.549999999999997</v>
      </c>
      <c r="M2246">
        <v>8.6824857785444003</v>
      </c>
      <c r="N2246">
        <v>6.772069811393E-3</v>
      </c>
      <c r="O2246">
        <v>7</v>
      </c>
      <c r="P2246" s="1" t="s">
        <v>5160</v>
      </c>
      <c r="Q2246">
        <v>4</v>
      </c>
      <c r="R2246" s="1" t="s">
        <v>2468</v>
      </c>
      <c r="S2246">
        <v>19</v>
      </c>
      <c r="T2246">
        <v>27</v>
      </c>
      <c r="U2246" t="s">
        <v>280</v>
      </c>
      <c r="V2246" s="3" t="str">
        <f>HYPERLINK(W2246,U2246)</f>
        <v>RS3_HUMAN</v>
      </c>
      <c r="W2246" t="s">
        <v>5161</v>
      </c>
      <c r="X2246">
        <v>26842.49</v>
      </c>
      <c r="Y2246" t="s">
        <v>20441</v>
      </c>
      <c r="Z2246" s="1" t="s">
        <v>5162</v>
      </c>
      <c r="AA2246" t="s">
        <v>23141</v>
      </c>
      <c r="AB2246">
        <v>23</v>
      </c>
    </row>
    <row r="2247" spans="1:28" x14ac:dyDescent="0.25">
      <c r="A2247" t="s">
        <v>1048</v>
      </c>
      <c r="B2247">
        <v>830.43856800000003</v>
      </c>
      <c r="C2247">
        <v>830.43850699999996</v>
      </c>
      <c r="D2247">
        <v>416.22656000000001</v>
      </c>
      <c r="E2247" t="s">
        <v>27</v>
      </c>
      <c r="F2247">
        <v>6.0999999999999999E-5</v>
      </c>
      <c r="G2247" t="s">
        <v>1049</v>
      </c>
      <c r="H2247" s="1" t="s">
        <v>201</v>
      </c>
      <c r="I2247" s="1" t="s">
        <v>1050</v>
      </c>
      <c r="J2247">
        <v>170</v>
      </c>
      <c r="K2247">
        <v>28.536982117761699</v>
      </c>
      <c r="L2247">
        <v>37.21</v>
      </c>
      <c r="M2247">
        <v>8.6730178822382999</v>
      </c>
      <c r="N2247">
        <v>6.7868494593260002E-3</v>
      </c>
      <c r="O2247">
        <v>6</v>
      </c>
      <c r="P2247" s="1" t="s">
        <v>203</v>
      </c>
      <c r="Q2247">
        <v>3</v>
      </c>
      <c r="R2247" s="1" t="s">
        <v>1051</v>
      </c>
      <c r="S2247">
        <v>79</v>
      </c>
      <c r="T2247">
        <v>85</v>
      </c>
      <c r="U2247" t="s">
        <v>1052</v>
      </c>
      <c r="V2247" s="3" t="str">
        <f>HYPERLINK(W2247,U2247)</f>
        <v>RL11_HUMAN</v>
      </c>
      <c r="W2247" t="s">
        <v>1053</v>
      </c>
      <c r="X2247">
        <v>20467.73</v>
      </c>
      <c r="Y2247" t="s">
        <v>20627</v>
      </c>
      <c r="Z2247" s="1" t="s">
        <v>1054</v>
      </c>
      <c r="AA2247" t="s">
        <v>23414</v>
      </c>
      <c r="AB2247">
        <v>4</v>
      </c>
    </row>
    <row r="2248" spans="1:28" x14ac:dyDescent="0.25">
      <c r="A2248" t="s">
        <v>9611</v>
      </c>
      <c r="B2248">
        <v>1285.6984620000001</v>
      </c>
      <c r="C2248">
        <v>1285.6989590000001</v>
      </c>
      <c r="D2248">
        <v>429.57342999999997</v>
      </c>
      <c r="E2248" t="s">
        <v>1747</v>
      </c>
      <c r="F2248">
        <v>-4.9700000000000005E-4</v>
      </c>
      <c r="G2248" t="s">
        <v>9612</v>
      </c>
      <c r="H2248" s="1" t="s">
        <v>1618</v>
      </c>
      <c r="I2248" s="1" t="s">
        <v>9613</v>
      </c>
      <c r="J2248">
        <v>346</v>
      </c>
      <c r="K2248">
        <v>28.518696007297699</v>
      </c>
      <c r="L2248">
        <v>37.19</v>
      </c>
      <c r="M2248">
        <v>8.6713039927023008</v>
      </c>
      <c r="N2248">
        <v>6.7895283342029999E-3</v>
      </c>
      <c r="O2248">
        <v>6</v>
      </c>
      <c r="P2248" s="1" t="s">
        <v>9614</v>
      </c>
      <c r="Q2248">
        <v>7</v>
      </c>
      <c r="R2248" s="1" t="s">
        <v>9615</v>
      </c>
      <c r="S2248">
        <v>809</v>
      </c>
      <c r="T2248">
        <v>818</v>
      </c>
      <c r="U2248" t="s">
        <v>9616</v>
      </c>
      <c r="V2248" s="3" t="str">
        <f>HYPERLINK(W2248,U2248)</f>
        <v>GRDN_HUMAN</v>
      </c>
      <c r="W2248" t="s">
        <v>9617</v>
      </c>
      <c r="X2248">
        <v>216593.37</v>
      </c>
      <c r="Y2248" t="s">
        <v>20643</v>
      </c>
      <c r="Z2248" s="1" t="s">
        <v>9618</v>
      </c>
      <c r="AA2248" t="s">
        <v>23415</v>
      </c>
      <c r="AB2248">
        <v>2</v>
      </c>
    </row>
    <row r="2249" spans="1:28" x14ac:dyDescent="0.25">
      <c r="A2249" t="s">
        <v>7351</v>
      </c>
      <c r="B2249">
        <v>1186.6918680000001</v>
      </c>
      <c r="C2249">
        <v>1186.692123</v>
      </c>
      <c r="D2249">
        <v>594.35320999999999</v>
      </c>
      <c r="E2249" t="s">
        <v>27</v>
      </c>
      <c r="F2249">
        <v>-2.5500000000000002E-4</v>
      </c>
      <c r="G2249" t="s">
        <v>7352</v>
      </c>
      <c r="H2249" s="1" t="s">
        <v>1618</v>
      </c>
      <c r="I2249" s="1" t="s">
        <v>7353</v>
      </c>
      <c r="J2249">
        <v>137</v>
      </c>
      <c r="K2249">
        <v>26.608654780038702</v>
      </c>
      <c r="L2249">
        <v>35.270000000000003</v>
      </c>
      <c r="M2249">
        <v>8.6613452199612997</v>
      </c>
      <c r="N2249">
        <v>6.8051152126799999E-3</v>
      </c>
      <c r="O2249">
        <v>6</v>
      </c>
      <c r="P2249" s="1" t="s">
        <v>7354</v>
      </c>
      <c r="Q2249">
        <v>7</v>
      </c>
      <c r="R2249" s="1" t="s">
        <v>7355</v>
      </c>
      <c r="S2249">
        <v>257</v>
      </c>
      <c r="T2249">
        <v>266</v>
      </c>
      <c r="U2249" t="s">
        <v>808</v>
      </c>
      <c r="V2249" s="3" t="str">
        <f>HYPERLINK(W2249,U2249)</f>
        <v>K1C10_HUMAN</v>
      </c>
      <c r="W2249" t="s">
        <v>7356</v>
      </c>
      <c r="X2249">
        <v>59019.78</v>
      </c>
      <c r="Y2249" t="s">
        <v>20768</v>
      </c>
      <c r="Z2249" s="1" t="s">
        <v>7357</v>
      </c>
      <c r="AA2249" t="s">
        <v>23416</v>
      </c>
      <c r="AB2249">
        <v>34</v>
      </c>
    </row>
    <row r="2250" spans="1:28" x14ac:dyDescent="0.25">
      <c r="A2250" t="s">
        <v>10565</v>
      </c>
      <c r="B2250">
        <v>1327.679668</v>
      </c>
      <c r="C2250">
        <v>1327.6805569999999</v>
      </c>
      <c r="D2250">
        <v>664.84711000000004</v>
      </c>
      <c r="E2250" t="s">
        <v>27</v>
      </c>
      <c r="F2250">
        <v>-8.8900000000000003E-4</v>
      </c>
      <c r="G2250" t="s">
        <v>10566</v>
      </c>
      <c r="H2250" s="1" t="s">
        <v>2323</v>
      </c>
      <c r="I2250" s="1" t="s">
        <v>10567</v>
      </c>
      <c r="J2250">
        <v>281</v>
      </c>
      <c r="K2250">
        <v>27.168377232995201</v>
      </c>
      <c r="L2250">
        <v>35.81</v>
      </c>
      <c r="M2250">
        <v>8.6416227670047991</v>
      </c>
      <c r="N2250">
        <v>6.8360893055159997E-3</v>
      </c>
      <c r="O2250">
        <v>8</v>
      </c>
      <c r="P2250" s="1" t="s">
        <v>10137</v>
      </c>
      <c r="Q2250">
        <v>6</v>
      </c>
      <c r="R2250" s="1" t="s">
        <v>10568</v>
      </c>
      <c r="S2250">
        <v>1023</v>
      </c>
      <c r="T2250">
        <v>1033</v>
      </c>
      <c r="U2250" t="s">
        <v>10569</v>
      </c>
      <c r="V2250" s="3" t="str">
        <f>HYPERLINK(W2250,U2250)</f>
        <v>TET2_HUMAN</v>
      </c>
      <c r="W2250" t="s">
        <v>10570</v>
      </c>
      <c r="X2250">
        <v>226236.95</v>
      </c>
      <c r="Y2250" t="s">
        <v>20688</v>
      </c>
      <c r="Z2250" s="1" t="s">
        <v>10571</v>
      </c>
      <c r="AA2250" t="s">
        <v>22740</v>
      </c>
      <c r="AB2250">
        <v>1</v>
      </c>
    </row>
    <row r="2251" spans="1:28" x14ac:dyDescent="0.25">
      <c r="A2251" t="s">
        <v>9961</v>
      </c>
      <c r="B2251">
        <v>1301.689668</v>
      </c>
      <c r="C2251">
        <v>1301.6900479999999</v>
      </c>
      <c r="D2251">
        <v>651.85211000000004</v>
      </c>
      <c r="E2251" t="s">
        <v>27</v>
      </c>
      <c r="F2251">
        <v>-3.8000000000000002E-4</v>
      </c>
      <c r="G2251" t="s">
        <v>9962</v>
      </c>
      <c r="H2251" s="1" t="s">
        <v>2323</v>
      </c>
      <c r="I2251" s="1" t="s">
        <v>9963</v>
      </c>
      <c r="J2251">
        <v>320</v>
      </c>
      <c r="K2251">
        <v>28.762178405916401</v>
      </c>
      <c r="L2251">
        <v>37.4</v>
      </c>
      <c r="M2251">
        <v>8.6378215940836007</v>
      </c>
      <c r="N2251">
        <v>6.8420752283739998E-3</v>
      </c>
      <c r="O2251">
        <v>9</v>
      </c>
      <c r="P2251" s="1" t="s">
        <v>9964</v>
      </c>
      <c r="Q2251">
        <v>4</v>
      </c>
      <c r="R2251" s="1" t="s">
        <v>9965</v>
      </c>
      <c r="S2251">
        <v>979</v>
      </c>
      <c r="T2251">
        <v>989</v>
      </c>
      <c r="U2251" t="s">
        <v>1163</v>
      </c>
      <c r="V2251" s="3" t="str">
        <f>HYPERLINK(W2251,U2251)</f>
        <v>DAPLE_HUMAN</v>
      </c>
      <c r="W2251" t="s">
        <v>9966</v>
      </c>
      <c r="X2251">
        <v>229231.4</v>
      </c>
      <c r="Y2251" t="s">
        <v>20369</v>
      </c>
      <c r="Z2251" s="1" t="s">
        <v>9967</v>
      </c>
      <c r="AA2251" t="s">
        <v>22249</v>
      </c>
      <c r="AB2251">
        <v>30</v>
      </c>
    </row>
    <row r="2252" spans="1:28" x14ac:dyDescent="0.25">
      <c r="A2252" t="s">
        <v>15982</v>
      </c>
      <c r="B2252">
        <v>1698.8720820000001</v>
      </c>
      <c r="C2252">
        <v>1698.872269</v>
      </c>
      <c r="D2252">
        <v>567.29796999999996</v>
      </c>
      <c r="E2252" t="s">
        <v>1747</v>
      </c>
      <c r="F2252">
        <v>-1.8699999999999999E-4</v>
      </c>
      <c r="G2252" t="s">
        <v>15983</v>
      </c>
      <c r="H2252" s="1" t="s">
        <v>15658</v>
      </c>
      <c r="I2252" s="1" t="s">
        <v>15984</v>
      </c>
      <c r="J2252">
        <v>361</v>
      </c>
      <c r="K2252">
        <v>27.951845896824199</v>
      </c>
      <c r="L2252">
        <v>36.56</v>
      </c>
      <c r="M2252">
        <v>8.6081541031757993</v>
      </c>
      <c r="N2252">
        <v>6.8889747670190004E-3</v>
      </c>
      <c r="O2252">
        <v>9</v>
      </c>
      <c r="P2252" s="1" t="s">
        <v>13854</v>
      </c>
      <c r="Q2252">
        <v>7</v>
      </c>
      <c r="R2252" s="1" t="s">
        <v>15985</v>
      </c>
      <c r="S2252">
        <v>123</v>
      </c>
      <c r="T2252">
        <v>136</v>
      </c>
      <c r="U2252" t="s">
        <v>290</v>
      </c>
      <c r="V2252" s="3" t="str">
        <f>HYPERLINK(W2252,U2252)</f>
        <v>ST38L_HUMAN</v>
      </c>
      <c r="W2252" t="s">
        <v>15986</v>
      </c>
      <c r="X2252">
        <v>54196.5</v>
      </c>
      <c r="Y2252" t="s">
        <v>20411</v>
      </c>
      <c r="Z2252" s="1" t="s">
        <v>15987</v>
      </c>
      <c r="AA2252" t="s">
        <v>22250</v>
      </c>
      <c r="AB2252">
        <v>35</v>
      </c>
    </row>
    <row r="2253" spans="1:28" x14ac:dyDescent="0.25">
      <c r="A2253" t="s">
        <v>2179</v>
      </c>
      <c r="B2253">
        <v>933.52072799999996</v>
      </c>
      <c r="C2253">
        <v>933.52836600000001</v>
      </c>
      <c r="D2253">
        <v>467.76763999999997</v>
      </c>
      <c r="E2253" t="s">
        <v>27</v>
      </c>
      <c r="F2253">
        <v>-7.6379999999999998E-3</v>
      </c>
      <c r="G2253" t="s">
        <v>2180</v>
      </c>
      <c r="H2253" s="1" t="s">
        <v>1467</v>
      </c>
      <c r="I2253" s="1" t="s">
        <v>2181</v>
      </c>
      <c r="J2253">
        <v>263</v>
      </c>
      <c r="K2253">
        <v>26.901960800285099</v>
      </c>
      <c r="L2253">
        <v>35.5</v>
      </c>
      <c r="M2253">
        <v>8.5980391997149006</v>
      </c>
      <c r="N2253">
        <v>6.9050381815980002E-3</v>
      </c>
      <c r="O2253">
        <v>8</v>
      </c>
      <c r="P2253" s="1" t="s">
        <v>1923</v>
      </c>
      <c r="Q2253">
        <v>6</v>
      </c>
      <c r="R2253" s="1" t="s">
        <v>2182</v>
      </c>
      <c r="S2253">
        <v>96</v>
      </c>
      <c r="T2253">
        <v>104</v>
      </c>
      <c r="U2253" t="s">
        <v>952</v>
      </c>
      <c r="V2253" s="3" t="str">
        <f>HYPERLINK(W2253,U2253)</f>
        <v>PABP1_HUMAN</v>
      </c>
      <c r="W2253" t="s">
        <v>2183</v>
      </c>
      <c r="X2253">
        <v>70853.95</v>
      </c>
      <c r="Y2253" t="s">
        <v>20401</v>
      </c>
      <c r="Z2253" s="1" t="s">
        <v>2184</v>
      </c>
      <c r="AA2253" t="s">
        <v>22741</v>
      </c>
      <c r="AB2253">
        <v>13</v>
      </c>
    </row>
    <row r="2254" spans="1:28" x14ac:dyDescent="0.25">
      <c r="A2254" t="s">
        <v>2179</v>
      </c>
      <c r="B2254">
        <v>933.52072799999996</v>
      </c>
      <c r="C2254">
        <v>933.52836600000001</v>
      </c>
      <c r="D2254">
        <v>467.76763999999997</v>
      </c>
      <c r="E2254" t="s">
        <v>27</v>
      </c>
      <c r="F2254">
        <v>-7.6379999999999998E-3</v>
      </c>
      <c r="G2254" t="s">
        <v>2180</v>
      </c>
      <c r="H2254" s="1" t="s">
        <v>1467</v>
      </c>
      <c r="I2254" s="1" t="s">
        <v>2181</v>
      </c>
      <c r="J2254">
        <v>263</v>
      </c>
      <c r="K2254">
        <v>26.901960800285099</v>
      </c>
      <c r="L2254">
        <v>35.5</v>
      </c>
      <c r="M2254">
        <v>8.5980391997149006</v>
      </c>
      <c r="N2254">
        <v>6.9050381815980002E-3</v>
      </c>
      <c r="O2254">
        <v>8</v>
      </c>
      <c r="P2254" s="1" t="s">
        <v>1923</v>
      </c>
      <c r="Q2254">
        <v>6</v>
      </c>
      <c r="R2254" s="1" t="s">
        <v>2182</v>
      </c>
      <c r="S2254">
        <v>96</v>
      </c>
      <c r="T2254">
        <v>104</v>
      </c>
      <c r="U2254" t="s">
        <v>2185</v>
      </c>
      <c r="V2254" s="3" t="str">
        <f>HYPERLINK(W2254,U2254)</f>
        <v>PAP1L_HUMAN</v>
      </c>
      <c r="W2254" t="s">
        <v>2186</v>
      </c>
      <c r="X2254">
        <v>68975.740000000005</v>
      </c>
      <c r="Y2254" t="s">
        <v>20403</v>
      </c>
      <c r="Z2254" s="1" t="s">
        <v>2184</v>
      </c>
      <c r="AA2254" t="s">
        <v>22742</v>
      </c>
      <c r="AB2254">
        <v>3</v>
      </c>
    </row>
    <row r="2255" spans="1:28" x14ac:dyDescent="0.25">
      <c r="A2255" t="s">
        <v>2179</v>
      </c>
      <c r="B2255">
        <v>933.52072799999996</v>
      </c>
      <c r="C2255">
        <v>933.52836600000001</v>
      </c>
      <c r="D2255">
        <v>467.76763999999997</v>
      </c>
      <c r="E2255" t="s">
        <v>27</v>
      </c>
      <c r="F2255">
        <v>-7.6379999999999998E-3</v>
      </c>
      <c r="G2255" t="s">
        <v>2180</v>
      </c>
      <c r="H2255" s="1" t="s">
        <v>1467</v>
      </c>
      <c r="I2255" s="1" t="s">
        <v>2181</v>
      </c>
      <c r="J2255">
        <v>263</v>
      </c>
      <c r="K2255">
        <v>26.901960800285099</v>
      </c>
      <c r="L2255">
        <v>35.5</v>
      </c>
      <c r="M2255">
        <v>8.5980391997149006</v>
      </c>
      <c r="N2255">
        <v>6.9050381815980002E-3</v>
      </c>
      <c r="O2255">
        <v>8</v>
      </c>
      <c r="P2255" s="1" t="s">
        <v>1923</v>
      </c>
      <c r="Q2255">
        <v>6</v>
      </c>
      <c r="R2255" s="1" t="s">
        <v>2182</v>
      </c>
      <c r="S2255">
        <v>103</v>
      </c>
      <c r="T2255">
        <v>111</v>
      </c>
      <c r="U2255" t="s">
        <v>2187</v>
      </c>
      <c r="V2255" s="3" t="str">
        <f>HYPERLINK(W2255,U2255)</f>
        <v>PABP5_HUMAN</v>
      </c>
      <c r="W2255" t="s">
        <v>2188</v>
      </c>
      <c r="X2255">
        <v>43645.5</v>
      </c>
      <c r="Y2255" t="s">
        <v>20689</v>
      </c>
      <c r="Z2255" s="1" t="s">
        <v>2184</v>
      </c>
      <c r="AA2255" t="s">
        <v>22743</v>
      </c>
      <c r="AB2255">
        <v>1</v>
      </c>
    </row>
    <row r="2256" spans="1:28" x14ac:dyDescent="0.25">
      <c r="A2256" t="s">
        <v>2755</v>
      </c>
      <c r="B2256">
        <v>969.54958799999997</v>
      </c>
      <c r="C2256">
        <v>969.54946900000004</v>
      </c>
      <c r="D2256">
        <v>485.78206999999998</v>
      </c>
      <c r="E2256" t="s">
        <v>27</v>
      </c>
      <c r="F2256">
        <v>1.1900000000000001E-4</v>
      </c>
      <c r="G2256" t="s">
        <v>2756</v>
      </c>
      <c r="H2256" s="1" t="s">
        <v>1467</v>
      </c>
      <c r="I2256" s="1" t="s">
        <v>2757</v>
      </c>
      <c r="J2256">
        <v>280</v>
      </c>
      <c r="K2256">
        <v>25.6820172406699</v>
      </c>
      <c r="L2256">
        <v>34.28</v>
      </c>
      <c r="M2256">
        <v>8.5979827593300993</v>
      </c>
      <c r="N2256">
        <v>6.9051279192210002E-3</v>
      </c>
      <c r="O2256">
        <v>8</v>
      </c>
      <c r="P2256" s="1" t="s">
        <v>2268</v>
      </c>
      <c r="Q2256">
        <v>5</v>
      </c>
      <c r="R2256" s="1" t="s">
        <v>2758</v>
      </c>
      <c r="S2256">
        <v>79</v>
      </c>
      <c r="T2256">
        <v>87</v>
      </c>
      <c r="U2256" t="s">
        <v>2759</v>
      </c>
      <c r="V2256" s="3" t="str">
        <f>HYPERLINK(W2256,U2256)</f>
        <v>THIL_HUMAN</v>
      </c>
      <c r="W2256" t="s">
        <v>2760</v>
      </c>
      <c r="X2256">
        <v>45455.75</v>
      </c>
      <c r="Y2256" t="s">
        <v>20809</v>
      </c>
      <c r="Z2256" s="1" t="s">
        <v>2761</v>
      </c>
      <c r="AA2256" t="s">
        <v>22744</v>
      </c>
      <c r="AB2256">
        <v>3</v>
      </c>
    </row>
    <row r="2257" spans="1:28" x14ac:dyDescent="0.25">
      <c r="A2257" t="s">
        <v>9279</v>
      </c>
      <c r="B2257">
        <v>1267.660128</v>
      </c>
      <c r="C2257">
        <v>1267.6520539999999</v>
      </c>
      <c r="D2257">
        <v>634.83734000000004</v>
      </c>
      <c r="E2257" t="s">
        <v>27</v>
      </c>
      <c r="F2257">
        <v>8.0739999999999996E-3</v>
      </c>
      <c r="G2257" t="s">
        <v>9280</v>
      </c>
      <c r="H2257" s="1" t="s">
        <v>4716</v>
      </c>
      <c r="I2257" s="1" t="s">
        <v>9281</v>
      </c>
      <c r="J2257">
        <v>428</v>
      </c>
      <c r="K2257">
        <v>26.963563887333301</v>
      </c>
      <c r="L2257">
        <v>35.549999999999997</v>
      </c>
      <c r="M2257">
        <v>8.5864361126666999</v>
      </c>
      <c r="N2257">
        <v>6.9235111040450003E-3</v>
      </c>
      <c r="O2257">
        <v>9</v>
      </c>
      <c r="P2257" s="1" t="s">
        <v>9282</v>
      </c>
      <c r="Q2257">
        <v>10</v>
      </c>
      <c r="R2257" s="1" t="s">
        <v>9283</v>
      </c>
      <c r="S2257">
        <v>594</v>
      </c>
      <c r="T2257">
        <v>605</v>
      </c>
      <c r="U2257" t="s">
        <v>1163</v>
      </c>
      <c r="V2257" s="3" t="str">
        <f>HYPERLINK(W2257,U2257)</f>
        <v>DAPLE_HUMAN</v>
      </c>
      <c r="W2257" t="s">
        <v>9284</v>
      </c>
      <c r="X2257">
        <v>229231.4</v>
      </c>
      <c r="Y2257" t="s">
        <v>20369</v>
      </c>
      <c r="Z2257" s="1" t="s">
        <v>9285</v>
      </c>
      <c r="AA2257" t="s">
        <v>22251</v>
      </c>
      <c r="AB2257">
        <v>30</v>
      </c>
    </row>
    <row r="2258" spans="1:28" x14ac:dyDescent="0.25">
      <c r="A2258" t="s">
        <v>779</v>
      </c>
      <c r="B2258">
        <v>804.37948800000004</v>
      </c>
      <c r="C2258">
        <v>804.37997399999995</v>
      </c>
      <c r="D2258">
        <v>403.19702000000001</v>
      </c>
      <c r="E2258" t="s">
        <v>27</v>
      </c>
      <c r="F2258">
        <v>-4.86E-4</v>
      </c>
      <c r="G2258" t="s">
        <v>780</v>
      </c>
      <c r="H2258" s="1" t="s">
        <v>96</v>
      </c>
      <c r="I2258" s="1" t="s">
        <v>781</v>
      </c>
      <c r="J2258">
        <v>229</v>
      </c>
      <c r="K2258">
        <v>26.294095991027199</v>
      </c>
      <c r="L2258">
        <v>34.869999999999997</v>
      </c>
      <c r="M2258">
        <v>8.5759040089728007</v>
      </c>
      <c r="N2258">
        <v>6.9403217313430002E-3</v>
      </c>
      <c r="O2258">
        <v>5</v>
      </c>
      <c r="P2258" s="1" t="s">
        <v>236</v>
      </c>
      <c r="Q2258">
        <v>2</v>
      </c>
      <c r="R2258" s="1" t="s">
        <v>782</v>
      </c>
      <c r="S2258">
        <v>158</v>
      </c>
      <c r="T2258">
        <v>163</v>
      </c>
      <c r="U2258" t="s">
        <v>783</v>
      </c>
      <c r="V2258" s="3" t="str">
        <f>HYPERLINK(W2258,U2258)</f>
        <v>EF1B_HUMAN</v>
      </c>
      <c r="W2258" t="s">
        <v>784</v>
      </c>
      <c r="X2258">
        <v>24919.33</v>
      </c>
      <c r="Y2258" t="s">
        <v>20690</v>
      </c>
      <c r="Z2258" s="1" t="s">
        <v>785</v>
      </c>
      <c r="AA2258" t="s">
        <v>23609</v>
      </c>
      <c r="AB2258">
        <v>1</v>
      </c>
    </row>
    <row r="2259" spans="1:28" x14ac:dyDescent="0.25">
      <c r="A2259" t="s">
        <v>5529</v>
      </c>
      <c r="B2259">
        <v>1106.5352479999999</v>
      </c>
      <c r="C2259">
        <v>1106.535599</v>
      </c>
      <c r="D2259">
        <v>554.2749</v>
      </c>
      <c r="E2259" t="s">
        <v>27</v>
      </c>
      <c r="F2259">
        <v>-3.5100000000000002E-4</v>
      </c>
      <c r="G2259" t="s">
        <v>5530</v>
      </c>
      <c r="H2259" s="1" t="s">
        <v>1467</v>
      </c>
      <c r="I2259" s="1" t="s">
        <v>5531</v>
      </c>
      <c r="J2259">
        <v>75</v>
      </c>
      <c r="K2259">
        <v>26.998377258672502</v>
      </c>
      <c r="L2259">
        <v>35.57</v>
      </c>
      <c r="M2259">
        <v>8.5716227413275003</v>
      </c>
      <c r="N2259">
        <v>6.9471668621530003E-3</v>
      </c>
      <c r="O2259">
        <v>6</v>
      </c>
      <c r="P2259" s="1" t="s">
        <v>5532</v>
      </c>
      <c r="Q2259">
        <v>4</v>
      </c>
      <c r="R2259" s="1" t="s">
        <v>2745</v>
      </c>
      <c r="S2259">
        <v>359</v>
      </c>
      <c r="T2259">
        <v>367</v>
      </c>
      <c r="U2259" t="s">
        <v>3875</v>
      </c>
      <c r="V2259" s="3" t="str">
        <f>HYPERLINK(W2259,U2259)</f>
        <v>K22O_HUMAN</v>
      </c>
      <c r="W2259" t="s">
        <v>5541</v>
      </c>
      <c r="X2259">
        <v>66370.3</v>
      </c>
      <c r="Y2259" t="s">
        <v>20794</v>
      </c>
      <c r="Z2259" s="1" t="s">
        <v>5538</v>
      </c>
      <c r="AA2259" t="s">
        <v>23422</v>
      </c>
      <c r="AB2259">
        <v>13</v>
      </c>
    </row>
    <row r="2260" spans="1:28" x14ac:dyDescent="0.25">
      <c r="A2260" t="s">
        <v>5529</v>
      </c>
      <c r="B2260">
        <v>1106.5352479999999</v>
      </c>
      <c r="C2260">
        <v>1106.535599</v>
      </c>
      <c r="D2260">
        <v>554.2749</v>
      </c>
      <c r="E2260" t="s">
        <v>27</v>
      </c>
      <c r="F2260">
        <v>-3.5100000000000002E-4</v>
      </c>
      <c r="G2260" t="s">
        <v>5530</v>
      </c>
      <c r="H2260" s="1" t="s">
        <v>1467</v>
      </c>
      <c r="I2260" s="1" t="s">
        <v>5531</v>
      </c>
      <c r="J2260">
        <v>75</v>
      </c>
      <c r="K2260">
        <v>26.998377258672502</v>
      </c>
      <c r="L2260">
        <v>35.57</v>
      </c>
      <c r="M2260">
        <v>8.5716227413275003</v>
      </c>
      <c r="N2260">
        <v>6.9471668621530003E-3</v>
      </c>
      <c r="O2260">
        <v>6</v>
      </c>
      <c r="P2260" s="1" t="s">
        <v>5532</v>
      </c>
      <c r="Q2260">
        <v>4</v>
      </c>
      <c r="R2260" s="1" t="s">
        <v>2745</v>
      </c>
      <c r="S2260">
        <v>354</v>
      </c>
      <c r="T2260">
        <v>362</v>
      </c>
      <c r="U2260" t="s">
        <v>2831</v>
      </c>
      <c r="V2260" s="3" t="str">
        <f>HYPERLINK(W2260,U2260)</f>
        <v>K22E_HUMAN</v>
      </c>
      <c r="W2260" t="s">
        <v>5539</v>
      </c>
      <c r="X2260">
        <v>65678.320000000007</v>
      </c>
      <c r="Y2260" t="s">
        <v>20765</v>
      </c>
      <c r="Z2260" s="1" t="s">
        <v>5534</v>
      </c>
      <c r="AA2260" t="s">
        <v>23420</v>
      </c>
      <c r="AB2260">
        <v>50</v>
      </c>
    </row>
    <row r="2261" spans="1:28" x14ac:dyDescent="0.25">
      <c r="A2261" t="s">
        <v>5529</v>
      </c>
      <c r="B2261">
        <v>1106.5352479999999</v>
      </c>
      <c r="C2261">
        <v>1106.535599</v>
      </c>
      <c r="D2261">
        <v>554.2749</v>
      </c>
      <c r="E2261" t="s">
        <v>27</v>
      </c>
      <c r="F2261">
        <v>-3.5100000000000002E-4</v>
      </c>
      <c r="G2261" t="s">
        <v>5530</v>
      </c>
      <c r="H2261" s="1" t="s">
        <v>1467</v>
      </c>
      <c r="I2261" s="1" t="s">
        <v>5531</v>
      </c>
      <c r="J2261">
        <v>75</v>
      </c>
      <c r="K2261">
        <v>26.998377258672502</v>
      </c>
      <c r="L2261">
        <v>35.57</v>
      </c>
      <c r="M2261">
        <v>8.5716227413275003</v>
      </c>
      <c r="N2261">
        <v>6.9471668621530003E-3</v>
      </c>
      <c r="O2261">
        <v>6</v>
      </c>
      <c r="P2261" s="1" t="s">
        <v>5532</v>
      </c>
      <c r="Q2261">
        <v>4</v>
      </c>
      <c r="R2261" s="1" t="s">
        <v>2745</v>
      </c>
      <c r="S2261">
        <v>339</v>
      </c>
      <c r="T2261">
        <v>347</v>
      </c>
      <c r="U2261" t="s">
        <v>2385</v>
      </c>
      <c r="V2261" s="3" t="str">
        <f>HYPERLINK(W2261,U2261)</f>
        <v>K2C6B_HUMAN</v>
      </c>
      <c r="W2261" t="s">
        <v>5535</v>
      </c>
      <c r="X2261">
        <v>60315.4</v>
      </c>
      <c r="Y2261" t="s">
        <v>20788</v>
      </c>
      <c r="Z2261" s="1" t="s">
        <v>5534</v>
      </c>
      <c r="AA2261" t="s">
        <v>23418</v>
      </c>
      <c r="AB2261">
        <v>21</v>
      </c>
    </row>
    <row r="2262" spans="1:28" x14ac:dyDescent="0.25">
      <c r="A2262" t="s">
        <v>5529</v>
      </c>
      <c r="B2262">
        <v>1106.5352479999999</v>
      </c>
      <c r="C2262">
        <v>1106.535599</v>
      </c>
      <c r="D2262">
        <v>554.2749</v>
      </c>
      <c r="E2262" t="s">
        <v>27</v>
      </c>
      <c r="F2262">
        <v>-3.5100000000000002E-4</v>
      </c>
      <c r="G2262" t="s">
        <v>5530</v>
      </c>
      <c r="H2262" s="1" t="s">
        <v>1467</v>
      </c>
      <c r="I2262" s="1" t="s">
        <v>5531</v>
      </c>
      <c r="J2262">
        <v>75</v>
      </c>
      <c r="K2262">
        <v>26.998377258672502</v>
      </c>
      <c r="L2262">
        <v>35.57</v>
      </c>
      <c r="M2262">
        <v>8.5716227413275003</v>
      </c>
      <c r="N2262">
        <v>6.9471668621530003E-3</v>
      </c>
      <c r="O2262">
        <v>6</v>
      </c>
      <c r="P2262" s="1" t="s">
        <v>5532</v>
      </c>
      <c r="Q2262">
        <v>4</v>
      </c>
      <c r="R2262" s="1" t="s">
        <v>2745</v>
      </c>
      <c r="S2262">
        <v>339</v>
      </c>
      <c r="T2262">
        <v>347</v>
      </c>
      <c r="U2262" t="s">
        <v>2382</v>
      </c>
      <c r="V2262" s="3" t="str">
        <f>HYPERLINK(W2262,U2262)</f>
        <v>K2C6A_HUMAN</v>
      </c>
      <c r="W2262" t="s">
        <v>5533</v>
      </c>
      <c r="X2262">
        <v>60293.38</v>
      </c>
      <c r="Y2262" t="s">
        <v>20787</v>
      </c>
      <c r="Z2262" s="1" t="s">
        <v>5534</v>
      </c>
      <c r="AA2262" t="s">
        <v>23417</v>
      </c>
      <c r="AB2262">
        <v>23</v>
      </c>
    </row>
    <row r="2263" spans="1:28" x14ac:dyDescent="0.25">
      <c r="A2263" t="s">
        <v>5529</v>
      </c>
      <c r="B2263">
        <v>1106.5352479999999</v>
      </c>
      <c r="C2263">
        <v>1106.535599</v>
      </c>
      <c r="D2263">
        <v>554.2749</v>
      </c>
      <c r="E2263" t="s">
        <v>27</v>
      </c>
      <c r="F2263">
        <v>-3.5100000000000002E-4</v>
      </c>
      <c r="G2263" t="s">
        <v>5530</v>
      </c>
      <c r="H2263" s="1" t="s">
        <v>1467</v>
      </c>
      <c r="I2263" s="1" t="s">
        <v>5531</v>
      </c>
      <c r="J2263">
        <v>75</v>
      </c>
      <c r="K2263">
        <v>26.998377258672502</v>
      </c>
      <c r="L2263">
        <v>35.57</v>
      </c>
      <c r="M2263">
        <v>8.5716227413275003</v>
      </c>
      <c r="N2263">
        <v>6.9471668621530003E-3</v>
      </c>
      <c r="O2263">
        <v>6</v>
      </c>
      <c r="P2263" s="1" t="s">
        <v>5532</v>
      </c>
      <c r="Q2263">
        <v>4</v>
      </c>
      <c r="R2263" s="1" t="s">
        <v>2745</v>
      </c>
      <c r="S2263">
        <v>339</v>
      </c>
      <c r="T2263">
        <v>347</v>
      </c>
      <c r="U2263" t="s">
        <v>2389</v>
      </c>
      <c r="V2263" s="3" t="str">
        <f>HYPERLINK(W2263,U2263)</f>
        <v>K2C6C_HUMAN</v>
      </c>
      <c r="W2263" t="s">
        <v>5540</v>
      </c>
      <c r="X2263">
        <v>60273.41</v>
      </c>
      <c r="Y2263" t="s">
        <v>20789</v>
      </c>
      <c r="Z2263" s="1" t="s">
        <v>5534</v>
      </c>
      <c r="AA2263" t="s">
        <v>23421</v>
      </c>
      <c r="AB2263">
        <v>21</v>
      </c>
    </row>
    <row r="2264" spans="1:28" x14ac:dyDescent="0.25">
      <c r="A2264" t="s">
        <v>5529</v>
      </c>
      <c r="B2264">
        <v>1106.5352479999999</v>
      </c>
      <c r="C2264">
        <v>1106.535599</v>
      </c>
      <c r="D2264">
        <v>554.2749</v>
      </c>
      <c r="E2264" t="s">
        <v>27</v>
      </c>
      <c r="F2264">
        <v>-3.5100000000000002E-4</v>
      </c>
      <c r="G2264" t="s">
        <v>5530</v>
      </c>
      <c r="H2264" s="1" t="s">
        <v>1467</v>
      </c>
      <c r="I2264" s="1" t="s">
        <v>5531</v>
      </c>
      <c r="J2264">
        <v>75</v>
      </c>
      <c r="K2264">
        <v>26.998377258672502</v>
      </c>
      <c r="L2264">
        <v>35.57</v>
      </c>
      <c r="M2264">
        <v>8.5716227413275003</v>
      </c>
      <c r="N2264">
        <v>6.9471668621530003E-3</v>
      </c>
      <c r="O2264">
        <v>6</v>
      </c>
      <c r="P2264" s="1" t="s">
        <v>5532</v>
      </c>
      <c r="Q2264">
        <v>4</v>
      </c>
      <c r="R2264" s="1" t="s">
        <v>2745</v>
      </c>
      <c r="S2264">
        <v>313</v>
      </c>
      <c r="T2264">
        <v>321</v>
      </c>
      <c r="U2264" t="s">
        <v>5536</v>
      </c>
      <c r="V2264" s="3" t="str">
        <f>HYPERLINK(W2264,U2264)</f>
        <v>K2C4_HUMAN</v>
      </c>
      <c r="W2264" t="s">
        <v>5537</v>
      </c>
      <c r="X2264">
        <v>56508.480000000003</v>
      </c>
      <c r="Y2264" t="s">
        <v>20799</v>
      </c>
      <c r="Z2264" s="1" t="s">
        <v>5538</v>
      </c>
      <c r="AA2264" t="s">
        <v>23419</v>
      </c>
      <c r="AB2264">
        <v>2</v>
      </c>
    </row>
    <row r="2265" spans="1:28" x14ac:dyDescent="0.25">
      <c r="A2265" t="s">
        <v>4050</v>
      </c>
      <c r="B2265">
        <v>1044.5614880000001</v>
      </c>
      <c r="C2265">
        <v>1044.5603940000001</v>
      </c>
      <c r="D2265">
        <v>523.28801999999996</v>
      </c>
      <c r="E2265" t="s">
        <v>27</v>
      </c>
      <c r="F2265">
        <v>1.0939999999999999E-3</v>
      </c>
      <c r="G2265" t="s">
        <v>4037</v>
      </c>
      <c r="H2265" s="1" t="s">
        <v>1467</v>
      </c>
      <c r="I2265" s="1" t="s">
        <v>4051</v>
      </c>
      <c r="J2265">
        <v>255</v>
      </c>
      <c r="K2265">
        <v>28.457180179666601</v>
      </c>
      <c r="L2265">
        <v>36.99</v>
      </c>
      <c r="M2265">
        <v>8.5328198203333994</v>
      </c>
      <c r="N2265">
        <v>7.0095158530629996E-3</v>
      </c>
      <c r="O2265">
        <v>8</v>
      </c>
      <c r="P2265" s="1" t="s">
        <v>2979</v>
      </c>
      <c r="Q2265">
        <v>5</v>
      </c>
      <c r="R2265" s="1" t="s">
        <v>1924</v>
      </c>
      <c r="S2265">
        <v>77</v>
      </c>
      <c r="T2265">
        <v>85</v>
      </c>
      <c r="U2265" t="s">
        <v>147</v>
      </c>
      <c r="V2265" s="3" t="str">
        <f>HYPERLINK(W2265,U2265)</f>
        <v>ANM5_HUMAN</v>
      </c>
      <c r="W2265" t="s">
        <v>4052</v>
      </c>
      <c r="X2265">
        <v>73321.81</v>
      </c>
      <c r="Y2265" t="s">
        <v>20355</v>
      </c>
      <c r="Z2265" s="1" t="s">
        <v>4041</v>
      </c>
      <c r="AA2265" t="s">
        <v>22745</v>
      </c>
      <c r="AB2265">
        <v>56</v>
      </c>
    </row>
    <row r="2266" spans="1:28" x14ac:dyDescent="0.25">
      <c r="A2266" t="s">
        <v>2484</v>
      </c>
      <c r="B2266">
        <v>953.53414799999996</v>
      </c>
      <c r="C2266">
        <v>953.53343199999995</v>
      </c>
      <c r="D2266">
        <v>477.77435000000003</v>
      </c>
      <c r="E2266" t="s">
        <v>27</v>
      </c>
      <c r="F2266">
        <v>7.1599999999999995E-4</v>
      </c>
      <c r="G2266" t="s">
        <v>2485</v>
      </c>
      <c r="H2266" s="1" t="s">
        <v>201</v>
      </c>
      <c r="I2266" s="1" t="s">
        <v>2486</v>
      </c>
      <c r="J2266">
        <v>305</v>
      </c>
      <c r="K2266">
        <v>25.4282542695918</v>
      </c>
      <c r="L2266">
        <v>33.96</v>
      </c>
      <c r="M2266">
        <v>8.5317457304082005</v>
      </c>
      <c r="N2266">
        <v>7.0112496493139999E-3</v>
      </c>
      <c r="O2266">
        <v>6</v>
      </c>
      <c r="P2266" s="1" t="s">
        <v>1058</v>
      </c>
      <c r="Q2266">
        <v>4</v>
      </c>
      <c r="R2266" s="1" t="s">
        <v>2487</v>
      </c>
      <c r="S2266">
        <v>115</v>
      </c>
      <c r="T2266">
        <v>121</v>
      </c>
      <c r="U2266" t="s">
        <v>893</v>
      </c>
      <c r="V2266" s="3" t="str">
        <f>HYPERLINK(W2266,U2266)</f>
        <v>OTUD4_HUMAN</v>
      </c>
      <c r="W2266" t="s">
        <v>2488</v>
      </c>
      <c r="X2266">
        <v>124822.93</v>
      </c>
      <c r="Y2266" t="s">
        <v>20353</v>
      </c>
      <c r="Z2266" s="1" t="s">
        <v>2489</v>
      </c>
      <c r="AA2266" t="s">
        <v>23423</v>
      </c>
      <c r="AB2266">
        <v>36</v>
      </c>
    </row>
    <row r="2267" spans="1:28" x14ac:dyDescent="0.25">
      <c r="A2267" t="s">
        <v>11297</v>
      </c>
      <c r="B2267">
        <v>1360.706768</v>
      </c>
      <c r="C2267">
        <v>1360.7099000000001</v>
      </c>
      <c r="D2267">
        <v>681.36066000000005</v>
      </c>
      <c r="E2267" t="s">
        <v>27</v>
      </c>
      <c r="F2267">
        <v>-3.1319999999999998E-3</v>
      </c>
      <c r="G2267" t="s">
        <v>11298</v>
      </c>
      <c r="H2267" s="1" t="s">
        <v>4716</v>
      </c>
      <c r="I2267" s="1" t="s">
        <v>11299</v>
      </c>
      <c r="J2267">
        <v>316</v>
      </c>
      <c r="K2267">
        <v>28.893017025063099</v>
      </c>
      <c r="L2267">
        <v>37.4</v>
      </c>
      <c r="M2267">
        <v>8.5069829749368999</v>
      </c>
      <c r="N2267">
        <v>7.0513408271140002E-3</v>
      </c>
      <c r="O2267">
        <v>10</v>
      </c>
      <c r="P2267" s="1" t="s">
        <v>11300</v>
      </c>
      <c r="Q2267">
        <v>4</v>
      </c>
      <c r="R2267" s="1" t="s">
        <v>11301</v>
      </c>
      <c r="S2267">
        <v>190</v>
      </c>
      <c r="T2267">
        <v>201</v>
      </c>
      <c r="U2267" t="s">
        <v>3507</v>
      </c>
      <c r="V2267" s="3" t="str">
        <f>HYPERLINK(W2267,U2267)</f>
        <v>MPCP_HUMAN</v>
      </c>
      <c r="W2267" t="s">
        <v>11302</v>
      </c>
      <c r="X2267">
        <v>40524.910000000003</v>
      </c>
      <c r="Y2267" t="s">
        <v>20831</v>
      </c>
      <c r="Z2267" s="1" t="s">
        <v>11303</v>
      </c>
      <c r="AA2267" t="s">
        <v>21810</v>
      </c>
      <c r="AB2267">
        <v>3</v>
      </c>
    </row>
    <row r="2268" spans="1:28" x14ac:dyDescent="0.25">
      <c r="A2268" t="s">
        <v>19731</v>
      </c>
      <c r="B2268">
        <v>2472.2627219999999</v>
      </c>
      <c r="C2268">
        <v>2472.2649230000002</v>
      </c>
      <c r="D2268">
        <v>825.09484999999995</v>
      </c>
      <c r="E2268" t="s">
        <v>1747</v>
      </c>
      <c r="F2268">
        <v>-2.2009999999999998E-3</v>
      </c>
      <c r="G2268" t="s">
        <v>19732</v>
      </c>
      <c r="H2268" s="1" t="s">
        <v>16566</v>
      </c>
      <c r="I2268" s="1" t="s">
        <v>19733</v>
      </c>
      <c r="J2268">
        <v>530</v>
      </c>
      <c r="K2268">
        <v>28.500332576897701</v>
      </c>
      <c r="L2268">
        <v>36.97</v>
      </c>
      <c r="M2268">
        <v>8.4696674231022993</v>
      </c>
      <c r="N2268">
        <v>7.1121885566349996E-3</v>
      </c>
      <c r="O2268">
        <v>11</v>
      </c>
      <c r="P2268" s="1" t="s">
        <v>19734</v>
      </c>
      <c r="Q2268">
        <v>12</v>
      </c>
      <c r="R2268" s="1" t="s">
        <v>19735</v>
      </c>
      <c r="S2268">
        <v>267</v>
      </c>
      <c r="T2268">
        <v>289</v>
      </c>
      <c r="U2268" t="s">
        <v>5060</v>
      </c>
      <c r="V2268" s="3" t="str">
        <f>HYPERLINK(W2268,U2268)</f>
        <v>PRP19_HUMAN</v>
      </c>
      <c r="W2268" t="s">
        <v>19736</v>
      </c>
      <c r="X2268">
        <v>55602.52</v>
      </c>
      <c r="Y2268" t="s">
        <v>20594</v>
      </c>
      <c r="Z2268" s="1" t="s">
        <v>19737</v>
      </c>
      <c r="AA2268" t="s">
        <v>21484</v>
      </c>
      <c r="AB2268">
        <v>4</v>
      </c>
    </row>
    <row r="2269" spans="1:28" x14ac:dyDescent="0.25">
      <c r="A2269" t="s">
        <v>2490</v>
      </c>
      <c r="B2269">
        <v>954.50626199999999</v>
      </c>
      <c r="C2269">
        <v>954.50692700000002</v>
      </c>
      <c r="D2269">
        <v>319.17603000000003</v>
      </c>
      <c r="E2269" t="s">
        <v>1747</v>
      </c>
      <c r="F2269">
        <v>-6.6500000000000001E-4</v>
      </c>
      <c r="G2269" t="s">
        <v>2491</v>
      </c>
      <c r="H2269" s="1" t="s">
        <v>502</v>
      </c>
      <c r="I2269" s="1" t="s">
        <v>2492</v>
      </c>
      <c r="J2269">
        <v>96</v>
      </c>
      <c r="K2269">
        <v>25.932860670204601</v>
      </c>
      <c r="L2269">
        <v>34.380000000000003</v>
      </c>
      <c r="M2269">
        <v>8.4471393297953998</v>
      </c>
      <c r="N2269">
        <v>7.1491773597419997E-3</v>
      </c>
      <c r="O2269">
        <v>6</v>
      </c>
      <c r="P2269" s="1" t="s">
        <v>1757</v>
      </c>
      <c r="Q2269">
        <v>2</v>
      </c>
      <c r="R2269" s="1" t="s">
        <v>2493</v>
      </c>
      <c r="S2269">
        <v>68</v>
      </c>
      <c r="T2269">
        <v>75</v>
      </c>
      <c r="U2269" t="s">
        <v>1052</v>
      </c>
      <c r="V2269" s="3" t="str">
        <f>HYPERLINK(W2269,U2269)</f>
        <v>RL11_HUMAN</v>
      </c>
      <c r="W2269" t="s">
        <v>2494</v>
      </c>
      <c r="X2269">
        <v>20467.73</v>
      </c>
      <c r="Y2269" t="s">
        <v>20627</v>
      </c>
      <c r="Z2269" s="1" t="s">
        <v>2495</v>
      </c>
      <c r="AA2269" t="s">
        <v>23424</v>
      </c>
      <c r="AB2269">
        <v>4</v>
      </c>
    </row>
    <row r="2270" spans="1:28" x14ac:dyDescent="0.25">
      <c r="A2270" t="s">
        <v>4246</v>
      </c>
      <c r="B2270">
        <v>1056.5070479999999</v>
      </c>
      <c r="C2270">
        <v>1056.506241</v>
      </c>
      <c r="D2270">
        <v>529.26080000000002</v>
      </c>
      <c r="E2270" t="s">
        <v>27</v>
      </c>
      <c r="F2270">
        <v>8.0699999999999999E-4</v>
      </c>
      <c r="G2270" t="s">
        <v>4247</v>
      </c>
      <c r="H2270" s="1" t="s">
        <v>502</v>
      </c>
      <c r="I2270" s="1" t="s">
        <v>4248</v>
      </c>
      <c r="J2270">
        <v>224</v>
      </c>
      <c r="K2270">
        <v>25.037906830571799</v>
      </c>
      <c r="L2270">
        <v>33.42</v>
      </c>
      <c r="M2270">
        <v>8.3820931694282006</v>
      </c>
      <c r="N2270">
        <v>7.2570595593930004E-3</v>
      </c>
      <c r="O2270">
        <v>7</v>
      </c>
      <c r="P2270" s="1" t="s">
        <v>942</v>
      </c>
      <c r="Q2270">
        <v>3</v>
      </c>
      <c r="R2270" s="1" t="s">
        <v>4249</v>
      </c>
      <c r="S2270">
        <v>949</v>
      </c>
      <c r="T2270">
        <v>956</v>
      </c>
      <c r="U2270" t="s">
        <v>4253</v>
      </c>
      <c r="V2270" s="3" t="str">
        <f>HYPERLINK(W2270,U2270)</f>
        <v>LARP1_HUMAN</v>
      </c>
      <c r="W2270" t="s">
        <v>4254</v>
      </c>
      <c r="X2270">
        <v>123833.33</v>
      </c>
      <c r="Y2270" t="s">
        <v>20692</v>
      </c>
      <c r="Z2270" s="1" t="s">
        <v>4255</v>
      </c>
      <c r="AA2270" t="s">
        <v>23143</v>
      </c>
      <c r="AB2270">
        <v>2</v>
      </c>
    </row>
    <row r="2271" spans="1:28" x14ac:dyDescent="0.25">
      <c r="A2271" t="s">
        <v>4246</v>
      </c>
      <c r="B2271">
        <v>1056.5070479999999</v>
      </c>
      <c r="C2271">
        <v>1056.506241</v>
      </c>
      <c r="D2271">
        <v>529.26080000000002</v>
      </c>
      <c r="E2271" t="s">
        <v>27</v>
      </c>
      <c r="F2271">
        <v>8.0699999999999999E-4</v>
      </c>
      <c r="G2271" t="s">
        <v>4247</v>
      </c>
      <c r="H2271" s="1" t="s">
        <v>502</v>
      </c>
      <c r="I2271" s="1" t="s">
        <v>4248</v>
      </c>
      <c r="J2271">
        <v>224</v>
      </c>
      <c r="K2271">
        <v>25.037906830571799</v>
      </c>
      <c r="L2271">
        <v>33.42</v>
      </c>
      <c r="M2271">
        <v>8.3820931694282006</v>
      </c>
      <c r="N2271">
        <v>7.2570595593930004E-3</v>
      </c>
      <c r="O2271">
        <v>7</v>
      </c>
      <c r="P2271" s="1" t="s">
        <v>942</v>
      </c>
      <c r="Q2271">
        <v>3</v>
      </c>
      <c r="R2271" s="1" t="s">
        <v>4249</v>
      </c>
      <c r="S2271">
        <v>771</v>
      </c>
      <c r="T2271">
        <v>778</v>
      </c>
      <c r="U2271" t="s">
        <v>4250</v>
      </c>
      <c r="V2271" s="3" t="str">
        <f>HYPERLINK(W2271,U2271)</f>
        <v>LAR1B_HUMAN</v>
      </c>
      <c r="W2271" t="s">
        <v>4251</v>
      </c>
      <c r="X2271">
        <v>105770.67</v>
      </c>
      <c r="Y2271" t="s">
        <v>20691</v>
      </c>
      <c r="Z2271" s="1" t="s">
        <v>4252</v>
      </c>
      <c r="AA2271" t="s">
        <v>23142</v>
      </c>
      <c r="AB2271">
        <v>1</v>
      </c>
    </row>
    <row r="2272" spans="1:28" x14ac:dyDescent="0.25">
      <c r="A2272" t="s">
        <v>4093</v>
      </c>
      <c r="B2272">
        <v>1045.5655280000001</v>
      </c>
      <c r="C2272">
        <v>1045.565521</v>
      </c>
      <c r="D2272">
        <v>523.79003999999998</v>
      </c>
      <c r="E2272" t="s">
        <v>27</v>
      </c>
      <c r="F2272">
        <v>6.9999999999999999E-6</v>
      </c>
      <c r="G2272" t="s">
        <v>4094</v>
      </c>
      <c r="H2272" s="1" t="s">
        <v>1467</v>
      </c>
      <c r="I2272" s="1" t="s">
        <v>4095</v>
      </c>
      <c r="J2272">
        <v>408</v>
      </c>
      <c r="K2272">
        <v>28.8705437805096</v>
      </c>
      <c r="L2272">
        <v>37.22</v>
      </c>
      <c r="M2272">
        <v>8.3494562194903992</v>
      </c>
      <c r="N2272">
        <v>7.3118013262690002E-3</v>
      </c>
      <c r="O2272">
        <v>8</v>
      </c>
      <c r="P2272" s="1" t="s">
        <v>3648</v>
      </c>
      <c r="Q2272">
        <v>5</v>
      </c>
      <c r="R2272" s="1" t="s">
        <v>4096</v>
      </c>
      <c r="S2272">
        <v>345</v>
      </c>
      <c r="T2272">
        <v>353</v>
      </c>
      <c r="U2272" t="s">
        <v>4097</v>
      </c>
      <c r="V2272" s="3" t="str">
        <f>HYPERLINK(W2272,U2272)</f>
        <v>BIP_HUMAN</v>
      </c>
      <c r="W2272" t="s">
        <v>4098</v>
      </c>
      <c r="X2272">
        <v>72402.48</v>
      </c>
      <c r="Y2272" t="s">
        <v>20562</v>
      </c>
      <c r="Z2272" s="1" t="s">
        <v>4099</v>
      </c>
      <c r="AA2272" t="s">
        <v>22746</v>
      </c>
      <c r="AB2272">
        <v>2</v>
      </c>
    </row>
    <row r="2273" spans="1:28" x14ac:dyDescent="0.25">
      <c r="A2273" t="s">
        <v>1285</v>
      </c>
      <c r="B2273">
        <v>853.37392799999998</v>
      </c>
      <c r="C2273">
        <v>853.37524399999995</v>
      </c>
      <c r="D2273">
        <v>427.69423999999998</v>
      </c>
      <c r="E2273" t="s">
        <v>27</v>
      </c>
      <c r="F2273">
        <v>-1.3159999999999999E-3</v>
      </c>
      <c r="G2273" t="s">
        <v>1286</v>
      </c>
      <c r="H2273" s="1" t="s">
        <v>201</v>
      </c>
      <c r="I2273" s="1" t="s">
        <v>1287</v>
      </c>
      <c r="J2273">
        <v>366</v>
      </c>
      <c r="K2273">
        <v>22.0411998265592</v>
      </c>
      <c r="L2273">
        <v>30.38</v>
      </c>
      <c r="M2273">
        <v>8.3388001734408004</v>
      </c>
      <c r="N2273">
        <v>7.3297639209759999E-3</v>
      </c>
      <c r="O2273">
        <v>6</v>
      </c>
      <c r="P2273" s="1" t="s">
        <v>488</v>
      </c>
      <c r="Q2273">
        <v>3</v>
      </c>
      <c r="R2273" s="1" t="s">
        <v>1288</v>
      </c>
      <c r="S2273">
        <v>42</v>
      </c>
      <c r="T2273">
        <v>48</v>
      </c>
      <c r="U2273" t="s">
        <v>893</v>
      </c>
      <c r="V2273" s="3" t="str">
        <f>HYPERLINK(W2273,U2273)</f>
        <v>OTUD4_HUMAN</v>
      </c>
      <c r="W2273" t="s">
        <v>1289</v>
      </c>
      <c r="X2273">
        <v>124822.93</v>
      </c>
      <c r="Y2273" t="s">
        <v>20353</v>
      </c>
      <c r="Z2273" s="1" t="s">
        <v>1290</v>
      </c>
      <c r="AA2273" t="s">
        <v>23425</v>
      </c>
      <c r="AB2273">
        <v>36</v>
      </c>
    </row>
    <row r="2274" spans="1:28" x14ac:dyDescent="0.25">
      <c r="A2274" t="s">
        <v>11990</v>
      </c>
      <c r="B2274">
        <v>1399.789888</v>
      </c>
      <c r="C2274">
        <v>1399.7922060000001</v>
      </c>
      <c r="D2274">
        <v>700.90222000000006</v>
      </c>
      <c r="E2274" t="s">
        <v>27</v>
      </c>
      <c r="F2274">
        <v>-2.3180000000000002E-3</v>
      </c>
      <c r="G2274" t="s">
        <v>11991</v>
      </c>
      <c r="H2274" s="1" t="s">
        <v>6167</v>
      </c>
      <c r="I2274" s="1" t="s">
        <v>11992</v>
      </c>
      <c r="J2274">
        <v>253</v>
      </c>
      <c r="K2274">
        <v>27.520484478194401</v>
      </c>
      <c r="L2274">
        <v>35.75</v>
      </c>
      <c r="M2274">
        <v>8.2295155218056006</v>
      </c>
      <c r="N2274">
        <v>7.5165482939319999E-3</v>
      </c>
      <c r="O2274">
        <v>9</v>
      </c>
      <c r="P2274" s="1" t="s">
        <v>11993</v>
      </c>
      <c r="Q2274">
        <v>6</v>
      </c>
      <c r="R2274" s="1" t="s">
        <v>11994</v>
      </c>
      <c r="S2274">
        <v>47</v>
      </c>
      <c r="T2274">
        <v>59</v>
      </c>
      <c r="U2274" t="s">
        <v>11995</v>
      </c>
      <c r="V2274" s="3" t="str">
        <f>HYPERLINK(W2274,U2274)</f>
        <v>PSD11_HUMAN</v>
      </c>
      <c r="W2274" t="s">
        <v>11996</v>
      </c>
      <c r="X2274">
        <v>47719.15</v>
      </c>
      <c r="Y2274" t="s">
        <v>20693</v>
      </c>
      <c r="Z2274" s="1" t="s">
        <v>11997</v>
      </c>
      <c r="AA2274" t="s">
        <v>22252</v>
      </c>
      <c r="AB2274">
        <v>1</v>
      </c>
    </row>
    <row r="2275" spans="1:28" x14ac:dyDescent="0.25">
      <c r="A2275" t="s">
        <v>15217</v>
      </c>
      <c r="B2275">
        <v>1627.815282</v>
      </c>
      <c r="C2275">
        <v>1627.8277889999999</v>
      </c>
      <c r="D2275">
        <v>543.61237000000006</v>
      </c>
      <c r="E2275" t="s">
        <v>1747</v>
      </c>
      <c r="F2275">
        <v>-1.2507000000000001E-2</v>
      </c>
      <c r="G2275" t="s">
        <v>15218</v>
      </c>
      <c r="H2275" s="1" t="s">
        <v>8956</v>
      </c>
      <c r="I2275" s="1" t="s">
        <v>15219</v>
      </c>
      <c r="J2275">
        <v>502</v>
      </c>
      <c r="K2275">
        <v>27.979596437371999</v>
      </c>
      <c r="L2275">
        <v>36.200000000000003</v>
      </c>
      <c r="M2275">
        <v>8.2204035626280003</v>
      </c>
      <c r="N2275">
        <v>7.5323353657209997E-3</v>
      </c>
      <c r="O2275">
        <v>9</v>
      </c>
      <c r="P2275" s="1" t="s">
        <v>15220</v>
      </c>
      <c r="Q2275">
        <v>10</v>
      </c>
      <c r="R2275" s="1" t="s">
        <v>15221</v>
      </c>
      <c r="S2275">
        <v>166</v>
      </c>
      <c r="T2275">
        <v>179</v>
      </c>
      <c r="U2275" t="s">
        <v>446</v>
      </c>
      <c r="V2275" s="3" t="str">
        <f>HYPERLINK(W2275,U2275)</f>
        <v>IF4B_HUMAN</v>
      </c>
      <c r="W2275" t="s">
        <v>15222</v>
      </c>
      <c r="X2275">
        <v>69167.31</v>
      </c>
      <c r="Y2275" t="s">
        <v>20366</v>
      </c>
      <c r="Z2275" s="1" t="s">
        <v>15223</v>
      </c>
      <c r="AA2275" t="s">
        <v>22253</v>
      </c>
      <c r="AB2275">
        <v>49</v>
      </c>
    </row>
    <row r="2276" spans="1:28" x14ac:dyDescent="0.25">
      <c r="A2276" t="s">
        <v>5383</v>
      </c>
      <c r="B2276">
        <v>1102.638148</v>
      </c>
      <c r="C2276">
        <v>1102.6386110000001</v>
      </c>
      <c r="D2276">
        <v>552.32635000000005</v>
      </c>
      <c r="E2276" t="s">
        <v>27</v>
      </c>
      <c r="F2276">
        <v>-4.6299999999999998E-4</v>
      </c>
      <c r="G2276" t="s">
        <v>5384</v>
      </c>
      <c r="H2276" s="1" t="s">
        <v>1467</v>
      </c>
      <c r="I2276" s="1" t="s">
        <v>5385</v>
      </c>
      <c r="J2276">
        <v>274</v>
      </c>
      <c r="K2276">
        <v>26.394864892685899</v>
      </c>
      <c r="L2276">
        <v>34.6</v>
      </c>
      <c r="M2276">
        <v>8.2051351073140992</v>
      </c>
      <c r="N2276">
        <v>7.5588633398649997E-3</v>
      </c>
      <c r="O2276">
        <v>7</v>
      </c>
      <c r="P2276" s="1" t="s">
        <v>5386</v>
      </c>
      <c r="Q2276">
        <v>6</v>
      </c>
      <c r="R2276" s="1" t="s">
        <v>5387</v>
      </c>
      <c r="S2276">
        <v>506</v>
      </c>
      <c r="T2276">
        <v>514</v>
      </c>
      <c r="U2276" t="s">
        <v>238</v>
      </c>
      <c r="V2276" s="3" t="str">
        <f>HYPERLINK(W2276,U2276)</f>
        <v>EIF3D_HUMAN</v>
      </c>
      <c r="W2276" t="s">
        <v>5388</v>
      </c>
      <c r="X2276">
        <v>64559.67</v>
      </c>
      <c r="Y2276" t="s">
        <v>20510</v>
      </c>
      <c r="Z2276" s="1" t="s">
        <v>5389</v>
      </c>
      <c r="AA2276" t="s">
        <v>23144</v>
      </c>
      <c r="AB2276">
        <v>7</v>
      </c>
    </row>
    <row r="2277" spans="1:28" x14ac:dyDescent="0.25">
      <c r="A2277" t="s">
        <v>6180</v>
      </c>
      <c r="B2277">
        <v>1131.637788</v>
      </c>
      <c r="C2277">
        <v>1131.6400450000001</v>
      </c>
      <c r="D2277">
        <v>566.82617000000005</v>
      </c>
      <c r="E2277" t="s">
        <v>27</v>
      </c>
      <c r="F2277">
        <v>-2.2569999999999999E-3</v>
      </c>
      <c r="G2277" t="s">
        <v>5773</v>
      </c>
      <c r="H2277" s="1" t="s">
        <v>1618</v>
      </c>
      <c r="I2277" s="1" t="s">
        <v>6181</v>
      </c>
      <c r="J2277">
        <v>254</v>
      </c>
      <c r="K2277">
        <v>26.963563887333301</v>
      </c>
      <c r="L2277">
        <v>35.159999999999997</v>
      </c>
      <c r="M2277">
        <v>8.1964361126666994</v>
      </c>
      <c r="N2277">
        <v>7.5740190492260004E-3</v>
      </c>
      <c r="O2277">
        <v>9</v>
      </c>
      <c r="P2277" s="1" t="s">
        <v>6182</v>
      </c>
      <c r="Q2277">
        <v>5</v>
      </c>
      <c r="R2277" s="1" t="s">
        <v>6183</v>
      </c>
      <c r="S2277">
        <v>97</v>
      </c>
      <c r="T2277">
        <v>106</v>
      </c>
      <c r="U2277" t="s">
        <v>1305</v>
      </c>
      <c r="V2277" s="3" t="str">
        <f>HYPERLINK(W2277,U2277)</f>
        <v>ADT2_HUMAN</v>
      </c>
      <c r="W2277" t="s">
        <v>6184</v>
      </c>
      <c r="X2277">
        <v>33059.24</v>
      </c>
      <c r="Y2277" t="s">
        <v>20488</v>
      </c>
      <c r="Z2277" s="1" t="s">
        <v>5779</v>
      </c>
      <c r="AA2277" t="s">
        <v>22254</v>
      </c>
      <c r="AB2277">
        <v>8</v>
      </c>
    </row>
    <row r="2278" spans="1:28" x14ac:dyDescent="0.25">
      <c r="A2278" t="s">
        <v>1177</v>
      </c>
      <c r="B2278">
        <v>846.44406800000002</v>
      </c>
      <c r="C2278">
        <v>846.44467199999997</v>
      </c>
      <c r="D2278">
        <v>424.22931</v>
      </c>
      <c r="E2278" t="s">
        <v>27</v>
      </c>
      <c r="F2278">
        <v>-6.0400000000000004E-4</v>
      </c>
      <c r="G2278" t="s">
        <v>1178</v>
      </c>
      <c r="H2278" s="1" t="s">
        <v>201</v>
      </c>
      <c r="I2278" s="1" t="s">
        <v>1179</v>
      </c>
      <c r="J2278">
        <v>161</v>
      </c>
      <c r="K2278">
        <v>28.756399370041699</v>
      </c>
      <c r="L2278">
        <v>36.94</v>
      </c>
      <c r="M2278">
        <v>8.1836006299583008</v>
      </c>
      <c r="N2278">
        <v>7.5964370159370001E-3</v>
      </c>
      <c r="O2278">
        <v>6</v>
      </c>
      <c r="P2278" s="1" t="s">
        <v>203</v>
      </c>
      <c r="Q2278">
        <v>2</v>
      </c>
      <c r="R2278" s="1" t="s">
        <v>497</v>
      </c>
      <c r="S2278">
        <v>363</v>
      </c>
      <c r="T2278">
        <v>369</v>
      </c>
      <c r="U2278" t="s">
        <v>808</v>
      </c>
      <c r="V2278" s="3" t="str">
        <f>HYPERLINK(W2278,U2278)</f>
        <v>K1C10_HUMAN</v>
      </c>
      <c r="W2278" t="s">
        <v>1180</v>
      </c>
      <c r="X2278">
        <v>59019.78</v>
      </c>
      <c r="Y2278" t="s">
        <v>20768</v>
      </c>
      <c r="Z2278" s="1" t="s">
        <v>1181</v>
      </c>
      <c r="AA2278" t="s">
        <v>23426</v>
      </c>
      <c r="AB2278">
        <v>34</v>
      </c>
    </row>
    <row r="2279" spans="1:28" x14ac:dyDescent="0.25">
      <c r="A2279" t="s">
        <v>4356</v>
      </c>
      <c r="B2279">
        <v>1060.6661079999999</v>
      </c>
      <c r="C2279">
        <v>1060.664444</v>
      </c>
      <c r="D2279">
        <v>531.34032999999999</v>
      </c>
      <c r="E2279" t="s">
        <v>27</v>
      </c>
      <c r="F2279">
        <v>1.6639999999999999E-3</v>
      </c>
      <c r="G2279" t="s">
        <v>4357</v>
      </c>
      <c r="H2279" s="1" t="s">
        <v>1467</v>
      </c>
      <c r="I2279" s="1" t="s">
        <v>4358</v>
      </c>
      <c r="J2279">
        <v>296</v>
      </c>
      <c r="K2279">
        <v>18.864907251724802</v>
      </c>
      <c r="L2279">
        <v>27.04</v>
      </c>
      <c r="M2279">
        <v>8.1750927482751994</v>
      </c>
      <c r="N2279">
        <v>7.6113331144309999E-3</v>
      </c>
      <c r="O2279">
        <v>7</v>
      </c>
      <c r="P2279" s="1" t="s">
        <v>4289</v>
      </c>
      <c r="Q2279">
        <v>7</v>
      </c>
      <c r="R2279" s="1" t="s">
        <v>4359</v>
      </c>
      <c r="S2279">
        <v>2029</v>
      </c>
      <c r="T2279">
        <v>2037</v>
      </c>
      <c r="U2279" t="s">
        <v>4020</v>
      </c>
      <c r="V2279" s="3" t="str">
        <f>HYPERLINK(W2279,U2279)</f>
        <v>FRYL_HUMAN</v>
      </c>
      <c r="W2279" t="s">
        <v>4360</v>
      </c>
      <c r="X2279">
        <v>342177.01</v>
      </c>
      <c r="Y2279" t="s">
        <v>20543</v>
      </c>
      <c r="Z2279" s="1" t="s">
        <v>4361</v>
      </c>
      <c r="AA2279" t="s">
        <v>23145</v>
      </c>
      <c r="AB2279">
        <v>5</v>
      </c>
    </row>
    <row r="2280" spans="1:28" x14ac:dyDescent="0.25">
      <c r="A2280" t="s">
        <v>4507</v>
      </c>
      <c r="B2280">
        <v>1065.7035880000001</v>
      </c>
      <c r="C2280">
        <v>1065.727386</v>
      </c>
      <c r="D2280">
        <v>533.85906999999997</v>
      </c>
      <c r="E2280" t="s">
        <v>27</v>
      </c>
      <c r="F2280">
        <v>-2.3798E-2</v>
      </c>
      <c r="G2280" t="s">
        <v>4508</v>
      </c>
      <c r="H2280" s="1" t="s">
        <v>1618</v>
      </c>
      <c r="I2280" s="1" t="s">
        <v>4509</v>
      </c>
      <c r="J2280">
        <v>250</v>
      </c>
      <c r="K2280">
        <v>13.4242268082221</v>
      </c>
      <c r="L2280">
        <v>21.59</v>
      </c>
      <c r="M2280">
        <v>8.1657731917779</v>
      </c>
      <c r="N2280">
        <v>7.6276838661819999E-3</v>
      </c>
      <c r="O2280">
        <v>8</v>
      </c>
      <c r="P2280" s="1" t="s">
        <v>4510</v>
      </c>
      <c r="Q2280">
        <v>7</v>
      </c>
      <c r="R2280" s="1" t="s">
        <v>4511</v>
      </c>
      <c r="S2280">
        <v>5</v>
      </c>
      <c r="T2280">
        <v>14</v>
      </c>
      <c r="U2280" t="s">
        <v>4512</v>
      </c>
      <c r="V2280" s="3" t="str">
        <f>HYPERLINK(W2280,U2280)</f>
        <v>EDEM1_HUMAN</v>
      </c>
      <c r="W2280" t="s">
        <v>4513</v>
      </c>
      <c r="X2280">
        <v>74177.320000000007</v>
      </c>
      <c r="Y2280" t="s">
        <v>20694</v>
      </c>
      <c r="Z2280" s="1" t="s">
        <v>4514</v>
      </c>
      <c r="AA2280" t="s">
        <v>22747</v>
      </c>
      <c r="AB2280">
        <v>1</v>
      </c>
    </row>
    <row r="2281" spans="1:28" x14ac:dyDescent="0.25">
      <c r="A2281" t="s">
        <v>5692</v>
      </c>
      <c r="B2281">
        <v>1110.575288</v>
      </c>
      <c r="C2281">
        <v>1110.5743259999999</v>
      </c>
      <c r="D2281">
        <v>556.29492000000005</v>
      </c>
      <c r="E2281" t="s">
        <v>27</v>
      </c>
      <c r="F2281">
        <v>9.6199999999999996E-4</v>
      </c>
      <c r="G2281" t="s">
        <v>5693</v>
      </c>
      <c r="H2281" s="1" t="s">
        <v>5694</v>
      </c>
      <c r="I2281" s="1" t="s">
        <v>5695</v>
      </c>
      <c r="J2281">
        <v>260</v>
      </c>
      <c r="K2281">
        <v>26.5321251377534</v>
      </c>
      <c r="L2281">
        <v>34.67</v>
      </c>
      <c r="M2281">
        <v>8.1378748622465995</v>
      </c>
      <c r="N2281">
        <v>7.6768405114929997E-3</v>
      </c>
      <c r="O2281">
        <v>7</v>
      </c>
      <c r="P2281" s="1" t="s">
        <v>4703</v>
      </c>
      <c r="Q2281">
        <v>7</v>
      </c>
      <c r="R2281" s="1" t="s">
        <v>3457</v>
      </c>
      <c r="S2281">
        <v>415</v>
      </c>
      <c r="T2281">
        <v>423</v>
      </c>
      <c r="U2281" t="s">
        <v>409</v>
      </c>
      <c r="V2281" s="3" t="str">
        <f>HYPERLINK(W2281,U2281)</f>
        <v>ZBT24_HUMAN</v>
      </c>
      <c r="W2281" t="s">
        <v>5696</v>
      </c>
      <c r="X2281">
        <v>79373.25</v>
      </c>
      <c r="Y2281" t="s">
        <v>20447</v>
      </c>
      <c r="Z2281" s="1" t="s">
        <v>5697</v>
      </c>
      <c r="AA2281" t="s">
        <v>23146</v>
      </c>
      <c r="AB2281">
        <v>14</v>
      </c>
    </row>
    <row r="2282" spans="1:28" x14ac:dyDescent="0.25">
      <c r="A2282" t="s">
        <v>9859</v>
      </c>
      <c r="B2282">
        <v>1297.6856479999999</v>
      </c>
      <c r="C2282">
        <v>1297.6852570000001</v>
      </c>
      <c r="D2282">
        <v>649.8501</v>
      </c>
      <c r="E2282" t="s">
        <v>27</v>
      </c>
      <c r="F2282">
        <v>3.9100000000000002E-4</v>
      </c>
      <c r="G2282" t="s">
        <v>9860</v>
      </c>
      <c r="H2282" s="1" t="s">
        <v>1618</v>
      </c>
      <c r="I2282" s="1" t="s">
        <v>9861</v>
      </c>
      <c r="J2282">
        <v>290</v>
      </c>
      <c r="K2282">
        <v>27.185016888672699</v>
      </c>
      <c r="L2282">
        <v>35.28</v>
      </c>
      <c r="M2282">
        <v>8.0949831113273003</v>
      </c>
      <c r="N2282">
        <v>7.7530340836060004E-3</v>
      </c>
      <c r="O2282">
        <v>8</v>
      </c>
      <c r="P2282" s="1" t="s">
        <v>5545</v>
      </c>
      <c r="Q2282">
        <v>4</v>
      </c>
      <c r="R2282" s="1" t="s">
        <v>9862</v>
      </c>
      <c r="S2282">
        <v>1</v>
      </c>
      <c r="T2282">
        <v>10</v>
      </c>
      <c r="U2282" t="s">
        <v>220</v>
      </c>
      <c r="V2282" s="3" t="str">
        <f>HYPERLINK(W2282,U2282)</f>
        <v>SF3B3_HUMAN</v>
      </c>
      <c r="W2282" t="s">
        <v>9863</v>
      </c>
      <c r="X2282">
        <v>136575.15</v>
      </c>
      <c r="Y2282" t="s">
        <v>20400</v>
      </c>
      <c r="Z2282" s="1" t="s">
        <v>9864</v>
      </c>
      <c r="AA2282" t="s">
        <v>22748</v>
      </c>
      <c r="AB2282">
        <v>13</v>
      </c>
    </row>
    <row r="2283" spans="1:28" x14ac:dyDescent="0.25">
      <c r="A2283" t="s">
        <v>1696</v>
      </c>
      <c r="B2283">
        <v>891.45572800000002</v>
      </c>
      <c r="C2283">
        <v>891.45625299999995</v>
      </c>
      <c r="D2283">
        <v>446.73514</v>
      </c>
      <c r="E2283" t="s">
        <v>27</v>
      </c>
      <c r="F2283">
        <v>-5.2499999999999997E-4</v>
      </c>
      <c r="G2283" t="s">
        <v>1697</v>
      </c>
      <c r="H2283" s="1" t="s">
        <v>1451</v>
      </c>
      <c r="I2283" s="1" t="s">
        <v>1698</v>
      </c>
      <c r="J2283">
        <v>118</v>
      </c>
      <c r="K2283">
        <v>27.649229846498901</v>
      </c>
      <c r="L2283">
        <v>35.72</v>
      </c>
      <c r="M2283">
        <v>8.0707701535010994</v>
      </c>
      <c r="N2283">
        <v>7.7963798252230002E-3</v>
      </c>
      <c r="O2283">
        <v>5</v>
      </c>
      <c r="P2283" s="1" t="s">
        <v>1699</v>
      </c>
      <c r="Q2283">
        <v>4</v>
      </c>
      <c r="R2283" s="1" t="s">
        <v>1700</v>
      </c>
      <c r="S2283">
        <v>982</v>
      </c>
      <c r="T2283">
        <v>988</v>
      </c>
      <c r="U2283" t="s">
        <v>1701</v>
      </c>
      <c r="V2283" s="3" t="str">
        <f>HYPERLINK(W2283,U2283)</f>
        <v>RBM6_HUMAN</v>
      </c>
      <c r="W2283" t="s">
        <v>1702</v>
      </c>
      <c r="X2283">
        <v>129192.43</v>
      </c>
      <c r="Y2283" t="s">
        <v>20661</v>
      </c>
      <c r="Z2283" s="1" t="s">
        <v>1703</v>
      </c>
      <c r="AA2283" t="s">
        <v>23610</v>
      </c>
      <c r="AB2283">
        <v>4</v>
      </c>
    </row>
    <row r="2284" spans="1:28" x14ac:dyDescent="0.25">
      <c r="A2284" t="s">
        <v>1696</v>
      </c>
      <c r="B2284">
        <v>891.45572800000002</v>
      </c>
      <c r="C2284">
        <v>891.45625299999995</v>
      </c>
      <c r="D2284">
        <v>446.73514</v>
      </c>
      <c r="E2284" t="s">
        <v>27</v>
      </c>
      <c r="F2284">
        <v>-5.2499999999999997E-4</v>
      </c>
      <c r="G2284" t="s">
        <v>1697</v>
      </c>
      <c r="H2284" s="1" t="s">
        <v>1451</v>
      </c>
      <c r="I2284" s="1" t="s">
        <v>1698</v>
      </c>
      <c r="J2284">
        <v>118</v>
      </c>
      <c r="K2284">
        <v>27.649229846498901</v>
      </c>
      <c r="L2284">
        <v>35.72</v>
      </c>
      <c r="M2284">
        <v>8.0707701535010994</v>
      </c>
      <c r="N2284">
        <v>7.7963798252230002E-3</v>
      </c>
      <c r="O2284">
        <v>5</v>
      </c>
      <c r="P2284" s="1" t="s">
        <v>1699</v>
      </c>
      <c r="Q2284">
        <v>4</v>
      </c>
      <c r="R2284" s="1" t="s">
        <v>1700</v>
      </c>
      <c r="S2284">
        <v>786</v>
      </c>
      <c r="T2284">
        <v>792</v>
      </c>
      <c r="U2284" t="s">
        <v>108</v>
      </c>
      <c r="V2284" s="3" t="str">
        <f>HYPERLINK(W2284,U2284)</f>
        <v>RBM10_HUMAN</v>
      </c>
      <c r="W2284" t="s">
        <v>1704</v>
      </c>
      <c r="X2284">
        <v>103811.49</v>
      </c>
      <c r="Y2284" t="s">
        <v>20356</v>
      </c>
      <c r="Z2284" s="1" t="s">
        <v>1705</v>
      </c>
      <c r="AA2284" t="s">
        <v>23611</v>
      </c>
      <c r="AB2284">
        <v>63</v>
      </c>
    </row>
    <row r="2285" spans="1:28" x14ac:dyDescent="0.25">
      <c r="A2285" t="s">
        <v>3808</v>
      </c>
      <c r="B2285">
        <v>1036.458828</v>
      </c>
      <c r="C2285">
        <v>1036.4647829999999</v>
      </c>
      <c r="D2285">
        <v>519.23668999999995</v>
      </c>
      <c r="E2285" t="s">
        <v>27</v>
      </c>
      <c r="F2285">
        <v>-5.9550000000000002E-3</v>
      </c>
      <c r="G2285" t="s">
        <v>3542</v>
      </c>
      <c r="H2285" s="1" t="s">
        <v>3804</v>
      </c>
      <c r="I2285" s="1" t="s">
        <v>3809</v>
      </c>
      <c r="J2285">
        <v>224</v>
      </c>
      <c r="K2285">
        <v>23.5024801833416</v>
      </c>
      <c r="L2285">
        <v>31.54</v>
      </c>
      <c r="M2285">
        <v>8.0375198166583992</v>
      </c>
      <c r="N2285">
        <v>7.856299342304E-3</v>
      </c>
      <c r="O2285">
        <v>7</v>
      </c>
      <c r="P2285" s="1" t="s">
        <v>3810</v>
      </c>
      <c r="Q2285">
        <v>6</v>
      </c>
      <c r="R2285" s="1" t="s">
        <v>3811</v>
      </c>
      <c r="S2285">
        <v>110</v>
      </c>
      <c r="T2285">
        <v>118</v>
      </c>
      <c r="U2285" t="s">
        <v>287</v>
      </c>
      <c r="V2285" s="3" t="str">
        <f>HYPERLINK(W2285,U2285)</f>
        <v>STK38_HUMAN</v>
      </c>
      <c r="W2285" t="s">
        <v>3812</v>
      </c>
      <c r="X2285">
        <v>54497.5</v>
      </c>
      <c r="Y2285" t="s">
        <v>20365</v>
      </c>
      <c r="Z2285" s="1" t="s">
        <v>3547</v>
      </c>
      <c r="AA2285" t="s">
        <v>23147</v>
      </c>
      <c r="AB2285">
        <v>48</v>
      </c>
    </row>
    <row r="2286" spans="1:28" x14ac:dyDescent="0.25">
      <c r="A2286" t="s">
        <v>7154</v>
      </c>
      <c r="B2286">
        <v>1179.5616279999999</v>
      </c>
      <c r="C2286">
        <v>1179.5594180000001</v>
      </c>
      <c r="D2286">
        <v>590.78809000000001</v>
      </c>
      <c r="E2286" t="s">
        <v>27</v>
      </c>
      <c r="F2286">
        <v>2.2100000000000002E-3</v>
      </c>
      <c r="G2286" t="s">
        <v>7155</v>
      </c>
      <c r="H2286" s="1" t="s">
        <v>7156</v>
      </c>
      <c r="I2286" s="1" t="s">
        <v>7157</v>
      </c>
      <c r="J2286">
        <v>355</v>
      </c>
      <c r="K2286">
        <v>26.7577834167408</v>
      </c>
      <c r="L2286">
        <v>34.76</v>
      </c>
      <c r="M2286">
        <v>8.0022165832591998</v>
      </c>
      <c r="N2286">
        <v>7.9204224486189995E-3</v>
      </c>
      <c r="O2286">
        <v>8</v>
      </c>
      <c r="P2286" s="1" t="s">
        <v>7158</v>
      </c>
      <c r="Q2286">
        <v>4</v>
      </c>
      <c r="R2286" s="1" t="s">
        <v>7159</v>
      </c>
      <c r="S2286">
        <v>17</v>
      </c>
      <c r="T2286">
        <v>27</v>
      </c>
      <c r="U2286" t="s">
        <v>961</v>
      </c>
      <c r="V2286" s="3" t="str">
        <f>HYPERLINK(W2286,U2286)</f>
        <v>PRDX1_HUMAN</v>
      </c>
      <c r="W2286" t="s">
        <v>7160</v>
      </c>
      <c r="X2286">
        <v>22324.36</v>
      </c>
      <c r="Y2286" t="s">
        <v>20598</v>
      </c>
      <c r="Z2286" s="1" t="s">
        <v>7161</v>
      </c>
      <c r="AA2286" t="s">
        <v>22749</v>
      </c>
      <c r="AB2286">
        <v>8</v>
      </c>
    </row>
    <row r="2287" spans="1:28" x14ac:dyDescent="0.25">
      <c r="A2287" t="s">
        <v>2060</v>
      </c>
      <c r="B2287">
        <v>923.43198800000005</v>
      </c>
      <c r="C2287">
        <v>923.434845</v>
      </c>
      <c r="D2287">
        <v>462.72327000000001</v>
      </c>
      <c r="E2287" t="s">
        <v>27</v>
      </c>
      <c r="F2287">
        <v>-2.8570000000000002E-3</v>
      </c>
      <c r="G2287" t="s">
        <v>2061</v>
      </c>
      <c r="H2287" s="1" t="s">
        <v>502</v>
      </c>
      <c r="I2287" s="1" t="s">
        <v>2062</v>
      </c>
      <c r="J2287">
        <v>373</v>
      </c>
      <c r="K2287">
        <v>25.118833609788702</v>
      </c>
      <c r="L2287">
        <v>33.119999999999997</v>
      </c>
      <c r="M2287">
        <v>8.0011663902112993</v>
      </c>
      <c r="N2287">
        <v>7.9223379641799995E-3</v>
      </c>
      <c r="O2287">
        <v>7</v>
      </c>
      <c r="P2287" s="1" t="s">
        <v>1797</v>
      </c>
      <c r="Q2287">
        <v>5</v>
      </c>
      <c r="R2287" s="1" t="s">
        <v>2063</v>
      </c>
      <c r="S2287">
        <v>120</v>
      </c>
      <c r="T2287">
        <v>127</v>
      </c>
      <c r="U2287" t="s">
        <v>2064</v>
      </c>
      <c r="V2287" s="3" t="str">
        <f>HYPERLINK(W2287,U2287)</f>
        <v>PRDX2_HUMAN</v>
      </c>
      <c r="W2287" t="s">
        <v>2065</v>
      </c>
      <c r="X2287">
        <v>22049.3</v>
      </c>
      <c r="Y2287" t="s">
        <v>20695</v>
      </c>
      <c r="Z2287" s="1" t="s">
        <v>2066</v>
      </c>
      <c r="AA2287" t="s">
        <v>23148</v>
      </c>
      <c r="AB2287">
        <v>3</v>
      </c>
    </row>
    <row r="2288" spans="1:28" x14ac:dyDescent="0.25">
      <c r="A2288" t="s">
        <v>16263</v>
      </c>
      <c r="B2288">
        <v>1720.8637920000001</v>
      </c>
      <c r="C2288">
        <v>1720.8631439999999</v>
      </c>
      <c r="D2288">
        <v>574.62854000000004</v>
      </c>
      <c r="E2288" t="s">
        <v>1747</v>
      </c>
      <c r="F2288">
        <v>6.4800000000000003E-4</v>
      </c>
      <c r="G2288" t="s">
        <v>16264</v>
      </c>
      <c r="H2288" s="1" t="s">
        <v>8956</v>
      </c>
      <c r="I2288" s="1" t="s">
        <v>16265</v>
      </c>
      <c r="J2288">
        <v>414</v>
      </c>
      <c r="K2288">
        <v>27.9098847508882</v>
      </c>
      <c r="L2288">
        <v>35.909999999999997</v>
      </c>
      <c r="M2288">
        <v>8.0001152491118006</v>
      </c>
      <c r="N2288">
        <v>7.9242556728400006E-3</v>
      </c>
      <c r="O2288">
        <v>8</v>
      </c>
      <c r="P2288" s="1" t="s">
        <v>14811</v>
      </c>
      <c r="Q2288">
        <v>7</v>
      </c>
      <c r="R2288" s="1" t="s">
        <v>16266</v>
      </c>
      <c r="S2288">
        <v>853</v>
      </c>
      <c r="T2288">
        <v>866</v>
      </c>
      <c r="U2288" t="s">
        <v>1925</v>
      </c>
      <c r="V2288" s="3" t="str">
        <f>HYPERLINK(W2288,U2288)</f>
        <v>SF3B1_HUMAN</v>
      </c>
      <c r="W2288" t="s">
        <v>16267</v>
      </c>
      <c r="X2288">
        <v>146479.37</v>
      </c>
      <c r="Y2288" t="s">
        <v>20405</v>
      </c>
      <c r="Z2288" s="1" t="s">
        <v>16268</v>
      </c>
      <c r="AA2288" t="s">
        <v>22750</v>
      </c>
      <c r="AB2288">
        <v>20</v>
      </c>
    </row>
    <row r="2289" spans="1:28" x14ac:dyDescent="0.25">
      <c r="A2289" t="s">
        <v>3726</v>
      </c>
      <c r="B2289">
        <v>1029.4467480000001</v>
      </c>
      <c r="C2289">
        <v>1029.443726</v>
      </c>
      <c r="D2289">
        <v>515.73064999999997</v>
      </c>
      <c r="E2289" t="s">
        <v>27</v>
      </c>
      <c r="F2289">
        <v>3.0219999999999999E-3</v>
      </c>
      <c r="G2289" t="s">
        <v>3727</v>
      </c>
      <c r="H2289" s="1" t="s">
        <v>1467</v>
      </c>
      <c r="I2289" s="1" t="s">
        <v>3728</v>
      </c>
      <c r="J2289">
        <v>247</v>
      </c>
      <c r="K2289">
        <v>20.718820073061298</v>
      </c>
      <c r="L2289">
        <v>28.69</v>
      </c>
      <c r="M2289">
        <v>7.9711799269387003</v>
      </c>
      <c r="N2289">
        <v>7.9772281228460001E-3</v>
      </c>
      <c r="O2289">
        <v>6</v>
      </c>
      <c r="P2289" s="1" t="s">
        <v>3729</v>
      </c>
      <c r="Q2289">
        <v>3</v>
      </c>
      <c r="R2289" s="1" t="s">
        <v>3730</v>
      </c>
      <c r="S2289">
        <v>2576</v>
      </c>
      <c r="T2289">
        <v>2584</v>
      </c>
      <c r="U2289" t="s">
        <v>473</v>
      </c>
      <c r="V2289" s="3" t="str">
        <f>HYPERLINK(W2289,U2289)</f>
        <v>FLNA_HUMAN</v>
      </c>
      <c r="W2289" t="s">
        <v>3731</v>
      </c>
      <c r="X2289">
        <v>283300.90000000002</v>
      </c>
      <c r="Y2289" t="s">
        <v>20394</v>
      </c>
      <c r="Z2289" s="1" t="s">
        <v>3732</v>
      </c>
      <c r="AA2289" t="s">
        <v>23427</v>
      </c>
      <c r="AB2289">
        <v>47</v>
      </c>
    </row>
    <row r="2290" spans="1:28" x14ac:dyDescent="0.25">
      <c r="A2290" t="s">
        <v>18223</v>
      </c>
      <c r="B2290">
        <v>2013.9581519999999</v>
      </c>
      <c r="C2290">
        <v>2013.9326779999999</v>
      </c>
      <c r="D2290">
        <v>672.32665999999995</v>
      </c>
      <c r="E2290" t="s">
        <v>1747</v>
      </c>
      <c r="F2290">
        <v>2.5474E-2</v>
      </c>
      <c r="G2290" t="s">
        <v>18224</v>
      </c>
      <c r="H2290" s="1" t="s">
        <v>15212</v>
      </c>
      <c r="I2290" s="1" t="s">
        <v>18225</v>
      </c>
      <c r="J2290">
        <v>392</v>
      </c>
      <c r="K2290">
        <v>26.919651027673599</v>
      </c>
      <c r="L2290">
        <v>34.89</v>
      </c>
      <c r="M2290">
        <v>7.9703489723264003</v>
      </c>
      <c r="N2290">
        <v>7.9787545867939999E-3</v>
      </c>
      <c r="O2290">
        <v>9</v>
      </c>
      <c r="P2290" s="1" t="s">
        <v>18226</v>
      </c>
      <c r="Q2290">
        <v>10</v>
      </c>
      <c r="R2290" s="1" t="s">
        <v>18227</v>
      </c>
      <c r="S2290">
        <v>69</v>
      </c>
      <c r="T2290">
        <v>87</v>
      </c>
      <c r="U2290" t="s">
        <v>18228</v>
      </c>
      <c r="V2290" s="3" t="str">
        <f>HYPERLINK(W2290,U2290)</f>
        <v>RL30_HUMAN</v>
      </c>
      <c r="W2290" t="s">
        <v>18229</v>
      </c>
      <c r="X2290">
        <v>12946.81</v>
      </c>
      <c r="Y2290" t="s">
        <v>20696</v>
      </c>
      <c r="Z2290" s="1" t="s">
        <v>18230</v>
      </c>
      <c r="AA2290" t="s">
        <v>22255</v>
      </c>
      <c r="AB2290">
        <v>1</v>
      </c>
    </row>
    <row r="2291" spans="1:28" x14ac:dyDescent="0.25">
      <c r="A2291" t="s">
        <v>263</v>
      </c>
      <c r="B2291">
        <v>712.42294800000002</v>
      </c>
      <c r="C2291">
        <v>712.42317200000002</v>
      </c>
      <c r="D2291">
        <v>357.21875</v>
      </c>
      <c r="E2291" t="s">
        <v>27</v>
      </c>
      <c r="F2291">
        <v>-2.24E-4</v>
      </c>
      <c r="G2291" t="s">
        <v>246</v>
      </c>
      <c r="H2291" s="1" t="s">
        <v>96</v>
      </c>
      <c r="I2291" s="1" t="s">
        <v>264</v>
      </c>
      <c r="J2291">
        <v>129</v>
      </c>
      <c r="K2291">
        <v>23.5602585719312</v>
      </c>
      <c r="L2291">
        <v>31.52</v>
      </c>
      <c r="M2291">
        <v>7.9597414280688001</v>
      </c>
      <c r="N2291">
        <v>7.9982663327770008E-3</v>
      </c>
      <c r="O2291">
        <v>5</v>
      </c>
      <c r="P2291" s="1" t="s">
        <v>106</v>
      </c>
      <c r="Q2291">
        <v>3</v>
      </c>
      <c r="R2291" s="1" t="s">
        <v>265</v>
      </c>
      <c r="S2291">
        <v>588</v>
      </c>
      <c r="T2291">
        <v>593</v>
      </c>
      <c r="U2291" t="s">
        <v>147</v>
      </c>
      <c r="V2291" s="3" t="str">
        <f>HYPERLINK(W2291,U2291)</f>
        <v>ANM5_HUMAN</v>
      </c>
      <c r="W2291" t="s">
        <v>266</v>
      </c>
      <c r="X2291">
        <v>73321.81</v>
      </c>
      <c r="Y2291" t="s">
        <v>20355</v>
      </c>
      <c r="Z2291" s="1" t="s">
        <v>250</v>
      </c>
      <c r="AA2291" t="s">
        <v>23612</v>
      </c>
      <c r="AB2291">
        <v>56</v>
      </c>
    </row>
    <row r="2292" spans="1:28" x14ac:dyDescent="0.25">
      <c r="A2292" t="s">
        <v>4686</v>
      </c>
      <c r="B2292">
        <v>1078.5160880000001</v>
      </c>
      <c r="C2292">
        <v>1078.5155789999999</v>
      </c>
      <c r="D2292">
        <v>540.26531999999997</v>
      </c>
      <c r="E2292" t="s">
        <v>27</v>
      </c>
      <c r="F2292">
        <v>5.0900000000000001E-4</v>
      </c>
      <c r="G2292" t="s">
        <v>4687</v>
      </c>
      <c r="H2292" s="1" t="s">
        <v>1618</v>
      </c>
      <c r="I2292" s="1" t="s">
        <v>4688</v>
      </c>
      <c r="J2292">
        <v>112</v>
      </c>
      <c r="K2292">
        <v>26.5609820201283</v>
      </c>
      <c r="L2292">
        <v>34.5</v>
      </c>
      <c r="M2292">
        <v>7.9390179798717</v>
      </c>
      <c r="N2292">
        <v>8.0365232661399992E-3</v>
      </c>
      <c r="O2292">
        <v>5</v>
      </c>
      <c r="P2292" s="1" t="s">
        <v>4689</v>
      </c>
      <c r="Q2292">
        <v>8</v>
      </c>
      <c r="R2292" s="1" t="s">
        <v>4690</v>
      </c>
      <c r="S2292">
        <v>454</v>
      </c>
      <c r="T2292">
        <v>463</v>
      </c>
      <c r="U2292" t="s">
        <v>2036</v>
      </c>
      <c r="V2292" s="3" t="str">
        <f>HYPERLINK(W2292,U2292)</f>
        <v>PDCD4_HUMAN</v>
      </c>
      <c r="W2292" t="s">
        <v>4691</v>
      </c>
      <c r="X2292">
        <v>52102.2</v>
      </c>
      <c r="Y2292" t="s">
        <v>20448</v>
      </c>
      <c r="Z2292" s="1" t="s">
        <v>4692</v>
      </c>
      <c r="AA2292" t="s">
        <v>23613</v>
      </c>
      <c r="AB2292">
        <v>10</v>
      </c>
    </row>
    <row r="2293" spans="1:28" x14ac:dyDescent="0.25">
      <c r="A2293" t="s">
        <v>2568</v>
      </c>
      <c r="B2293">
        <v>958.54922799999997</v>
      </c>
      <c r="C2293">
        <v>958.54472399999997</v>
      </c>
      <c r="D2293">
        <v>480.28188999999998</v>
      </c>
      <c r="E2293" t="s">
        <v>27</v>
      </c>
      <c r="F2293">
        <v>4.5040000000000002E-3</v>
      </c>
      <c r="G2293" t="s">
        <v>2569</v>
      </c>
      <c r="H2293" s="1" t="s">
        <v>502</v>
      </c>
      <c r="I2293" s="1" t="s">
        <v>2570</v>
      </c>
      <c r="J2293">
        <v>208</v>
      </c>
      <c r="K2293">
        <v>27.944880466591702</v>
      </c>
      <c r="L2293">
        <v>35.880000000000003</v>
      </c>
      <c r="M2293">
        <v>7.9351195334083</v>
      </c>
      <c r="N2293">
        <v>8.0437404938270007E-3</v>
      </c>
      <c r="O2293">
        <v>7</v>
      </c>
      <c r="P2293" s="1" t="s">
        <v>591</v>
      </c>
      <c r="Q2293">
        <v>3</v>
      </c>
      <c r="R2293" s="1" t="s">
        <v>2571</v>
      </c>
      <c r="S2293">
        <v>49</v>
      </c>
      <c r="T2293">
        <v>56</v>
      </c>
      <c r="U2293" t="s">
        <v>227</v>
      </c>
      <c r="V2293" s="3" t="str">
        <f>HYPERLINK(W2293,U2293)</f>
        <v>KPRA_HUMAN</v>
      </c>
      <c r="W2293" t="s">
        <v>2572</v>
      </c>
      <c r="X2293">
        <v>39653.74</v>
      </c>
      <c r="Y2293" t="s">
        <v>20380</v>
      </c>
      <c r="Z2293" s="1" t="s">
        <v>2573</v>
      </c>
      <c r="AA2293" t="s">
        <v>23149</v>
      </c>
      <c r="AB2293">
        <v>12</v>
      </c>
    </row>
    <row r="2294" spans="1:28" x14ac:dyDescent="0.25">
      <c r="A2294" t="s">
        <v>4328</v>
      </c>
      <c r="B2294">
        <v>1059.574308</v>
      </c>
      <c r="C2294">
        <v>1059.5746610000001</v>
      </c>
      <c r="D2294">
        <v>530.79443000000003</v>
      </c>
      <c r="E2294" t="s">
        <v>27</v>
      </c>
      <c r="F2294">
        <v>-3.5300000000000002E-4</v>
      </c>
      <c r="G2294" t="s">
        <v>4329</v>
      </c>
      <c r="H2294" s="1" t="s">
        <v>1467</v>
      </c>
      <c r="I2294" s="1" t="s">
        <v>4330</v>
      </c>
      <c r="J2294">
        <v>260</v>
      </c>
      <c r="K2294">
        <v>28.721562727482901</v>
      </c>
      <c r="L2294">
        <v>36.64</v>
      </c>
      <c r="M2294">
        <v>7.9184372725171004</v>
      </c>
      <c r="N2294">
        <v>8.0746977904530004E-3</v>
      </c>
      <c r="O2294">
        <v>6</v>
      </c>
      <c r="P2294" s="1" t="s">
        <v>4331</v>
      </c>
      <c r="Q2294">
        <v>4</v>
      </c>
      <c r="R2294" s="1" t="s">
        <v>4332</v>
      </c>
      <c r="S2294">
        <v>443</v>
      </c>
      <c r="T2294">
        <v>451</v>
      </c>
      <c r="U2294" t="s">
        <v>2072</v>
      </c>
      <c r="V2294" s="3" t="str">
        <f>HYPERLINK(W2294,U2294)</f>
        <v>EIFCL_HUMAN</v>
      </c>
      <c r="W2294" t="s">
        <v>4333</v>
      </c>
      <c r="X2294">
        <v>106091.02</v>
      </c>
      <c r="Y2294" t="s">
        <v>20449</v>
      </c>
      <c r="Z2294" s="1" t="s">
        <v>4334</v>
      </c>
      <c r="AA2294" t="s">
        <v>23428</v>
      </c>
      <c r="AB2294">
        <v>12</v>
      </c>
    </row>
    <row r="2295" spans="1:28" x14ac:dyDescent="0.25">
      <c r="A2295" t="s">
        <v>4328</v>
      </c>
      <c r="B2295">
        <v>1059.574308</v>
      </c>
      <c r="C2295">
        <v>1059.5746610000001</v>
      </c>
      <c r="D2295">
        <v>530.79443000000003</v>
      </c>
      <c r="E2295" t="s">
        <v>27</v>
      </c>
      <c r="F2295">
        <v>-3.5300000000000002E-4</v>
      </c>
      <c r="G2295" t="s">
        <v>4329</v>
      </c>
      <c r="H2295" s="1" t="s">
        <v>1467</v>
      </c>
      <c r="I2295" s="1" t="s">
        <v>4330</v>
      </c>
      <c r="J2295">
        <v>260</v>
      </c>
      <c r="K2295">
        <v>28.721562727482901</v>
      </c>
      <c r="L2295">
        <v>36.64</v>
      </c>
      <c r="M2295">
        <v>7.9184372725171004</v>
      </c>
      <c r="N2295">
        <v>8.0746977904530004E-3</v>
      </c>
      <c r="O2295">
        <v>6</v>
      </c>
      <c r="P2295" s="1" t="s">
        <v>4331</v>
      </c>
      <c r="Q2295">
        <v>4</v>
      </c>
      <c r="R2295" s="1" t="s">
        <v>4332</v>
      </c>
      <c r="S2295">
        <v>442</v>
      </c>
      <c r="T2295">
        <v>450</v>
      </c>
      <c r="U2295" t="s">
        <v>2075</v>
      </c>
      <c r="V2295" s="3" t="str">
        <f>HYPERLINK(W2295,U2295)</f>
        <v>EIF3C_HUMAN</v>
      </c>
      <c r="W2295" t="s">
        <v>4335</v>
      </c>
      <c r="X2295">
        <v>105961.98</v>
      </c>
      <c r="Y2295" t="s">
        <v>20450</v>
      </c>
      <c r="Z2295" s="1" t="s">
        <v>4334</v>
      </c>
      <c r="AA2295" t="s">
        <v>23429</v>
      </c>
      <c r="AB2295">
        <v>12</v>
      </c>
    </row>
    <row r="2296" spans="1:28" x14ac:dyDescent="0.25">
      <c r="A2296" t="s">
        <v>6120</v>
      </c>
      <c r="B2296">
        <v>1129.5929880000001</v>
      </c>
      <c r="C2296">
        <v>1129.5920100000001</v>
      </c>
      <c r="D2296">
        <v>565.80376999999999</v>
      </c>
      <c r="E2296" t="s">
        <v>27</v>
      </c>
      <c r="F2296">
        <v>9.7799999999999992E-4</v>
      </c>
      <c r="G2296" t="s">
        <v>6121</v>
      </c>
      <c r="H2296" s="1" t="s">
        <v>1467</v>
      </c>
      <c r="I2296" s="1" t="s">
        <v>6122</v>
      </c>
      <c r="J2296">
        <v>225</v>
      </c>
      <c r="K2296">
        <v>28.591382972945301</v>
      </c>
      <c r="L2296">
        <v>36.479999999999997</v>
      </c>
      <c r="M2296">
        <v>7.8886170270546998</v>
      </c>
      <c r="N2296">
        <v>8.1303324000960003E-3</v>
      </c>
      <c r="O2296">
        <v>7</v>
      </c>
      <c r="P2296" s="1" t="s">
        <v>6123</v>
      </c>
      <c r="Q2296">
        <v>3</v>
      </c>
      <c r="R2296" s="1" t="s">
        <v>6124</v>
      </c>
      <c r="S2296">
        <v>924</v>
      </c>
      <c r="T2296">
        <v>932</v>
      </c>
      <c r="U2296" t="s">
        <v>3162</v>
      </c>
      <c r="V2296" s="3" t="str">
        <f>HYPERLINK(W2296,U2296)</f>
        <v>UBP15_HUMAN</v>
      </c>
      <c r="W2296" t="s">
        <v>6131</v>
      </c>
      <c r="X2296">
        <v>113602.23</v>
      </c>
      <c r="Y2296" t="s">
        <v>20576</v>
      </c>
      <c r="Z2296" s="1" t="s">
        <v>6127</v>
      </c>
      <c r="AA2296" t="s">
        <v>23152</v>
      </c>
      <c r="AB2296">
        <v>4</v>
      </c>
    </row>
    <row r="2297" spans="1:28" x14ac:dyDescent="0.25">
      <c r="A2297" t="s">
        <v>6120</v>
      </c>
      <c r="B2297">
        <v>1129.5929880000001</v>
      </c>
      <c r="C2297">
        <v>1129.5920100000001</v>
      </c>
      <c r="D2297">
        <v>565.80376999999999</v>
      </c>
      <c r="E2297" t="s">
        <v>27</v>
      </c>
      <c r="F2297">
        <v>9.7799999999999992E-4</v>
      </c>
      <c r="G2297" t="s">
        <v>6121</v>
      </c>
      <c r="H2297" s="1" t="s">
        <v>1467</v>
      </c>
      <c r="I2297" s="1" t="s">
        <v>6122</v>
      </c>
      <c r="J2297">
        <v>225</v>
      </c>
      <c r="K2297">
        <v>28.591382972945301</v>
      </c>
      <c r="L2297">
        <v>36.479999999999997</v>
      </c>
      <c r="M2297">
        <v>7.8886170270546998</v>
      </c>
      <c r="N2297">
        <v>8.1303324000960003E-3</v>
      </c>
      <c r="O2297">
        <v>7</v>
      </c>
      <c r="P2297" s="1" t="s">
        <v>6123</v>
      </c>
      <c r="Q2297">
        <v>3</v>
      </c>
      <c r="R2297" s="1" t="s">
        <v>6124</v>
      </c>
      <c r="S2297">
        <v>921</v>
      </c>
      <c r="T2297">
        <v>929</v>
      </c>
      <c r="U2297" t="s">
        <v>6125</v>
      </c>
      <c r="V2297" s="3" t="str">
        <f>HYPERLINK(W2297,U2297)</f>
        <v>UBP11_HUMAN</v>
      </c>
      <c r="W2297" t="s">
        <v>6126</v>
      </c>
      <c r="X2297">
        <v>110944.7</v>
      </c>
      <c r="Y2297" t="s">
        <v>20671</v>
      </c>
      <c r="Z2297" s="1" t="s">
        <v>6127</v>
      </c>
      <c r="AA2297" t="s">
        <v>23150</v>
      </c>
      <c r="AB2297">
        <v>1</v>
      </c>
    </row>
    <row r="2298" spans="1:28" x14ac:dyDescent="0.25">
      <c r="A2298" t="s">
        <v>6120</v>
      </c>
      <c r="B2298">
        <v>1129.5929880000001</v>
      </c>
      <c r="C2298">
        <v>1129.5920100000001</v>
      </c>
      <c r="D2298">
        <v>565.80376999999999</v>
      </c>
      <c r="E2298" t="s">
        <v>27</v>
      </c>
      <c r="F2298">
        <v>9.7799999999999992E-4</v>
      </c>
      <c r="G2298" t="s">
        <v>6121</v>
      </c>
      <c r="H2298" s="1" t="s">
        <v>1467</v>
      </c>
      <c r="I2298" s="1" t="s">
        <v>6122</v>
      </c>
      <c r="J2298">
        <v>225</v>
      </c>
      <c r="K2298">
        <v>28.591382972945301</v>
      </c>
      <c r="L2298">
        <v>36.479999999999997</v>
      </c>
      <c r="M2298">
        <v>7.8886170270546998</v>
      </c>
      <c r="N2298">
        <v>8.1303324000960003E-3</v>
      </c>
      <c r="O2298">
        <v>7</v>
      </c>
      <c r="P2298" s="1" t="s">
        <v>6123</v>
      </c>
      <c r="Q2298">
        <v>3</v>
      </c>
      <c r="R2298" s="1" t="s">
        <v>6124</v>
      </c>
      <c r="S2298">
        <v>914</v>
      </c>
      <c r="T2298">
        <v>922</v>
      </c>
      <c r="U2298" t="s">
        <v>6128</v>
      </c>
      <c r="V2298" s="3" t="str">
        <f>HYPERLINK(W2298,U2298)</f>
        <v>UBP4_HUMAN</v>
      </c>
      <c r="W2298" t="s">
        <v>6129</v>
      </c>
      <c r="X2298">
        <v>109978.5</v>
      </c>
      <c r="Y2298" t="s">
        <v>20672</v>
      </c>
      <c r="Z2298" s="1" t="s">
        <v>6130</v>
      </c>
      <c r="AA2298" t="s">
        <v>23151</v>
      </c>
      <c r="AB2298">
        <v>1</v>
      </c>
    </row>
    <row r="2299" spans="1:28" x14ac:dyDescent="0.25">
      <c r="A2299" t="s">
        <v>7016</v>
      </c>
      <c r="B2299">
        <v>1169.620328</v>
      </c>
      <c r="C2299">
        <v>1169.6179500000001</v>
      </c>
      <c r="D2299">
        <v>585.81744000000003</v>
      </c>
      <c r="E2299" t="s">
        <v>27</v>
      </c>
      <c r="F2299">
        <v>2.3779999999999999E-3</v>
      </c>
      <c r="G2299" t="s">
        <v>7017</v>
      </c>
      <c r="H2299" s="1" t="s">
        <v>1618</v>
      </c>
      <c r="I2299" s="1" t="s">
        <v>7018</v>
      </c>
      <c r="J2299">
        <v>290</v>
      </c>
      <c r="K2299">
        <v>26.618126855372601</v>
      </c>
      <c r="L2299">
        <v>34.49</v>
      </c>
      <c r="M2299">
        <v>7.8718731446273997</v>
      </c>
      <c r="N2299">
        <v>8.1617387611579995E-3</v>
      </c>
      <c r="O2299">
        <v>7</v>
      </c>
      <c r="P2299" s="1" t="s">
        <v>7019</v>
      </c>
      <c r="Q2299">
        <v>4</v>
      </c>
      <c r="R2299" s="1" t="s">
        <v>7020</v>
      </c>
      <c r="S2299">
        <v>169</v>
      </c>
      <c r="T2299">
        <v>178</v>
      </c>
      <c r="U2299" t="s">
        <v>7023</v>
      </c>
      <c r="V2299" s="3" t="str">
        <f>HYPERLINK(W2299,U2299)</f>
        <v>ANM8_HUMAN</v>
      </c>
      <c r="W2299" t="s">
        <v>7024</v>
      </c>
      <c r="X2299">
        <v>45831.79</v>
      </c>
      <c r="Y2299" t="s">
        <v>20697</v>
      </c>
      <c r="Z2299" s="1" t="s">
        <v>7022</v>
      </c>
      <c r="AA2299" t="s">
        <v>23154</v>
      </c>
      <c r="AB2299">
        <v>1</v>
      </c>
    </row>
    <row r="2300" spans="1:28" x14ac:dyDescent="0.25">
      <c r="A2300" t="s">
        <v>7016</v>
      </c>
      <c r="B2300">
        <v>1169.620328</v>
      </c>
      <c r="C2300">
        <v>1169.6179500000001</v>
      </c>
      <c r="D2300">
        <v>585.81744000000003</v>
      </c>
      <c r="E2300" t="s">
        <v>27</v>
      </c>
      <c r="F2300">
        <v>2.3779999999999999E-3</v>
      </c>
      <c r="G2300" t="s">
        <v>7017</v>
      </c>
      <c r="H2300" s="1" t="s">
        <v>1618</v>
      </c>
      <c r="I2300" s="1" t="s">
        <v>7018</v>
      </c>
      <c r="J2300">
        <v>290</v>
      </c>
      <c r="K2300">
        <v>26.618126855372601</v>
      </c>
      <c r="L2300">
        <v>34.49</v>
      </c>
      <c r="M2300">
        <v>7.8718731446273997</v>
      </c>
      <c r="N2300">
        <v>8.1617387611579995E-3</v>
      </c>
      <c r="O2300">
        <v>7</v>
      </c>
      <c r="P2300" s="1" t="s">
        <v>7019</v>
      </c>
      <c r="Q2300">
        <v>4</v>
      </c>
      <c r="R2300" s="1" t="s">
        <v>7020</v>
      </c>
      <c r="S2300">
        <v>146</v>
      </c>
      <c r="T2300">
        <v>155</v>
      </c>
      <c r="U2300" t="s">
        <v>3859</v>
      </c>
      <c r="V2300" s="3" t="str">
        <f>HYPERLINK(W2300,U2300)</f>
        <v>ANM1_HUMAN</v>
      </c>
      <c r="W2300" t="s">
        <v>7021</v>
      </c>
      <c r="X2300">
        <v>43061.18</v>
      </c>
      <c r="Y2300" t="s">
        <v>20390</v>
      </c>
      <c r="Z2300" s="1" t="s">
        <v>7022</v>
      </c>
      <c r="AA2300" t="s">
        <v>23153</v>
      </c>
      <c r="AB2300">
        <v>12</v>
      </c>
    </row>
    <row r="2301" spans="1:28" x14ac:dyDescent="0.25">
      <c r="A2301" t="s">
        <v>11042</v>
      </c>
      <c r="B2301">
        <v>1347.651468</v>
      </c>
      <c r="C2301">
        <v>1347.6499329999999</v>
      </c>
      <c r="D2301">
        <v>674.83300999999994</v>
      </c>
      <c r="E2301" t="s">
        <v>27</v>
      </c>
      <c r="F2301">
        <v>1.5349999999999999E-3</v>
      </c>
      <c r="G2301" t="s">
        <v>11024</v>
      </c>
      <c r="H2301" s="1" t="s">
        <v>1618</v>
      </c>
      <c r="I2301" s="1" t="s">
        <v>11043</v>
      </c>
      <c r="J2301">
        <v>124</v>
      </c>
      <c r="K2301">
        <v>27.5815462196739</v>
      </c>
      <c r="L2301">
        <v>35.4</v>
      </c>
      <c r="M2301">
        <v>7.8184537803260996</v>
      </c>
      <c r="N2301">
        <v>8.2627502564579999E-3</v>
      </c>
      <c r="O2301">
        <v>7</v>
      </c>
      <c r="P2301" s="1" t="s">
        <v>11044</v>
      </c>
      <c r="Q2301">
        <v>3</v>
      </c>
      <c r="R2301" s="1" t="s">
        <v>11040</v>
      </c>
      <c r="S2301">
        <v>437</v>
      </c>
      <c r="T2301">
        <v>446</v>
      </c>
      <c r="U2301" t="s">
        <v>287</v>
      </c>
      <c r="V2301" s="3" t="str">
        <f>HYPERLINK(W2301,U2301)</f>
        <v>STK38_HUMAN</v>
      </c>
      <c r="W2301" t="s">
        <v>11045</v>
      </c>
      <c r="X2301">
        <v>54497.5</v>
      </c>
      <c r="Y2301" t="s">
        <v>20365</v>
      </c>
      <c r="Z2301" s="1" t="s">
        <v>11028</v>
      </c>
      <c r="AA2301" t="s">
        <v>23155</v>
      </c>
      <c r="AB2301">
        <v>48</v>
      </c>
    </row>
    <row r="2302" spans="1:28" x14ac:dyDescent="0.25">
      <c r="A2302" t="s">
        <v>6578</v>
      </c>
      <c r="B2302">
        <v>1148.632482</v>
      </c>
      <c r="C2302">
        <v>1148.630173</v>
      </c>
      <c r="D2302">
        <v>383.88477</v>
      </c>
      <c r="E2302" t="s">
        <v>1747</v>
      </c>
      <c r="F2302">
        <v>2.3089999999999999E-3</v>
      </c>
      <c r="G2302" t="s">
        <v>6579</v>
      </c>
      <c r="H2302" s="1" t="s">
        <v>1618</v>
      </c>
      <c r="I2302" s="1" t="s">
        <v>6580</v>
      </c>
      <c r="J2302">
        <v>200</v>
      </c>
      <c r="K2302">
        <v>26.972293427597201</v>
      </c>
      <c r="L2302">
        <v>34.79</v>
      </c>
      <c r="M2302">
        <v>7.8177065724028001</v>
      </c>
      <c r="N2302">
        <v>8.2641719930599995E-3</v>
      </c>
      <c r="O2302">
        <v>7</v>
      </c>
      <c r="P2302" s="1" t="s">
        <v>6568</v>
      </c>
      <c r="Q2302">
        <v>7</v>
      </c>
      <c r="R2302" s="1" t="s">
        <v>6581</v>
      </c>
      <c r="S2302">
        <v>681</v>
      </c>
      <c r="T2302">
        <v>690</v>
      </c>
      <c r="U2302" t="s">
        <v>6582</v>
      </c>
      <c r="V2302" s="3" t="str">
        <f>HYPERLINK(W2302,U2302)</f>
        <v>EPB41_HUMAN</v>
      </c>
      <c r="W2302" t="s">
        <v>6583</v>
      </c>
      <c r="X2302">
        <v>97527.5</v>
      </c>
      <c r="Y2302" t="s">
        <v>20698</v>
      </c>
      <c r="Z2302" s="1" t="s">
        <v>6584</v>
      </c>
      <c r="AA2302" t="s">
        <v>23156</v>
      </c>
      <c r="AB2302">
        <v>1</v>
      </c>
    </row>
    <row r="2303" spans="1:28" x14ac:dyDescent="0.25">
      <c r="A2303" t="s">
        <v>8496</v>
      </c>
      <c r="B2303">
        <v>1231.5878680000001</v>
      </c>
      <c r="C2303">
        <v>1231.5932009999999</v>
      </c>
      <c r="D2303">
        <v>616.80120999999997</v>
      </c>
      <c r="E2303" t="s">
        <v>27</v>
      </c>
      <c r="F2303">
        <v>-5.3330000000000001E-3</v>
      </c>
      <c r="G2303" t="s">
        <v>8497</v>
      </c>
      <c r="H2303" s="1" t="s">
        <v>2323</v>
      </c>
      <c r="I2303" s="1" t="s">
        <v>8498</v>
      </c>
      <c r="J2303">
        <v>283</v>
      </c>
      <c r="K2303">
        <v>26.394864892685899</v>
      </c>
      <c r="L2303">
        <v>34.200000000000003</v>
      </c>
      <c r="M2303">
        <v>7.8051351073140998</v>
      </c>
      <c r="N2303">
        <v>8.2881288397880001E-3</v>
      </c>
      <c r="O2303">
        <v>8</v>
      </c>
      <c r="P2303" s="1" t="s">
        <v>8499</v>
      </c>
      <c r="Q2303">
        <v>5</v>
      </c>
      <c r="R2303" s="1" t="s">
        <v>8500</v>
      </c>
      <c r="S2303">
        <v>2044</v>
      </c>
      <c r="T2303">
        <v>2054</v>
      </c>
      <c r="U2303" t="s">
        <v>750</v>
      </c>
      <c r="V2303" s="3" t="str">
        <f>HYPERLINK(W2303,U2303)</f>
        <v>SPTB2_HUMAN</v>
      </c>
      <c r="W2303" t="s">
        <v>8501</v>
      </c>
      <c r="X2303">
        <v>275236.98</v>
      </c>
      <c r="Y2303" t="s">
        <v>20776</v>
      </c>
      <c r="Z2303" s="1" t="s">
        <v>8502</v>
      </c>
      <c r="AA2303" t="s">
        <v>22751</v>
      </c>
      <c r="AB2303">
        <v>17</v>
      </c>
    </row>
    <row r="2304" spans="1:28" x14ac:dyDescent="0.25">
      <c r="A2304" t="s">
        <v>4972</v>
      </c>
      <c r="B2304">
        <v>1085.572848</v>
      </c>
      <c r="C2304">
        <v>1085.571686</v>
      </c>
      <c r="D2304">
        <v>543.79369999999994</v>
      </c>
      <c r="E2304" t="s">
        <v>27</v>
      </c>
      <c r="F2304">
        <v>1.1620000000000001E-3</v>
      </c>
      <c r="G2304" t="s">
        <v>4973</v>
      </c>
      <c r="H2304" s="1" t="s">
        <v>1618</v>
      </c>
      <c r="I2304" s="1" t="s">
        <v>4974</v>
      </c>
      <c r="J2304">
        <v>249</v>
      </c>
      <c r="K2304">
        <v>28.149131812750699</v>
      </c>
      <c r="L2304">
        <v>35.94</v>
      </c>
      <c r="M2304">
        <v>7.7908681872493002</v>
      </c>
      <c r="N2304">
        <v>8.3154007746900002E-3</v>
      </c>
      <c r="O2304">
        <v>8</v>
      </c>
      <c r="P2304" s="1" t="s">
        <v>4975</v>
      </c>
      <c r="Q2304">
        <v>3</v>
      </c>
      <c r="R2304" s="1" t="s">
        <v>4976</v>
      </c>
      <c r="S2304">
        <v>1815</v>
      </c>
      <c r="T2304">
        <v>1824</v>
      </c>
      <c r="U2304" t="s">
        <v>473</v>
      </c>
      <c r="V2304" s="3" t="str">
        <f>HYPERLINK(W2304,U2304)</f>
        <v>FLNA_HUMAN</v>
      </c>
      <c r="W2304" t="s">
        <v>4977</v>
      </c>
      <c r="X2304">
        <v>283300.90000000002</v>
      </c>
      <c r="Y2304" t="s">
        <v>20394</v>
      </c>
      <c r="Z2304" s="1" t="s">
        <v>4978</v>
      </c>
      <c r="AA2304" t="s">
        <v>22752</v>
      </c>
      <c r="AB2304">
        <v>47</v>
      </c>
    </row>
    <row r="2305" spans="1:28" x14ac:dyDescent="0.25">
      <c r="A2305" t="s">
        <v>3368</v>
      </c>
      <c r="B2305">
        <v>1012.525248</v>
      </c>
      <c r="C2305">
        <v>1012.522934</v>
      </c>
      <c r="D2305">
        <v>507.26990000000001</v>
      </c>
      <c r="E2305" t="s">
        <v>27</v>
      </c>
      <c r="F2305">
        <v>2.3140000000000001E-3</v>
      </c>
      <c r="G2305" t="s">
        <v>3369</v>
      </c>
      <c r="H2305" s="1" t="s">
        <v>502</v>
      </c>
      <c r="I2305" s="1" t="s">
        <v>3370</v>
      </c>
      <c r="J2305">
        <v>280</v>
      </c>
      <c r="K2305">
        <v>26.009728956867502</v>
      </c>
      <c r="L2305">
        <v>33.799999999999997</v>
      </c>
      <c r="M2305">
        <v>7.7902710431325</v>
      </c>
      <c r="N2305">
        <v>8.3165442002330007E-3</v>
      </c>
      <c r="O2305">
        <v>7</v>
      </c>
      <c r="P2305" s="1" t="s">
        <v>1434</v>
      </c>
      <c r="Q2305">
        <v>3</v>
      </c>
      <c r="R2305" s="1" t="s">
        <v>3371</v>
      </c>
      <c r="S2305">
        <v>189</v>
      </c>
      <c r="T2305">
        <v>196</v>
      </c>
      <c r="U2305" t="s">
        <v>3374</v>
      </c>
      <c r="V2305" s="3" t="str">
        <f>HYPERLINK(W2305,U2305)</f>
        <v>PABP4_HUMAN</v>
      </c>
      <c r="W2305" t="s">
        <v>3375</v>
      </c>
      <c r="X2305">
        <v>71080.22</v>
      </c>
      <c r="Y2305" t="s">
        <v>20402</v>
      </c>
      <c r="Z2305" s="1" t="s">
        <v>3373</v>
      </c>
      <c r="AA2305" t="s">
        <v>23158</v>
      </c>
      <c r="AB2305">
        <v>11</v>
      </c>
    </row>
    <row r="2306" spans="1:28" x14ac:dyDescent="0.25">
      <c r="A2306" t="s">
        <v>3368</v>
      </c>
      <c r="B2306">
        <v>1012.525248</v>
      </c>
      <c r="C2306">
        <v>1012.522934</v>
      </c>
      <c r="D2306">
        <v>507.26990000000001</v>
      </c>
      <c r="E2306" t="s">
        <v>27</v>
      </c>
      <c r="F2306">
        <v>2.3140000000000001E-3</v>
      </c>
      <c r="G2306" t="s">
        <v>3369</v>
      </c>
      <c r="H2306" s="1" t="s">
        <v>502</v>
      </c>
      <c r="I2306" s="1" t="s">
        <v>3370</v>
      </c>
      <c r="J2306">
        <v>280</v>
      </c>
      <c r="K2306">
        <v>26.009728956867502</v>
      </c>
      <c r="L2306">
        <v>33.799999999999997</v>
      </c>
      <c r="M2306">
        <v>7.7902710431325</v>
      </c>
      <c r="N2306">
        <v>8.3165442002330007E-3</v>
      </c>
      <c r="O2306">
        <v>7</v>
      </c>
      <c r="P2306" s="1" t="s">
        <v>1434</v>
      </c>
      <c r="Q2306">
        <v>3</v>
      </c>
      <c r="R2306" s="1" t="s">
        <v>3371</v>
      </c>
      <c r="S2306">
        <v>189</v>
      </c>
      <c r="T2306">
        <v>196</v>
      </c>
      <c r="U2306" t="s">
        <v>952</v>
      </c>
      <c r="V2306" s="3" t="str">
        <f>HYPERLINK(W2306,U2306)</f>
        <v>PABP1_HUMAN</v>
      </c>
      <c r="W2306" t="s">
        <v>3372</v>
      </c>
      <c r="X2306">
        <v>70853.95</v>
      </c>
      <c r="Y2306" t="s">
        <v>20401</v>
      </c>
      <c r="Z2306" s="1" t="s">
        <v>3373</v>
      </c>
      <c r="AA2306" t="s">
        <v>23157</v>
      </c>
      <c r="AB2306">
        <v>13</v>
      </c>
    </row>
    <row r="2307" spans="1:28" x14ac:dyDescent="0.25">
      <c r="A2307" t="s">
        <v>13851</v>
      </c>
      <c r="B2307">
        <v>1519.7597820000001</v>
      </c>
      <c r="C2307">
        <v>1519.756531</v>
      </c>
      <c r="D2307">
        <v>507.59386999999998</v>
      </c>
      <c r="E2307" t="s">
        <v>1747</v>
      </c>
      <c r="F2307">
        <v>3.251E-3</v>
      </c>
      <c r="G2307" t="s">
        <v>13852</v>
      </c>
      <c r="H2307" s="1" t="s">
        <v>8956</v>
      </c>
      <c r="I2307" s="1" t="s">
        <v>13853</v>
      </c>
      <c r="J2307">
        <v>332</v>
      </c>
      <c r="K2307">
        <v>28.318697742805</v>
      </c>
      <c r="L2307">
        <v>36.090000000000003</v>
      </c>
      <c r="M2307">
        <v>7.7713022571949999</v>
      </c>
      <c r="N2307">
        <v>8.352948016081E-3</v>
      </c>
      <c r="O2307">
        <v>9</v>
      </c>
      <c r="P2307" s="1" t="s">
        <v>13854</v>
      </c>
      <c r="Q2307">
        <v>7</v>
      </c>
      <c r="R2307" s="1" t="s">
        <v>13855</v>
      </c>
      <c r="S2307">
        <v>1002</v>
      </c>
      <c r="T2307">
        <v>1015</v>
      </c>
      <c r="U2307" t="s">
        <v>1094</v>
      </c>
      <c r="V2307" s="3" t="str">
        <f>HYPERLINK(W2307,U2307)</f>
        <v>CLAP2_HUMAN</v>
      </c>
      <c r="W2307" t="s">
        <v>13856</v>
      </c>
      <c r="X2307">
        <v>141774.76</v>
      </c>
      <c r="Y2307" t="s">
        <v>20377</v>
      </c>
      <c r="Z2307" s="1" t="s">
        <v>13857</v>
      </c>
      <c r="AA2307" t="s">
        <v>22256</v>
      </c>
      <c r="AB2307">
        <v>32</v>
      </c>
    </row>
    <row r="2308" spans="1:28" x14ac:dyDescent="0.25">
      <c r="A2308" t="s">
        <v>16168</v>
      </c>
      <c r="B2308">
        <v>1711.8941480000001</v>
      </c>
      <c r="C2308">
        <v>1711.8927000000001</v>
      </c>
      <c r="D2308">
        <v>856.95434999999998</v>
      </c>
      <c r="E2308" t="s">
        <v>27</v>
      </c>
      <c r="F2308">
        <v>1.4480000000000001E-3</v>
      </c>
      <c r="G2308" t="s">
        <v>16162</v>
      </c>
      <c r="H2308" s="1" t="s">
        <v>8505</v>
      </c>
      <c r="I2308" s="1" t="s">
        <v>16169</v>
      </c>
      <c r="J2308">
        <v>641</v>
      </c>
      <c r="K2308">
        <v>28.109042806687</v>
      </c>
      <c r="L2308">
        <v>35.85</v>
      </c>
      <c r="M2308">
        <v>7.7409571933130001</v>
      </c>
      <c r="N2308">
        <v>8.4115161868399992E-3</v>
      </c>
      <c r="O2308">
        <v>12</v>
      </c>
      <c r="P2308" s="1" t="s">
        <v>16170</v>
      </c>
      <c r="Q2308">
        <v>13</v>
      </c>
      <c r="R2308" s="1" t="s">
        <v>16171</v>
      </c>
      <c r="S2308">
        <v>155</v>
      </c>
      <c r="T2308">
        <v>170</v>
      </c>
      <c r="U2308" t="s">
        <v>1094</v>
      </c>
      <c r="V2308" s="3" t="str">
        <f>HYPERLINK(W2308,U2308)</f>
        <v>CLAP2_HUMAN</v>
      </c>
      <c r="W2308" t="s">
        <v>16172</v>
      </c>
      <c r="X2308">
        <v>141774.76</v>
      </c>
      <c r="Y2308" t="s">
        <v>20377</v>
      </c>
      <c r="Z2308" s="1" t="s">
        <v>16167</v>
      </c>
      <c r="AA2308" t="s">
        <v>21286</v>
      </c>
      <c r="AB2308">
        <v>32</v>
      </c>
    </row>
    <row r="2309" spans="1:28" x14ac:dyDescent="0.25">
      <c r="A2309" t="s">
        <v>1195</v>
      </c>
      <c r="B2309">
        <v>849.43350799999996</v>
      </c>
      <c r="C2309">
        <v>849.43446400000005</v>
      </c>
      <c r="D2309">
        <v>425.72403000000003</v>
      </c>
      <c r="E2309" t="s">
        <v>27</v>
      </c>
      <c r="F2309">
        <v>-9.5600000000000004E-4</v>
      </c>
      <c r="G2309" t="s">
        <v>1196</v>
      </c>
      <c r="H2309" s="1" t="s">
        <v>201</v>
      </c>
      <c r="I2309" s="1" t="s">
        <v>1197</v>
      </c>
      <c r="J2309">
        <v>318</v>
      </c>
      <c r="K2309">
        <v>27.267272090265699</v>
      </c>
      <c r="L2309">
        <v>34.99</v>
      </c>
      <c r="M2309">
        <v>7.7227279097343002</v>
      </c>
      <c r="N2309">
        <v>8.4468972890109992E-3</v>
      </c>
      <c r="O2309">
        <v>6</v>
      </c>
      <c r="P2309" s="1" t="s">
        <v>1198</v>
      </c>
      <c r="Q2309">
        <v>3</v>
      </c>
      <c r="R2309" s="1" t="s">
        <v>1199</v>
      </c>
      <c r="S2309">
        <v>446</v>
      </c>
      <c r="T2309">
        <v>452</v>
      </c>
      <c r="U2309" t="s">
        <v>290</v>
      </c>
      <c r="V2309" s="3" t="str">
        <f>HYPERLINK(W2309,U2309)</f>
        <v>ST38L_HUMAN</v>
      </c>
      <c r="W2309" t="s">
        <v>1200</v>
      </c>
      <c r="X2309">
        <v>54196.5</v>
      </c>
      <c r="Y2309" t="s">
        <v>20411</v>
      </c>
      <c r="Z2309" s="1" t="s">
        <v>1201</v>
      </c>
      <c r="AA2309" t="s">
        <v>23430</v>
      </c>
      <c r="AB2309">
        <v>35</v>
      </c>
    </row>
    <row r="2310" spans="1:28" x14ac:dyDescent="0.25">
      <c r="A2310" t="s">
        <v>12482</v>
      </c>
      <c r="B2310">
        <v>1431.6218819999999</v>
      </c>
      <c r="C2310">
        <v>1431.623474</v>
      </c>
      <c r="D2310">
        <v>478.21456999999998</v>
      </c>
      <c r="E2310" t="s">
        <v>1747</v>
      </c>
      <c r="F2310">
        <v>-1.5920000000000001E-3</v>
      </c>
      <c r="G2310" t="s">
        <v>12483</v>
      </c>
      <c r="H2310" s="1" t="s">
        <v>12484</v>
      </c>
      <c r="I2310" s="1" t="s">
        <v>12485</v>
      </c>
      <c r="J2310">
        <v>171</v>
      </c>
      <c r="K2310">
        <v>21.2385164096709</v>
      </c>
      <c r="L2310">
        <v>28.94</v>
      </c>
      <c r="M2310">
        <v>7.7014835903290999</v>
      </c>
      <c r="N2310">
        <v>8.4883180785959994E-3</v>
      </c>
      <c r="O2310">
        <v>8</v>
      </c>
      <c r="P2310" s="1" t="s">
        <v>12486</v>
      </c>
      <c r="Q2310">
        <v>2</v>
      </c>
      <c r="R2310" s="1" t="s">
        <v>12487</v>
      </c>
      <c r="S2310">
        <v>1469</v>
      </c>
      <c r="T2310">
        <v>1481</v>
      </c>
      <c r="U2310" t="s">
        <v>2920</v>
      </c>
      <c r="V2310" s="3" t="str">
        <f>HYPERLINK(W2310,U2310)</f>
        <v>CKAP5_HUMAN</v>
      </c>
      <c r="W2310" t="s">
        <v>12488</v>
      </c>
      <c r="X2310">
        <v>227062.42</v>
      </c>
      <c r="Y2310" t="s">
        <v>20580</v>
      </c>
      <c r="Z2310" s="1" t="s">
        <v>12489</v>
      </c>
      <c r="AA2310" t="s">
        <v>22753</v>
      </c>
      <c r="AB2310">
        <v>12</v>
      </c>
    </row>
    <row r="2311" spans="1:28" x14ac:dyDescent="0.25">
      <c r="A2311" t="s">
        <v>1091</v>
      </c>
      <c r="B2311">
        <v>836.463528</v>
      </c>
      <c r="C2311">
        <v>836.46433999999999</v>
      </c>
      <c r="D2311">
        <v>419.23903999999999</v>
      </c>
      <c r="E2311" t="s">
        <v>27</v>
      </c>
      <c r="F2311">
        <v>-8.12E-4</v>
      </c>
      <c r="G2311" t="s">
        <v>1092</v>
      </c>
      <c r="H2311" s="1" t="s">
        <v>201</v>
      </c>
      <c r="I2311" s="1" t="s">
        <v>1093</v>
      </c>
      <c r="J2311">
        <v>303</v>
      </c>
      <c r="K2311">
        <v>24.216039268698299</v>
      </c>
      <c r="L2311">
        <v>31.89</v>
      </c>
      <c r="M2311">
        <v>7.6739607313017002</v>
      </c>
      <c r="N2311">
        <v>8.5422825278809993E-3</v>
      </c>
      <c r="O2311">
        <v>6</v>
      </c>
      <c r="P2311" s="1" t="s">
        <v>639</v>
      </c>
      <c r="Q2311">
        <v>3</v>
      </c>
      <c r="R2311" s="1" t="s">
        <v>381</v>
      </c>
      <c r="S2311">
        <v>799</v>
      </c>
      <c r="T2311">
        <v>805</v>
      </c>
      <c r="U2311" t="s">
        <v>1094</v>
      </c>
      <c r="V2311" s="3" t="str">
        <f>HYPERLINK(W2311,U2311)</f>
        <v>CLAP2_HUMAN</v>
      </c>
      <c r="W2311" t="s">
        <v>1095</v>
      </c>
      <c r="X2311">
        <v>141774.76</v>
      </c>
      <c r="Y2311" t="s">
        <v>20377</v>
      </c>
      <c r="Z2311" s="1" t="s">
        <v>1096</v>
      </c>
      <c r="AA2311" t="s">
        <v>23431</v>
      </c>
      <c r="AB2311">
        <v>32</v>
      </c>
    </row>
    <row r="2312" spans="1:28" x14ac:dyDescent="0.25">
      <c r="A2312" t="s">
        <v>1366</v>
      </c>
      <c r="B2312">
        <v>858.47884799999997</v>
      </c>
      <c r="C2312">
        <v>858.48104899999998</v>
      </c>
      <c r="D2312">
        <v>430.24669999999998</v>
      </c>
      <c r="E2312" t="s">
        <v>27</v>
      </c>
      <c r="F2312">
        <v>-2.2009999999999998E-3</v>
      </c>
      <c r="G2312" t="s">
        <v>1367</v>
      </c>
      <c r="H2312" s="1" t="s">
        <v>502</v>
      </c>
      <c r="I2312" s="1" t="s">
        <v>1368</v>
      </c>
      <c r="J2312">
        <v>237</v>
      </c>
      <c r="K2312">
        <v>29.237619608287002</v>
      </c>
      <c r="L2312">
        <v>36.89</v>
      </c>
      <c r="M2312">
        <v>7.6523803917129998</v>
      </c>
      <c r="N2312">
        <v>8.5848352510599999E-3</v>
      </c>
      <c r="O2312">
        <v>7</v>
      </c>
      <c r="P2312" s="1" t="s">
        <v>1369</v>
      </c>
      <c r="Q2312">
        <v>4</v>
      </c>
      <c r="R2312" s="1" t="s">
        <v>1370</v>
      </c>
      <c r="S2312">
        <v>42</v>
      </c>
      <c r="T2312">
        <v>49</v>
      </c>
      <c r="U2312" t="s">
        <v>978</v>
      </c>
      <c r="V2312" s="3" t="str">
        <f>HYPERLINK(W2312,U2312)</f>
        <v>RS7_HUMAN</v>
      </c>
      <c r="W2312" t="s">
        <v>1371</v>
      </c>
      <c r="X2312">
        <v>22113.26</v>
      </c>
      <c r="Y2312" t="s">
        <v>20473</v>
      </c>
      <c r="Z2312" s="1" t="s">
        <v>1372</v>
      </c>
      <c r="AA2312" t="s">
        <v>23159</v>
      </c>
      <c r="AB2312">
        <v>9</v>
      </c>
    </row>
    <row r="2313" spans="1:28" x14ac:dyDescent="0.25">
      <c r="A2313" t="s">
        <v>17641</v>
      </c>
      <c r="B2313">
        <v>1862.064672</v>
      </c>
      <c r="C2313">
        <v>1862.062531</v>
      </c>
      <c r="D2313">
        <v>621.69550000000004</v>
      </c>
      <c r="E2313" t="s">
        <v>1747</v>
      </c>
      <c r="F2313">
        <v>2.1410000000000001E-3</v>
      </c>
      <c r="G2313" t="s">
        <v>17642</v>
      </c>
      <c r="H2313" s="1" t="s">
        <v>14456</v>
      </c>
      <c r="I2313" s="1" t="s">
        <v>17643</v>
      </c>
      <c r="J2313">
        <v>341</v>
      </c>
      <c r="K2313">
        <v>24.471580313422201</v>
      </c>
      <c r="L2313">
        <v>32.119999999999997</v>
      </c>
      <c r="M2313">
        <v>7.6484196865777996</v>
      </c>
      <c r="N2313">
        <v>8.5926680723070002E-3</v>
      </c>
      <c r="O2313">
        <v>10</v>
      </c>
      <c r="P2313" s="1" t="s">
        <v>17644</v>
      </c>
      <c r="Q2313">
        <v>9</v>
      </c>
      <c r="R2313" s="1" t="s">
        <v>17645</v>
      </c>
      <c r="S2313">
        <v>92</v>
      </c>
      <c r="T2313">
        <v>109</v>
      </c>
      <c r="U2313" t="s">
        <v>2064</v>
      </c>
      <c r="V2313" s="3" t="str">
        <f>HYPERLINK(W2313,U2313)</f>
        <v>PRDX2_HUMAN</v>
      </c>
      <c r="W2313" t="s">
        <v>17646</v>
      </c>
      <c r="X2313">
        <v>22049.3</v>
      </c>
      <c r="Y2313" t="s">
        <v>20695</v>
      </c>
      <c r="Z2313" s="1" t="s">
        <v>17647</v>
      </c>
      <c r="AA2313" t="s">
        <v>21811</v>
      </c>
      <c r="AB2313">
        <v>3</v>
      </c>
    </row>
    <row r="2314" spans="1:28" x14ac:dyDescent="0.25">
      <c r="A2314" t="s">
        <v>2149</v>
      </c>
      <c r="B2314">
        <v>933.45742800000005</v>
      </c>
      <c r="C2314">
        <v>933.45898399999999</v>
      </c>
      <c r="D2314">
        <v>467.73599000000002</v>
      </c>
      <c r="E2314" t="s">
        <v>27</v>
      </c>
      <c r="F2314">
        <v>-1.5560000000000001E-3</v>
      </c>
      <c r="G2314" t="s">
        <v>2150</v>
      </c>
      <c r="H2314" s="1" t="s">
        <v>1467</v>
      </c>
      <c r="I2314" s="1" t="s">
        <v>2151</v>
      </c>
      <c r="J2314">
        <v>373</v>
      </c>
      <c r="K2314">
        <v>27.474118078864201</v>
      </c>
      <c r="L2314">
        <v>35.090000000000003</v>
      </c>
      <c r="M2314">
        <v>7.6158819211358004</v>
      </c>
      <c r="N2314">
        <v>8.6572869413100006E-3</v>
      </c>
      <c r="O2314">
        <v>7</v>
      </c>
      <c r="P2314" s="1" t="s">
        <v>2152</v>
      </c>
      <c r="Q2314">
        <v>4</v>
      </c>
      <c r="R2314" s="1" t="s">
        <v>2153</v>
      </c>
      <c r="S2314">
        <v>133</v>
      </c>
      <c r="T2314">
        <v>141</v>
      </c>
      <c r="U2314" t="s">
        <v>280</v>
      </c>
      <c r="V2314" s="3" t="str">
        <f>HYPERLINK(W2314,U2314)</f>
        <v>RS3_HUMAN</v>
      </c>
      <c r="W2314" t="s">
        <v>2154</v>
      </c>
      <c r="X2314">
        <v>26842.49</v>
      </c>
      <c r="Y2314" t="s">
        <v>20441</v>
      </c>
      <c r="Z2314" s="1" t="s">
        <v>2155</v>
      </c>
      <c r="AA2314" t="s">
        <v>23160</v>
      </c>
      <c r="AB2314">
        <v>23</v>
      </c>
    </row>
    <row r="2315" spans="1:28" x14ac:dyDescent="0.25">
      <c r="A2315" t="s">
        <v>11124</v>
      </c>
      <c r="B2315">
        <v>1350.7225080000001</v>
      </c>
      <c r="C2315">
        <v>1350.721695</v>
      </c>
      <c r="D2315">
        <v>676.36852999999996</v>
      </c>
      <c r="E2315" t="s">
        <v>27</v>
      </c>
      <c r="F2315">
        <v>8.1300000000000003E-4</v>
      </c>
      <c r="G2315" t="s">
        <v>11125</v>
      </c>
      <c r="H2315" s="1" t="s">
        <v>2323</v>
      </c>
      <c r="I2315" s="1" t="s">
        <v>11126</v>
      </c>
      <c r="J2315">
        <v>324</v>
      </c>
      <c r="K2315">
        <v>27.671558660821798</v>
      </c>
      <c r="L2315">
        <v>35.28</v>
      </c>
      <c r="M2315">
        <v>7.6084413391782002</v>
      </c>
      <c r="N2315">
        <v>8.672131814359E-3</v>
      </c>
      <c r="O2315">
        <v>9</v>
      </c>
      <c r="P2315" s="1" t="s">
        <v>8088</v>
      </c>
      <c r="Q2315">
        <v>6</v>
      </c>
      <c r="R2315" s="1" t="s">
        <v>9850</v>
      </c>
      <c r="S2315">
        <v>167</v>
      </c>
      <c r="T2315">
        <v>177</v>
      </c>
      <c r="U2315" t="s">
        <v>181</v>
      </c>
      <c r="V2315" s="3" t="str">
        <f>HYPERLINK(W2315,U2315)</f>
        <v>EIF3M_HUMAN</v>
      </c>
      <c r="W2315" t="s">
        <v>11127</v>
      </c>
      <c r="X2315">
        <v>42931.98</v>
      </c>
      <c r="Y2315" t="s">
        <v>20492</v>
      </c>
      <c r="Z2315" s="1" t="s">
        <v>11128</v>
      </c>
      <c r="AA2315" t="s">
        <v>22257</v>
      </c>
      <c r="AB2315">
        <v>8</v>
      </c>
    </row>
    <row r="2316" spans="1:28" x14ac:dyDescent="0.25">
      <c r="A2316" t="s">
        <v>14330</v>
      </c>
      <c r="B2316">
        <v>1555.7469719999999</v>
      </c>
      <c r="C2316">
        <v>1555.7412569999999</v>
      </c>
      <c r="D2316">
        <v>519.58960000000002</v>
      </c>
      <c r="E2316" t="s">
        <v>1747</v>
      </c>
      <c r="F2316">
        <v>5.7149999999999996E-3</v>
      </c>
      <c r="G2316" t="s">
        <v>14331</v>
      </c>
      <c r="H2316" s="1" t="s">
        <v>10481</v>
      </c>
      <c r="I2316" s="1" t="s">
        <v>14332</v>
      </c>
      <c r="J2316">
        <v>186</v>
      </c>
      <c r="K2316">
        <v>26.665179805548799</v>
      </c>
      <c r="L2316">
        <v>34.270000000000003</v>
      </c>
      <c r="M2316">
        <v>7.6048201944512002</v>
      </c>
      <c r="N2316">
        <v>8.6793656479119997E-3</v>
      </c>
      <c r="O2316">
        <v>7</v>
      </c>
      <c r="P2316" s="1" t="s">
        <v>14333</v>
      </c>
      <c r="Q2316">
        <v>5</v>
      </c>
      <c r="R2316" s="1" t="s">
        <v>14334</v>
      </c>
      <c r="S2316">
        <v>325</v>
      </c>
      <c r="T2316">
        <v>336</v>
      </c>
      <c r="U2316" t="s">
        <v>1764</v>
      </c>
      <c r="V2316" s="3" t="str">
        <f>HYPERLINK(W2316,U2316)</f>
        <v>NONO_HUMAN</v>
      </c>
      <c r="W2316" t="s">
        <v>14335</v>
      </c>
      <c r="X2316">
        <v>54311.32</v>
      </c>
      <c r="Y2316" t="s">
        <v>20699</v>
      </c>
      <c r="Z2316" s="1" t="s">
        <v>14336</v>
      </c>
      <c r="AA2316" t="s">
        <v>23161</v>
      </c>
      <c r="AB2316">
        <v>4</v>
      </c>
    </row>
    <row r="2317" spans="1:28" x14ac:dyDescent="0.25">
      <c r="A2317" t="s">
        <v>8896</v>
      </c>
      <c r="B2317">
        <v>1249.5611280000001</v>
      </c>
      <c r="C2317">
        <v>1249.5686949999999</v>
      </c>
      <c r="D2317">
        <v>625.78783999999996</v>
      </c>
      <c r="E2317" t="s">
        <v>27</v>
      </c>
      <c r="F2317">
        <v>-7.5669999999999999E-3</v>
      </c>
      <c r="G2317" t="s">
        <v>8897</v>
      </c>
      <c r="H2317" s="1" t="s">
        <v>2323</v>
      </c>
      <c r="I2317" s="1" t="s">
        <v>8898</v>
      </c>
      <c r="J2317">
        <v>322</v>
      </c>
      <c r="K2317">
        <v>24.871383754771902</v>
      </c>
      <c r="L2317">
        <v>32.46</v>
      </c>
      <c r="M2317">
        <v>7.5886162452281001</v>
      </c>
      <c r="N2317">
        <v>8.7118096930209991E-3</v>
      </c>
      <c r="O2317">
        <v>9</v>
      </c>
      <c r="P2317" s="1" t="s">
        <v>8108</v>
      </c>
      <c r="Q2317">
        <v>5</v>
      </c>
      <c r="R2317" s="1" t="s">
        <v>8899</v>
      </c>
      <c r="S2317">
        <v>405</v>
      </c>
      <c r="T2317">
        <v>415</v>
      </c>
      <c r="U2317" t="s">
        <v>1939</v>
      </c>
      <c r="V2317" s="3" t="str">
        <f>HYPERLINK(W2317,U2317)</f>
        <v>ROCK1_HUMAN</v>
      </c>
      <c r="W2317" t="s">
        <v>8900</v>
      </c>
      <c r="X2317">
        <v>159102.13</v>
      </c>
      <c r="Y2317" t="s">
        <v>20591</v>
      </c>
      <c r="Z2317" s="1" t="s">
        <v>8901</v>
      </c>
      <c r="AA2317" t="s">
        <v>22258</v>
      </c>
      <c r="AB2317">
        <v>13</v>
      </c>
    </row>
    <row r="2318" spans="1:28" x14ac:dyDescent="0.25">
      <c r="A2318" t="s">
        <v>2685</v>
      </c>
      <c r="B2318">
        <v>967.51272800000004</v>
      </c>
      <c r="C2318">
        <v>967.51274100000001</v>
      </c>
      <c r="D2318">
        <v>484.76364000000001</v>
      </c>
      <c r="E2318" t="s">
        <v>27</v>
      </c>
      <c r="F2318">
        <v>-1.2999999999999999E-5</v>
      </c>
      <c r="G2318" t="s">
        <v>2686</v>
      </c>
      <c r="H2318" s="1" t="s">
        <v>1467</v>
      </c>
      <c r="I2318" s="1" t="s">
        <v>2687</v>
      </c>
      <c r="J2318">
        <v>157</v>
      </c>
      <c r="K2318">
        <v>25.910646070264999</v>
      </c>
      <c r="L2318">
        <v>33.49</v>
      </c>
      <c r="M2318">
        <v>7.5793539297350003</v>
      </c>
      <c r="N2318">
        <v>8.7304094314390006E-3</v>
      </c>
      <c r="O2318">
        <v>7</v>
      </c>
      <c r="P2318" s="1" t="s">
        <v>2688</v>
      </c>
      <c r="Q2318">
        <v>3</v>
      </c>
      <c r="R2318" s="1" t="s">
        <v>2689</v>
      </c>
      <c r="S2318">
        <v>84</v>
      </c>
      <c r="T2318">
        <v>92</v>
      </c>
      <c r="U2318" t="s">
        <v>2690</v>
      </c>
      <c r="V2318" s="3" t="str">
        <f>HYPERLINK(W2318,U2318)</f>
        <v>RLA0_HUMAN</v>
      </c>
      <c r="W2318" t="s">
        <v>2691</v>
      </c>
      <c r="X2318">
        <v>34422.86</v>
      </c>
      <c r="Y2318" t="s">
        <v>20559</v>
      </c>
      <c r="Z2318" s="1" t="s">
        <v>2692</v>
      </c>
      <c r="AA2318" t="s">
        <v>23162</v>
      </c>
      <c r="AB2318">
        <v>5</v>
      </c>
    </row>
    <row r="2319" spans="1:28" x14ac:dyDescent="0.25">
      <c r="A2319" t="s">
        <v>4979</v>
      </c>
      <c r="B2319">
        <v>1085.5806680000001</v>
      </c>
      <c r="C2319">
        <v>1085.582901</v>
      </c>
      <c r="D2319">
        <v>543.79760999999996</v>
      </c>
      <c r="E2319" t="s">
        <v>27</v>
      </c>
      <c r="F2319">
        <v>-2.2330000000000002E-3</v>
      </c>
      <c r="G2319" t="s">
        <v>4980</v>
      </c>
      <c r="H2319" s="1" t="s">
        <v>1467</v>
      </c>
      <c r="I2319" s="1" t="s">
        <v>4981</v>
      </c>
      <c r="J2319">
        <v>329</v>
      </c>
      <c r="K2319">
        <v>28.115750058705899</v>
      </c>
      <c r="L2319">
        <v>35.69</v>
      </c>
      <c r="M2319">
        <v>7.5742499412940996</v>
      </c>
      <c r="N2319">
        <v>8.7406757611209994E-3</v>
      </c>
      <c r="O2319">
        <v>8</v>
      </c>
      <c r="P2319" s="1" t="s">
        <v>4982</v>
      </c>
      <c r="Q2319">
        <v>4</v>
      </c>
      <c r="R2319" s="1" t="s">
        <v>4983</v>
      </c>
      <c r="S2319">
        <v>190</v>
      </c>
      <c r="T2319">
        <v>198</v>
      </c>
      <c r="U2319" t="s">
        <v>2366</v>
      </c>
      <c r="V2319" s="3" t="str">
        <f>HYPERLINK(W2319,U2319)</f>
        <v>EIF3I_HUMAN</v>
      </c>
      <c r="W2319" t="s">
        <v>4984</v>
      </c>
      <c r="X2319">
        <v>36877.760000000002</v>
      </c>
      <c r="Y2319" t="s">
        <v>20455</v>
      </c>
      <c r="Z2319" s="1" t="s">
        <v>4985</v>
      </c>
      <c r="AA2319" t="s">
        <v>22754</v>
      </c>
      <c r="AB2319">
        <v>8</v>
      </c>
    </row>
    <row r="2320" spans="1:28" x14ac:dyDescent="0.25">
      <c r="A2320" t="s">
        <v>17963</v>
      </c>
      <c r="B2320">
        <v>1945.0905419999999</v>
      </c>
      <c r="C2320">
        <v>1945.0825649999999</v>
      </c>
      <c r="D2320">
        <v>649.37079000000006</v>
      </c>
      <c r="E2320" t="s">
        <v>1747</v>
      </c>
      <c r="F2320">
        <v>7.9769999999999997E-3</v>
      </c>
      <c r="G2320" t="s">
        <v>17964</v>
      </c>
      <c r="H2320" s="1" t="s">
        <v>8505</v>
      </c>
      <c r="I2320" s="1" t="s">
        <v>17965</v>
      </c>
      <c r="J2320">
        <v>295</v>
      </c>
      <c r="K2320">
        <v>25.171958979499699</v>
      </c>
      <c r="L2320">
        <v>32.74</v>
      </c>
      <c r="M2320">
        <v>7.5680410205003001</v>
      </c>
      <c r="N2320">
        <v>8.7531808649389999E-3</v>
      </c>
      <c r="O2320">
        <v>9</v>
      </c>
      <c r="P2320" s="1" t="s">
        <v>17966</v>
      </c>
      <c r="Q2320">
        <v>5</v>
      </c>
      <c r="R2320" s="1" t="s">
        <v>17967</v>
      </c>
      <c r="S2320">
        <v>450</v>
      </c>
      <c r="T2320">
        <v>465</v>
      </c>
      <c r="U2320" t="s">
        <v>7456</v>
      </c>
      <c r="V2320" s="3" t="str">
        <f>HYPERLINK(W2320,U2320)</f>
        <v>PYR1_HUMAN</v>
      </c>
      <c r="W2320" t="s">
        <v>17968</v>
      </c>
      <c r="X2320">
        <v>245167.34</v>
      </c>
      <c r="Y2320" t="s">
        <v>20493</v>
      </c>
      <c r="Z2320" s="1" t="s">
        <v>17969</v>
      </c>
      <c r="AA2320" t="s">
        <v>22259</v>
      </c>
      <c r="AB2320">
        <v>4</v>
      </c>
    </row>
    <row r="2321" spans="1:28" x14ac:dyDescent="0.25">
      <c r="A2321" t="s">
        <v>5671</v>
      </c>
      <c r="B2321">
        <v>1109.6600080000001</v>
      </c>
      <c r="C2321">
        <v>1109.6596830000001</v>
      </c>
      <c r="D2321">
        <v>555.83727999999996</v>
      </c>
      <c r="E2321" t="s">
        <v>27</v>
      </c>
      <c r="F2321">
        <v>3.2499999999999999E-4</v>
      </c>
      <c r="G2321" t="s">
        <v>5672</v>
      </c>
      <c r="H2321" s="1" t="s">
        <v>1467</v>
      </c>
      <c r="I2321" s="1" t="s">
        <v>5673</v>
      </c>
      <c r="J2321">
        <v>201</v>
      </c>
      <c r="K2321">
        <v>23.010299956639798</v>
      </c>
      <c r="L2321">
        <v>30.56</v>
      </c>
      <c r="M2321">
        <v>7.5497000433602004</v>
      </c>
      <c r="N2321">
        <v>8.7902251683089992E-3</v>
      </c>
      <c r="O2321">
        <v>8</v>
      </c>
      <c r="P2321" s="1" t="s">
        <v>2979</v>
      </c>
      <c r="Q2321">
        <v>2</v>
      </c>
      <c r="R2321" s="1" t="s">
        <v>5420</v>
      </c>
      <c r="S2321">
        <v>857</v>
      </c>
      <c r="T2321">
        <v>865</v>
      </c>
      <c r="U2321" t="s">
        <v>5674</v>
      </c>
      <c r="V2321" s="3" t="str">
        <f>HYPERLINK(W2321,U2321)</f>
        <v>CLH1_HUMAN</v>
      </c>
      <c r="W2321" t="s">
        <v>5675</v>
      </c>
      <c r="X2321">
        <v>193260.19</v>
      </c>
      <c r="Y2321" t="s">
        <v>20571</v>
      </c>
      <c r="Z2321" s="1" t="s">
        <v>5676</v>
      </c>
      <c r="AA2321" t="s">
        <v>22755</v>
      </c>
      <c r="AB2321">
        <v>2</v>
      </c>
    </row>
    <row r="2322" spans="1:28" x14ac:dyDescent="0.25">
      <c r="A2322" t="s">
        <v>3526</v>
      </c>
      <c r="B2322">
        <v>1017.587688</v>
      </c>
      <c r="C2322">
        <v>1017.585861</v>
      </c>
      <c r="D2322">
        <v>509.80112000000003</v>
      </c>
      <c r="E2322" t="s">
        <v>27</v>
      </c>
      <c r="F2322">
        <v>1.8270000000000001E-3</v>
      </c>
      <c r="G2322" t="s">
        <v>3527</v>
      </c>
      <c r="H2322" s="1" t="s">
        <v>1467</v>
      </c>
      <c r="I2322" s="1" t="s">
        <v>3528</v>
      </c>
      <c r="J2322">
        <v>194</v>
      </c>
      <c r="K2322">
        <v>26.1909333062674</v>
      </c>
      <c r="L2322">
        <v>33.68</v>
      </c>
      <c r="M2322">
        <v>7.4890666937325996</v>
      </c>
      <c r="N2322">
        <v>8.9138092242670008E-3</v>
      </c>
      <c r="O2322">
        <v>8</v>
      </c>
      <c r="P2322" s="1" t="s">
        <v>1525</v>
      </c>
      <c r="Q2322">
        <v>4</v>
      </c>
      <c r="R2322" s="1" t="s">
        <v>3529</v>
      </c>
      <c r="S2322">
        <v>818</v>
      </c>
      <c r="T2322">
        <v>826</v>
      </c>
      <c r="U2322" t="s">
        <v>2423</v>
      </c>
      <c r="V2322" s="3" t="str">
        <f>HYPERLINK(W2322,U2322)</f>
        <v>PZP_HUMAN</v>
      </c>
      <c r="W2322" t="s">
        <v>3533</v>
      </c>
      <c r="X2322">
        <v>165242.14000000001</v>
      </c>
      <c r="Y2322" t="s">
        <v>20701</v>
      </c>
      <c r="Z2322" s="1" t="s">
        <v>3532</v>
      </c>
      <c r="AA2322" t="s">
        <v>22757</v>
      </c>
      <c r="AB2322">
        <v>2</v>
      </c>
    </row>
    <row r="2323" spans="1:28" x14ac:dyDescent="0.25">
      <c r="A2323" t="s">
        <v>3526</v>
      </c>
      <c r="B2323">
        <v>1017.587688</v>
      </c>
      <c r="C2323">
        <v>1017.585861</v>
      </c>
      <c r="D2323">
        <v>509.80112000000003</v>
      </c>
      <c r="E2323" t="s">
        <v>27</v>
      </c>
      <c r="F2323">
        <v>1.8270000000000001E-3</v>
      </c>
      <c r="G2323" t="s">
        <v>3527</v>
      </c>
      <c r="H2323" s="1" t="s">
        <v>1467</v>
      </c>
      <c r="I2323" s="1" t="s">
        <v>3528</v>
      </c>
      <c r="J2323">
        <v>194</v>
      </c>
      <c r="K2323">
        <v>26.1909333062674</v>
      </c>
      <c r="L2323">
        <v>33.68</v>
      </c>
      <c r="M2323">
        <v>7.4890666937325996</v>
      </c>
      <c r="N2323">
        <v>8.9138092242670008E-3</v>
      </c>
      <c r="O2323">
        <v>8</v>
      </c>
      <c r="P2323" s="1" t="s">
        <v>1525</v>
      </c>
      <c r="Q2323">
        <v>4</v>
      </c>
      <c r="R2323" s="1" t="s">
        <v>3529</v>
      </c>
      <c r="S2323">
        <v>812</v>
      </c>
      <c r="T2323">
        <v>820</v>
      </c>
      <c r="U2323" t="s">
        <v>3530</v>
      </c>
      <c r="V2323" s="3" t="str">
        <f>HYPERLINK(W2323,U2323)</f>
        <v>A2MG_HUMAN</v>
      </c>
      <c r="W2323" t="s">
        <v>3531</v>
      </c>
      <c r="X2323">
        <v>164613.43</v>
      </c>
      <c r="Y2323" t="s">
        <v>20700</v>
      </c>
      <c r="Z2323" s="1" t="s">
        <v>3532</v>
      </c>
      <c r="AA2323" t="s">
        <v>22756</v>
      </c>
      <c r="AB2323">
        <v>1</v>
      </c>
    </row>
    <row r="2324" spans="1:28" x14ac:dyDescent="0.25">
      <c r="A2324" t="s">
        <v>16514</v>
      </c>
      <c r="B2324">
        <v>1735.878252</v>
      </c>
      <c r="C2324">
        <v>1735.87941</v>
      </c>
      <c r="D2324">
        <v>579.63336000000004</v>
      </c>
      <c r="E2324" t="s">
        <v>1747</v>
      </c>
      <c r="F2324">
        <v>-1.158E-3</v>
      </c>
      <c r="G2324" t="s">
        <v>16515</v>
      </c>
      <c r="H2324" s="1" t="s">
        <v>7593</v>
      </c>
      <c r="I2324" s="1" t="s">
        <v>14678</v>
      </c>
      <c r="J2324">
        <v>403</v>
      </c>
      <c r="K2324">
        <v>28.2930377283102</v>
      </c>
      <c r="L2324">
        <v>35.770000000000003</v>
      </c>
      <c r="M2324">
        <v>7.4769622716897999</v>
      </c>
      <c r="N2324">
        <v>8.9386879677980004E-3</v>
      </c>
      <c r="O2324">
        <v>10</v>
      </c>
      <c r="P2324" s="1" t="s">
        <v>16516</v>
      </c>
      <c r="Q2324">
        <v>8</v>
      </c>
      <c r="R2324" s="1" t="s">
        <v>16517</v>
      </c>
      <c r="S2324">
        <v>50</v>
      </c>
      <c r="T2324">
        <v>64</v>
      </c>
      <c r="U2324" t="s">
        <v>196</v>
      </c>
      <c r="V2324" s="3" t="str">
        <f>HYPERLINK(W2324,U2324)</f>
        <v>OAT_HUMAN</v>
      </c>
      <c r="W2324" t="s">
        <v>16518</v>
      </c>
      <c r="X2324">
        <v>48846.33</v>
      </c>
      <c r="Y2324" t="s">
        <v>20771</v>
      </c>
      <c r="Z2324" s="1" t="s">
        <v>16519</v>
      </c>
      <c r="AA2324" t="s">
        <v>21812</v>
      </c>
      <c r="AB2324">
        <v>11</v>
      </c>
    </row>
    <row r="2325" spans="1:28" x14ac:dyDescent="0.25">
      <c r="A2325" t="s">
        <v>493</v>
      </c>
      <c r="B2325">
        <v>756.35574799999995</v>
      </c>
      <c r="C2325">
        <v>756.35548400000005</v>
      </c>
      <c r="D2325">
        <v>379.18515000000002</v>
      </c>
      <c r="E2325" t="s">
        <v>27</v>
      </c>
      <c r="F2325">
        <v>2.6400000000000002E-4</v>
      </c>
      <c r="G2325" t="s">
        <v>494</v>
      </c>
      <c r="H2325" s="1" t="s">
        <v>201</v>
      </c>
      <c r="I2325" s="1" t="s">
        <v>495</v>
      </c>
      <c r="J2325">
        <v>49</v>
      </c>
      <c r="K2325">
        <v>22.304489213782698</v>
      </c>
      <c r="L2325">
        <v>29.77</v>
      </c>
      <c r="M2325">
        <v>7.4655107862173002</v>
      </c>
      <c r="N2325">
        <v>8.9622886193260008E-3</v>
      </c>
      <c r="O2325">
        <v>6</v>
      </c>
      <c r="P2325" s="1" t="s">
        <v>496</v>
      </c>
      <c r="Q2325">
        <v>2</v>
      </c>
      <c r="R2325" s="1" t="s">
        <v>497</v>
      </c>
      <c r="S2325">
        <v>280</v>
      </c>
      <c r="T2325">
        <v>286</v>
      </c>
      <c r="U2325" t="s">
        <v>446</v>
      </c>
      <c r="V2325" s="3" t="str">
        <f>HYPERLINK(W2325,U2325)</f>
        <v>IF4B_HUMAN</v>
      </c>
      <c r="W2325" t="s">
        <v>498</v>
      </c>
      <c r="X2325">
        <v>69167.31</v>
      </c>
      <c r="Y2325" t="s">
        <v>20366</v>
      </c>
      <c r="Z2325" s="1" t="s">
        <v>499</v>
      </c>
      <c r="AA2325" t="s">
        <v>23432</v>
      </c>
      <c r="AB2325">
        <v>49</v>
      </c>
    </row>
    <row r="2326" spans="1:28" x14ac:dyDescent="0.25">
      <c r="A2326" t="s">
        <v>13607</v>
      </c>
      <c r="B2326">
        <v>1500.739992</v>
      </c>
      <c r="C2326">
        <v>1500.741943</v>
      </c>
      <c r="D2326">
        <v>501.25394</v>
      </c>
      <c r="E2326" t="s">
        <v>1747</v>
      </c>
      <c r="F2326">
        <v>-1.951E-3</v>
      </c>
      <c r="G2326" t="s">
        <v>13608</v>
      </c>
      <c r="H2326" s="1" t="s">
        <v>13609</v>
      </c>
      <c r="I2326" s="1" t="s">
        <v>13610</v>
      </c>
      <c r="J2326">
        <v>249</v>
      </c>
      <c r="K2326">
        <v>27.566361082458499</v>
      </c>
      <c r="L2326">
        <v>35.03</v>
      </c>
      <c r="M2326">
        <v>7.4636389175415001</v>
      </c>
      <c r="N2326">
        <v>8.9661523210169992E-3</v>
      </c>
      <c r="O2326">
        <v>9</v>
      </c>
      <c r="P2326" s="1" t="s">
        <v>13611</v>
      </c>
      <c r="Q2326">
        <v>3</v>
      </c>
      <c r="R2326" s="1" t="s">
        <v>13612</v>
      </c>
      <c r="S2326">
        <v>2</v>
      </c>
      <c r="T2326">
        <v>14</v>
      </c>
      <c r="U2326" t="s">
        <v>13613</v>
      </c>
      <c r="V2326" s="3" t="str">
        <f>HYPERLINK(W2326,U2326)</f>
        <v>WDR5_HUMAN</v>
      </c>
      <c r="W2326" t="s">
        <v>13614</v>
      </c>
      <c r="X2326">
        <v>37135.67</v>
      </c>
      <c r="Y2326" t="s">
        <v>20702</v>
      </c>
      <c r="Z2326" s="1" t="s">
        <v>13615</v>
      </c>
      <c r="AA2326" t="s">
        <v>22260</v>
      </c>
      <c r="AB2326">
        <v>1</v>
      </c>
    </row>
    <row r="2327" spans="1:28" x14ac:dyDescent="0.25">
      <c r="A2327" t="s">
        <v>5729</v>
      </c>
      <c r="B2327">
        <v>1113.626068</v>
      </c>
      <c r="C2327">
        <v>1113.6254429999999</v>
      </c>
      <c r="D2327">
        <v>557.82030999999995</v>
      </c>
      <c r="E2327" t="s">
        <v>27</v>
      </c>
      <c r="F2327">
        <v>6.2500000000000001E-4</v>
      </c>
      <c r="G2327" t="s">
        <v>5730</v>
      </c>
      <c r="H2327" s="1" t="s">
        <v>1618</v>
      </c>
      <c r="I2327" s="1" t="s">
        <v>5731</v>
      </c>
      <c r="J2327">
        <v>358</v>
      </c>
      <c r="K2327">
        <v>28.208579894397001</v>
      </c>
      <c r="L2327">
        <v>35.67</v>
      </c>
      <c r="M2327">
        <v>7.4614201056029996</v>
      </c>
      <c r="N2327">
        <v>8.9707343015589993E-3</v>
      </c>
      <c r="O2327">
        <v>8</v>
      </c>
      <c r="P2327" s="1" t="s">
        <v>5732</v>
      </c>
      <c r="Q2327">
        <v>5</v>
      </c>
      <c r="R2327" s="1" t="s">
        <v>5733</v>
      </c>
      <c r="S2327">
        <v>1225</v>
      </c>
      <c r="T2327">
        <v>1234</v>
      </c>
      <c r="U2327" t="s">
        <v>750</v>
      </c>
      <c r="V2327" s="3" t="str">
        <f>HYPERLINK(W2327,U2327)</f>
        <v>SPTB2_HUMAN</v>
      </c>
      <c r="W2327" t="s">
        <v>5734</v>
      </c>
      <c r="X2327">
        <v>275236.98</v>
      </c>
      <c r="Y2327" t="s">
        <v>20776</v>
      </c>
      <c r="Z2327" s="1" t="s">
        <v>5735</v>
      </c>
      <c r="AA2327" t="s">
        <v>22758</v>
      </c>
      <c r="AB2327">
        <v>17</v>
      </c>
    </row>
    <row r="2328" spans="1:28" x14ac:dyDescent="0.25">
      <c r="A2328" t="s">
        <v>5191</v>
      </c>
      <c r="B2328">
        <v>1092.5188880000001</v>
      </c>
      <c r="C2328">
        <v>1092.519943</v>
      </c>
      <c r="D2328">
        <v>547.26671999999996</v>
      </c>
      <c r="E2328" t="s">
        <v>27</v>
      </c>
      <c r="F2328">
        <v>-1.0549999999999999E-3</v>
      </c>
      <c r="G2328" t="s">
        <v>5192</v>
      </c>
      <c r="H2328" s="1" t="s">
        <v>1467</v>
      </c>
      <c r="I2328" s="1" t="s">
        <v>5193</v>
      </c>
      <c r="J2328">
        <v>126</v>
      </c>
      <c r="K2328">
        <v>26.1804809671209</v>
      </c>
      <c r="L2328">
        <v>33.64</v>
      </c>
      <c r="M2328">
        <v>7.4595190328790997</v>
      </c>
      <c r="N2328">
        <v>8.9746619939760006E-3</v>
      </c>
      <c r="O2328">
        <v>6</v>
      </c>
      <c r="P2328" s="1" t="s">
        <v>5194</v>
      </c>
      <c r="Q2328">
        <v>3</v>
      </c>
      <c r="R2328" s="1" t="s">
        <v>3174</v>
      </c>
      <c r="S2328">
        <v>344</v>
      </c>
      <c r="T2328">
        <v>352</v>
      </c>
      <c r="U2328" t="s">
        <v>2270</v>
      </c>
      <c r="V2328" s="3" t="str">
        <f>HYPERLINK(W2328,U2328)</f>
        <v>K2C5_HUMAN</v>
      </c>
      <c r="W2328" t="s">
        <v>5195</v>
      </c>
      <c r="X2328">
        <v>62568.06</v>
      </c>
      <c r="Y2328" t="s">
        <v>20777</v>
      </c>
      <c r="Z2328" s="1" t="s">
        <v>5196</v>
      </c>
      <c r="AA2328" t="s">
        <v>23433</v>
      </c>
      <c r="AB2328">
        <v>25</v>
      </c>
    </row>
    <row r="2329" spans="1:28" x14ac:dyDescent="0.25">
      <c r="A2329" t="s">
        <v>8245</v>
      </c>
      <c r="B2329">
        <v>1221.6220619999999</v>
      </c>
      <c r="C2329">
        <v>1221.621429</v>
      </c>
      <c r="D2329">
        <v>408.21463</v>
      </c>
      <c r="E2329" t="s">
        <v>1747</v>
      </c>
      <c r="F2329">
        <v>6.3299999999999999E-4</v>
      </c>
      <c r="G2329" t="s">
        <v>8239</v>
      </c>
      <c r="H2329" s="1" t="s">
        <v>4716</v>
      </c>
      <c r="I2329" s="1" t="s">
        <v>7563</v>
      </c>
      <c r="J2329">
        <v>144</v>
      </c>
      <c r="K2329">
        <v>27.788744720027399</v>
      </c>
      <c r="L2329">
        <v>35.24</v>
      </c>
      <c r="M2329">
        <v>7.4512552799726004</v>
      </c>
      <c r="N2329">
        <v>8.9917552330080006E-3</v>
      </c>
      <c r="O2329">
        <v>7</v>
      </c>
      <c r="P2329" s="1" t="s">
        <v>8246</v>
      </c>
      <c r="Q2329">
        <v>7</v>
      </c>
      <c r="R2329" s="1" t="s">
        <v>8247</v>
      </c>
      <c r="S2329">
        <v>768</v>
      </c>
      <c r="T2329">
        <v>779</v>
      </c>
      <c r="U2329" t="s">
        <v>394</v>
      </c>
      <c r="V2329" s="3" t="str">
        <f>HYPERLINK(W2329,U2329)</f>
        <v>CAMP3_HUMAN</v>
      </c>
      <c r="W2329" t="s">
        <v>8248</v>
      </c>
      <c r="X2329">
        <v>135464.46</v>
      </c>
      <c r="Y2329" t="s">
        <v>20468</v>
      </c>
      <c r="Z2329" s="1" t="s">
        <v>8244</v>
      </c>
      <c r="AA2329" t="s">
        <v>23163</v>
      </c>
      <c r="AB2329">
        <v>28</v>
      </c>
    </row>
    <row r="2330" spans="1:28" x14ac:dyDescent="0.25">
      <c r="A2330" t="s">
        <v>2128</v>
      </c>
      <c r="B2330">
        <v>928.56998799999997</v>
      </c>
      <c r="C2330">
        <v>928.57054100000005</v>
      </c>
      <c r="D2330">
        <v>465.29226999999997</v>
      </c>
      <c r="E2330" t="s">
        <v>27</v>
      </c>
      <c r="F2330">
        <v>-5.53E-4</v>
      </c>
      <c r="G2330" t="s">
        <v>2129</v>
      </c>
      <c r="H2330" s="1" t="s">
        <v>502</v>
      </c>
      <c r="I2330" s="1" t="s">
        <v>2130</v>
      </c>
      <c r="J2330">
        <v>141</v>
      </c>
      <c r="K2330">
        <v>25.763413502057901</v>
      </c>
      <c r="L2330">
        <v>33.200000000000003</v>
      </c>
      <c r="M2330">
        <v>7.4365864979421001</v>
      </c>
      <c r="N2330">
        <v>9.0221772402820002E-3</v>
      </c>
      <c r="O2330">
        <v>7</v>
      </c>
      <c r="P2330" s="1" t="s">
        <v>510</v>
      </c>
      <c r="Q2330">
        <v>4</v>
      </c>
      <c r="R2330" s="1" t="s">
        <v>2131</v>
      </c>
      <c r="S2330">
        <v>366</v>
      </c>
      <c r="T2330">
        <v>373</v>
      </c>
      <c r="U2330" t="s">
        <v>740</v>
      </c>
      <c r="V2330" s="3" t="str">
        <f>HYPERLINK(W2330,U2330)</f>
        <v>PRP31_HUMAN</v>
      </c>
      <c r="W2330" t="s">
        <v>2132</v>
      </c>
      <c r="X2330">
        <v>55649.46</v>
      </c>
      <c r="Y2330" t="s">
        <v>20371</v>
      </c>
      <c r="Z2330" s="1" t="s">
        <v>2133</v>
      </c>
      <c r="AA2330" t="s">
        <v>23164</v>
      </c>
      <c r="AB2330">
        <v>29</v>
      </c>
    </row>
    <row r="2331" spans="1:28" x14ac:dyDescent="0.25">
      <c r="A2331" t="s">
        <v>5585</v>
      </c>
      <c r="B2331">
        <v>1107.603488</v>
      </c>
      <c r="C2331">
        <v>1107.603668</v>
      </c>
      <c r="D2331">
        <v>554.80902000000003</v>
      </c>
      <c r="E2331" t="s">
        <v>27</v>
      </c>
      <c r="F2331">
        <v>-1.8000000000000001E-4</v>
      </c>
      <c r="G2331" t="s">
        <v>5579</v>
      </c>
      <c r="H2331" s="1" t="s">
        <v>2323</v>
      </c>
      <c r="I2331" s="1" t="s">
        <v>5586</v>
      </c>
      <c r="J2331">
        <v>133</v>
      </c>
      <c r="K2331">
        <v>26.937269489236499</v>
      </c>
      <c r="L2331">
        <v>34.299999999999997</v>
      </c>
      <c r="M2331">
        <v>7.3627305107634999</v>
      </c>
      <c r="N2331">
        <v>9.1769201586999992E-3</v>
      </c>
      <c r="O2331">
        <v>8</v>
      </c>
      <c r="P2331" s="1" t="s">
        <v>5587</v>
      </c>
      <c r="Q2331">
        <v>5</v>
      </c>
      <c r="R2331" s="1" t="s">
        <v>5588</v>
      </c>
      <c r="S2331">
        <v>1284</v>
      </c>
      <c r="T2331">
        <v>1294</v>
      </c>
      <c r="U2331" t="s">
        <v>473</v>
      </c>
      <c r="V2331" s="3" t="str">
        <f>HYPERLINK(W2331,U2331)</f>
        <v>FLNA_HUMAN</v>
      </c>
      <c r="W2331" t="s">
        <v>5589</v>
      </c>
      <c r="X2331">
        <v>283300.90000000002</v>
      </c>
      <c r="Y2331" t="s">
        <v>20394</v>
      </c>
      <c r="Z2331" s="1" t="s">
        <v>5584</v>
      </c>
      <c r="AA2331" t="s">
        <v>22759</v>
      </c>
      <c r="AB2331">
        <v>47</v>
      </c>
    </row>
    <row r="2332" spans="1:28" x14ac:dyDescent="0.25">
      <c r="A2332" t="s">
        <v>4617</v>
      </c>
      <c r="B2332">
        <v>1074.5278080000001</v>
      </c>
      <c r="C2332">
        <v>1074.5280299999999</v>
      </c>
      <c r="D2332">
        <v>538.27117999999996</v>
      </c>
      <c r="E2332" t="s">
        <v>27</v>
      </c>
      <c r="F2332">
        <v>-2.22E-4</v>
      </c>
      <c r="G2332" t="s">
        <v>4618</v>
      </c>
      <c r="H2332" s="1" t="s">
        <v>502</v>
      </c>
      <c r="I2332" s="1" t="s">
        <v>4619</v>
      </c>
      <c r="J2332">
        <v>197</v>
      </c>
      <c r="K2332">
        <v>27.5511226639507</v>
      </c>
      <c r="L2332">
        <v>34.909999999999997</v>
      </c>
      <c r="M2332">
        <v>7.3588773360493001</v>
      </c>
      <c r="N2332">
        <v>9.1850657762720007E-3</v>
      </c>
      <c r="O2332">
        <v>7</v>
      </c>
      <c r="P2332" s="1" t="s">
        <v>1975</v>
      </c>
      <c r="Q2332">
        <v>5</v>
      </c>
      <c r="R2332" s="1" t="s">
        <v>592</v>
      </c>
      <c r="S2332">
        <v>9</v>
      </c>
      <c r="T2332">
        <v>16</v>
      </c>
      <c r="U2332" t="s">
        <v>992</v>
      </c>
      <c r="V2332" s="3" t="str">
        <f>HYPERLINK(W2332,U2332)</f>
        <v>RSMN_HUMAN</v>
      </c>
      <c r="W2332" t="s">
        <v>4622</v>
      </c>
      <c r="X2332">
        <v>24769.1</v>
      </c>
      <c r="Y2332" t="s">
        <v>20413</v>
      </c>
      <c r="Z2332" s="1" t="s">
        <v>4621</v>
      </c>
      <c r="AA2332" t="s">
        <v>23166</v>
      </c>
      <c r="AB2332">
        <v>12</v>
      </c>
    </row>
    <row r="2333" spans="1:28" x14ac:dyDescent="0.25">
      <c r="A2333" t="s">
        <v>4617</v>
      </c>
      <c r="B2333">
        <v>1074.5278080000001</v>
      </c>
      <c r="C2333">
        <v>1074.5280299999999</v>
      </c>
      <c r="D2333">
        <v>538.27117999999996</v>
      </c>
      <c r="E2333" t="s">
        <v>27</v>
      </c>
      <c r="F2333">
        <v>-2.22E-4</v>
      </c>
      <c r="G2333" t="s">
        <v>4618</v>
      </c>
      <c r="H2333" s="1" t="s">
        <v>502</v>
      </c>
      <c r="I2333" s="1" t="s">
        <v>4619</v>
      </c>
      <c r="J2333">
        <v>197</v>
      </c>
      <c r="K2333">
        <v>27.5511226639507</v>
      </c>
      <c r="L2333">
        <v>34.909999999999997</v>
      </c>
      <c r="M2333">
        <v>7.3588773360493001</v>
      </c>
      <c r="N2333">
        <v>9.1850657762720007E-3</v>
      </c>
      <c r="O2333">
        <v>7</v>
      </c>
      <c r="P2333" s="1" t="s">
        <v>1975</v>
      </c>
      <c r="Q2333">
        <v>5</v>
      </c>
      <c r="R2333" s="1" t="s">
        <v>592</v>
      </c>
      <c r="S2333">
        <v>9</v>
      </c>
      <c r="T2333">
        <v>16</v>
      </c>
      <c r="U2333" t="s">
        <v>989</v>
      </c>
      <c r="V2333" s="3" t="str">
        <f>HYPERLINK(W2333,U2333)</f>
        <v>RSMB_HUMAN</v>
      </c>
      <c r="W2333" t="s">
        <v>4620</v>
      </c>
      <c r="X2333">
        <v>24764.75</v>
      </c>
      <c r="Y2333" t="s">
        <v>20412</v>
      </c>
      <c r="Z2333" s="1" t="s">
        <v>4621</v>
      </c>
      <c r="AA2333" t="s">
        <v>23165</v>
      </c>
      <c r="AB2333">
        <v>12</v>
      </c>
    </row>
    <row r="2334" spans="1:28" x14ac:dyDescent="0.25">
      <c r="A2334" t="s">
        <v>6492</v>
      </c>
      <c r="B2334">
        <v>1142.691008</v>
      </c>
      <c r="C2334">
        <v>1142.6811520000001</v>
      </c>
      <c r="D2334">
        <v>572.35278000000005</v>
      </c>
      <c r="E2334" t="s">
        <v>27</v>
      </c>
      <c r="F2334">
        <v>9.8560000000000002E-3</v>
      </c>
      <c r="G2334" t="s">
        <v>6493</v>
      </c>
      <c r="H2334" s="1" t="s">
        <v>1618</v>
      </c>
      <c r="I2334" s="1" t="s">
        <v>6494</v>
      </c>
      <c r="J2334">
        <v>266</v>
      </c>
      <c r="K2334">
        <v>25.327543789924999</v>
      </c>
      <c r="L2334">
        <v>32.67</v>
      </c>
      <c r="M2334">
        <v>7.3424562100750004</v>
      </c>
      <c r="N2334">
        <v>9.2198612062220006E-3</v>
      </c>
      <c r="O2334">
        <v>8</v>
      </c>
      <c r="P2334" s="1" t="s">
        <v>6459</v>
      </c>
      <c r="Q2334">
        <v>6</v>
      </c>
      <c r="R2334" s="1" t="s">
        <v>6495</v>
      </c>
      <c r="S2334">
        <v>32</v>
      </c>
      <c r="T2334">
        <v>41</v>
      </c>
      <c r="U2334" t="s">
        <v>6496</v>
      </c>
      <c r="V2334" s="3" t="str">
        <f>HYPERLINK(W2334,U2334)</f>
        <v>IPO8_HUMAN</v>
      </c>
      <c r="W2334" t="s">
        <v>6497</v>
      </c>
      <c r="X2334">
        <v>120944.67</v>
      </c>
      <c r="Y2334" t="s">
        <v>20704</v>
      </c>
      <c r="Z2334" s="1" t="s">
        <v>6498</v>
      </c>
      <c r="AA2334" t="s">
        <v>22760</v>
      </c>
      <c r="AB2334">
        <v>1</v>
      </c>
    </row>
    <row r="2335" spans="1:28" x14ac:dyDescent="0.25">
      <c r="A2335" t="s">
        <v>508</v>
      </c>
      <c r="B2335">
        <v>759.450648</v>
      </c>
      <c r="C2335">
        <v>759.44903599999998</v>
      </c>
      <c r="D2335">
        <v>380.73259999999999</v>
      </c>
      <c r="E2335" t="s">
        <v>27</v>
      </c>
      <c r="F2335">
        <v>1.6119999999999999E-3</v>
      </c>
      <c r="G2335" t="s">
        <v>501</v>
      </c>
      <c r="H2335" s="1" t="s">
        <v>502</v>
      </c>
      <c r="I2335" s="1" t="s">
        <v>509</v>
      </c>
      <c r="J2335">
        <v>190</v>
      </c>
      <c r="K2335">
        <v>26.618126855372601</v>
      </c>
      <c r="L2335">
        <v>33.96</v>
      </c>
      <c r="M2335">
        <v>7.3418731446274004</v>
      </c>
      <c r="N2335">
        <v>9.2210991089829997E-3</v>
      </c>
      <c r="O2335">
        <v>7</v>
      </c>
      <c r="P2335" s="1" t="s">
        <v>510</v>
      </c>
      <c r="Q2335">
        <v>4</v>
      </c>
      <c r="R2335" s="1" t="s">
        <v>511</v>
      </c>
      <c r="S2335">
        <v>236</v>
      </c>
      <c r="T2335">
        <v>243</v>
      </c>
      <c r="U2335" t="s">
        <v>382</v>
      </c>
      <c r="V2335" s="3" t="str">
        <f>HYPERLINK(W2335,U2335)</f>
        <v>PRPS2_HUMAN</v>
      </c>
      <c r="W2335" t="s">
        <v>512</v>
      </c>
      <c r="X2335">
        <v>35146.129999999997</v>
      </c>
      <c r="Y2335" t="s">
        <v>20364</v>
      </c>
      <c r="Z2335" s="1" t="s">
        <v>507</v>
      </c>
      <c r="AA2335" t="s">
        <v>23167</v>
      </c>
      <c r="AB2335">
        <v>24</v>
      </c>
    </row>
    <row r="2336" spans="1:28" x14ac:dyDescent="0.25">
      <c r="A2336" t="s">
        <v>3961</v>
      </c>
      <c r="B2336">
        <v>1040.5362419999999</v>
      </c>
      <c r="C2336">
        <v>1040.5362700000001</v>
      </c>
      <c r="D2336">
        <v>347.85269</v>
      </c>
      <c r="E2336" t="s">
        <v>1747</v>
      </c>
      <c r="F2336">
        <v>-2.8E-5</v>
      </c>
      <c r="G2336" t="s">
        <v>3940</v>
      </c>
      <c r="H2336" s="1" t="s">
        <v>1467</v>
      </c>
      <c r="I2336" s="1" t="s">
        <v>3962</v>
      </c>
      <c r="J2336">
        <v>149</v>
      </c>
      <c r="K2336">
        <v>26.618126855372601</v>
      </c>
      <c r="L2336">
        <v>33.93</v>
      </c>
      <c r="M2336">
        <v>7.3118731446274001</v>
      </c>
      <c r="N2336">
        <v>9.2850167144559997E-3</v>
      </c>
      <c r="O2336">
        <v>6</v>
      </c>
      <c r="P2336" s="1" t="s">
        <v>3963</v>
      </c>
      <c r="Q2336">
        <v>5</v>
      </c>
      <c r="R2336" s="1" t="s">
        <v>3956</v>
      </c>
      <c r="S2336">
        <v>79</v>
      </c>
      <c r="T2336">
        <v>87</v>
      </c>
      <c r="U2336" t="s">
        <v>446</v>
      </c>
      <c r="V2336" s="3" t="str">
        <f>HYPERLINK(W2336,U2336)</f>
        <v>IF4B_HUMAN</v>
      </c>
      <c r="W2336" t="s">
        <v>3964</v>
      </c>
      <c r="X2336">
        <v>69167.31</v>
      </c>
      <c r="Y2336" t="s">
        <v>20366</v>
      </c>
      <c r="Z2336" s="1" t="s">
        <v>3945</v>
      </c>
      <c r="AA2336" t="s">
        <v>23434</v>
      </c>
      <c r="AB2336">
        <v>49</v>
      </c>
    </row>
    <row r="2337" spans="1:28" x14ac:dyDescent="0.25">
      <c r="A2337" t="s">
        <v>5973</v>
      </c>
      <c r="B2337">
        <v>1124.6052079999999</v>
      </c>
      <c r="C2337">
        <v>1124.593826</v>
      </c>
      <c r="D2337">
        <v>563.30988000000002</v>
      </c>
      <c r="E2337" t="s">
        <v>27</v>
      </c>
      <c r="F2337">
        <v>1.1382E-2</v>
      </c>
      <c r="G2337" t="s">
        <v>5974</v>
      </c>
      <c r="H2337" s="1" t="s">
        <v>2323</v>
      </c>
      <c r="I2337" s="1" t="s">
        <v>5975</v>
      </c>
      <c r="J2337">
        <v>293</v>
      </c>
      <c r="K2337">
        <v>26.711728427150799</v>
      </c>
      <c r="L2337">
        <v>34</v>
      </c>
      <c r="M2337">
        <v>7.2882715728492</v>
      </c>
      <c r="N2337">
        <v>9.3356131494789999E-3</v>
      </c>
      <c r="O2337">
        <v>9</v>
      </c>
      <c r="P2337" s="1" t="s">
        <v>5976</v>
      </c>
      <c r="Q2337">
        <v>5</v>
      </c>
      <c r="R2337" s="1" t="s">
        <v>5977</v>
      </c>
      <c r="S2337">
        <v>106</v>
      </c>
      <c r="T2337">
        <v>116</v>
      </c>
      <c r="U2337" t="s">
        <v>5978</v>
      </c>
      <c r="V2337" s="3" t="str">
        <f>HYPERLINK(W2337,U2337)</f>
        <v>QPCTL_HUMAN</v>
      </c>
      <c r="W2337" t="s">
        <v>5979</v>
      </c>
      <c r="X2337">
        <v>43068.19</v>
      </c>
      <c r="Y2337" t="s">
        <v>20705</v>
      </c>
      <c r="Z2337" s="1" t="s">
        <v>5980</v>
      </c>
      <c r="AA2337" t="s">
        <v>22261</v>
      </c>
      <c r="AB2337">
        <v>2</v>
      </c>
    </row>
    <row r="2338" spans="1:28" x14ac:dyDescent="0.25">
      <c r="A2338" t="s">
        <v>2714</v>
      </c>
      <c r="B2338">
        <v>968.496488</v>
      </c>
      <c r="C2338">
        <v>968.49670400000002</v>
      </c>
      <c r="D2338">
        <v>485.25551999999999</v>
      </c>
      <c r="E2338" t="s">
        <v>27</v>
      </c>
      <c r="F2338">
        <v>-2.1599999999999999E-4</v>
      </c>
      <c r="G2338" t="s">
        <v>2715</v>
      </c>
      <c r="H2338" s="1" t="s">
        <v>201</v>
      </c>
      <c r="I2338" s="1" t="s">
        <v>2716</v>
      </c>
      <c r="J2338">
        <v>153</v>
      </c>
      <c r="K2338">
        <v>25.820633629117101</v>
      </c>
      <c r="L2338">
        <v>33.090000000000003</v>
      </c>
      <c r="M2338">
        <v>7.2693663708829002</v>
      </c>
      <c r="N2338">
        <v>9.3763404345150007E-3</v>
      </c>
      <c r="O2338">
        <v>6</v>
      </c>
      <c r="P2338" s="1" t="s">
        <v>278</v>
      </c>
      <c r="Q2338">
        <v>2</v>
      </c>
      <c r="R2338" s="1" t="s">
        <v>2717</v>
      </c>
      <c r="S2338">
        <v>194</v>
      </c>
      <c r="T2338">
        <v>200</v>
      </c>
      <c r="U2338" t="s">
        <v>2469</v>
      </c>
      <c r="V2338" s="3" t="str">
        <f>HYPERLINK(W2338,U2338)</f>
        <v>RS8_HUMAN</v>
      </c>
      <c r="W2338" t="s">
        <v>2718</v>
      </c>
      <c r="X2338">
        <v>24475.27</v>
      </c>
      <c r="Y2338" t="s">
        <v>20524</v>
      </c>
      <c r="Z2338" s="1" t="s">
        <v>2719</v>
      </c>
      <c r="AA2338" t="s">
        <v>23435</v>
      </c>
      <c r="AB2338">
        <v>8</v>
      </c>
    </row>
    <row r="2339" spans="1:28" x14ac:dyDescent="0.25">
      <c r="A2339" t="s">
        <v>15653</v>
      </c>
      <c r="B2339">
        <v>1668.8212020000001</v>
      </c>
      <c r="C2339">
        <v>1668.819489</v>
      </c>
      <c r="D2339">
        <v>557.28101000000004</v>
      </c>
      <c r="E2339" t="s">
        <v>1747</v>
      </c>
      <c r="F2339">
        <v>1.7129999999999999E-3</v>
      </c>
      <c r="G2339" t="s">
        <v>15497</v>
      </c>
      <c r="H2339" s="1" t="s">
        <v>15323</v>
      </c>
      <c r="I2339" s="1" t="s">
        <v>15654</v>
      </c>
      <c r="J2339">
        <v>310</v>
      </c>
      <c r="K2339">
        <v>28.0617997398389</v>
      </c>
      <c r="L2339">
        <v>35.29</v>
      </c>
      <c r="M2339">
        <v>7.2282002601611</v>
      </c>
      <c r="N2339">
        <v>9.4656398929650002E-3</v>
      </c>
      <c r="O2339">
        <v>9</v>
      </c>
      <c r="P2339" s="1" t="s">
        <v>14533</v>
      </c>
      <c r="Q2339">
        <v>6</v>
      </c>
      <c r="R2339" s="1" t="s">
        <v>15655</v>
      </c>
      <c r="S2339">
        <v>89</v>
      </c>
      <c r="T2339">
        <v>102</v>
      </c>
      <c r="U2339" t="s">
        <v>1363</v>
      </c>
      <c r="V2339" s="3" t="str">
        <f>HYPERLINK(W2339,U2339)</f>
        <v>HSP7C_HUMAN</v>
      </c>
      <c r="W2339" t="s">
        <v>15656</v>
      </c>
      <c r="X2339">
        <v>71082.31</v>
      </c>
      <c r="Y2339" t="s">
        <v>20435</v>
      </c>
      <c r="Z2339" s="1" t="s">
        <v>15502</v>
      </c>
      <c r="AA2339" t="s">
        <v>22262</v>
      </c>
      <c r="AB2339">
        <v>13</v>
      </c>
    </row>
    <row r="2340" spans="1:28" x14ac:dyDescent="0.25">
      <c r="A2340" t="s">
        <v>3382</v>
      </c>
      <c r="B2340">
        <v>1012.632668</v>
      </c>
      <c r="C2340">
        <v>1012.628067</v>
      </c>
      <c r="D2340">
        <v>507.32360999999997</v>
      </c>
      <c r="E2340" t="s">
        <v>27</v>
      </c>
      <c r="F2340">
        <v>4.6010000000000001E-3</v>
      </c>
      <c r="G2340" t="s">
        <v>3383</v>
      </c>
      <c r="H2340" s="1" t="s">
        <v>1467</v>
      </c>
      <c r="I2340" s="1" t="s">
        <v>3384</v>
      </c>
      <c r="J2340">
        <v>254</v>
      </c>
      <c r="K2340">
        <v>24.183012913197501</v>
      </c>
      <c r="L2340">
        <v>31.38</v>
      </c>
      <c r="M2340">
        <v>7.1969870868025003</v>
      </c>
      <c r="N2340">
        <v>9.5339154394319999E-3</v>
      </c>
      <c r="O2340">
        <v>6</v>
      </c>
      <c r="P2340" s="1" t="s">
        <v>3385</v>
      </c>
      <c r="Q2340">
        <v>3</v>
      </c>
      <c r="R2340" s="1" t="s">
        <v>3386</v>
      </c>
      <c r="S2340">
        <v>437</v>
      </c>
      <c r="T2340">
        <v>445</v>
      </c>
      <c r="U2340" t="s">
        <v>3387</v>
      </c>
      <c r="V2340" s="3" t="str">
        <f>HYPERLINK(W2340,U2340)</f>
        <v>NADAP_HUMAN</v>
      </c>
      <c r="W2340" t="s">
        <v>3388</v>
      </c>
      <c r="X2340">
        <v>89500.29</v>
      </c>
      <c r="Y2340" t="s">
        <v>20625</v>
      </c>
      <c r="Z2340" s="1" t="s">
        <v>3389</v>
      </c>
      <c r="AA2340" t="s">
        <v>23436</v>
      </c>
      <c r="AB2340">
        <v>2</v>
      </c>
    </row>
    <row r="2341" spans="1:28" x14ac:dyDescent="0.25">
      <c r="A2341" t="s">
        <v>636</v>
      </c>
      <c r="B2341">
        <v>790.42220799999996</v>
      </c>
      <c r="C2341">
        <v>790.42251599999997</v>
      </c>
      <c r="D2341">
        <v>396.21838000000002</v>
      </c>
      <c r="E2341" t="s">
        <v>27</v>
      </c>
      <c r="F2341">
        <v>-3.0800000000000001E-4</v>
      </c>
      <c r="G2341" t="s">
        <v>637</v>
      </c>
      <c r="H2341" s="1" t="s">
        <v>201</v>
      </c>
      <c r="I2341" s="1" t="s">
        <v>638</v>
      </c>
      <c r="J2341">
        <v>240</v>
      </c>
      <c r="K2341">
        <v>27.566361082458499</v>
      </c>
      <c r="L2341">
        <v>34.76</v>
      </c>
      <c r="M2341">
        <v>7.1936389175414996</v>
      </c>
      <c r="N2341">
        <v>9.5412683927459992E-3</v>
      </c>
      <c r="O2341">
        <v>6</v>
      </c>
      <c r="P2341" s="1" t="s">
        <v>639</v>
      </c>
      <c r="Q2341">
        <v>2</v>
      </c>
      <c r="R2341" s="1" t="s">
        <v>401</v>
      </c>
      <c r="S2341">
        <v>21</v>
      </c>
      <c r="T2341">
        <v>27</v>
      </c>
      <c r="U2341" t="s">
        <v>640</v>
      </c>
      <c r="V2341" s="3" t="str">
        <f>HYPERLINK(W2341,U2341)</f>
        <v>RS3A_HUMAN</v>
      </c>
      <c r="W2341" t="s">
        <v>641</v>
      </c>
      <c r="X2341">
        <v>30153.82</v>
      </c>
      <c r="Y2341" t="s">
        <v>20422</v>
      </c>
      <c r="Z2341" s="1" t="s">
        <v>642</v>
      </c>
      <c r="AA2341" t="s">
        <v>23437</v>
      </c>
      <c r="AB2341">
        <v>13</v>
      </c>
    </row>
    <row r="2342" spans="1:28" x14ac:dyDescent="0.25">
      <c r="A2342" t="s">
        <v>2655</v>
      </c>
      <c r="B2342">
        <v>965.61502800000005</v>
      </c>
      <c r="C2342">
        <v>965.59948699999995</v>
      </c>
      <c r="D2342">
        <v>483.81479000000002</v>
      </c>
      <c r="E2342" t="s">
        <v>27</v>
      </c>
      <c r="F2342">
        <v>1.5540999999999999E-2</v>
      </c>
      <c r="G2342" t="s">
        <v>2656</v>
      </c>
      <c r="H2342" s="1" t="s">
        <v>201</v>
      </c>
      <c r="I2342" s="1" t="s">
        <v>2657</v>
      </c>
      <c r="J2342">
        <v>50</v>
      </c>
      <c r="K2342">
        <v>19.242792860618799</v>
      </c>
      <c r="L2342">
        <v>26.43</v>
      </c>
      <c r="M2342">
        <v>7.1872071393811998</v>
      </c>
      <c r="N2342">
        <v>9.5554092092430005E-3</v>
      </c>
      <c r="O2342">
        <v>1</v>
      </c>
      <c r="P2342" s="1" t="s">
        <v>2658</v>
      </c>
      <c r="Q2342">
        <v>1</v>
      </c>
      <c r="R2342" s="1" t="s">
        <v>2659</v>
      </c>
      <c r="S2342">
        <v>61</v>
      </c>
      <c r="T2342">
        <v>67</v>
      </c>
      <c r="U2342" t="s">
        <v>2660</v>
      </c>
      <c r="V2342" s="3" t="str">
        <f>HYPERLINK(W2342,U2342)</f>
        <v>GLYG2_HUMAN</v>
      </c>
      <c r="W2342" t="s">
        <v>2661</v>
      </c>
      <c r="X2342">
        <v>55719.42</v>
      </c>
      <c r="Y2342" t="s">
        <v>20706</v>
      </c>
      <c r="Z2342" s="1" t="s">
        <v>2662</v>
      </c>
      <c r="AA2342" t="s">
        <v>23727</v>
      </c>
      <c r="AB2342">
        <v>1</v>
      </c>
    </row>
    <row r="2343" spans="1:28" x14ac:dyDescent="0.25">
      <c r="A2343" t="s">
        <v>8032</v>
      </c>
      <c r="B2343">
        <v>1214.624728</v>
      </c>
      <c r="C2343">
        <v>1214.6254730000001</v>
      </c>
      <c r="D2343">
        <v>608.31964000000005</v>
      </c>
      <c r="E2343" t="s">
        <v>27</v>
      </c>
      <c r="F2343">
        <v>-7.45E-4</v>
      </c>
      <c r="G2343" t="s">
        <v>8033</v>
      </c>
      <c r="H2343" s="1" t="s">
        <v>2323</v>
      </c>
      <c r="I2343" s="1" t="s">
        <v>8034</v>
      </c>
      <c r="J2343">
        <v>241</v>
      </c>
      <c r="K2343">
        <v>28.273692730538301</v>
      </c>
      <c r="L2343">
        <v>35.450000000000003</v>
      </c>
      <c r="M2343">
        <v>7.1763072694616996</v>
      </c>
      <c r="N2343">
        <v>9.5794213788129995E-3</v>
      </c>
      <c r="O2343">
        <v>8</v>
      </c>
      <c r="P2343" s="1" t="s">
        <v>8035</v>
      </c>
      <c r="Q2343">
        <v>5</v>
      </c>
      <c r="R2343" s="1" t="s">
        <v>8036</v>
      </c>
      <c r="S2343">
        <v>802</v>
      </c>
      <c r="T2343">
        <v>812</v>
      </c>
      <c r="U2343" t="s">
        <v>944</v>
      </c>
      <c r="V2343" s="3" t="str">
        <f>HYPERLINK(W2343,U2343)</f>
        <v>SPTN1_HUMAN</v>
      </c>
      <c r="W2343" t="s">
        <v>8037</v>
      </c>
      <c r="X2343">
        <v>285162.51</v>
      </c>
      <c r="Y2343" t="s">
        <v>20785</v>
      </c>
      <c r="Z2343" s="1" t="s">
        <v>8038</v>
      </c>
      <c r="AA2343" t="s">
        <v>22761</v>
      </c>
      <c r="AB2343">
        <v>26</v>
      </c>
    </row>
    <row r="2344" spans="1:28" x14ac:dyDescent="0.25">
      <c r="A2344" t="s">
        <v>12163</v>
      </c>
      <c r="B2344">
        <v>1410.623028</v>
      </c>
      <c r="C2344">
        <v>1410.623108</v>
      </c>
      <c r="D2344">
        <v>706.31879000000004</v>
      </c>
      <c r="E2344" t="s">
        <v>27</v>
      </c>
      <c r="F2344">
        <v>-8.0000000000000007E-5</v>
      </c>
      <c r="G2344" t="s">
        <v>12164</v>
      </c>
      <c r="H2344" s="1" t="s">
        <v>10481</v>
      </c>
      <c r="I2344" s="1" t="s">
        <v>12165</v>
      </c>
      <c r="J2344">
        <v>199</v>
      </c>
      <c r="K2344">
        <v>23.138672203691499</v>
      </c>
      <c r="L2344">
        <v>30.29</v>
      </c>
      <c r="M2344">
        <v>7.1513277963085002</v>
      </c>
      <c r="N2344">
        <v>9.6346784437200007E-3</v>
      </c>
      <c r="O2344">
        <v>7</v>
      </c>
      <c r="P2344" s="1" t="s">
        <v>12166</v>
      </c>
      <c r="Q2344">
        <v>7</v>
      </c>
      <c r="R2344" s="1" t="s">
        <v>12167</v>
      </c>
      <c r="S2344">
        <v>387</v>
      </c>
      <c r="T2344">
        <v>398</v>
      </c>
      <c r="U2344" t="s">
        <v>1186</v>
      </c>
      <c r="V2344" s="3" t="str">
        <f>HYPERLINK(W2344,U2344)</f>
        <v>M3K7_HUMAN</v>
      </c>
      <c r="W2344" t="s">
        <v>12168</v>
      </c>
      <c r="X2344">
        <v>67894.600000000006</v>
      </c>
      <c r="Y2344" t="s">
        <v>20393</v>
      </c>
      <c r="Z2344" s="1" t="s">
        <v>12169</v>
      </c>
      <c r="AA2344" t="s">
        <v>23168</v>
      </c>
      <c r="AB2344">
        <v>24</v>
      </c>
    </row>
    <row r="2345" spans="1:28" x14ac:dyDescent="0.25">
      <c r="A2345" t="s">
        <v>4438</v>
      </c>
      <c r="B2345">
        <v>1064.5846879999999</v>
      </c>
      <c r="C2345">
        <v>1064.583893</v>
      </c>
      <c r="D2345">
        <v>533.29962</v>
      </c>
      <c r="E2345" t="s">
        <v>27</v>
      </c>
      <c r="F2345">
        <v>7.9500000000000003E-4</v>
      </c>
      <c r="G2345" t="s">
        <v>4439</v>
      </c>
      <c r="H2345" s="1" t="s">
        <v>502</v>
      </c>
      <c r="I2345" s="1" t="s">
        <v>4440</v>
      </c>
      <c r="J2345">
        <v>63</v>
      </c>
      <c r="K2345">
        <v>26.444385894678401</v>
      </c>
      <c r="L2345">
        <v>33.58</v>
      </c>
      <c r="M2345">
        <v>7.1356141053215998</v>
      </c>
      <c r="N2345">
        <v>9.6696018859379999E-3</v>
      </c>
      <c r="O2345">
        <v>6</v>
      </c>
      <c r="P2345" s="1" t="s">
        <v>2080</v>
      </c>
      <c r="Q2345">
        <v>4</v>
      </c>
      <c r="R2345" s="1" t="s">
        <v>4441</v>
      </c>
      <c r="S2345">
        <v>786</v>
      </c>
      <c r="T2345">
        <v>793</v>
      </c>
      <c r="U2345" t="s">
        <v>108</v>
      </c>
      <c r="V2345" s="3" t="str">
        <f>HYPERLINK(W2345,U2345)</f>
        <v>RBM10_HUMAN</v>
      </c>
      <c r="W2345" t="s">
        <v>4442</v>
      </c>
      <c r="X2345">
        <v>103811.49</v>
      </c>
      <c r="Y2345" t="s">
        <v>20356</v>
      </c>
      <c r="Z2345" s="1" t="s">
        <v>4443</v>
      </c>
      <c r="AA2345" t="s">
        <v>23438</v>
      </c>
      <c r="AB2345">
        <v>63</v>
      </c>
    </row>
    <row r="2346" spans="1:28" x14ac:dyDescent="0.25">
      <c r="A2346" t="s">
        <v>233</v>
      </c>
      <c r="B2346">
        <v>693.38082799999995</v>
      </c>
      <c r="C2346">
        <v>693.38096599999994</v>
      </c>
      <c r="D2346">
        <v>347.69769000000002</v>
      </c>
      <c r="E2346" t="s">
        <v>27</v>
      </c>
      <c r="F2346">
        <v>-1.3799999999999999E-4</v>
      </c>
      <c r="G2346" t="s">
        <v>234</v>
      </c>
      <c r="H2346" s="1" t="s">
        <v>96</v>
      </c>
      <c r="I2346" s="1" t="s">
        <v>235</v>
      </c>
      <c r="J2346">
        <v>228</v>
      </c>
      <c r="K2346">
        <v>24.927603890268401</v>
      </c>
      <c r="L2346">
        <v>32.04</v>
      </c>
      <c r="M2346">
        <v>7.1123961097316002</v>
      </c>
      <c r="N2346">
        <v>9.7214353726620007E-3</v>
      </c>
      <c r="O2346">
        <v>5</v>
      </c>
      <c r="P2346" s="1" t="s">
        <v>236</v>
      </c>
      <c r="Q2346">
        <v>3</v>
      </c>
      <c r="R2346" s="1" t="s">
        <v>237</v>
      </c>
      <c r="S2346">
        <v>449</v>
      </c>
      <c r="T2346">
        <v>454</v>
      </c>
      <c r="U2346" t="s">
        <v>238</v>
      </c>
      <c r="V2346" s="3" t="str">
        <f>HYPERLINK(W2346,U2346)</f>
        <v>EIF3D_HUMAN</v>
      </c>
      <c r="W2346" t="s">
        <v>239</v>
      </c>
      <c r="X2346">
        <v>64559.67</v>
      </c>
      <c r="Y2346" t="s">
        <v>20510</v>
      </c>
      <c r="Z2346" s="1" t="s">
        <v>240</v>
      </c>
      <c r="AA2346" t="s">
        <v>23614</v>
      </c>
      <c r="AB2346">
        <v>7</v>
      </c>
    </row>
    <row r="2347" spans="1:28" x14ac:dyDescent="0.25">
      <c r="A2347" t="s">
        <v>73</v>
      </c>
      <c r="B2347">
        <v>620.36398799999995</v>
      </c>
      <c r="C2347">
        <v>620.36457800000005</v>
      </c>
      <c r="D2347">
        <v>311.18927000000002</v>
      </c>
      <c r="E2347" t="s">
        <v>27</v>
      </c>
      <c r="F2347">
        <v>-5.9000000000000003E-4</v>
      </c>
      <c r="G2347" t="s">
        <v>66</v>
      </c>
      <c r="H2347" s="1" t="s">
        <v>29</v>
      </c>
      <c r="I2347" s="1" t="s">
        <v>74</v>
      </c>
      <c r="J2347">
        <v>90</v>
      </c>
      <c r="K2347">
        <v>24.0823996531185</v>
      </c>
      <c r="L2347">
        <v>31.19</v>
      </c>
      <c r="M2347">
        <v>7.1076003468815001</v>
      </c>
      <c r="N2347">
        <v>9.7321763448340003E-3</v>
      </c>
      <c r="O2347">
        <v>4</v>
      </c>
      <c r="P2347" s="1" t="s">
        <v>75</v>
      </c>
      <c r="Q2347">
        <v>3</v>
      </c>
      <c r="R2347" s="1" t="s">
        <v>76</v>
      </c>
      <c r="S2347">
        <v>490</v>
      </c>
      <c r="T2347">
        <v>494</v>
      </c>
      <c r="U2347" t="s">
        <v>70</v>
      </c>
      <c r="V2347" s="3" t="str">
        <f>HYPERLINK(W2347,U2347)</f>
        <v>RPN1_HUMAN</v>
      </c>
      <c r="W2347" t="s">
        <v>77</v>
      </c>
      <c r="X2347" t="s">
        <v>46</v>
      </c>
      <c r="Y2347" t="s">
        <v>46</v>
      </c>
      <c r="Z2347" s="1" t="s">
        <v>72</v>
      </c>
      <c r="AA2347" t="s">
        <v>23688</v>
      </c>
      <c r="AB2347">
        <v>1</v>
      </c>
    </row>
    <row r="2348" spans="1:28" x14ac:dyDescent="0.25">
      <c r="A2348" t="s">
        <v>2134</v>
      </c>
      <c r="B2348">
        <v>930.51572799999997</v>
      </c>
      <c r="C2348">
        <v>930.51342799999998</v>
      </c>
      <c r="D2348">
        <v>466.26513999999997</v>
      </c>
      <c r="E2348" t="s">
        <v>27</v>
      </c>
      <c r="F2348">
        <v>2.3E-3</v>
      </c>
      <c r="G2348" t="s">
        <v>2135</v>
      </c>
      <c r="H2348" s="1" t="s">
        <v>502</v>
      </c>
      <c r="I2348" s="1" t="s">
        <v>2136</v>
      </c>
      <c r="J2348">
        <v>98</v>
      </c>
      <c r="K2348">
        <v>28.7040390527903</v>
      </c>
      <c r="L2348">
        <v>35.81</v>
      </c>
      <c r="M2348">
        <v>7.1059609472096996</v>
      </c>
      <c r="N2348">
        <v>9.7358507959559998E-3</v>
      </c>
      <c r="O2348">
        <v>7</v>
      </c>
      <c r="P2348" s="1" t="s">
        <v>2137</v>
      </c>
      <c r="Q2348">
        <v>3</v>
      </c>
      <c r="R2348" s="1" t="s">
        <v>2138</v>
      </c>
      <c r="S2348">
        <v>48</v>
      </c>
      <c r="T2348">
        <v>55</v>
      </c>
      <c r="U2348" t="s">
        <v>1349</v>
      </c>
      <c r="V2348" s="3" t="str">
        <f>HYPERLINK(W2348,U2348)</f>
        <v>RS18_HUMAN</v>
      </c>
      <c r="W2348" t="s">
        <v>2139</v>
      </c>
      <c r="X2348">
        <v>17707.86</v>
      </c>
      <c r="Y2348" t="s">
        <v>20486</v>
      </c>
      <c r="Z2348" s="1" t="s">
        <v>2140</v>
      </c>
      <c r="AA2348" t="s">
        <v>23169</v>
      </c>
      <c r="AB2348">
        <v>12</v>
      </c>
    </row>
    <row r="2349" spans="1:28" x14ac:dyDescent="0.25">
      <c r="A2349" t="s">
        <v>6512</v>
      </c>
      <c r="B2349">
        <v>1145.578348</v>
      </c>
      <c r="C2349">
        <v>1145.5790710000001</v>
      </c>
      <c r="D2349">
        <v>573.79645000000005</v>
      </c>
      <c r="E2349" t="s">
        <v>27</v>
      </c>
      <c r="F2349">
        <v>-7.2300000000000001E-4</v>
      </c>
      <c r="G2349" t="s">
        <v>6513</v>
      </c>
      <c r="H2349" s="1" t="s">
        <v>1467</v>
      </c>
      <c r="I2349" s="1" t="s">
        <v>2744</v>
      </c>
      <c r="J2349">
        <v>272</v>
      </c>
      <c r="K2349">
        <v>28.260748027008301</v>
      </c>
      <c r="L2349">
        <v>35.36</v>
      </c>
      <c r="M2349">
        <v>7.0992519729917003</v>
      </c>
      <c r="N2349">
        <v>9.7509023455229996E-3</v>
      </c>
      <c r="O2349">
        <v>6</v>
      </c>
      <c r="P2349" s="1" t="s">
        <v>6514</v>
      </c>
      <c r="Q2349">
        <v>4</v>
      </c>
      <c r="R2349" s="1" t="s">
        <v>6515</v>
      </c>
      <c r="S2349">
        <v>121</v>
      </c>
      <c r="T2349">
        <v>129</v>
      </c>
      <c r="U2349" t="s">
        <v>181</v>
      </c>
      <c r="V2349" s="3" t="str">
        <f>HYPERLINK(W2349,U2349)</f>
        <v>EIF3M_HUMAN</v>
      </c>
      <c r="W2349" t="s">
        <v>6516</v>
      </c>
      <c r="X2349">
        <v>42931.98</v>
      </c>
      <c r="Y2349" t="s">
        <v>20492</v>
      </c>
      <c r="Z2349" s="1" t="s">
        <v>6517</v>
      </c>
      <c r="AA2349" t="s">
        <v>23439</v>
      </c>
      <c r="AB2349">
        <v>8</v>
      </c>
    </row>
    <row r="2350" spans="1:28" x14ac:dyDescent="0.25">
      <c r="A2350" t="s">
        <v>19151</v>
      </c>
      <c r="B2350">
        <v>2213.1466919999998</v>
      </c>
      <c r="C2350">
        <v>2213.158829</v>
      </c>
      <c r="D2350">
        <v>738.72284000000002</v>
      </c>
      <c r="E2350" t="s">
        <v>1747</v>
      </c>
      <c r="F2350">
        <v>-1.2137E-2</v>
      </c>
      <c r="G2350" t="s">
        <v>19152</v>
      </c>
      <c r="H2350" s="1" t="s">
        <v>19153</v>
      </c>
      <c r="I2350" s="1" t="s">
        <v>19154</v>
      </c>
      <c r="J2350">
        <v>559</v>
      </c>
      <c r="K2350">
        <v>28.299466959416399</v>
      </c>
      <c r="L2350">
        <v>35.369999999999997</v>
      </c>
      <c r="M2350">
        <v>7.0705330405835998</v>
      </c>
      <c r="N2350">
        <v>9.8155965720899997E-3</v>
      </c>
      <c r="O2350">
        <v>13</v>
      </c>
      <c r="P2350" s="1" t="s">
        <v>19155</v>
      </c>
      <c r="Q2350">
        <v>12</v>
      </c>
      <c r="R2350" s="1" t="s">
        <v>19156</v>
      </c>
      <c r="S2350">
        <v>272</v>
      </c>
      <c r="T2350">
        <v>291</v>
      </c>
      <c r="U2350" t="s">
        <v>33</v>
      </c>
      <c r="V2350" s="3" t="str">
        <f>HYPERLINK(W2350,U2350)</f>
        <v>RIOK1_HUMAN</v>
      </c>
      <c r="W2350" t="s">
        <v>19157</v>
      </c>
      <c r="X2350">
        <v>65883.789999999994</v>
      </c>
      <c r="Y2350" t="s">
        <v>20511</v>
      </c>
      <c r="Z2350" s="1" t="s">
        <v>19158</v>
      </c>
      <c r="AA2350" t="s">
        <v>21115</v>
      </c>
      <c r="AB2350">
        <v>17</v>
      </c>
    </row>
    <row r="2351" spans="1:28" x14ac:dyDescent="0.25">
      <c r="A2351" t="s">
        <v>9209</v>
      </c>
      <c r="B2351">
        <v>1264.629608</v>
      </c>
      <c r="C2351">
        <v>1264.6298979999999</v>
      </c>
      <c r="D2351">
        <v>633.32208000000003</v>
      </c>
      <c r="E2351" t="s">
        <v>27</v>
      </c>
      <c r="F2351">
        <v>-2.9E-4</v>
      </c>
      <c r="G2351" t="s">
        <v>9210</v>
      </c>
      <c r="H2351" s="1" t="s">
        <v>1618</v>
      </c>
      <c r="I2351" s="1" t="s">
        <v>4038</v>
      </c>
      <c r="J2351">
        <v>358</v>
      </c>
      <c r="K2351">
        <v>27.671558660821798</v>
      </c>
      <c r="L2351">
        <v>34.69</v>
      </c>
      <c r="M2351">
        <v>7.0184413391782003</v>
      </c>
      <c r="N2351">
        <v>9.9340392232689992E-3</v>
      </c>
      <c r="O2351">
        <v>8</v>
      </c>
      <c r="P2351" s="1" t="s">
        <v>9211</v>
      </c>
      <c r="Q2351">
        <v>8</v>
      </c>
      <c r="R2351" s="1" t="s">
        <v>5230</v>
      </c>
      <c r="S2351">
        <v>207</v>
      </c>
      <c r="T2351">
        <v>216</v>
      </c>
      <c r="U2351" t="s">
        <v>854</v>
      </c>
      <c r="V2351" s="3" t="str">
        <f>HYPERLINK(W2351,U2351)</f>
        <v>EIF3L_HUMAN</v>
      </c>
      <c r="W2351" t="s">
        <v>9212</v>
      </c>
      <c r="X2351">
        <v>66912.490000000005</v>
      </c>
      <c r="Y2351" t="s">
        <v>20373</v>
      </c>
      <c r="Z2351" s="1" t="s">
        <v>9213</v>
      </c>
      <c r="AA2351" t="s">
        <v>22762</v>
      </c>
      <c r="AB2351">
        <v>10</v>
      </c>
    </row>
    <row r="2352" spans="1:28" x14ac:dyDescent="0.25">
      <c r="A2352" t="s">
        <v>1971</v>
      </c>
      <c r="B2352">
        <v>918.49410799999998</v>
      </c>
      <c r="C2352">
        <v>918.49566700000003</v>
      </c>
      <c r="D2352">
        <v>460.25432999999998</v>
      </c>
      <c r="E2352" t="s">
        <v>27</v>
      </c>
      <c r="F2352">
        <v>-1.5590000000000001E-3</v>
      </c>
      <c r="G2352" t="s">
        <v>1972</v>
      </c>
      <c r="H2352" s="1" t="s">
        <v>1973</v>
      </c>
      <c r="I2352" s="1" t="s">
        <v>1974</v>
      </c>
      <c r="J2352">
        <v>231</v>
      </c>
      <c r="K2352">
        <v>27.846172926328801</v>
      </c>
      <c r="L2352">
        <v>34.86</v>
      </c>
      <c r="M2352">
        <v>7.0138270736711998</v>
      </c>
      <c r="N2352">
        <v>9.9445994896479994E-3</v>
      </c>
      <c r="O2352">
        <v>7</v>
      </c>
      <c r="P2352" s="1" t="s">
        <v>1975</v>
      </c>
      <c r="Q2352">
        <v>5</v>
      </c>
      <c r="R2352" s="1" t="s">
        <v>1976</v>
      </c>
      <c r="S2352">
        <v>127</v>
      </c>
      <c r="T2352">
        <v>134</v>
      </c>
      <c r="U2352" t="s">
        <v>108</v>
      </c>
      <c r="V2352" s="3" t="str">
        <f>HYPERLINK(W2352,U2352)</f>
        <v>RBM10_HUMAN</v>
      </c>
      <c r="W2352" t="s">
        <v>1977</v>
      </c>
      <c r="X2352">
        <v>103811.49</v>
      </c>
      <c r="Y2352" t="s">
        <v>20356</v>
      </c>
      <c r="Z2352" s="1" t="s">
        <v>1978</v>
      </c>
      <c r="AA2352" t="s">
        <v>23170</v>
      </c>
      <c r="AB2352">
        <v>63</v>
      </c>
    </row>
    <row r="2353" spans="1:28" x14ac:dyDescent="0.25">
      <c r="A2353" t="s">
        <v>12656</v>
      </c>
      <c r="B2353">
        <v>1438.8561119999999</v>
      </c>
      <c r="C2353">
        <v>1438.850739</v>
      </c>
      <c r="D2353">
        <v>480.62598000000003</v>
      </c>
      <c r="E2353" t="s">
        <v>1747</v>
      </c>
      <c r="F2353">
        <v>5.3730000000000002E-3</v>
      </c>
      <c r="G2353" t="s">
        <v>12657</v>
      </c>
      <c r="H2353" s="1" t="s">
        <v>6167</v>
      </c>
      <c r="I2353" s="1" t="s">
        <v>12201</v>
      </c>
      <c r="J2353">
        <v>336</v>
      </c>
      <c r="K2353">
        <v>23.222192947339199</v>
      </c>
      <c r="L2353">
        <v>30.21</v>
      </c>
      <c r="M2353">
        <v>6.9878070526608003</v>
      </c>
      <c r="N2353">
        <v>1.0004359722248E-2</v>
      </c>
      <c r="O2353">
        <v>9</v>
      </c>
      <c r="P2353" s="1" t="s">
        <v>12658</v>
      </c>
      <c r="Q2353">
        <v>3</v>
      </c>
      <c r="R2353" s="1" t="s">
        <v>12659</v>
      </c>
      <c r="S2353">
        <v>23</v>
      </c>
      <c r="T2353">
        <v>35</v>
      </c>
      <c r="U2353" t="s">
        <v>41</v>
      </c>
      <c r="V2353" s="3" t="str">
        <f>HYPERLINK(W2353,U2353)</f>
        <v>RS11_HUMAN</v>
      </c>
      <c r="W2353" t="s">
        <v>12660</v>
      </c>
      <c r="X2353">
        <v>18590.060000000001</v>
      </c>
      <c r="Y2353" t="s">
        <v>20474</v>
      </c>
      <c r="Z2353" s="1" t="s">
        <v>12661</v>
      </c>
      <c r="AA2353" t="s">
        <v>22263</v>
      </c>
      <c r="AB2353">
        <v>12</v>
      </c>
    </row>
    <row r="2354" spans="1:28" x14ac:dyDescent="0.25">
      <c r="A2354" t="s">
        <v>19127</v>
      </c>
      <c r="B2354">
        <v>2206.029736</v>
      </c>
      <c r="C2354">
        <v>2206.0312960000001</v>
      </c>
      <c r="D2354">
        <v>552.51471000000004</v>
      </c>
      <c r="E2354" t="s">
        <v>10472</v>
      </c>
      <c r="F2354">
        <v>-1.56E-3</v>
      </c>
      <c r="G2354" t="s">
        <v>19035</v>
      </c>
      <c r="H2354" s="1" t="s">
        <v>18754</v>
      </c>
      <c r="I2354" s="1" t="s">
        <v>19128</v>
      </c>
      <c r="J2354">
        <v>571</v>
      </c>
      <c r="K2354">
        <v>26.6464197555613</v>
      </c>
      <c r="L2354">
        <v>33.619999999999997</v>
      </c>
      <c r="M2354">
        <v>6.9735802444386996</v>
      </c>
      <c r="N2354">
        <v>1.0037186178363E-2</v>
      </c>
      <c r="O2354">
        <v>11</v>
      </c>
      <c r="P2354" s="1" t="s">
        <v>19129</v>
      </c>
      <c r="Q2354">
        <v>6</v>
      </c>
      <c r="R2354" s="1" t="s">
        <v>19130</v>
      </c>
      <c r="S2354">
        <v>137</v>
      </c>
      <c r="T2354">
        <v>154</v>
      </c>
      <c r="U2354" t="s">
        <v>147</v>
      </c>
      <c r="V2354" s="3" t="str">
        <f>HYPERLINK(W2354,U2354)</f>
        <v>ANM5_HUMAN</v>
      </c>
      <c r="W2354" t="s">
        <v>19131</v>
      </c>
      <c r="X2354">
        <v>73321.81</v>
      </c>
      <c r="Y2354" t="s">
        <v>20355</v>
      </c>
      <c r="Z2354" s="1" t="s">
        <v>19040</v>
      </c>
      <c r="AA2354" t="s">
        <v>21485</v>
      </c>
      <c r="AB2354">
        <v>56</v>
      </c>
    </row>
    <row r="2355" spans="1:28" x14ac:dyDescent="0.25">
      <c r="A2355" t="s">
        <v>6028</v>
      </c>
      <c r="B2355">
        <v>1126.5912880000001</v>
      </c>
      <c r="C2355">
        <v>1126.5883180000001</v>
      </c>
      <c r="D2355">
        <v>564.30291999999997</v>
      </c>
      <c r="E2355" t="s">
        <v>27</v>
      </c>
      <c r="F2355">
        <v>2.97E-3</v>
      </c>
      <c r="G2355" t="s">
        <v>6029</v>
      </c>
      <c r="H2355" s="1" t="s">
        <v>1467</v>
      </c>
      <c r="I2355" s="1" t="s">
        <v>6030</v>
      </c>
      <c r="J2355">
        <v>195</v>
      </c>
      <c r="K2355">
        <v>26.222140229662902</v>
      </c>
      <c r="L2355">
        <v>33.14</v>
      </c>
      <c r="M2355">
        <v>6.9178597703370999</v>
      </c>
      <c r="N2355">
        <v>1.0166794078396E-2</v>
      </c>
      <c r="O2355">
        <v>8</v>
      </c>
      <c r="P2355" s="1" t="s">
        <v>6031</v>
      </c>
      <c r="Q2355">
        <v>5</v>
      </c>
      <c r="R2355" s="1" t="s">
        <v>6032</v>
      </c>
      <c r="S2355">
        <v>89</v>
      </c>
      <c r="T2355">
        <v>97</v>
      </c>
      <c r="U2355" t="s">
        <v>1493</v>
      </c>
      <c r="V2355" s="3" t="str">
        <f>HYPERLINK(W2355,U2355)</f>
        <v>RS15A_HUMAN</v>
      </c>
      <c r="W2355" t="s">
        <v>6033</v>
      </c>
      <c r="X2355">
        <v>14944.01</v>
      </c>
      <c r="Y2355" t="s">
        <v>20515</v>
      </c>
      <c r="Z2355" s="1" t="s">
        <v>6034</v>
      </c>
      <c r="AA2355" t="s">
        <v>22763</v>
      </c>
      <c r="AB2355">
        <v>9</v>
      </c>
    </row>
    <row r="2356" spans="1:28" x14ac:dyDescent="0.25">
      <c r="A2356" t="s">
        <v>3800</v>
      </c>
      <c r="B2356">
        <v>1035.508388</v>
      </c>
      <c r="C2356">
        <v>1035.5065770000001</v>
      </c>
      <c r="D2356">
        <v>518.76147000000003</v>
      </c>
      <c r="E2356" t="s">
        <v>27</v>
      </c>
      <c r="F2356">
        <v>1.8109999999999999E-3</v>
      </c>
      <c r="G2356" t="s">
        <v>3795</v>
      </c>
      <c r="H2356" s="1" t="s">
        <v>502</v>
      </c>
      <c r="I2356" s="1" t="s">
        <v>2324</v>
      </c>
      <c r="J2356">
        <v>280</v>
      </c>
      <c r="K2356">
        <v>27.075701760979399</v>
      </c>
      <c r="L2356">
        <v>33.94</v>
      </c>
      <c r="M2356">
        <v>6.8642982390206004</v>
      </c>
      <c r="N2356">
        <v>1.0292957520674001E-2</v>
      </c>
      <c r="O2356">
        <v>7</v>
      </c>
      <c r="P2356" s="1" t="s">
        <v>1797</v>
      </c>
      <c r="Q2356">
        <v>6</v>
      </c>
      <c r="R2356" s="1" t="s">
        <v>3801</v>
      </c>
      <c r="S2356">
        <v>138</v>
      </c>
      <c r="T2356">
        <v>145</v>
      </c>
      <c r="U2356" t="s">
        <v>3507</v>
      </c>
      <c r="V2356" s="3" t="str">
        <f>HYPERLINK(W2356,U2356)</f>
        <v>MPCP_HUMAN</v>
      </c>
      <c r="W2356" t="s">
        <v>3802</v>
      </c>
      <c r="X2356">
        <v>40524.910000000003</v>
      </c>
      <c r="Y2356" t="s">
        <v>20831</v>
      </c>
      <c r="Z2356" s="1" t="s">
        <v>3799</v>
      </c>
      <c r="AA2356" t="s">
        <v>23171</v>
      </c>
      <c r="AB2356">
        <v>3</v>
      </c>
    </row>
    <row r="2357" spans="1:28" x14ac:dyDescent="0.25">
      <c r="A2357" t="s">
        <v>2002</v>
      </c>
      <c r="B2357">
        <v>921.46596799999998</v>
      </c>
      <c r="C2357">
        <v>921.46682699999997</v>
      </c>
      <c r="D2357">
        <v>461.74025999999998</v>
      </c>
      <c r="E2357" t="s">
        <v>27</v>
      </c>
      <c r="F2357">
        <v>-8.5899999999999995E-4</v>
      </c>
      <c r="G2357" t="s">
        <v>2003</v>
      </c>
      <c r="H2357" s="1" t="s">
        <v>502</v>
      </c>
      <c r="I2357" s="1" t="s">
        <v>2004</v>
      </c>
      <c r="J2357">
        <v>248</v>
      </c>
      <c r="K2357">
        <v>26.739419986340899</v>
      </c>
      <c r="L2357">
        <v>33.590000000000003</v>
      </c>
      <c r="M2357">
        <v>6.8505800136591004</v>
      </c>
      <c r="N2357">
        <v>1.0325521681735001E-2</v>
      </c>
      <c r="O2357">
        <v>7</v>
      </c>
      <c r="P2357" s="1" t="s">
        <v>1434</v>
      </c>
      <c r="Q2357">
        <v>5</v>
      </c>
      <c r="R2357" s="1" t="s">
        <v>2005</v>
      </c>
      <c r="S2357">
        <v>47</v>
      </c>
      <c r="T2357">
        <v>54</v>
      </c>
      <c r="U2357" t="s">
        <v>2006</v>
      </c>
      <c r="V2357" s="3" t="str">
        <f>HYPERLINK(W2357,U2357)</f>
        <v>RL8_HUMAN</v>
      </c>
      <c r="W2357" t="s">
        <v>2007</v>
      </c>
      <c r="X2357">
        <v>28235.37</v>
      </c>
      <c r="Y2357" t="s">
        <v>20614</v>
      </c>
      <c r="Z2357" s="1" t="s">
        <v>2008</v>
      </c>
      <c r="AA2357" t="s">
        <v>23172</v>
      </c>
      <c r="AB2357">
        <v>2</v>
      </c>
    </row>
    <row r="2358" spans="1:28" x14ac:dyDescent="0.25">
      <c r="A2358" t="s">
        <v>13105</v>
      </c>
      <c r="B2358">
        <v>1469.7612079999999</v>
      </c>
      <c r="C2358">
        <v>1469.7613220000001</v>
      </c>
      <c r="D2358">
        <v>735.88788</v>
      </c>
      <c r="E2358" t="s">
        <v>27</v>
      </c>
      <c r="F2358">
        <v>-1.1400000000000001E-4</v>
      </c>
      <c r="G2358" t="s">
        <v>13106</v>
      </c>
      <c r="H2358" s="1" t="s">
        <v>6167</v>
      </c>
      <c r="I2358" s="1" t="s">
        <v>2821</v>
      </c>
      <c r="J2358">
        <v>259</v>
      </c>
      <c r="K2358">
        <v>28.241258339165501</v>
      </c>
      <c r="L2358">
        <v>35.08</v>
      </c>
      <c r="M2358">
        <v>6.8387416608344997</v>
      </c>
      <c r="N2358">
        <v>1.0353706226408001E-2</v>
      </c>
      <c r="O2358">
        <v>10</v>
      </c>
      <c r="P2358" s="1" t="s">
        <v>13107</v>
      </c>
      <c r="Q2358">
        <v>5</v>
      </c>
      <c r="R2358" s="1" t="s">
        <v>13108</v>
      </c>
      <c r="S2358">
        <v>215</v>
      </c>
      <c r="T2358">
        <v>227</v>
      </c>
      <c r="U2358" t="s">
        <v>280</v>
      </c>
      <c r="V2358" s="3" t="str">
        <f>HYPERLINK(W2358,U2358)</f>
        <v>RS3_HUMAN</v>
      </c>
      <c r="W2358" t="s">
        <v>13109</v>
      </c>
      <c r="X2358">
        <v>26842.49</v>
      </c>
      <c r="Y2358" t="s">
        <v>20441</v>
      </c>
      <c r="Z2358" s="1" t="s">
        <v>13110</v>
      </c>
      <c r="AA2358" t="s">
        <v>21813</v>
      </c>
      <c r="AB2358">
        <v>23</v>
      </c>
    </row>
    <row r="2359" spans="1:28" x14ac:dyDescent="0.25">
      <c r="A2359" t="s">
        <v>2401</v>
      </c>
      <c r="B2359">
        <v>946.45950800000003</v>
      </c>
      <c r="C2359">
        <v>946.46072400000003</v>
      </c>
      <c r="D2359">
        <v>474.23703</v>
      </c>
      <c r="E2359" t="s">
        <v>27</v>
      </c>
      <c r="F2359">
        <v>-1.2160000000000001E-3</v>
      </c>
      <c r="G2359" t="s">
        <v>2402</v>
      </c>
      <c r="H2359" s="1" t="s">
        <v>1467</v>
      </c>
      <c r="I2359" s="1" t="s">
        <v>2403</v>
      </c>
      <c r="J2359">
        <v>115</v>
      </c>
      <c r="K2359">
        <v>27.084209001347102</v>
      </c>
      <c r="L2359">
        <v>33.909999999999997</v>
      </c>
      <c r="M2359">
        <v>6.8257909986529004</v>
      </c>
      <c r="N2359">
        <v>1.0384627060171001E-2</v>
      </c>
      <c r="O2359">
        <v>8</v>
      </c>
      <c r="P2359" s="1" t="s">
        <v>2404</v>
      </c>
      <c r="Q2359">
        <v>3</v>
      </c>
      <c r="R2359" s="1" t="s">
        <v>2405</v>
      </c>
      <c r="S2359">
        <v>551</v>
      </c>
      <c r="T2359">
        <v>559</v>
      </c>
      <c r="U2359" t="s">
        <v>372</v>
      </c>
      <c r="V2359" s="3" t="str">
        <f>HYPERLINK(W2359,U2359)</f>
        <v>HS71A_HUMAN</v>
      </c>
      <c r="W2359" t="s">
        <v>2406</v>
      </c>
      <c r="X2359">
        <v>70294.14</v>
      </c>
      <c r="Y2359" t="s">
        <v>20416</v>
      </c>
      <c r="Z2359" s="1" t="s">
        <v>2407</v>
      </c>
      <c r="AA2359" t="s">
        <v>22764</v>
      </c>
      <c r="AB2359">
        <v>24</v>
      </c>
    </row>
    <row r="2360" spans="1:28" x14ac:dyDescent="0.25">
      <c r="A2360" t="s">
        <v>2401</v>
      </c>
      <c r="B2360">
        <v>946.45950800000003</v>
      </c>
      <c r="C2360">
        <v>946.46072400000003</v>
      </c>
      <c r="D2360">
        <v>474.23703</v>
      </c>
      <c r="E2360" t="s">
        <v>27</v>
      </c>
      <c r="F2360">
        <v>-1.2160000000000001E-3</v>
      </c>
      <c r="G2360" t="s">
        <v>2402</v>
      </c>
      <c r="H2360" s="1" t="s">
        <v>1467</v>
      </c>
      <c r="I2360" s="1" t="s">
        <v>2403</v>
      </c>
      <c r="J2360">
        <v>115</v>
      </c>
      <c r="K2360">
        <v>27.084209001347102</v>
      </c>
      <c r="L2360">
        <v>33.909999999999997</v>
      </c>
      <c r="M2360">
        <v>6.8257909986529004</v>
      </c>
      <c r="N2360">
        <v>1.0384627060171001E-2</v>
      </c>
      <c r="O2360">
        <v>8</v>
      </c>
      <c r="P2360" s="1" t="s">
        <v>2404</v>
      </c>
      <c r="Q2360">
        <v>3</v>
      </c>
      <c r="R2360" s="1" t="s">
        <v>2405</v>
      </c>
      <c r="S2360">
        <v>551</v>
      </c>
      <c r="T2360">
        <v>559</v>
      </c>
      <c r="U2360" t="s">
        <v>375</v>
      </c>
      <c r="V2360" s="3" t="str">
        <f>HYPERLINK(W2360,U2360)</f>
        <v>HS71B_HUMAN</v>
      </c>
      <c r="W2360" t="s">
        <v>2408</v>
      </c>
      <c r="X2360">
        <v>70294.14</v>
      </c>
      <c r="Y2360" t="s">
        <v>20417</v>
      </c>
      <c r="Z2360" s="1" t="s">
        <v>2407</v>
      </c>
      <c r="AA2360" t="s">
        <v>22765</v>
      </c>
      <c r="AB2360">
        <v>24</v>
      </c>
    </row>
    <row r="2361" spans="1:28" x14ac:dyDescent="0.25">
      <c r="A2361" t="s">
        <v>11953</v>
      </c>
      <c r="B2361">
        <v>1398.741548</v>
      </c>
      <c r="C2361">
        <v>1398.7295839999999</v>
      </c>
      <c r="D2361">
        <v>700.37805000000003</v>
      </c>
      <c r="E2361" t="s">
        <v>27</v>
      </c>
      <c r="F2361">
        <v>1.1964000000000001E-2</v>
      </c>
      <c r="G2361" t="s">
        <v>11948</v>
      </c>
      <c r="H2361" s="1" t="s">
        <v>4716</v>
      </c>
      <c r="I2361" s="1" t="s">
        <v>11954</v>
      </c>
      <c r="J2361">
        <v>394</v>
      </c>
      <c r="K2361">
        <v>27.745169657285501</v>
      </c>
      <c r="L2361">
        <v>34.57</v>
      </c>
      <c r="M2361">
        <v>6.8248303427144998</v>
      </c>
      <c r="N2361">
        <v>1.0386924385488E-2</v>
      </c>
      <c r="O2361">
        <v>10</v>
      </c>
      <c r="P2361" s="1" t="s">
        <v>11949</v>
      </c>
      <c r="Q2361">
        <v>6</v>
      </c>
      <c r="R2361" s="1" t="s">
        <v>11955</v>
      </c>
      <c r="S2361">
        <v>184</v>
      </c>
      <c r="T2361">
        <v>195</v>
      </c>
      <c r="U2361" t="s">
        <v>3859</v>
      </c>
      <c r="V2361" s="3" t="str">
        <f>HYPERLINK(W2361,U2361)</f>
        <v>ANM1_HUMAN</v>
      </c>
      <c r="W2361" t="s">
        <v>11956</v>
      </c>
      <c r="X2361">
        <v>43061.18</v>
      </c>
      <c r="Y2361" t="s">
        <v>20390</v>
      </c>
      <c r="Z2361" s="1" t="s">
        <v>11952</v>
      </c>
      <c r="AA2361" t="s">
        <v>21814</v>
      </c>
      <c r="AB2361">
        <v>12</v>
      </c>
    </row>
    <row r="2362" spans="1:28" x14ac:dyDescent="0.25">
      <c r="A2362" t="s">
        <v>4199</v>
      </c>
      <c r="B2362">
        <v>1054.473248</v>
      </c>
      <c r="C2362">
        <v>1054.475357</v>
      </c>
      <c r="D2362">
        <v>528.24390000000005</v>
      </c>
      <c r="E2362" t="s">
        <v>27</v>
      </c>
      <c r="F2362">
        <v>-2.1090000000000002E-3</v>
      </c>
      <c r="G2362" t="s">
        <v>3896</v>
      </c>
      <c r="H2362" s="1" t="s">
        <v>4200</v>
      </c>
      <c r="I2362" s="1" t="s">
        <v>4201</v>
      </c>
      <c r="J2362">
        <v>158</v>
      </c>
      <c r="K2362">
        <v>23.783979009481399</v>
      </c>
      <c r="L2362">
        <v>30.59</v>
      </c>
      <c r="M2362">
        <v>6.8060209905185998</v>
      </c>
      <c r="N2362">
        <v>1.0432007852238001E-2</v>
      </c>
      <c r="O2362">
        <v>6</v>
      </c>
      <c r="P2362" s="1" t="s">
        <v>4202</v>
      </c>
      <c r="Q2362">
        <v>6</v>
      </c>
      <c r="R2362" s="1" t="s">
        <v>4203</v>
      </c>
      <c r="S2362">
        <v>707</v>
      </c>
      <c r="T2362">
        <v>715</v>
      </c>
      <c r="U2362" t="s">
        <v>108</v>
      </c>
      <c r="V2362" s="3" t="str">
        <f>HYPERLINK(W2362,U2362)</f>
        <v>RBM10_HUMAN</v>
      </c>
      <c r="W2362" t="s">
        <v>4204</v>
      </c>
      <c r="X2362">
        <v>103811.49</v>
      </c>
      <c r="Y2362" t="s">
        <v>20356</v>
      </c>
      <c r="Z2362" s="1" t="s">
        <v>3900</v>
      </c>
      <c r="AA2362" t="s">
        <v>23440</v>
      </c>
      <c r="AB2362">
        <v>63</v>
      </c>
    </row>
    <row r="2363" spans="1:28" x14ac:dyDescent="0.25">
      <c r="A2363" t="s">
        <v>14344</v>
      </c>
      <c r="B2363">
        <v>1556.791602</v>
      </c>
      <c r="C2363">
        <v>1556.7881769999999</v>
      </c>
      <c r="D2363">
        <v>519.93781000000001</v>
      </c>
      <c r="E2363" t="s">
        <v>1747</v>
      </c>
      <c r="F2363">
        <v>3.4250000000000001E-3</v>
      </c>
      <c r="G2363" t="s">
        <v>14345</v>
      </c>
      <c r="H2363" s="1" t="s">
        <v>14346</v>
      </c>
      <c r="I2363" s="1" t="s">
        <v>14347</v>
      </c>
      <c r="J2363">
        <v>148</v>
      </c>
      <c r="K2363">
        <v>28.318697742805</v>
      </c>
      <c r="L2363">
        <v>35.11</v>
      </c>
      <c r="M2363">
        <v>6.7913022571950004</v>
      </c>
      <c r="N2363">
        <v>1.0467423091097E-2</v>
      </c>
      <c r="O2363">
        <v>8</v>
      </c>
      <c r="P2363" s="1" t="s">
        <v>14348</v>
      </c>
      <c r="Q2363">
        <v>6</v>
      </c>
      <c r="R2363" s="1" t="s">
        <v>14349</v>
      </c>
      <c r="S2363">
        <v>739</v>
      </c>
      <c r="T2363">
        <v>752</v>
      </c>
      <c r="U2363" t="s">
        <v>12224</v>
      </c>
      <c r="V2363" s="3" t="str">
        <f>HYPERLINK(W2363,U2363)</f>
        <v>TSR1_HUMAN</v>
      </c>
      <c r="W2363" t="s">
        <v>14350</v>
      </c>
      <c r="X2363">
        <v>92151</v>
      </c>
      <c r="Y2363" t="s">
        <v>20707</v>
      </c>
      <c r="Z2363" s="1" t="s">
        <v>14351</v>
      </c>
      <c r="AA2363" t="s">
        <v>22766</v>
      </c>
      <c r="AB2363">
        <v>2</v>
      </c>
    </row>
    <row r="2364" spans="1:28" x14ac:dyDescent="0.25">
      <c r="A2364" t="s">
        <v>5269</v>
      </c>
      <c r="B2364">
        <v>1096.552588</v>
      </c>
      <c r="C2364">
        <v>1096.5553130000001</v>
      </c>
      <c r="D2364">
        <v>549.28357000000005</v>
      </c>
      <c r="E2364" t="s">
        <v>27</v>
      </c>
      <c r="F2364">
        <v>-2.725E-3</v>
      </c>
      <c r="G2364" t="s">
        <v>5270</v>
      </c>
      <c r="H2364" s="1" t="s">
        <v>1618</v>
      </c>
      <c r="I2364" s="1" t="s">
        <v>5271</v>
      </c>
      <c r="J2364">
        <v>243</v>
      </c>
      <c r="K2364">
        <v>26.711728427150799</v>
      </c>
      <c r="L2364">
        <v>33.5</v>
      </c>
      <c r="M2364">
        <v>6.7882715728492</v>
      </c>
      <c r="N2364">
        <v>1.047473023594E-2</v>
      </c>
      <c r="O2364">
        <v>8</v>
      </c>
      <c r="P2364" s="1" t="s">
        <v>5272</v>
      </c>
      <c r="Q2364">
        <v>3</v>
      </c>
      <c r="R2364" s="1" t="s">
        <v>5273</v>
      </c>
      <c r="S2364">
        <v>745</v>
      </c>
      <c r="T2364">
        <v>754</v>
      </c>
      <c r="U2364" t="s">
        <v>2920</v>
      </c>
      <c r="V2364" s="3" t="str">
        <f>HYPERLINK(W2364,U2364)</f>
        <v>CKAP5_HUMAN</v>
      </c>
      <c r="W2364" t="s">
        <v>5274</v>
      </c>
      <c r="X2364">
        <v>227062.42</v>
      </c>
      <c r="Y2364" t="s">
        <v>20580</v>
      </c>
      <c r="Z2364" s="1" t="s">
        <v>5275</v>
      </c>
      <c r="AA2364" t="s">
        <v>22767</v>
      </c>
      <c r="AB2364">
        <v>12</v>
      </c>
    </row>
    <row r="2365" spans="1:28" x14ac:dyDescent="0.25">
      <c r="A2365" t="s">
        <v>1141</v>
      </c>
      <c r="B2365">
        <v>842.39890800000001</v>
      </c>
      <c r="C2365">
        <v>842.40348800000004</v>
      </c>
      <c r="D2365">
        <v>422.20672999999999</v>
      </c>
      <c r="E2365" t="s">
        <v>27</v>
      </c>
      <c r="F2365">
        <v>-4.5799999999999999E-3</v>
      </c>
      <c r="G2365" t="s">
        <v>1142</v>
      </c>
      <c r="H2365" s="1" t="s">
        <v>201</v>
      </c>
      <c r="I2365" s="1" t="s">
        <v>1143</v>
      </c>
      <c r="J2365">
        <v>104</v>
      </c>
      <c r="K2365">
        <v>24.166405073382801</v>
      </c>
      <c r="L2365">
        <v>30.9</v>
      </c>
      <c r="M2365">
        <v>6.7335949266171999</v>
      </c>
      <c r="N2365">
        <v>1.0607438235941E-2</v>
      </c>
      <c r="O2365">
        <v>6</v>
      </c>
      <c r="P2365" s="1" t="s">
        <v>580</v>
      </c>
      <c r="Q2365">
        <v>2</v>
      </c>
      <c r="R2365" s="1" t="s">
        <v>393</v>
      </c>
      <c r="S2365">
        <v>139</v>
      </c>
      <c r="T2365">
        <v>145</v>
      </c>
      <c r="U2365" t="s">
        <v>1147</v>
      </c>
      <c r="V2365" s="3" t="str">
        <f>HYPERLINK(W2365,U2365)</f>
        <v>KAPCB_HUMAN</v>
      </c>
      <c r="W2365" t="s">
        <v>1148</v>
      </c>
      <c r="X2365">
        <v>40711.050000000003</v>
      </c>
      <c r="Y2365" t="s">
        <v>20708</v>
      </c>
      <c r="Z2365" s="1" t="s">
        <v>1146</v>
      </c>
      <c r="AA2365" t="s">
        <v>23442</v>
      </c>
      <c r="AB2365">
        <v>1</v>
      </c>
    </row>
    <row r="2366" spans="1:28" x14ac:dyDescent="0.25">
      <c r="A2366" t="s">
        <v>1141</v>
      </c>
      <c r="B2366">
        <v>842.39890800000001</v>
      </c>
      <c r="C2366">
        <v>842.40348800000004</v>
      </c>
      <c r="D2366">
        <v>422.20672999999999</v>
      </c>
      <c r="E2366" t="s">
        <v>27</v>
      </c>
      <c r="F2366">
        <v>-4.5799999999999999E-3</v>
      </c>
      <c r="G2366" t="s">
        <v>1142</v>
      </c>
      <c r="H2366" s="1" t="s">
        <v>201</v>
      </c>
      <c r="I2366" s="1" t="s">
        <v>1143</v>
      </c>
      <c r="J2366">
        <v>104</v>
      </c>
      <c r="K2366">
        <v>24.166405073382801</v>
      </c>
      <c r="L2366">
        <v>30.9</v>
      </c>
      <c r="M2366">
        <v>6.7335949266171999</v>
      </c>
      <c r="N2366">
        <v>1.0607438235941E-2</v>
      </c>
      <c r="O2366">
        <v>6</v>
      </c>
      <c r="P2366" s="1" t="s">
        <v>580</v>
      </c>
      <c r="Q2366">
        <v>2</v>
      </c>
      <c r="R2366" s="1" t="s">
        <v>393</v>
      </c>
      <c r="S2366">
        <v>139</v>
      </c>
      <c r="T2366">
        <v>145</v>
      </c>
      <c r="U2366" t="s">
        <v>1144</v>
      </c>
      <c r="V2366" s="3" t="str">
        <f>HYPERLINK(W2366,U2366)</f>
        <v>KAPCA_HUMAN</v>
      </c>
      <c r="W2366" t="s">
        <v>1145</v>
      </c>
      <c r="X2366">
        <v>40678.04</v>
      </c>
      <c r="Y2366" t="s">
        <v>20544</v>
      </c>
      <c r="Z2366" s="1" t="s">
        <v>1146</v>
      </c>
      <c r="AA2366" t="s">
        <v>23441</v>
      </c>
      <c r="AB2366">
        <v>2</v>
      </c>
    </row>
    <row r="2367" spans="1:28" x14ac:dyDescent="0.25">
      <c r="A2367" t="s">
        <v>6344</v>
      </c>
      <c r="B2367">
        <v>1137.4878880000001</v>
      </c>
      <c r="C2367">
        <v>1137.4720460000001</v>
      </c>
      <c r="D2367">
        <v>569.75121999999999</v>
      </c>
      <c r="E2367" t="s">
        <v>27</v>
      </c>
      <c r="F2367">
        <v>1.5841999999999998E-2</v>
      </c>
      <c r="G2367" t="s">
        <v>6345</v>
      </c>
      <c r="H2367" s="1" t="s">
        <v>6346</v>
      </c>
      <c r="I2367" s="1" t="s">
        <v>6347</v>
      </c>
      <c r="J2367">
        <v>42</v>
      </c>
      <c r="K2367">
        <v>21.903316981702901</v>
      </c>
      <c r="L2367">
        <v>28.62</v>
      </c>
      <c r="M2367">
        <v>6.7166830182970996</v>
      </c>
      <c r="N2367">
        <v>1.0648825306347001E-2</v>
      </c>
      <c r="O2367">
        <v>4</v>
      </c>
      <c r="P2367" s="1" t="s">
        <v>6348</v>
      </c>
      <c r="Q2367">
        <v>1</v>
      </c>
      <c r="R2367" s="1" t="s">
        <v>6349</v>
      </c>
      <c r="S2367">
        <v>927</v>
      </c>
      <c r="T2367">
        <v>937</v>
      </c>
      <c r="U2367" t="s">
        <v>6350</v>
      </c>
      <c r="V2367" s="3" t="str">
        <f>HYPERLINK(W2367,U2367)</f>
        <v>EDC4_HUMAN</v>
      </c>
      <c r="W2367" t="s">
        <v>6351</v>
      </c>
      <c r="X2367">
        <v>152992.22</v>
      </c>
      <c r="Y2367" t="s">
        <v>20709</v>
      </c>
      <c r="Z2367" s="1" t="s">
        <v>6352</v>
      </c>
      <c r="AA2367" t="s">
        <v>23689</v>
      </c>
      <c r="AB2367">
        <v>1</v>
      </c>
    </row>
    <row r="2368" spans="1:28" x14ac:dyDescent="0.25">
      <c r="A2368" t="s">
        <v>14732</v>
      </c>
      <c r="B2368">
        <v>1586.669408</v>
      </c>
      <c r="C2368">
        <v>1586.6920620000001</v>
      </c>
      <c r="D2368">
        <v>794.34198000000004</v>
      </c>
      <c r="E2368" t="s">
        <v>27</v>
      </c>
      <c r="F2368">
        <v>-2.2654000000000001E-2</v>
      </c>
      <c r="G2368" t="s">
        <v>14733</v>
      </c>
      <c r="H2368" s="1" t="s">
        <v>7593</v>
      </c>
      <c r="I2368" s="1" t="s">
        <v>14734</v>
      </c>
      <c r="J2368">
        <v>264</v>
      </c>
      <c r="K2368">
        <v>20.128372247051701</v>
      </c>
      <c r="L2368">
        <v>26.84</v>
      </c>
      <c r="M2368">
        <v>6.7116277529483002</v>
      </c>
      <c r="N2368">
        <v>1.0661227946274001E-2</v>
      </c>
      <c r="O2368">
        <v>12</v>
      </c>
      <c r="P2368" s="1" t="s">
        <v>14735</v>
      </c>
      <c r="Q2368">
        <v>7</v>
      </c>
      <c r="R2368" s="1" t="s">
        <v>14736</v>
      </c>
      <c r="S2368">
        <v>171</v>
      </c>
      <c r="T2368">
        <v>185</v>
      </c>
      <c r="U2368" t="s">
        <v>14737</v>
      </c>
      <c r="V2368" s="3" t="str">
        <f>HYPERLINK(W2368,U2368)</f>
        <v>YBOX1_HUMAN</v>
      </c>
      <c r="W2368" t="s">
        <v>14738</v>
      </c>
      <c r="X2368">
        <v>35902.68</v>
      </c>
      <c r="Y2368" t="s">
        <v>20596</v>
      </c>
      <c r="Z2368" s="1" t="s">
        <v>14739</v>
      </c>
      <c r="AA2368" t="s">
        <v>21287</v>
      </c>
      <c r="AB2368">
        <v>2</v>
      </c>
    </row>
    <row r="2369" spans="1:28" x14ac:dyDescent="0.25">
      <c r="A2369" t="s">
        <v>5772</v>
      </c>
      <c r="B2369">
        <v>1114.6149680000001</v>
      </c>
      <c r="C2369">
        <v>1114.6135099999999</v>
      </c>
      <c r="D2369">
        <v>558.31475999999998</v>
      </c>
      <c r="E2369" t="s">
        <v>27</v>
      </c>
      <c r="F2369">
        <v>1.4580000000000001E-3</v>
      </c>
      <c r="G2369" t="s">
        <v>5773</v>
      </c>
      <c r="H2369" s="1" t="s">
        <v>5774</v>
      </c>
      <c r="I2369" s="1" t="s">
        <v>5775</v>
      </c>
      <c r="J2369">
        <v>223</v>
      </c>
      <c r="K2369">
        <v>28.0617997398389</v>
      </c>
      <c r="L2369">
        <v>34.76</v>
      </c>
      <c r="M2369">
        <v>6.6982002601610997</v>
      </c>
      <c r="N2369">
        <v>1.0694241280836E-2</v>
      </c>
      <c r="O2369">
        <v>8</v>
      </c>
      <c r="P2369" s="1" t="s">
        <v>5776</v>
      </c>
      <c r="Q2369">
        <v>5</v>
      </c>
      <c r="R2369" s="1" t="s">
        <v>5777</v>
      </c>
      <c r="S2369">
        <v>97</v>
      </c>
      <c r="T2369">
        <v>106</v>
      </c>
      <c r="U2369" t="s">
        <v>1305</v>
      </c>
      <c r="V2369" s="3" t="str">
        <f>HYPERLINK(W2369,U2369)</f>
        <v>ADT2_HUMAN</v>
      </c>
      <c r="W2369" t="s">
        <v>5778</v>
      </c>
      <c r="X2369">
        <v>33059.24</v>
      </c>
      <c r="Y2369" t="s">
        <v>20488</v>
      </c>
      <c r="Z2369" s="1" t="s">
        <v>5779</v>
      </c>
      <c r="AA2369" t="s">
        <v>22768</v>
      </c>
      <c r="AB2369">
        <v>8</v>
      </c>
    </row>
    <row r="2370" spans="1:28" x14ac:dyDescent="0.25">
      <c r="A2370" t="s">
        <v>14547</v>
      </c>
      <c r="B2370">
        <v>1578.823572</v>
      </c>
      <c r="C2370">
        <v>1578.822815</v>
      </c>
      <c r="D2370">
        <v>527.28179999999998</v>
      </c>
      <c r="E2370" t="s">
        <v>1747</v>
      </c>
      <c r="F2370">
        <v>7.5699999999999997E-4</v>
      </c>
      <c r="G2370" t="s">
        <v>14386</v>
      </c>
      <c r="H2370" s="1" t="s">
        <v>14542</v>
      </c>
      <c r="I2370" s="1" t="s">
        <v>14548</v>
      </c>
      <c r="J2370">
        <v>127</v>
      </c>
      <c r="K2370">
        <v>28.234742291703</v>
      </c>
      <c r="L2370">
        <v>34.93</v>
      </c>
      <c r="M2370">
        <v>6.6952577082970004</v>
      </c>
      <c r="N2370">
        <v>1.0701489593672E-2</v>
      </c>
      <c r="O2370">
        <v>10</v>
      </c>
      <c r="P2370" s="1" t="s">
        <v>14549</v>
      </c>
      <c r="Q2370">
        <v>3</v>
      </c>
      <c r="R2370" s="1" t="s">
        <v>14550</v>
      </c>
      <c r="S2370">
        <v>473</v>
      </c>
      <c r="T2370">
        <v>486</v>
      </c>
      <c r="U2370" t="s">
        <v>446</v>
      </c>
      <c r="V2370" s="3" t="str">
        <f>HYPERLINK(W2370,U2370)</f>
        <v>IF4B_HUMAN</v>
      </c>
      <c r="W2370" t="s">
        <v>14551</v>
      </c>
      <c r="X2370">
        <v>69167.31</v>
      </c>
      <c r="Y2370" t="s">
        <v>20366</v>
      </c>
      <c r="Z2370" s="1" t="s">
        <v>14390</v>
      </c>
      <c r="AA2370" t="s">
        <v>21815</v>
      </c>
      <c r="AB2370">
        <v>49</v>
      </c>
    </row>
    <row r="2371" spans="1:28" x14ac:dyDescent="0.25">
      <c r="A2371" t="s">
        <v>18642</v>
      </c>
      <c r="B2371">
        <v>2101.0852319999999</v>
      </c>
      <c r="C2371">
        <v>2101.09024</v>
      </c>
      <c r="D2371">
        <v>701.36901999999998</v>
      </c>
      <c r="E2371" t="s">
        <v>1747</v>
      </c>
      <c r="F2371">
        <v>-5.0080000000000003E-3</v>
      </c>
      <c r="G2371" t="s">
        <v>18643</v>
      </c>
      <c r="H2371" s="1" t="s">
        <v>14456</v>
      </c>
      <c r="I2371" s="1" t="s">
        <v>18644</v>
      </c>
      <c r="J2371">
        <v>344</v>
      </c>
      <c r="K2371">
        <v>28.536982117761699</v>
      </c>
      <c r="L2371">
        <v>35.22</v>
      </c>
      <c r="M2371">
        <v>6.6830178822382997</v>
      </c>
      <c r="N2371">
        <v>1.0731692400383E-2</v>
      </c>
      <c r="O2371">
        <v>12</v>
      </c>
      <c r="P2371" s="1" t="s">
        <v>18645</v>
      </c>
      <c r="Q2371">
        <v>7</v>
      </c>
      <c r="R2371" s="1" t="s">
        <v>18646</v>
      </c>
      <c r="S2371">
        <v>511</v>
      </c>
      <c r="T2371">
        <v>528</v>
      </c>
      <c r="U2371" t="s">
        <v>1939</v>
      </c>
      <c r="V2371" s="3" t="str">
        <f>HYPERLINK(W2371,U2371)</f>
        <v>ROCK1_HUMAN</v>
      </c>
      <c r="W2371" t="s">
        <v>18647</v>
      </c>
      <c r="X2371">
        <v>159102.13</v>
      </c>
      <c r="Y2371" t="s">
        <v>20591</v>
      </c>
      <c r="Z2371" s="1" t="s">
        <v>18648</v>
      </c>
      <c r="AA2371" t="s">
        <v>21288</v>
      </c>
      <c r="AB2371">
        <v>13</v>
      </c>
    </row>
    <row r="2372" spans="1:28" x14ac:dyDescent="0.25">
      <c r="A2372" t="s">
        <v>9660</v>
      </c>
      <c r="B2372">
        <v>1286.699928</v>
      </c>
      <c r="C2372">
        <v>1286.698273</v>
      </c>
      <c r="D2372">
        <v>644.35724000000005</v>
      </c>
      <c r="E2372" t="s">
        <v>27</v>
      </c>
      <c r="F2372">
        <v>1.655E-3</v>
      </c>
      <c r="G2372" t="s">
        <v>9661</v>
      </c>
      <c r="H2372" s="1" t="s">
        <v>4716</v>
      </c>
      <c r="I2372" s="1" t="s">
        <v>9662</v>
      </c>
      <c r="J2372">
        <v>443</v>
      </c>
      <c r="K2372">
        <v>28.4073323461181</v>
      </c>
      <c r="L2372">
        <v>35.090000000000003</v>
      </c>
      <c r="M2372">
        <v>6.6826676538819001</v>
      </c>
      <c r="N2372">
        <v>1.0732557871786E-2</v>
      </c>
      <c r="O2372">
        <v>10</v>
      </c>
      <c r="P2372" s="1" t="s">
        <v>9663</v>
      </c>
      <c r="Q2372">
        <v>4</v>
      </c>
      <c r="R2372" s="1" t="s">
        <v>9664</v>
      </c>
      <c r="S2372">
        <v>2247</v>
      </c>
      <c r="T2372">
        <v>2258</v>
      </c>
      <c r="U2372" t="s">
        <v>1446</v>
      </c>
      <c r="V2372" s="3" t="str">
        <f>HYPERLINK(W2372,U2372)</f>
        <v>MGAP_HUMAN</v>
      </c>
      <c r="W2372" t="s">
        <v>9665</v>
      </c>
      <c r="X2372">
        <v>338118.22</v>
      </c>
      <c r="Y2372" t="s">
        <v>20556</v>
      </c>
      <c r="Z2372" s="1" t="s">
        <v>9666</v>
      </c>
      <c r="AA2372" t="s">
        <v>21816</v>
      </c>
      <c r="AB2372">
        <v>6</v>
      </c>
    </row>
    <row r="2373" spans="1:28" x14ac:dyDescent="0.25">
      <c r="A2373" t="s">
        <v>5390</v>
      </c>
      <c r="B2373">
        <v>1102.645608</v>
      </c>
      <c r="C2373">
        <v>1102.638641</v>
      </c>
      <c r="D2373">
        <v>552.33007999999995</v>
      </c>
      <c r="E2373" t="s">
        <v>27</v>
      </c>
      <c r="F2373">
        <v>6.9670000000000001E-3</v>
      </c>
      <c r="G2373" t="s">
        <v>5391</v>
      </c>
      <c r="H2373" s="1" t="s">
        <v>2323</v>
      </c>
      <c r="I2373" s="1" t="s">
        <v>5392</v>
      </c>
      <c r="J2373">
        <v>322</v>
      </c>
      <c r="K2373">
        <v>25.502283530550901</v>
      </c>
      <c r="L2373">
        <v>32.15</v>
      </c>
      <c r="M2373">
        <v>6.6477164694491</v>
      </c>
      <c r="N2373">
        <v>1.0819279926013E-2</v>
      </c>
      <c r="O2373">
        <v>8</v>
      </c>
      <c r="P2373" s="1" t="s">
        <v>5393</v>
      </c>
      <c r="Q2373">
        <v>5</v>
      </c>
      <c r="R2373" s="1" t="s">
        <v>5394</v>
      </c>
      <c r="S2373">
        <v>7</v>
      </c>
      <c r="T2373">
        <v>17</v>
      </c>
      <c r="U2373" t="s">
        <v>5395</v>
      </c>
      <c r="V2373" s="3" t="str">
        <f>HYPERLINK(W2373,U2373)</f>
        <v>ARGI1_HUMAN</v>
      </c>
      <c r="W2373" t="s">
        <v>5396</v>
      </c>
      <c r="X2373">
        <v>34884.36</v>
      </c>
      <c r="Y2373" t="s">
        <v>20489</v>
      </c>
      <c r="Z2373" s="1" t="s">
        <v>5397</v>
      </c>
      <c r="AA2373" t="s">
        <v>22769</v>
      </c>
      <c r="AB2373">
        <v>2</v>
      </c>
    </row>
    <row r="2374" spans="1:28" x14ac:dyDescent="0.25">
      <c r="A2374" t="s">
        <v>5869</v>
      </c>
      <c r="B2374">
        <v>1120.531708</v>
      </c>
      <c r="C2374">
        <v>1120.5334929999999</v>
      </c>
      <c r="D2374">
        <v>561.27313000000004</v>
      </c>
      <c r="E2374" t="s">
        <v>27</v>
      </c>
      <c r="F2374">
        <v>-1.7849999999999999E-3</v>
      </c>
      <c r="G2374" t="s">
        <v>5870</v>
      </c>
      <c r="H2374" s="1" t="s">
        <v>1550</v>
      </c>
      <c r="I2374" s="1" t="s">
        <v>5871</v>
      </c>
      <c r="J2374">
        <v>216</v>
      </c>
      <c r="K2374">
        <v>26.954816764901999</v>
      </c>
      <c r="L2374">
        <v>33.6</v>
      </c>
      <c r="M2374">
        <v>6.645183235098</v>
      </c>
      <c r="N2374">
        <v>1.0825592639556E-2</v>
      </c>
      <c r="O2374">
        <v>7</v>
      </c>
      <c r="P2374" s="1" t="s">
        <v>1434</v>
      </c>
      <c r="Q2374">
        <v>6</v>
      </c>
      <c r="R2374" s="1" t="s">
        <v>5872</v>
      </c>
      <c r="S2374">
        <v>35</v>
      </c>
      <c r="T2374">
        <v>42</v>
      </c>
      <c r="U2374" t="s">
        <v>541</v>
      </c>
      <c r="V2374" s="3" t="str">
        <f>HYPERLINK(W2374,U2374)</f>
        <v>ERH_HUMAN</v>
      </c>
      <c r="W2374" t="s">
        <v>5873</v>
      </c>
      <c r="X2374">
        <v>12422.07</v>
      </c>
      <c r="Y2374" t="s">
        <v>20710</v>
      </c>
      <c r="Z2374" s="1" t="s">
        <v>5874</v>
      </c>
      <c r="AA2374" t="s">
        <v>23173</v>
      </c>
      <c r="AB2374">
        <v>3</v>
      </c>
    </row>
    <row r="2375" spans="1:28" x14ac:dyDescent="0.25">
      <c r="A2375" t="s">
        <v>2930</v>
      </c>
      <c r="B2375">
        <v>976.54324799999995</v>
      </c>
      <c r="C2375">
        <v>976.53414899999996</v>
      </c>
      <c r="D2375">
        <v>489.27890000000002</v>
      </c>
      <c r="E2375" t="s">
        <v>27</v>
      </c>
      <c r="F2375">
        <v>9.0989999999999994E-3</v>
      </c>
      <c r="G2375" t="s">
        <v>2924</v>
      </c>
      <c r="H2375" s="1" t="s">
        <v>502</v>
      </c>
      <c r="I2375" s="1" t="s">
        <v>2931</v>
      </c>
      <c r="J2375">
        <v>297</v>
      </c>
      <c r="K2375">
        <v>27.267272090265699</v>
      </c>
      <c r="L2375">
        <v>33.9</v>
      </c>
      <c r="M2375">
        <v>6.6327279097343004</v>
      </c>
      <c r="N2375">
        <v>1.085668440348E-2</v>
      </c>
      <c r="O2375">
        <v>7</v>
      </c>
      <c r="P2375" s="1" t="s">
        <v>591</v>
      </c>
      <c r="Q2375">
        <v>4</v>
      </c>
      <c r="R2375" s="1" t="s">
        <v>2932</v>
      </c>
      <c r="S2375">
        <v>265</v>
      </c>
      <c r="T2375">
        <v>272</v>
      </c>
      <c r="U2375" t="s">
        <v>2927</v>
      </c>
      <c r="V2375" s="3" t="str">
        <f>HYPERLINK(W2375,U2375)</f>
        <v>HNRPL_HUMAN</v>
      </c>
      <c r="W2375" t="s">
        <v>2933</v>
      </c>
      <c r="X2375">
        <v>64719.6</v>
      </c>
      <c r="Y2375" t="s">
        <v>20610</v>
      </c>
      <c r="Z2375" s="1" t="s">
        <v>2929</v>
      </c>
      <c r="AA2375" t="s">
        <v>23174</v>
      </c>
      <c r="AB2375">
        <v>3</v>
      </c>
    </row>
    <row r="2376" spans="1:28" x14ac:dyDescent="0.25">
      <c r="A2376" t="s">
        <v>4120</v>
      </c>
      <c r="B2376">
        <v>1047.448468</v>
      </c>
      <c r="C2376">
        <v>1047.4590149999999</v>
      </c>
      <c r="D2376">
        <v>524.73150999999996</v>
      </c>
      <c r="E2376" t="s">
        <v>27</v>
      </c>
      <c r="F2376">
        <v>-1.0547000000000001E-2</v>
      </c>
      <c r="G2376" t="s">
        <v>4121</v>
      </c>
      <c r="H2376" s="1" t="s">
        <v>1618</v>
      </c>
      <c r="I2376" s="1" t="s">
        <v>4122</v>
      </c>
      <c r="J2376">
        <v>381</v>
      </c>
      <c r="K2376">
        <v>20.530784434834199</v>
      </c>
      <c r="L2376">
        <v>27.16</v>
      </c>
      <c r="M2376">
        <v>6.6292155651657998</v>
      </c>
      <c r="N2376">
        <v>1.0865468268341999E-2</v>
      </c>
      <c r="O2376">
        <v>8</v>
      </c>
      <c r="P2376" s="1" t="s">
        <v>1620</v>
      </c>
      <c r="Q2376">
        <v>5</v>
      </c>
      <c r="R2376" s="1" t="s">
        <v>4123</v>
      </c>
      <c r="S2376">
        <v>46</v>
      </c>
      <c r="T2376">
        <v>55</v>
      </c>
      <c r="U2376" t="s">
        <v>1907</v>
      </c>
      <c r="V2376" s="3" t="str">
        <f>HYPERLINK(W2376,U2376)</f>
        <v>RO52_HUMAN</v>
      </c>
      <c r="W2376" t="s">
        <v>4124</v>
      </c>
      <c r="X2376">
        <v>55161.51</v>
      </c>
      <c r="Y2376" t="s">
        <v>20541</v>
      </c>
      <c r="Z2376" s="1" t="s">
        <v>4125</v>
      </c>
      <c r="AA2376" t="s">
        <v>22770</v>
      </c>
      <c r="AB2376">
        <v>17</v>
      </c>
    </row>
    <row r="2377" spans="1:28" x14ac:dyDescent="0.25">
      <c r="A2377" t="s">
        <v>9024</v>
      </c>
      <c r="B2377">
        <v>1256.657688</v>
      </c>
      <c r="C2377">
        <v>1256.661194</v>
      </c>
      <c r="D2377">
        <v>629.33612000000005</v>
      </c>
      <c r="E2377" t="s">
        <v>27</v>
      </c>
      <c r="F2377">
        <v>-3.506E-3</v>
      </c>
      <c r="G2377" t="s">
        <v>9025</v>
      </c>
      <c r="H2377" s="1" t="s">
        <v>2323</v>
      </c>
      <c r="I2377" s="1" t="s">
        <v>7388</v>
      </c>
      <c r="J2377">
        <v>239</v>
      </c>
      <c r="K2377">
        <v>27.8958071216442</v>
      </c>
      <c r="L2377">
        <v>34.520000000000003</v>
      </c>
      <c r="M2377">
        <v>6.6241928783558004</v>
      </c>
      <c r="N2377">
        <v>1.0878041629592E-2</v>
      </c>
      <c r="O2377">
        <v>8</v>
      </c>
      <c r="P2377" s="1" t="s">
        <v>5581</v>
      </c>
      <c r="Q2377">
        <v>6</v>
      </c>
      <c r="R2377" s="1" t="s">
        <v>9026</v>
      </c>
      <c r="S2377">
        <v>822</v>
      </c>
      <c r="T2377">
        <v>832</v>
      </c>
      <c r="U2377" t="s">
        <v>1163</v>
      </c>
      <c r="V2377" s="3" t="str">
        <f>HYPERLINK(W2377,U2377)</f>
        <v>DAPLE_HUMAN</v>
      </c>
      <c r="W2377" t="s">
        <v>9027</v>
      </c>
      <c r="X2377">
        <v>229231.4</v>
      </c>
      <c r="Y2377" t="s">
        <v>20369</v>
      </c>
      <c r="Z2377" s="1" t="s">
        <v>9028</v>
      </c>
      <c r="AA2377" t="s">
        <v>22771</v>
      </c>
      <c r="AB2377">
        <v>30</v>
      </c>
    </row>
    <row r="2378" spans="1:28" x14ac:dyDescent="0.25">
      <c r="A2378" t="s">
        <v>11387</v>
      </c>
      <c r="B2378">
        <v>1364.802852</v>
      </c>
      <c r="C2378">
        <v>1364.8027039999999</v>
      </c>
      <c r="D2378">
        <v>455.94155999999998</v>
      </c>
      <c r="E2378" t="s">
        <v>1747</v>
      </c>
      <c r="F2378">
        <v>1.4799999999999999E-4</v>
      </c>
      <c r="G2378" t="s">
        <v>11388</v>
      </c>
      <c r="H2378" s="1" t="s">
        <v>6167</v>
      </c>
      <c r="I2378" s="1" t="s">
        <v>11389</v>
      </c>
      <c r="J2378">
        <v>307</v>
      </c>
      <c r="K2378">
        <v>23.180633349627598</v>
      </c>
      <c r="L2378">
        <v>29.8</v>
      </c>
      <c r="M2378">
        <v>6.6193666503723998</v>
      </c>
      <c r="N2378">
        <v>1.0890136899729E-2</v>
      </c>
      <c r="O2378">
        <v>9</v>
      </c>
      <c r="P2378" s="1" t="s">
        <v>11390</v>
      </c>
      <c r="Q2378">
        <v>7</v>
      </c>
      <c r="R2378" s="1" t="s">
        <v>11391</v>
      </c>
      <c r="S2378">
        <v>543</v>
      </c>
      <c r="T2378">
        <v>555</v>
      </c>
      <c r="U2378" t="s">
        <v>53</v>
      </c>
      <c r="V2378" s="3" t="str">
        <f>HYPERLINK(W2378,U2378)</f>
        <v>MAP1B_HUMAN</v>
      </c>
      <c r="W2378" t="s">
        <v>11392</v>
      </c>
      <c r="X2378">
        <v>271665.46000000002</v>
      </c>
      <c r="Y2378" t="s">
        <v>20388</v>
      </c>
      <c r="Z2378" s="1" t="s">
        <v>11393</v>
      </c>
      <c r="AA2378" t="s">
        <v>22264</v>
      </c>
      <c r="AB2378">
        <v>29</v>
      </c>
    </row>
    <row r="2379" spans="1:28" x14ac:dyDescent="0.25">
      <c r="A2379" t="s">
        <v>9384</v>
      </c>
      <c r="B2379">
        <v>1276.5981280000001</v>
      </c>
      <c r="C2379">
        <v>1276.598236</v>
      </c>
      <c r="D2379">
        <v>639.30633999999998</v>
      </c>
      <c r="E2379" t="s">
        <v>27</v>
      </c>
      <c r="F2379">
        <v>-1.08E-4</v>
      </c>
      <c r="G2379" t="s">
        <v>9385</v>
      </c>
      <c r="H2379" s="1" t="s">
        <v>5284</v>
      </c>
      <c r="I2379" s="1" t="s">
        <v>8742</v>
      </c>
      <c r="J2379">
        <v>356</v>
      </c>
      <c r="K2379">
        <v>25.820633629117101</v>
      </c>
      <c r="L2379">
        <v>32.44</v>
      </c>
      <c r="M2379">
        <v>6.6193663708828998</v>
      </c>
      <c r="N2379">
        <v>1.0890137600562001E-2</v>
      </c>
      <c r="O2379">
        <v>7</v>
      </c>
      <c r="P2379" s="1" t="s">
        <v>9386</v>
      </c>
      <c r="Q2379">
        <v>6</v>
      </c>
      <c r="R2379" s="1" t="s">
        <v>9387</v>
      </c>
      <c r="S2379">
        <v>376</v>
      </c>
      <c r="T2379">
        <v>385</v>
      </c>
      <c r="U2379" t="s">
        <v>3374</v>
      </c>
      <c r="V2379" s="3" t="str">
        <f>HYPERLINK(W2379,U2379)</f>
        <v>PABP4_HUMAN</v>
      </c>
      <c r="W2379" t="s">
        <v>9388</v>
      </c>
      <c r="X2379">
        <v>71080.22</v>
      </c>
      <c r="Y2379" t="s">
        <v>20402</v>
      </c>
      <c r="Z2379" s="1" t="s">
        <v>9389</v>
      </c>
      <c r="AA2379" t="s">
        <v>23175</v>
      </c>
      <c r="AB2379">
        <v>11</v>
      </c>
    </row>
    <row r="2380" spans="1:28" x14ac:dyDescent="0.25">
      <c r="A2380" t="s">
        <v>14574</v>
      </c>
      <c r="B2380">
        <v>1582.9405019999999</v>
      </c>
      <c r="C2380">
        <v>1582.9406280000001</v>
      </c>
      <c r="D2380">
        <v>528.65410999999995</v>
      </c>
      <c r="E2380" t="s">
        <v>1747</v>
      </c>
      <c r="F2380">
        <v>-1.26E-4</v>
      </c>
      <c r="G2380" t="s">
        <v>14568</v>
      </c>
      <c r="H2380" s="1" t="s">
        <v>8956</v>
      </c>
      <c r="I2380" s="1" t="s">
        <v>14575</v>
      </c>
      <c r="J2380">
        <v>184</v>
      </c>
      <c r="K2380">
        <v>23.8738982633873</v>
      </c>
      <c r="L2380">
        <v>30.47</v>
      </c>
      <c r="M2380">
        <v>6.5961017366126997</v>
      </c>
      <c r="N2380">
        <v>1.0948631292908999E-2</v>
      </c>
      <c r="O2380">
        <v>8</v>
      </c>
      <c r="P2380" s="1" t="s">
        <v>14576</v>
      </c>
      <c r="Q2380">
        <v>5</v>
      </c>
      <c r="R2380" s="1" t="s">
        <v>14577</v>
      </c>
      <c r="S2380">
        <v>41</v>
      </c>
      <c r="T2380">
        <v>54</v>
      </c>
      <c r="U2380" t="s">
        <v>280</v>
      </c>
      <c r="V2380" s="3" t="str">
        <f>HYPERLINK(W2380,U2380)</f>
        <v>RS3_HUMAN</v>
      </c>
      <c r="W2380" t="s">
        <v>14578</v>
      </c>
      <c r="X2380">
        <v>26842.49</v>
      </c>
      <c r="Y2380" t="s">
        <v>20441</v>
      </c>
      <c r="Z2380" s="1" t="s">
        <v>14573</v>
      </c>
      <c r="AA2380" t="s">
        <v>22772</v>
      </c>
      <c r="AB2380">
        <v>23</v>
      </c>
    </row>
    <row r="2381" spans="1:28" x14ac:dyDescent="0.25">
      <c r="A2381" t="s">
        <v>3181</v>
      </c>
      <c r="B2381">
        <v>994.49368800000002</v>
      </c>
      <c r="C2381">
        <v>994.49711600000001</v>
      </c>
      <c r="D2381">
        <v>498.25412</v>
      </c>
      <c r="E2381" t="s">
        <v>27</v>
      </c>
      <c r="F2381">
        <v>-3.4280000000000001E-3</v>
      </c>
      <c r="G2381" t="s">
        <v>3182</v>
      </c>
      <c r="H2381" s="1" t="s">
        <v>1467</v>
      </c>
      <c r="I2381" s="1" t="s">
        <v>3183</v>
      </c>
      <c r="J2381">
        <v>129</v>
      </c>
      <c r="K2381">
        <v>26.314437690131701</v>
      </c>
      <c r="L2381">
        <v>32.9</v>
      </c>
      <c r="M2381">
        <v>6.5855623098683003</v>
      </c>
      <c r="N2381">
        <v>1.0975233617415E-2</v>
      </c>
      <c r="O2381">
        <v>7</v>
      </c>
      <c r="P2381" s="1" t="s">
        <v>3184</v>
      </c>
      <c r="Q2381">
        <v>4</v>
      </c>
      <c r="R2381" s="1" t="s">
        <v>3185</v>
      </c>
      <c r="S2381">
        <v>54</v>
      </c>
      <c r="T2381">
        <v>62</v>
      </c>
      <c r="U2381" t="s">
        <v>127</v>
      </c>
      <c r="V2381" s="3" t="str">
        <f>HYPERLINK(W2381,U2381)</f>
        <v>RS4X_HUMAN</v>
      </c>
      <c r="W2381" t="s">
        <v>3189</v>
      </c>
      <c r="X2381">
        <v>29807.14</v>
      </c>
      <c r="Y2381" t="s">
        <v>20770</v>
      </c>
      <c r="Z2381" s="1" t="s">
        <v>3188</v>
      </c>
      <c r="AA2381" t="s">
        <v>23177</v>
      </c>
      <c r="AB2381">
        <v>15</v>
      </c>
    </row>
    <row r="2382" spans="1:28" x14ac:dyDescent="0.25">
      <c r="A2382" t="s">
        <v>3181</v>
      </c>
      <c r="B2382">
        <v>994.49368800000002</v>
      </c>
      <c r="C2382">
        <v>994.49711600000001</v>
      </c>
      <c r="D2382">
        <v>498.25412</v>
      </c>
      <c r="E2382" t="s">
        <v>27</v>
      </c>
      <c r="F2382">
        <v>-3.4280000000000001E-3</v>
      </c>
      <c r="G2382" t="s">
        <v>3182</v>
      </c>
      <c r="H2382" s="1" t="s">
        <v>1467</v>
      </c>
      <c r="I2382" s="1" t="s">
        <v>3183</v>
      </c>
      <c r="J2382">
        <v>129</v>
      </c>
      <c r="K2382">
        <v>26.314437690131701</v>
      </c>
      <c r="L2382">
        <v>32.9</v>
      </c>
      <c r="M2382">
        <v>6.5855623098683003</v>
      </c>
      <c r="N2382">
        <v>1.0975233617415E-2</v>
      </c>
      <c r="O2382">
        <v>7</v>
      </c>
      <c r="P2382" s="1" t="s">
        <v>3184</v>
      </c>
      <c r="Q2382">
        <v>4</v>
      </c>
      <c r="R2382" s="1" t="s">
        <v>3185</v>
      </c>
      <c r="S2382">
        <v>54</v>
      </c>
      <c r="T2382">
        <v>62</v>
      </c>
      <c r="U2382" t="s">
        <v>3186</v>
      </c>
      <c r="V2382" s="3" t="str">
        <f>HYPERLINK(W2382,U2382)</f>
        <v>RS4Y1_HUMAN</v>
      </c>
      <c r="W2382" t="s">
        <v>3187</v>
      </c>
      <c r="X2382">
        <v>29665.119999999999</v>
      </c>
      <c r="Y2382" t="s">
        <v>20820</v>
      </c>
      <c r="Z2382" s="1" t="s">
        <v>3188</v>
      </c>
      <c r="AA2382" t="s">
        <v>23176</v>
      </c>
      <c r="AB2382">
        <v>4</v>
      </c>
    </row>
    <row r="2383" spans="1:28" x14ac:dyDescent="0.25">
      <c r="A2383" t="s">
        <v>3181</v>
      </c>
      <c r="B2383">
        <v>994.49368800000002</v>
      </c>
      <c r="C2383">
        <v>994.49711600000001</v>
      </c>
      <c r="D2383">
        <v>498.25412</v>
      </c>
      <c r="E2383" t="s">
        <v>27</v>
      </c>
      <c r="F2383">
        <v>-3.4280000000000001E-3</v>
      </c>
      <c r="G2383" t="s">
        <v>3182</v>
      </c>
      <c r="H2383" s="1" t="s">
        <v>1467</v>
      </c>
      <c r="I2383" s="1" t="s">
        <v>3183</v>
      </c>
      <c r="J2383">
        <v>129</v>
      </c>
      <c r="K2383">
        <v>26.314437690131701</v>
      </c>
      <c r="L2383">
        <v>32.9</v>
      </c>
      <c r="M2383">
        <v>6.5855623098683003</v>
      </c>
      <c r="N2383">
        <v>1.0975233617415E-2</v>
      </c>
      <c r="O2383">
        <v>7</v>
      </c>
      <c r="P2383" s="1" t="s">
        <v>3184</v>
      </c>
      <c r="Q2383">
        <v>4</v>
      </c>
      <c r="R2383" s="1" t="s">
        <v>3185</v>
      </c>
      <c r="S2383">
        <v>54</v>
      </c>
      <c r="T2383">
        <v>62</v>
      </c>
      <c r="U2383" t="s">
        <v>1062</v>
      </c>
      <c r="V2383" s="3" t="str">
        <f>HYPERLINK(W2383,U2383)</f>
        <v>RS4Y2_HUMAN</v>
      </c>
      <c r="W2383" t="s">
        <v>3190</v>
      </c>
      <c r="X2383">
        <v>29619</v>
      </c>
      <c r="Y2383" t="s">
        <v>20818</v>
      </c>
      <c r="Z2383" s="1" t="s">
        <v>3188</v>
      </c>
      <c r="AA2383" t="s">
        <v>23178</v>
      </c>
      <c r="AB2383">
        <v>5</v>
      </c>
    </row>
    <row r="2384" spans="1:28" x14ac:dyDescent="0.25">
      <c r="A2384" t="s">
        <v>7561</v>
      </c>
      <c r="B2384">
        <v>1194.6598879999999</v>
      </c>
      <c r="C2384">
        <v>1194.6648560000001</v>
      </c>
      <c r="D2384">
        <v>598.33722</v>
      </c>
      <c r="E2384" t="s">
        <v>27</v>
      </c>
      <c r="F2384">
        <v>-4.9680000000000002E-3</v>
      </c>
      <c r="G2384" t="s">
        <v>7562</v>
      </c>
      <c r="H2384" s="1" t="s">
        <v>2323</v>
      </c>
      <c r="I2384" s="1" t="s">
        <v>7563</v>
      </c>
      <c r="J2384">
        <v>241</v>
      </c>
      <c r="K2384">
        <v>26.5609820201283</v>
      </c>
      <c r="L2384">
        <v>33.130000000000003</v>
      </c>
      <c r="M2384">
        <v>6.5690179798716999</v>
      </c>
      <c r="N2384">
        <v>1.1017123208912001E-2</v>
      </c>
      <c r="O2384">
        <v>7</v>
      </c>
      <c r="P2384" s="1" t="s">
        <v>7564</v>
      </c>
      <c r="Q2384">
        <v>4</v>
      </c>
      <c r="R2384" s="1" t="s">
        <v>7565</v>
      </c>
      <c r="S2384">
        <v>300</v>
      </c>
      <c r="T2384">
        <v>310</v>
      </c>
      <c r="U2384" t="s">
        <v>169</v>
      </c>
      <c r="V2384" s="3" t="str">
        <f>HYPERLINK(W2384,U2384)</f>
        <v>ANFY1_HUMAN</v>
      </c>
      <c r="W2384" t="s">
        <v>7566</v>
      </c>
      <c r="X2384">
        <v>129914.7</v>
      </c>
      <c r="Y2384" t="s">
        <v>20370</v>
      </c>
      <c r="Z2384" s="1" t="s">
        <v>7567</v>
      </c>
      <c r="AA2384" t="s">
        <v>23179</v>
      </c>
      <c r="AB2384">
        <v>22</v>
      </c>
    </row>
    <row r="2385" spans="1:28" x14ac:dyDescent="0.25">
      <c r="A2385" t="s">
        <v>11957</v>
      </c>
      <c r="B2385">
        <v>1398.845548</v>
      </c>
      <c r="C2385">
        <v>1398.834717</v>
      </c>
      <c r="D2385">
        <v>700.43005000000005</v>
      </c>
      <c r="E2385" t="s">
        <v>27</v>
      </c>
      <c r="F2385">
        <v>1.0831E-2</v>
      </c>
      <c r="G2385" t="s">
        <v>11958</v>
      </c>
      <c r="H2385" s="1" t="s">
        <v>4716</v>
      </c>
      <c r="I2385" s="1" t="s">
        <v>11959</v>
      </c>
      <c r="J2385">
        <v>248</v>
      </c>
      <c r="K2385">
        <v>22.695129442179201</v>
      </c>
      <c r="L2385">
        <v>29.26</v>
      </c>
      <c r="M2385">
        <v>6.5648705578208002</v>
      </c>
      <c r="N2385">
        <v>1.1027649357954999E-2</v>
      </c>
      <c r="O2385">
        <v>9</v>
      </c>
      <c r="P2385" s="1" t="s">
        <v>11960</v>
      </c>
      <c r="Q2385">
        <v>6</v>
      </c>
      <c r="R2385" s="1" t="s">
        <v>11961</v>
      </c>
      <c r="S2385">
        <v>139</v>
      </c>
      <c r="T2385">
        <v>150</v>
      </c>
      <c r="U2385" t="s">
        <v>427</v>
      </c>
      <c r="V2385" s="3" t="str">
        <f>HYPERLINK(W2385,U2385)</f>
        <v>RS9_HUMAN</v>
      </c>
      <c r="W2385" t="s">
        <v>11962</v>
      </c>
      <c r="X2385">
        <v>22634.58</v>
      </c>
      <c r="Y2385" t="s">
        <v>20583</v>
      </c>
      <c r="Z2385" s="1" t="s">
        <v>11963</v>
      </c>
      <c r="AA2385" t="s">
        <v>22265</v>
      </c>
      <c r="AB2385">
        <v>12</v>
      </c>
    </row>
    <row r="2386" spans="1:28" x14ac:dyDescent="0.25">
      <c r="A2386" t="s">
        <v>3253</v>
      </c>
      <c r="B2386">
        <v>999.61840199999995</v>
      </c>
      <c r="C2386">
        <v>999.61888099999999</v>
      </c>
      <c r="D2386">
        <v>334.21341000000001</v>
      </c>
      <c r="E2386" t="s">
        <v>1747</v>
      </c>
      <c r="F2386">
        <v>-4.7899999999999999E-4</v>
      </c>
      <c r="G2386" t="s">
        <v>3254</v>
      </c>
      <c r="H2386" s="1" t="s">
        <v>502</v>
      </c>
      <c r="I2386" s="1" t="s">
        <v>3255</v>
      </c>
      <c r="J2386">
        <v>186</v>
      </c>
      <c r="K2386">
        <v>25.465426634781299</v>
      </c>
      <c r="L2386">
        <v>32.03</v>
      </c>
      <c r="M2386">
        <v>6.5645733652186999</v>
      </c>
      <c r="N2386">
        <v>1.1028404018233001E-2</v>
      </c>
      <c r="O2386">
        <v>5</v>
      </c>
      <c r="P2386" s="1" t="s">
        <v>3256</v>
      </c>
      <c r="Q2386">
        <v>5</v>
      </c>
      <c r="R2386" s="1" t="s">
        <v>3257</v>
      </c>
      <c r="S2386">
        <v>136</v>
      </c>
      <c r="T2386">
        <v>143</v>
      </c>
      <c r="U2386" t="s">
        <v>3258</v>
      </c>
      <c r="V2386" s="3" t="str">
        <f>HYPERLINK(W2386,U2386)</f>
        <v>FIBA_HUMAN</v>
      </c>
      <c r="W2386" t="s">
        <v>3259</v>
      </c>
      <c r="X2386">
        <v>95655.69</v>
      </c>
      <c r="Y2386" t="s">
        <v>20645</v>
      </c>
      <c r="Z2386" s="1" t="s">
        <v>3260</v>
      </c>
      <c r="AA2386" t="s">
        <v>23615</v>
      </c>
      <c r="AB2386">
        <v>4</v>
      </c>
    </row>
    <row r="2387" spans="1:28" x14ac:dyDescent="0.25">
      <c r="A2387" t="s">
        <v>11873</v>
      </c>
      <c r="B2387">
        <v>1392.7402079999999</v>
      </c>
      <c r="C2387">
        <v>1392.7401580000001</v>
      </c>
      <c r="D2387">
        <v>697.37738000000002</v>
      </c>
      <c r="E2387" t="s">
        <v>27</v>
      </c>
      <c r="F2387">
        <v>5.0000000000000002E-5</v>
      </c>
      <c r="G2387" t="s">
        <v>11874</v>
      </c>
      <c r="H2387" s="1" t="s">
        <v>9818</v>
      </c>
      <c r="I2387" s="1" t="s">
        <v>11875</v>
      </c>
      <c r="J2387">
        <v>275</v>
      </c>
      <c r="K2387">
        <v>27.656685547590101</v>
      </c>
      <c r="L2387">
        <v>34.22</v>
      </c>
      <c r="M2387">
        <v>6.5633144524098999</v>
      </c>
      <c r="N2387">
        <v>1.1031601344502999E-2</v>
      </c>
      <c r="O2387">
        <v>8</v>
      </c>
      <c r="P2387" s="1" t="s">
        <v>11876</v>
      </c>
      <c r="Q2387">
        <v>10</v>
      </c>
      <c r="R2387" s="1" t="s">
        <v>10241</v>
      </c>
      <c r="S2387">
        <v>24</v>
      </c>
      <c r="T2387">
        <v>35</v>
      </c>
      <c r="U2387" t="s">
        <v>11877</v>
      </c>
      <c r="V2387" s="3" t="str">
        <f>HYPERLINK(W2387,U2387)</f>
        <v>TBA4B_HUMAN</v>
      </c>
      <c r="W2387" t="s">
        <v>11878</v>
      </c>
      <c r="X2387">
        <v>27818.799999999999</v>
      </c>
      <c r="Y2387" t="s">
        <v>20463</v>
      </c>
      <c r="Z2387" s="1" t="s">
        <v>11879</v>
      </c>
      <c r="AA2387" t="s">
        <v>22773</v>
      </c>
      <c r="AB2387">
        <v>3</v>
      </c>
    </row>
    <row r="2388" spans="1:28" x14ac:dyDescent="0.25">
      <c r="A2388" t="s">
        <v>767</v>
      </c>
      <c r="B2388">
        <v>802.412328</v>
      </c>
      <c r="C2388">
        <v>802.41845699999999</v>
      </c>
      <c r="D2388">
        <v>402.21343999999999</v>
      </c>
      <c r="E2388" t="s">
        <v>27</v>
      </c>
      <c r="F2388">
        <v>-6.1289999999999999E-3</v>
      </c>
      <c r="G2388" t="s">
        <v>768</v>
      </c>
      <c r="H2388" s="1" t="s">
        <v>201</v>
      </c>
      <c r="I2388" s="1" t="s">
        <v>769</v>
      </c>
      <c r="J2388">
        <v>212</v>
      </c>
      <c r="K2388">
        <v>28.627275283179699</v>
      </c>
      <c r="L2388">
        <v>35.130000000000003</v>
      </c>
      <c r="M2388">
        <v>6.5027247168202997</v>
      </c>
      <c r="N2388">
        <v>1.1186585147685999E-2</v>
      </c>
      <c r="O2388">
        <v>6</v>
      </c>
      <c r="P2388" s="1" t="s">
        <v>392</v>
      </c>
      <c r="Q2388">
        <v>5</v>
      </c>
      <c r="R2388" s="1" t="s">
        <v>770</v>
      </c>
      <c r="S2388">
        <v>824</v>
      </c>
      <c r="T2388">
        <v>830</v>
      </c>
      <c r="U2388" t="s">
        <v>750</v>
      </c>
      <c r="V2388" s="3" t="str">
        <f>HYPERLINK(W2388,U2388)</f>
        <v>SPTB2_HUMAN</v>
      </c>
      <c r="W2388" t="s">
        <v>771</v>
      </c>
      <c r="X2388">
        <v>275236.98</v>
      </c>
      <c r="Y2388" t="s">
        <v>20776</v>
      </c>
      <c r="Z2388" s="1" t="s">
        <v>772</v>
      </c>
      <c r="AA2388" t="s">
        <v>23443</v>
      </c>
      <c r="AB2388">
        <v>17</v>
      </c>
    </row>
    <row r="2389" spans="1:28" x14ac:dyDescent="0.25">
      <c r="A2389" t="s">
        <v>12984</v>
      </c>
      <c r="B2389">
        <v>1460.6913420000001</v>
      </c>
      <c r="C2389">
        <v>1460.6929170000001</v>
      </c>
      <c r="D2389">
        <v>487.90438999999998</v>
      </c>
      <c r="E2389" t="s">
        <v>1747</v>
      </c>
      <c r="F2389">
        <v>-1.575E-3</v>
      </c>
      <c r="G2389" t="s">
        <v>12985</v>
      </c>
      <c r="H2389" s="1" t="s">
        <v>12986</v>
      </c>
      <c r="I2389" s="1" t="s">
        <v>12987</v>
      </c>
      <c r="J2389">
        <v>78</v>
      </c>
      <c r="K2389">
        <v>26.589648426644299</v>
      </c>
      <c r="L2389">
        <v>33.090000000000003</v>
      </c>
      <c r="M2389">
        <v>6.5003515733557</v>
      </c>
      <c r="N2389">
        <v>1.1192699576279001E-2</v>
      </c>
      <c r="O2389">
        <v>8</v>
      </c>
      <c r="P2389" s="1" t="s">
        <v>12988</v>
      </c>
      <c r="Q2389">
        <v>2</v>
      </c>
      <c r="R2389" s="1" t="s">
        <v>12989</v>
      </c>
      <c r="S2389">
        <v>525</v>
      </c>
      <c r="T2389">
        <v>537</v>
      </c>
      <c r="U2389" t="s">
        <v>446</v>
      </c>
      <c r="V2389" s="3" t="str">
        <f>HYPERLINK(W2389,U2389)</f>
        <v>IF4B_HUMAN</v>
      </c>
      <c r="W2389" t="s">
        <v>12990</v>
      </c>
      <c r="X2389">
        <v>69167.31</v>
      </c>
      <c r="Y2389" t="s">
        <v>20366</v>
      </c>
      <c r="Z2389" s="1" t="s">
        <v>12991</v>
      </c>
      <c r="AA2389" t="s">
        <v>22774</v>
      </c>
      <c r="AB2389">
        <v>49</v>
      </c>
    </row>
    <row r="2390" spans="1:28" x14ac:dyDescent="0.25">
      <c r="A2390" t="s">
        <v>3246</v>
      </c>
      <c r="B2390">
        <v>998.53220799999997</v>
      </c>
      <c r="C2390">
        <v>998.533142</v>
      </c>
      <c r="D2390">
        <v>500.27337999999997</v>
      </c>
      <c r="E2390" t="s">
        <v>27</v>
      </c>
      <c r="F2390">
        <v>-9.3400000000000004E-4</v>
      </c>
      <c r="G2390" t="s">
        <v>3247</v>
      </c>
      <c r="H2390" s="1" t="s">
        <v>1467</v>
      </c>
      <c r="I2390" s="1" t="s">
        <v>3248</v>
      </c>
      <c r="J2390">
        <v>171</v>
      </c>
      <c r="K2390">
        <v>26.608654780038702</v>
      </c>
      <c r="L2390">
        <v>33.04</v>
      </c>
      <c r="M2390">
        <v>6.4313452199613002</v>
      </c>
      <c r="N2390">
        <v>1.1371964161213E-2</v>
      </c>
      <c r="O2390">
        <v>8</v>
      </c>
      <c r="P2390" s="1" t="s">
        <v>3249</v>
      </c>
      <c r="Q2390">
        <v>5</v>
      </c>
      <c r="R2390" s="1" t="s">
        <v>3250</v>
      </c>
      <c r="S2390">
        <v>371</v>
      </c>
      <c r="T2390">
        <v>379</v>
      </c>
      <c r="U2390" t="s">
        <v>33</v>
      </c>
      <c r="V2390" s="3" t="str">
        <f>HYPERLINK(W2390,U2390)</f>
        <v>RIOK1_HUMAN</v>
      </c>
      <c r="W2390" t="s">
        <v>3251</v>
      </c>
      <c r="X2390">
        <v>65883.789999999994</v>
      </c>
      <c r="Y2390" t="s">
        <v>20511</v>
      </c>
      <c r="Z2390" s="1" t="s">
        <v>3252</v>
      </c>
      <c r="AA2390" t="s">
        <v>22775</v>
      </c>
      <c r="AB2390">
        <v>17</v>
      </c>
    </row>
    <row r="2391" spans="1:28" x14ac:dyDescent="0.25">
      <c r="A2391" t="s">
        <v>8067</v>
      </c>
      <c r="B2391">
        <v>1214.7032280000001</v>
      </c>
      <c r="C2391">
        <v>1214.702286</v>
      </c>
      <c r="D2391">
        <v>608.35888999999997</v>
      </c>
      <c r="E2391" t="s">
        <v>27</v>
      </c>
      <c r="F2391">
        <v>9.4200000000000002E-4</v>
      </c>
      <c r="G2391" t="s">
        <v>8068</v>
      </c>
      <c r="H2391" s="1" t="s">
        <v>1618</v>
      </c>
      <c r="I2391" s="1" t="s">
        <v>8069</v>
      </c>
      <c r="J2391">
        <v>126</v>
      </c>
      <c r="K2391">
        <v>26.972293427597201</v>
      </c>
      <c r="L2391">
        <v>33.39</v>
      </c>
      <c r="M2391">
        <v>6.4177065724027997</v>
      </c>
      <c r="N2391">
        <v>1.1407732979192E-2</v>
      </c>
      <c r="O2391">
        <v>6</v>
      </c>
      <c r="P2391" s="1" t="s">
        <v>8070</v>
      </c>
      <c r="Q2391">
        <v>7</v>
      </c>
      <c r="R2391" s="1" t="s">
        <v>8071</v>
      </c>
      <c r="S2391">
        <v>146</v>
      </c>
      <c r="T2391">
        <v>155</v>
      </c>
      <c r="U2391" t="s">
        <v>127</v>
      </c>
      <c r="V2391" s="3" t="str">
        <f>HYPERLINK(W2391,U2391)</f>
        <v>RS4X_HUMAN</v>
      </c>
      <c r="W2391" t="s">
        <v>8072</v>
      </c>
      <c r="X2391">
        <v>29807.14</v>
      </c>
      <c r="Y2391" t="s">
        <v>20770</v>
      </c>
      <c r="Z2391" s="1" t="s">
        <v>8073</v>
      </c>
      <c r="AA2391" t="s">
        <v>23444</v>
      </c>
      <c r="AB2391">
        <v>15</v>
      </c>
    </row>
    <row r="2392" spans="1:28" x14ac:dyDescent="0.25">
      <c r="A2392" t="s">
        <v>8067</v>
      </c>
      <c r="B2392">
        <v>1214.7032280000001</v>
      </c>
      <c r="C2392">
        <v>1214.702286</v>
      </c>
      <c r="D2392">
        <v>608.35888999999997</v>
      </c>
      <c r="E2392" t="s">
        <v>27</v>
      </c>
      <c r="F2392">
        <v>9.4200000000000002E-4</v>
      </c>
      <c r="G2392" t="s">
        <v>8068</v>
      </c>
      <c r="H2392" s="1" t="s">
        <v>1618</v>
      </c>
      <c r="I2392" s="1" t="s">
        <v>8069</v>
      </c>
      <c r="J2392">
        <v>126</v>
      </c>
      <c r="K2392">
        <v>26.972293427597201</v>
      </c>
      <c r="L2392">
        <v>33.39</v>
      </c>
      <c r="M2392">
        <v>6.4177065724027997</v>
      </c>
      <c r="N2392">
        <v>1.1407732979192E-2</v>
      </c>
      <c r="O2392">
        <v>6</v>
      </c>
      <c r="P2392" s="1" t="s">
        <v>8070</v>
      </c>
      <c r="Q2392">
        <v>7</v>
      </c>
      <c r="R2392" s="1" t="s">
        <v>8071</v>
      </c>
      <c r="S2392">
        <v>146</v>
      </c>
      <c r="T2392">
        <v>155</v>
      </c>
      <c r="U2392" t="s">
        <v>1062</v>
      </c>
      <c r="V2392" s="3" t="str">
        <f>HYPERLINK(W2392,U2392)</f>
        <v>RS4Y2_HUMAN</v>
      </c>
      <c r="W2392" t="s">
        <v>8074</v>
      </c>
      <c r="X2392">
        <v>29619</v>
      </c>
      <c r="Y2392" t="s">
        <v>20818</v>
      </c>
      <c r="Z2392" s="1" t="s">
        <v>8073</v>
      </c>
      <c r="AA2392" t="s">
        <v>23445</v>
      </c>
      <c r="AB2392">
        <v>5</v>
      </c>
    </row>
    <row r="2393" spans="1:28" x14ac:dyDescent="0.25">
      <c r="A2393" t="s">
        <v>8105</v>
      </c>
      <c r="B2393">
        <v>1216.7031079999999</v>
      </c>
      <c r="C2393">
        <v>1216.7067259999999</v>
      </c>
      <c r="D2393">
        <v>609.35883000000001</v>
      </c>
      <c r="E2393" t="s">
        <v>27</v>
      </c>
      <c r="F2393">
        <v>-3.6180000000000001E-3</v>
      </c>
      <c r="G2393" t="s">
        <v>8106</v>
      </c>
      <c r="H2393" s="1" t="s">
        <v>2323</v>
      </c>
      <c r="I2393" s="1" t="s">
        <v>8107</v>
      </c>
      <c r="J2393">
        <v>333</v>
      </c>
      <c r="K2393">
        <v>25.7518784492766</v>
      </c>
      <c r="L2393">
        <v>32.159999999999997</v>
      </c>
      <c r="M2393">
        <v>6.4081215507233997</v>
      </c>
      <c r="N2393">
        <v>1.1432938024039999E-2</v>
      </c>
      <c r="O2393">
        <v>9</v>
      </c>
      <c r="P2393" s="1" t="s">
        <v>8108</v>
      </c>
      <c r="Q2393">
        <v>5</v>
      </c>
      <c r="R2393" s="1" t="s">
        <v>8109</v>
      </c>
      <c r="S2393">
        <v>380</v>
      </c>
      <c r="T2393">
        <v>390</v>
      </c>
      <c r="U2393" t="s">
        <v>8110</v>
      </c>
      <c r="V2393" s="3" t="str">
        <f>HYPERLINK(W2393,U2393)</f>
        <v>GDIB_HUMAN</v>
      </c>
      <c r="W2393" t="s">
        <v>8111</v>
      </c>
      <c r="X2393">
        <v>51087.05</v>
      </c>
      <c r="Y2393" t="s">
        <v>20711</v>
      </c>
      <c r="Z2393" s="1" t="s">
        <v>8112</v>
      </c>
      <c r="AA2393" t="s">
        <v>22266</v>
      </c>
      <c r="AB2393">
        <v>1</v>
      </c>
    </row>
    <row r="2394" spans="1:28" x14ac:dyDescent="0.25">
      <c r="A2394" t="s">
        <v>456</v>
      </c>
      <c r="B2394">
        <v>742.36092799999994</v>
      </c>
      <c r="C2394">
        <v>742.36094700000001</v>
      </c>
      <c r="D2394">
        <v>372.18774000000002</v>
      </c>
      <c r="E2394" t="s">
        <v>27</v>
      </c>
      <c r="F2394">
        <v>-1.9000000000000001E-5</v>
      </c>
      <c r="G2394" t="s">
        <v>457</v>
      </c>
      <c r="H2394" s="1" t="s">
        <v>96</v>
      </c>
      <c r="I2394" s="1" t="s">
        <v>458</v>
      </c>
      <c r="J2394">
        <v>218</v>
      </c>
      <c r="K2394">
        <v>23.856062735983102</v>
      </c>
      <c r="L2394">
        <v>30.26</v>
      </c>
      <c r="M2394">
        <v>6.4039372640168999</v>
      </c>
      <c r="N2394">
        <v>1.1443958597752E-2</v>
      </c>
      <c r="O2394">
        <v>5</v>
      </c>
      <c r="P2394" s="1" t="s">
        <v>106</v>
      </c>
      <c r="Q2394">
        <v>2</v>
      </c>
      <c r="R2394" s="1" t="s">
        <v>459</v>
      </c>
      <c r="S2394">
        <v>82</v>
      </c>
      <c r="T2394">
        <v>87</v>
      </c>
      <c r="U2394" t="s">
        <v>446</v>
      </c>
      <c r="V2394" s="3" t="str">
        <f>HYPERLINK(W2394,U2394)</f>
        <v>IF4B_HUMAN</v>
      </c>
      <c r="W2394" t="s">
        <v>460</v>
      </c>
      <c r="X2394">
        <v>69167.31</v>
      </c>
      <c r="Y2394" t="s">
        <v>20366</v>
      </c>
      <c r="Z2394" s="1" t="s">
        <v>461</v>
      </c>
      <c r="AA2394" t="s">
        <v>23616</v>
      </c>
      <c r="AB2394">
        <v>49</v>
      </c>
    </row>
    <row r="2395" spans="1:28" x14ac:dyDescent="0.25">
      <c r="A2395" t="s">
        <v>9142</v>
      </c>
      <c r="B2395">
        <v>1262.6846680000001</v>
      </c>
      <c r="C2395">
        <v>1262.6870269999999</v>
      </c>
      <c r="D2395">
        <v>632.34960999999998</v>
      </c>
      <c r="E2395" t="s">
        <v>27</v>
      </c>
      <c r="F2395">
        <v>-2.359E-3</v>
      </c>
      <c r="G2395" t="s">
        <v>9143</v>
      </c>
      <c r="H2395" s="1" t="s">
        <v>2323</v>
      </c>
      <c r="I2395" s="1" t="s">
        <v>9144</v>
      </c>
      <c r="J2395">
        <v>257</v>
      </c>
      <c r="K2395">
        <v>27.419390777292001</v>
      </c>
      <c r="L2395">
        <v>33.82</v>
      </c>
      <c r="M2395">
        <v>6.4006092227079998</v>
      </c>
      <c r="N2395">
        <v>1.1452731576708E-2</v>
      </c>
      <c r="O2395">
        <v>9</v>
      </c>
      <c r="P2395" s="1" t="s">
        <v>8088</v>
      </c>
      <c r="Q2395">
        <v>6</v>
      </c>
      <c r="R2395" s="1" t="s">
        <v>9145</v>
      </c>
      <c r="S2395">
        <v>476</v>
      </c>
      <c r="T2395">
        <v>486</v>
      </c>
      <c r="U2395" t="s">
        <v>3875</v>
      </c>
      <c r="V2395" s="3" t="str">
        <f>HYPERLINK(W2395,U2395)</f>
        <v>K22O_HUMAN</v>
      </c>
      <c r="W2395" t="s">
        <v>9154</v>
      </c>
      <c r="X2395">
        <v>66370.3</v>
      </c>
      <c r="Y2395" t="s">
        <v>20794</v>
      </c>
      <c r="Z2395" s="1" t="s">
        <v>9147</v>
      </c>
      <c r="AA2395" t="s">
        <v>22274</v>
      </c>
      <c r="AB2395">
        <v>13</v>
      </c>
    </row>
    <row r="2396" spans="1:28" x14ac:dyDescent="0.25">
      <c r="A2396" t="s">
        <v>9142</v>
      </c>
      <c r="B2396">
        <v>1262.6846680000001</v>
      </c>
      <c r="C2396">
        <v>1262.6870269999999</v>
      </c>
      <c r="D2396">
        <v>632.34960999999998</v>
      </c>
      <c r="E2396" t="s">
        <v>27</v>
      </c>
      <c r="F2396">
        <v>-2.359E-3</v>
      </c>
      <c r="G2396" t="s">
        <v>9143</v>
      </c>
      <c r="H2396" s="1" t="s">
        <v>2323</v>
      </c>
      <c r="I2396" s="1" t="s">
        <v>9144</v>
      </c>
      <c r="J2396">
        <v>257</v>
      </c>
      <c r="K2396">
        <v>27.419390777292001</v>
      </c>
      <c r="L2396">
        <v>33.82</v>
      </c>
      <c r="M2396">
        <v>6.4006092227079998</v>
      </c>
      <c r="N2396">
        <v>1.1452731576708E-2</v>
      </c>
      <c r="O2396">
        <v>9</v>
      </c>
      <c r="P2396" s="1" t="s">
        <v>8088</v>
      </c>
      <c r="Q2396">
        <v>6</v>
      </c>
      <c r="R2396" s="1" t="s">
        <v>9145</v>
      </c>
      <c r="S2396">
        <v>471</v>
      </c>
      <c r="T2396">
        <v>481</v>
      </c>
      <c r="U2396" t="s">
        <v>2831</v>
      </c>
      <c r="V2396" s="3" t="str">
        <f>HYPERLINK(W2396,U2396)</f>
        <v>K22E_HUMAN</v>
      </c>
      <c r="W2396" t="s">
        <v>9152</v>
      </c>
      <c r="X2396">
        <v>65678.320000000007</v>
      </c>
      <c r="Y2396" t="s">
        <v>20765</v>
      </c>
      <c r="Z2396" s="1" t="s">
        <v>9147</v>
      </c>
      <c r="AA2396" t="s">
        <v>22272</v>
      </c>
      <c r="AB2396">
        <v>50</v>
      </c>
    </row>
    <row r="2397" spans="1:28" x14ac:dyDescent="0.25">
      <c r="A2397" t="s">
        <v>9142</v>
      </c>
      <c r="B2397">
        <v>1262.6846680000001</v>
      </c>
      <c r="C2397">
        <v>1262.6870269999999</v>
      </c>
      <c r="D2397">
        <v>632.34960999999998</v>
      </c>
      <c r="E2397" t="s">
        <v>27</v>
      </c>
      <c r="F2397">
        <v>-2.359E-3</v>
      </c>
      <c r="G2397" t="s">
        <v>9143</v>
      </c>
      <c r="H2397" s="1" t="s">
        <v>2323</v>
      </c>
      <c r="I2397" s="1" t="s">
        <v>9144</v>
      </c>
      <c r="J2397">
        <v>257</v>
      </c>
      <c r="K2397">
        <v>27.419390777292001</v>
      </c>
      <c r="L2397">
        <v>33.82</v>
      </c>
      <c r="M2397">
        <v>6.4006092227079998</v>
      </c>
      <c r="N2397">
        <v>1.1452731576708E-2</v>
      </c>
      <c r="O2397">
        <v>9</v>
      </c>
      <c r="P2397" s="1" t="s">
        <v>8088</v>
      </c>
      <c r="Q2397">
        <v>6</v>
      </c>
      <c r="R2397" s="1" t="s">
        <v>9145</v>
      </c>
      <c r="S2397">
        <v>493</v>
      </c>
      <c r="T2397">
        <v>503</v>
      </c>
      <c r="U2397" t="s">
        <v>3871</v>
      </c>
      <c r="V2397" s="3" t="str">
        <f>HYPERLINK(W2397,U2397)</f>
        <v>K2C3_HUMAN</v>
      </c>
      <c r="W2397" t="s">
        <v>9150</v>
      </c>
      <c r="X2397">
        <v>64548.63</v>
      </c>
      <c r="Y2397" t="s">
        <v>20793</v>
      </c>
      <c r="Z2397" s="1" t="s">
        <v>9147</v>
      </c>
      <c r="AA2397" t="s">
        <v>22270</v>
      </c>
      <c r="AB2397">
        <v>11</v>
      </c>
    </row>
    <row r="2398" spans="1:28" x14ac:dyDescent="0.25">
      <c r="A2398" t="s">
        <v>9142</v>
      </c>
      <c r="B2398">
        <v>1262.6846680000001</v>
      </c>
      <c r="C2398">
        <v>1262.6870269999999</v>
      </c>
      <c r="D2398">
        <v>632.34960999999998</v>
      </c>
      <c r="E2398" t="s">
        <v>27</v>
      </c>
      <c r="F2398">
        <v>-2.359E-3</v>
      </c>
      <c r="G2398" t="s">
        <v>9143</v>
      </c>
      <c r="H2398" s="1" t="s">
        <v>2323</v>
      </c>
      <c r="I2398" s="1" t="s">
        <v>9144</v>
      </c>
      <c r="J2398">
        <v>257</v>
      </c>
      <c r="K2398">
        <v>27.419390777292001</v>
      </c>
      <c r="L2398">
        <v>33.82</v>
      </c>
      <c r="M2398">
        <v>6.4006092227079998</v>
      </c>
      <c r="N2398">
        <v>1.1452731576708E-2</v>
      </c>
      <c r="O2398">
        <v>9</v>
      </c>
      <c r="P2398" s="1" t="s">
        <v>8088</v>
      </c>
      <c r="Q2398">
        <v>6</v>
      </c>
      <c r="R2398" s="1" t="s">
        <v>9145</v>
      </c>
      <c r="S2398">
        <v>461</v>
      </c>
      <c r="T2398">
        <v>471</v>
      </c>
      <c r="U2398" t="s">
        <v>2270</v>
      </c>
      <c r="V2398" s="3" t="str">
        <f>HYPERLINK(W2398,U2398)</f>
        <v>K2C5_HUMAN</v>
      </c>
      <c r="W2398" t="s">
        <v>9151</v>
      </c>
      <c r="X2398">
        <v>62568.06</v>
      </c>
      <c r="Y2398" t="s">
        <v>20777</v>
      </c>
      <c r="Z2398" s="1" t="s">
        <v>9147</v>
      </c>
      <c r="AA2398" t="s">
        <v>22271</v>
      </c>
      <c r="AB2398">
        <v>25</v>
      </c>
    </row>
    <row r="2399" spans="1:28" x14ac:dyDescent="0.25">
      <c r="A2399" t="s">
        <v>9142</v>
      </c>
      <c r="B2399">
        <v>1262.6846680000001</v>
      </c>
      <c r="C2399">
        <v>1262.6870269999999</v>
      </c>
      <c r="D2399">
        <v>632.34960999999998</v>
      </c>
      <c r="E2399" t="s">
        <v>27</v>
      </c>
      <c r="F2399">
        <v>-2.359E-3</v>
      </c>
      <c r="G2399" t="s">
        <v>9143</v>
      </c>
      <c r="H2399" s="1" t="s">
        <v>2323</v>
      </c>
      <c r="I2399" s="1" t="s">
        <v>9144</v>
      </c>
      <c r="J2399">
        <v>257</v>
      </c>
      <c r="K2399">
        <v>27.419390777292001</v>
      </c>
      <c r="L2399">
        <v>33.82</v>
      </c>
      <c r="M2399">
        <v>6.4006092227079998</v>
      </c>
      <c r="N2399">
        <v>1.1452731576708E-2</v>
      </c>
      <c r="O2399">
        <v>9</v>
      </c>
      <c r="P2399" s="1" t="s">
        <v>8088</v>
      </c>
      <c r="Q2399">
        <v>6</v>
      </c>
      <c r="R2399" s="1" t="s">
        <v>9145</v>
      </c>
      <c r="S2399">
        <v>456</v>
      </c>
      <c r="T2399">
        <v>466</v>
      </c>
      <c r="U2399" t="s">
        <v>2385</v>
      </c>
      <c r="V2399" s="3" t="str">
        <f>HYPERLINK(W2399,U2399)</f>
        <v>K2C6B_HUMAN</v>
      </c>
      <c r="W2399" t="s">
        <v>9149</v>
      </c>
      <c r="X2399">
        <v>60315.4</v>
      </c>
      <c r="Y2399" t="s">
        <v>20788</v>
      </c>
      <c r="Z2399" s="1" t="s">
        <v>9147</v>
      </c>
      <c r="AA2399" t="s">
        <v>22269</v>
      </c>
      <c r="AB2399">
        <v>21</v>
      </c>
    </row>
    <row r="2400" spans="1:28" x14ac:dyDescent="0.25">
      <c r="A2400" t="s">
        <v>9142</v>
      </c>
      <c r="B2400">
        <v>1262.6846680000001</v>
      </c>
      <c r="C2400">
        <v>1262.6870269999999</v>
      </c>
      <c r="D2400">
        <v>632.34960999999998</v>
      </c>
      <c r="E2400" t="s">
        <v>27</v>
      </c>
      <c r="F2400">
        <v>-2.359E-3</v>
      </c>
      <c r="G2400" t="s">
        <v>9143</v>
      </c>
      <c r="H2400" s="1" t="s">
        <v>2323</v>
      </c>
      <c r="I2400" s="1" t="s">
        <v>9144</v>
      </c>
      <c r="J2400">
        <v>257</v>
      </c>
      <c r="K2400">
        <v>27.419390777292001</v>
      </c>
      <c r="L2400">
        <v>33.82</v>
      </c>
      <c r="M2400">
        <v>6.4006092227079998</v>
      </c>
      <c r="N2400">
        <v>1.1452731576708E-2</v>
      </c>
      <c r="O2400">
        <v>9</v>
      </c>
      <c r="P2400" s="1" t="s">
        <v>8088</v>
      </c>
      <c r="Q2400">
        <v>6</v>
      </c>
      <c r="R2400" s="1" t="s">
        <v>9145</v>
      </c>
      <c r="S2400">
        <v>456</v>
      </c>
      <c r="T2400">
        <v>466</v>
      </c>
      <c r="U2400" t="s">
        <v>2382</v>
      </c>
      <c r="V2400" s="3" t="str">
        <f>HYPERLINK(W2400,U2400)</f>
        <v>K2C6A_HUMAN</v>
      </c>
      <c r="W2400" t="s">
        <v>9148</v>
      </c>
      <c r="X2400">
        <v>60293.38</v>
      </c>
      <c r="Y2400" t="s">
        <v>20787</v>
      </c>
      <c r="Z2400" s="1" t="s">
        <v>9147</v>
      </c>
      <c r="AA2400" t="s">
        <v>22268</v>
      </c>
      <c r="AB2400">
        <v>23</v>
      </c>
    </row>
    <row r="2401" spans="1:28" x14ac:dyDescent="0.25">
      <c r="A2401" t="s">
        <v>9142</v>
      </c>
      <c r="B2401">
        <v>1262.6846680000001</v>
      </c>
      <c r="C2401">
        <v>1262.6870269999999</v>
      </c>
      <c r="D2401">
        <v>632.34960999999998</v>
      </c>
      <c r="E2401" t="s">
        <v>27</v>
      </c>
      <c r="F2401">
        <v>-2.359E-3</v>
      </c>
      <c r="G2401" t="s">
        <v>9143</v>
      </c>
      <c r="H2401" s="1" t="s">
        <v>2323</v>
      </c>
      <c r="I2401" s="1" t="s">
        <v>9144</v>
      </c>
      <c r="J2401">
        <v>257</v>
      </c>
      <c r="K2401">
        <v>27.419390777292001</v>
      </c>
      <c r="L2401">
        <v>33.82</v>
      </c>
      <c r="M2401">
        <v>6.4006092227079998</v>
      </c>
      <c r="N2401">
        <v>1.1452731576708E-2</v>
      </c>
      <c r="O2401">
        <v>9</v>
      </c>
      <c r="P2401" s="1" t="s">
        <v>8088</v>
      </c>
      <c r="Q2401">
        <v>6</v>
      </c>
      <c r="R2401" s="1" t="s">
        <v>9145</v>
      </c>
      <c r="S2401">
        <v>456</v>
      </c>
      <c r="T2401">
        <v>466</v>
      </c>
      <c r="U2401" t="s">
        <v>2389</v>
      </c>
      <c r="V2401" s="3" t="str">
        <f>HYPERLINK(W2401,U2401)</f>
        <v>K2C6C_HUMAN</v>
      </c>
      <c r="W2401" t="s">
        <v>9153</v>
      </c>
      <c r="X2401">
        <v>60273.41</v>
      </c>
      <c r="Y2401" t="s">
        <v>20789</v>
      </c>
      <c r="Z2401" s="1" t="s">
        <v>9147</v>
      </c>
      <c r="AA2401" t="s">
        <v>22273</v>
      </c>
      <c r="AB2401">
        <v>21</v>
      </c>
    </row>
    <row r="2402" spans="1:28" x14ac:dyDescent="0.25">
      <c r="A2402" t="s">
        <v>9142</v>
      </c>
      <c r="B2402">
        <v>1262.6846680000001</v>
      </c>
      <c r="C2402">
        <v>1262.6870269999999</v>
      </c>
      <c r="D2402">
        <v>632.34960999999998</v>
      </c>
      <c r="E2402" t="s">
        <v>27</v>
      </c>
      <c r="F2402">
        <v>-2.359E-3</v>
      </c>
      <c r="G2402" t="s">
        <v>9143</v>
      </c>
      <c r="H2402" s="1" t="s">
        <v>2323</v>
      </c>
      <c r="I2402" s="1" t="s">
        <v>9144</v>
      </c>
      <c r="J2402">
        <v>257</v>
      </c>
      <c r="K2402">
        <v>27.419390777292001</v>
      </c>
      <c r="L2402">
        <v>33.82</v>
      </c>
      <c r="M2402">
        <v>6.4006092227079998</v>
      </c>
      <c r="N2402">
        <v>1.1452731576708E-2</v>
      </c>
      <c r="O2402">
        <v>9</v>
      </c>
      <c r="P2402" s="1" t="s">
        <v>8088</v>
      </c>
      <c r="Q2402">
        <v>6</v>
      </c>
      <c r="R2402" s="1" t="s">
        <v>9145</v>
      </c>
      <c r="S2402">
        <v>442</v>
      </c>
      <c r="T2402">
        <v>452</v>
      </c>
      <c r="U2402" t="s">
        <v>3991</v>
      </c>
      <c r="V2402" s="3" t="str">
        <f>HYPERLINK(W2402,U2402)</f>
        <v>K2C75_HUMAN</v>
      </c>
      <c r="W2402" t="s">
        <v>9146</v>
      </c>
      <c r="X2402">
        <v>59809.14</v>
      </c>
      <c r="Y2402" t="s">
        <v>20792</v>
      </c>
      <c r="Z2402" s="1" t="s">
        <v>9147</v>
      </c>
      <c r="AA2402" t="s">
        <v>22267</v>
      </c>
      <c r="AB2402">
        <v>12</v>
      </c>
    </row>
    <row r="2403" spans="1:28" x14ac:dyDescent="0.25">
      <c r="A2403" t="s">
        <v>9142</v>
      </c>
      <c r="B2403">
        <v>1262.6846680000001</v>
      </c>
      <c r="C2403">
        <v>1262.6870269999999</v>
      </c>
      <c r="D2403">
        <v>632.34960999999998</v>
      </c>
      <c r="E2403" t="s">
        <v>27</v>
      </c>
      <c r="F2403">
        <v>-2.359E-3</v>
      </c>
      <c r="G2403" t="s">
        <v>9143</v>
      </c>
      <c r="H2403" s="1" t="s">
        <v>2323</v>
      </c>
      <c r="I2403" s="1" t="s">
        <v>9144</v>
      </c>
      <c r="J2403">
        <v>257</v>
      </c>
      <c r="K2403">
        <v>27.419390777292001</v>
      </c>
      <c r="L2403">
        <v>33.82</v>
      </c>
      <c r="M2403">
        <v>6.4006092227079998</v>
      </c>
      <c r="N2403">
        <v>1.1452731576708E-2</v>
      </c>
      <c r="O2403">
        <v>9</v>
      </c>
      <c r="P2403" s="1" t="s">
        <v>8088</v>
      </c>
      <c r="Q2403">
        <v>6</v>
      </c>
      <c r="R2403" s="1" t="s">
        <v>9145</v>
      </c>
      <c r="S2403">
        <v>437</v>
      </c>
      <c r="T2403">
        <v>447</v>
      </c>
      <c r="U2403" t="s">
        <v>2391</v>
      </c>
      <c r="V2403" s="3" t="str">
        <f>HYPERLINK(W2403,U2403)</f>
        <v>K2C79_HUMAN</v>
      </c>
      <c r="W2403" t="s">
        <v>9155</v>
      </c>
      <c r="X2403">
        <v>58085.279999999999</v>
      </c>
      <c r="Y2403" t="s">
        <v>20795</v>
      </c>
      <c r="Z2403" s="1" t="s">
        <v>9147</v>
      </c>
      <c r="AA2403" t="s">
        <v>22275</v>
      </c>
      <c r="AB2403">
        <v>11</v>
      </c>
    </row>
    <row r="2404" spans="1:28" x14ac:dyDescent="0.25">
      <c r="A2404" t="s">
        <v>14248</v>
      </c>
      <c r="B2404">
        <v>1546.800072</v>
      </c>
      <c r="C2404">
        <v>1546.800461</v>
      </c>
      <c r="D2404">
        <v>516.60730000000001</v>
      </c>
      <c r="E2404" t="s">
        <v>1747</v>
      </c>
      <c r="F2404">
        <v>-3.8900000000000002E-4</v>
      </c>
      <c r="G2404" t="s">
        <v>14249</v>
      </c>
      <c r="H2404" s="1" t="s">
        <v>8956</v>
      </c>
      <c r="I2404" s="1" t="s">
        <v>14250</v>
      </c>
      <c r="J2404">
        <v>332</v>
      </c>
      <c r="K2404">
        <v>28.561244442423</v>
      </c>
      <c r="L2404">
        <v>34.94</v>
      </c>
      <c r="M2404">
        <v>6.3787555575769996</v>
      </c>
      <c r="N2404">
        <v>1.1510506874975001E-2</v>
      </c>
      <c r="O2404">
        <v>10</v>
      </c>
      <c r="P2404" s="1" t="s">
        <v>14067</v>
      </c>
      <c r="Q2404">
        <v>6</v>
      </c>
      <c r="R2404" s="1" t="s">
        <v>14251</v>
      </c>
      <c r="S2404">
        <v>155</v>
      </c>
      <c r="T2404">
        <v>168</v>
      </c>
      <c r="U2404" t="s">
        <v>14252</v>
      </c>
      <c r="V2404" s="3" t="str">
        <f>HYPERLINK(W2404,U2404)</f>
        <v>RL18_HUMAN</v>
      </c>
      <c r="W2404" t="s">
        <v>14253</v>
      </c>
      <c r="X2404">
        <v>21735.11</v>
      </c>
      <c r="Y2404" t="s">
        <v>20712</v>
      </c>
      <c r="Z2404" s="1" t="s">
        <v>14254</v>
      </c>
      <c r="AA2404" t="s">
        <v>21817</v>
      </c>
      <c r="AB2404">
        <v>1</v>
      </c>
    </row>
    <row r="2405" spans="1:28" x14ac:dyDescent="0.25">
      <c r="A2405" t="s">
        <v>14337</v>
      </c>
      <c r="B2405">
        <v>1555.7907419999999</v>
      </c>
      <c r="C2405">
        <v>1555.7855070000001</v>
      </c>
      <c r="D2405">
        <v>519.60419000000002</v>
      </c>
      <c r="E2405" t="s">
        <v>1747</v>
      </c>
      <c r="F2405">
        <v>5.2350000000000001E-3</v>
      </c>
      <c r="G2405" t="s">
        <v>14338</v>
      </c>
      <c r="H2405" s="1" t="s">
        <v>8956</v>
      </c>
      <c r="I2405" s="1" t="s">
        <v>14339</v>
      </c>
      <c r="J2405">
        <v>470</v>
      </c>
      <c r="K2405">
        <v>28.027737252919799</v>
      </c>
      <c r="L2405">
        <v>34.4</v>
      </c>
      <c r="M2405">
        <v>6.3722627470801996</v>
      </c>
      <c r="N2405">
        <v>1.1527728238951001E-2</v>
      </c>
      <c r="O2405">
        <v>10</v>
      </c>
      <c r="P2405" s="1" t="s">
        <v>14340</v>
      </c>
      <c r="Q2405">
        <v>9</v>
      </c>
      <c r="R2405" s="1" t="s">
        <v>14341</v>
      </c>
      <c r="S2405">
        <v>826</v>
      </c>
      <c r="T2405">
        <v>839</v>
      </c>
      <c r="U2405" t="s">
        <v>944</v>
      </c>
      <c r="V2405" s="3" t="str">
        <f>HYPERLINK(W2405,U2405)</f>
        <v>SPTN1_HUMAN</v>
      </c>
      <c r="W2405" t="s">
        <v>14342</v>
      </c>
      <c r="X2405">
        <v>285162.51</v>
      </c>
      <c r="Y2405" t="s">
        <v>20785</v>
      </c>
      <c r="Z2405" s="1" t="s">
        <v>14343</v>
      </c>
      <c r="AA2405" t="s">
        <v>21818</v>
      </c>
      <c r="AB2405">
        <v>26</v>
      </c>
    </row>
    <row r="2406" spans="1:28" x14ac:dyDescent="0.25">
      <c r="A2406" t="s">
        <v>3987</v>
      </c>
      <c r="B2406">
        <v>1041.4411279999999</v>
      </c>
      <c r="C2406">
        <v>1041.4436949999999</v>
      </c>
      <c r="D2406">
        <v>521.72784000000001</v>
      </c>
      <c r="E2406" t="s">
        <v>27</v>
      </c>
      <c r="F2406">
        <v>-2.5669999999999998E-3</v>
      </c>
      <c r="G2406" t="s">
        <v>3988</v>
      </c>
      <c r="H2406" s="1" t="s">
        <v>2651</v>
      </c>
      <c r="I2406" s="1" t="s">
        <v>3989</v>
      </c>
      <c r="J2406">
        <v>206</v>
      </c>
      <c r="K2406">
        <v>20.791812460476201</v>
      </c>
      <c r="L2406">
        <v>27.14</v>
      </c>
      <c r="M2406">
        <v>6.3481875395238001</v>
      </c>
      <c r="N2406">
        <v>1.1591809902101E-2</v>
      </c>
      <c r="O2406">
        <v>7</v>
      </c>
      <c r="P2406" s="1" t="s">
        <v>3990</v>
      </c>
      <c r="Q2406">
        <v>4</v>
      </c>
      <c r="R2406" s="1" t="s">
        <v>3295</v>
      </c>
      <c r="S2406">
        <v>278</v>
      </c>
      <c r="T2406">
        <v>286</v>
      </c>
      <c r="U2406" t="s">
        <v>2270</v>
      </c>
      <c r="V2406" s="3" t="str">
        <f>HYPERLINK(W2406,U2406)</f>
        <v>K2C5_HUMAN</v>
      </c>
      <c r="W2406" t="s">
        <v>3996</v>
      </c>
      <c r="X2406">
        <v>62568.06</v>
      </c>
      <c r="Y2406" t="s">
        <v>20777</v>
      </c>
      <c r="Z2406" s="1" t="s">
        <v>3993</v>
      </c>
      <c r="AA2406" t="s">
        <v>23183</v>
      </c>
      <c r="AB2406">
        <v>25</v>
      </c>
    </row>
    <row r="2407" spans="1:28" x14ac:dyDescent="0.25">
      <c r="A2407" t="s">
        <v>3987</v>
      </c>
      <c r="B2407">
        <v>1041.4411279999999</v>
      </c>
      <c r="C2407">
        <v>1041.4436949999999</v>
      </c>
      <c r="D2407">
        <v>521.72784000000001</v>
      </c>
      <c r="E2407" t="s">
        <v>27</v>
      </c>
      <c r="F2407">
        <v>-2.5669999999999998E-3</v>
      </c>
      <c r="G2407" t="s">
        <v>3988</v>
      </c>
      <c r="H2407" s="1" t="s">
        <v>2651</v>
      </c>
      <c r="I2407" s="1" t="s">
        <v>3989</v>
      </c>
      <c r="J2407">
        <v>206</v>
      </c>
      <c r="K2407">
        <v>20.791812460476201</v>
      </c>
      <c r="L2407">
        <v>27.14</v>
      </c>
      <c r="M2407">
        <v>6.3481875395238001</v>
      </c>
      <c r="N2407">
        <v>1.1591809902101E-2</v>
      </c>
      <c r="O2407">
        <v>7</v>
      </c>
      <c r="P2407" s="1" t="s">
        <v>3990</v>
      </c>
      <c r="Q2407">
        <v>4</v>
      </c>
      <c r="R2407" s="1" t="s">
        <v>3295</v>
      </c>
      <c r="S2407">
        <v>273</v>
      </c>
      <c r="T2407">
        <v>281</v>
      </c>
      <c r="U2407" t="s">
        <v>2385</v>
      </c>
      <c r="V2407" s="3" t="str">
        <f>HYPERLINK(W2407,U2407)</f>
        <v>K2C6B_HUMAN</v>
      </c>
      <c r="W2407" t="s">
        <v>3995</v>
      </c>
      <c r="X2407">
        <v>60315.4</v>
      </c>
      <c r="Y2407" t="s">
        <v>20788</v>
      </c>
      <c r="Z2407" s="1" t="s">
        <v>3993</v>
      </c>
      <c r="AA2407" t="s">
        <v>23182</v>
      </c>
      <c r="AB2407">
        <v>21</v>
      </c>
    </row>
    <row r="2408" spans="1:28" x14ac:dyDescent="0.25">
      <c r="A2408" t="s">
        <v>3987</v>
      </c>
      <c r="B2408">
        <v>1041.4411279999999</v>
      </c>
      <c r="C2408">
        <v>1041.4436949999999</v>
      </c>
      <c r="D2408">
        <v>521.72784000000001</v>
      </c>
      <c r="E2408" t="s">
        <v>27</v>
      </c>
      <c r="F2408">
        <v>-2.5669999999999998E-3</v>
      </c>
      <c r="G2408" t="s">
        <v>3988</v>
      </c>
      <c r="H2408" s="1" t="s">
        <v>2651</v>
      </c>
      <c r="I2408" s="1" t="s">
        <v>3989</v>
      </c>
      <c r="J2408">
        <v>206</v>
      </c>
      <c r="K2408">
        <v>20.791812460476201</v>
      </c>
      <c r="L2408">
        <v>27.14</v>
      </c>
      <c r="M2408">
        <v>6.3481875395238001</v>
      </c>
      <c r="N2408">
        <v>1.1591809902101E-2</v>
      </c>
      <c r="O2408">
        <v>7</v>
      </c>
      <c r="P2408" s="1" t="s">
        <v>3990</v>
      </c>
      <c r="Q2408">
        <v>4</v>
      </c>
      <c r="R2408" s="1" t="s">
        <v>3295</v>
      </c>
      <c r="S2408">
        <v>273</v>
      </c>
      <c r="T2408">
        <v>281</v>
      </c>
      <c r="U2408" t="s">
        <v>2382</v>
      </c>
      <c r="V2408" s="3" t="str">
        <f>HYPERLINK(W2408,U2408)</f>
        <v>K2C6A_HUMAN</v>
      </c>
      <c r="W2408" t="s">
        <v>3994</v>
      </c>
      <c r="X2408">
        <v>60293.38</v>
      </c>
      <c r="Y2408" t="s">
        <v>20787</v>
      </c>
      <c r="Z2408" s="1" t="s">
        <v>3993</v>
      </c>
      <c r="AA2408" t="s">
        <v>23181</v>
      </c>
      <c r="AB2408">
        <v>23</v>
      </c>
    </row>
    <row r="2409" spans="1:28" x14ac:dyDescent="0.25">
      <c r="A2409" t="s">
        <v>3987</v>
      </c>
      <c r="B2409">
        <v>1041.4411279999999</v>
      </c>
      <c r="C2409">
        <v>1041.4436949999999</v>
      </c>
      <c r="D2409">
        <v>521.72784000000001</v>
      </c>
      <c r="E2409" t="s">
        <v>27</v>
      </c>
      <c r="F2409">
        <v>-2.5669999999999998E-3</v>
      </c>
      <c r="G2409" t="s">
        <v>3988</v>
      </c>
      <c r="H2409" s="1" t="s">
        <v>2651</v>
      </c>
      <c r="I2409" s="1" t="s">
        <v>3989</v>
      </c>
      <c r="J2409">
        <v>206</v>
      </c>
      <c r="K2409">
        <v>20.791812460476201</v>
      </c>
      <c r="L2409">
        <v>27.14</v>
      </c>
      <c r="M2409">
        <v>6.3481875395238001</v>
      </c>
      <c r="N2409">
        <v>1.1591809902101E-2</v>
      </c>
      <c r="O2409">
        <v>7</v>
      </c>
      <c r="P2409" s="1" t="s">
        <v>3990</v>
      </c>
      <c r="Q2409">
        <v>4</v>
      </c>
      <c r="R2409" s="1" t="s">
        <v>3295</v>
      </c>
      <c r="S2409">
        <v>273</v>
      </c>
      <c r="T2409">
        <v>281</v>
      </c>
      <c r="U2409" t="s">
        <v>2389</v>
      </c>
      <c r="V2409" s="3" t="str">
        <f>HYPERLINK(W2409,U2409)</f>
        <v>K2C6C_HUMAN</v>
      </c>
      <c r="W2409" t="s">
        <v>3997</v>
      </c>
      <c r="X2409">
        <v>60273.41</v>
      </c>
      <c r="Y2409" t="s">
        <v>20789</v>
      </c>
      <c r="Z2409" s="1" t="s">
        <v>3993</v>
      </c>
      <c r="AA2409" t="s">
        <v>23184</v>
      </c>
      <c r="AB2409">
        <v>21</v>
      </c>
    </row>
    <row r="2410" spans="1:28" x14ac:dyDescent="0.25">
      <c r="A2410" t="s">
        <v>3987</v>
      </c>
      <c r="B2410">
        <v>1041.4411279999999</v>
      </c>
      <c r="C2410">
        <v>1041.4436949999999</v>
      </c>
      <c r="D2410">
        <v>521.72784000000001</v>
      </c>
      <c r="E2410" t="s">
        <v>27</v>
      </c>
      <c r="F2410">
        <v>-2.5669999999999998E-3</v>
      </c>
      <c r="G2410" t="s">
        <v>3988</v>
      </c>
      <c r="H2410" s="1" t="s">
        <v>2651</v>
      </c>
      <c r="I2410" s="1" t="s">
        <v>3989</v>
      </c>
      <c r="J2410">
        <v>206</v>
      </c>
      <c r="K2410">
        <v>20.791812460476201</v>
      </c>
      <c r="L2410">
        <v>27.14</v>
      </c>
      <c r="M2410">
        <v>6.3481875395238001</v>
      </c>
      <c r="N2410">
        <v>1.1591809902101E-2</v>
      </c>
      <c r="O2410">
        <v>7</v>
      </c>
      <c r="P2410" s="1" t="s">
        <v>3990</v>
      </c>
      <c r="Q2410">
        <v>4</v>
      </c>
      <c r="R2410" s="1" t="s">
        <v>3295</v>
      </c>
      <c r="S2410">
        <v>259</v>
      </c>
      <c r="T2410">
        <v>267</v>
      </c>
      <c r="U2410" t="s">
        <v>3991</v>
      </c>
      <c r="V2410" s="3" t="str">
        <f>HYPERLINK(W2410,U2410)</f>
        <v>K2C75_HUMAN</v>
      </c>
      <c r="W2410" t="s">
        <v>3992</v>
      </c>
      <c r="X2410">
        <v>59809.14</v>
      </c>
      <c r="Y2410" t="s">
        <v>20792</v>
      </c>
      <c r="Z2410" s="1" t="s">
        <v>3993</v>
      </c>
      <c r="AA2410" t="s">
        <v>23180</v>
      </c>
      <c r="AB2410">
        <v>12</v>
      </c>
    </row>
    <row r="2411" spans="1:28" x14ac:dyDescent="0.25">
      <c r="A2411" t="s">
        <v>3987</v>
      </c>
      <c r="B2411">
        <v>1041.4411279999999</v>
      </c>
      <c r="C2411">
        <v>1041.4436949999999</v>
      </c>
      <c r="D2411">
        <v>521.72784000000001</v>
      </c>
      <c r="E2411" t="s">
        <v>27</v>
      </c>
      <c r="F2411">
        <v>-2.5669999999999998E-3</v>
      </c>
      <c r="G2411" t="s">
        <v>3988</v>
      </c>
      <c r="H2411" s="1" t="s">
        <v>2651</v>
      </c>
      <c r="I2411" s="1" t="s">
        <v>3989</v>
      </c>
      <c r="J2411">
        <v>206</v>
      </c>
      <c r="K2411">
        <v>20.791812460476201</v>
      </c>
      <c r="L2411">
        <v>27.14</v>
      </c>
      <c r="M2411">
        <v>6.3481875395238001</v>
      </c>
      <c r="N2411">
        <v>1.1591809902101E-2</v>
      </c>
      <c r="O2411">
        <v>7</v>
      </c>
      <c r="P2411" s="1" t="s">
        <v>3990</v>
      </c>
      <c r="Q2411">
        <v>4</v>
      </c>
      <c r="R2411" s="1" t="s">
        <v>3295</v>
      </c>
      <c r="S2411">
        <v>235</v>
      </c>
      <c r="T2411">
        <v>243</v>
      </c>
      <c r="U2411" t="s">
        <v>3998</v>
      </c>
      <c r="V2411" s="3" t="str">
        <f>HYPERLINK(W2411,U2411)</f>
        <v>K2C72_HUMAN</v>
      </c>
      <c r="W2411" t="s">
        <v>3999</v>
      </c>
      <c r="X2411">
        <v>56469.67</v>
      </c>
      <c r="Y2411" t="s">
        <v>20796</v>
      </c>
      <c r="Z2411" s="1" t="s">
        <v>3993</v>
      </c>
      <c r="AA2411" t="s">
        <v>23185</v>
      </c>
      <c r="AB2411">
        <v>4</v>
      </c>
    </row>
    <row r="2412" spans="1:28" x14ac:dyDescent="0.25">
      <c r="A2412" t="s">
        <v>20042</v>
      </c>
      <c r="B2412">
        <v>2636.2658820000001</v>
      </c>
      <c r="C2412">
        <v>2636.2758480000002</v>
      </c>
      <c r="D2412">
        <v>879.76256999999998</v>
      </c>
      <c r="E2412" t="s">
        <v>1747</v>
      </c>
      <c r="F2412">
        <v>-9.9659999999999992E-3</v>
      </c>
      <c r="G2412" t="s">
        <v>20043</v>
      </c>
      <c r="H2412" s="1" t="s">
        <v>16566</v>
      </c>
      <c r="I2412" s="1" t="s">
        <v>20044</v>
      </c>
      <c r="J2412">
        <v>384</v>
      </c>
      <c r="K2412">
        <v>27.403626894942398</v>
      </c>
      <c r="L2412">
        <v>33.74</v>
      </c>
      <c r="M2412">
        <v>6.3363731050576</v>
      </c>
      <c r="N2412">
        <v>1.1623386892303999E-2</v>
      </c>
      <c r="O2412">
        <v>11</v>
      </c>
      <c r="P2412" s="1" t="s">
        <v>20045</v>
      </c>
      <c r="Q2412">
        <v>5</v>
      </c>
      <c r="R2412" s="1" t="s">
        <v>20046</v>
      </c>
      <c r="S2412">
        <v>455</v>
      </c>
      <c r="T2412">
        <v>477</v>
      </c>
      <c r="U2412" t="s">
        <v>1925</v>
      </c>
      <c r="V2412" s="3" t="str">
        <f>HYPERLINK(W2412,U2412)</f>
        <v>SF3B1_HUMAN</v>
      </c>
      <c r="W2412" t="s">
        <v>20047</v>
      </c>
      <c r="X2412">
        <v>146479.37</v>
      </c>
      <c r="Y2412" t="s">
        <v>20405</v>
      </c>
      <c r="Z2412" s="1" t="s">
        <v>20048</v>
      </c>
      <c r="AA2412" t="s">
        <v>21486</v>
      </c>
      <c r="AB2412">
        <v>20</v>
      </c>
    </row>
    <row r="2413" spans="1:28" x14ac:dyDescent="0.25">
      <c r="A2413" t="s">
        <v>12220</v>
      </c>
      <c r="B2413">
        <v>1414.695528</v>
      </c>
      <c r="C2413">
        <v>1414.6993560000001</v>
      </c>
      <c r="D2413">
        <v>708.35504000000003</v>
      </c>
      <c r="E2413" t="s">
        <v>27</v>
      </c>
      <c r="F2413">
        <v>-3.8279999999999998E-3</v>
      </c>
      <c r="G2413" t="s">
        <v>12221</v>
      </c>
      <c r="H2413" s="1" t="s">
        <v>2323</v>
      </c>
      <c r="I2413" s="1" t="s">
        <v>12222</v>
      </c>
      <c r="J2413">
        <v>399</v>
      </c>
      <c r="K2413">
        <v>26.637009253896501</v>
      </c>
      <c r="L2413">
        <v>32.97</v>
      </c>
      <c r="M2413">
        <v>6.3329907461035004</v>
      </c>
      <c r="N2413">
        <v>1.1632442908839E-2</v>
      </c>
      <c r="O2413">
        <v>9</v>
      </c>
      <c r="P2413" s="1" t="s">
        <v>8108</v>
      </c>
      <c r="Q2413">
        <v>5</v>
      </c>
      <c r="R2413" s="1" t="s">
        <v>12223</v>
      </c>
      <c r="S2413">
        <v>527</v>
      </c>
      <c r="T2413">
        <v>537</v>
      </c>
      <c r="U2413" t="s">
        <v>12224</v>
      </c>
      <c r="V2413" s="3" t="str">
        <f>HYPERLINK(W2413,U2413)</f>
        <v>TSR1_HUMAN</v>
      </c>
      <c r="W2413" t="s">
        <v>12225</v>
      </c>
      <c r="X2413">
        <v>92151</v>
      </c>
      <c r="Y2413" t="s">
        <v>20707</v>
      </c>
      <c r="Z2413" s="1" t="s">
        <v>12226</v>
      </c>
      <c r="AA2413" t="s">
        <v>22276</v>
      </c>
      <c r="AB2413">
        <v>2</v>
      </c>
    </row>
    <row r="2414" spans="1:28" x14ac:dyDescent="0.25">
      <c r="A2414" t="s">
        <v>5806</v>
      </c>
      <c r="B2414">
        <v>1116.5920080000001</v>
      </c>
      <c r="C2414">
        <v>1116.5927280000001</v>
      </c>
      <c r="D2414">
        <v>559.30327999999997</v>
      </c>
      <c r="E2414" t="s">
        <v>27</v>
      </c>
      <c r="F2414">
        <v>-7.2000000000000005E-4</v>
      </c>
      <c r="G2414" t="s">
        <v>5807</v>
      </c>
      <c r="H2414" s="1" t="s">
        <v>1467</v>
      </c>
      <c r="I2414" s="1" t="s">
        <v>5808</v>
      </c>
      <c r="J2414">
        <v>102</v>
      </c>
      <c r="K2414">
        <v>28.674674878590501</v>
      </c>
      <c r="L2414">
        <v>35</v>
      </c>
      <c r="M2414">
        <v>6.3253251214094997</v>
      </c>
      <c r="N2414">
        <v>1.1652993177720001E-2</v>
      </c>
      <c r="O2414">
        <v>7</v>
      </c>
      <c r="P2414" s="1" t="s">
        <v>5809</v>
      </c>
      <c r="Q2414">
        <v>8</v>
      </c>
      <c r="R2414" s="1" t="s">
        <v>5810</v>
      </c>
      <c r="S2414">
        <v>52</v>
      </c>
      <c r="T2414">
        <v>60</v>
      </c>
      <c r="U2414" t="s">
        <v>147</v>
      </c>
      <c r="V2414" s="3" t="str">
        <f>HYPERLINK(W2414,U2414)</f>
        <v>ANM5_HUMAN</v>
      </c>
      <c r="W2414" t="s">
        <v>5811</v>
      </c>
      <c r="X2414">
        <v>73321.81</v>
      </c>
      <c r="Y2414" t="s">
        <v>20355</v>
      </c>
      <c r="Z2414" s="1" t="s">
        <v>5812</v>
      </c>
      <c r="AA2414" t="s">
        <v>23186</v>
      </c>
      <c r="AB2414">
        <v>56</v>
      </c>
    </row>
    <row r="2415" spans="1:28" x14ac:dyDescent="0.25">
      <c r="A2415" t="s">
        <v>4605</v>
      </c>
      <c r="B2415">
        <v>1073.5146279999999</v>
      </c>
      <c r="C2415">
        <v>1073.5141599999999</v>
      </c>
      <c r="D2415">
        <v>537.76459</v>
      </c>
      <c r="E2415" t="s">
        <v>27</v>
      </c>
      <c r="F2415">
        <v>4.6799999999999999E-4</v>
      </c>
      <c r="G2415" t="s">
        <v>4606</v>
      </c>
      <c r="H2415" s="1" t="s">
        <v>1467</v>
      </c>
      <c r="I2415" s="1" t="s">
        <v>4607</v>
      </c>
      <c r="J2415">
        <v>287</v>
      </c>
      <c r="K2415">
        <v>26.2634036737504</v>
      </c>
      <c r="L2415">
        <v>32.549999999999997</v>
      </c>
      <c r="M2415">
        <v>6.2865963262496001</v>
      </c>
      <c r="N2415">
        <v>1.1757375041269001E-2</v>
      </c>
      <c r="O2415">
        <v>7</v>
      </c>
      <c r="P2415" s="1" t="s">
        <v>4608</v>
      </c>
      <c r="Q2415">
        <v>5</v>
      </c>
      <c r="R2415" s="1" t="s">
        <v>4609</v>
      </c>
      <c r="S2415">
        <v>5</v>
      </c>
      <c r="T2415">
        <v>13</v>
      </c>
      <c r="U2415" t="s">
        <v>1729</v>
      </c>
      <c r="V2415" s="3" t="str">
        <f>HYPERLINK(W2415,U2415)</f>
        <v>K1C9_HUMAN</v>
      </c>
      <c r="W2415" t="s">
        <v>4610</v>
      </c>
      <c r="X2415">
        <v>62254.9</v>
      </c>
      <c r="Y2415" t="s">
        <v>20766</v>
      </c>
      <c r="Z2415" s="1" t="s">
        <v>4611</v>
      </c>
      <c r="AA2415" t="s">
        <v>23187</v>
      </c>
      <c r="AB2415">
        <v>33</v>
      </c>
    </row>
    <row r="2416" spans="1:28" x14ac:dyDescent="0.25">
      <c r="A2416" t="s">
        <v>8746</v>
      </c>
      <c r="B2416">
        <v>1244.552228</v>
      </c>
      <c r="C2416">
        <v>1244.5533909999999</v>
      </c>
      <c r="D2416">
        <v>623.28339000000005</v>
      </c>
      <c r="E2416" t="s">
        <v>27</v>
      </c>
      <c r="F2416">
        <v>-1.163E-3</v>
      </c>
      <c r="G2416" t="s">
        <v>8747</v>
      </c>
      <c r="H2416" s="1" t="s">
        <v>1467</v>
      </c>
      <c r="I2416" s="1" t="s">
        <v>8748</v>
      </c>
      <c r="J2416">
        <v>94</v>
      </c>
      <c r="K2416">
        <v>23.4439227368511</v>
      </c>
      <c r="L2416">
        <v>29.72</v>
      </c>
      <c r="M2416">
        <v>6.2760772631488999</v>
      </c>
      <c r="N2416">
        <v>1.1785887139594E-2</v>
      </c>
      <c r="O2416">
        <v>5</v>
      </c>
      <c r="P2416" s="1" t="s">
        <v>8749</v>
      </c>
      <c r="Q2416">
        <v>7</v>
      </c>
      <c r="R2416" s="1" t="s">
        <v>8467</v>
      </c>
      <c r="S2416">
        <v>226</v>
      </c>
      <c r="T2416">
        <v>234</v>
      </c>
      <c r="U2416" t="s">
        <v>446</v>
      </c>
      <c r="V2416" s="3" t="str">
        <f>HYPERLINK(W2416,U2416)</f>
        <v>IF4B_HUMAN</v>
      </c>
      <c r="W2416" t="s">
        <v>8750</v>
      </c>
      <c r="X2416">
        <v>69167.31</v>
      </c>
      <c r="Y2416" t="s">
        <v>20366</v>
      </c>
      <c r="Z2416" s="1" t="s">
        <v>8751</v>
      </c>
      <c r="AA2416" t="s">
        <v>23617</v>
      </c>
      <c r="AB2416">
        <v>49</v>
      </c>
    </row>
    <row r="2417" spans="1:28" x14ac:dyDescent="0.25">
      <c r="A2417" t="s">
        <v>1338</v>
      </c>
      <c r="B2417">
        <v>856.47842800000001</v>
      </c>
      <c r="C2417">
        <v>856.47665400000005</v>
      </c>
      <c r="D2417">
        <v>429.24648999999999</v>
      </c>
      <c r="E2417" t="s">
        <v>27</v>
      </c>
      <c r="F2417">
        <v>1.774E-3</v>
      </c>
      <c r="G2417" t="s">
        <v>1339</v>
      </c>
      <c r="H2417" s="1" t="s">
        <v>502</v>
      </c>
      <c r="I2417" s="1" t="s">
        <v>1340</v>
      </c>
      <c r="J2417">
        <v>200</v>
      </c>
      <c r="K2417">
        <v>27.067177823367601</v>
      </c>
      <c r="L2417">
        <v>33.33</v>
      </c>
      <c r="M2417">
        <v>6.2628221766324002</v>
      </c>
      <c r="N2417">
        <v>1.1821913754418999E-2</v>
      </c>
      <c r="O2417">
        <v>7</v>
      </c>
      <c r="P2417" s="1" t="s">
        <v>1341</v>
      </c>
      <c r="Q2417">
        <v>3</v>
      </c>
      <c r="R2417" s="1" t="s">
        <v>1342</v>
      </c>
      <c r="S2417">
        <v>190</v>
      </c>
      <c r="T2417">
        <v>197</v>
      </c>
      <c r="U2417" t="s">
        <v>1343</v>
      </c>
      <c r="V2417" s="3" t="str">
        <f>HYPERLINK(W2417,U2417)</f>
        <v>OBI1_HUMAN</v>
      </c>
      <c r="W2417" t="s">
        <v>1344</v>
      </c>
      <c r="X2417">
        <v>82377.210000000006</v>
      </c>
      <c r="Y2417" t="s">
        <v>20597</v>
      </c>
      <c r="Z2417" s="1" t="s">
        <v>1345</v>
      </c>
      <c r="AA2417" t="s">
        <v>23188</v>
      </c>
      <c r="AB2417">
        <v>7</v>
      </c>
    </row>
    <row r="2418" spans="1:28" x14ac:dyDescent="0.25">
      <c r="A2418" t="s">
        <v>15022</v>
      </c>
      <c r="B2418">
        <v>1606.788912</v>
      </c>
      <c r="C2418">
        <v>1606.787186</v>
      </c>
      <c r="D2418">
        <v>536.60357999999997</v>
      </c>
      <c r="E2418" t="s">
        <v>1747</v>
      </c>
      <c r="F2418">
        <v>1.7260000000000001E-3</v>
      </c>
      <c r="G2418" t="s">
        <v>15023</v>
      </c>
      <c r="H2418" s="1" t="s">
        <v>15024</v>
      </c>
      <c r="I2418" s="1" t="s">
        <v>15025</v>
      </c>
      <c r="J2418">
        <v>260</v>
      </c>
      <c r="K2418">
        <v>27.8816837114117</v>
      </c>
      <c r="L2418">
        <v>34.119999999999997</v>
      </c>
      <c r="M2418">
        <v>6.2383162885883001</v>
      </c>
      <c r="N2418">
        <v>1.1888809699094E-2</v>
      </c>
      <c r="O2418">
        <v>8</v>
      </c>
      <c r="P2418" s="1" t="s">
        <v>15026</v>
      </c>
      <c r="Q2418">
        <v>3</v>
      </c>
      <c r="R2418" s="1" t="s">
        <v>15027</v>
      </c>
      <c r="S2418">
        <v>538</v>
      </c>
      <c r="T2418">
        <v>550</v>
      </c>
      <c r="U2418" t="s">
        <v>726</v>
      </c>
      <c r="V2418" s="3" t="str">
        <f>HYPERLINK(W2418,U2418)</f>
        <v>SF3B2_HUMAN</v>
      </c>
      <c r="W2418" t="s">
        <v>15028</v>
      </c>
      <c r="X2418">
        <v>100279.02</v>
      </c>
      <c r="Y2418" t="s">
        <v>20607</v>
      </c>
      <c r="Z2418" s="1" t="s">
        <v>15029</v>
      </c>
      <c r="AA2418" t="s">
        <v>22776</v>
      </c>
      <c r="AB2418">
        <v>9</v>
      </c>
    </row>
    <row r="2419" spans="1:28" x14ac:dyDescent="0.25">
      <c r="A2419" t="s">
        <v>59</v>
      </c>
      <c r="B2419">
        <v>620.363068</v>
      </c>
      <c r="C2419">
        <v>620.36459400000001</v>
      </c>
      <c r="D2419">
        <v>311.18880999999999</v>
      </c>
      <c r="E2419" t="s">
        <v>27</v>
      </c>
      <c r="F2419">
        <v>-1.526E-3</v>
      </c>
      <c r="G2419" t="s">
        <v>49</v>
      </c>
      <c r="H2419" s="1" t="s">
        <v>29</v>
      </c>
      <c r="I2419" s="1" t="s">
        <v>60</v>
      </c>
      <c r="J2419">
        <v>154</v>
      </c>
      <c r="K2419">
        <v>24.0823996531185</v>
      </c>
      <c r="L2419">
        <v>30.32</v>
      </c>
      <c r="M2419">
        <v>6.2376003468815</v>
      </c>
      <c r="N2419">
        <v>1.1890769750783001E-2</v>
      </c>
      <c r="O2419">
        <v>4</v>
      </c>
      <c r="P2419" s="1" t="s">
        <v>61</v>
      </c>
      <c r="Q2419">
        <v>2</v>
      </c>
      <c r="R2419" s="1" t="s">
        <v>62</v>
      </c>
      <c r="S2419">
        <v>352</v>
      </c>
      <c r="T2419">
        <v>356</v>
      </c>
      <c r="U2419" t="s">
        <v>56</v>
      </c>
      <c r="V2419" s="3" t="str">
        <f>HYPERLINK(W2419,U2419)</f>
        <v>F102A_HUMAN</v>
      </c>
      <c r="W2419" t="s">
        <v>64</v>
      </c>
      <c r="X2419" t="s">
        <v>46</v>
      </c>
      <c r="Y2419" t="s">
        <v>46</v>
      </c>
      <c r="Z2419" s="1" t="s">
        <v>58</v>
      </c>
      <c r="AA2419" t="s">
        <v>23691</v>
      </c>
      <c r="AB2419">
        <v>1</v>
      </c>
    </row>
    <row r="2420" spans="1:28" x14ac:dyDescent="0.25">
      <c r="A2420" t="s">
        <v>59</v>
      </c>
      <c r="B2420">
        <v>620.363068</v>
      </c>
      <c r="C2420">
        <v>620.36459400000001</v>
      </c>
      <c r="D2420">
        <v>311.18880999999999</v>
      </c>
      <c r="E2420" t="s">
        <v>27</v>
      </c>
      <c r="F2420">
        <v>-1.526E-3</v>
      </c>
      <c r="G2420" t="s">
        <v>49</v>
      </c>
      <c r="H2420" s="1" t="s">
        <v>29</v>
      </c>
      <c r="I2420" s="1" t="s">
        <v>60</v>
      </c>
      <c r="J2420">
        <v>154</v>
      </c>
      <c r="K2420">
        <v>24.0823996531185</v>
      </c>
      <c r="L2420">
        <v>30.32</v>
      </c>
      <c r="M2420">
        <v>6.2376003468815</v>
      </c>
      <c r="N2420">
        <v>1.1890769750783001E-2</v>
      </c>
      <c r="O2420">
        <v>4</v>
      </c>
      <c r="P2420" s="1" t="s">
        <v>61</v>
      </c>
      <c r="Q2420">
        <v>2</v>
      </c>
      <c r="R2420" s="1" t="s">
        <v>62</v>
      </c>
      <c r="S2420">
        <v>81</v>
      </c>
      <c r="T2420">
        <v>85</v>
      </c>
      <c r="U2420" t="s">
        <v>53</v>
      </c>
      <c r="V2420" s="3" t="str">
        <f>HYPERLINK(W2420,U2420)</f>
        <v>MAP1B_HUMAN</v>
      </c>
      <c r="W2420" t="s">
        <v>63</v>
      </c>
      <c r="X2420">
        <v>271665.46000000002</v>
      </c>
      <c r="Y2420" t="s">
        <v>20388</v>
      </c>
      <c r="Z2420" s="1" t="s">
        <v>55</v>
      </c>
      <c r="AA2420" t="s">
        <v>23690</v>
      </c>
      <c r="AB2420">
        <v>29</v>
      </c>
    </row>
    <row r="2421" spans="1:28" x14ac:dyDescent="0.25">
      <c r="A2421" t="s">
        <v>2445</v>
      </c>
      <c r="B2421">
        <v>948.52500799999996</v>
      </c>
      <c r="C2421">
        <v>948.531387</v>
      </c>
      <c r="D2421">
        <v>475.26978000000003</v>
      </c>
      <c r="E2421" t="s">
        <v>27</v>
      </c>
      <c r="F2421">
        <v>-6.3790000000000001E-3</v>
      </c>
      <c r="G2421" t="s">
        <v>2446</v>
      </c>
      <c r="H2421" s="1" t="s">
        <v>1467</v>
      </c>
      <c r="I2421" s="1" t="s">
        <v>2447</v>
      </c>
      <c r="J2421">
        <v>195</v>
      </c>
      <c r="K2421">
        <v>27.151673578484601</v>
      </c>
      <c r="L2421">
        <v>33.380000000000003</v>
      </c>
      <c r="M2421">
        <v>6.2283264215154004</v>
      </c>
      <c r="N2421">
        <v>1.1916188433117E-2</v>
      </c>
      <c r="O2421">
        <v>8</v>
      </c>
      <c r="P2421" s="1" t="s">
        <v>2448</v>
      </c>
      <c r="Q2421">
        <v>4</v>
      </c>
      <c r="R2421" s="1" t="s">
        <v>2449</v>
      </c>
      <c r="S2421">
        <v>298</v>
      </c>
      <c r="T2421">
        <v>306</v>
      </c>
      <c r="U2421" t="s">
        <v>2036</v>
      </c>
      <c r="V2421" s="3" t="str">
        <f>HYPERLINK(W2421,U2421)</f>
        <v>PDCD4_HUMAN</v>
      </c>
      <c r="W2421" t="s">
        <v>2450</v>
      </c>
      <c r="X2421">
        <v>52102.2</v>
      </c>
      <c r="Y2421" t="s">
        <v>20448</v>
      </c>
      <c r="Z2421" s="1" t="s">
        <v>2451</v>
      </c>
      <c r="AA2421" t="s">
        <v>22777</v>
      </c>
      <c r="AB2421">
        <v>10</v>
      </c>
    </row>
    <row r="2422" spans="1:28" x14ac:dyDescent="0.25">
      <c r="A2422" t="s">
        <v>7989</v>
      </c>
      <c r="B2422">
        <v>1210.592868</v>
      </c>
      <c r="C2422">
        <v>1210.5941929999999</v>
      </c>
      <c r="D2422">
        <v>606.30371000000002</v>
      </c>
      <c r="E2422" t="s">
        <v>27</v>
      </c>
      <c r="F2422">
        <v>-1.325E-3</v>
      </c>
      <c r="G2422" t="s">
        <v>7990</v>
      </c>
      <c r="H2422" s="1" t="s">
        <v>1618</v>
      </c>
      <c r="I2422" s="1" t="s">
        <v>7991</v>
      </c>
      <c r="J2422">
        <v>294</v>
      </c>
      <c r="K2422">
        <v>25.954962218255702</v>
      </c>
      <c r="L2422">
        <v>32.15</v>
      </c>
      <c r="M2422">
        <v>6.1950377817442996</v>
      </c>
      <c r="N2422">
        <v>1.2007876875631001E-2</v>
      </c>
      <c r="O2422">
        <v>8</v>
      </c>
      <c r="P2422" s="1" t="s">
        <v>7992</v>
      </c>
      <c r="Q2422">
        <v>7</v>
      </c>
      <c r="R2422" s="1" t="s">
        <v>7993</v>
      </c>
      <c r="S2422">
        <v>7</v>
      </c>
      <c r="T2422">
        <v>16</v>
      </c>
      <c r="U2422" t="s">
        <v>1925</v>
      </c>
      <c r="V2422" s="3" t="str">
        <f>HYPERLINK(W2422,U2422)</f>
        <v>SF3B1_HUMAN</v>
      </c>
      <c r="W2422" t="s">
        <v>7994</v>
      </c>
      <c r="X2422">
        <v>146479.37</v>
      </c>
      <c r="Y2422" t="s">
        <v>20405</v>
      </c>
      <c r="Z2422" s="1" t="s">
        <v>7995</v>
      </c>
      <c r="AA2422" t="s">
        <v>22778</v>
      </c>
      <c r="AB2422">
        <v>20</v>
      </c>
    </row>
    <row r="2423" spans="1:28" x14ac:dyDescent="0.25">
      <c r="A2423" t="s">
        <v>4029</v>
      </c>
      <c r="B2423">
        <v>1044.553568</v>
      </c>
      <c r="C2423">
        <v>1044.54512</v>
      </c>
      <c r="D2423">
        <v>523.28405999999995</v>
      </c>
      <c r="E2423" t="s">
        <v>27</v>
      </c>
      <c r="F2423">
        <v>8.4480000000000006E-3</v>
      </c>
      <c r="G2423" t="s">
        <v>4030</v>
      </c>
      <c r="H2423" s="1" t="s">
        <v>1618</v>
      </c>
      <c r="I2423" s="1" t="s">
        <v>4031</v>
      </c>
      <c r="J2423">
        <v>87</v>
      </c>
      <c r="K2423">
        <v>28.680563618230401</v>
      </c>
      <c r="L2423">
        <v>34.840000000000003</v>
      </c>
      <c r="M2423">
        <v>6.1594363817696003</v>
      </c>
      <c r="N2423">
        <v>1.2106716315874001E-2</v>
      </c>
      <c r="O2423">
        <v>8</v>
      </c>
      <c r="P2423" s="1" t="s">
        <v>4032</v>
      </c>
      <c r="Q2423">
        <v>3</v>
      </c>
      <c r="R2423" s="1" t="s">
        <v>4033</v>
      </c>
      <c r="S2423">
        <v>369</v>
      </c>
      <c r="T2423">
        <v>378</v>
      </c>
      <c r="U2423" t="s">
        <v>290</v>
      </c>
      <c r="V2423" s="3" t="str">
        <f>HYPERLINK(W2423,U2423)</f>
        <v>ST38L_HUMAN</v>
      </c>
      <c r="W2423" t="s">
        <v>4034</v>
      </c>
      <c r="X2423">
        <v>54196.5</v>
      </c>
      <c r="Y2423" t="s">
        <v>20411</v>
      </c>
      <c r="Z2423" s="1" t="s">
        <v>4035</v>
      </c>
      <c r="AA2423" t="s">
        <v>22779</v>
      </c>
      <c r="AB2423">
        <v>35</v>
      </c>
    </row>
    <row r="2424" spans="1:28" x14ac:dyDescent="0.25">
      <c r="A2424" t="s">
        <v>19264</v>
      </c>
      <c r="B2424">
        <v>2239.2602820000002</v>
      </c>
      <c r="C2424">
        <v>2239.2477260000001</v>
      </c>
      <c r="D2424">
        <v>747.42737</v>
      </c>
      <c r="E2424" t="s">
        <v>1747</v>
      </c>
      <c r="F2424">
        <v>1.2555999999999999E-2</v>
      </c>
      <c r="G2424" t="s">
        <v>19265</v>
      </c>
      <c r="H2424" s="1" t="s">
        <v>16566</v>
      </c>
      <c r="I2424" s="1" t="s">
        <v>19266</v>
      </c>
      <c r="J2424">
        <v>574</v>
      </c>
      <c r="K2424">
        <v>24.578818967339899</v>
      </c>
      <c r="L2424">
        <v>30.73</v>
      </c>
      <c r="M2424">
        <v>6.1511810326600997</v>
      </c>
      <c r="N2424">
        <v>1.2129751428049999E-2</v>
      </c>
      <c r="O2424">
        <v>13</v>
      </c>
      <c r="P2424" s="1" t="s">
        <v>19267</v>
      </c>
      <c r="Q2424">
        <v>14</v>
      </c>
      <c r="R2424" s="1" t="s">
        <v>19268</v>
      </c>
      <c r="S2424">
        <v>28</v>
      </c>
      <c r="T2424">
        <v>50</v>
      </c>
      <c r="U2424" t="s">
        <v>1501</v>
      </c>
      <c r="V2424" s="3" t="str">
        <f>HYPERLINK(W2424,U2424)</f>
        <v>LTBP1_HUMAN</v>
      </c>
      <c r="W2424" t="s">
        <v>19269</v>
      </c>
      <c r="X2424">
        <v>195111.73</v>
      </c>
      <c r="Y2424" t="s">
        <v>20525</v>
      </c>
      <c r="Z2424" s="1" t="s">
        <v>19270</v>
      </c>
      <c r="AA2424" t="s">
        <v>21116</v>
      </c>
      <c r="AB2424">
        <v>6</v>
      </c>
    </row>
    <row r="2425" spans="1:28" x14ac:dyDescent="0.25">
      <c r="A2425" t="s">
        <v>176</v>
      </c>
      <c r="B2425">
        <v>679.39078800000004</v>
      </c>
      <c r="C2425">
        <v>679.39045699999997</v>
      </c>
      <c r="D2425">
        <v>340.70267000000001</v>
      </c>
      <c r="E2425" t="s">
        <v>27</v>
      </c>
      <c r="F2425">
        <v>3.3100000000000002E-4</v>
      </c>
      <c r="G2425" t="s">
        <v>177</v>
      </c>
      <c r="H2425" s="1" t="s">
        <v>96</v>
      </c>
      <c r="I2425" s="1" t="s">
        <v>178</v>
      </c>
      <c r="J2425">
        <v>150</v>
      </c>
      <c r="K2425">
        <v>22.855573090077701</v>
      </c>
      <c r="L2425">
        <v>29</v>
      </c>
      <c r="M2425">
        <v>6.1444269099223003</v>
      </c>
      <c r="N2425">
        <v>1.2148630223814001E-2</v>
      </c>
      <c r="O2425">
        <v>5</v>
      </c>
      <c r="P2425" s="1" t="s">
        <v>179</v>
      </c>
      <c r="Q2425">
        <v>2</v>
      </c>
      <c r="R2425" s="1" t="s">
        <v>180</v>
      </c>
      <c r="S2425">
        <v>249</v>
      </c>
      <c r="T2425">
        <v>254</v>
      </c>
      <c r="U2425" t="s">
        <v>181</v>
      </c>
      <c r="V2425" s="3" t="str">
        <f>HYPERLINK(W2425,U2425)</f>
        <v>EIF3M_HUMAN</v>
      </c>
      <c r="W2425" t="s">
        <v>182</v>
      </c>
      <c r="X2425">
        <v>42931.98</v>
      </c>
      <c r="Y2425" t="s">
        <v>20492</v>
      </c>
      <c r="Z2425" s="1" t="s">
        <v>183</v>
      </c>
      <c r="AA2425" t="s">
        <v>23618</v>
      </c>
      <c r="AB2425">
        <v>8</v>
      </c>
    </row>
    <row r="2426" spans="1:28" x14ac:dyDescent="0.25">
      <c r="A2426" t="s">
        <v>3754</v>
      </c>
      <c r="B2426">
        <v>1031.4477280000001</v>
      </c>
      <c r="C2426">
        <v>1031.448975</v>
      </c>
      <c r="D2426">
        <v>516.73113999999998</v>
      </c>
      <c r="E2426" t="s">
        <v>27</v>
      </c>
      <c r="F2426">
        <v>-1.2470000000000001E-3</v>
      </c>
      <c r="G2426" t="s">
        <v>3425</v>
      </c>
      <c r="H2426" s="1" t="s">
        <v>3755</v>
      </c>
      <c r="I2426" s="1" t="s">
        <v>3756</v>
      </c>
      <c r="J2426">
        <v>344</v>
      </c>
      <c r="K2426">
        <v>21.205739312058501</v>
      </c>
      <c r="L2426">
        <v>27.34</v>
      </c>
      <c r="M2426">
        <v>6.1342606879414996</v>
      </c>
      <c r="N2426">
        <v>1.2177101766585E-2</v>
      </c>
      <c r="O2426">
        <v>7</v>
      </c>
      <c r="P2426" s="1" t="s">
        <v>591</v>
      </c>
      <c r="Q2426">
        <v>7</v>
      </c>
      <c r="R2426" s="1" t="s">
        <v>3427</v>
      </c>
      <c r="S2426">
        <v>59</v>
      </c>
      <c r="T2426">
        <v>66</v>
      </c>
      <c r="U2426" t="s">
        <v>740</v>
      </c>
      <c r="V2426" s="3" t="str">
        <f>HYPERLINK(W2426,U2426)</f>
        <v>PRP31_HUMAN</v>
      </c>
      <c r="W2426" t="s">
        <v>3757</v>
      </c>
      <c r="X2426">
        <v>55649.46</v>
      </c>
      <c r="Y2426" t="s">
        <v>20371</v>
      </c>
      <c r="Z2426" s="1" t="s">
        <v>3429</v>
      </c>
      <c r="AA2426" t="s">
        <v>23189</v>
      </c>
      <c r="AB2426">
        <v>29</v>
      </c>
    </row>
    <row r="2427" spans="1:28" x14ac:dyDescent="0.25">
      <c r="A2427" t="s">
        <v>850</v>
      </c>
      <c r="B2427">
        <v>806.39176799999996</v>
      </c>
      <c r="C2427">
        <v>806.39224200000001</v>
      </c>
      <c r="D2427">
        <v>404.20316000000003</v>
      </c>
      <c r="E2427" t="s">
        <v>27</v>
      </c>
      <c r="F2427">
        <v>-4.7399999999999997E-4</v>
      </c>
      <c r="G2427" t="s">
        <v>851</v>
      </c>
      <c r="H2427" s="1" t="s">
        <v>96</v>
      </c>
      <c r="I2427" s="1" t="s">
        <v>852</v>
      </c>
      <c r="J2427">
        <v>106</v>
      </c>
      <c r="K2427">
        <v>26.8752896121463</v>
      </c>
      <c r="L2427">
        <v>33</v>
      </c>
      <c r="M2427">
        <v>6.1247103878536997</v>
      </c>
      <c r="N2427">
        <v>1.2203909138824E-2</v>
      </c>
      <c r="O2427">
        <v>5</v>
      </c>
      <c r="P2427" s="1" t="s">
        <v>853</v>
      </c>
      <c r="Q2427">
        <v>2</v>
      </c>
      <c r="R2427" s="1" t="s">
        <v>782</v>
      </c>
      <c r="S2427">
        <v>550</v>
      </c>
      <c r="T2427">
        <v>555</v>
      </c>
      <c r="U2427" t="s">
        <v>854</v>
      </c>
      <c r="V2427" s="3" t="str">
        <f>HYPERLINK(W2427,U2427)</f>
        <v>EIF3L_HUMAN</v>
      </c>
      <c r="W2427" t="s">
        <v>855</v>
      </c>
      <c r="X2427">
        <v>66912.490000000005</v>
      </c>
      <c r="Y2427" t="s">
        <v>20373</v>
      </c>
      <c r="Z2427" s="1" t="s">
        <v>856</v>
      </c>
      <c r="AA2427" t="s">
        <v>23619</v>
      </c>
      <c r="AB2427">
        <v>10</v>
      </c>
    </row>
    <row r="2428" spans="1:28" x14ac:dyDescent="0.25">
      <c r="A2428" t="s">
        <v>13294</v>
      </c>
      <c r="B2428">
        <v>1478.714772</v>
      </c>
      <c r="C2428">
        <v>1478.7113649999999</v>
      </c>
      <c r="D2428">
        <v>493.91219999999998</v>
      </c>
      <c r="E2428" t="s">
        <v>1747</v>
      </c>
      <c r="F2428">
        <v>3.4069999999999999E-3</v>
      </c>
      <c r="G2428" t="s">
        <v>13295</v>
      </c>
      <c r="H2428" s="1" t="s">
        <v>6167</v>
      </c>
      <c r="I2428" s="1" t="s">
        <v>13296</v>
      </c>
      <c r="J2428">
        <v>171</v>
      </c>
      <c r="K2428">
        <v>27.1767050300226</v>
      </c>
      <c r="L2428">
        <v>33.299999999999997</v>
      </c>
      <c r="M2428">
        <v>6.1232949699774002</v>
      </c>
      <c r="N2428">
        <v>1.2207887187596E-2</v>
      </c>
      <c r="O2428">
        <v>8</v>
      </c>
      <c r="P2428" s="1" t="s">
        <v>13297</v>
      </c>
      <c r="Q2428">
        <v>5</v>
      </c>
      <c r="R2428" s="1" t="s">
        <v>13298</v>
      </c>
      <c r="S2428">
        <v>514</v>
      </c>
      <c r="T2428">
        <v>526</v>
      </c>
      <c r="U2428" t="s">
        <v>893</v>
      </c>
      <c r="V2428" s="3" t="str">
        <f>HYPERLINK(W2428,U2428)</f>
        <v>OTUD4_HUMAN</v>
      </c>
      <c r="W2428" t="s">
        <v>13299</v>
      </c>
      <c r="X2428">
        <v>124822.93</v>
      </c>
      <c r="Y2428" t="s">
        <v>20353</v>
      </c>
      <c r="Z2428" s="1" t="s">
        <v>13300</v>
      </c>
      <c r="AA2428" t="s">
        <v>22780</v>
      </c>
      <c r="AB2428">
        <v>36</v>
      </c>
    </row>
    <row r="2429" spans="1:28" x14ac:dyDescent="0.25">
      <c r="A2429" t="s">
        <v>2720</v>
      </c>
      <c r="B2429">
        <v>968.53958799999998</v>
      </c>
      <c r="C2429">
        <v>968.55892900000003</v>
      </c>
      <c r="D2429">
        <v>485.27706999999998</v>
      </c>
      <c r="E2429" t="s">
        <v>27</v>
      </c>
      <c r="F2429">
        <v>-1.9341000000000001E-2</v>
      </c>
      <c r="G2429" t="s">
        <v>2721</v>
      </c>
      <c r="H2429" s="1" t="s">
        <v>2722</v>
      </c>
      <c r="I2429" s="1" t="s">
        <v>2723</v>
      </c>
      <c r="J2429">
        <v>308</v>
      </c>
      <c r="K2429">
        <v>25.538830266438701</v>
      </c>
      <c r="L2429">
        <v>31.62</v>
      </c>
      <c r="M2429">
        <v>6.0811697335612998</v>
      </c>
      <c r="N2429">
        <v>1.2326876104562E-2</v>
      </c>
      <c r="O2429">
        <v>4</v>
      </c>
      <c r="P2429" s="1" t="s">
        <v>2724</v>
      </c>
      <c r="Q2429">
        <v>3</v>
      </c>
      <c r="R2429" s="1" t="s">
        <v>2725</v>
      </c>
      <c r="S2429">
        <v>2</v>
      </c>
      <c r="T2429">
        <v>8</v>
      </c>
      <c r="U2429" t="s">
        <v>2726</v>
      </c>
      <c r="V2429" s="3" t="str">
        <f>HYPERLINK(W2429,U2429)</f>
        <v>YM017_HUMAN</v>
      </c>
      <c r="W2429" t="s">
        <v>2727</v>
      </c>
      <c r="X2429">
        <v>37895.9</v>
      </c>
      <c r="Y2429" t="s">
        <v>20713</v>
      </c>
      <c r="Z2429" s="1" t="s">
        <v>2728</v>
      </c>
      <c r="AA2429" t="s">
        <v>23692</v>
      </c>
      <c r="AB2429">
        <v>1</v>
      </c>
    </row>
    <row r="2430" spans="1:28" x14ac:dyDescent="0.25">
      <c r="A2430" t="s">
        <v>2720</v>
      </c>
      <c r="B2430">
        <v>968.53958799999998</v>
      </c>
      <c r="C2430">
        <v>968.55892900000003</v>
      </c>
      <c r="D2430">
        <v>485.27706999999998</v>
      </c>
      <c r="E2430" t="s">
        <v>27</v>
      </c>
      <c r="F2430">
        <v>-1.9341000000000001E-2</v>
      </c>
      <c r="G2430" t="s">
        <v>2721</v>
      </c>
      <c r="H2430" s="1" t="s">
        <v>2722</v>
      </c>
      <c r="I2430" s="1" t="s">
        <v>2723</v>
      </c>
      <c r="J2430">
        <v>308</v>
      </c>
      <c r="K2430">
        <v>25.538830266438701</v>
      </c>
      <c r="L2430">
        <v>31.62</v>
      </c>
      <c r="M2430">
        <v>6.0811697335612998</v>
      </c>
      <c r="N2430">
        <v>1.2326876104562E-2</v>
      </c>
      <c r="O2430">
        <v>4</v>
      </c>
      <c r="P2430" s="1" t="s">
        <v>2724</v>
      </c>
      <c r="Q2430">
        <v>3</v>
      </c>
      <c r="R2430" s="1" t="s">
        <v>2725</v>
      </c>
      <c r="S2430">
        <v>2</v>
      </c>
      <c r="T2430">
        <v>8</v>
      </c>
      <c r="U2430" t="s">
        <v>2729</v>
      </c>
      <c r="V2430" s="3" t="str">
        <f>HYPERLINK(W2430,U2430)</f>
        <v>YJ012_HUMAN</v>
      </c>
      <c r="W2430" t="s">
        <v>2730</v>
      </c>
      <c r="X2430">
        <v>37837.93</v>
      </c>
      <c r="Y2430" t="s">
        <v>20714</v>
      </c>
      <c r="Z2430" s="1" t="s">
        <v>2728</v>
      </c>
      <c r="AA2430" t="s">
        <v>23693</v>
      </c>
      <c r="AB2430">
        <v>1</v>
      </c>
    </row>
    <row r="2431" spans="1:28" x14ac:dyDescent="0.25">
      <c r="A2431" t="s">
        <v>6084</v>
      </c>
      <c r="B2431">
        <v>1128.565648</v>
      </c>
      <c r="C2431">
        <v>1128.567581</v>
      </c>
      <c r="D2431">
        <v>565.29010000000005</v>
      </c>
      <c r="E2431" t="s">
        <v>27</v>
      </c>
      <c r="F2431">
        <v>-1.933E-3</v>
      </c>
      <c r="G2431" t="s">
        <v>6085</v>
      </c>
      <c r="H2431" s="1" t="s">
        <v>1467</v>
      </c>
      <c r="I2431" s="1" t="s">
        <v>6086</v>
      </c>
      <c r="J2431">
        <v>162</v>
      </c>
      <c r="K2431">
        <v>26.766936096248699</v>
      </c>
      <c r="L2431">
        <v>32.81</v>
      </c>
      <c r="M2431">
        <v>6.0430639037512996</v>
      </c>
      <c r="N2431">
        <v>1.2435510368912E-2</v>
      </c>
      <c r="O2431">
        <v>6</v>
      </c>
      <c r="P2431" s="1" t="s">
        <v>6087</v>
      </c>
      <c r="Q2431">
        <v>6</v>
      </c>
      <c r="R2431" s="1" t="s">
        <v>6088</v>
      </c>
      <c r="S2431">
        <v>189</v>
      </c>
      <c r="T2431">
        <v>197</v>
      </c>
      <c r="U2431" t="s">
        <v>6089</v>
      </c>
      <c r="V2431" s="3" t="str">
        <f>HYPERLINK(W2431,U2431)</f>
        <v>RL5_HUMAN</v>
      </c>
      <c r="W2431" t="s">
        <v>6090</v>
      </c>
      <c r="X2431">
        <v>34568.78</v>
      </c>
      <c r="Y2431" t="s">
        <v>20621</v>
      </c>
      <c r="Z2431" s="1" t="s">
        <v>6091</v>
      </c>
      <c r="AA2431" t="s">
        <v>23446</v>
      </c>
      <c r="AB2431">
        <v>4</v>
      </c>
    </row>
    <row r="2432" spans="1:28" x14ac:dyDescent="0.25">
      <c r="A2432" t="s">
        <v>16052</v>
      </c>
      <c r="B2432">
        <v>1701.7779720000001</v>
      </c>
      <c r="C2432">
        <v>1701.7722020000001</v>
      </c>
      <c r="D2432">
        <v>568.26660000000004</v>
      </c>
      <c r="E2432" t="s">
        <v>1747</v>
      </c>
      <c r="F2432">
        <v>5.77E-3</v>
      </c>
      <c r="G2432" t="s">
        <v>16053</v>
      </c>
      <c r="H2432" s="1" t="s">
        <v>8956</v>
      </c>
      <c r="I2432" s="1" t="s">
        <v>16054</v>
      </c>
      <c r="J2432">
        <v>364</v>
      </c>
      <c r="K2432">
        <v>23.9794000867204</v>
      </c>
      <c r="L2432">
        <v>30</v>
      </c>
      <c r="M2432">
        <v>6.0205999132796002</v>
      </c>
      <c r="N2432">
        <v>1.2500000000000001E-2</v>
      </c>
      <c r="O2432">
        <v>10</v>
      </c>
      <c r="P2432" s="1" t="s">
        <v>16055</v>
      </c>
      <c r="Q2432">
        <v>9</v>
      </c>
      <c r="R2432" s="1" t="s">
        <v>16056</v>
      </c>
      <c r="S2432">
        <v>417</v>
      </c>
      <c r="T2432">
        <v>430</v>
      </c>
      <c r="U2432" t="s">
        <v>4283</v>
      </c>
      <c r="V2432" s="3" t="str">
        <f>HYPERLINK(W2432,U2432)</f>
        <v>EIF3B_HUMAN</v>
      </c>
      <c r="W2432" t="s">
        <v>16057</v>
      </c>
      <c r="X2432">
        <v>92822.97</v>
      </c>
      <c r="Y2432" t="s">
        <v>20432</v>
      </c>
      <c r="Z2432" s="1" t="s">
        <v>16058</v>
      </c>
      <c r="AA2432" t="s">
        <v>21819</v>
      </c>
      <c r="AB2432">
        <v>12</v>
      </c>
    </row>
    <row r="2433" spans="1:28" x14ac:dyDescent="0.25">
      <c r="A2433" t="s">
        <v>6695</v>
      </c>
      <c r="B2433">
        <v>1153.6901680000001</v>
      </c>
      <c r="C2433">
        <v>1153.693115</v>
      </c>
      <c r="D2433">
        <v>577.85235999999998</v>
      </c>
      <c r="E2433" t="s">
        <v>27</v>
      </c>
      <c r="F2433">
        <v>-2.947E-3</v>
      </c>
      <c r="G2433" t="s">
        <v>6696</v>
      </c>
      <c r="H2433" s="1" t="s">
        <v>1618</v>
      </c>
      <c r="I2433" s="1" t="s">
        <v>6697</v>
      </c>
      <c r="J2433">
        <v>233</v>
      </c>
      <c r="K2433">
        <v>23.521825181113599</v>
      </c>
      <c r="L2433">
        <v>29.53</v>
      </c>
      <c r="M2433">
        <v>6.0081748188863999</v>
      </c>
      <c r="N2433">
        <v>1.2535813502907001E-2</v>
      </c>
      <c r="O2433">
        <v>8</v>
      </c>
      <c r="P2433" s="1" t="s">
        <v>5236</v>
      </c>
      <c r="Q2433">
        <v>6</v>
      </c>
      <c r="R2433" s="1" t="s">
        <v>6698</v>
      </c>
      <c r="S2433">
        <v>139</v>
      </c>
      <c r="T2433">
        <v>148</v>
      </c>
      <c r="U2433" t="s">
        <v>1907</v>
      </c>
      <c r="V2433" s="3" t="str">
        <f>HYPERLINK(W2433,U2433)</f>
        <v>RO52_HUMAN</v>
      </c>
      <c r="W2433" t="s">
        <v>6699</v>
      </c>
      <c r="X2433">
        <v>55161.51</v>
      </c>
      <c r="Y2433" t="s">
        <v>20541</v>
      </c>
      <c r="Z2433" s="1" t="s">
        <v>6700</v>
      </c>
      <c r="AA2433" t="s">
        <v>22781</v>
      </c>
      <c r="AB2433">
        <v>17</v>
      </c>
    </row>
    <row r="2434" spans="1:28" x14ac:dyDescent="0.25">
      <c r="A2434" t="s">
        <v>2845</v>
      </c>
      <c r="B2434">
        <v>973.425568</v>
      </c>
      <c r="C2434">
        <v>973.42871100000002</v>
      </c>
      <c r="D2434">
        <v>487.72005999999999</v>
      </c>
      <c r="E2434" t="s">
        <v>27</v>
      </c>
      <c r="F2434">
        <v>-3.143E-3</v>
      </c>
      <c r="G2434" t="s">
        <v>2846</v>
      </c>
      <c r="H2434" s="1" t="s">
        <v>502</v>
      </c>
      <c r="I2434" s="1" t="s">
        <v>2847</v>
      </c>
      <c r="J2434">
        <v>329</v>
      </c>
      <c r="K2434">
        <v>21.1058971029925</v>
      </c>
      <c r="L2434">
        <v>27.11</v>
      </c>
      <c r="M2434">
        <v>6.0041028970074999</v>
      </c>
      <c r="N2434">
        <v>1.2547572526465999E-2</v>
      </c>
      <c r="O2434">
        <v>7</v>
      </c>
      <c r="P2434" s="1" t="s">
        <v>2137</v>
      </c>
      <c r="Q2434">
        <v>4</v>
      </c>
      <c r="R2434" s="1" t="s">
        <v>1261</v>
      </c>
      <c r="S2434">
        <v>527</v>
      </c>
      <c r="T2434">
        <v>534</v>
      </c>
      <c r="U2434" t="s">
        <v>147</v>
      </c>
      <c r="V2434" s="3" t="str">
        <f>HYPERLINK(W2434,U2434)</f>
        <v>ANM5_HUMAN</v>
      </c>
      <c r="W2434" t="s">
        <v>2848</v>
      </c>
      <c r="X2434">
        <v>73321.81</v>
      </c>
      <c r="Y2434" t="s">
        <v>20355</v>
      </c>
      <c r="Z2434" s="1" t="s">
        <v>2849</v>
      </c>
      <c r="AA2434" t="s">
        <v>23190</v>
      </c>
      <c r="AB2434">
        <v>56</v>
      </c>
    </row>
    <row r="2435" spans="1:28" x14ac:dyDescent="0.25">
      <c r="A2435" t="s">
        <v>15294</v>
      </c>
      <c r="B2435">
        <v>1633.7387220000001</v>
      </c>
      <c r="C2435">
        <v>1633.730057</v>
      </c>
      <c r="D2435">
        <v>545.58685000000003</v>
      </c>
      <c r="E2435" t="s">
        <v>1747</v>
      </c>
      <c r="F2435">
        <v>8.6650000000000008E-3</v>
      </c>
      <c r="G2435" t="s">
        <v>15123</v>
      </c>
      <c r="H2435" s="1" t="s">
        <v>15295</v>
      </c>
      <c r="I2435" s="1" t="s">
        <v>15296</v>
      </c>
      <c r="J2435">
        <v>224</v>
      </c>
      <c r="K2435">
        <v>24.623979978989599</v>
      </c>
      <c r="L2435">
        <v>30.62</v>
      </c>
      <c r="M2435">
        <v>5.9960200210104002</v>
      </c>
      <c r="N2435">
        <v>1.2570947198494E-2</v>
      </c>
      <c r="O2435">
        <v>8</v>
      </c>
      <c r="P2435" s="1" t="s">
        <v>15297</v>
      </c>
      <c r="Q2435">
        <v>8</v>
      </c>
      <c r="R2435" s="1" t="s">
        <v>15298</v>
      </c>
      <c r="S2435">
        <v>13</v>
      </c>
      <c r="T2435">
        <v>28</v>
      </c>
      <c r="U2435" t="s">
        <v>5294</v>
      </c>
      <c r="V2435" s="3" t="str">
        <f>HYPERLINK(W2435,U2435)</f>
        <v>SPIN1_HUMAN</v>
      </c>
      <c r="W2435" t="s">
        <v>15299</v>
      </c>
      <c r="X2435">
        <v>29695.81</v>
      </c>
      <c r="Y2435" t="s">
        <v>20456</v>
      </c>
      <c r="Z2435" s="1" t="s">
        <v>15129</v>
      </c>
      <c r="AA2435" t="s">
        <v>22782</v>
      </c>
      <c r="AB2435">
        <v>15</v>
      </c>
    </row>
    <row r="2436" spans="1:28" x14ac:dyDescent="0.25">
      <c r="A2436" t="s">
        <v>4639</v>
      </c>
      <c r="B2436">
        <v>1075.6862819999999</v>
      </c>
      <c r="C2436">
        <v>1075.686569</v>
      </c>
      <c r="D2436">
        <v>359.56936999999999</v>
      </c>
      <c r="E2436" t="s">
        <v>1747</v>
      </c>
      <c r="F2436">
        <v>-2.8699999999999998E-4</v>
      </c>
      <c r="G2436" t="s">
        <v>4640</v>
      </c>
      <c r="H2436" s="1" t="s">
        <v>1618</v>
      </c>
      <c r="I2436" s="1" t="s">
        <v>4641</v>
      </c>
      <c r="J2436">
        <v>195</v>
      </c>
      <c r="K2436">
        <v>16.627578316815701</v>
      </c>
      <c r="L2436">
        <v>22.62</v>
      </c>
      <c r="M2436">
        <v>5.9924216831842996</v>
      </c>
      <c r="N2436">
        <v>1.2581367146561001E-2</v>
      </c>
      <c r="O2436">
        <v>8</v>
      </c>
      <c r="P2436" s="1" t="s">
        <v>4642</v>
      </c>
      <c r="Q2436">
        <v>3</v>
      </c>
      <c r="R2436" s="1" t="s">
        <v>4643</v>
      </c>
      <c r="S2436">
        <v>269</v>
      </c>
      <c r="T2436">
        <v>278</v>
      </c>
      <c r="U2436" t="s">
        <v>473</v>
      </c>
      <c r="V2436" s="3" t="str">
        <f>HYPERLINK(W2436,U2436)</f>
        <v>FLNA_HUMAN</v>
      </c>
      <c r="W2436" t="s">
        <v>4644</v>
      </c>
      <c r="X2436">
        <v>283300.90000000002</v>
      </c>
      <c r="Y2436" t="s">
        <v>20394</v>
      </c>
      <c r="Z2436" s="1" t="s">
        <v>4645</v>
      </c>
      <c r="AA2436" t="s">
        <v>22783</v>
      </c>
      <c r="AB2436">
        <v>47</v>
      </c>
    </row>
    <row r="2437" spans="1:28" x14ac:dyDescent="0.25">
      <c r="A2437" t="s">
        <v>1123</v>
      </c>
      <c r="B2437">
        <v>841.46932800000002</v>
      </c>
      <c r="C2437">
        <v>841.46977200000003</v>
      </c>
      <c r="D2437">
        <v>421.74194</v>
      </c>
      <c r="E2437" t="s">
        <v>27</v>
      </c>
      <c r="F2437">
        <v>-4.44E-4</v>
      </c>
      <c r="G2437" t="s">
        <v>1124</v>
      </c>
      <c r="H2437" s="1" t="s">
        <v>201</v>
      </c>
      <c r="I2437" s="1" t="s">
        <v>1125</v>
      </c>
      <c r="J2437">
        <v>71</v>
      </c>
      <c r="K2437">
        <v>26.117233080073401</v>
      </c>
      <c r="L2437">
        <v>32.1</v>
      </c>
      <c r="M2437">
        <v>5.9827669199265996</v>
      </c>
      <c r="N2437">
        <v>1.2609367788067E-2</v>
      </c>
      <c r="O2437">
        <v>6</v>
      </c>
      <c r="P2437" s="1" t="s">
        <v>380</v>
      </c>
      <c r="Q2437">
        <v>5</v>
      </c>
      <c r="R2437" s="1" t="s">
        <v>1126</v>
      </c>
      <c r="S2437">
        <v>221</v>
      </c>
      <c r="T2437">
        <v>227</v>
      </c>
      <c r="U2437" t="s">
        <v>147</v>
      </c>
      <c r="V2437" s="3" t="str">
        <f>HYPERLINK(W2437,U2437)</f>
        <v>ANM5_HUMAN</v>
      </c>
      <c r="W2437" t="s">
        <v>1127</v>
      </c>
      <c r="X2437">
        <v>73321.81</v>
      </c>
      <c r="Y2437" t="s">
        <v>20355</v>
      </c>
      <c r="Z2437" s="1" t="s">
        <v>1128</v>
      </c>
      <c r="AA2437" t="s">
        <v>23447</v>
      </c>
      <c r="AB2437">
        <v>56</v>
      </c>
    </row>
    <row r="2438" spans="1:28" x14ac:dyDescent="0.25">
      <c r="A2438" t="s">
        <v>5938</v>
      </c>
      <c r="B2438">
        <v>1122.6242480000001</v>
      </c>
      <c r="C2438">
        <v>1122.6284639999999</v>
      </c>
      <c r="D2438">
        <v>562.31939999999997</v>
      </c>
      <c r="E2438" t="s">
        <v>27</v>
      </c>
      <c r="F2438">
        <v>-4.2160000000000001E-3</v>
      </c>
      <c r="G2438" t="s">
        <v>5939</v>
      </c>
      <c r="H2438" s="1" t="s">
        <v>1618</v>
      </c>
      <c r="I2438" s="1" t="s">
        <v>1380</v>
      </c>
      <c r="J2438">
        <v>267</v>
      </c>
      <c r="K2438">
        <v>26.159500516564002</v>
      </c>
      <c r="L2438">
        <v>32.130000000000003</v>
      </c>
      <c r="M2438">
        <v>5.9704994834359999</v>
      </c>
      <c r="N2438">
        <v>1.2645035589117001E-2</v>
      </c>
      <c r="O2438">
        <v>8</v>
      </c>
      <c r="P2438" s="1" t="s">
        <v>5940</v>
      </c>
      <c r="Q2438">
        <v>4</v>
      </c>
      <c r="R2438" s="1" t="s">
        <v>5941</v>
      </c>
      <c r="S2438">
        <v>256</v>
      </c>
      <c r="T2438">
        <v>265</v>
      </c>
      <c r="U2438" t="s">
        <v>1478</v>
      </c>
      <c r="V2438" s="3" t="str">
        <f>HYPERLINK(W2438,U2438)</f>
        <v>EIF3E_HUMAN</v>
      </c>
      <c r="W2438" t="s">
        <v>5942</v>
      </c>
      <c r="X2438">
        <v>52586.54</v>
      </c>
      <c r="Y2438" t="s">
        <v>20552</v>
      </c>
      <c r="Z2438" s="1" t="s">
        <v>5943</v>
      </c>
      <c r="AA2438" t="s">
        <v>22784</v>
      </c>
      <c r="AB2438">
        <v>8</v>
      </c>
    </row>
    <row r="2439" spans="1:28" x14ac:dyDescent="0.25">
      <c r="A2439" t="s">
        <v>2879</v>
      </c>
      <c r="B2439">
        <v>974.52132800000004</v>
      </c>
      <c r="C2439">
        <v>974.51850899999999</v>
      </c>
      <c r="D2439">
        <v>488.26794000000001</v>
      </c>
      <c r="E2439" t="s">
        <v>27</v>
      </c>
      <c r="F2439">
        <v>2.8189999999999999E-3</v>
      </c>
      <c r="G2439" t="s">
        <v>2880</v>
      </c>
      <c r="H2439" s="1" t="s">
        <v>1467</v>
      </c>
      <c r="I2439" s="1" t="s">
        <v>2881</v>
      </c>
      <c r="J2439">
        <v>313</v>
      </c>
      <c r="K2439">
        <v>28.6510397464113</v>
      </c>
      <c r="L2439">
        <v>34.61</v>
      </c>
      <c r="M2439">
        <v>5.9589602535886996</v>
      </c>
      <c r="N2439">
        <v>1.2678678197327001E-2</v>
      </c>
      <c r="O2439">
        <v>8</v>
      </c>
      <c r="P2439" s="1" t="s">
        <v>2404</v>
      </c>
      <c r="Q2439">
        <v>5</v>
      </c>
      <c r="R2439" s="1" t="s">
        <v>2882</v>
      </c>
      <c r="S2439">
        <v>164</v>
      </c>
      <c r="T2439">
        <v>172</v>
      </c>
      <c r="U2439" t="s">
        <v>1478</v>
      </c>
      <c r="V2439" s="3" t="str">
        <f>HYPERLINK(W2439,U2439)</f>
        <v>EIF3E_HUMAN</v>
      </c>
      <c r="W2439" t="s">
        <v>2883</v>
      </c>
      <c r="X2439">
        <v>52586.54</v>
      </c>
      <c r="Y2439" t="s">
        <v>20552</v>
      </c>
      <c r="Z2439" s="1" t="s">
        <v>2884</v>
      </c>
      <c r="AA2439" t="s">
        <v>22785</v>
      </c>
      <c r="AB2439">
        <v>8</v>
      </c>
    </row>
    <row r="2440" spans="1:28" x14ac:dyDescent="0.25">
      <c r="A2440" t="s">
        <v>8636</v>
      </c>
      <c r="B2440">
        <v>1238.653548</v>
      </c>
      <c r="C2440">
        <v>1238.65065</v>
      </c>
      <c r="D2440">
        <v>620.33405000000005</v>
      </c>
      <c r="E2440" t="s">
        <v>27</v>
      </c>
      <c r="F2440">
        <v>2.898E-3</v>
      </c>
      <c r="G2440" t="s">
        <v>8637</v>
      </c>
      <c r="H2440" s="1" t="s">
        <v>2323</v>
      </c>
      <c r="I2440" s="1" t="s">
        <v>8638</v>
      </c>
      <c r="J2440">
        <v>240</v>
      </c>
      <c r="K2440">
        <v>27.2181061521255</v>
      </c>
      <c r="L2440">
        <v>33.15</v>
      </c>
      <c r="M2440">
        <v>5.9318938478745</v>
      </c>
      <c r="N2440">
        <v>1.2757941885841E-2</v>
      </c>
      <c r="O2440">
        <v>10</v>
      </c>
      <c r="P2440" s="1" t="s">
        <v>8639</v>
      </c>
      <c r="Q2440">
        <v>5</v>
      </c>
      <c r="R2440" s="1" t="s">
        <v>8640</v>
      </c>
      <c r="S2440">
        <v>246</v>
      </c>
      <c r="T2440">
        <v>256</v>
      </c>
      <c r="U2440" t="s">
        <v>2036</v>
      </c>
      <c r="V2440" s="3" t="str">
        <f>HYPERLINK(W2440,U2440)</f>
        <v>PDCD4_HUMAN</v>
      </c>
      <c r="W2440" t="s">
        <v>8641</v>
      </c>
      <c r="X2440">
        <v>52102.2</v>
      </c>
      <c r="Y2440" t="s">
        <v>20448</v>
      </c>
      <c r="Z2440" s="1" t="s">
        <v>8642</v>
      </c>
      <c r="AA2440" t="s">
        <v>21820</v>
      </c>
      <c r="AB2440">
        <v>10</v>
      </c>
    </row>
    <row r="2441" spans="1:28" x14ac:dyDescent="0.25">
      <c r="A2441" t="s">
        <v>2561</v>
      </c>
      <c r="B2441">
        <v>958.50900799999999</v>
      </c>
      <c r="C2441">
        <v>958.50834699999996</v>
      </c>
      <c r="D2441">
        <v>480.26177999999999</v>
      </c>
      <c r="E2441" t="s">
        <v>27</v>
      </c>
      <c r="F2441">
        <v>6.6100000000000002E-4</v>
      </c>
      <c r="G2441" t="s">
        <v>2562</v>
      </c>
      <c r="H2441" s="1" t="s">
        <v>502</v>
      </c>
      <c r="I2441" s="1" t="s">
        <v>2563</v>
      </c>
      <c r="J2441">
        <v>229</v>
      </c>
      <c r="K2441">
        <v>28.2930377283102</v>
      </c>
      <c r="L2441">
        <v>34.21</v>
      </c>
      <c r="M2441">
        <v>5.9169622716898003</v>
      </c>
      <c r="N2441">
        <v>1.2801880742861999E-2</v>
      </c>
      <c r="O2441">
        <v>7</v>
      </c>
      <c r="P2441" s="1" t="s">
        <v>936</v>
      </c>
      <c r="Q2441">
        <v>2</v>
      </c>
      <c r="R2441" s="1" t="s">
        <v>2564</v>
      </c>
      <c r="S2441">
        <v>594</v>
      </c>
      <c r="T2441">
        <v>601</v>
      </c>
      <c r="U2441" t="s">
        <v>2565</v>
      </c>
      <c r="V2441" s="3" t="str">
        <f>HYPERLINK(W2441,U2441)</f>
        <v>TAB3_HUMAN</v>
      </c>
      <c r="W2441" t="s">
        <v>2566</v>
      </c>
      <c r="X2441">
        <v>79344.86</v>
      </c>
      <c r="Y2441" t="s">
        <v>20395</v>
      </c>
      <c r="Z2441" s="1" t="s">
        <v>2567</v>
      </c>
      <c r="AA2441" t="s">
        <v>23191</v>
      </c>
      <c r="AB2441">
        <v>12</v>
      </c>
    </row>
    <row r="2442" spans="1:28" x14ac:dyDescent="0.25">
      <c r="A2442" t="s">
        <v>3338</v>
      </c>
      <c r="B2442">
        <v>1005.5355479999999</v>
      </c>
      <c r="C2442">
        <v>1005.535568</v>
      </c>
      <c r="D2442">
        <v>503.77505000000002</v>
      </c>
      <c r="E2442" t="s">
        <v>27</v>
      </c>
      <c r="F2442">
        <v>-2.0000000000000002E-5</v>
      </c>
      <c r="G2442" t="s">
        <v>3332</v>
      </c>
      <c r="H2442" s="1" t="s">
        <v>502</v>
      </c>
      <c r="I2442" s="1" t="s">
        <v>3339</v>
      </c>
      <c r="J2442">
        <v>84</v>
      </c>
      <c r="K2442">
        <v>27.458551951737299</v>
      </c>
      <c r="L2442">
        <v>33.369999999999997</v>
      </c>
      <c r="M2442">
        <v>5.9114480482626997</v>
      </c>
      <c r="N2442">
        <v>1.2818145574241E-2</v>
      </c>
      <c r="O2442">
        <v>4</v>
      </c>
      <c r="P2442" s="1" t="s">
        <v>3340</v>
      </c>
      <c r="Q2442">
        <v>6</v>
      </c>
      <c r="R2442" s="1" t="s">
        <v>3341</v>
      </c>
      <c r="S2442">
        <v>445</v>
      </c>
      <c r="T2442">
        <v>452</v>
      </c>
      <c r="U2442" t="s">
        <v>290</v>
      </c>
      <c r="V2442" s="3" t="str">
        <f>HYPERLINK(W2442,U2442)</f>
        <v>ST38L_HUMAN</v>
      </c>
      <c r="W2442" t="s">
        <v>3342</v>
      </c>
      <c r="X2442">
        <v>54196.5</v>
      </c>
      <c r="Y2442" t="s">
        <v>20411</v>
      </c>
      <c r="Z2442" s="1" t="s">
        <v>3337</v>
      </c>
      <c r="AA2442" t="s">
        <v>23694</v>
      </c>
      <c r="AB2442">
        <v>35</v>
      </c>
    </row>
    <row r="2443" spans="1:28" x14ac:dyDescent="0.25">
      <c r="A2443" t="s">
        <v>7274</v>
      </c>
      <c r="B2443">
        <v>1184.6841879999999</v>
      </c>
      <c r="C2443">
        <v>1184.6625369999999</v>
      </c>
      <c r="D2443">
        <v>593.34937000000002</v>
      </c>
      <c r="E2443" t="s">
        <v>27</v>
      </c>
      <c r="F2443">
        <v>2.1651E-2</v>
      </c>
      <c r="G2443" t="s">
        <v>7275</v>
      </c>
      <c r="H2443" s="1" t="s">
        <v>1618</v>
      </c>
      <c r="I2443" s="1" t="s">
        <v>7276</v>
      </c>
      <c r="J2443">
        <v>275</v>
      </c>
      <c r="K2443">
        <v>28.0888586735981</v>
      </c>
      <c r="L2443">
        <v>33.97</v>
      </c>
      <c r="M2443">
        <v>5.8811413264018997</v>
      </c>
      <c r="N2443">
        <v>1.2907908307598999E-2</v>
      </c>
      <c r="O2443">
        <v>4</v>
      </c>
      <c r="P2443" s="1" t="s">
        <v>7277</v>
      </c>
      <c r="Q2443">
        <v>4</v>
      </c>
      <c r="R2443" s="1" t="s">
        <v>7278</v>
      </c>
      <c r="S2443">
        <v>108</v>
      </c>
      <c r="T2443">
        <v>117</v>
      </c>
      <c r="U2443" t="s">
        <v>7279</v>
      </c>
      <c r="V2443" s="3" t="str">
        <f>HYPERLINK(W2443,U2443)</f>
        <v>ATAD2_HUMAN</v>
      </c>
      <c r="W2443" t="s">
        <v>7280</v>
      </c>
      <c r="X2443">
        <v>159824.57999999999</v>
      </c>
      <c r="Y2443" t="s">
        <v>20715</v>
      </c>
      <c r="Z2443" s="1" t="s">
        <v>7281</v>
      </c>
      <c r="AA2443" t="s">
        <v>23695</v>
      </c>
      <c r="AB2443">
        <v>1</v>
      </c>
    </row>
    <row r="2444" spans="1:28" x14ac:dyDescent="0.25">
      <c r="A2444" t="s">
        <v>275</v>
      </c>
      <c r="B2444">
        <v>713.44400800000005</v>
      </c>
      <c r="C2444">
        <v>713.44357300000001</v>
      </c>
      <c r="D2444">
        <v>357.72928000000002</v>
      </c>
      <c r="E2444" t="s">
        <v>27</v>
      </c>
      <c r="F2444">
        <v>4.35E-4</v>
      </c>
      <c r="G2444" t="s">
        <v>276</v>
      </c>
      <c r="H2444" s="1" t="s">
        <v>201</v>
      </c>
      <c r="I2444" s="1" t="s">
        <v>277</v>
      </c>
      <c r="J2444">
        <v>159</v>
      </c>
      <c r="K2444">
        <v>26.655809910179499</v>
      </c>
      <c r="L2444">
        <v>32.520000000000003</v>
      </c>
      <c r="M2444">
        <v>5.8641900898205002</v>
      </c>
      <c r="N2444">
        <v>1.2958388474612E-2</v>
      </c>
      <c r="O2444">
        <v>6</v>
      </c>
      <c r="P2444" s="1" t="s">
        <v>278</v>
      </c>
      <c r="Q2444">
        <v>4</v>
      </c>
      <c r="R2444" s="1" t="s">
        <v>279</v>
      </c>
      <c r="S2444">
        <v>179</v>
      </c>
      <c r="T2444">
        <v>185</v>
      </c>
      <c r="U2444" t="s">
        <v>280</v>
      </c>
      <c r="V2444" s="3" t="str">
        <f>HYPERLINK(W2444,U2444)</f>
        <v>RS3_HUMAN</v>
      </c>
      <c r="W2444" t="s">
        <v>281</v>
      </c>
      <c r="X2444">
        <v>26842.49</v>
      </c>
      <c r="Y2444" t="s">
        <v>20441</v>
      </c>
      <c r="Z2444" s="1" t="s">
        <v>282</v>
      </c>
      <c r="AA2444" t="s">
        <v>23448</v>
      </c>
      <c r="AB2444">
        <v>23</v>
      </c>
    </row>
    <row r="2445" spans="1:28" x14ac:dyDescent="0.25">
      <c r="A2445" t="s">
        <v>15856</v>
      </c>
      <c r="B2445">
        <v>1687.6791679999999</v>
      </c>
      <c r="C2445">
        <v>1687.682251</v>
      </c>
      <c r="D2445">
        <v>844.84685999999999</v>
      </c>
      <c r="E2445" t="s">
        <v>27</v>
      </c>
      <c r="F2445">
        <v>-3.0829999999999998E-3</v>
      </c>
      <c r="G2445" t="s">
        <v>15857</v>
      </c>
      <c r="H2445" s="1" t="s">
        <v>8956</v>
      </c>
      <c r="I2445" s="1" t="s">
        <v>11363</v>
      </c>
      <c r="J2445">
        <v>237</v>
      </c>
      <c r="K2445">
        <v>16.5321251377534</v>
      </c>
      <c r="L2445">
        <v>22.39</v>
      </c>
      <c r="M2445">
        <v>5.8578748622466001</v>
      </c>
      <c r="N2445">
        <v>1.2977245426326001E-2</v>
      </c>
      <c r="O2445">
        <v>6</v>
      </c>
      <c r="P2445" s="1" t="s">
        <v>15858</v>
      </c>
      <c r="Q2445">
        <v>9</v>
      </c>
      <c r="R2445" s="1" t="s">
        <v>15859</v>
      </c>
      <c r="S2445">
        <v>288</v>
      </c>
      <c r="T2445">
        <v>301</v>
      </c>
      <c r="U2445" t="s">
        <v>446</v>
      </c>
      <c r="V2445" s="3" t="str">
        <f>HYPERLINK(W2445,U2445)</f>
        <v>IF4B_HUMAN</v>
      </c>
      <c r="W2445" t="s">
        <v>15860</v>
      </c>
      <c r="X2445">
        <v>69167.31</v>
      </c>
      <c r="Y2445" t="s">
        <v>20366</v>
      </c>
      <c r="Z2445" s="1" t="s">
        <v>15861</v>
      </c>
      <c r="AA2445" t="s">
        <v>23449</v>
      </c>
      <c r="AB2445">
        <v>49</v>
      </c>
    </row>
    <row r="2446" spans="1:28" x14ac:dyDescent="0.25">
      <c r="A2446" t="s">
        <v>88</v>
      </c>
      <c r="B2446">
        <v>628.39084800000001</v>
      </c>
      <c r="C2446">
        <v>628.39079300000003</v>
      </c>
      <c r="D2446">
        <v>315.20269999999999</v>
      </c>
      <c r="E2446" t="s">
        <v>27</v>
      </c>
      <c r="F2446">
        <v>5.5000000000000002E-5</v>
      </c>
      <c r="G2446" t="s">
        <v>79</v>
      </c>
      <c r="H2446" s="1" t="s">
        <v>29</v>
      </c>
      <c r="I2446" s="1" t="s">
        <v>89</v>
      </c>
      <c r="J2446">
        <v>53</v>
      </c>
      <c r="K2446">
        <v>27.604224834232099</v>
      </c>
      <c r="L2446">
        <v>33.46</v>
      </c>
      <c r="M2446">
        <v>5.8557751657679002</v>
      </c>
      <c r="N2446">
        <v>1.2983521090794E-2</v>
      </c>
      <c r="O2446">
        <v>4</v>
      </c>
      <c r="P2446" s="1" t="s">
        <v>90</v>
      </c>
      <c r="Q2446">
        <v>3</v>
      </c>
      <c r="R2446" s="1" t="s">
        <v>91</v>
      </c>
      <c r="S2446">
        <v>59</v>
      </c>
      <c r="T2446">
        <v>63</v>
      </c>
      <c r="U2446" t="s">
        <v>82</v>
      </c>
      <c r="V2446" s="3" t="str">
        <f>HYPERLINK(W2446,U2446)</f>
        <v>LMO7_HUMAN</v>
      </c>
      <c r="W2446" t="s">
        <v>92</v>
      </c>
      <c r="X2446" t="s">
        <v>46</v>
      </c>
      <c r="Y2446" t="s">
        <v>46</v>
      </c>
      <c r="Z2446" s="1" t="s">
        <v>84</v>
      </c>
      <c r="AA2446" t="s">
        <v>23696</v>
      </c>
      <c r="AB2446">
        <v>1</v>
      </c>
    </row>
    <row r="2447" spans="1:28" x14ac:dyDescent="0.25">
      <c r="A2447" t="s">
        <v>88</v>
      </c>
      <c r="B2447">
        <v>628.39084800000001</v>
      </c>
      <c r="C2447">
        <v>628.39079300000003</v>
      </c>
      <c r="D2447">
        <v>315.20269999999999</v>
      </c>
      <c r="E2447" t="s">
        <v>27</v>
      </c>
      <c r="F2447">
        <v>5.5000000000000002E-5</v>
      </c>
      <c r="G2447" t="s">
        <v>79</v>
      </c>
      <c r="H2447" s="1" t="s">
        <v>29</v>
      </c>
      <c r="I2447" s="1" t="s">
        <v>89</v>
      </c>
      <c r="J2447">
        <v>53</v>
      </c>
      <c r="K2447">
        <v>27.604224834232099</v>
      </c>
      <c r="L2447">
        <v>33.46</v>
      </c>
      <c r="M2447">
        <v>5.8557751657679002</v>
      </c>
      <c r="N2447">
        <v>1.2983521090794E-2</v>
      </c>
      <c r="O2447">
        <v>4</v>
      </c>
      <c r="P2447" s="1" t="s">
        <v>90</v>
      </c>
      <c r="Q2447">
        <v>3</v>
      </c>
      <c r="R2447" s="1" t="s">
        <v>91</v>
      </c>
      <c r="S2447">
        <v>219</v>
      </c>
      <c r="T2447">
        <v>223</v>
      </c>
      <c r="U2447" t="s">
        <v>85</v>
      </c>
      <c r="V2447" s="3" t="str">
        <f>HYPERLINK(W2447,U2447)</f>
        <v>NB5R1_HUMAN</v>
      </c>
      <c r="W2447" t="s">
        <v>93</v>
      </c>
      <c r="X2447" t="s">
        <v>46</v>
      </c>
      <c r="Y2447" t="s">
        <v>46</v>
      </c>
      <c r="Z2447" s="1" t="s">
        <v>87</v>
      </c>
      <c r="AA2447" t="s">
        <v>23697</v>
      </c>
      <c r="AB2447">
        <v>1</v>
      </c>
    </row>
    <row r="2448" spans="1:28" x14ac:dyDescent="0.25">
      <c r="A2448" t="s">
        <v>1578</v>
      </c>
      <c r="B2448">
        <v>880.45218799999998</v>
      </c>
      <c r="C2448">
        <v>880.45416299999999</v>
      </c>
      <c r="D2448">
        <v>441.23336999999998</v>
      </c>
      <c r="E2448" t="s">
        <v>27</v>
      </c>
      <c r="F2448">
        <v>-1.9750000000000002E-3</v>
      </c>
      <c r="G2448" t="s">
        <v>1579</v>
      </c>
      <c r="H2448" s="1" t="s">
        <v>201</v>
      </c>
      <c r="I2448" s="1" t="s">
        <v>1580</v>
      </c>
      <c r="J2448">
        <v>179</v>
      </c>
      <c r="K2448">
        <v>25.276299008713401</v>
      </c>
      <c r="L2448">
        <v>31.08</v>
      </c>
      <c r="M2448">
        <v>5.8037009912866004</v>
      </c>
      <c r="N2448">
        <v>1.3140137362317001E-2</v>
      </c>
      <c r="O2448">
        <v>6</v>
      </c>
      <c r="P2448" s="1" t="s">
        <v>547</v>
      </c>
      <c r="Q2448">
        <v>3</v>
      </c>
      <c r="R2448" s="1" t="s">
        <v>886</v>
      </c>
      <c r="S2448">
        <v>67</v>
      </c>
      <c r="T2448">
        <v>73</v>
      </c>
      <c r="U2448" t="s">
        <v>740</v>
      </c>
      <c r="V2448" s="3" t="str">
        <f>HYPERLINK(W2448,U2448)</f>
        <v>PRP31_HUMAN</v>
      </c>
      <c r="W2448" t="s">
        <v>1581</v>
      </c>
      <c r="X2448">
        <v>55649.46</v>
      </c>
      <c r="Y2448" t="s">
        <v>20371</v>
      </c>
      <c r="Z2448" s="1" t="s">
        <v>1582</v>
      </c>
      <c r="AA2448" t="s">
        <v>23450</v>
      </c>
      <c r="AB2448">
        <v>29</v>
      </c>
    </row>
    <row r="2449" spans="1:28" x14ac:dyDescent="0.25">
      <c r="A2449" t="s">
        <v>7819</v>
      </c>
      <c r="B2449">
        <v>1202.649748</v>
      </c>
      <c r="C2449">
        <v>1202.65065</v>
      </c>
      <c r="D2449">
        <v>602.33214999999996</v>
      </c>
      <c r="E2449" t="s">
        <v>27</v>
      </c>
      <c r="F2449">
        <v>-9.0200000000000002E-4</v>
      </c>
      <c r="G2449" t="s">
        <v>7820</v>
      </c>
      <c r="H2449" s="1" t="s">
        <v>2323</v>
      </c>
      <c r="I2449" s="1" t="s">
        <v>7821</v>
      </c>
      <c r="J2449">
        <v>329</v>
      </c>
      <c r="K2449">
        <v>28.2865989653532</v>
      </c>
      <c r="L2449">
        <v>34.07</v>
      </c>
      <c r="M2449">
        <v>5.7834010346467997</v>
      </c>
      <c r="N2449">
        <v>1.3201701258531999E-2</v>
      </c>
      <c r="O2449">
        <v>8</v>
      </c>
      <c r="P2449" s="1" t="s">
        <v>7822</v>
      </c>
      <c r="Q2449">
        <v>9</v>
      </c>
      <c r="R2449" s="1" t="s">
        <v>7823</v>
      </c>
      <c r="S2449">
        <v>138</v>
      </c>
      <c r="T2449">
        <v>148</v>
      </c>
      <c r="U2449" t="s">
        <v>740</v>
      </c>
      <c r="V2449" s="3" t="str">
        <f>HYPERLINK(W2449,U2449)</f>
        <v>PRP31_HUMAN</v>
      </c>
      <c r="W2449" t="s">
        <v>7824</v>
      </c>
      <c r="X2449">
        <v>55649.46</v>
      </c>
      <c r="Y2449" t="s">
        <v>20371</v>
      </c>
      <c r="Z2449" s="1" t="s">
        <v>7825</v>
      </c>
      <c r="AA2449" t="s">
        <v>22786</v>
      </c>
      <c r="AB2449">
        <v>29</v>
      </c>
    </row>
    <row r="2450" spans="1:28" x14ac:dyDescent="0.25">
      <c r="A2450" t="s">
        <v>5677</v>
      </c>
      <c r="B2450">
        <v>1109.683448</v>
      </c>
      <c r="C2450">
        <v>1109.6597139999999</v>
      </c>
      <c r="D2450">
        <v>555.84900000000005</v>
      </c>
      <c r="E2450" t="s">
        <v>27</v>
      </c>
      <c r="F2450">
        <v>2.3734000000000002E-2</v>
      </c>
      <c r="G2450" t="s">
        <v>5678</v>
      </c>
      <c r="H2450" s="1" t="s">
        <v>2323</v>
      </c>
      <c r="I2450" s="1" t="s">
        <v>5679</v>
      </c>
      <c r="J2450">
        <v>249</v>
      </c>
      <c r="K2450">
        <v>20.863598306747502</v>
      </c>
      <c r="L2450">
        <v>26.64</v>
      </c>
      <c r="M2450">
        <v>5.7764016932524997</v>
      </c>
      <c r="N2450">
        <v>1.32229950394E-2</v>
      </c>
      <c r="O2450">
        <v>2</v>
      </c>
      <c r="P2450" s="1" t="s">
        <v>5680</v>
      </c>
      <c r="Q2450">
        <v>3</v>
      </c>
      <c r="R2450" s="1" t="s">
        <v>5681</v>
      </c>
      <c r="S2450">
        <v>13</v>
      </c>
      <c r="T2450">
        <v>23</v>
      </c>
      <c r="U2450" t="s">
        <v>5682</v>
      </c>
      <c r="V2450" s="3" t="str">
        <f>HYPERLINK(W2450,U2450)</f>
        <v>RM39_HUMAN</v>
      </c>
      <c r="W2450" t="s">
        <v>5683</v>
      </c>
      <c r="X2450">
        <v>39199.839999999997</v>
      </c>
      <c r="Y2450" t="s">
        <v>20833</v>
      </c>
      <c r="Z2450" s="1" t="s">
        <v>5684</v>
      </c>
      <c r="AA2450" t="s">
        <v>23721</v>
      </c>
      <c r="AB2450">
        <v>1</v>
      </c>
    </row>
    <row r="2451" spans="1:28" x14ac:dyDescent="0.25">
      <c r="A2451" t="s">
        <v>8871</v>
      </c>
      <c r="B2451">
        <v>1248.5424479999999</v>
      </c>
      <c r="C2451">
        <v>1248.5410919999999</v>
      </c>
      <c r="D2451">
        <v>625.27850000000001</v>
      </c>
      <c r="E2451" t="s">
        <v>27</v>
      </c>
      <c r="F2451">
        <v>1.356E-3</v>
      </c>
      <c r="G2451" t="s">
        <v>8872</v>
      </c>
      <c r="H2451" s="1" t="s">
        <v>1467</v>
      </c>
      <c r="I2451" s="1" t="s">
        <v>8873</v>
      </c>
      <c r="J2451">
        <v>356</v>
      </c>
      <c r="K2451">
        <v>22.148438480477001</v>
      </c>
      <c r="L2451">
        <v>27.89</v>
      </c>
      <c r="M2451">
        <v>5.7415615195229996</v>
      </c>
      <c r="N2451">
        <v>1.3329499797154001E-2</v>
      </c>
      <c r="O2451">
        <v>7</v>
      </c>
      <c r="P2451" s="1" t="s">
        <v>8874</v>
      </c>
      <c r="Q2451">
        <v>5</v>
      </c>
      <c r="R2451" s="1" t="s">
        <v>8875</v>
      </c>
      <c r="S2451">
        <v>2431</v>
      </c>
      <c r="T2451">
        <v>2439</v>
      </c>
      <c r="U2451" t="s">
        <v>53</v>
      </c>
      <c r="V2451" s="3" t="str">
        <f>HYPERLINK(W2451,U2451)</f>
        <v>MAP1B_HUMAN</v>
      </c>
      <c r="W2451" t="s">
        <v>8876</v>
      </c>
      <c r="X2451">
        <v>271665.46000000002</v>
      </c>
      <c r="Y2451" t="s">
        <v>20388</v>
      </c>
      <c r="Z2451" s="1" t="s">
        <v>8877</v>
      </c>
      <c r="AA2451" t="s">
        <v>23192</v>
      </c>
      <c r="AB2451">
        <v>29</v>
      </c>
    </row>
    <row r="2452" spans="1:28" x14ac:dyDescent="0.25">
      <c r="A2452" t="s">
        <v>1378</v>
      </c>
      <c r="B2452">
        <v>859.442048</v>
      </c>
      <c r="C2452">
        <v>859.44395399999996</v>
      </c>
      <c r="D2452">
        <v>430.72829999999999</v>
      </c>
      <c r="E2452" t="s">
        <v>27</v>
      </c>
      <c r="F2452">
        <v>-1.9059999999999999E-3</v>
      </c>
      <c r="G2452" t="s">
        <v>1379</v>
      </c>
      <c r="H2452" s="1" t="s">
        <v>201</v>
      </c>
      <c r="I2452" s="1" t="s">
        <v>1380</v>
      </c>
      <c r="J2452">
        <v>91</v>
      </c>
      <c r="K2452">
        <v>28.668778143375</v>
      </c>
      <c r="L2452">
        <v>34.409999999999997</v>
      </c>
      <c r="M2452">
        <v>5.7412218566249997</v>
      </c>
      <c r="N2452">
        <v>1.3330542341735E-2</v>
      </c>
      <c r="O2452">
        <v>6</v>
      </c>
      <c r="P2452" s="1" t="s">
        <v>496</v>
      </c>
      <c r="Q2452">
        <v>3</v>
      </c>
      <c r="R2452" s="1" t="s">
        <v>1215</v>
      </c>
      <c r="S2452">
        <v>258</v>
      </c>
      <c r="T2452">
        <v>264</v>
      </c>
      <c r="U2452" t="s">
        <v>647</v>
      </c>
      <c r="V2452" s="3" t="str">
        <f>HYPERLINK(W2452,U2452)</f>
        <v>RACK1_HUMAN</v>
      </c>
      <c r="W2452" t="s">
        <v>1381</v>
      </c>
      <c r="X2452">
        <v>35510.730000000003</v>
      </c>
      <c r="Y2452" t="s">
        <v>20382</v>
      </c>
      <c r="Z2452" s="1" t="s">
        <v>1382</v>
      </c>
      <c r="AA2452" t="s">
        <v>23451</v>
      </c>
      <c r="AB2452">
        <v>15</v>
      </c>
    </row>
    <row r="2453" spans="1:28" x14ac:dyDescent="0.25">
      <c r="A2453" t="s">
        <v>6861</v>
      </c>
      <c r="B2453">
        <v>1158.6435280000001</v>
      </c>
      <c r="C2453">
        <v>1158.6430660000001</v>
      </c>
      <c r="D2453">
        <v>580.32903999999996</v>
      </c>
      <c r="E2453" t="s">
        <v>27</v>
      </c>
      <c r="F2453">
        <v>4.6200000000000001E-4</v>
      </c>
      <c r="G2453" t="s">
        <v>6862</v>
      </c>
      <c r="H2453" s="1" t="s">
        <v>1618</v>
      </c>
      <c r="I2453" s="1" t="s">
        <v>6863</v>
      </c>
      <c r="J2453">
        <v>405</v>
      </c>
      <c r="K2453">
        <v>28.0208925788173</v>
      </c>
      <c r="L2453">
        <v>33.75</v>
      </c>
      <c r="M2453">
        <v>5.7291074211827002</v>
      </c>
      <c r="N2453">
        <v>1.3367779158686E-2</v>
      </c>
      <c r="O2453">
        <v>8</v>
      </c>
      <c r="P2453" s="1" t="s">
        <v>4596</v>
      </c>
      <c r="Q2453">
        <v>4</v>
      </c>
      <c r="R2453" s="1" t="s">
        <v>6864</v>
      </c>
      <c r="S2453">
        <v>244</v>
      </c>
      <c r="T2453">
        <v>253</v>
      </c>
      <c r="U2453" t="s">
        <v>3859</v>
      </c>
      <c r="V2453" s="3" t="str">
        <f>HYPERLINK(W2453,U2453)</f>
        <v>ANM1_HUMAN</v>
      </c>
      <c r="W2453" t="s">
        <v>6865</v>
      </c>
      <c r="X2453">
        <v>43061.18</v>
      </c>
      <c r="Y2453" t="s">
        <v>20390</v>
      </c>
      <c r="Z2453" s="1" t="s">
        <v>6866</v>
      </c>
      <c r="AA2453" t="s">
        <v>22787</v>
      </c>
      <c r="AB2453">
        <v>12</v>
      </c>
    </row>
    <row r="2454" spans="1:28" x14ac:dyDescent="0.25">
      <c r="A2454" t="s">
        <v>12211</v>
      </c>
      <c r="B2454">
        <v>1413.7594879999999</v>
      </c>
      <c r="C2454">
        <v>1413.764954</v>
      </c>
      <c r="D2454">
        <v>707.88702000000001</v>
      </c>
      <c r="E2454" t="s">
        <v>27</v>
      </c>
      <c r="F2454">
        <v>-5.4660000000000004E-3</v>
      </c>
      <c r="G2454" t="s">
        <v>11942</v>
      </c>
      <c r="H2454" s="1" t="s">
        <v>11919</v>
      </c>
      <c r="I2454" s="1" t="s">
        <v>12212</v>
      </c>
      <c r="J2454">
        <v>410</v>
      </c>
      <c r="K2454">
        <v>28.115750058705899</v>
      </c>
      <c r="L2454">
        <v>33.82</v>
      </c>
      <c r="M2454">
        <v>5.7042499412941003</v>
      </c>
      <c r="N2454">
        <v>1.3444510981353E-2</v>
      </c>
      <c r="O2454">
        <v>9</v>
      </c>
      <c r="P2454" s="1" t="s">
        <v>12213</v>
      </c>
      <c r="Q2454">
        <v>8</v>
      </c>
      <c r="R2454" s="1" t="s">
        <v>12214</v>
      </c>
      <c r="S2454">
        <v>254</v>
      </c>
      <c r="T2454">
        <v>265</v>
      </c>
      <c r="U2454" t="s">
        <v>1186</v>
      </c>
      <c r="V2454" s="3" t="str">
        <f>HYPERLINK(W2454,U2454)</f>
        <v>M3K7_HUMAN</v>
      </c>
      <c r="W2454" t="s">
        <v>12215</v>
      </c>
      <c r="X2454">
        <v>67894.600000000006</v>
      </c>
      <c r="Y2454" t="s">
        <v>20393</v>
      </c>
      <c r="Z2454" s="1" t="s">
        <v>11946</v>
      </c>
      <c r="AA2454" t="s">
        <v>22277</v>
      </c>
      <c r="AB2454">
        <v>24</v>
      </c>
    </row>
    <row r="2455" spans="1:28" x14ac:dyDescent="0.25">
      <c r="A2455" t="s">
        <v>1137</v>
      </c>
      <c r="B2455">
        <v>841.50204799999995</v>
      </c>
      <c r="C2455">
        <v>841.50215100000003</v>
      </c>
      <c r="D2455">
        <v>421.75830000000002</v>
      </c>
      <c r="E2455" t="s">
        <v>27</v>
      </c>
      <c r="F2455">
        <v>-1.03E-4</v>
      </c>
      <c r="G2455" t="s">
        <v>1130</v>
      </c>
      <c r="H2455" s="1" t="s">
        <v>502</v>
      </c>
      <c r="I2455" s="1" t="s">
        <v>1138</v>
      </c>
      <c r="J2455">
        <v>83</v>
      </c>
      <c r="K2455">
        <v>25.092025223311001</v>
      </c>
      <c r="L2455">
        <v>30.79</v>
      </c>
      <c r="M2455">
        <v>5.6979747766889997</v>
      </c>
      <c r="N2455">
        <v>1.3463951131607E-2</v>
      </c>
      <c r="O2455">
        <v>3</v>
      </c>
      <c r="P2455" s="1" t="s">
        <v>1139</v>
      </c>
      <c r="Q2455">
        <v>5</v>
      </c>
      <c r="R2455" s="1" t="s">
        <v>1133</v>
      </c>
      <c r="S2455">
        <v>14</v>
      </c>
      <c r="T2455">
        <v>21</v>
      </c>
      <c r="U2455" t="s">
        <v>1134</v>
      </c>
      <c r="V2455" s="3" t="str">
        <f>HYPERLINK(W2455,U2455)</f>
        <v>A0A075B6Z2_HUMAN</v>
      </c>
      <c r="W2455" t="s">
        <v>1140</v>
      </c>
      <c r="X2455">
        <v>2220.16</v>
      </c>
      <c r="Y2455" t="s">
        <v>20716</v>
      </c>
      <c r="Z2455" s="1" t="s">
        <v>1136</v>
      </c>
      <c r="AA2455" t="s">
        <v>23714</v>
      </c>
      <c r="AB2455">
        <v>1</v>
      </c>
    </row>
    <row r="2456" spans="1:28" x14ac:dyDescent="0.25">
      <c r="A2456" t="s">
        <v>2353</v>
      </c>
      <c r="B2456">
        <v>942.48856799999999</v>
      </c>
      <c r="C2456">
        <v>942.49566700000003</v>
      </c>
      <c r="D2456">
        <v>472.25155999999998</v>
      </c>
      <c r="E2456" t="s">
        <v>27</v>
      </c>
      <c r="F2456">
        <v>-7.0990000000000003E-3</v>
      </c>
      <c r="G2456" t="s">
        <v>2354</v>
      </c>
      <c r="H2456" s="1" t="s">
        <v>1585</v>
      </c>
      <c r="I2456" s="1" t="s">
        <v>2355</v>
      </c>
      <c r="J2456">
        <v>158</v>
      </c>
      <c r="K2456">
        <v>25.599066250361101</v>
      </c>
      <c r="L2456">
        <v>31.27</v>
      </c>
      <c r="M2456">
        <v>5.6709337496389001</v>
      </c>
      <c r="N2456">
        <v>1.3548044965143001E-2</v>
      </c>
      <c r="O2456">
        <v>6</v>
      </c>
      <c r="P2456" s="1" t="s">
        <v>2356</v>
      </c>
      <c r="Q2456">
        <v>6</v>
      </c>
      <c r="R2456" s="1" t="s">
        <v>2357</v>
      </c>
      <c r="S2456">
        <v>121</v>
      </c>
      <c r="T2456">
        <v>128</v>
      </c>
      <c r="U2456" t="s">
        <v>2358</v>
      </c>
      <c r="V2456" s="3" t="str">
        <f>HYPERLINK(W2456,U2456)</f>
        <v>RL18A_HUMAN</v>
      </c>
      <c r="W2456" t="s">
        <v>2359</v>
      </c>
      <c r="X2456">
        <v>21034.01</v>
      </c>
      <c r="Y2456" t="s">
        <v>20684</v>
      </c>
      <c r="Z2456" s="1" t="s">
        <v>2360</v>
      </c>
      <c r="AA2456" t="s">
        <v>23452</v>
      </c>
      <c r="AB2456">
        <v>2</v>
      </c>
    </row>
    <row r="2457" spans="1:28" x14ac:dyDescent="0.25">
      <c r="A2457" t="s">
        <v>16539</v>
      </c>
      <c r="B2457">
        <v>1739.847432</v>
      </c>
      <c r="C2457">
        <v>1739.8453830000001</v>
      </c>
      <c r="D2457">
        <v>580.95641999999998</v>
      </c>
      <c r="E2457" t="s">
        <v>1747</v>
      </c>
      <c r="F2457">
        <v>2.049E-3</v>
      </c>
      <c r="G2457" t="s">
        <v>16540</v>
      </c>
      <c r="H2457" s="1" t="s">
        <v>8956</v>
      </c>
      <c r="I2457" s="1" t="s">
        <v>16541</v>
      </c>
      <c r="J2457">
        <v>365</v>
      </c>
      <c r="K2457">
        <v>27.543483357110201</v>
      </c>
      <c r="L2457">
        <v>33.19</v>
      </c>
      <c r="M2457">
        <v>5.6465166428898002</v>
      </c>
      <c r="N2457">
        <v>1.3624429941282001E-2</v>
      </c>
      <c r="O2457">
        <v>9</v>
      </c>
      <c r="P2457" s="1" t="s">
        <v>16542</v>
      </c>
      <c r="Q2457">
        <v>8</v>
      </c>
      <c r="R2457" s="1" t="s">
        <v>16543</v>
      </c>
      <c r="S2457">
        <v>339</v>
      </c>
      <c r="T2457">
        <v>352</v>
      </c>
      <c r="U2457" t="s">
        <v>570</v>
      </c>
      <c r="V2457" s="3" t="str">
        <f>HYPERLINK(W2457,U2457)</f>
        <v>TBA1B_HUMAN</v>
      </c>
      <c r="W2457" t="s">
        <v>16544</v>
      </c>
      <c r="X2457">
        <v>50803.86</v>
      </c>
      <c r="Y2457" t="s">
        <v>20359</v>
      </c>
      <c r="Z2457" s="1" t="s">
        <v>16545</v>
      </c>
      <c r="AA2457" t="s">
        <v>22278</v>
      </c>
      <c r="AB2457">
        <v>18</v>
      </c>
    </row>
    <row r="2458" spans="1:28" x14ac:dyDescent="0.25">
      <c r="A2458" t="s">
        <v>16539</v>
      </c>
      <c r="B2458">
        <v>1739.847432</v>
      </c>
      <c r="C2458">
        <v>1739.8453830000001</v>
      </c>
      <c r="D2458">
        <v>580.95641999999998</v>
      </c>
      <c r="E2458" t="s">
        <v>1747</v>
      </c>
      <c r="F2458">
        <v>2.049E-3</v>
      </c>
      <c r="G2458" t="s">
        <v>16540</v>
      </c>
      <c r="H2458" s="1" t="s">
        <v>8956</v>
      </c>
      <c r="I2458" s="1" t="s">
        <v>16541</v>
      </c>
      <c r="J2458">
        <v>365</v>
      </c>
      <c r="K2458">
        <v>27.543483357110201</v>
      </c>
      <c r="L2458">
        <v>33.19</v>
      </c>
      <c r="M2458">
        <v>5.6465166428898002</v>
      </c>
      <c r="N2458">
        <v>1.3624429941282001E-2</v>
      </c>
      <c r="O2458">
        <v>9</v>
      </c>
      <c r="P2458" s="1" t="s">
        <v>16542</v>
      </c>
      <c r="Q2458">
        <v>8</v>
      </c>
      <c r="R2458" s="1" t="s">
        <v>16543</v>
      </c>
      <c r="S2458">
        <v>339</v>
      </c>
      <c r="T2458">
        <v>352</v>
      </c>
      <c r="U2458" t="s">
        <v>572</v>
      </c>
      <c r="V2458" s="3" t="str">
        <f>HYPERLINK(W2458,U2458)</f>
        <v>TBA4A_HUMAN</v>
      </c>
      <c r="W2458" t="s">
        <v>16546</v>
      </c>
      <c r="X2458">
        <v>50633.65</v>
      </c>
      <c r="Y2458" t="s">
        <v>20374</v>
      </c>
      <c r="Z2458" s="1" t="s">
        <v>16545</v>
      </c>
      <c r="AA2458" t="s">
        <v>22279</v>
      </c>
      <c r="AB2458">
        <v>14</v>
      </c>
    </row>
    <row r="2459" spans="1:28" x14ac:dyDescent="0.25">
      <c r="A2459" t="s">
        <v>4646</v>
      </c>
      <c r="B2459">
        <v>1076.524748</v>
      </c>
      <c r="C2459">
        <v>1076.52504</v>
      </c>
      <c r="D2459">
        <v>539.26964999999996</v>
      </c>
      <c r="E2459" t="s">
        <v>27</v>
      </c>
      <c r="F2459">
        <v>-2.92E-4</v>
      </c>
      <c r="G2459" t="s">
        <v>4647</v>
      </c>
      <c r="H2459" s="1" t="s">
        <v>502</v>
      </c>
      <c r="I2459" s="1" t="s">
        <v>4648</v>
      </c>
      <c r="J2459">
        <v>59</v>
      </c>
      <c r="K2459">
        <v>27.226339225338101</v>
      </c>
      <c r="L2459">
        <v>32.869999999999997</v>
      </c>
      <c r="M2459">
        <v>5.6436607746618996</v>
      </c>
      <c r="N2459">
        <v>1.3633392148782999E-2</v>
      </c>
      <c r="O2459">
        <v>5</v>
      </c>
      <c r="P2459" s="1" t="s">
        <v>4649</v>
      </c>
      <c r="Q2459">
        <v>5</v>
      </c>
      <c r="R2459" s="1" t="s">
        <v>4650</v>
      </c>
      <c r="S2459">
        <v>155</v>
      </c>
      <c r="T2459">
        <v>162</v>
      </c>
      <c r="U2459" t="s">
        <v>4658</v>
      </c>
      <c r="V2459" s="3" t="str">
        <f>HYPERLINK(W2459,U2459)</f>
        <v>TBB1_HUMAN</v>
      </c>
      <c r="W2459" t="s">
        <v>4659</v>
      </c>
      <c r="X2459">
        <v>50864.77</v>
      </c>
      <c r="Y2459" t="s">
        <v>20502</v>
      </c>
      <c r="Z2459" s="1" t="s">
        <v>4652</v>
      </c>
      <c r="AA2459" t="s">
        <v>23626</v>
      </c>
      <c r="AB2459">
        <v>5</v>
      </c>
    </row>
    <row r="2460" spans="1:28" x14ac:dyDescent="0.25">
      <c r="A2460" t="s">
        <v>4646</v>
      </c>
      <c r="B2460">
        <v>1076.524748</v>
      </c>
      <c r="C2460">
        <v>1076.52504</v>
      </c>
      <c r="D2460">
        <v>539.26964999999996</v>
      </c>
      <c r="E2460" t="s">
        <v>27</v>
      </c>
      <c r="F2460">
        <v>-2.92E-4</v>
      </c>
      <c r="G2460" t="s">
        <v>4647</v>
      </c>
      <c r="H2460" s="1" t="s">
        <v>502</v>
      </c>
      <c r="I2460" s="1" t="s">
        <v>4648</v>
      </c>
      <c r="J2460">
        <v>59</v>
      </c>
      <c r="K2460">
        <v>27.226339225338101</v>
      </c>
      <c r="L2460">
        <v>32.869999999999997</v>
      </c>
      <c r="M2460">
        <v>5.6436607746618996</v>
      </c>
      <c r="N2460">
        <v>1.3633392148782999E-2</v>
      </c>
      <c r="O2460">
        <v>5</v>
      </c>
      <c r="P2460" s="1" t="s">
        <v>4649</v>
      </c>
      <c r="Q2460">
        <v>5</v>
      </c>
      <c r="R2460" s="1" t="s">
        <v>4650</v>
      </c>
      <c r="S2460">
        <v>155</v>
      </c>
      <c r="T2460">
        <v>162</v>
      </c>
      <c r="U2460" t="s">
        <v>3613</v>
      </c>
      <c r="V2460" s="3" t="str">
        <f>HYPERLINK(W2460,U2460)</f>
        <v>TBB2B_HUMAN</v>
      </c>
      <c r="W2460" t="s">
        <v>4657</v>
      </c>
      <c r="X2460">
        <v>50377.120000000003</v>
      </c>
      <c r="Y2460" t="s">
        <v>20466</v>
      </c>
      <c r="Z2460" s="1" t="s">
        <v>4652</v>
      </c>
      <c r="AA2460" t="s">
        <v>23625</v>
      </c>
      <c r="AB2460">
        <v>19</v>
      </c>
    </row>
    <row r="2461" spans="1:28" x14ac:dyDescent="0.25">
      <c r="A2461" t="s">
        <v>4646</v>
      </c>
      <c r="B2461">
        <v>1076.524748</v>
      </c>
      <c r="C2461">
        <v>1076.52504</v>
      </c>
      <c r="D2461">
        <v>539.26964999999996</v>
      </c>
      <c r="E2461" t="s">
        <v>27</v>
      </c>
      <c r="F2461">
        <v>-2.92E-4</v>
      </c>
      <c r="G2461" t="s">
        <v>4647</v>
      </c>
      <c r="H2461" s="1" t="s">
        <v>502</v>
      </c>
      <c r="I2461" s="1" t="s">
        <v>4648</v>
      </c>
      <c r="J2461">
        <v>59</v>
      </c>
      <c r="K2461">
        <v>27.226339225338101</v>
      </c>
      <c r="L2461">
        <v>32.869999999999997</v>
      </c>
      <c r="M2461">
        <v>5.6436607746618996</v>
      </c>
      <c r="N2461">
        <v>1.3633392148782999E-2</v>
      </c>
      <c r="O2461">
        <v>5</v>
      </c>
      <c r="P2461" s="1" t="s">
        <v>4649</v>
      </c>
      <c r="Q2461">
        <v>5</v>
      </c>
      <c r="R2461" s="1" t="s">
        <v>4650</v>
      </c>
      <c r="S2461">
        <v>155</v>
      </c>
      <c r="T2461">
        <v>162</v>
      </c>
      <c r="U2461" t="s">
        <v>3609</v>
      </c>
      <c r="V2461" s="3" t="str">
        <f>HYPERLINK(W2461,U2461)</f>
        <v>TBB2A_HUMAN</v>
      </c>
      <c r="W2461" t="s">
        <v>4655</v>
      </c>
      <c r="X2461">
        <v>50274.11</v>
      </c>
      <c r="Y2461" t="s">
        <v>20465</v>
      </c>
      <c r="Z2461" s="1" t="s">
        <v>4652</v>
      </c>
      <c r="AA2461" t="s">
        <v>23623</v>
      </c>
      <c r="AB2461">
        <v>19</v>
      </c>
    </row>
    <row r="2462" spans="1:28" x14ac:dyDescent="0.25">
      <c r="A2462" t="s">
        <v>4646</v>
      </c>
      <c r="B2462">
        <v>1076.524748</v>
      </c>
      <c r="C2462">
        <v>1076.52504</v>
      </c>
      <c r="D2462">
        <v>539.26964999999996</v>
      </c>
      <c r="E2462" t="s">
        <v>27</v>
      </c>
      <c r="F2462">
        <v>-2.92E-4</v>
      </c>
      <c r="G2462" t="s">
        <v>4647</v>
      </c>
      <c r="H2462" s="1" t="s">
        <v>502</v>
      </c>
      <c r="I2462" s="1" t="s">
        <v>4648</v>
      </c>
      <c r="J2462">
        <v>59</v>
      </c>
      <c r="K2462">
        <v>27.226339225338101</v>
      </c>
      <c r="L2462">
        <v>32.869999999999997</v>
      </c>
      <c r="M2462">
        <v>5.6436607746618996</v>
      </c>
      <c r="N2462">
        <v>1.3633392148782999E-2</v>
      </c>
      <c r="O2462">
        <v>5</v>
      </c>
      <c r="P2462" s="1" t="s">
        <v>4649</v>
      </c>
      <c r="Q2462">
        <v>5</v>
      </c>
      <c r="R2462" s="1" t="s">
        <v>4650</v>
      </c>
      <c r="S2462">
        <v>155</v>
      </c>
      <c r="T2462">
        <v>162</v>
      </c>
      <c r="U2462" t="s">
        <v>3611</v>
      </c>
      <c r="V2462" s="3" t="str">
        <f>HYPERLINK(W2462,U2462)</f>
        <v>TBB8_HUMAN</v>
      </c>
      <c r="W2462" t="s">
        <v>4656</v>
      </c>
      <c r="X2462">
        <v>50257.09</v>
      </c>
      <c r="Y2462" t="s">
        <v>20495</v>
      </c>
      <c r="Z2462" s="1" t="s">
        <v>4652</v>
      </c>
      <c r="AA2462" t="s">
        <v>23624</v>
      </c>
      <c r="AB2462">
        <v>10</v>
      </c>
    </row>
    <row r="2463" spans="1:28" x14ac:dyDescent="0.25">
      <c r="A2463" t="s">
        <v>4646</v>
      </c>
      <c r="B2463">
        <v>1076.524748</v>
      </c>
      <c r="C2463">
        <v>1076.52504</v>
      </c>
      <c r="D2463">
        <v>539.26964999999996</v>
      </c>
      <c r="E2463" t="s">
        <v>27</v>
      </c>
      <c r="F2463">
        <v>-2.92E-4</v>
      </c>
      <c r="G2463" t="s">
        <v>4647</v>
      </c>
      <c r="H2463" s="1" t="s">
        <v>502</v>
      </c>
      <c r="I2463" s="1" t="s">
        <v>4648</v>
      </c>
      <c r="J2463">
        <v>59</v>
      </c>
      <c r="K2463">
        <v>27.226339225338101</v>
      </c>
      <c r="L2463">
        <v>32.869999999999997</v>
      </c>
      <c r="M2463">
        <v>5.6436607746618996</v>
      </c>
      <c r="N2463">
        <v>1.3633392148782999E-2</v>
      </c>
      <c r="O2463">
        <v>5</v>
      </c>
      <c r="P2463" s="1" t="s">
        <v>4649</v>
      </c>
      <c r="Q2463">
        <v>5</v>
      </c>
      <c r="R2463" s="1" t="s">
        <v>4650</v>
      </c>
      <c r="S2463">
        <v>155</v>
      </c>
      <c r="T2463">
        <v>162</v>
      </c>
      <c r="U2463" t="s">
        <v>3607</v>
      </c>
      <c r="V2463" s="3" t="str">
        <f>HYPERLINK(W2463,U2463)</f>
        <v>TBB4B_HUMAN</v>
      </c>
      <c r="W2463" t="s">
        <v>4654</v>
      </c>
      <c r="X2463">
        <v>50255.17</v>
      </c>
      <c r="Y2463" t="s">
        <v>20464</v>
      </c>
      <c r="Z2463" s="1" t="s">
        <v>4652</v>
      </c>
      <c r="AA2463" t="s">
        <v>23622</v>
      </c>
      <c r="AB2463">
        <v>21</v>
      </c>
    </row>
    <row r="2464" spans="1:28" x14ac:dyDescent="0.25">
      <c r="A2464" t="s">
        <v>4646</v>
      </c>
      <c r="B2464">
        <v>1076.524748</v>
      </c>
      <c r="C2464">
        <v>1076.52504</v>
      </c>
      <c r="D2464">
        <v>539.26964999999996</v>
      </c>
      <c r="E2464" t="s">
        <v>27</v>
      </c>
      <c r="F2464">
        <v>-2.92E-4</v>
      </c>
      <c r="G2464" t="s">
        <v>4647</v>
      </c>
      <c r="H2464" s="1" t="s">
        <v>502</v>
      </c>
      <c r="I2464" s="1" t="s">
        <v>4648</v>
      </c>
      <c r="J2464">
        <v>59</v>
      </c>
      <c r="K2464">
        <v>27.226339225338101</v>
      </c>
      <c r="L2464">
        <v>32.869999999999997</v>
      </c>
      <c r="M2464">
        <v>5.6436607746618996</v>
      </c>
      <c r="N2464">
        <v>1.3633392148782999E-2</v>
      </c>
      <c r="O2464">
        <v>5</v>
      </c>
      <c r="P2464" s="1" t="s">
        <v>4649</v>
      </c>
      <c r="Q2464">
        <v>5</v>
      </c>
      <c r="R2464" s="1" t="s">
        <v>4650</v>
      </c>
      <c r="S2464">
        <v>155</v>
      </c>
      <c r="T2464">
        <v>162</v>
      </c>
      <c r="U2464" t="s">
        <v>3600</v>
      </c>
      <c r="V2464" s="3" t="str">
        <f>HYPERLINK(W2464,U2464)</f>
        <v>TBB8B_HUMAN</v>
      </c>
      <c r="W2464" t="s">
        <v>4651</v>
      </c>
      <c r="X2464">
        <v>50167.839999999997</v>
      </c>
      <c r="Y2464" t="s">
        <v>20494</v>
      </c>
      <c r="Z2464" s="1" t="s">
        <v>4652</v>
      </c>
      <c r="AA2464" t="s">
        <v>23620</v>
      </c>
      <c r="AB2464">
        <v>9</v>
      </c>
    </row>
    <row r="2465" spans="1:28" x14ac:dyDescent="0.25">
      <c r="A2465" t="s">
        <v>4646</v>
      </c>
      <c r="B2465">
        <v>1076.524748</v>
      </c>
      <c r="C2465">
        <v>1076.52504</v>
      </c>
      <c r="D2465">
        <v>539.26964999999996</v>
      </c>
      <c r="E2465" t="s">
        <v>27</v>
      </c>
      <c r="F2465">
        <v>-2.92E-4</v>
      </c>
      <c r="G2465" t="s">
        <v>4647</v>
      </c>
      <c r="H2465" s="1" t="s">
        <v>502</v>
      </c>
      <c r="I2465" s="1" t="s">
        <v>4648</v>
      </c>
      <c r="J2465">
        <v>59</v>
      </c>
      <c r="K2465">
        <v>27.226339225338101</v>
      </c>
      <c r="L2465">
        <v>32.869999999999997</v>
      </c>
      <c r="M2465">
        <v>5.6436607746618996</v>
      </c>
      <c r="N2465">
        <v>1.3633392148782999E-2</v>
      </c>
      <c r="O2465">
        <v>5</v>
      </c>
      <c r="P2465" s="1" t="s">
        <v>4649</v>
      </c>
      <c r="Q2465">
        <v>5</v>
      </c>
      <c r="R2465" s="1" t="s">
        <v>4650</v>
      </c>
      <c r="S2465">
        <v>155</v>
      </c>
      <c r="T2465">
        <v>162</v>
      </c>
      <c r="U2465" t="s">
        <v>3605</v>
      </c>
      <c r="V2465" s="3" t="str">
        <f>HYPERLINK(W2465,U2465)</f>
        <v>TBB5_HUMAN</v>
      </c>
      <c r="W2465" t="s">
        <v>4653</v>
      </c>
      <c r="X2465">
        <v>50095.14</v>
      </c>
      <c r="Y2465" t="s">
        <v>20445</v>
      </c>
      <c r="Z2465" s="1" t="s">
        <v>4652</v>
      </c>
      <c r="AA2465" t="s">
        <v>23621</v>
      </c>
      <c r="AB2465">
        <v>26</v>
      </c>
    </row>
    <row r="2466" spans="1:28" x14ac:dyDescent="0.25">
      <c r="A2466" t="s">
        <v>4106</v>
      </c>
      <c r="B2466">
        <v>1046.5339080000001</v>
      </c>
      <c r="C2466">
        <v>1046.5356139999999</v>
      </c>
      <c r="D2466">
        <v>524.27422999999999</v>
      </c>
      <c r="E2466" t="s">
        <v>27</v>
      </c>
      <c r="F2466">
        <v>-1.7060000000000001E-3</v>
      </c>
      <c r="G2466" t="s">
        <v>4107</v>
      </c>
      <c r="H2466" s="1" t="s">
        <v>1618</v>
      </c>
      <c r="I2466" s="1" t="s">
        <v>4108</v>
      </c>
      <c r="J2466">
        <v>394</v>
      </c>
      <c r="K2466">
        <v>28.247764624755501</v>
      </c>
      <c r="L2466">
        <v>33.89</v>
      </c>
      <c r="M2466">
        <v>5.6422353752444998</v>
      </c>
      <c r="N2466">
        <v>1.3637867503511999E-2</v>
      </c>
      <c r="O2466">
        <v>9</v>
      </c>
      <c r="P2466" s="1" t="s">
        <v>4109</v>
      </c>
      <c r="Q2466">
        <v>6</v>
      </c>
      <c r="R2466" s="1" t="s">
        <v>4110</v>
      </c>
      <c r="S2466">
        <v>58</v>
      </c>
      <c r="T2466">
        <v>67</v>
      </c>
      <c r="U2466" t="s">
        <v>4111</v>
      </c>
      <c r="V2466" s="3" t="str">
        <f>HYPERLINK(W2466,U2466)</f>
        <v>RU2B_HUMAN</v>
      </c>
      <c r="W2466" t="s">
        <v>4112</v>
      </c>
      <c r="X2466">
        <v>25470.11</v>
      </c>
      <c r="Y2466" t="s">
        <v>20499</v>
      </c>
      <c r="Z2466" s="1" t="s">
        <v>4113</v>
      </c>
      <c r="AA2466" t="s">
        <v>22280</v>
      </c>
      <c r="AB2466">
        <v>2</v>
      </c>
    </row>
    <row r="2467" spans="1:28" x14ac:dyDescent="0.25">
      <c r="A2467" t="s">
        <v>2156</v>
      </c>
      <c r="B2467">
        <v>933.50344800000005</v>
      </c>
      <c r="C2467">
        <v>933.50318900000002</v>
      </c>
      <c r="D2467">
        <v>467.75900000000001</v>
      </c>
      <c r="E2467" t="s">
        <v>27</v>
      </c>
      <c r="F2467">
        <v>2.5900000000000001E-4</v>
      </c>
      <c r="G2467" t="s">
        <v>2157</v>
      </c>
      <c r="H2467" s="1" t="s">
        <v>1467</v>
      </c>
      <c r="I2467" s="1" t="s">
        <v>2158</v>
      </c>
      <c r="J2467">
        <v>269</v>
      </c>
      <c r="K2467">
        <v>27.626785637274399</v>
      </c>
      <c r="L2467">
        <v>33.26</v>
      </c>
      <c r="M2467">
        <v>5.6332143627256004</v>
      </c>
      <c r="N2467">
        <v>1.3666225044580999E-2</v>
      </c>
      <c r="O2467">
        <v>8</v>
      </c>
      <c r="P2467" s="1" t="s">
        <v>2159</v>
      </c>
      <c r="Q2467">
        <v>3</v>
      </c>
      <c r="R2467" s="1" t="s">
        <v>2160</v>
      </c>
      <c r="S2467">
        <v>370</v>
      </c>
      <c r="T2467">
        <v>378</v>
      </c>
      <c r="U2467" t="s">
        <v>1622</v>
      </c>
      <c r="V2467" s="3" t="str">
        <f>HYPERLINK(W2467,U2467)</f>
        <v>NS1BP_HUMAN</v>
      </c>
      <c r="W2467" t="s">
        <v>2161</v>
      </c>
      <c r="X2467">
        <v>72937.33</v>
      </c>
      <c r="Y2467" t="s">
        <v>20421</v>
      </c>
      <c r="Z2467" s="1" t="s">
        <v>2162</v>
      </c>
      <c r="AA2467" t="s">
        <v>22788</v>
      </c>
      <c r="AB2467">
        <v>18</v>
      </c>
    </row>
    <row r="2468" spans="1:28" x14ac:dyDescent="0.25">
      <c r="A2468" t="s">
        <v>2369</v>
      </c>
      <c r="B2468">
        <v>944.49228800000003</v>
      </c>
      <c r="C2468">
        <v>944.49269100000004</v>
      </c>
      <c r="D2468">
        <v>473.25342000000001</v>
      </c>
      <c r="E2468" t="s">
        <v>27</v>
      </c>
      <c r="F2468">
        <v>-4.0299999999999998E-4</v>
      </c>
      <c r="G2468" t="s">
        <v>2370</v>
      </c>
      <c r="H2468" s="1" t="s">
        <v>502</v>
      </c>
      <c r="I2468" s="1" t="s">
        <v>2371</v>
      </c>
      <c r="J2468">
        <v>228</v>
      </c>
      <c r="K2468">
        <v>28.555191556678</v>
      </c>
      <c r="L2468">
        <v>34.18</v>
      </c>
      <c r="M2468">
        <v>5.6248084433220003</v>
      </c>
      <c r="N2468">
        <v>1.3692702109616E-2</v>
      </c>
      <c r="O2468">
        <v>6</v>
      </c>
      <c r="P2468" s="1" t="s">
        <v>2372</v>
      </c>
      <c r="Q2468">
        <v>4</v>
      </c>
      <c r="R2468" s="1" t="s">
        <v>2373</v>
      </c>
      <c r="S2468">
        <v>28922</v>
      </c>
      <c r="T2468">
        <v>28929</v>
      </c>
      <c r="U2468" t="s">
        <v>2374</v>
      </c>
      <c r="V2468" s="3" t="str">
        <f>HYPERLINK(W2468,U2468)</f>
        <v>TITIN_HUMAN</v>
      </c>
      <c r="W2468" t="s">
        <v>2375</v>
      </c>
      <c r="X2468">
        <v>3842903.75</v>
      </c>
      <c r="Y2468" t="s">
        <v>20717</v>
      </c>
      <c r="Z2468" s="1" t="s">
        <v>2376</v>
      </c>
      <c r="AA2468" t="s">
        <v>23453</v>
      </c>
      <c r="AB2468">
        <v>1</v>
      </c>
    </row>
    <row r="2469" spans="1:28" x14ac:dyDescent="0.25">
      <c r="A2469" t="s">
        <v>2742</v>
      </c>
      <c r="B2469">
        <v>968.58536800000002</v>
      </c>
      <c r="C2469">
        <v>968.57670599999994</v>
      </c>
      <c r="D2469">
        <v>485.29996</v>
      </c>
      <c r="E2469" t="s">
        <v>27</v>
      </c>
      <c r="F2469">
        <v>8.6619999999999996E-3</v>
      </c>
      <c r="G2469" t="s">
        <v>2743</v>
      </c>
      <c r="H2469" s="1" t="s">
        <v>1467</v>
      </c>
      <c r="I2469" s="1" t="s">
        <v>2744</v>
      </c>
      <c r="J2469">
        <v>211</v>
      </c>
      <c r="K2469">
        <v>23.636119798921399</v>
      </c>
      <c r="L2469">
        <v>29.24</v>
      </c>
      <c r="M2469">
        <v>5.6038802010786002</v>
      </c>
      <c r="N2469">
        <v>1.3758845192716E-2</v>
      </c>
      <c r="O2469">
        <v>8</v>
      </c>
      <c r="P2469" s="1" t="s">
        <v>2364</v>
      </c>
      <c r="Q2469">
        <v>4</v>
      </c>
      <c r="R2469" s="1" t="s">
        <v>2745</v>
      </c>
      <c r="S2469">
        <v>905</v>
      </c>
      <c r="T2469">
        <v>913</v>
      </c>
      <c r="U2469" t="s">
        <v>750</v>
      </c>
      <c r="V2469" s="3" t="str">
        <f>HYPERLINK(W2469,U2469)</f>
        <v>SPTB2_HUMAN</v>
      </c>
      <c r="W2469" t="s">
        <v>2746</v>
      </c>
      <c r="X2469">
        <v>275236.98</v>
      </c>
      <c r="Y2469" t="s">
        <v>20776</v>
      </c>
      <c r="Z2469" s="1" t="s">
        <v>2747</v>
      </c>
      <c r="AA2469" t="s">
        <v>22789</v>
      </c>
      <c r="AB2469">
        <v>17</v>
      </c>
    </row>
    <row r="2470" spans="1:28" x14ac:dyDescent="0.25">
      <c r="A2470" t="s">
        <v>14042</v>
      </c>
      <c r="B2470">
        <v>1533.7156680000001</v>
      </c>
      <c r="C2470">
        <v>1533.7139890000001</v>
      </c>
      <c r="D2470">
        <v>767.86510999999996</v>
      </c>
      <c r="E2470" t="s">
        <v>27</v>
      </c>
      <c r="F2470">
        <v>1.6789999999999999E-3</v>
      </c>
      <c r="G2470" t="s">
        <v>14043</v>
      </c>
      <c r="H2470" s="1" t="s">
        <v>4716</v>
      </c>
      <c r="I2470" s="1" t="s">
        <v>14044</v>
      </c>
      <c r="J2470">
        <v>293</v>
      </c>
      <c r="K2470">
        <v>25.888317255942098</v>
      </c>
      <c r="L2470">
        <v>31.48</v>
      </c>
      <c r="M2470">
        <v>5.5916827440579002</v>
      </c>
      <c r="N2470">
        <v>1.3797542164875E-2</v>
      </c>
      <c r="O2470">
        <v>9</v>
      </c>
      <c r="P2470" s="1" t="s">
        <v>14045</v>
      </c>
      <c r="Q2470">
        <v>4</v>
      </c>
      <c r="R2470" s="1" t="s">
        <v>14046</v>
      </c>
      <c r="S2470">
        <v>478</v>
      </c>
      <c r="T2470">
        <v>489</v>
      </c>
      <c r="U2470" t="s">
        <v>2167</v>
      </c>
      <c r="V2470" s="3" t="str">
        <f>HYPERLINK(W2470,U2470)</f>
        <v>TAB1_HUMAN</v>
      </c>
      <c r="W2470" t="s">
        <v>14047</v>
      </c>
      <c r="X2470">
        <v>54895.48</v>
      </c>
      <c r="Y2470" t="s">
        <v>20363</v>
      </c>
      <c r="Z2470" s="1" t="s">
        <v>14048</v>
      </c>
      <c r="AA2470" t="s">
        <v>22281</v>
      </c>
      <c r="AB2470">
        <v>25</v>
      </c>
    </row>
    <row r="2471" spans="1:28" x14ac:dyDescent="0.25">
      <c r="A2471" t="s">
        <v>4023</v>
      </c>
      <c r="B2471">
        <v>1042.616428</v>
      </c>
      <c r="C2471">
        <v>1042.61348</v>
      </c>
      <c r="D2471">
        <v>522.31548999999995</v>
      </c>
      <c r="E2471" t="s">
        <v>27</v>
      </c>
      <c r="F2471">
        <v>2.9480000000000001E-3</v>
      </c>
      <c r="G2471" t="s">
        <v>4024</v>
      </c>
      <c r="H2471" s="1" t="s">
        <v>1467</v>
      </c>
      <c r="I2471" s="1" t="s">
        <v>4025</v>
      </c>
      <c r="J2471">
        <v>426</v>
      </c>
      <c r="K2471">
        <v>27.520484478194401</v>
      </c>
      <c r="L2471">
        <v>33.11</v>
      </c>
      <c r="M2471">
        <v>5.5895155218056001</v>
      </c>
      <c r="N2471">
        <v>1.3804429151435E-2</v>
      </c>
      <c r="O2471">
        <v>8</v>
      </c>
      <c r="P2471" s="1" t="s">
        <v>1469</v>
      </c>
      <c r="Q2471">
        <v>7</v>
      </c>
      <c r="R2471" s="1" t="s">
        <v>4026</v>
      </c>
      <c r="S2471">
        <v>68</v>
      </c>
      <c r="T2471">
        <v>76</v>
      </c>
      <c r="U2471" t="s">
        <v>280</v>
      </c>
      <c r="V2471" s="3" t="str">
        <f>HYPERLINK(W2471,U2471)</f>
        <v>RS3_HUMAN</v>
      </c>
      <c r="W2471" t="s">
        <v>4027</v>
      </c>
      <c r="X2471">
        <v>26842.49</v>
      </c>
      <c r="Y2471" t="s">
        <v>20441</v>
      </c>
      <c r="Z2471" s="1" t="s">
        <v>4028</v>
      </c>
      <c r="AA2471" t="s">
        <v>22790</v>
      </c>
      <c r="AB2471">
        <v>23</v>
      </c>
    </row>
    <row r="2472" spans="1:28" x14ac:dyDescent="0.25">
      <c r="A2472" t="s">
        <v>5981</v>
      </c>
      <c r="B2472">
        <v>1125.5689480000001</v>
      </c>
      <c r="C2472">
        <v>1125.570602</v>
      </c>
      <c r="D2472">
        <v>563.79174999999998</v>
      </c>
      <c r="E2472" t="s">
        <v>27</v>
      </c>
      <c r="F2472">
        <v>-1.6540000000000001E-3</v>
      </c>
      <c r="G2472" t="s">
        <v>5982</v>
      </c>
      <c r="H2472" s="1" t="s">
        <v>1618</v>
      </c>
      <c r="I2472" s="1" t="s">
        <v>5983</v>
      </c>
      <c r="J2472">
        <v>144</v>
      </c>
      <c r="K2472">
        <v>27.024305364455302</v>
      </c>
      <c r="L2472">
        <v>32.6</v>
      </c>
      <c r="M2472">
        <v>5.5756946355446999</v>
      </c>
      <c r="N2472">
        <v>1.3848430021211999E-2</v>
      </c>
      <c r="O2472">
        <v>8</v>
      </c>
      <c r="P2472" s="1" t="s">
        <v>5984</v>
      </c>
      <c r="Q2472">
        <v>3</v>
      </c>
      <c r="R2472" s="1" t="s">
        <v>5985</v>
      </c>
      <c r="S2472">
        <v>825</v>
      </c>
      <c r="T2472">
        <v>834</v>
      </c>
      <c r="U2472" t="s">
        <v>108</v>
      </c>
      <c r="V2472" s="3" t="str">
        <f>HYPERLINK(W2472,U2472)</f>
        <v>RBM10_HUMAN</v>
      </c>
      <c r="W2472" t="s">
        <v>5988</v>
      </c>
      <c r="X2472">
        <v>103811.49</v>
      </c>
      <c r="Y2472" t="s">
        <v>20356</v>
      </c>
      <c r="Z2472" s="1" t="s">
        <v>5987</v>
      </c>
      <c r="AA2472" t="s">
        <v>22792</v>
      </c>
      <c r="AB2472">
        <v>63</v>
      </c>
    </row>
    <row r="2473" spans="1:28" x14ac:dyDescent="0.25">
      <c r="A2473" t="s">
        <v>5981</v>
      </c>
      <c r="B2473">
        <v>1125.5689480000001</v>
      </c>
      <c r="C2473">
        <v>1125.570602</v>
      </c>
      <c r="D2473">
        <v>563.79174999999998</v>
      </c>
      <c r="E2473" t="s">
        <v>27</v>
      </c>
      <c r="F2473">
        <v>-1.6540000000000001E-3</v>
      </c>
      <c r="G2473" t="s">
        <v>5982</v>
      </c>
      <c r="H2473" s="1" t="s">
        <v>1618</v>
      </c>
      <c r="I2473" s="1" t="s">
        <v>5983</v>
      </c>
      <c r="J2473">
        <v>144</v>
      </c>
      <c r="K2473">
        <v>27.024305364455302</v>
      </c>
      <c r="L2473">
        <v>32.6</v>
      </c>
      <c r="M2473">
        <v>5.5756946355446999</v>
      </c>
      <c r="N2473">
        <v>1.3848430021211999E-2</v>
      </c>
      <c r="O2473">
        <v>8</v>
      </c>
      <c r="P2473" s="1" t="s">
        <v>5984</v>
      </c>
      <c r="Q2473">
        <v>3</v>
      </c>
      <c r="R2473" s="1" t="s">
        <v>5985</v>
      </c>
      <c r="S2473">
        <v>712</v>
      </c>
      <c r="T2473">
        <v>721</v>
      </c>
      <c r="U2473" t="s">
        <v>5432</v>
      </c>
      <c r="V2473" s="3" t="str">
        <f>HYPERLINK(W2473,U2473)</f>
        <v>RBM5_HUMAN</v>
      </c>
      <c r="W2473" t="s">
        <v>5986</v>
      </c>
      <c r="X2473">
        <v>92610.15</v>
      </c>
      <c r="Y2473" t="s">
        <v>20620</v>
      </c>
      <c r="Z2473" s="1" t="s">
        <v>5987</v>
      </c>
      <c r="AA2473" t="s">
        <v>22791</v>
      </c>
      <c r="AB2473">
        <v>3</v>
      </c>
    </row>
    <row r="2474" spans="1:28" x14ac:dyDescent="0.25">
      <c r="A2474" t="s">
        <v>4144</v>
      </c>
      <c r="B2474">
        <v>1048.519632</v>
      </c>
      <c r="C2474">
        <v>1048.520264</v>
      </c>
      <c r="D2474">
        <v>350.51382000000001</v>
      </c>
      <c r="E2474" t="s">
        <v>1747</v>
      </c>
      <c r="F2474">
        <v>-6.3199999999999997E-4</v>
      </c>
      <c r="G2474" t="s">
        <v>4137</v>
      </c>
      <c r="H2474" s="1" t="s">
        <v>1467</v>
      </c>
      <c r="I2474" s="1" t="s">
        <v>4145</v>
      </c>
      <c r="J2474">
        <v>104</v>
      </c>
      <c r="K2474">
        <v>28.149131812750699</v>
      </c>
      <c r="L2474">
        <v>33.71</v>
      </c>
      <c r="M2474">
        <v>5.5608681872492998</v>
      </c>
      <c r="N2474">
        <v>1.3895788188816999E-2</v>
      </c>
      <c r="O2474">
        <v>4</v>
      </c>
      <c r="P2474" s="1" t="s">
        <v>4139</v>
      </c>
      <c r="Q2474">
        <v>5</v>
      </c>
      <c r="R2474" s="1" t="s">
        <v>4140</v>
      </c>
      <c r="S2474">
        <v>709</v>
      </c>
      <c r="T2474">
        <v>717</v>
      </c>
      <c r="U2474" t="s">
        <v>4141</v>
      </c>
      <c r="V2474" s="3" t="str">
        <f>HYPERLINK(W2474,U2474)</f>
        <v>SUN2_HUMAN</v>
      </c>
      <c r="W2474" t="s">
        <v>4146</v>
      </c>
      <c r="X2474">
        <v>80489.649999999994</v>
      </c>
      <c r="Y2474" t="s">
        <v>20381</v>
      </c>
      <c r="Z2474" s="1" t="s">
        <v>4143</v>
      </c>
      <c r="AA2474" t="s">
        <v>23698</v>
      </c>
      <c r="AB2474">
        <v>17</v>
      </c>
    </row>
    <row r="2475" spans="1:28" x14ac:dyDescent="0.25">
      <c r="A2475" t="s">
        <v>6733</v>
      </c>
      <c r="B2475">
        <v>1155.575922</v>
      </c>
      <c r="C2475">
        <v>1155.574478</v>
      </c>
      <c r="D2475">
        <v>386.19925000000001</v>
      </c>
      <c r="E2475" t="s">
        <v>1747</v>
      </c>
      <c r="F2475">
        <v>1.444E-3</v>
      </c>
      <c r="G2475" t="s">
        <v>6734</v>
      </c>
      <c r="H2475" s="1" t="s">
        <v>1618</v>
      </c>
      <c r="I2475" s="1" t="s">
        <v>6488</v>
      </c>
      <c r="J2475">
        <v>107</v>
      </c>
      <c r="K2475">
        <v>26.570558528570999</v>
      </c>
      <c r="L2475">
        <v>32.130000000000003</v>
      </c>
      <c r="M2475">
        <v>5.5594414714290004</v>
      </c>
      <c r="N2475">
        <v>1.3900353892152001E-2</v>
      </c>
      <c r="O2475">
        <v>4</v>
      </c>
      <c r="P2475" s="1" t="s">
        <v>6735</v>
      </c>
      <c r="Q2475">
        <v>6</v>
      </c>
      <c r="R2475" s="1" t="s">
        <v>6736</v>
      </c>
      <c r="S2475">
        <v>1071</v>
      </c>
      <c r="T2475">
        <v>1080</v>
      </c>
      <c r="U2475" t="s">
        <v>1088</v>
      </c>
      <c r="V2475" s="3" t="str">
        <f>HYPERLINK(W2475,U2475)</f>
        <v>EIF3A_HUMAN</v>
      </c>
      <c r="W2475" t="s">
        <v>6737</v>
      </c>
      <c r="X2475">
        <v>166867.46</v>
      </c>
      <c r="Y2475" t="s">
        <v>20379</v>
      </c>
      <c r="Z2475" s="1" t="s">
        <v>6738</v>
      </c>
      <c r="AA2475" t="s">
        <v>23699</v>
      </c>
      <c r="AB2475">
        <v>21</v>
      </c>
    </row>
    <row r="2476" spans="1:28" x14ac:dyDescent="0.25">
      <c r="A2476" t="s">
        <v>3980</v>
      </c>
      <c r="B2476">
        <v>1040.6047080000001</v>
      </c>
      <c r="C2476">
        <v>1040.60907</v>
      </c>
      <c r="D2476">
        <v>521.30962999999997</v>
      </c>
      <c r="E2476" t="s">
        <v>27</v>
      </c>
      <c r="F2476">
        <v>-4.3620000000000004E-3</v>
      </c>
      <c r="G2476" t="s">
        <v>3981</v>
      </c>
      <c r="H2476" s="1" t="s">
        <v>2323</v>
      </c>
      <c r="I2476" s="1" t="s">
        <v>3982</v>
      </c>
      <c r="J2476">
        <v>398</v>
      </c>
      <c r="K2476">
        <v>25.198279937757199</v>
      </c>
      <c r="L2476">
        <v>30.66</v>
      </c>
      <c r="M2476">
        <v>5.4617200622427999</v>
      </c>
      <c r="N2476">
        <v>1.4216673780913999E-2</v>
      </c>
      <c r="O2476">
        <v>9</v>
      </c>
      <c r="P2476" s="1" t="s">
        <v>3983</v>
      </c>
      <c r="Q2476">
        <v>9</v>
      </c>
      <c r="R2476" s="1" t="s">
        <v>3984</v>
      </c>
      <c r="S2476">
        <v>550</v>
      </c>
      <c r="T2476">
        <v>560</v>
      </c>
      <c r="U2476" t="s">
        <v>1622</v>
      </c>
      <c r="V2476" s="3" t="str">
        <f>HYPERLINK(W2476,U2476)</f>
        <v>NS1BP_HUMAN</v>
      </c>
      <c r="W2476" t="s">
        <v>3985</v>
      </c>
      <c r="X2476">
        <v>72937.33</v>
      </c>
      <c r="Y2476" t="s">
        <v>20421</v>
      </c>
      <c r="Z2476" s="1" t="s">
        <v>3986</v>
      </c>
      <c r="AA2476" t="s">
        <v>22282</v>
      </c>
      <c r="AB2476">
        <v>18</v>
      </c>
    </row>
    <row r="2477" spans="1:28" x14ac:dyDescent="0.25">
      <c r="A2477" t="s">
        <v>9063</v>
      </c>
      <c r="B2477">
        <v>1257.6814879999999</v>
      </c>
      <c r="C2477">
        <v>1257.682953</v>
      </c>
      <c r="D2477">
        <v>629.84802000000002</v>
      </c>
      <c r="E2477" t="s">
        <v>27</v>
      </c>
      <c r="F2477">
        <v>-1.4649999999999999E-3</v>
      </c>
      <c r="G2477" t="s">
        <v>9064</v>
      </c>
      <c r="H2477" s="1" t="s">
        <v>2323</v>
      </c>
      <c r="I2477" s="1" t="s">
        <v>9065</v>
      </c>
      <c r="J2477">
        <v>396</v>
      </c>
      <c r="K2477">
        <v>28.621313793130401</v>
      </c>
      <c r="L2477">
        <v>34.08</v>
      </c>
      <c r="M2477">
        <v>5.4586862068695998</v>
      </c>
      <c r="N2477">
        <v>1.4226608606844E-2</v>
      </c>
      <c r="O2477">
        <v>9</v>
      </c>
      <c r="P2477" s="1" t="s">
        <v>9066</v>
      </c>
      <c r="Q2477">
        <v>8</v>
      </c>
      <c r="R2477" s="1" t="s">
        <v>9067</v>
      </c>
      <c r="S2477">
        <v>242</v>
      </c>
      <c r="T2477">
        <v>252</v>
      </c>
      <c r="U2477" t="s">
        <v>4658</v>
      </c>
      <c r="V2477" s="3" t="str">
        <f>HYPERLINK(W2477,U2477)</f>
        <v>TBB1_HUMAN</v>
      </c>
      <c r="W2477" t="s">
        <v>9078</v>
      </c>
      <c r="X2477">
        <v>50864.77</v>
      </c>
      <c r="Y2477" t="s">
        <v>20502</v>
      </c>
      <c r="Z2477" s="1" t="s">
        <v>9069</v>
      </c>
      <c r="AA2477" t="s">
        <v>22292</v>
      </c>
      <c r="AB2477">
        <v>5</v>
      </c>
    </row>
    <row r="2478" spans="1:28" x14ac:dyDescent="0.25">
      <c r="A2478" t="s">
        <v>9063</v>
      </c>
      <c r="B2478">
        <v>1257.6814879999999</v>
      </c>
      <c r="C2478">
        <v>1257.682953</v>
      </c>
      <c r="D2478">
        <v>629.84802000000002</v>
      </c>
      <c r="E2478" t="s">
        <v>27</v>
      </c>
      <c r="F2478">
        <v>-1.4649999999999999E-3</v>
      </c>
      <c r="G2478" t="s">
        <v>9064</v>
      </c>
      <c r="H2478" s="1" t="s">
        <v>2323</v>
      </c>
      <c r="I2478" s="1" t="s">
        <v>9065</v>
      </c>
      <c r="J2478">
        <v>396</v>
      </c>
      <c r="K2478">
        <v>28.621313793130401</v>
      </c>
      <c r="L2478">
        <v>34.08</v>
      </c>
      <c r="M2478">
        <v>5.4586862068695998</v>
      </c>
      <c r="N2478">
        <v>1.4226608606844E-2</v>
      </c>
      <c r="O2478">
        <v>9</v>
      </c>
      <c r="P2478" s="1" t="s">
        <v>9066</v>
      </c>
      <c r="Q2478">
        <v>8</v>
      </c>
      <c r="R2478" s="1" t="s">
        <v>9067</v>
      </c>
      <c r="S2478">
        <v>242</v>
      </c>
      <c r="T2478">
        <v>252</v>
      </c>
      <c r="U2478" t="s">
        <v>4733</v>
      </c>
      <c r="V2478" s="3" t="str">
        <f>HYPERLINK(W2478,U2478)</f>
        <v>TBB3_HUMAN</v>
      </c>
      <c r="W2478" t="s">
        <v>9073</v>
      </c>
      <c r="X2478">
        <v>50856.43</v>
      </c>
      <c r="Y2478" t="s">
        <v>20470</v>
      </c>
      <c r="Z2478" s="1" t="s">
        <v>9069</v>
      </c>
      <c r="AA2478" t="s">
        <v>22287</v>
      </c>
      <c r="AB2478">
        <v>16</v>
      </c>
    </row>
    <row r="2479" spans="1:28" x14ac:dyDescent="0.25">
      <c r="A2479" t="s">
        <v>9063</v>
      </c>
      <c r="B2479">
        <v>1257.6814879999999</v>
      </c>
      <c r="C2479">
        <v>1257.682953</v>
      </c>
      <c r="D2479">
        <v>629.84802000000002</v>
      </c>
      <c r="E2479" t="s">
        <v>27</v>
      </c>
      <c r="F2479">
        <v>-1.4649999999999999E-3</v>
      </c>
      <c r="G2479" t="s">
        <v>9064</v>
      </c>
      <c r="H2479" s="1" t="s">
        <v>2323</v>
      </c>
      <c r="I2479" s="1" t="s">
        <v>9065</v>
      </c>
      <c r="J2479">
        <v>396</v>
      </c>
      <c r="K2479">
        <v>28.621313793130401</v>
      </c>
      <c r="L2479">
        <v>34.08</v>
      </c>
      <c r="M2479">
        <v>5.4586862068695998</v>
      </c>
      <c r="N2479">
        <v>1.4226608606844E-2</v>
      </c>
      <c r="O2479">
        <v>9</v>
      </c>
      <c r="P2479" s="1" t="s">
        <v>9066</v>
      </c>
      <c r="Q2479">
        <v>8</v>
      </c>
      <c r="R2479" s="1" t="s">
        <v>9067</v>
      </c>
      <c r="S2479">
        <v>242</v>
      </c>
      <c r="T2479">
        <v>252</v>
      </c>
      <c r="U2479" t="s">
        <v>3613</v>
      </c>
      <c r="V2479" s="3" t="str">
        <f>HYPERLINK(W2479,U2479)</f>
        <v>TBB2B_HUMAN</v>
      </c>
      <c r="W2479" t="s">
        <v>9077</v>
      </c>
      <c r="X2479">
        <v>50377.120000000003</v>
      </c>
      <c r="Y2479" t="s">
        <v>20466</v>
      </c>
      <c r="Z2479" s="1" t="s">
        <v>9069</v>
      </c>
      <c r="AA2479" t="s">
        <v>22291</v>
      </c>
      <c r="AB2479">
        <v>19</v>
      </c>
    </row>
    <row r="2480" spans="1:28" x14ac:dyDescent="0.25">
      <c r="A2480" t="s">
        <v>9063</v>
      </c>
      <c r="B2480">
        <v>1257.6814879999999</v>
      </c>
      <c r="C2480">
        <v>1257.682953</v>
      </c>
      <c r="D2480">
        <v>629.84802000000002</v>
      </c>
      <c r="E2480" t="s">
        <v>27</v>
      </c>
      <c r="F2480">
        <v>-1.4649999999999999E-3</v>
      </c>
      <c r="G2480" t="s">
        <v>9064</v>
      </c>
      <c r="H2480" s="1" t="s">
        <v>2323</v>
      </c>
      <c r="I2480" s="1" t="s">
        <v>9065</v>
      </c>
      <c r="J2480">
        <v>396</v>
      </c>
      <c r="K2480">
        <v>28.621313793130401</v>
      </c>
      <c r="L2480">
        <v>34.08</v>
      </c>
      <c r="M2480">
        <v>5.4586862068695998</v>
      </c>
      <c r="N2480">
        <v>1.4226608606844E-2</v>
      </c>
      <c r="O2480">
        <v>9</v>
      </c>
      <c r="P2480" s="1" t="s">
        <v>9066</v>
      </c>
      <c r="Q2480">
        <v>8</v>
      </c>
      <c r="R2480" s="1" t="s">
        <v>9067</v>
      </c>
      <c r="S2480">
        <v>242</v>
      </c>
      <c r="T2480">
        <v>252</v>
      </c>
      <c r="U2480" t="s">
        <v>4737</v>
      </c>
      <c r="V2480" s="3" t="str">
        <f>HYPERLINK(W2480,U2480)</f>
        <v>TBB6_HUMAN</v>
      </c>
      <c r="W2480" t="s">
        <v>9076</v>
      </c>
      <c r="X2480">
        <v>50281.17</v>
      </c>
      <c r="Y2480" t="s">
        <v>20501</v>
      </c>
      <c r="Z2480" s="1" t="s">
        <v>9069</v>
      </c>
      <c r="AA2480" t="s">
        <v>22290</v>
      </c>
      <c r="AB2480">
        <v>7</v>
      </c>
    </row>
    <row r="2481" spans="1:28" x14ac:dyDescent="0.25">
      <c r="A2481" t="s">
        <v>9063</v>
      </c>
      <c r="B2481">
        <v>1257.6814879999999</v>
      </c>
      <c r="C2481">
        <v>1257.682953</v>
      </c>
      <c r="D2481">
        <v>629.84802000000002</v>
      </c>
      <c r="E2481" t="s">
        <v>27</v>
      </c>
      <c r="F2481">
        <v>-1.4649999999999999E-3</v>
      </c>
      <c r="G2481" t="s">
        <v>9064</v>
      </c>
      <c r="H2481" s="1" t="s">
        <v>2323</v>
      </c>
      <c r="I2481" s="1" t="s">
        <v>9065</v>
      </c>
      <c r="J2481">
        <v>396</v>
      </c>
      <c r="K2481">
        <v>28.621313793130401</v>
      </c>
      <c r="L2481">
        <v>34.08</v>
      </c>
      <c r="M2481">
        <v>5.4586862068695998</v>
      </c>
      <c r="N2481">
        <v>1.4226608606844E-2</v>
      </c>
      <c r="O2481">
        <v>9</v>
      </c>
      <c r="P2481" s="1" t="s">
        <v>9066</v>
      </c>
      <c r="Q2481">
        <v>8</v>
      </c>
      <c r="R2481" s="1" t="s">
        <v>9067</v>
      </c>
      <c r="S2481">
        <v>242</v>
      </c>
      <c r="T2481">
        <v>252</v>
      </c>
      <c r="U2481" t="s">
        <v>3609</v>
      </c>
      <c r="V2481" s="3" t="str">
        <f>HYPERLINK(W2481,U2481)</f>
        <v>TBB2A_HUMAN</v>
      </c>
      <c r="W2481" t="s">
        <v>9074</v>
      </c>
      <c r="X2481">
        <v>50274.11</v>
      </c>
      <c r="Y2481" t="s">
        <v>20465</v>
      </c>
      <c r="Z2481" s="1" t="s">
        <v>9069</v>
      </c>
      <c r="AA2481" t="s">
        <v>22288</v>
      </c>
      <c r="AB2481">
        <v>19</v>
      </c>
    </row>
    <row r="2482" spans="1:28" x14ac:dyDescent="0.25">
      <c r="A2482" t="s">
        <v>9063</v>
      </c>
      <c r="B2482">
        <v>1257.6814879999999</v>
      </c>
      <c r="C2482">
        <v>1257.682953</v>
      </c>
      <c r="D2482">
        <v>629.84802000000002</v>
      </c>
      <c r="E2482" t="s">
        <v>27</v>
      </c>
      <c r="F2482">
        <v>-1.4649999999999999E-3</v>
      </c>
      <c r="G2482" t="s">
        <v>9064</v>
      </c>
      <c r="H2482" s="1" t="s">
        <v>2323</v>
      </c>
      <c r="I2482" s="1" t="s">
        <v>9065</v>
      </c>
      <c r="J2482">
        <v>396</v>
      </c>
      <c r="K2482">
        <v>28.621313793130401</v>
      </c>
      <c r="L2482">
        <v>34.08</v>
      </c>
      <c r="M2482">
        <v>5.4586862068695998</v>
      </c>
      <c r="N2482">
        <v>1.4226608606844E-2</v>
      </c>
      <c r="O2482">
        <v>9</v>
      </c>
      <c r="P2482" s="1" t="s">
        <v>9066</v>
      </c>
      <c r="Q2482">
        <v>8</v>
      </c>
      <c r="R2482" s="1" t="s">
        <v>9067</v>
      </c>
      <c r="S2482">
        <v>242</v>
      </c>
      <c r="T2482">
        <v>252</v>
      </c>
      <c r="U2482" t="s">
        <v>3611</v>
      </c>
      <c r="V2482" s="3" t="str">
        <f>HYPERLINK(W2482,U2482)</f>
        <v>TBB8_HUMAN</v>
      </c>
      <c r="W2482" t="s">
        <v>9075</v>
      </c>
      <c r="X2482">
        <v>50257.09</v>
      </c>
      <c r="Y2482" t="s">
        <v>20495</v>
      </c>
      <c r="Z2482" s="1" t="s">
        <v>9069</v>
      </c>
      <c r="AA2482" t="s">
        <v>22289</v>
      </c>
      <c r="AB2482">
        <v>10</v>
      </c>
    </row>
    <row r="2483" spans="1:28" x14ac:dyDescent="0.25">
      <c r="A2483" t="s">
        <v>9063</v>
      </c>
      <c r="B2483">
        <v>1257.6814879999999</v>
      </c>
      <c r="C2483">
        <v>1257.682953</v>
      </c>
      <c r="D2483">
        <v>629.84802000000002</v>
      </c>
      <c r="E2483" t="s">
        <v>27</v>
      </c>
      <c r="F2483">
        <v>-1.4649999999999999E-3</v>
      </c>
      <c r="G2483" t="s">
        <v>9064</v>
      </c>
      <c r="H2483" s="1" t="s">
        <v>2323</v>
      </c>
      <c r="I2483" s="1" t="s">
        <v>9065</v>
      </c>
      <c r="J2483">
        <v>396</v>
      </c>
      <c r="K2483">
        <v>28.621313793130401</v>
      </c>
      <c r="L2483">
        <v>34.08</v>
      </c>
      <c r="M2483">
        <v>5.4586862068695998</v>
      </c>
      <c r="N2483">
        <v>1.4226608606844E-2</v>
      </c>
      <c r="O2483">
        <v>9</v>
      </c>
      <c r="P2483" s="1" t="s">
        <v>9066</v>
      </c>
      <c r="Q2483">
        <v>8</v>
      </c>
      <c r="R2483" s="1" t="s">
        <v>9067</v>
      </c>
      <c r="S2483">
        <v>242</v>
      </c>
      <c r="T2483">
        <v>252</v>
      </c>
      <c r="U2483" t="s">
        <v>3607</v>
      </c>
      <c r="V2483" s="3" t="str">
        <f>HYPERLINK(W2483,U2483)</f>
        <v>TBB4B_HUMAN</v>
      </c>
      <c r="W2483" t="s">
        <v>9072</v>
      </c>
      <c r="X2483">
        <v>50255.17</v>
      </c>
      <c r="Y2483" t="s">
        <v>20464</v>
      </c>
      <c r="Z2483" s="1" t="s">
        <v>9069</v>
      </c>
      <c r="AA2483" t="s">
        <v>22286</v>
      </c>
      <c r="AB2483">
        <v>21</v>
      </c>
    </row>
    <row r="2484" spans="1:28" x14ac:dyDescent="0.25">
      <c r="A2484" t="s">
        <v>9063</v>
      </c>
      <c r="B2484">
        <v>1257.6814879999999</v>
      </c>
      <c r="C2484">
        <v>1257.682953</v>
      </c>
      <c r="D2484">
        <v>629.84802000000002</v>
      </c>
      <c r="E2484" t="s">
        <v>27</v>
      </c>
      <c r="F2484">
        <v>-1.4649999999999999E-3</v>
      </c>
      <c r="G2484" t="s">
        <v>9064</v>
      </c>
      <c r="H2484" s="1" t="s">
        <v>2323</v>
      </c>
      <c r="I2484" s="1" t="s">
        <v>9065</v>
      </c>
      <c r="J2484">
        <v>396</v>
      </c>
      <c r="K2484">
        <v>28.621313793130401</v>
      </c>
      <c r="L2484">
        <v>34.08</v>
      </c>
      <c r="M2484">
        <v>5.4586862068695998</v>
      </c>
      <c r="N2484">
        <v>1.4226608606844E-2</v>
      </c>
      <c r="O2484">
        <v>9</v>
      </c>
      <c r="P2484" s="1" t="s">
        <v>9066</v>
      </c>
      <c r="Q2484">
        <v>8</v>
      </c>
      <c r="R2484" s="1" t="s">
        <v>9067</v>
      </c>
      <c r="S2484">
        <v>242</v>
      </c>
      <c r="T2484">
        <v>252</v>
      </c>
      <c r="U2484" t="s">
        <v>3600</v>
      </c>
      <c r="V2484" s="3" t="str">
        <f>HYPERLINK(W2484,U2484)</f>
        <v>TBB8B_HUMAN</v>
      </c>
      <c r="W2484" t="s">
        <v>9068</v>
      </c>
      <c r="X2484">
        <v>50167.839999999997</v>
      </c>
      <c r="Y2484" t="s">
        <v>20494</v>
      </c>
      <c r="Z2484" s="1" t="s">
        <v>9069</v>
      </c>
      <c r="AA2484" t="s">
        <v>22283</v>
      </c>
      <c r="AB2484">
        <v>9</v>
      </c>
    </row>
    <row r="2485" spans="1:28" x14ac:dyDescent="0.25">
      <c r="A2485" t="s">
        <v>9063</v>
      </c>
      <c r="B2485">
        <v>1257.6814879999999</v>
      </c>
      <c r="C2485">
        <v>1257.682953</v>
      </c>
      <c r="D2485">
        <v>629.84802000000002</v>
      </c>
      <c r="E2485" t="s">
        <v>27</v>
      </c>
      <c r="F2485">
        <v>-1.4649999999999999E-3</v>
      </c>
      <c r="G2485" t="s">
        <v>9064</v>
      </c>
      <c r="H2485" s="1" t="s">
        <v>2323</v>
      </c>
      <c r="I2485" s="1" t="s">
        <v>9065</v>
      </c>
      <c r="J2485">
        <v>396</v>
      </c>
      <c r="K2485">
        <v>28.621313793130401</v>
      </c>
      <c r="L2485">
        <v>34.08</v>
      </c>
      <c r="M2485">
        <v>5.4586862068695998</v>
      </c>
      <c r="N2485">
        <v>1.4226608606844E-2</v>
      </c>
      <c r="O2485">
        <v>9</v>
      </c>
      <c r="P2485" s="1" t="s">
        <v>9066</v>
      </c>
      <c r="Q2485">
        <v>8</v>
      </c>
      <c r="R2485" s="1" t="s">
        <v>9067</v>
      </c>
      <c r="S2485">
        <v>242</v>
      </c>
      <c r="T2485">
        <v>252</v>
      </c>
      <c r="U2485" t="s">
        <v>3605</v>
      </c>
      <c r="V2485" s="3" t="str">
        <f>HYPERLINK(W2485,U2485)</f>
        <v>TBB5_HUMAN</v>
      </c>
      <c r="W2485" t="s">
        <v>9071</v>
      </c>
      <c r="X2485">
        <v>50095.14</v>
      </c>
      <c r="Y2485" t="s">
        <v>20445</v>
      </c>
      <c r="Z2485" s="1" t="s">
        <v>9069</v>
      </c>
      <c r="AA2485" t="s">
        <v>22285</v>
      </c>
      <c r="AB2485">
        <v>26</v>
      </c>
    </row>
    <row r="2486" spans="1:28" x14ac:dyDescent="0.25">
      <c r="A2486" t="s">
        <v>9063</v>
      </c>
      <c r="B2486">
        <v>1257.6814879999999</v>
      </c>
      <c r="C2486">
        <v>1257.682953</v>
      </c>
      <c r="D2486">
        <v>629.84802000000002</v>
      </c>
      <c r="E2486" t="s">
        <v>27</v>
      </c>
      <c r="F2486">
        <v>-1.4649999999999999E-3</v>
      </c>
      <c r="G2486" t="s">
        <v>9064</v>
      </c>
      <c r="H2486" s="1" t="s">
        <v>2323</v>
      </c>
      <c r="I2486" s="1" t="s">
        <v>9065</v>
      </c>
      <c r="J2486">
        <v>396</v>
      </c>
      <c r="K2486">
        <v>28.621313793130401</v>
      </c>
      <c r="L2486">
        <v>34.08</v>
      </c>
      <c r="M2486">
        <v>5.4586862068695998</v>
      </c>
      <c r="N2486">
        <v>1.4226608606844E-2</v>
      </c>
      <c r="O2486">
        <v>9</v>
      </c>
      <c r="P2486" s="1" t="s">
        <v>9066</v>
      </c>
      <c r="Q2486">
        <v>8</v>
      </c>
      <c r="R2486" s="1" t="s">
        <v>9067</v>
      </c>
      <c r="S2486">
        <v>242</v>
      </c>
      <c r="T2486">
        <v>252</v>
      </c>
      <c r="U2486" t="s">
        <v>3603</v>
      </c>
      <c r="V2486" s="3" t="str">
        <f>HYPERLINK(W2486,U2486)</f>
        <v>TBB4A_HUMAN</v>
      </c>
      <c r="W2486" t="s">
        <v>9070</v>
      </c>
      <c r="X2486">
        <v>50010.07</v>
      </c>
      <c r="Y2486" t="s">
        <v>20485</v>
      </c>
      <c r="Z2486" s="1" t="s">
        <v>9069</v>
      </c>
      <c r="AA2486" t="s">
        <v>22284</v>
      </c>
      <c r="AB2486">
        <v>15</v>
      </c>
    </row>
    <row r="2487" spans="1:28" x14ac:dyDescent="0.25">
      <c r="A2487" t="s">
        <v>2231</v>
      </c>
      <c r="B2487">
        <v>934.51334799999995</v>
      </c>
      <c r="C2487">
        <v>934.52359000000001</v>
      </c>
      <c r="D2487">
        <v>468.26395000000002</v>
      </c>
      <c r="E2487" t="s">
        <v>27</v>
      </c>
      <c r="F2487">
        <v>-1.0241999999999999E-2</v>
      </c>
      <c r="G2487" t="s">
        <v>2232</v>
      </c>
      <c r="H2487" s="1" t="s">
        <v>201</v>
      </c>
      <c r="I2487" s="1" t="s">
        <v>2233</v>
      </c>
      <c r="J2487">
        <v>98</v>
      </c>
      <c r="K2487">
        <v>27.752462597402399</v>
      </c>
      <c r="L2487">
        <v>33.21</v>
      </c>
      <c r="M2487">
        <v>5.4575374025976</v>
      </c>
      <c r="N2487">
        <v>1.4230372354999E-2</v>
      </c>
      <c r="O2487">
        <v>5</v>
      </c>
      <c r="P2487" s="1" t="s">
        <v>2234</v>
      </c>
      <c r="Q2487">
        <v>3</v>
      </c>
      <c r="R2487" s="1" t="s">
        <v>2235</v>
      </c>
      <c r="S2487">
        <v>143</v>
      </c>
      <c r="T2487">
        <v>149</v>
      </c>
      <c r="U2487" t="s">
        <v>2236</v>
      </c>
      <c r="V2487" s="3" t="str">
        <f>HYPERLINK(W2487,U2487)</f>
        <v>SUN5_HUMAN</v>
      </c>
      <c r="W2487" t="s">
        <v>2237</v>
      </c>
      <c r="X2487">
        <v>43623.69</v>
      </c>
      <c r="Y2487" t="s">
        <v>20718</v>
      </c>
      <c r="Z2487" s="1" t="s">
        <v>2238</v>
      </c>
      <c r="AA2487" t="s">
        <v>23627</v>
      </c>
      <c r="AB2487">
        <v>1</v>
      </c>
    </row>
    <row r="2488" spans="1:28" x14ac:dyDescent="0.25">
      <c r="A2488" t="s">
        <v>251</v>
      </c>
      <c r="B2488">
        <v>712.42294800000002</v>
      </c>
      <c r="C2488">
        <v>712.42317200000002</v>
      </c>
      <c r="D2488">
        <v>357.21875</v>
      </c>
      <c r="E2488" t="s">
        <v>27</v>
      </c>
      <c r="F2488">
        <v>-2.24E-4</v>
      </c>
      <c r="G2488" t="s">
        <v>252</v>
      </c>
      <c r="H2488" s="1" t="s">
        <v>96</v>
      </c>
      <c r="I2488" s="1" t="s">
        <v>253</v>
      </c>
      <c r="J2488">
        <v>90</v>
      </c>
      <c r="K2488">
        <v>23.5602585719312</v>
      </c>
      <c r="L2488">
        <v>29.01</v>
      </c>
      <c r="M2488">
        <v>5.4497414280688004</v>
      </c>
      <c r="N2488">
        <v>1.4255940087937E-2</v>
      </c>
      <c r="O2488">
        <v>5</v>
      </c>
      <c r="P2488" s="1" t="s">
        <v>243</v>
      </c>
      <c r="Q2488">
        <v>1</v>
      </c>
      <c r="R2488" s="1" t="s">
        <v>254</v>
      </c>
      <c r="S2488">
        <v>290</v>
      </c>
      <c r="T2488">
        <v>295</v>
      </c>
      <c r="U2488" t="s">
        <v>261</v>
      </c>
      <c r="V2488" s="3" t="str">
        <f>HYPERLINK(W2488,U2488)</f>
        <v>MK10_HUMAN</v>
      </c>
      <c r="W2488" t="s">
        <v>262</v>
      </c>
      <c r="X2488">
        <v>53178.64</v>
      </c>
      <c r="Y2488" t="s">
        <v>20721</v>
      </c>
      <c r="Z2488" s="1" t="s">
        <v>260</v>
      </c>
      <c r="AA2488" t="s">
        <v>23630</v>
      </c>
      <c r="AB2488">
        <v>1</v>
      </c>
    </row>
    <row r="2489" spans="1:28" x14ac:dyDescent="0.25">
      <c r="A2489" t="s">
        <v>251</v>
      </c>
      <c r="B2489">
        <v>712.42294800000002</v>
      </c>
      <c r="C2489">
        <v>712.42317200000002</v>
      </c>
      <c r="D2489">
        <v>357.21875</v>
      </c>
      <c r="E2489" t="s">
        <v>27</v>
      </c>
      <c r="F2489">
        <v>-2.24E-4</v>
      </c>
      <c r="G2489" t="s">
        <v>252</v>
      </c>
      <c r="H2489" s="1" t="s">
        <v>96</v>
      </c>
      <c r="I2489" s="1" t="s">
        <v>253</v>
      </c>
      <c r="J2489">
        <v>90</v>
      </c>
      <c r="K2489">
        <v>23.5602585719312</v>
      </c>
      <c r="L2489">
        <v>29.01</v>
      </c>
      <c r="M2489">
        <v>5.4497414280688004</v>
      </c>
      <c r="N2489">
        <v>1.4255940087937E-2</v>
      </c>
      <c r="O2489">
        <v>5</v>
      </c>
      <c r="P2489" s="1" t="s">
        <v>243</v>
      </c>
      <c r="Q2489">
        <v>1</v>
      </c>
      <c r="R2489" s="1" t="s">
        <v>254</v>
      </c>
      <c r="S2489">
        <v>252</v>
      </c>
      <c r="T2489">
        <v>257</v>
      </c>
      <c r="U2489" t="s">
        <v>255</v>
      </c>
      <c r="V2489" s="3" t="str">
        <f>HYPERLINK(W2489,U2489)</f>
        <v>MK08_HUMAN</v>
      </c>
      <c r="W2489" t="s">
        <v>256</v>
      </c>
      <c r="X2489">
        <v>48834.57</v>
      </c>
      <c r="Y2489" t="s">
        <v>20719</v>
      </c>
      <c r="Z2489" s="1" t="s">
        <v>257</v>
      </c>
      <c r="AA2489" t="s">
        <v>23628</v>
      </c>
      <c r="AB2489">
        <v>1</v>
      </c>
    </row>
    <row r="2490" spans="1:28" x14ac:dyDescent="0.25">
      <c r="A2490" t="s">
        <v>251</v>
      </c>
      <c r="B2490">
        <v>712.42294800000002</v>
      </c>
      <c r="C2490">
        <v>712.42317200000002</v>
      </c>
      <c r="D2490">
        <v>357.21875</v>
      </c>
      <c r="E2490" t="s">
        <v>27</v>
      </c>
      <c r="F2490">
        <v>-2.24E-4</v>
      </c>
      <c r="G2490" t="s">
        <v>252</v>
      </c>
      <c r="H2490" s="1" t="s">
        <v>96</v>
      </c>
      <c r="I2490" s="1" t="s">
        <v>253</v>
      </c>
      <c r="J2490">
        <v>90</v>
      </c>
      <c r="K2490">
        <v>23.5602585719312</v>
      </c>
      <c r="L2490">
        <v>29.01</v>
      </c>
      <c r="M2490">
        <v>5.4497414280688004</v>
      </c>
      <c r="N2490">
        <v>1.4255940087937E-2</v>
      </c>
      <c r="O2490">
        <v>5</v>
      </c>
      <c r="P2490" s="1" t="s">
        <v>243</v>
      </c>
      <c r="Q2490">
        <v>1</v>
      </c>
      <c r="R2490" s="1" t="s">
        <v>254</v>
      </c>
      <c r="S2490">
        <v>252</v>
      </c>
      <c r="T2490">
        <v>257</v>
      </c>
      <c r="U2490" t="s">
        <v>258</v>
      </c>
      <c r="V2490" s="3" t="str">
        <f>HYPERLINK(W2490,U2490)</f>
        <v>MK09_HUMAN</v>
      </c>
      <c r="W2490" t="s">
        <v>259</v>
      </c>
      <c r="X2490">
        <v>48678.32</v>
      </c>
      <c r="Y2490" t="s">
        <v>20720</v>
      </c>
      <c r="Z2490" s="1" t="s">
        <v>260</v>
      </c>
      <c r="AA2490" t="s">
        <v>23629</v>
      </c>
      <c r="AB2490">
        <v>1</v>
      </c>
    </row>
    <row r="2491" spans="1:28" x14ac:dyDescent="0.25">
      <c r="A2491" t="s">
        <v>2837</v>
      </c>
      <c r="B2491">
        <v>972.53780800000004</v>
      </c>
      <c r="C2491">
        <v>972.53926100000001</v>
      </c>
      <c r="D2491">
        <v>487.27618000000001</v>
      </c>
      <c r="E2491" t="s">
        <v>27</v>
      </c>
      <c r="F2491">
        <v>-1.4530000000000001E-3</v>
      </c>
      <c r="G2491" t="s">
        <v>2838</v>
      </c>
      <c r="H2491" s="1" t="s">
        <v>502</v>
      </c>
      <c r="I2491" s="1" t="s">
        <v>2839</v>
      </c>
      <c r="J2491">
        <v>175</v>
      </c>
      <c r="K2491">
        <v>28.954225460394099</v>
      </c>
      <c r="L2491">
        <v>34.39</v>
      </c>
      <c r="M2491">
        <v>5.4357745396058998</v>
      </c>
      <c r="N2491">
        <v>1.4301860919799E-2</v>
      </c>
      <c r="O2491">
        <v>7</v>
      </c>
      <c r="P2491" s="1" t="s">
        <v>2172</v>
      </c>
      <c r="Q2491">
        <v>3</v>
      </c>
      <c r="R2491" s="1" t="s">
        <v>1401</v>
      </c>
      <c r="S2491">
        <v>296</v>
      </c>
      <c r="T2491">
        <v>303</v>
      </c>
      <c r="U2491" t="s">
        <v>2843</v>
      </c>
      <c r="V2491" s="3" t="str">
        <f>HYPERLINK(W2491,U2491)</f>
        <v>RBBP7_HUMAN</v>
      </c>
      <c r="W2491" t="s">
        <v>2844</v>
      </c>
      <c r="X2491">
        <v>48132.31</v>
      </c>
      <c r="Y2491" t="s">
        <v>20723</v>
      </c>
      <c r="Z2491" s="1" t="s">
        <v>2842</v>
      </c>
      <c r="AA2491" t="s">
        <v>23194</v>
      </c>
      <c r="AB2491">
        <v>1</v>
      </c>
    </row>
    <row r="2492" spans="1:28" x14ac:dyDescent="0.25">
      <c r="A2492" t="s">
        <v>2837</v>
      </c>
      <c r="B2492">
        <v>972.53780800000004</v>
      </c>
      <c r="C2492">
        <v>972.53926100000001</v>
      </c>
      <c r="D2492">
        <v>487.27618000000001</v>
      </c>
      <c r="E2492" t="s">
        <v>27</v>
      </c>
      <c r="F2492">
        <v>-1.4530000000000001E-3</v>
      </c>
      <c r="G2492" t="s">
        <v>2838</v>
      </c>
      <c r="H2492" s="1" t="s">
        <v>502</v>
      </c>
      <c r="I2492" s="1" t="s">
        <v>2839</v>
      </c>
      <c r="J2492">
        <v>175</v>
      </c>
      <c r="K2492">
        <v>28.954225460394099</v>
      </c>
      <c r="L2492">
        <v>34.39</v>
      </c>
      <c r="M2492">
        <v>5.4357745396058998</v>
      </c>
      <c r="N2492">
        <v>1.4301860919799E-2</v>
      </c>
      <c r="O2492">
        <v>7</v>
      </c>
      <c r="P2492" s="1" t="s">
        <v>2172</v>
      </c>
      <c r="Q2492">
        <v>3</v>
      </c>
      <c r="R2492" s="1" t="s">
        <v>1401</v>
      </c>
      <c r="S2492">
        <v>297</v>
      </c>
      <c r="T2492">
        <v>304</v>
      </c>
      <c r="U2492" t="s">
        <v>2840</v>
      </c>
      <c r="V2492" s="3" t="str">
        <f>HYPERLINK(W2492,U2492)</f>
        <v>RBBP4_HUMAN</v>
      </c>
      <c r="W2492" t="s">
        <v>2841</v>
      </c>
      <c r="X2492">
        <v>47911.18</v>
      </c>
      <c r="Y2492" t="s">
        <v>20722</v>
      </c>
      <c r="Z2492" s="1" t="s">
        <v>2842</v>
      </c>
      <c r="AA2492" t="s">
        <v>23193</v>
      </c>
      <c r="AB2492">
        <v>1</v>
      </c>
    </row>
    <row r="2493" spans="1:28" x14ac:dyDescent="0.25">
      <c r="A2493" t="s">
        <v>5247</v>
      </c>
      <c r="B2493">
        <v>1095.5228079999999</v>
      </c>
      <c r="C2493">
        <v>1095.523666</v>
      </c>
      <c r="D2493">
        <v>548.76868000000002</v>
      </c>
      <c r="E2493" t="s">
        <v>27</v>
      </c>
      <c r="F2493">
        <v>-8.5800000000000004E-4</v>
      </c>
      <c r="G2493" t="s">
        <v>5248</v>
      </c>
      <c r="H2493" s="1" t="s">
        <v>1467</v>
      </c>
      <c r="I2493" s="1" t="s">
        <v>5249</v>
      </c>
      <c r="J2493">
        <v>130</v>
      </c>
      <c r="K2493">
        <v>26.170003411208999</v>
      </c>
      <c r="L2493">
        <v>31.59</v>
      </c>
      <c r="M2493">
        <v>5.4199965887910002</v>
      </c>
      <c r="N2493">
        <v>1.4353914184543E-2</v>
      </c>
      <c r="O2493">
        <v>5</v>
      </c>
      <c r="P2493" s="1" t="s">
        <v>5250</v>
      </c>
      <c r="Q2493">
        <v>3</v>
      </c>
      <c r="R2493" s="1" t="s">
        <v>5251</v>
      </c>
      <c r="S2493">
        <v>303</v>
      </c>
      <c r="T2493">
        <v>311</v>
      </c>
      <c r="U2493" t="s">
        <v>806</v>
      </c>
      <c r="V2493" s="3" t="str">
        <f>HYPERLINK(W2493,U2493)</f>
        <v>K1C16_HUMAN</v>
      </c>
      <c r="W2493" t="s">
        <v>5252</v>
      </c>
      <c r="X2493">
        <v>51578.33</v>
      </c>
      <c r="Y2493" t="s">
        <v>20778</v>
      </c>
      <c r="Z2493" s="1" t="s">
        <v>5253</v>
      </c>
      <c r="AA2493" t="s">
        <v>23631</v>
      </c>
      <c r="AB2493">
        <v>12</v>
      </c>
    </row>
    <row r="2494" spans="1:28" x14ac:dyDescent="0.25">
      <c r="A2494" t="s">
        <v>8302</v>
      </c>
      <c r="B2494">
        <v>1224.656592</v>
      </c>
      <c r="C2494">
        <v>1224.657455</v>
      </c>
      <c r="D2494">
        <v>409.22613999999999</v>
      </c>
      <c r="E2494" t="s">
        <v>1747</v>
      </c>
      <c r="F2494">
        <v>-8.6300000000000005E-4</v>
      </c>
      <c r="G2494" t="s">
        <v>8303</v>
      </c>
      <c r="H2494" s="1" t="s">
        <v>1618</v>
      </c>
      <c r="I2494" s="1" t="s">
        <v>7723</v>
      </c>
      <c r="J2494">
        <v>151</v>
      </c>
      <c r="K2494">
        <v>26.803355134145601</v>
      </c>
      <c r="L2494">
        <v>32.19</v>
      </c>
      <c r="M2494">
        <v>5.3866448658544002</v>
      </c>
      <c r="N2494">
        <v>1.4464569673564E-2</v>
      </c>
      <c r="O2494">
        <v>7</v>
      </c>
      <c r="P2494" s="1" t="s">
        <v>8304</v>
      </c>
      <c r="Q2494">
        <v>7</v>
      </c>
      <c r="R2494" s="1" t="s">
        <v>8305</v>
      </c>
      <c r="S2494">
        <v>731</v>
      </c>
      <c r="T2494">
        <v>740</v>
      </c>
      <c r="U2494" t="s">
        <v>8306</v>
      </c>
      <c r="V2494" s="3" t="str">
        <f>HYPERLINK(W2494,U2494)</f>
        <v>E41L3_HUMAN</v>
      </c>
      <c r="W2494" t="s">
        <v>8307</v>
      </c>
      <c r="X2494">
        <v>121458.46</v>
      </c>
      <c r="Y2494" t="s">
        <v>20724</v>
      </c>
      <c r="Z2494" s="1" t="s">
        <v>8308</v>
      </c>
      <c r="AA2494" t="s">
        <v>23195</v>
      </c>
      <c r="AB2494">
        <v>1</v>
      </c>
    </row>
    <row r="2495" spans="1:28" x14ac:dyDescent="0.25">
      <c r="A2495" t="s">
        <v>9036</v>
      </c>
      <c r="B2495">
        <v>1257.535488</v>
      </c>
      <c r="C2495">
        <v>1257.537415</v>
      </c>
      <c r="D2495">
        <v>629.77502000000004</v>
      </c>
      <c r="E2495" t="s">
        <v>27</v>
      </c>
      <c r="F2495">
        <v>-1.9269999999999999E-3</v>
      </c>
      <c r="G2495" t="s">
        <v>9037</v>
      </c>
      <c r="H2495" s="1" t="s">
        <v>1618</v>
      </c>
      <c r="I2495" s="1" t="s">
        <v>9038</v>
      </c>
      <c r="J2495">
        <v>236</v>
      </c>
      <c r="K2495">
        <v>21.613680022349701</v>
      </c>
      <c r="L2495">
        <v>27</v>
      </c>
      <c r="M2495">
        <v>5.3863199776502997</v>
      </c>
      <c r="N2495">
        <v>1.4465651783524E-2</v>
      </c>
      <c r="O2495">
        <v>4</v>
      </c>
      <c r="P2495" s="1" t="s">
        <v>9039</v>
      </c>
      <c r="Q2495">
        <v>6</v>
      </c>
      <c r="R2495" s="1" t="s">
        <v>9040</v>
      </c>
      <c r="S2495">
        <v>309</v>
      </c>
      <c r="T2495">
        <v>318</v>
      </c>
      <c r="U2495" t="s">
        <v>446</v>
      </c>
      <c r="V2495" s="3" t="str">
        <f>HYPERLINK(W2495,U2495)</f>
        <v>IF4B_HUMAN</v>
      </c>
      <c r="W2495" t="s">
        <v>9041</v>
      </c>
      <c r="X2495">
        <v>69167.31</v>
      </c>
      <c r="Y2495" t="s">
        <v>20366</v>
      </c>
      <c r="Z2495" s="1" t="s">
        <v>9042</v>
      </c>
      <c r="AA2495" t="s">
        <v>23700</v>
      </c>
      <c r="AB2495">
        <v>49</v>
      </c>
    </row>
    <row r="2496" spans="1:28" x14ac:dyDescent="0.25">
      <c r="A2496" t="s">
        <v>7207</v>
      </c>
      <c r="B2496">
        <v>1179.630588</v>
      </c>
      <c r="C2496">
        <v>1179.6321869999999</v>
      </c>
      <c r="D2496">
        <v>590.82257000000004</v>
      </c>
      <c r="E2496" t="s">
        <v>27</v>
      </c>
      <c r="F2496">
        <v>-1.5989999999999999E-3</v>
      </c>
      <c r="G2496" t="s">
        <v>7208</v>
      </c>
      <c r="H2496" s="1" t="s">
        <v>7209</v>
      </c>
      <c r="I2496" s="1" t="s">
        <v>7210</v>
      </c>
      <c r="J2496">
        <v>407</v>
      </c>
      <c r="K2496">
        <v>26.794278966121201</v>
      </c>
      <c r="L2496">
        <v>32.17</v>
      </c>
      <c r="M2496">
        <v>5.3757210338787997</v>
      </c>
      <c r="N2496">
        <v>1.4500998277165E-2</v>
      </c>
      <c r="O2496">
        <v>8</v>
      </c>
      <c r="P2496" s="1" t="s">
        <v>7211</v>
      </c>
      <c r="Q2496">
        <v>8</v>
      </c>
      <c r="R2496" s="1" t="s">
        <v>7212</v>
      </c>
      <c r="S2496">
        <v>116</v>
      </c>
      <c r="T2496">
        <v>125</v>
      </c>
      <c r="U2496" t="s">
        <v>3162</v>
      </c>
      <c r="V2496" s="3" t="str">
        <f>HYPERLINK(W2496,U2496)</f>
        <v>UBP15_HUMAN</v>
      </c>
      <c r="W2496" t="s">
        <v>7213</v>
      </c>
      <c r="X2496">
        <v>113602.23</v>
      </c>
      <c r="Y2496" t="s">
        <v>20576</v>
      </c>
      <c r="Z2496" s="1" t="s">
        <v>7214</v>
      </c>
      <c r="AA2496" t="s">
        <v>22793</v>
      </c>
      <c r="AB2496">
        <v>4</v>
      </c>
    </row>
    <row r="2497" spans="1:28" x14ac:dyDescent="0.25">
      <c r="A2497" t="s">
        <v>17719</v>
      </c>
      <c r="B2497">
        <v>1880.0068020000001</v>
      </c>
      <c r="C2497">
        <v>1880.0115510000001</v>
      </c>
      <c r="D2497">
        <v>627.67620999999997</v>
      </c>
      <c r="E2497" t="s">
        <v>1747</v>
      </c>
      <c r="F2497">
        <v>-4.7489999999999997E-3</v>
      </c>
      <c r="G2497" t="s">
        <v>17720</v>
      </c>
      <c r="H2497" s="1" t="s">
        <v>15481</v>
      </c>
      <c r="I2497" s="1" t="s">
        <v>17721</v>
      </c>
      <c r="J2497">
        <v>339</v>
      </c>
      <c r="K2497">
        <v>27.8958071216442</v>
      </c>
      <c r="L2497">
        <v>33.270000000000003</v>
      </c>
      <c r="M2497">
        <v>5.3741928783558004</v>
      </c>
      <c r="N2497">
        <v>1.4506101653026E-2</v>
      </c>
      <c r="O2497">
        <v>5</v>
      </c>
      <c r="P2497" s="1" t="s">
        <v>17722</v>
      </c>
      <c r="Q2497">
        <v>6</v>
      </c>
      <c r="R2497" s="1" t="s">
        <v>17723</v>
      </c>
      <c r="S2497">
        <v>366</v>
      </c>
      <c r="T2497">
        <v>382</v>
      </c>
      <c r="U2497" t="s">
        <v>2565</v>
      </c>
      <c r="V2497" s="3" t="str">
        <f>HYPERLINK(W2497,U2497)</f>
        <v>TAB3_HUMAN</v>
      </c>
      <c r="W2497" t="s">
        <v>17724</v>
      </c>
      <c r="X2497">
        <v>79344.86</v>
      </c>
      <c r="Y2497" t="s">
        <v>20395</v>
      </c>
      <c r="Z2497" s="1" t="s">
        <v>17725</v>
      </c>
      <c r="AA2497" t="s">
        <v>23632</v>
      </c>
      <c r="AB2497">
        <v>12</v>
      </c>
    </row>
    <row r="2498" spans="1:28" x14ac:dyDescent="0.25">
      <c r="A2498" t="s">
        <v>267</v>
      </c>
      <c r="B2498">
        <v>712.42300799999998</v>
      </c>
      <c r="C2498">
        <v>712.42315699999995</v>
      </c>
      <c r="D2498">
        <v>357.21877999999998</v>
      </c>
      <c r="E2498" t="s">
        <v>27</v>
      </c>
      <c r="F2498">
        <v>-1.4899999999999999E-4</v>
      </c>
      <c r="G2498" t="s">
        <v>268</v>
      </c>
      <c r="H2498" s="1" t="s">
        <v>201</v>
      </c>
      <c r="I2498" s="1" t="s">
        <v>269</v>
      </c>
      <c r="J2498">
        <v>113</v>
      </c>
      <c r="K2498">
        <v>23.5602585719312</v>
      </c>
      <c r="L2498">
        <v>28.93</v>
      </c>
      <c r="M2498">
        <v>5.3697414280688003</v>
      </c>
      <c r="N2498">
        <v>1.4520977802187999E-2</v>
      </c>
      <c r="O2498">
        <v>6</v>
      </c>
      <c r="P2498" s="1" t="s">
        <v>270</v>
      </c>
      <c r="Q2498">
        <v>2</v>
      </c>
      <c r="R2498" s="1" t="s">
        <v>271</v>
      </c>
      <c r="S2498">
        <v>129</v>
      </c>
      <c r="T2498">
        <v>135</v>
      </c>
      <c r="U2498" t="s">
        <v>272</v>
      </c>
      <c r="V2498" s="3" t="str">
        <f>HYPERLINK(W2498,U2498)</f>
        <v>COMT_HUMAN</v>
      </c>
      <c r="W2498" t="s">
        <v>273</v>
      </c>
      <c r="X2498">
        <v>30473.8</v>
      </c>
      <c r="Y2498" t="s">
        <v>20513</v>
      </c>
      <c r="Z2498" s="1" t="s">
        <v>274</v>
      </c>
      <c r="AA2498" t="s">
        <v>23454</v>
      </c>
      <c r="AB2498">
        <v>5</v>
      </c>
    </row>
    <row r="2499" spans="1:28" x14ac:dyDescent="0.25">
      <c r="A2499" t="s">
        <v>1166</v>
      </c>
      <c r="B2499">
        <v>845.51156800000001</v>
      </c>
      <c r="C2499">
        <v>845.51229899999998</v>
      </c>
      <c r="D2499">
        <v>423.76306</v>
      </c>
      <c r="E2499" t="s">
        <v>27</v>
      </c>
      <c r="F2499">
        <v>-7.3099999999999999E-4</v>
      </c>
      <c r="G2499" t="s">
        <v>1167</v>
      </c>
      <c r="H2499" s="1" t="s">
        <v>201</v>
      </c>
      <c r="I2499" s="1" t="s">
        <v>1168</v>
      </c>
      <c r="J2499">
        <v>99</v>
      </c>
      <c r="K2499">
        <v>25.171958979499699</v>
      </c>
      <c r="L2499">
        <v>30.53</v>
      </c>
      <c r="M2499">
        <v>5.3580410205003002</v>
      </c>
      <c r="N2499">
        <v>1.4560151781717001E-2</v>
      </c>
      <c r="O2499">
        <v>5</v>
      </c>
      <c r="P2499" s="1" t="s">
        <v>976</v>
      </c>
      <c r="Q2499">
        <v>2</v>
      </c>
      <c r="R2499" s="1" t="s">
        <v>960</v>
      </c>
      <c r="S2499">
        <v>79</v>
      </c>
      <c r="T2499">
        <v>85</v>
      </c>
      <c r="U2499" t="s">
        <v>1169</v>
      </c>
      <c r="V2499" s="3" t="str">
        <f>HYPERLINK(W2499,U2499)</f>
        <v>SF3B4_HUMAN</v>
      </c>
      <c r="W2499" t="s">
        <v>1170</v>
      </c>
      <c r="X2499">
        <v>44414.14</v>
      </c>
      <c r="Y2499" t="s">
        <v>20567</v>
      </c>
      <c r="Z2499" s="1" t="s">
        <v>1171</v>
      </c>
      <c r="AA2499" t="s">
        <v>23633</v>
      </c>
      <c r="AB2499">
        <v>2</v>
      </c>
    </row>
    <row r="2500" spans="1:28" x14ac:dyDescent="0.25">
      <c r="A2500" t="s">
        <v>2866</v>
      </c>
      <c r="B2500">
        <v>974.49210800000003</v>
      </c>
      <c r="C2500">
        <v>974.49200399999995</v>
      </c>
      <c r="D2500">
        <v>488.25333000000001</v>
      </c>
      <c r="E2500" t="s">
        <v>27</v>
      </c>
      <c r="F2500">
        <v>1.0399999999999999E-4</v>
      </c>
      <c r="G2500" t="s">
        <v>2867</v>
      </c>
      <c r="H2500" s="1" t="s">
        <v>502</v>
      </c>
      <c r="I2500" s="1" t="s">
        <v>2868</v>
      </c>
      <c r="J2500">
        <v>180</v>
      </c>
      <c r="K2500">
        <v>28.2801506422398</v>
      </c>
      <c r="L2500">
        <v>33.630000000000003</v>
      </c>
      <c r="M2500">
        <v>5.3498493577602</v>
      </c>
      <c r="N2500">
        <v>1.458764105774E-2</v>
      </c>
      <c r="O2500">
        <v>7</v>
      </c>
      <c r="P2500" s="1" t="s">
        <v>2869</v>
      </c>
      <c r="Q2500">
        <v>4</v>
      </c>
      <c r="R2500" s="1" t="s">
        <v>2870</v>
      </c>
      <c r="S2500">
        <v>87</v>
      </c>
      <c r="T2500">
        <v>94</v>
      </c>
      <c r="U2500" t="s">
        <v>1094</v>
      </c>
      <c r="V2500" s="3" t="str">
        <f>HYPERLINK(W2500,U2500)</f>
        <v>CLAP2_HUMAN</v>
      </c>
      <c r="W2500" t="s">
        <v>2871</v>
      </c>
      <c r="X2500">
        <v>141774.76</v>
      </c>
      <c r="Y2500" t="s">
        <v>20377</v>
      </c>
      <c r="Z2500" s="1" t="s">
        <v>2872</v>
      </c>
      <c r="AA2500" t="s">
        <v>23196</v>
      </c>
      <c r="AB2500">
        <v>32</v>
      </c>
    </row>
    <row r="2501" spans="1:28" x14ac:dyDescent="0.25">
      <c r="A2501" t="s">
        <v>13465</v>
      </c>
      <c r="B2501">
        <v>1488.7816319999999</v>
      </c>
      <c r="C2501">
        <v>1488.779724</v>
      </c>
      <c r="D2501">
        <v>497.26781999999997</v>
      </c>
      <c r="E2501" t="s">
        <v>1747</v>
      </c>
      <c r="F2501">
        <v>1.908E-3</v>
      </c>
      <c r="G2501" t="s">
        <v>13466</v>
      </c>
      <c r="H2501" s="1" t="s">
        <v>6167</v>
      </c>
      <c r="I2501" s="1" t="s">
        <v>13467</v>
      </c>
      <c r="J2501">
        <v>75</v>
      </c>
      <c r="K2501">
        <v>28.621313793130401</v>
      </c>
      <c r="L2501">
        <v>33.96</v>
      </c>
      <c r="M2501">
        <v>5.3386862068695997</v>
      </c>
      <c r="N2501">
        <v>1.4625185514902E-2</v>
      </c>
      <c r="O2501">
        <v>6</v>
      </c>
      <c r="P2501" s="1" t="s">
        <v>13468</v>
      </c>
      <c r="Q2501">
        <v>3</v>
      </c>
      <c r="R2501" s="1" t="s">
        <v>13469</v>
      </c>
      <c r="S2501">
        <v>186</v>
      </c>
      <c r="T2501">
        <v>198</v>
      </c>
      <c r="U2501" t="s">
        <v>4253</v>
      </c>
      <c r="V2501" s="3" t="str">
        <f>HYPERLINK(W2501,U2501)</f>
        <v>LARP1_HUMAN</v>
      </c>
      <c r="W2501" t="s">
        <v>13470</v>
      </c>
      <c r="X2501">
        <v>123833.33</v>
      </c>
      <c r="Y2501" t="s">
        <v>20692</v>
      </c>
      <c r="Z2501" s="1" t="s">
        <v>13471</v>
      </c>
      <c r="AA2501" t="s">
        <v>23455</v>
      </c>
      <c r="AB2501">
        <v>2</v>
      </c>
    </row>
    <row r="2502" spans="1:28" x14ac:dyDescent="0.25">
      <c r="A2502" t="s">
        <v>1653</v>
      </c>
      <c r="B2502">
        <v>886.42782799999998</v>
      </c>
      <c r="C2502">
        <v>886.42585799999995</v>
      </c>
      <c r="D2502">
        <v>444.22118999999998</v>
      </c>
      <c r="E2502" t="s">
        <v>27</v>
      </c>
      <c r="F2502">
        <v>1.97E-3</v>
      </c>
      <c r="G2502" t="s">
        <v>1654</v>
      </c>
      <c r="H2502" s="1" t="s">
        <v>201</v>
      </c>
      <c r="I2502" s="1" t="s">
        <v>1655</v>
      </c>
      <c r="J2502">
        <v>217</v>
      </c>
      <c r="K2502">
        <v>24.281347940287901</v>
      </c>
      <c r="L2502">
        <v>29.59</v>
      </c>
      <c r="M2502">
        <v>5.3086520597120996</v>
      </c>
      <c r="N2502">
        <v>1.4726678248396E-2</v>
      </c>
      <c r="O2502">
        <v>6</v>
      </c>
      <c r="P2502" s="1" t="s">
        <v>1198</v>
      </c>
      <c r="Q2502">
        <v>3</v>
      </c>
      <c r="R2502" s="1" t="s">
        <v>1656</v>
      </c>
      <c r="S2502">
        <v>395</v>
      </c>
      <c r="T2502">
        <v>401</v>
      </c>
      <c r="U2502" t="s">
        <v>570</v>
      </c>
      <c r="V2502" s="3" t="str">
        <f>HYPERLINK(W2502,U2502)</f>
        <v>TBA1B_HUMAN</v>
      </c>
      <c r="W2502" t="s">
        <v>1662</v>
      </c>
      <c r="X2502">
        <v>50803.86</v>
      </c>
      <c r="Y2502" t="s">
        <v>20359</v>
      </c>
      <c r="Z2502" s="1" t="s">
        <v>1659</v>
      </c>
      <c r="AA2502" t="s">
        <v>23459</v>
      </c>
      <c r="AB2502">
        <v>18</v>
      </c>
    </row>
    <row r="2503" spans="1:28" x14ac:dyDescent="0.25">
      <c r="A2503" t="s">
        <v>1653</v>
      </c>
      <c r="B2503">
        <v>886.42782799999998</v>
      </c>
      <c r="C2503">
        <v>886.42585799999995</v>
      </c>
      <c r="D2503">
        <v>444.22118999999998</v>
      </c>
      <c r="E2503" t="s">
        <v>27</v>
      </c>
      <c r="F2503">
        <v>1.97E-3</v>
      </c>
      <c r="G2503" t="s">
        <v>1654</v>
      </c>
      <c r="H2503" s="1" t="s">
        <v>201</v>
      </c>
      <c r="I2503" s="1" t="s">
        <v>1655</v>
      </c>
      <c r="J2503">
        <v>217</v>
      </c>
      <c r="K2503">
        <v>24.281347940287901</v>
      </c>
      <c r="L2503">
        <v>29.59</v>
      </c>
      <c r="M2503">
        <v>5.3086520597120996</v>
      </c>
      <c r="N2503">
        <v>1.4726678248396E-2</v>
      </c>
      <c r="O2503">
        <v>6</v>
      </c>
      <c r="P2503" s="1" t="s">
        <v>1198</v>
      </c>
      <c r="Q2503">
        <v>3</v>
      </c>
      <c r="R2503" s="1" t="s">
        <v>1656</v>
      </c>
      <c r="S2503">
        <v>395</v>
      </c>
      <c r="T2503">
        <v>401</v>
      </c>
      <c r="U2503" t="s">
        <v>574</v>
      </c>
      <c r="V2503" s="3" t="str">
        <f>HYPERLINK(W2503,U2503)</f>
        <v>TBA1A_HUMAN</v>
      </c>
      <c r="W2503" t="s">
        <v>1667</v>
      </c>
      <c r="X2503">
        <v>50787.87</v>
      </c>
      <c r="Y2503" t="s">
        <v>20361</v>
      </c>
      <c r="Z2503" s="1" t="s">
        <v>1659</v>
      </c>
      <c r="AA2503" t="s">
        <v>23462</v>
      </c>
      <c r="AB2503">
        <v>16</v>
      </c>
    </row>
    <row r="2504" spans="1:28" x14ac:dyDescent="0.25">
      <c r="A2504" t="s">
        <v>1653</v>
      </c>
      <c r="B2504">
        <v>886.42782799999998</v>
      </c>
      <c r="C2504">
        <v>886.42585799999995</v>
      </c>
      <c r="D2504">
        <v>444.22118999999998</v>
      </c>
      <c r="E2504" t="s">
        <v>27</v>
      </c>
      <c r="F2504">
        <v>1.97E-3</v>
      </c>
      <c r="G2504" t="s">
        <v>1654</v>
      </c>
      <c r="H2504" s="1" t="s">
        <v>201</v>
      </c>
      <c r="I2504" s="1" t="s">
        <v>1655</v>
      </c>
      <c r="J2504">
        <v>217</v>
      </c>
      <c r="K2504">
        <v>24.281347940287901</v>
      </c>
      <c r="L2504">
        <v>29.59</v>
      </c>
      <c r="M2504">
        <v>5.3086520597120996</v>
      </c>
      <c r="N2504">
        <v>1.4726678248396E-2</v>
      </c>
      <c r="O2504">
        <v>6</v>
      </c>
      <c r="P2504" s="1" t="s">
        <v>1198</v>
      </c>
      <c r="Q2504">
        <v>3</v>
      </c>
      <c r="R2504" s="1" t="s">
        <v>1656</v>
      </c>
      <c r="S2504">
        <v>395</v>
      </c>
      <c r="T2504">
        <v>401</v>
      </c>
      <c r="U2504" t="s">
        <v>1669</v>
      </c>
      <c r="V2504" s="3" t="str">
        <f>HYPERLINK(W2504,U2504)</f>
        <v>TBA8_HUMAN</v>
      </c>
      <c r="W2504" t="s">
        <v>1670</v>
      </c>
      <c r="X2504">
        <v>50745.81</v>
      </c>
      <c r="Y2504" t="s">
        <v>20375</v>
      </c>
      <c r="Z2504" s="1" t="s">
        <v>1659</v>
      </c>
      <c r="AA2504" t="s">
        <v>23464</v>
      </c>
      <c r="AB2504">
        <v>7</v>
      </c>
    </row>
    <row r="2505" spans="1:28" x14ac:dyDescent="0.25">
      <c r="A2505" t="s">
        <v>1653</v>
      </c>
      <c r="B2505">
        <v>886.42782799999998</v>
      </c>
      <c r="C2505">
        <v>886.42585799999995</v>
      </c>
      <c r="D2505">
        <v>444.22118999999998</v>
      </c>
      <c r="E2505" t="s">
        <v>27</v>
      </c>
      <c r="F2505">
        <v>1.97E-3</v>
      </c>
      <c r="G2505" t="s">
        <v>1654</v>
      </c>
      <c r="H2505" s="1" t="s">
        <v>201</v>
      </c>
      <c r="I2505" s="1" t="s">
        <v>1655</v>
      </c>
      <c r="J2505">
        <v>217</v>
      </c>
      <c r="K2505">
        <v>24.281347940287901</v>
      </c>
      <c r="L2505">
        <v>29.59</v>
      </c>
      <c r="M2505">
        <v>5.3086520597120996</v>
      </c>
      <c r="N2505">
        <v>1.4726678248396E-2</v>
      </c>
      <c r="O2505">
        <v>6</v>
      </c>
      <c r="P2505" s="1" t="s">
        <v>1198</v>
      </c>
      <c r="Q2505">
        <v>3</v>
      </c>
      <c r="R2505" s="1" t="s">
        <v>1656</v>
      </c>
      <c r="S2505">
        <v>402</v>
      </c>
      <c r="T2505">
        <v>408</v>
      </c>
      <c r="U2505" t="s">
        <v>1657</v>
      </c>
      <c r="V2505" s="3" t="str">
        <f>HYPERLINK(W2505,U2505)</f>
        <v>TBAL3_HUMAN</v>
      </c>
      <c r="W2505" t="s">
        <v>1658</v>
      </c>
      <c r="X2505">
        <v>50675.03</v>
      </c>
      <c r="Y2505" t="s">
        <v>20561</v>
      </c>
      <c r="Z2505" s="1" t="s">
        <v>1659</v>
      </c>
      <c r="AA2505" t="s">
        <v>23456</v>
      </c>
      <c r="AB2505">
        <v>3</v>
      </c>
    </row>
    <row r="2506" spans="1:28" x14ac:dyDescent="0.25">
      <c r="A2506" t="s">
        <v>1653</v>
      </c>
      <c r="B2506">
        <v>886.42782799999998</v>
      </c>
      <c r="C2506">
        <v>886.42585799999995</v>
      </c>
      <c r="D2506">
        <v>444.22118999999998</v>
      </c>
      <c r="E2506" t="s">
        <v>27</v>
      </c>
      <c r="F2506">
        <v>1.97E-3</v>
      </c>
      <c r="G2506" t="s">
        <v>1654</v>
      </c>
      <c r="H2506" s="1" t="s">
        <v>201</v>
      </c>
      <c r="I2506" s="1" t="s">
        <v>1655</v>
      </c>
      <c r="J2506">
        <v>217</v>
      </c>
      <c r="K2506">
        <v>24.281347940287901</v>
      </c>
      <c r="L2506">
        <v>29.59</v>
      </c>
      <c r="M2506">
        <v>5.3086520597120996</v>
      </c>
      <c r="N2506">
        <v>1.4726678248396E-2</v>
      </c>
      <c r="O2506">
        <v>6</v>
      </c>
      <c r="P2506" s="1" t="s">
        <v>1198</v>
      </c>
      <c r="Q2506">
        <v>3</v>
      </c>
      <c r="R2506" s="1" t="s">
        <v>1656</v>
      </c>
      <c r="S2506">
        <v>395</v>
      </c>
      <c r="T2506">
        <v>401</v>
      </c>
      <c r="U2506" t="s">
        <v>572</v>
      </c>
      <c r="V2506" s="3" t="str">
        <f>HYPERLINK(W2506,U2506)</f>
        <v>TBA4A_HUMAN</v>
      </c>
      <c r="W2506" t="s">
        <v>1663</v>
      </c>
      <c r="X2506">
        <v>50633.65</v>
      </c>
      <c r="Y2506" t="s">
        <v>20374</v>
      </c>
      <c r="Z2506" s="1" t="s">
        <v>1659</v>
      </c>
      <c r="AA2506" t="s">
        <v>23460</v>
      </c>
      <c r="AB2506">
        <v>14</v>
      </c>
    </row>
    <row r="2507" spans="1:28" x14ac:dyDescent="0.25">
      <c r="A2507" t="s">
        <v>1653</v>
      </c>
      <c r="B2507">
        <v>886.42782799999998</v>
      </c>
      <c r="C2507">
        <v>886.42585799999995</v>
      </c>
      <c r="D2507">
        <v>444.22118999999998</v>
      </c>
      <c r="E2507" t="s">
        <v>27</v>
      </c>
      <c r="F2507">
        <v>1.97E-3</v>
      </c>
      <c r="G2507" t="s">
        <v>1654</v>
      </c>
      <c r="H2507" s="1" t="s">
        <v>201</v>
      </c>
      <c r="I2507" s="1" t="s">
        <v>1655</v>
      </c>
      <c r="J2507">
        <v>217</v>
      </c>
      <c r="K2507">
        <v>24.281347940287901</v>
      </c>
      <c r="L2507">
        <v>29.59</v>
      </c>
      <c r="M2507">
        <v>5.3086520597120996</v>
      </c>
      <c r="N2507">
        <v>1.4726678248396E-2</v>
      </c>
      <c r="O2507">
        <v>6</v>
      </c>
      <c r="P2507" s="1" t="s">
        <v>1198</v>
      </c>
      <c r="Q2507">
        <v>3</v>
      </c>
      <c r="R2507" s="1" t="s">
        <v>1656</v>
      </c>
      <c r="S2507">
        <v>395</v>
      </c>
      <c r="T2507">
        <v>401</v>
      </c>
      <c r="U2507" t="s">
        <v>565</v>
      </c>
      <c r="V2507" s="3" t="str">
        <f>HYPERLINK(W2507,U2507)</f>
        <v>TBA3C_HUMAN</v>
      </c>
      <c r="W2507" t="s">
        <v>1660</v>
      </c>
      <c r="X2507">
        <v>50611.86</v>
      </c>
      <c r="Y2507" t="s">
        <v>20357</v>
      </c>
      <c r="Z2507" s="1" t="s">
        <v>1659</v>
      </c>
      <c r="AA2507" t="s">
        <v>23457</v>
      </c>
      <c r="AB2507">
        <v>12</v>
      </c>
    </row>
    <row r="2508" spans="1:28" x14ac:dyDescent="0.25">
      <c r="A2508" t="s">
        <v>1653</v>
      </c>
      <c r="B2508">
        <v>886.42782799999998</v>
      </c>
      <c r="C2508">
        <v>886.42585799999995</v>
      </c>
      <c r="D2508">
        <v>444.22118999999998</v>
      </c>
      <c r="E2508" t="s">
        <v>27</v>
      </c>
      <c r="F2508">
        <v>1.97E-3</v>
      </c>
      <c r="G2508" t="s">
        <v>1654</v>
      </c>
      <c r="H2508" s="1" t="s">
        <v>201</v>
      </c>
      <c r="I2508" s="1" t="s">
        <v>1655</v>
      </c>
      <c r="J2508">
        <v>217</v>
      </c>
      <c r="K2508">
        <v>24.281347940287901</v>
      </c>
      <c r="L2508">
        <v>29.59</v>
      </c>
      <c r="M2508">
        <v>5.3086520597120996</v>
      </c>
      <c r="N2508">
        <v>1.4726678248396E-2</v>
      </c>
      <c r="O2508">
        <v>6</v>
      </c>
      <c r="P2508" s="1" t="s">
        <v>1198</v>
      </c>
      <c r="Q2508">
        <v>3</v>
      </c>
      <c r="R2508" s="1" t="s">
        <v>1656</v>
      </c>
      <c r="S2508">
        <v>395</v>
      </c>
      <c r="T2508">
        <v>401</v>
      </c>
      <c r="U2508" t="s">
        <v>568</v>
      </c>
      <c r="V2508" s="3" t="str">
        <f>HYPERLINK(W2508,U2508)</f>
        <v>TBA3D_HUMAN</v>
      </c>
      <c r="W2508" t="s">
        <v>1661</v>
      </c>
      <c r="X2508">
        <v>50611.86</v>
      </c>
      <c r="Y2508" t="s">
        <v>20358</v>
      </c>
      <c r="Z2508" s="1" t="s">
        <v>1659</v>
      </c>
      <c r="AA2508" t="s">
        <v>23458</v>
      </c>
      <c r="AB2508">
        <v>12</v>
      </c>
    </row>
    <row r="2509" spans="1:28" x14ac:dyDescent="0.25">
      <c r="A2509" t="s">
        <v>1653</v>
      </c>
      <c r="B2509">
        <v>886.42782799999998</v>
      </c>
      <c r="C2509">
        <v>886.42585799999995</v>
      </c>
      <c r="D2509">
        <v>444.22118999999998</v>
      </c>
      <c r="E2509" t="s">
        <v>27</v>
      </c>
      <c r="F2509">
        <v>1.97E-3</v>
      </c>
      <c r="G2509" t="s">
        <v>1654</v>
      </c>
      <c r="H2509" s="1" t="s">
        <v>201</v>
      </c>
      <c r="I2509" s="1" t="s">
        <v>1655</v>
      </c>
      <c r="J2509">
        <v>217</v>
      </c>
      <c r="K2509">
        <v>24.281347940287901</v>
      </c>
      <c r="L2509">
        <v>29.59</v>
      </c>
      <c r="M2509">
        <v>5.3086520597120996</v>
      </c>
      <c r="N2509">
        <v>1.4726678248396E-2</v>
      </c>
      <c r="O2509">
        <v>6</v>
      </c>
      <c r="P2509" s="1" t="s">
        <v>1198</v>
      </c>
      <c r="Q2509">
        <v>3</v>
      </c>
      <c r="R2509" s="1" t="s">
        <v>1656</v>
      </c>
      <c r="S2509">
        <v>395</v>
      </c>
      <c r="T2509">
        <v>401</v>
      </c>
      <c r="U2509" t="s">
        <v>1664</v>
      </c>
      <c r="V2509" s="3" t="str">
        <f>HYPERLINK(W2509,U2509)</f>
        <v>TBA3E_HUMAN</v>
      </c>
      <c r="W2509" t="s">
        <v>1665</v>
      </c>
      <c r="X2509">
        <v>50567.839999999997</v>
      </c>
      <c r="Y2509" t="s">
        <v>20360</v>
      </c>
      <c r="Z2509" s="1" t="s">
        <v>1666</v>
      </c>
      <c r="AA2509" t="s">
        <v>23461</v>
      </c>
      <c r="AB2509">
        <v>8</v>
      </c>
    </row>
    <row r="2510" spans="1:28" x14ac:dyDescent="0.25">
      <c r="A2510" t="s">
        <v>1653</v>
      </c>
      <c r="B2510">
        <v>886.42782799999998</v>
      </c>
      <c r="C2510">
        <v>886.42585799999995</v>
      </c>
      <c r="D2510">
        <v>444.22118999999998</v>
      </c>
      <c r="E2510" t="s">
        <v>27</v>
      </c>
      <c r="F2510">
        <v>1.97E-3</v>
      </c>
      <c r="G2510" t="s">
        <v>1654</v>
      </c>
      <c r="H2510" s="1" t="s">
        <v>201</v>
      </c>
      <c r="I2510" s="1" t="s">
        <v>1655</v>
      </c>
      <c r="J2510">
        <v>217</v>
      </c>
      <c r="K2510">
        <v>24.281347940287901</v>
      </c>
      <c r="L2510">
        <v>29.59</v>
      </c>
      <c r="M2510">
        <v>5.3086520597120996</v>
      </c>
      <c r="N2510">
        <v>1.4726678248396E-2</v>
      </c>
      <c r="O2510">
        <v>6</v>
      </c>
      <c r="P2510" s="1" t="s">
        <v>1198</v>
      </c>
      <c r="Q2510">
        <v>3</v>
      </c>
      <c r="R2510" s="1" t="s">
        <v>1656</v>
      </c>
      <c r="S2510">
        <v>395</v>
      </c>
      <c r="T2510">
        <v>401</v>
      </c>
      <c r="U2510" t="s">
        <v>576</v>
      </c>
      <c r="V2510" s="3" t="str">
        <f>HYPERLINK(W2510,U2510)</f>
        <v>TBA1C_HUMAN</v>
      </c>
      <c r="W2510" t="s">
        <v>1668</v>
      </c>
      <c r="X2510">
        <v>50547.72</v>
      </c>
      <c r="Y2510" t="s">
        <v>20362</v>
      </c>
      <c r="Z2510" s="1" t="s">
        <v>1659</v>
      </c>
      <c r="AA2510" t="s">
        <v>23463</v>
      </c>
      <c r="AB2510">
        <v>15</v>
      </c>
    </row>
    <row r="2511" spans="1:28" x14ac:dyDescent="0.25">
      <c r="A2511" t="s">
        <v>14036</v>
      </c>
      <c r="B2511">
        <v>1532.800268</v>
      </c>
      <c r="C2511">
        <v>1532.808624</v>
      </c>
      <c r="D2511">
        <v>767.40741000000003</v>
      </c>
      <c r="E2511" t="s">
        <v>27</v>
      </c>
      <c r="F2511">
        <v>-8.3560000000000006E-3</v>
      </c>
      <c r="G2511" t="s">
        <v>14037</v>
      </c>
      <c r="H2511" s="1" t="s">
        <v>7593</v>
      </c>
      <c r="I2511" s="1" t="s">
        <v>13656</v>
      </c>
      <c r="J2511">
        <v>595</v>
      </c>
      <c r="K2511">
        <v>28.627275283179699</v>
      </c>
      <c r="L2511">
        <v>33.92</v>
      </c>
      <c r="M2511">
        <v>5.2927247168202998</v>
      </c>
      <c r="N2511">
        <v>1.4780786117093001E-2</v>
      </c>
      <c r="O2511">
        <v>12</v>
      </c>
      <c r="P2511" s="1" t="s">
        <v>14038</v>
      </c>
      <c r="Q2511">
        <v>9</v>
      </c>
      <c r="R2511" s="1" t="s">
        <v>14039</v>
      </c>
      <c r="S2511">
        <v>959</v>
      </c>
      <c r="T2511">
        <v>973</v>
      </c>
      <c r="U2511" t="s">
        <v>473</v>
      </c>
      <c r="V2511" s="3" t="str">
        <f>HYPERLINK(W2511,U2511)</f>
        <v>FLNA_HUMAN</v>
      </c>
      <c r="W2511" t="s">
        <v>14040</v>
      </c>
      <c r="X2511">
        <v>283300.90000000002</v>
      </c>
      <c r="Y2511" t="s">
        <v>20394</v>
      </c>
      <c r="Z2511" s="1" t="s">
        <v>14041</v>
      </c>
      <c r="AA2511" t="s">
        <v>21289</v>
      </c>
      <c r="AB2511">
        <v>47</v>
      </c>
    </row>
    <row r="2512" spans="1:28" x14ac:dyDescent="0.25">
      <c r="A2512" t="s">
        <v>15130</v>
      </c>
      <c r="B2512">
        <v>1618.783776</v>
      </c>
      <c r="C2512">
        <v>1618.7885590000001</v>
      </c>
      <c r="D2512">
        <v>405.70321999999999</v>
      </c>
      <c r="E2512" t="s">
        <v>10472</v>
      </c>
      <c r="F2512">
        <v>-4.7829999999999999E-3</v>
      </c>
      <c r="G2512" t="s">
        <v>15131</v>
      </c>
      <c r="H2512" s="1" t="s">
        <v>12993</v>
      </c>
      <c r="I2512" s="1" t="s">
        <v>15132</v>
      </c>
      <c r="J2512">
        <v>373</v>
      </c>
      <c r="K2512">
        <v>27.824726241662901</v>
      </c>
      <c r="L2512">
        <v>33.11</v>
      </c>
      <c r="M2512">
        <v>5.2852737583370999</v>
      </c>
      <c r="N2512">
        <v>1.4806166488088E-2</v>
      </c>
      <c r="O2512">
        <v>8</v>
      </c>
      <c r="P2512" s="1" t="s">
        <v>15133</v>
      </c>
      <c r="Q2512">
        <v>6</v>
      </c>
      <c r="R2512" s="1" t="s">
        <v>15134</v>
      </c>
      <c r="S2512">
        <v>363</v>
      </c>
      <c r="T2512">
        <v>376</v>
      </c>
      <c r="U2512" t="s">
        <v>409</v>
      </c>
      <c r="V2512" s="3" t="str">
        <f>HYPERLINK(W2512,U2512)</f>
        <v>ZBT24_HUMAN</v>
      </c>
      <c r="W2512" t="s">
        <v>15135</v>
      </c>
      <c r="X2512">
        <v>79373.25</v>
      </c>
      <c r="Y2512" t="s">
        <v>20447</v>
      </c>
      <c r="Z2512" s="1" t="s">
        <v>15136</v>
      </c>
      <c r="AA2512" t="s">
        <v>22794</v>
      </c>
      <c r="AB2512">
        <v>14</v>
      </c>
    </row>
    <row r="2513" spans="1:28" x14ac:dyDescent="0.25">
      <c r="A2513" t="s">
        <v>8651</v>
      </c>
      <c r="B2513">
        <v>1239.602748</v>
      </c>
      <c r="C2513">
        <v>1239.6319430000001</v>
      </c>
      <c r="D2513">
        <v>620.80864999999994</v>
      </c>
      <c r="E2513" t="s">
        <v>27</v>
      </c>
      <c r="F2513">
        <v>-2.9194999999999999E-2</v>
      </c>
      <c r="G2513" t="s">
        <v>8652</v>
      </c>
      <c r="H2513" s="1" t="s">
        <v>8653</v>
      </c>
      <c r="I2513" s="1" t="s">
        <v>8654</v>
      </c>
      <c r="J2513">
        <v>320</v>
      </c>
      <c r="K2513">
        <v>26.334684555795899</v>
      </c>
      <c r="L2513">
        <v>31.61</v>
      </c>
      <c r="M2513">
        <v>5.2753154442041001</v>
      </c>
      <c r="N2513">
        <v>1.4840155782565E-2</v>
      </c>
      <c r="O2513">
        <v>12</v>
      </c>
      <c r="P2513" s="1" t="s">
        <v>8655</v>
      </c>
      <c r="Q2513">
        <v>9</v>
      </c>
      <c r="R2513" s="1" t="s">
        <v>8656</v>
      </c>
      <c r="S2513">
        <v>2</v>
      </c>
      <c r="T2513">
        <v>17</v>
      </c>
      <c r="U2513" t="s">
        <v>8657</v>
      </c>
      <c r="V2513" s="3" t="str">
        <f>HYPERLINK(W2513,U2513)</f>
        <v>PABP2_HUMAN</v>
      </c>
      <c r="W2513" t="s">
        <v>8658</v>
      </c>
      <c r="X2513">
        <v>32843.03</v>
      </c>
      <c r="Y2513" t="s">
        <v>20725</v>
      </c>
      <c r="Z2513" s="1" t="s">
        <v>8659</v>
      </c>
      <c r="AA2513" t="s">
        <v>21290</v>
      </c>
      <c r="AB2513">
        <v>1</v>
      </c>
    </row>
    <row r="2514" spans="1:28" x14ac:dyDescent="0.25">
      <c r="A2514" t="s">
        <v>3740</v>
      </c>
      <c r="B2514">
        <v>1029.5634480000001</v>
      </c>
      <c r="C2514">
        <v>1029.564087</v>
      </c>
      <c r="D2514">
        <v>515.78899999999999</v>
      </c>
      <c r="E2514" t="s">
        <v>27</v>
      </c>
      <c r="F2514">
        <v>-6.3900000000000003E-4</v>
      </c>
      <c r="G2514" t="s">
        <v>3741</v>
      </c>
      <c r="H2514" s="1" t="s">
        <v>1467</v>
      </c>
      <c r="I2514" s="1" t="s">
        <v>3742</v>
      </c>
      <c r="J2514">
        <v>270</v>
      </c>
      <c r="K2514">
        <v>28.597385661971501</v>
      </c>
      <c r="L2514">
        <v>33.85</v>
      </c>
      <c r="M2514">
        <v>5.2526143380284998</v>
      </c>
      <c r="N2514">
        <v>1.4917930191323E-2</v>
      </c>
      <c r="O2514">
        <v>8</v>
      </c>
      <c r="P2514" s="1" t="s">
        <v>2448</v>
      </c>
      <c r="Q2514">
        <v>4</v>
      </c>
      <c r="R2514" s="1" t="s">
        <v>3743</v>
      </c>
      <c r="S2514">
        <v>368</v>
      </c>
      <c r="T2514">
        <v>376</v>
      </c>
      <c r="U2514" t="s">
        <v>1088</v>
      </c>
      <c r="V2514" s="3" t="str">
        <f>HYPERLINK(W2514,U2514)</f>
        <v>EIF3A_HUMAN</v>
      </c>
      <c r="W2514" t="s">
        <v>3744</v>
      </c>
      <c r="X2514">
        <v>166867.46</v>
      </c>
      <c r="Y2514" t="s">
        <v>20379</v>
      </c>
      <c r="Z2514" s="1" t="s">
        <v>3745</v>
      </c>
      <c r="AA2514" t="s">
        <v>22795</v>
      </c>
      <c r="AB2514">
        <v>21</v>
      </c>
    </row>
    <row r="2515" spans="1:28" x14ac:dyDescent="0.25">
      <c r="A2515" t="s">
        <v>2811</v>
      </c>
      <c r="B2515">
        <v>971.51784799999996</v>
      </c>
      <c r="C2515">
        <v>971.51887499999998</v>
      </c>
      <c r="D2515">
        <v>486.76620000000003</v>
      </c>
      <c r="E2515" t="s">
        <v>27</v>
      </c>
      <c r="F2515">
        <v>-1.0269999999999999E-3</v>
      </c>
      <c r="G2515" t="s">
        <v>2812</v>
      </c>
      <c r="H2515" s="1" t="s">
        <v>502</v>
      </c>
      <c r="I2515" s="1" t="s">
        <v>2813</v>
      </c>
      <c r="J2515">
        <v>114</v>
      </c>
      <c r="K2515">
        <v>28.344207036815298</v>
      </c>
      <c r="L2515">
        <v>33.590000000000003</v>
      </c>
      <c r="M2515">
        <v>5.2457929631847096</v>
      </c>
      <c r="N2515">
        <v>1.4941379891154001E-2</v>
      </c>
      <c r="O2515">
        <v>6</v>
      </c>
      <c r="P2515" s="1" t="s">
        <v>2814</v>
      </c>
      <c r="Q2515">
        <v>7</v>
      </c>
      <c r="R2515" s="1" t="s">
        <v>2815</v>
      </c>
      <c r="S2515">
        <v>257</v>
      </c>
      <c r="T2515">
        <v>264</v>
      </c>
      <c r="U2515" t="s">
        <v>2816</v>
      </c>
      <c r="V2515" s="3" t="str">
        <f>HYPERLINK(W2515,U2515)</f>
        <v>SYWC_HUMAN</v>
      </c>
      <c r="W2515" t="s">
        <v>2817</v>
      </c>
      <c r="X2515">
        <v>53473.74</v>
      </c>
      <c r="Y2515" t="s">
        <v>20775</v>
      </c>
      <c r="Z2515" s="1" t="s">
        <v>2818</v>
      </c>
      <c r="AA2515" t="s">
        <v>23465</v>
      </c>
      <c r="AB2515">
        <v>7</v>
      </c>
    </row>
    <row r="2516" spans="1:28" x14ac:dyDescent="0.25">
      <c r="A2516" t="s">
        <v>17776</v>
      </c>
      <c r="B2516">
        <v>1887.9085319999999</v>
      </c>
      <c r="C2516">
        <v>1887.892212</v>
      </c>
      <c r="D2516">
        <v>630.31011999999998</v>
      </c>
      <c r="E2516" t="s">
        <v>1747</v>
      </c>
      <c r="F2516">
        <v>1.6320000000000001E-2</v>
      </c>
      <c r="G2516" t="s">
        <v>17777</v>
      </c>
      <c r="H2516" s="1" t="s">
        <v>8505</v>
      </c>
      <c r="I2516" s="1" t="s">
        <v>17778</v>
      </c>
      <c r="J2516">
        <v>346</v>
      </c>
      <c r="K2516">
        <v>27.126497016272101</v>
      </c>
      <c r="L2516">
        <v>32.35</v>
      </c>
      <c r="M2516">
        <v>5.2235029837278999</v>
      </c>
      <c r="N2516">
        <v>1.5018263018488E-2</v>
      </c>
      <c r="O2516">
        <v>9</v>
      </c>
      <c r="P2516" s="1" t="s">
        <v>17779</v>
      </c>
      <c r="Q2516">
        <v>4</v>
      </c>
      <c r="R2516" s="1" t="s">
        <v>17780</v>
      </c>
      <c r="S2516">
        <v>1971</v>
      </c>
      <c r="T2516">
        <v>1986</v>
      </c>
      <c r="U2516" t="s">
        <v>1446</v>
      </c>
      <c r="V2516" s="3" t="str">
        <f>HYPERLINK(W2516,U2516)</f>
        <v>MGAP_HUMAN</v>
      </c>
      <c r="W2516" t="s">
        <v>17781</v>
      </c>
      <c r="X2516">
        <v>338118.22</v>
      </c>
      <c r="Y2516" t="s">
        <v>20556</v>
      </c>
      <c r="Z2516" s="1" t="s">
        <v>17782</v>
      </c>
      <c r="AA2516" t="s">
        <v>22293</v>
      </c>
      <c r="AB2516">
        <v>6</v>
      </c>
    </row>
    <row r="2517" spans="1:28" x14ac:dyDescent="0.25">
      <c r="A2517" t="s">
        <v>8809</v>
      </c>
      <c r="B2517">
        <v>1245.6170480000001</v>
      </c>
      <c r="C2517">
        <v>1245.6175840000001</v>
      </c>
      <c r="D2517">
        <v>623.81579999999997</v>
      </c>
      <c r="E2517" t="s">
        <v>27</v>
      </c>
      <c r="F2517">
        <v>-5.3600000000000002E-4</v>
      </c>
      <c r="G2517" t="s">
        <v>8810</v>
      </c>
      <c r="H2517" s="1" t="s">
        <v>1618</v>
      </c>
      <c r="I2517" s="1" t="s">
        <v>8811</v>
      </c>
      <c r="J2517">
        <v>415</v>
      </c>
      <c r="K2517">
        <v>27.8031731214015</v>
      </c>
      <c r="L2517">
        <v>33.01</v>
      </c>
      <c r="M2517">
        <v>5.2068268785985001</v>
      </c>
      <c r="N2517">
        <v>1.5076041229555999E-2</v>
      </c>
      <c r="O2517">
        <v>8</v>
      </c>
      <c r="P2517" s="1" t="s">
        <v>8812</v>
      </c>
      <c r="Q2517">
        <v>8</v>
      </c>
      <c r="R2517" s="1" t="s">
        <v>8813</v>
      </c>
      <c r="S2517">
        <v>99</v>
      </c>
      <c r="T2517">
        <v>108</v>
      </c>
      <c r="U2517" t="s">
        <v>1907</v>
      </c>
      <c r="V2517" s="3" t="str">
        <f>HYPERLINK(W2517,U2517)</f>
        <v>RO52_HUMAN</v>
      </c>
      <c r="W2517" t="s">
        <v>8814</v>
      </c>
      <c r="X2517">
        <v>55161.51</v>
      </c>
      <c r="Y2517" t="s">
        <v>20541</v>
      </c>
      <c r="Z2517" s="1" t="s">
        <v>8815</v>
      </c>
      <c r="AA2517" t="s">
        <v>22796</v>
      </c>
      <c r="AB2517">
        <v>17</v>
      </c>
    </row>
    <row r="2518" spans="1:28" x14ac:dyDescent="0.25">
      <c r="A2518" t="s">
        <v>1820</v>
      </c>
      <c r="B2518">
        <v>905.46090800000002</v>
      </c>
      <c r="C2518">
        <v>905.47192399999994</v>
      </c>
      <c r="D2518">
        <v>453.73773</v>
      </c>
      <c r="E2518" t="s">
        <v>27</v>
      </c>
      <c r="F2518">
        <v>-1.1016E-2</v>
      </c>
      <c r="G2518" t="s">
        <v>1821</v>
      </c>
      <c r="H2518" s="1" t="s">
        <v>502</v>
      </c>
      <c r="I2518" s="1" t="s">
        <v>1822</v>
      </c>
      <c r="J2518">
        <v>115</v>
      </c>
      <c r="K2518">
        <v>28.312296938670599</v>
      </c>
      <c r="L2518">
        <v>33.5</v>
      </c>
      <c r="M2518">
        <v>5.1877030613294002</v>
      </c>
      <c r="N2518">
        <v>1.5142573773918E-2</v>
      </c>
      <c r="O2518">
        <v>5</v>
      </c>
      <c r="P2518" s="1" t="s">
        <v>1823</v>
      </c>
      <c r="Q2518">
        <v>4</v>
      </c>
      <c r="R2518" s="1" t="s">
        <v>1824</v>
      </c>
      <c r="S2518">
        <v>156</v>
      </c>
      <c r="T2518">
        <v>163</v>
      </c>
      <c r="U2518" t="s">
        <v>1825</v>
      </c>
      <c r="V2518" s="3" t="str">
        <f>HYPERLINK(W2518,U2518)</f>
        <v>CC112_HUMAN</v>
      </c>
      <c r="W2518" t="s">
        <v>1826</v>
      </c>
      <c r="X2518">
        <v>53589.32</v>
      </c>
      <c r="Y2518" t="s">
        <v>20726</v>
      </c>
      <c r="Z2518" s="1" t="s">
        <v>1827</v>
      </c>
      <c r="AA2518" t="s">
        <v>23634</v>
      </c>
      <c r="AB2518">
        <v>1</v>
      </c>
    </row>
    <row r="2519" spans="1:28" x14ac:dyDescent="0.25">
      <c r="A2519" t="s">
        <v>12349</v>
      </c>
      <c r="B2519">
        <v>1422.6727020000001</v>
      </c>
      <c r="C2519">
        <v>1422.6714019999999</v>
      </c>
      <c r="D2519">
        <v>475.23151000000001</v>
      </c>
      <c r="E2519" t="s">
        <v>1747</v>
      </c>
      <c r="F2519">
        <v>1.2999999999999999E-3</v>
      </c>
      <c r="G2519" t="s">
        <v>12350</v>
      </c>
      <c r="H2519" s="1" t="s">
        <v>6346</v>
      </c>
      <c r="I2519" s="1" t="s">
        <v>12351</v>
      </c>
      <c r="J2519">
        <v>296</v>
      </c>
      <c r="K2519">
        <v>26.2634036737504</v>
      </c>
      <c r="L2519">
        <v>31.45</v>
      </c>
      <c r="M2519">
        <v>5.1865963262496004</v>
      </c>
      <c r="N2519">
        <v>1.5146433126003001E-2</v>
      </c>
      <c r="O2519">
        <v>8</v>
      </c>
      <c r="P2519" s="1" t="s">
        <v>12352</v>
      </c>
      <c r="Q2519">
        <v>4</v>
      </c>
      <c r="R2519" s="1" t="s">
        <v>12353</v>
      </c>
      <c r="S2519">
        <v>74</v>
      </c>
      <c r="T2519">
        <v>84</v>
      </c>
      <c r="U2519" t="s">
        <v>1004</v>
      </c>
      <c r="V2519" s="3" t="str">
        <f>HYPERLINK(W2519,U2519)</f>
        <v>RL27_HUMAN</v>
      </c>
      <c r="W2519" t="s">
        <v>12354</v>
      </c>
      <c r="X2519">
        <v>15787.75</v>
      </c>
      <c r="Y2519" t="s">
        <v>20670</v>
      </c>
      <c r="Z2519" s="1" t="s">
        <v>12355</v>
      </c>
      <c r="AA2519" t="s">
        <v>22797</v>
      </c>
      <c r="AB2519">
        <v>3</v>
      </c>
    </row>
    <row r="2520" spans="1:28" x14ac:dyDescent="0.25">
      <c r="A2520" t="s">
        <v>1690</v>
      </c>
      <c r="B2520">
        <v>889.53812800000003</v>
      </c>
      <c r="C2520">
        <v>889.53851299999997</v>
      </c>
      <c r="D2520">
        <v>445.77634</v>
      </c>
      <c r="E2520" t="s">
        <v>27</v>
      </c>
      <c r="F2520">
        <v>-3.8499999999999998E-4</v>
      </c>
      <c r="G2520" t="s">
        <v>1691</v>
      </c>
      <c r="H2520" s="1" t="s">
        <v>201</v>
      </c>
      <c r="I2520" s="1" t="s">
        <v>1692</v>
      </c>
      <c r="J2520">
        <v>234</v>
      </c>
      <c r="K2520">
        <v>24.471580313422201</v>
      </c>
      <c r="L2520">
        <v>29.64</v>
      </c>
      <c r="M2520">
        <v>5.1684196865778</v>
      </c>
      <c r="N2520">
        <v>1.5209958730639E-2</v>
      </c>
      <c r="O2520">
        <v>6</v>
      </c>
      <c r="P2520" s="1" t="s">
        <v>1058</v>
      </c>
      <c r="Q2520">
        <v>2</v>
      </c>
      <c r="R2520" s="1" t="s">
        <v>1693</v>
      </c>
      <c r="S2520">
        <v>140</v>
      </c>
      <c r="T2520">
        <v>146</v>
      </c>
      <c r="U2520" t="s">
        <v>220</v>
      </c>
      <c r="V2520" s="3" t="str">
        <f>HYPERLINK(W2520,U2520)</f>
        <v>SF3B3_HUMAN</v>
      </c>
      <c r="W2520" t="s">
        <v>1694</v>
      </c>
      <c r="X2520">
        <v>136575.15</v>
      </c>
      <c r="Y2520" t="s">
        <v>20400</v>
      </c>
      <c r="Z2520" s="1" t="s">
        <v>1695</v>
      </c>
      <c r="AA2520" t="s">
        <v>23466</v>
      </c>
      <c r="AB2520">
        <v>13</v>
      </c>
    </row>
    <row r="2521" spans="1:28" x14ac:dyDescent="0.25">
      <c r="A2521" t="s">
        <v>2521</v>
      </c>
      <c r="B2521">
        <v>956.53110800000002</v>
      </c>
      <c r="C2521">
        <v>956.52906800000005</v>
      </c>
      <c r="D2521">
        <v>479.27283</v>
      </c>
      <c r="E2521" t="s">
        <v>27</v>
      </c>
      <c r="F2521">
        <v>2.0400000000000001E-3</v>
      </c>
      <c r="G2521" t="s">
        <v>2522</v>
      </c>
      <c r="H2521" s="1" t="s">
        <v>502</v>
      </c>
      <c r="I2521" s="1" t="s">
        <v>2523</v>
      </c>
      <c r="J2521">
        <v>411</v>
      </c>
      <c r="K2521">
        <v>27.8675142214556</v>
      </c>
      <c r="L2521">
        <v>33.03</v>
      </c>
      <c r="M2521">
        <v>5.1624857785443998</v>
      </c>
      <c r="N2521">
        <v>1.5230754800355E-2</v>
      </c>
      <c r="O2521">
        <v>7</v>
      </c>
      <c r="P2521" s="1" t="s">
        <v>591</v>
      </c>
      <c r="Q2521">
        <v>5</v>
      </c>
      <c r="R2521" s="1" t="s">
        <v>2524</v>
      </c>
      <c r="S2521">
        <v>112</v>
      </c>
      <c r="T2521">
        <v>119</v>
      </c>
      <c r="U2521" t="s">
        <v>2528</v>
      </c>
      <c r="V2521" s="3" t="str">
        <f>HYPERLINK(W2521,U2521)</f>
        <v>IF4A2_HUMAN</v>
      </c>
      <c r="W2521" t="s">
        <v>2529</v>
      </c>
      <c r="X2521">
        <v>46600.86</v>
      </c>
      <c r="Y2521" t="s">
        <v>20637</v>
      </c>
      <c r="Z2521" s="1" t="s">
        <v>2527</v>
      </c>
      <c r="AA2521" t="s">
        <v>23198</v>
      </c>
      <c r="AB2521">
        <v>2</v>
      </c>
    </row>
    <row r="2522" spans="1:28" x14ac:dyDescent="0.25">
      <c r="A2522" t="s">
        <v>2521</v>
      </c>
      <c r="B2522">
        <v>956.53110800000002</v>
      </c>
      <c r="C2522">
        <v>956.52906800000005</v>
      </c>
      <c r="D2522">
        <v>479.27283</v>
      </c>
      <c r="E2522" t="s">
        <v>27</v>
      </c>
      <c r="F2522">
        <v>2.0400000000000001E-3</v>
      </c>
      <c r="G2522" t="s">
        <v>2522</v>
      </c>
      <c r="H2522" s="1" t="s">
        <v>502</v>
      </c>
      <c r="I2522" s="1" t="s">
        <v>2523</v>
      </c>
      <c r="J2522">
        <v>411</v>
      </c>
      <c r="K2522">
        <v>27.8675142214556</v>
      </c>
      <c r="L2522">
        <v>33.03</v>
      </c>
      <c r="M2522">
        <v>5.1624857785443998</v>
      </c>
      <c r="N2522">
        <v>1.5230754800355E-2</v>
      </c>
      <c r="O2522">
        <v>7</v>
      </c>
      <c r="P2522" s="1" t="s">
        <v>591</v>
      </c>
      <c r="Q2522">
        <v>5</v>
      </c>
      <c r="R2522" s="1" t="s">
        <v>2524</v>
      </c>
      <c r="S2522">
        <v>111</v>
      </c>
      <c r="T2522">
        <v>118</v>
      </c>
      <c r="U2522" t="s">
        <v>2525</v>
      </c>
      <c r="V2522" s="3" t="str">
        <f>HYPERLINK(W2522,U2522)</f>
        <v>IF4A1_HUMAN</v>
      </c>
      <c r="W2522" t="s">
        <v>2526</v>
      </c>
      <c r="X2522">
        <v>46352.639999999999</v>
      </c>
      <c r="Y2522" t="s">
        <v>20636</v>
      </c>
      <c r="Z2522" s="1" t="s">
        <v>2527</v>
      </c>
      <c r="AA2522" t="s">
        <v>23197</v>
      </c>
      <c r="AB2522">
        <v>2</v>
      </c>
    </row>
    <row r="2523" spans="1:28" x14ac:dyDescent="0.25">
      <c r="A2523" t="s">
        <v>1407</v>
      </c>
      <c r="B2523">
        <v>859.48502800000006</v>
      </c>
      <c r="C2523">
        <v>859.48373400000003</v>
      </c>
      <c r="D2523">
        <v>430.74979000000002</v>
      </c>
      <c r="E2523" t="s">
        <v>27</v>
      </c>
      <c r="F2523">
        <v>1.294E-3</v>
      </c>
      <c r="G2523" t="s">
        <v>1408</v>
      </c>
      <c r="H2523" s="1" t="s">
        <v>502</v>
      </c>
      <c r="I2523" s="1" t="s">
        <v>1409</v>
      </c>
      <c r="J2523">
        <v>143</v>
      </c>
      <c r="K2523">
        <v>28.762178405916401</v>
      </c>
      <c r="L2523">
        <v>33.92</v>
      </c>
      <c r="M2523">
        <v>5.1578215940836003</v>
      </c>
      <c r="N2523">
        <v>1.5247120932859E-2</v>
      </c>
      <c r="O2523">
        <v>7</v>
      </c>
      <c r="P2523" s="1" t="s">
        <v>1410</v>
      </c>
      <c r="Q2523">
        <v>3</v>
      </c>
      <c r="R2523" s="1" t="s">
        <v>1411</v>
      </c>
      <c r="S2523">
        <v>205</v>
      </c>
      <c r="T2523">
        <v>212</v>
      </c>
      <c r="U2523" t="s">
        <v>387</v>
      </c>
      <c r="V2523" s="3" t="str">
        <f>HYPERLINK(W2523,U2523)</f>
        <v>PRPS1_HUMAN</v>
      </c>
      <c r="W2523" t="s">
        <v>1414</v>
      </c>
      <c r="X2523">
        <v>35325.120000000003</v>
      </c>
      <c r="Y2523" t="s">
        <v>20392</v>
      </c>
      <c r="Z2523" s="1" t="s">
        <v>1413</v>
      </c>
      <c r="AA2523" t="s">
        <v>23200</v>
      </c>
      <c r="AB2523">
        <v>26</v>
      </c>
    </row>
    <row r="2524" spans="1:28" x14ac:dyDescent="0.25">
      <c r="A2524" t="s">
        <v>1407</v>
      </c>
      <c r="B2524">
        <v>859.48502800000006</v>
      </c>
      <c r="C2524">
        <v>859.48373400000003</v>
      </c>
      <c r="D2524">
        <v>430.74979000000002</v>
      </c>
      <c r="E2524" t="s">
        <v>27</v>
      </c>
      <c r="F2524">
        <v>1.294E-3</v>
      </c>
      <c r="G2524" t="s">
        <v>1408</v>
      </c>
      <c r="H2524" s="1" t="s">
        <v>502</v>
      </c>
      <c r="I2524" s="1" t="s">
        <v>1409</v>
      </c>
      <c r="J2524">
        <v>143</v>
      </c>
      <c r="K2524">
        <v>28.762178405916401</v>
      </c>
      <c r="L2524">
        <v>33.92</v>
      </c>
      <c r="M2524">
        <v>5.1578215940836003</v>
      </c>
      <c r="N2524">
        <v>1.5247120932859E-2</v>
      </c>
      <c r="O2524">
        <v>7</v>
      </c>
      <c r="P2524" s="1" t="s">
        <v>1410</v>
      </c>
      <c r="Q2524">
        <v>3</v>
      </c>
      <c r="R2524" s="1" t="s">
        <v>1411</v>
      </c>
      <c r="S2524">
        <v>205</v>
      </c>
      <c r="T2524">
        <v>212</v>
      </c>
      <c r="U2524" t="s">
        <v>382</v>
      </c>
      <c r="V2524" s="3" t="str">
        <f>HYPERLINK(W2524,U2524)</f>
        <v>PRPS2_HUMAN</v>
      </c>
      <c r="W2524" t="s">
        <v>1412</v>
      </c>
      <c r="X2524">
        <v>35146.129999999997</v>
      </c>
      <c r="Y2524" t="s">
        <v>20364</v>
      </c>
      <c r="Z2524" s="1" t="s">
        <v>1413</v>
      </c>
      <c r="AA2524" t="s">
        <v>23199</v>
      </c>
      <c r="AB2524">
        <v>24</v>
      </c>
    </row>
    <row r="2525" spans="1:28" x14ac:dyDescent="0.25">
      <c r="A2525" t="s">
        <v>14661</v>
      </c>
      <c r="B2525">
        <v>1585.7250120000001</v>
      </c>
      <c r="C2525">
        <v>1585.723328</v>
      </c>
      <c r="D2525">
        <v>529.58227999999997</v>
      </c>
      <c r="E2525" t="s">
        <v>1747</v>
      </c>
      <c r="F2525">
        <v>1.684E-3</v>
      </c>
      <c r="G2525" t="s">
        <v>14651</v>
      </c>
      <c r="H2525" s="1" t="s">
        <v>6167</v>
      </c>
      <c r="I2525" s="1" t="s">
        <v>14662</v>
      </c>
      <c r="J2525">
        <v>221</v>
      </c>
      <c r="K2525">
        <v>24.7275644931721</v>
      </c>
      <c r="L2525">
        <v>29.87</v>
      </c>
      <c r="M2525">
        <v>5.1424355068279004</v>
      </c>
      <c r="N2525">
        <v>1.5301233888558001E-2</v>
      </c>
      <c r="O2525">
        <v>5</v>
      </c>
      <c r="P2525" s="1" t="s">
        <v>14663</v>
      </c>
      <c r="Q2525">
        <v>8</v>
      </c>
      <c r="R2525" s="1" t="s">
        <v>14664</v>
      </c>
      <c r="S2525">
        <v>215</v>
      </c>
      <c r="T2525">
        <v>227</v>
      </c>
      <c r="U2525" t="s">
        <v>446</v>
      </c>
      <c r="V2525" s="3" t="str">
        <f>HYPERLINK(W2525,U2525)</f>
        <v>IF4B_HUMAN</v>
      </c>
      <c r="W2525" t="s">
        <v>14665</v>
      </c>
      <c r="X2525">
        <v>69167.31</v>
      </c>
      <c r="Y2525" t="s">
        <v>20366</v>
      </c>
      <c r="Z2525" s="1" t="s">
        <v>14655</v>
      </c>
      <c r="AA2525" t="s">
        <v>23635</v>
      </c>
      <c r="AB2525">
        <v>49</v>
      </c>
    </row>
    <row r="2526" spans="1:28" x14ac:dyDescent="0.25">
      <c r="A2526" t="s">
        <v>3932</v>
      </c>
      <c r="B2526">
        <v>1039.4316080000001</v>
      </c>
      <c r="C2526">
        <v>1039.4392849999999</v>
      </c>
      <c r="D2526">
        <v>520.72307999999998</v>
      </c>
      <c r="E2526" t="s">
        <v>27</v>
      </c>
      <c r="F2526">
        <v>-7.6769999999999998E-3</v>
      </c>
      <c r="G2526" t="s">
        <v>3933</v>
      </c>
      <c r="H2526" s="1" t="s">
        <v>502</v>
      </c>
      <c r="I2526" s="1" t="s">
        <v>3934</v>
      </c>
      <c r="J2526">
        <v>144</v>
      </c>
      <c r="K2526">
        <v>20.1703333929878</v>
      </c>
      <c r="L2526">
        <v>25.31</v>
      </c>
      <c r="M2526">
        <v>5.1396666070121997</v>
      </c>
      <c r="N2526">
        <v>1.5310992495753999E-2</v>
      </c>
      <c r="O2526">
        <v>7</v>
      </c>
      <c r="P2526" s="1" t="s">
        <v>3935</v>
      </c>
      <c r="Q2526">
        <v>3</v>
      </c>
      <c r="R2526" s="1" t="s">
        <v>3936</v>
      </c>
      <c r="S2526">
        <v>361</v>
      </c>
      <c r="T2526">
        <v>368</v>
      </c>
      <c r="U2526" t="s">
        <v>290</v>
      </c>
      <c r="V2526" s="3" t="str">
        <f>HYPERLINK(W2526,U2526)</f>
        <v>ST38L_HUMAN</v>
      </c>
      <c r="W2526" t="s">
        <v>3937</v>
      </c>
      <c r="X2526">
        <v>54196.5</v>
      </c>
      <c r="Y2526" t="s">
        <v>20411</v>
      </c>
      <c r="Z2526" s="1" t="s">
        <v>3938</v>
      </c>
      <c r="AA2526" t="s">
        <v>23201</v>
      </c>
      <c r="AB2526">
        <v>35</v>
      </c>
    </row>
    <row r="2527" spans="1:28" x14ac:dyDescent="0.25">
      <c r="A2527" t="s">
        <v>1449</v>
      </c>
      <c r="B2527">
        <v>863.49832800000001</v>
      </c>
      <c r="C2527">
        <v>863.49772599999994</v>
      </c>
      <c r="D2527">
        <v>432.75644</v>
      </c>
      <c r="E2527" t="s">
        <v>27</v>
      </c>
      <c r="F2527">
        <v>6.02E-4</v>
      </c>
      <c r="G2527" t="s">
        <v>1450</v>
      </c>
      <c r="H2527" s="1" t="s">
        <v>1451</v>
      </c>
      <c r="I2527" s="1" t="s">
        <v>1452</v>
      </c>
      <c r="J2527">
        <v>388</v>
      </c>
      <c r="K2527">
        <v>24.683473304121598</v>
      </c>
      <c r="L2527">
        <v>29.82</v>
      </c>
      <c r="M2527">
        <v>5.1365266958784002</v>
      </c>
      <c r="N2527">
        <v>1.5322066212082E-2</v>
      </c>
      <c r="O2527">
        <v>5</v>
      </c>
      <c r="P2527" s="1" t="s">
        <v>1453</v>
      </c>
      <c r="Q2527">
        <v>5</v>
      </c>
      <c r="R2527" s="1" t="s">
        <v>1454</v>
      </c>
      <c r="S2527">
        <v>53</v>
      </c>
      <c r="T2527">
        <v>59</v>
      </c>
      <c r="U2527" t="s">
        <v>1455</v>
      </c>
      <c r="V2527" s="3" t="str">
        <f>HYPERLINK(W2527,U2527)</f>
        <v>RS15_HUMAN</v>
      </c>
      <c r="W2527" t="s">
        <v>1456</v>
      </c>
      <c r="X2527">
        <v>17029.169999999998</v>
      </c>
      <c r="Y2527" t="s">
        <v>20617</v>
      </c>
      <c r="Z2527" s="1" t="s">
        <v>1457</v>
      </c>
      <c r="AA2527" t="s">
        <v>23636</v>
      </c>
      <c r="AB2527">
        <v>3</v>
      </c>
    </row>
    <row r="2528" spans="1:28" x14ac:dyDescent="0.25">
      <c r="A2528" t="s">
        <v>4159</v>
      </c>
      <c r="B2528">
        <v>1049.5524680000001</v>
      </c>
      <c r="C2528">
        <v>1049.5505370000001</v>
      </c>
      <c r="D2528">
        <v>525.78350999999998</v>
      </c>
      <c r="E2528" t="s">
        <v>27</v>
      </c>
      <c r="F2528">
        <v>1.931E-3</v>
      </c>
      <c r="G2528" t="s">
        <v>4160</v>
      </c>
      <c r="H2528" s="1" t="s">
        <v>1467</v>
      </c>
      <c r="I2528" s="1" t="s">
        <v>4161</v>
      </c>
      <c r="J2528">
        <v>236</v>
      </c>
      <c r="K2528">
        <v>27.4507479158206</v>
      </c>
      <c r="L2528">
        <v>32.54</v>
      </c>
      <c r="M2528">
        <v>5.0892520841793996</v>
      </c>
      <c r="N2528">
        <v>1.5489763820308E-2</v>
      </c>
      <c r="O2528">
        <v>8</v>
      </c>
      <c r="P2528" s="1" t="s">
        <v>2556</v>
      </c>
      <c r="Q2528">
        <v>5</v>
      </c>
      <c r="R2528" s="1" t="s">
        <v>4162</v>
      </c>
      <c r="S2528">
        <v>361</v>
      </c>
      <c r="T2528">
        <v>369</v>
      </c>
      <c r="U2528" t="s">
        <v>4163</v>
      </c>
      <c r="V2528" s="3" t="str">
        <f>HYPERLINK(W2528,U2528)</f>
        <v>PPM1B_HUMAN</v>
      </c>
      <c r="W2528" t="s">
        <v>4164</v>
      </c>
      <c r="X2528">
        <v>53179.58</v>
      </c>
      <c r="Y2528" t="s">
        <v>20564</v>
      </c>
      <c r="Z2528" s="1" t="s">
        <v>4165</v>
      </c>
      <c r="AA2528" t="s">
        <v>22798</v>
      </c>
      <c r="AB2528">
        <v>5</v>
      </c>
    </row>
    <row r="2529" spans="1:28" x14ac:dyDescent="0.25">
      <c r="A2529" t="s">
        <v>1083</v>
      </c>
      <c r="B2529">
        <v>833.425028</v>
      </c>
      <c r="C2529">
        <v>833.42428600000005</v>
      </c>
      <c r="D2529">
        <v>417.71978999999999</v>
      </c>
      <c r="E2529" t="s">
        <v>27</v>
      </c>
      <c r="F2529">
        <v>7.4200000000000004E-4</v>
      </c>
      <c r="G2529" t="s">
        <v>1084</v>
      </c>
      <c r="H2529" s="1" t="s">
        <v>502</v>
      </c>
      <c r="I2529" s="1" t="s">
        <v>1085</v>
      </c>
      <c r="J2529">
        <v>245</v>
      </c>
      <c r="K2529">
        <v>28.068580295188202</v>
      </c>
      <c r="L2529">
        <v>33.14</v>
      </c>
      <c r="M2529">
        <v>5.0714197048117997</v>
      </c>
      <c r="N2529">
        <v>1.5553496430196E-2</v>
      </c>
      <c r="O2529">
        <v>7</v>
      </c>
      <c r="P2529" s="1" t="s">
        <v>1086</v>
      </c>
      <c r="Q2529">
        <v>5</v>
      </c>
      <c r="R2529" s="1" t="s">
        <v>1087</v>
      </c>
      <c r="S2529">
        <v>878</v>
      </c>
      <c r="T2529">
        <v>885</v>
      </c>
      <c r="U2529" t="s">
        <v>1088</v>
      </c>
      <c r="V2529" s="3" t="str">
        <f>HYPERLINK(W2529,U2529)</f>
        <v>EIF3A_HUMAN</v>
      </c>
      <c r="W2529" t="s">
        <v>1089</v>
      </c>
      <c r="X2529">
        <v>166867.46</v>
      </c>
      <c r="Y2529" t="s">
        <v>20379</v>
      </c>
      <c r="Z2529" s="1" t="s">
        <v>1090</v>
      </c>
      <c r="AA2529" t="s">
        <v>23202</v>
      </c>
      <c r="AB2529">
        <v>21</v>
      </c>
    </row>
    <row r="2530" spans="1:28" x14ac:dyDescent="0.25">
      <c r="A2530" t="s">
        <v>17881</v>
      </c>
      <c r="B2530">
        <v>1918.9006019999999</v>
      </c>
      <c r="C2530">
        <v>1918.8995970000001</v>
      </c>
      <c r="D2530">
        <v>640.64080999999999</v>
      </c>
      <c r="E2530" t="s">
        <v>1747</v>
      </c>
      <c r="F2530">
        <v>1.005E-3</v>
      </c>
      <c r="G2530" t="s">
        <v>17882</v>
      </c>
      <c r="H2530" s="1" t="s">
        <v>8505</v>
      </c>
      <c r="I2530" s="1" t="s">
        <v>17883</v>
      </c>
      <c r="J2530">
        <v>405</v>
      </c>
      <c r="K2530">
        <v>26.6838591669</v>
      </c>
      <c r="L2530">
        <v>31.71</v>
      </c>
      <c r="M2530">
        <v>5.0261408331000004</v>
      </c>
      <c r="N2530">
        <v>1.5716503045361999E-2</v>
      </c>
      <c r="O2530">
        <v>8</v>
      </c>
      <c r="P2530" s="1" t="s">
        <v>17884</v>
      </c>
      <c r="Q2530">
        <v>10</v>
      </c>
      <c r="R2530" s="1" t="s">
        <v>17885</v>
      </c>
      <c r="S2530">
        <v>371</v>
      </c>
      <c r="T2530">
        <v>386</v>
      </c>
      <c r="U2530" t="s">
        <v>4283</v>
      </c>
      <c r="V2530" s="3" t="str">
        <f>HYPERLINK(W2530,U2530)</f>
        <v>EIF3B_HUMAN</v>
      </c>
      <c r="W2530" t="s">
        <v>17886</v>
      </c>
      <c r="X2530">
        <v>92822.97</v>
      </c>
      <c r="Y2530" t="s">
        <v>20432</v>
      </c>
      <c r="Z2530" s="1" t="s">
        <v>17887</v>
      </c>
      <c r="AA2530" t="s">
        <v>22799</v>
      </c>
      <c r="AB2530">
        <v>12</v>
      </c>
    </row>
    <row r="2531" spans="1:28" x14ac:dyDescent="0.25">
      <c r="A2531" t="s">
        <v>14865</v>
      </c>
      <c r="B2531">
        <v>1600.8813720000001</v>
      </c>
      <c r="C2531">
        <v>1600.878387</v>
      </c>
      <c r="D2531">
        <v>534.63440000000003</v>
      </c>
      <c r="E2531" t="s">
        <v>1747</v>
      </c>
      <c r="F2531">
        <v>2.9849999999999998E-3</v>
      </c>
      <c r="G2531" t="s">
        <v>14866</v>
      </c>
      <c r="H2531" s="1" t="s">
        <v>6167</v>
      </c>
      <c r="I2531" s="1" t="s">
        <v>14867</v>
      </c>
      <c r="J2531">
        <v>412</v>
      </c>
      <c r="K2531">
        <v>27.7158748088126</v>
      </c>
      <c r="L2531">
        <v>32.659999999999997</v>
      </c>
      <c r="M2531">
        <v>4.9441251911873998</v>
      </c>
      <c r="N2531">
        <v>1.6016126311367999E-2</v>
      </c>
      <c r="O2531">
        <v>8</v>
      </c>
      <c r="P2531" s="1" t="s">
        <v>14868</v>
      </c>
      <c r="Q2531">
        <v>6</v>
      </c>
      <c r="R2531" s="1" t="s">
        <v>14869</v>
      </c>
      <c r="S2531">
        <v>886</v>
      </c>
      <c r="T2531">
        <v>898</v>
      </c>
      <c r="U2531" t="s">
        <v>1163</v>
      </c>
      <c r="V2531" s="3" t="str">
        <f>HYPERLINK(W2531,U2531)</f>
        <v>DAPLE_HUMAN</v>
      </c>
      <c r="W2531" t="s">
        <v>14870</v>
      </c>
      <c r="X2531">
        <v>229231.4</v>
      </c>
      <c r="Y2531" t="s">
        <v>20369</v>
      </c>
      <c r="Z2531" s="1" t="s">
        <v>14871</v>
      </c>
      <c r="AA2531" t="s">
        <v>22800</v>
      </c>
      <c r="AB2531">
        <v>30</v>
      </c>
    </row>
    <row r="2532" spans="1:28" x14ac:dyDescent="0.25">
      <c r="A2532" t="s">
        <v>8534</v>
      </c>
      <c r="B2532">
        <v>1233.6469480000001</v>
      </c>
      <c r="C2532">
        <v>1233.6465450000001</v>
      </c>
      <c r="D2532">
        <v>617.83074999999997</v>
      </c>
      <c r="E2532" t="s">
        <v>27</v>
      </c>
      <c r="F2532">
        <v>4.0299999999999998E-4</v>
      </c>
      <c r="G2532" t="s">
        <v>8535</v>
      </c>
      <c r="H2532" s="1" t="s">
        <v>1618</v>
      </c>
      <c r="I2532" s="1" t="s">
        <v>8536</v>
      </c>
      <c r="J2532">
        <v>149</v>
      </c>
      <c r="K2532">
        <v>28.4073323461181</v>
      </c>
      <c r="L2532">
        <v>33.35</v>
      </c>
      <c r="M2532">
        <v>4.9426676538818999</v>
      </c>
      <c r="N2532">
        <v>1.6021502391484001E-2</v>
      </c>
      <c r="O2532">
        <v>5</v>
      </c>
      <c r="P2532" s="1" t="s">
        <v>8537</v>
      </c>
      <c r="Q2532">
        <v>6</v>
      </c>
      <c r="R2532" s="1" t="s">
        <v>8538</v>
      </c>
      <c r="S2532">
        <v>340</v>
      </c>
      <c r="T2532">
        <v>349</v>
      </c>
      <c r="U2532" t="s">
        <v>4141</v>
      </c>
      <c r="V2532" s="3" t="str">
        <f>HYPERLINK(W2532,U2532)</f>
        <v>SUN2_HUMAN</v>
      </c>
      <c r="W2532" t="s">
        <v>8539</v>
      </c>
      <c r="X2532">
        <v>80489.649999999994</v>
      </c>
      <c r="Y2532" t="s">
        <v>20381</v>
      </c>
      <c r="Z2532" s="1" t="s">
        <v>8540</v>
      </c>
      <c r="AA2532" t="s">
        <v>23637</v>
      </c>
      <c r="AB2532">
        <v>17</v>
      </c>
    </row>
    <row r="2533" spans="1:28" x14ac:dyDescent="0.25">
      <c r="A2533" t="s">
        <v>19284</v>
      </c>
      <c r="B2533">
        <v>2260.144722</v>
      </c>
      <c r="C2533">
        <v>2260.1449429999998</v>
      </c>
      <c r="D2533">
        <v>754.38885000000005</v>
      </c>
      <c r="E2533" t="s">
        <v>1747</v>
      </c>
      <c r="F2533">
        <v>-2.2100000000000001E-4</v>
      </c>
      <c r="G2533" t="s">
        <v>19285</v>
      </c>
      <c r="H2533" s="1" t="s">
        <v>19286</v>
      </c>
      <c r="I2533" s="1" t="s">
        <v>19287</v>
      </c>
      <c r="J2533">
        <v>478</v>
      </c>
      <c r="K2533">
        <v>28.488047010517999</v>
      </c>
      <c r="L2533">
        <v>33.43</v>
      </c>
      <c r="M2533">
        <v>4.941952989482</v>
      </c>
      <c r="N2533">
        <v>1.6024139067752002E-2</v>
      </c>
      <c r="O2533">
        <v>10</v>
      </c>
      <c r="P2533" s="1" t="s">
        <v>19288</v>
      </c>
      <c r="Q2533">
        <v>9</v>
      </c>
      <c r="R2533" s="1" t="s">
        <v>19289</v>
      </c>
      <c r="S2533">
        <v>334</v>
      </c>
      <c r="T2533">
        <v>352</v>
      </c>
      <c r="U2533" t="s">
        <v>287</v>
      </c>
      <c r="V2533" s="3" t="str">
        <f>HYPERLINK(W2533,U2533)</f>
        <v>STK38_HUMAN</v>
      </c>
      <c r="W2533" t="s">
        <v>19290</v>
      </c>
      <c r="X2533">
        <v>54497.5</v>
      </c>
      <c r="Y2533" t="s">
        <v>20365</v>
      </c>
      <c r="Z2533" s="1" t="s">
        <v>19291</v>
      </c>
      <c r="AA2533" t="s">
        <v>21821</v>
      </c>
      <c r="AB2533">
        <v>48</v>
      </c>
    </row>
    <row r="2534" spans="1:28" x14ac:dyDescent="0.25">
      <c r="A2534" t="s">
        <v>6565</v>
      </c>
      <c r="B2534">
        <v>1148.571132</v>
      </c>
      <c r="C2534">
        <v>1148.5686490000001</v>
      </c>
      <c r="D2534">
        <v>383.86432000000002</v>
      </c>
      <c r="E2534" t="s">
        <v>1747</v>
      </c>
      <c r="F2534">
        <v>2.483E-3</v>
      </c>
      <c r="G2534" t="s">
        <v>6566</v>
      </c>
      <c r="H2534" s="1" t="s">
        <v>1618</v>
      </c>
      <c r="I2534" s="1" t="s">
        <v>6567</v>
      </c>
      <c r="J2534">
        <v>136</v>
      </c>
      <c r="K2534">
        <v>27.6937732607614</v>
      </c>
      <c r="L2534">
        <v>32.630000000000003</v>
      </c>
      <c r="M2534">
        <v>4.9362267392385997</v>
      </c>
      <c r="N2534">
        <v>1.6045281116082999E-2</v>
      </c>
      <c r="O2534">
        <v>7</v>
      </c>
      <c r="P2534" s="1" t="s">
        <v>6568</v>
      </c>
      <c r="Q2534">
        <v>4</v>
      </c>
      <c r="R2534" s="1" t="s">
        <v>6569</v>
      </c>
      <c r="S2534">
        <v>25</v>
      </c>
      <c r="T2534">
        <v>34</v>
      </c>
      <c r="U2534" t="s">
        <v>2586</v>
      </c>
      <c r="V2534" s="3" t="str">
        <f>HYPERLINK(W2534,U2534)</f>
        <v>ALBU_HUMAN</v>
      </c>
      <c r="W2534" t="s">
        <v>6570</v>
      </c>
      <c r="X2534">
        <v>71317.25</v>
      </c>
      <c r="Y2534" t="s">
        <v>20452</v>
      </c>
      <c r="Z2534" s="1" t="s">
        <v>6571</v>
      </c>
      <c r="AA2534" t="s">
        <v>23203</v>
      </c>
      <c r="AB2534">
        <v>10</v>
      </c>
    </row>
    <row r="2535" spans="1:28" x14ac:dyDescent="0.25">
      <c r="A2535" t="s">
        <v>12930</v>
      </c>
      <c r="B2535">
        <v>1457.627982</v>
      </c>
      <c r="C2535">
        <v>1457.6283570000001</v>
      </c>
      <c r="D2535">
        <v>486.88326999999998</v>
      </c>
      <c r="E2535" t="s">
        <v>1747</v>
      </c>
      <c r="F2535">
        <v>-3.7500000000000001E-4</v>
      </c>
      <c r="G2535" t="s">
        <v>12931</v>
      </c>
      <c r="H2535" s="1" t="s">
        <v>4716</v>
      </c>
      <c r="I2535" s="1" t="s">
        <v>3951</v>
      </c>
      <c r="J2535">
        <v>110</v>
      </c>
      <c r="K2535">
        <v>21.038037209559601</v>
      </c>
      <c r="L2535">
        <v>25.97</v>
      </c>
      <c r="M2535">
        <v>4.9319627904403998</v>
      </c>
      <c r="N2535">
        <v>1.6061042277433001E-2</v>
      </c>
      <c r="O2535">
        <v>3</v>
      </c>
      <c r="P2535" s="1" t="s">
        <v>12932</v>
      </c>
      <c r="Q2535">
        <v>5</v>
      </c>
      <c r="R2535" s="1" t="s">
        <v>12933</v>
      </c>
      <c r="S2535">
        <v>293</v>
      </c>
      <c r="T2535">
        <v>304</v>
      </c>
      <c r="U2535" t="s">
        <v>446</v>
      </c>
      <c r="V2535" s="3" t="str">
        <f>HYPERLINK(W2535,U2535)</f>
        <v>IF4B_HUMAN</v>
      </c>
      <c r="W2535" t="s">
        <v>12934</v>
      </c>
      <c r="X2535">
        <v>69167.31</v>
      </c>
      <c r="Y2535" t="s">
        <v>20366</v>
      </c>
      <c r="Z2535" s="1" t="s">
        <v>12935</v>
      </c>
      <c r="AA2535" t="s">
        <v>23715</v>
      </c>
      <c r="AB2535">
        <v>49</v>
      </c>
    </row>
    <row r="2536" spans="1:28" x14ac:dyDescent="0.25">
      <c r="A2536" t="s">
        <v>14102</v>
      </c>
      <c r="B2536">
        <v>1538.760462</v>
      </c>
      <c r="C2536">
        <v>1538.758957</v>
      </c>
      <c r="D2536">
        <v>513.92742999999996</v>
      </c>
      <c r="E2536" t="s">
        <v>1747</v>
      </c>
      <c r="F2536">
        <v>1.505E-3</v>
      </c>
      <c r="G2536" t="s">
        <v>14103</v>
      </c>
      <c r="H2536" s="1" t="s">
        <v>6167</v>
      </c>
      <c r="I2536" s="1" t="s">
        <v>14104</v>
      </c>
      <c r="J2536">
        <v>279</v>
      </c>
      <c r="K2536">
        <v>27.371926427047399</v>
      </c>
      <c r="L2536">
        <v>32.299999999999997</v>
      </c>
      <c r="M2536">
        <v>4.9280735729526004</v>
      </c>
      <c r="N2536">
        <v>1.6075431791208E-2</v>
      </c>
      <c r="O2536">
        <v>8</v>
      </c>
      <c r="P2536" s="1" t="s">
        <v>14105</v>
      </c>
      <c r="Q2536">
        <v>8</v>
      </c>
      <c r="R2536" s="1" t="s">
        <v>14106</v>
      </c>
      <c r="S2536">
        <v>469</v>
      </c>
      <c r="T2536">
        <v>481</v>
      </c>
      <c r="U2536" t="s">
        <v>14107</v>
      </c>
      <c r="V2536" s="3" t="str">
        <f>HYPERLINK(W2536,U2536)</f>
        <v>TCPA_HUMAN</v>
      </c>
      <c r="W2536" t="s">
        <v>14108</v>
      </c>
      <c r="X2536">
        <v>60818.77</v>
      </c>
      <c r="Y2536" t="s">
        <v>20727</v>
      </c>
      <c r="Z2536" s="1" t="s">
        <v>14109</v>
      </c>
      <c r="AA2536" t="s">
        <v>22801</v>
      </c>
      <c r="AB2536">
        <v>1</v>
      </c>
    </row>
    <row r="2537" spans="1:28" x14ac:dyDescent="0.25">
      <c r="A2537" t="s">
        <v>5323</v>
      </c>
      <c r="B2537">
        <v>1099.5784679999999</v>
      </c>
      <c r="C2537">
        <v>1099.5807950000001</v>
      </c>
      <c r="D2537">
        <v>550.79651000000001</v>
      </c>
      <c r="E2537" t="s">
        <v>27</v>
      </c>
      <c r="F2537">
        <v>-2.3270000000000001E-3</v>
      </c>
      <c r="G2537" t="s">
        <v>5324</v>
      </c>
      <c r="H2537" s="1" t="s">
        <v>1467</v>
      </c>
      <c r="I2537" s="1" t="s">
        <v>5325</v>
      </c>
      <c r="J2537">
        <v>186</v>
      </c>
      <c r="K2537">
        <v>28.1023251799508</v>
      </c>
      <c r="L2537">
        <v>33.03</v>
      </c>
      <c r="M2537">
        <v>4.9276748200491998</v>
      </c>
      <c r="N2537">
        <v>1.6076907844819001E-2</v>
      </c>
      <c r="O2537">
        <v>8</v>
      </c>
      <c r="P2537" s="1" t="s">
        <v>2364</v>
      </c>
      <c r="Q2537">
        <v>6</v>
      </c>
      <c r="R2537" s="1" t="s">
        <v>5326</v>
      </c>
      <c r="S2537">
        <v>63</v>
      </c>
      <c r="T2537">
        <v>71</v>
      </c>
      <c r="U2537" t="s">
        <v>1752</v>
      </c>
      <c r="V2537" s="3" t="str">
        <f>HYPERLINK(W2537,U2537)</f>
        <v>RS5_HUMAN</v>
      </c>
      <c r="W2537" t="s">
        <v>5327</v>
      </c>
      <c r="X2537">
        <v>23033.119999999999</v>
      </c>
      <c r="Y2537" t="s">
        <v>20387</v>
      </c>
      <c r="Z2537" s="1" t="s">
        <v>5328</v>
      </c>
      <c r="AA2537" t="s">
        <v>22802</v>
      </c>
      <c r="AB2537">
        <v>11</v>
      </c>
    </row>
    <row r="2538" spans="1:28" x14ac:dyDescent="0.25">
      <c r="A2538" t="s">
        <v>7554</v>
      </c>
      <c r="B2538">
        <v>1194.658122</v>
      </c>
      <c r="C2538">
        <v>1194.6608120000001</v>
      </c>
      <c r="D2538">
        <v>399.22665000000001</v>
      </c>
      <c r="E2538" t="s">
        <v>1747</v>
      </c>
      <c r="F2538">
        <v>-2.6900000000000001E-3</v>
      </c>
      <c r="G2538" t="s">
        <v>7555</v>
      </c>
      <c r="H2538" s="1" t="s">
        <v>2323</v>
      </c>
      <c r="I2538" s="1" t="s">
        <v>7556</v>
      </c>
      <c r="J2538">
        <v>235</v>
      </c>
      <c r="K2538">
        <v>26.8752896121463</v>
      </c>
      <c r="L2538">
        <v>31.79</v>
      </c>
      <c r="M2538">
        <v>4.9147103878536997</v>
      </c>
      <c r="N2538">
        <v>1.6124971865138001E-2</v>
      </c>
      <c r="O2538">
        <v>8</v>
      </c>
      <c r="P2538" s="1" t="s">
        <v>7557</v>
      </c>
      <c r="Q2538">
        <v>3</v>
      </c>
      <c r="R2538" s="1" t="s">
        <v>7558</v>
      </c>
      <c r="S2538">
        <v>152</v>
      </c>
      <c r="T2538">
        <v>162</v>
      </c>
      <c r="U2538" t="s">
        <v>220</v>
      </c>
      <c r="V2538" s="3" t="str">
        <f>HYPERLINK(W2538,U2538)</f>
        <v>SF3B3_HUMAN</v>
      </c>
      <c r="W2538" t="s">
        <v>7559</v>
      </c>
      <c r="X2538">
        <v>136575.15</v>
      </c>
      <c r="Y2538" t="s">
        <v>20400</v>
      </c>
      <c r="Z2538" s="1" t="s">
        <v>7560</v>
      </c>
      <c r="AA2538" t="s">
        <v>22803</v>
      </c>
      <c r="AB2538">
        <v>13</v>
      </c>
    </row>
    <row r="2539" spans="1:28" x14ac:dyDescent="0.25">
      <c r="A2539" t="s">
        <v>8971</v>
      </c>
      <c r="B2539">
        <v>1253.7138480000001</v>
      </c>
      <c r="C2539">
        <v>1253.7132260000001</v>
      </c>
      <c r="D2539">
        <v>627.86419999999998</v>
      </c>
      <c r="E2539" t="s">
        <v>27</v>
      </c>
      <c r="F2539">
        <v>6.2200000000000005E-4</v>
      </c>
      <c r="G2539" t="s">
        <v>8972</v>
      </c>
      <c r="H2539" s="1" t="s">
        <v>8973</v>
      </c>
      <c r="I2539" s="1" t="s">
        <v>8974</v>
      </c>
      <c r="J2539">
        <v>241</v>
      </c>
      <c r="K2539">
        <v>25.158738437116799</v>
      </c>
      <c r="L2539">
        <v>30.07</v>
      </c>
      <c r="M2539">
        <v>4.9112615628832001</v>
      </c>
      <c r="N2539">
        <v>1.6137782134483001E-2</v>
      </c>
      <c r="O2539">
        <v>6</v>
      </c>
      <c r="P2539" s="1" t="s">
        <v>8975</v>
      </c>
      <c r="Q2539">
        <v>5</v>
      </c>
      <c r="R2539" s="1" t="s">
        <v>8976</v>
      </c>
      <c r="S2539">
        <v>140</v>
      </c>
      <c r="T2539">
        <v>150</v>
      </c>
      <c r="U2539" t="s">
        <v>427</v>
      </c>
      <c r="V2539" s="3" t="str">
        <f>HYPERLINK(W2539,U2539)</f>
        <v>RS9_HUMAN</v>
      </c>
      <c r="W2539" t="s">
        <v>8977</v>
      </c>
      <c r="X2539">
        <v>22634.58</v>
      </c>
      <c r="Y2539" t="s">
        <v>20583</v>
      </c>
      <c r="Z2539" s="1" t="s">
        <v>8978</v>
      </c>
      <c r="AA2539" t="s">
        <v>23467</v>
      </c>
      <c r="AB2539">
        <v>12</v>
      </c>
    </row>
    <row r="2540" spans="1:28" x14ac:dyDescent="0.25">
      <c r="A2540" t="s">
        <v>6329</v>
      </c>
      <c r="B2540">
        <v>1136.7312879999999</v>
      </c>
      <c r="C2540">
        <v>1136.728104</v>
      </c>
      <c r="D2540">
        <v>569.37292000000002</v>
      </c>
      <c r="E2540" t="s">
        <v>27</v>
      </c>
      <c r="F2540">
        <v>3.1840000000000002E-3</v>
      </c>
      <c r="G2540" t="s">
        <v>6330</v>
      </c>
      <c r="H2540" s="1" t="s">
        <v>1618</v>
      </c>
      <c r="I2540" s="1" t="s">
        <v>6331</v>
      </c>
      <c r="J2540">
        <v>208</v>
      </c>
      <c r="K2540">
        <v>17.5587485567249</v>
      </c>
      <c r="L2540">
        <v>22.47</v>
      </c>
      <c r="M2540">
        <v>4.9112514432751002</v>
      </c>
      <c r="N2540">
        <v>1.6137819737590001E-2</v>
      </c>
      <c r="O2540">
        <v>5</v>
      </c>
      <c r="P2540" s="1" t="s">
        <v>6332</v>
      </c>
      <c r="Q2540">
        <v>6</v>
      </c>
      <c r="R2540" s="1" t="s">
        <v>6333</v>
      </c>
      <c r="S2540">
        <v>553</v>
      </c>
      <c r="T2540">
        <v>562</v>
      </c>
      <c r="U2540" t="s">
        <v>5132</v>
      </c>
      <c r="V2540" s="3" t="str">
        <f>HYPERLINK(W2540,U2540)</f>
        <v>ASCC3_HUMAN</v>
      </c>
      <c r="W2540" t="s">
        <v>6334</v>
      </c>
      <c r="X2540">
        <v>252897.68</v>
      </c>
      <c r="Y2540" t="s">
        <v>20481</v>
      </c>
      <c r="Z2540" s="1" t="s">
        <v>6335</v>
      </c>
      <c r="AA2540" t="s">
        <v>23638</v>
      </c>
      <c r="AB2540">
        <v>5</v>
      </c>
    </row>
    <row r="2541" spans="1:28" x14ac:dyDescent="0.25">
      <c r="A2541" t="s">
        <v>10787</v>
      </c>
      <c r="B2541">
        <v>1335.6983479999999</v>
      </c>
      <c r="C2541">
        <v>1335.696899</v>
      </c>
      <c r="D2541">
        <v>668.85645</v>
      </c>
      <c r="E2541" t="s">
        <v>27</v>
      </c>
      <c r="F2541">
        <v>1.449E-3</v>
      </c>
      <c r="G2541" t="s">
        <v>10788</v>
      </c>
      <c r="H2541" s="1" t="s">
        <v>10789</v>
      </c>
      <c r="I2541" s="1" t="s">
        <v>10790</v>
      </c>
      <c r="J2541">
        <v>366</v>
      </c>
      <c r="K2541">
        <v>27.403626894942398</v>
      </c>
      <c r="L2541">
        <v>32.31</v>
      </c>
      <c r="M2541">
        <v>4.9063731050576003</v>
      </c>
      <c r="N2541">
        <v>1.6155957194568998E-2</v>
      </c>
      <c r="O2541">
        <v>11</v>
      </c>
      <c r="P2541" s="1" t="s">
        <v>10791</v>
      </c>
      <c r="Q2541">
        <v>7</v>
      </c>
      <c r="R2541" s="1" t="s">
        <v>10792</v>
      </c>
      <c r="S2541">
        <v>615</v>
      </c>
      <c r="T2541">
        <v>627</v>
      </c>
      <c r="U2541" t="s">
        <v>726</v>
      </c>
      <c r="V2541" s="3" t="str">
        <f>HYPERLINK(W2541,U2541)</f>
        <v>SF3B2_HUMAN</v>
      </c>
      <c r="W2541" t="s">
        <v>10793</v>
      </c>
      <c r="X2541">
        <v>100279.02</v>
      </c>
      <c r="Y2541" t="s">
        <v>20607</v>
      </c>
      <c r="Z2541" s="1" t="s">
        <v>10794</v>
      </c>
      <c r="AA2541" t="s">
        <v>21487</v>
      </c>
      <c r="AB2541">
        <v>9</v>
      </c>
    </row>
    <row r="2542" spans="1:28" x14ac:dyDescent="0.25">
      <c r="A2542" t="s">
        <v>12586</v>
      </c>
      <c r="B2542">
        <v>1435.4945520000001</v>
      </c>
      <c r="C2542">
        <v>1435.5085449999999</v>
      </c>
      <c r="D2542">
        <v>479.50546000000003</v>
      </c>
      <c r="E2542" t="s">
        <v>1747</v>
      </c>
      <c r="F2542">
        <v>-1.3993E-2</v>
      </c>
      <c r="G2542" t="s">
        <v>12587</v>
      </c>
      <c r="H2542" s="1" t="s">
        <v>6636</v>
      </c>
      <c r="I2542" s="1" t="s">
        <v>12588</v>
      </c>
      <c r="J2542">
        <v>121</v>
      </c>
      <c r="K2542">
        <v>3.0102999566398099</v>
      </c>
      <c r="L2542">
        <v>7.89</v>
      </c>
      <c r="M2542">
        <v>4.8797000433601898</v>
      </c>
      <c r="N2542">
        <v>1.6255487557505E-2</v>
      </c>
      <c r="O2542">
        <v>1</v>
      </c>
      <c r="P2542" s="1" t="s">
        <v>12589</v>
      </c>
      <c r="Q2542">
        <v>1</v>
      </c>
      <c r="R2542" s="1" t="s">
        <v>12590</v>
      </c>
      <c r="S2542">
        <v>286</v>
      </c>
      <c r="T2542">
        <v>296</v>
      </c>
      <c r="U2542" t="s">
        <v>12591</v>
      </c>
      <c r="V2542" s="3" t="str">
        <f>HYPERLINK(W2542,U2542)</f>
        <v>LMBD2_HUMAN</v>
      </c>
      <c r="W2542" t="s">
        <v>12592</v>
      </c>
      <c r="X2542">
        <v>81861.31</v>
      </c>
      <c r="Y2542" t="s">
        <v>20728</v>
      </c>
      <c r="Z2542" s="1" t="s">
        <v>12593</v>
      </c>
      <c r="AA2542" t="s">
        <v>23728</v>
      </c>
      <c r="AB2542">
        <v>1</v>
      </c>
    </row>
    <row r="2543" spans="1:28" x14ac:dyDescent="0.25">
      <c r="A2543" t="s">
        <v>4348</v>
      </c>
      <c r="B2543">
        <v>1060.553232</v>
      </c>
      <c r="C2543">
        <v>1060.5525970000001</v>
      </c>
      <c r="D2543">
        <v>354.52501999999998</v>
      </c>
      <c r="E2543" t="s">
        <v>1747</v>
      </c>
      <c r="F2543">
        <v>6.3500000000000004E-4</v>
      </c>
      <c r="G2543" t="s">
        <v>4349</v>
      </c>
      <c r="H2543" s="1" t="s">
        <v>1467</v>
      </c>
      <c r="I2543" s="1" t="s">
        <v>4350</v>
      </c>
      <c r="J2543">
        <v>304</v>
      </c>
      <c r="K2543">
        <v>28.481891169914</v>
      </c>
      <c r="L2543">
        <v>33.340000000000003</v>
      </c>
      <c r="M2543">
        <v>4.8581088300859996</v>
      </c>
      <c r="N2543">
        <v>1.6336503920704001E-2</v>
      </c>
      <c r="O2543">
        <v>6</v>
      </c>
      <c r="P2543" s="1" t="s">
        <v>4351</v>
      </c>
      <c r="Q2543">
        <v>7</v>
      </c>
      <c r="R2543" s="1" t="s">
        <v>4352</v>
      </c>
      <c r="S2543">
        <v>881</v>
      </c>
      <c r="T2543">
        <v>889</v>
      </c>
      <c r="U2543" t="s">
        <v>4353</v>
      </c>
      <c r="V2543" s="3" t="str">
        <f>HYPERLINK(W2543,U2543)</f>
        <v>BNC2_HUMAN</v>
      </c>
      <c r="W2543" t="s">
        <v>4354</v>
      </c>
      <c r="X2543">
        <v>123677.38</v>
      </c>
      <c r="Y2543" t="s">
        <v>20729</v>
      </c>
      <c r="Z2543" s="1" t="s">
        <v>4355</v>
      </c>
      <c r="AA2543" t="s">
        <v>23468</v>
      </c>
      <c r="AB2543">
        <v>1</v>
      </c>
    </row>
    <row r="2544" spans="1:28" x14ac:dyDescent="0.25">
      <c r="A2544" t="s">
        <v>2984</v>
      </c>
      <c r="B2544">
        <v>981.51475200000004</v>
      </c>
      <c r="C2544">
        <v>981.51443500000005</v>
      </c>
      <c r="D2544">
        <v>328.17885999999999</v>
      </c>
      <c r="E2544" t="s">
        <v>1747</v>
      </c>
      <c r="F2544">
        <v>3.1700000000000001E-4</v>
      </c>
      <c r="G2544" t="s">
        <v>2985</v>
      </c>
      <c r="H2544" s="1" t="s">
        <v>502</v>
      </c>
      <c r="I2544" s="1" t="s">
        <v>2986</v>
      </c>
      <c r="J2544">
        <v>184</v>
      </c>
      <c r="K2544">
        <v>26.117233080073401</v>
      </c>
      <c r="L2544">
        <v>30.94</v>
      </c>
      <c r="M2544">
        <v>4.8227669199266003</v>
      </c>
      <c r="N2544">
        <v>1.6469989122521001E-2</v>
      </c>
      <c r="O2544">
        <v>6</v>
      </c>
      <c r="P2544" s="1" t="s">
        <v>1757</v>
      </c>
      <c r="Q2544">
        <v>3</v>
      </c>
      <c r="R2544" s="1" t="s">
        <v>2987</v>
      </c>
      <c r="S2544">
        <v>70</v>
      </c>
      <c r="T2544">
        <v>77</v>
      </c>
      <c r="U2544" t="s">
        <v>2993</v>
      </c>
      <c r="V2544" s="3" t="str">
        <f>HYPERLINK(W2544,U2544)</f>
        <v>SPTN4_HUMAN</v>
      </c>
      <c r="W2544" t="s">
        <v>2994</v>
      </c>
      <c r="X2544">
        <v>290005.05</v>
      </c>
      <c r="Y2544" t="s">
        <v>20835</v>
      </c>
      <c r="Z2544" s="1" t="s">
        <v>2989</v>
      </c>
      <c r="AA2544" t="s">
        <v>23472</v>
      </c>
      <c r="AB2544">
        <v>1</v>
      </c>
    </row>
    <row r="2545" spans="1:28" x14ac:dyDescent="0.25">
      <c r="A2545" t="s">
        <v>2984</v>
      </c>
      <c r="B2545">
        <v>981.51475200000004</v>
      </c>
      <c r="C2545">
        <v>981.51443500000005</v>
      </c>
      <c r="D2545">
        <v>328.17885999999999</v>
      </c>
      <c r="E2545" t="s">
        <v>1747</v>
      </c>
      <c r="F2545">
        <v>3.1700000000000001E-4</v>
      </c>
      <c r="G2545" t="s">
        <v>2985</v>
      </c>
      <c r="H2545" s="1" t="s">
        <v>502</v>
      </c>
      <c r="I2545" s="1" t="s">
        <v>2986</v>
      </c>
      <c r="J2545">
        <v>184</v>
      </c>
      <c r="K2545">
        <v>26.117233080073401</v>
      </c>
      <c r="L2545">
        <v>30.94</v>
      </c>
      <c r="M2545">
        <v>4.8227669199266003</v>
      </c>
      <c r="N2545">
        <v>1.6469989122521001E-2</v>
      </c>
      <c r="O2545">
        <v>6</v>
      </c>
      <c r="P2545" s="1" t="s">
        <v>1757</v>
      </c>
      <c r="Q2545">
        <v>3</v>
      </c>
      <c r="R2545" s="1" t="s">
        <v>2987</v>
      </c>
      <c r="S2545">
        <v>63</v>
      </c>
      <c r="T2545">
        <v>70</v>
      </c>
      <c r="U2545" t="s">
        <v>750</v>
      </c>
      <c r="V2545" s="3" t="str">
        <f>HYPERLINK(W2545,U2545)</f>
        <v>SPTB2_HUMAN</v>
      </c>
      <c r="W2545" t="s">
        <v>2992</v>
      </c>
      <c r="X2545">
        <v>275236.98</v>
      </c>
      <c r="Y2545" t="s">
        <v>20776</v>
      </c>
      <c r="Z2545" s="1" t="s">
        <v>2989</v>
      </c>
      <c r="AA2545" t="s">
        <v>23471</v>
      </c>
      <c r="AB2545">
        <v>17</v>
      </c>
    </row>
    <row r="2546" spans="1:28" x14ac:dyDescent="0.25">
      <c r="A2546" t="s">
        <v>2984</v>
      </c>
      <c r="B2546">
        <v>981.51475200000004</v>
      </c>
      <c r="C2546">
        <v>981.51443500000005</v>
      </c>
      <c r="D2546">
        <v>328.17885999999999</v>
      </c>
      <c r="E2546" t="s">
        <v>1747</v>
      </c>
      <c r="F2546">
        <v>3.1700000000000001E-4</v>
      </c>
      <c r="G2546" t="s">
        <v>2985</v>
      </c>
      <c r="H2546" s="1" t="s">
        <v>502</v>
      </c>
      <c r="I2546" s="1" t="s">
        <v>2986</v>
      </c>
      <c r="J2546">
        <v>184</v>
      </c>
      <c r="K2546">
        <v>26.117233080073401</v>
      </c>
      <c r="L2546">
        <v>30.94</v>
      </c>
      <c r="M2546">
        <v>4.8227669199266003</v>
      </c>
      <c r="N2546">
        <v>1.6469989122521001E-2</v>
      </c>
      <c r="O2546">
        <v>6</v>
      </c>
      <c r="P2546" s="1" t="s">
        <v>1757</v>
      </c>
      <c r="Q2546">
        <v>3</v>
      </c>
      <c r="R2546" s="1" t="s">
        <v>2987</v>
      </c>
      <c r="S2546">
        <v>66</v>
      </c>
      <c r="T2546">
        <v>73</v>
      </c>
      <c r="U2546" t="s">
        <v>747</v>
      </c>
      <c r="V2546" s="3" t="str">
        <f>HYPERLINK(W2546,U2546)</f>
        <v>SPTN2_HUMAN</v>
      </c>
      <c r="W2546" t="s">
        <v>2988</v>
      </c>
      <c r="X2546">
        <v>272525.63</v>
      </c>
      <c r="Y2546" t="s">
        <v>20786</v>
      </c>
      <c r="Z2546" s="1" t="s">
        <v>2989</v>
      </c>
      <c r="AA2546" t="s">
        <v>23469</v>
      </c>
      <c r="AB2546">
        <v>3</v>
      </c>
    </row>
    <row r="2547" spans="1:28" x14ac:dyDescent="0.25">
      <c r="A2547" t="s">
        <v>2984</v>
      </c>
      <c r="B2547">
        <v>981.51475200000004</v>
      </c>
      <c r="C2547">
        <v>981.51443500000005</v>
      </c>
      <c r="D2547">
        <v>328.17885999999999</v>
      </c>
      <c r="E2547" t="s">
        <v>1747</v>
      </c>
      <c r="F2547">
        <v>3.1700000000000001E-4</v>
      </c>
      <c r="G2547" t="s">
        <v>2985</v>
      </c>
      <c r="H2547" s="1" t="s">
        <v>502</v>
      </c>
      <c r="I2547" s="1" t="s">
        <v>2986</v>
      </c>
      <c r="J2547">
        <v>184</v>
      </c>
      <c r="K2547">
        <v>26.117233080073401</v>
      </c>
      <c r="L2547">
        <v>30.94</v>
      </c>
      <c r="M2547">
        <v>4.8227669199266003</v>
      </c>
      <c r="N2547">
        <v>1.6469989122521001E-2</v>
      </c>
      <c r="O2547">
        <v>6</v>
      </c>
      <c r="P2547" s="1" t="s">
        <v>1757</v>
      </c>
      <c r="Q2547">
        <v>3</v>
      </c>
      <c r="R2547" s="1" t="s">
        <v>2987</v>
      </c>
      <c r="S2547">
        <v>63</v>
      </c>
      <c r="T2547">
        <v>70</v>
      </c>
      <c r="U2547" t="s">
        <v>2990</v>
      </c>
      <c r="V2547" s="3" t="str">
        <f>HYPERLINK(W2547,U2547)</f>
        <v>SPTB1_HUMAN</v>
      </c>
      <c r="W2547" t="s">
        <v>2991</v>
      </c>
      <c r="X2547">
        <v>247171.05</v>
      </c>
      <c r="Y2547" t="s">
        <v>20834</v>
      </c>
      <c r="Z2547" s="1" t="s">
        <v>2989</v>
      </c>
      <c r="AA2547" t="s">
        <v>23470</v>
      </c>
      <c r="AB2547">
        <v>1</v>
      </c>
    </row>
    <row r="2548" spans="1:28" x14ac:dyDescent="0.25">
      <c r="A2548" t="s">
        <v>10552</v>
      </c>
      <c r="B2548">
        <v>1326.7369080000001</v>
      </c>
      <c r="C2548">
        <v>1326.739456</v>
      </c>
      <c r="D2548">
        <v>664.37572999999998</v>
      </c>
      <c r="E2548" t="s">
        <v>27</v>
      </c>
      <c r="F2548">
        <v>-2.5479999999999999E-3</v>
      </c>
      <c r="G2548" t="s">
        <v>10553</v>
      </c>
      <c r="H2548" s="1" t="s">
        <v>4716</v>
      </c>
      <c r="I2548" s="1" t="s">
        <v>10554</v>
      </c>
      <c r="J2548">
        <v>360</v>
      </c>
      <c r="K2548">
        <v>26.954816764901999</v>
      </c>
      <c r="L2548">
        <v>31.64</v>
      </c>
      <c r="M2548">
        <v>4.6851832350980001</v>
      </c>
      <c r="N2548">
        <v>1.7000108016026E-2</v>
      </c>
      <c r="O2548">
        <v>9</v>
      </c>
      <c r="P2548" s="1" t="s">
        <v>10555</v>
      </c>
      <c r="Q2548">
        <v>7</v>
      </c>
      <c r="R2548" s="1" t="s">
        <v>10556</v>
      </c>
      <c r="S2548">
        <v>188</v>
      </c>
      <c r="T2548">
        <v>199</v>
      </c>
      <c r="U2548" t="s">
        <v>640</v>
      </c>
      <c r="V2548" s="3" t="str">
        <f>HYPERLINK(W2548,U2548)</f>
        <v>RS3A_HUMAN</v>
      </c>
      <c r="W2548" t="s">
        <v>10557</v>
      </c>
      <c r="X2548">
        <v>30153.82</v>
      </c>
      <c r="Y2548" t="s">
        <v>20422</v>
      </c>
      <c r="Z2548" s="1" t="s">
        <v>10558</v>
      </c>
      <c r="AA2548" t="s">
        <v>22294</v>
      </c>
      <c r="AB2548">
        <v>13</v>
      </c>
    </row>
    <row r="2549" spans="1:28" x14ac:dyDescent="0.25">
      <c r="A2549" t="s">
        <v>12704</v>
      </c>
      <c r="B2549">
        <v>1441.729122</v>
      </c>
      <c r="C2549">
        <v>1441.7327270000001</v>
      </c>
      <c r="D2549">
        <v>481.58364999999998</v>
      </c>
      <c r="E2549" t="s">
        <v>1747</v>
      </c>
      <c r="F2549">
        <v>-3.6050000000000001E-3</v>
      </c>
      <c r="G2549" t="s">
        <v>12705</v>
      </c>
      <c r="H2549" s="1" t="s">
        <v>6167</v>
      </c>
      <c r="I2549" s="1" t="s">
        <v>12706</v>
      </c>
      <c r="J2549">
        <v>501</v>
      </c>
      <c r="K2549">
        <v>27.649229846498901</v>
      </c>
      <c r="L2549">
        <v>32.32</v>
      </c>
      <c r="M2549">
        <v>4.6707701535010999</v>
      </c>
      <c r="N2549">
        <v>1.7056620587358001E-2</v>
      </c>
      <c r="O2549">
        <v>10</v>
      </c>
      <c r="P2549" s="1" t="s">
        <v>12707</v>
      </c>
      <c r="Q2549">
        <v>8</v>
      </c>
      <c r="R2549" s="1" t="s">
        <v>12708</v>
      </c>
      <c r="S2549">
        <v>86</v>
      </c>
      <c r="T2549">
        <v>98</v>
      </c>
      <c r="U2549" t="s">
        <v>108</v>
      </c>
      <c r="V2549" s="3" t="str">
        <f>HYPERLINK(W2549,U2549)</f>
        <v>RBM10_HUMAN</v>
      </c>
      <c r="W2549" t="s">
        <v>12709</v>
      </c>
      <c r="X2549">
        <v>103811.49</v>
      </c>
      <c r="Y2549" t="s">
        <v>20356</v>
      </c>
      <c r="Z2549" s="1" t="s">
        <v>12710</v>
      </c>
      <c r="AA2549" t="s">
        <v>21822</v>
      </c>
      <c r="AB2549">
        <v>63</v>
      </c>
    </row>
    <row r="2550" spans="1:28" x14ac:dyDescent="0.25">
      <c r="A2550" t="s">
        <v>6886</v>
      </c>
      <c r="B2550">
        <v>1160.612768</v>
      </c>
      <c r="C2550">
        <v>1160.6110839999999</v>
      </c>
      <c r="D2550">
        <v>581.31366000000003</v>
      </c>
      <c r="E2550" t="s">
        <v>27</v>
      </c>
      <c r="F2550">
        <v>1.684E-3</v>
      </c>
      <c r="G2550" t="s">
        <v>6887</v>
      </c>
      <c r="H2550" s="1" t="s">
        <v>2323</v>
      </c>
      <c r="I2550" s="1" t="s">
        <v>6888</v>
      </c>
      <c r="J2550">
        <v>239</v>
      </c>
      <c r="K2550">
        <v>28.813846567705699</v>
      </c>
      <c r="L2550">
        <v>33.450000000000003</v>
      </c>
      <c r="M2550">
        <v>4.6361534322943001</v>
      </c>
      <c r="N2550">
        <v>1.7193118683465999E-2</v>
      </c>
      <c r="O2550">
        <v>9</v>
      </c>
      <c r="P2550" s="1" t="s">
        <v>6889</v>
      </c>
      <c r="Q2550">
        <v>4</v>
      </c>
      <c r="R2550" s="1" t="s">
        <v>6890</v>
      </c>
      <c r="S2550">
        <v>318</v>
      </c>
      <c r="T2550">
        <v>328</v>
      </c>
      <c r="U2550" t="s">
        <v>703</v>
      </c>
      <c r="V2550" s="3" t="str">
        <f>HYPERLINK(W2550,U2550)</f>
        <v>ACTA_HUMAN</v>
      </c>
      <c r="W2550" t="s">
        <v>6893</v>
      </c>
      <c r="X2550">
        <v>42380.959999999999</v>
      </c>
      <c r="Y2550" t="s">
        <v>20780</v>
      </c>
      <c r="Z2550" s="1" t="s">
        <v>6892</v>
      </c>
      <c r="AA2550" t="s">
        <v>22296</v>
      </c>
      <c r="AB2550">
        <v>9</v>
      </c>
    </row>
    <row r="2551" spans="1:28" x14ac:dyDescent="0.25">
      <c r="A2551" t="s">
        <v>6886</v>
      </c>
      <c r="B2551">
        <v>1160.612768</v>
      </c>
      <c r="C2551">
        <v>1160.6110839999999</v>
      </c>
      <c r="D2551">
        <v>581.31366000000003</v>
      </c>
      <c r="E2551" t="s">
        <v>27</v>
      </c>
      <c r="F2551">
        <v>1.684E-3</v>
      </c>
      <c r="G2551" t="s">
        <v>6887</v>
      </c>
      <c r="H2551" s="1" t="s">
        <v>2323</v>
      </c>
      <c r="I2551" s="1" t="s">
        <v>6888</v>
      </c>
      <c r="J2551">
        <v>239</v>
      </c>
      <c r="K2551">
        <v>28.813846567705699</v>
      </c>
      <c r="L2551">
        <v>33.450000000000003</v>
      </c>
      <c r="M2551">
        <v>4.6361534322943001</v>
      </c>
      <c r="N2551">
        <v>1.7193118683465999E-2</v>
      </c>
      <c r="O2551">
        <v>9</v>
      </c>
      <c r="P2551" s="1" t="s">
        <v>6889</v>
      </c>
      <c r="Q2551">
        <v>4</v>
      </c>
      <c r="R2551" s="1" t="s">
        <v>6890</v>
      </c>
      <c r="S2551">
        <v>318</v>
      </c>
      <c r="T2551">
        <v>328</v>
      </c>
      <c r="U2551" t="s">
        <v>711</v>
      </c>
      <c r="V2551" s="3" t="str">
        <f>HYPERLINK(W2551,U2551)</f>
        <v>ACTS_HUMAN</v>
      </c>
      <c r="W2551" t="s">
        <v>6897</v>
      </c>
      <c r="X2551">
        <v>42365.98</v>
      </c>
      <c r="Y2551" t="s">
        <v>20784</v>
      </c>
      <c r="Z2551" s="1" t="s">
        <v>6892</v>
      </c>
      <c r="AA2551" t="s">
        <v>22300</v>
      </c>
      <c r="AB2551">
        <v>9</v>
      </c>
    </row>
    <row r="2552" spans="1:28" x14ac:dyDescent="0.25">
      <c r="A2552" t="s">
        <v>6886</v>
      </c>
      <c r="B2552">
        <v>1160.612768</v>
      </c>
      <c r="C2552">
        <v>1160.6110839999999</v>
      </c>
      <c r="D2552">
        <v>581.31366000000003</v>
      </c>
      <c r="E2552" t="s">
        <v>27</v>
      </c>
      <c r="F2552">
        <v>1.684E-3</v>
      </c>
      <c r="G2552" t="s">
        <v>6887</v>
      </c>
      <c r="H2552" s="1" t="s">
        <v>2323</v>
      </c>
      <c r="I2552" s="1" t="s">
        <v>6888</v>
      </c>
      <c r="J2552">
        <v>239</v>
      </c>
      <c r="K2552">
        <v>28.813846567705699</v>
      </c>
      <c r="L2552">
        <v>33.450000000000003</v>
      </c>
      <c r="M2552">
        <v>4.6361534322943001</v>
      </c>
      <c r="N2552">
        <v>1.7193118683465999E-2</v>
      </c>
      <c r="O2552">
        <v>9</v>
      </c>
      <c r="P2552" s="1" t="s">
        <v>6889</v>
      </c>
      <c r="Q2552">
        <v>4</v>
      </c>
      <c r="R2552" s="1" t="s">
        <v>6890</v>
      </c>
      <c r="S2552">
        <v>318</v>
      </c>
      <c r="T2552">
        <v>328</v>
      </c>
      <c r="U2552" t="s">
        <v>709</v>
      </c>
      <c r="V2552" s="3" t="str">
        <f>HYPERLINK(W2552,U2552)</f>
        <v>ACTC_HUMAN</v>
      </c>
      <c r="W2552" t="s">
        <v>6896</v>
      </c>
      <c r="X2552">
        <v>42334.01</v>
      </c>
      <c r="Y2552" t="s">
        <v>20783</v>
      </c>
      <c r="Z2552" s="1" t="s">
        <v>6892</v>
      </c>
      <c r="AA2552" t="s">
        <v>22299</v>
      </c>
      <c r="AB2552">
        <v>9</v>
      </c>
    </row>
    <row r="2553" spans="1:28" x14ac:dyDescent="0.25">
      <c r="A2553" t="s">
        <v>6886</v>
      </c>
      <c r="B2553">
        <v>1160.612768</v>
      </c>
      <c r="C2553">
        <v>1160.6110839999999</v>
      </c>
      <c r="D2553">
        <v>581.31366000000003</v>
      </c>
      <c r="E2553" t="s">
        <v>27</v>
      </c>
      <c r="F2553">
        <v>1.684E-3</v>
      </c>
      <c r="G2553" t="s">
        <v>6887</v>
      </c>
      <c r="H2553" s="1" t="s">
        <v>2323</v>
      </c>
      <c r="I2553" s="1" t="s">
        <v>6888</v>
      </c>
      <c r="J2553">
        <v>239</v>
      </c>
      <c r="K2553">
        <v>28.813846567705699</v>
      </c>
      <c r="L2553">
        <v>33.450000000000003</v>
      </c>
      <c r="M2553">
        <v>4.6361534322943001</v>
      </c>
      <c r="N2553">
        <v>1.7193118683465999E-2</v>
      </c>
      <c r="O2553">
        <v>9</v>
      </c>
      <c r="P2553" s="1" t="s">
        <v>6889</v>
      </c>
      <c r="Q2553">
        <v>4</v>
      </c>
      <c r="R2553" s="1" t="s">
        <v>6890</v>
      </c>
      <c r="S2553">
        <v>317</v>
      </c>
      <c r="T2553">
        <v>327</v>
      </c>
      <c r="U2553" t="s">
        <v>707</v>
      </c>
      <c r="V2553" s="3" t="str">
        <f>HYPERLINK(W2553,U2553)</f>
        <v>ACTH_HUMAN</v>
      </c>
      <c r="W2553" t="s">
        <v>6895</v>
      </c>
      <c r="X2553">
        <v>42248.94</v>
      </c>
      <c r="Y2553" t="s">
        <v>20782</v>
      </c>
      <c r="Z2553" s="1" t="s">
        <v>6892</v>
      </c>
      <c r="AA2553" t="s">
        <v>22298</v>
      </c>
      <c r="AB2553">
        <v>9</v>
      </c>
    </row>
    <row r="2554" spans="1:28" x14ac:dyDescent="0.25">
      <c r="A2554" t="s">
        <v>6886</v>
      </c>
      <c r="B2554">
        <v>1160.612768</v>
      </c>
      <c r="C2554">
        <v>1160.6110839999999</v>
      </c>
      <c r="D2554">
        <v>581.31366000000003</v>
      </c>
      <c r="E2554" t="s">
        <v>27</v>
      </c>
      <c r="F2554">
        <v>1.684E-3</v>
      </c>
      <c r="G2554" t="s">
        <v>6887</v>
      </c>
      <c r="H2554" s="1" t="s">
        <v>2323</v>
      </c>
      <c r="I2554" s="1" t="s">
        <v>6888</v>
      </c>
      <c r="J2554">
        <v>239</v>
      </c>
      <c r="K2554">
        <v>28.813846567705699</v>
      </c>
      <c r="L2554">
        <v>33.450000000000003</v>
      </c>
      <c r="M2554">
        <v>4.6361534322943001</v>
      </c>
      <c r="N2554">
        <v>1.7193118683465999E-2</v>
      </c>
      <c r="O2554">
        <v>9</v>
      </c>
      <c r="P2554" s="1" t="s">
        <v>6889</v>
      </c>
      <c r="Q2554">
        <v>4</v>
      </c>
      <c r="R2554" s="1" t="s">
        <v>6890</v>
      </c>
      <c r="S2554">
        <v>316</v>
      </c>
      <c r="T2554">
        <v>326</v>
      </c>
      <c r="U2554" t="s">
        <v>705</v>
      </c>
      <c r="V2554" s="3" t="str">
        <f>HYPERLINK(W2554,U2554)</f>
        <v>ACTG_HUMAN</v>
      </c>
      <c r="W2554" t="s">
        <v>6894</v>
      </c>
      <c r="X2554">
        <v>42107.92</v>
      </c>
      <c r="Y2554" t="s">
        <v>20781</v>
      </c>
      <c r="Z2554" s="1" t="s">
        <v>6892</v>
      </c>
      <c r="AA2554" t="s">
        <v>22297</v>
      </c>
      <c r="AB2554">
        <v>11</v>
      </c>
    </row>
    <row r="2555" spans="1:28" x14ac:dyDescent="0.25">
      <c r="A2555" t="s">
        <v>6886</v>
      </c>
      <c r="B2555">
        <v>1160.612768</v>
      </c>
      <c r="C2555">
        <v>1160.6110839999999</v>
      </c>
      <c r="D2555">
        <v>581.31366000000003</v>
      </c>
      <c r="E2555" t="s">
        <v>27</v>
      </c>
      <c r="F2555">
        <v>1.684E-3</v>
      </c>
      <c r="G2555" t="s">
        <v>6887</v>
      </c>
      <c r="H2555" s="1" t="s">
        <v>2323</v>
      </c>
      <c r="I2555" s="1" t="s">
        <v>6888</v>
      </c>
      <c r="J2555">
        <v>239</v>
      </c>
      <c r="K2555">
        <v>28.813846567705699</v>
      </c>
      <c r="L2555">
        <v>33.450000000000003</v>
      </c>
      <c r="M2555">
        <v>4.6361534322943001</v>
      </c>
      <c r="N2555">
        <v>1.7193118683465999E-2</v>
      </c>
      <c r="O2555">
        <v>9</v>
      </c>
      <c r="P2555" s="1" t="s">
        <v>6889</v>
      </c>
      <c r="Q2555">
        <v>4</v>
      </c>
      <c r="R2555" s="1" t="s">
        <v>6890</v>
      </c>
      <c r="S2555">
        <v>316</v>
      </c>
      <c r="T2555">
        <v>326</v>
      </c>
      <c r="U2555" t="s">
        <v>700</v>
      </c>
      <c r="V2555" s="3" t="str">
        <f>HYPERLINK(W2555,U2555)</f>
        <v>ACTB_HUMAN</v>
      </c>
      <c r="W2555" t="s">
        <v>6891</v>
      </c>
      <c r="X2555">
        <v>42051.86</v>
      </c>
      <c r="Y2555" t="s">
        <v>20779</v>
      </c>
      <c r="Z2555" s="1" t="s">
        <v>6892</v>
      </c>
      <c r="AA2555" t="s">
        <v>22295</v>
      </c>
      <c r="AB2555">
        <v>11</v>
      </c>
    </row>
    <row r="2556" spans="1:28" x14ac:dyDescent="0.25">
      <c r="A2556" t="s">
        <v>6021</v>
      </c>
      <c r="B2556">
        <v>1126.560268</v>
      </c>
      <c r="C2556">
        <v>1126.561829</v>
      </c>
      <c r="D2556">
        <v>564.28741000000002</v>
      </c>
      <c r="E2556" t="s">
        <v>27</v>
      </c>
      <c r="F2556">
        <v>-1.5610000000000001E-3</v>
      </c>
      <c r="G2556" t="s">
        <v>6022</v>
      </c>
      <c r="H2556" s="1" t="s">
        <v>1618</v>
      </c>
      <c r="I2556" s="1" t="s">
        <v>2309</v>
      </c>
      <c r="J2556">
        <v>403</v>
      </c>
      <c r="K2556">
        <v>26.1909333062674</v>
      </c>
      <c r="L2556">
        <v>30.78</v>
      </c>
      <c r="M2556">
        <v>4.5890666937326001</v>
      </c>
      <c r="N2556">
        <v>1.7380542779210001E-2</v>
      </c>
      <c r="O2556">
        <v>8</v>
      </c>
      <c r="P2556" s="1" t="s">
        <v>6023</v>
      </c>
      <c r="Q2556">
        <v>4</v>
      </c>
      <c r="R2556" s="1" t="s">
        <v>6024</v>
      </c>
      <c r="S2556">
        <v>242</v>
      </c>
      <c r="T2556">
        <v>251</v>
      </c>
      <c r="U2556" t="s">
        <v>6025</v>
      </c>
      <c r="V2556" s="3" t="str">
        <f>HYPERLINK(W2556,U2556)</f>
        <v>ZA2G_HUMAN</v>
      </c>
      <c r="W2556" t="s">
        <v>6026</v>
      </c>
      <c r="X2556">
        <v>34465.19</v>
      </c>
      <c r="Y2556" t="s">
        <v>20731</v>
      </c>
      <c r="Z2556" s="1" t="s">
        <v>6027</v>
      </c>
      <c r="AA2556" t="s">
        <v>22804</v>
      </c>
      <c r="AB2556">
        <v>1</v>
      </c>
    </row>
    <row r="2557" spans="1:28" x14ac:dyDescent="0.25">
      <c r="A2557" t="s">
        <v>2458</v>
      </c>
      <c r="B2557">
        <v>950.47092799999996</v>
      </c>
      <c r="C2557">
        <v>950.47088599999995</v>
      </c>
      <c r="D2557">
        <v>476.24274000000003</v>
      </c>
      <c r="E2557" t="s">
        <v>27</v>
      </c>
      <c r="F2557">
        <v>4.1999999999999998E-5</v>
      </c>
      <c r="G2557" t="s">
        <v>2459</v>
      </c>
      <c r="H2557" s="1" t="s">
        <v>502</v>
      </c>
      <c r="I2557" s="1" t="s">
        <v>2460</v>
      </c>
      <c r="J2557">
        <v>167</v>
      </c>
      <c r="K2557">
        <v>26.919651027673599</v>
      </c>
      <c r="L2557">
        <v>31.5</v>
      </c>
      <c r="M2557">
        <v>4.5803489723263997</v>
      </c>
      <c r="N2557">
        <v>1.7415466295850002E-2</v>
      </c>
      <c r="O2557">
        <v>7</v>
      </c>
      <c r="P2557" s="1" t="s">
        <v>732</v>
      </c>
      <c r="Q2557">
        <v>4</v>
      </c>
      <c r="R2557" s="1" t="s">
        <v>2461</v>
      </c>
      <c r="S2557">
        <v>478</v>
      </c>
      <c r="T2557">
        <v>485</v>
      </c>
      <c r="U2557" t="s">
        <v>2462</v>
      </c>
      <c r="V2557" s="3" t="str">
        <f>HYPERLINK(W2557,U2557)</f>
        <v>ACAP2_HUMAN</v>
      </c>
      <c r="W2557" t="s">
        <v>2463</v>
      </c>
      <c r="X2557">
        <v>88942.57</v>
      </c>
      <c r="Y2557" t="s">
        <v>20808</v>
      </c>
      <c r="Z2557" s="1" t="s">
        <v>2464</v>
      </c>
      <c r="AA2557" t="s">
        <v>23204</v>
      </c>
      <c r="AB2557">
        <v>3</v>
      </c>
    </row>
    <row r="2558" spans="1:28" x14ac:dyDescent="0.25">
      <c r="A2558" t="s">
        <v>6055</v>
      </c>
      <c r="B2558">
        <v>1127.5201079999999</v>
      </c>
      <c r="C2558">
        <v>1127.5206909999999</v>
      </c>
      <c r="D2558">
        <v>564.76733000000002</v>
      </c>
      <c r="E2558" t="s">
        <v>27</v>
      </c>
      <c r="F2558">
        <v>-5.8299999999999997E-4</v>
      </c>
      <c r="G2558" t="s">
        <v>6056</v>
      </c>
      <c r="H2558" s="1" t="s">
        <v>2323</v>
      </c>
      <c r="I2558" s="1" t="s">
        <v>1380</v>
      </c>
      <c r="J2558">
        <v>138</v>
      </c>
      <c r="K2558">
        <v>24.0823996531185</v>
      </c>
      <c r="L2558">
        <v>28.6</v>
      </c>
      <c r="M2558">
        <v>4.5176003468815003</v>
      </c>
      <c r="N2558">
        <v>1.7668918586917E-2</v>
      </c>
      <c r="O2558">
        <v>8</v>
      </c>
      <c r="P2558" s="1" t="s">
        <v>6057</v>
      </c>
      <c r="Q2558">
        <v>4</v>
      </c>
      <c r="R2558" s="1" t="s">
        <v>6058</v>
      </c>
      <c r="S2558">
        <v>43</v>
      </c>
      <c r="T2558">
        <v>53</v>
      </c>
      <c r="U2558" t="s">
        <v>6059</v>
      </c>
      <c r="V2558" s="3" t="str">
        <f>HYPERLINK(W2558,U2558)</f>
        <v>DCD_HUMAN</v>
      </c>
      <c r="W2558" t="s">
        <v>6060</v>
      </c>
      <c r="X2558">
        <v>11390.87</v>
      </c>
      <c r="Y2558" t="s">
        <v>20453</v>
      </c>
      <c r="Z2558" s="1" t="s">
        <v>6061</v>
      </c>
      <c r="AA2558" t="s">
        <v>22805</v>
      </c>
      <c r="AB2558">
        <v>3</v>
      </c>
    </row>
    <row r="2559" spans="1:28" x14ac:dyDescent="0.25">
      <c r="A2559" t="s">
        <v>5756</v>
      </c>
      <c r="B2559">
        <v>1114.5164480000001</v>
      </c>
      <c r="C2559">
        <v>1114.515549</v>
      </c>
      <c r="D2559">
        <v>558.26549999999997</v>
      </c>
      <c r="E2559" t="s">
        <v>27</v>
      </c>
      <c r="F2559">
        <v>8.9899999999999995E-4</v>
      </c>
      <c r="G2559" t="s">
        <v>5757</v>
      </c>
      <c r="H2559" s="1" t="s">
        <v>1467</v>
      </c>
      <c r="I2559" s="1" t="s">
        <v>5758</v>
      </c>
      <c r="J2559">
        <v>146</v>
      </c>
      <c r="K2559">
        <v>24.638929889859099</v>
      </c>
      <c r="L2559">
        <v>29.15</v>
      </c>
      <c r="M2559">
        <v>4.5110701101409001</v>
      </c>
      <c r="N2559">
        <v>1.7695506309405001E-2</v>
      </c>
      <c r="O2559">
        <v>5</v>
      </c>
      <c r="P2559" s="1" t="s">
        <v>5759</v>
      </c>
      <c r="Q2559">
        <v>6</v>
      </c>
      <c r="R2559" s="1" t="s">
        <v>5760</v>
      </c>
      <c r="S2559">
        <v>256</v>
      </c>
      <c r="T2559">
        <v>264</v>
      </c>
      <c r="U2559" t="s">
        <v>4141</v>
      </c>
      <c r="V2559" s="3" t="str">
        <f>HYPERLINK(W2559,U2559)</f>
        <v>SUN2_HUMAN</v>
      </c>
      <c r="W2559" t="s">
        <v>5761</v>
      </c>
      <c r="X2559">
        <v>80489.649999999994</v>
      </c>
      <c r="Y2559" t="s">
        <v>20381</v>
      </c>
      <c r="Z2559" s="1" t="s">
        <v>5762</v>
      </c>
      <c r="AA2559" t="s">
        <v>23639</v>
      </c>
      <c r="AB2559">
        <v>17</v>
      </c>
    </row>
    <row r="2560" spans="1:28" x14ac:dyDescent="0.25">
      <c r="A2560" t="s">
        <v>9480</v>
      </c>
      <c r="B2560">
        <v>1277.738368</v>
      </c>
      <c r="C2560">
        <v>1277.7343289999999</v>
      </c>
      <c r="D2560">
        <v>639.87645999999995</v>
      </c>
      <c r="E2560" t="s">
        <v>27</v>
      </c>
      <c r="F2560">
        <v>4.0390000000000001E-3</v>
      </c>
      <c r="G2560" t="s">
        <v>9481</v>
      </c>
      <c r="H2560" s="1" t="s">
        <v>6801</v>
      </c>
      <c r="I2560" s="1" t="s">
        <v>9482</v>
      </c>
      <c r="J2560">
        <v>385</v>
      </c>
      <c r="K2560">
        <v>24.487063199050802</v>
      </c>
      <c r="L2560">
        <v>28.97</v>
      </c>
      <c r="M2560">
        <v>4.4829368009491999</v>
      </c>
      <c r="N2560">
        <v>1.7810508715303E-2</v>
      </c>
      <c r="O2560">
        <v>8</v>
      </c>
      <c r="P2560" s="1" t="s">
        <v>9483</v>
      </c>
      <c r="Q2560">
        <v>8</v>
      </c>
      <c r="R2560" s="1" t="s">
        <v>9484</v>
      </c>
      <c r="S2560">
        <v>2</v>
      </c>
      <c r="T2560">
        <v>12</v>
      </c>
      <c r="U2560" t="s">
        <v>541</v>
      </c>
      <c r="V2560" s="3" t="str">
        <f>HYPERLINK(W2560,U2560)</f>
        <v>ERH_HUMAN</v>
      </c>
      <c r="W2560" t="s">
        <v>9485</v>
      </c>
      <c r="X2560">
        <v>12422.07</v>
      </c>
      <c r="Y2560" t="s">
        <v>20710</v>
      </c>
      <c r="Z2560" s="1" t="s">
        <v>9486</v>
      </c>
      <c r="AA2560" t="s">
        <v>22806</v>
      </c>
      <c r="AB2560">
        <v>3</v>
      </c>
    </row>
    <row r="2561" spans="1:28" x14ac:dyDescent="0.25">
      <c r="A2561" t="s">
        <v>5780</v>
      </c>
      <c r="B2561">
        <v>1114.639508</v>
      </c>
      <c r="C2561">
        <v>1114.638657</v>
      </c>
      <c r="D2561">
        <v>558.32703000000004</v>
      </c>
      <c r="E2561" t="s">
        <v>27</v>
      </c>
      <c r="F2561">
        <v>8.5099999999999998E-4</v>
      </c>
      <c r="G2561" t="s">
        <v>5781</v>
      </c>
      <c r="H2561" s="1" t="s">
        <v>1618</v>
      </c>
      <c r="I2561" s="1" t="s">
        <v>5782</v>
      </c>
      <c r="J2561">
        <v>79</v>
      </c>
      <c r="K2561">
        <v>27.481880270062</v>
      </c>
      <c r="L2561">
        <v>31.88</v>
      </c>
      <c r="M2561">
        <v>4.3981197299380002</v>
      </c>
      <c r="N2561">
        <v>1.8161764139351E-2</v>
      </c>
      <c r="O2561">
        <v>7</v>
      </c>
      <c r="P2561" s="1" t="s">
        <v>4392</v>
      </c>
      <c r="Q2561">
        <v>1</v>
      </c>
      <c r="R2561" s="1" t="s">
        <v>5783</v>
      </c>
      <c r="S2561">
        <v>447</v>
      </c>
      <c r="T2561">
        <v>456</v>
      </c>
      <c r="U2561" t="s">
        <v>2565</v>
      </c>
      <c r="V2561" s="3" t="str">
        <f>HYPERLINK(W2561,U2561)</f>
        <v>TAB3_HUMAN</v>
      </c>
      <c r="W2561" t="s">
        <v>5784</v>
      </c>
      <c r="X2561">
        <v>79344.86</v>
      </c>
      <c r="Y2561" t="s">
        <v>20395</v>
      </c>
      <c r="Z2561" s="1" t="s">
        <v>5785</v>
      </c>
      <c r="AA2561" t="s">
        <v>23205</v>
      </c>
      <c r="AB2561">
        <v>12</v>
      </c>
    </row>
    <row r="2562" spans="1:28" x14ac:dyDescent="0.25">
      <c r="A2562" t="s">
        <v>7187</v>
      </c>
      <c r="B2562">
        <v>1179.6135079999999</v>
      </c>
      <c r="C2562">
        <v>1179.6135409999999</v>
      </c>
      <c r="D2562">
        <v>590.81403</v>
      </c>
      <c r="E2562" t="s">
        <v>27</v>
      </c>
      <c r="F2562">
        <v>-3.3000000000000003E-5</v>
      </c>
      <c r="G2562" t="s">
        <v>7188</v>
      </c>
      <c r="H2562" s="1" t="s">
        <v>1618</v>
      </c>
      <c r="I2562" s="1" t="s">
        <v>7189</v>
      </c>
      <c r="J2562">
        <v>271</v>
      </c>
      <c r="K2562">
        <v>27.505083948513501</v>
      </c>
      <c r="L2562">
        <v>31.89</v>
      </c>
      <c r="M2562">
        <v>4.3849160514865</v>
      </c>
      <c r="N2562">
        <v>1.8217064633323E-2</v>
      </c>
      <c r="O2562">
        <v>8</v>
      </c>
      <c r="P2562" s="1" t="s">
        <v>7190</v>
      </c>
      <c r="Q2562">
        <v>8</v>
      </c>
      <c r="R2562" s="1" t="s">
        <v>7191</v>
      </c>
      <c r="S2562">
        <v>199</v>
      </c>
      <c r="T2562">
        <v>208</v>
      </c>
      <c r="U2562" t="s">
        <v>7192</v>
      </c>
      <c r="V2562" s="3" t="str">
        <f>HYPERLINK(W2562,U2562)</f>
        <v>SRC8_HUMAN</v>
      </c>
      <c r="W2562" t="s">
        <v>7193</v>
      </c>
      <c r="X2562">
        <v>61719.6</v>
      </c>
      <c r="Y2562" t="s">
        <v>20732</v>
      </c>
      <c r="Z2562" s="1" t="s">
        <v>7194</v>
      </c>
      <c r="AA2562" t="s">
        <v>22807</v>
      </c>
      <c r="AB2562">
        <v>1</v>
      </c>
    </row>
    <row r="2563" spans="1:28" x14ac:dyDescent="0.25">
      <c r="A2563" t="s">
        <v>5422</v>
      </c>
      <c r="B2563">
        <v>1104.504848</v>
      </c>
      <c r="C2563">
        <v>1104.5022280000001</v>
      </c>
      <c r="D2563">
        <v>553.25969999999995</v>
      </c>
      <c r="E2563" t="s">
        <v>27</v>
      </c>
      <c r="F2563">
        <v>2.6199999999999999E-3</v>
      </c>
      <c r="G2563" t="s">
        <v>5423</v>
      </c>
      <c r="H2563" s="1" t="s">
        <v>1467</v>
      </c>
      <c r="I2563" s="1" t="s">
        <v>5424</v>
      </c>
      <c r="J2563">
        <v>298</v>
      </c>
      <c r="K2563">
        <v>24.578818967339899</v>
      </c>
      <c r="L2563">
        <v>28.96</v>
      </c>
      <c r="M2563">
        <v>4.3811810326601002</v>
      </c>
      <c r="N2563">
        <v>1.8232738409741999E-2</v>
      </c>
      <c r="O2563">
        <v>8</v>
      </c>
      <c r="P2563" s="1" t="s">
        <v>5425</v>
      </c>
      <c r="Q2563">
        <v>4</v>
      </c>
      <c r="R2563" s="1" t="s">
        <v>4048</v>
      </c>
      <c r="S2563">
        <v>352</v>
      </c>
      <c r="T2563">
        <v>360</v>
      </c>
      <c r="U2563" t="s">
        <v>1907</v>
      </c>
      <c r="V2563" s="3" t="str">
        <f>HYPERLINK(W2563,U2563)</f>
        <v>RO52_HUMAN</v>
      </c>
      <c r="W2563" t="s">
        <v>5426</v>
      </c>
      <c r="X2563">
        <v>55161.51</v>
      </c>
      <c r="Y2563" t="s">
        <v>20541</v>
      </c>
      <c r="Z2563" s="1" t="s">
        <v>5427</v>
      </c>
      <c r="AA2563" t="s">
        <v>22808</v>
      </c>
      <c r="AB2563">
        <v>17</v>
      </c>
    </row>
    <row r="2564" spans="1:28" x14ac:dyDescent="0.25">
      <c r="A2564" t="s">
        <v>6641</v>
      </c>
      <c r="B2564">
        <v>1151.5456280000001</v>
      </c>
      <c r="C2564">
        <v>1151.545822</v>
      </c>
      <c r="D2564">
        <v>576.78008999999997</v>
      </c>
      <c r="E2564" t="s">
        <v>27</v>
      </c>
      <c r="F2564">
        <v>-1.94E-4</v>
      </c>
      <c r="G2564" t="s">
        <v>6642</v>
      </c>
      <c r="H2564" s="1" t="s">
        <v>1467</v>
      </c>
      <c r="I2564" s="1" t="s">
        <v>6643</v>
      </c>
      <c r="J2564">
        <v>172</v>
      </c>
      <c r="K2564">
        <v>26.1909333062674</v>
      </c>
      <c r="L2564">
        <v>30.56</v>
      </c>
      <c r="M2564">
        <v>4.3690666937326004</v>
      </c>
      <c r="N2564">
        <v>1.8283668350082001E-2</v>
      </c>
      <c r="O2564">
        <v>6</v>
      </c>
      <c r="P2564" s="1" t="s">
        <v>6644</v>
      </c>
      <c r="Q2564">
        <v>7</v>
      </c>
      <c r="R2564" s="1" t="s">
        <v>6645</v>
      </c>
      <c r="S2564">
        <v>268</v>
      </c>
      <c r="T2564">
        <v>276</v>
      </c>
      <c r="U2564" t="s">
        <v>1074</v>
      </c>
      <c r="V2564" s="3" t="str">
        <f>HYPERLINK(W2564,U2564)</f>
        <v>K2C1_HUMAN</v>
      </c>
      <c r="W2564" t="s">
        <v>6649</v>
      </c>
      <c r="X2564">
        <v>66170.070000000007</v>
      </c>
      <c r="Y2564" t="s">
        <v>20767</v>
      </c>
      <c r="Z2564" s="1" t="s">
        <v>6650</v>
      </c>
      <c r="AA2564" t="s">
        <v>23475</v>
      </c>
      <c r="AB2564">
        <v>51</v>
      </c>
    </row>
    <row r="2565" spans="1:28" x14ac:dyDescent="0.25">
      <c r="A2565" t="s">
        <v>6641</v>
      </c>
      <c r="B2565">
        <v>1151.5456280000001</v>
      </c>
      <c r="C2565">
        <v>1151.545822</v>
      </c>
      <c r="D2565">
        <v>576.78008999999997</v>
      </c>
      <c r="E2565" t="s">
        <v>27</v>
      </c>
      <c r="F2565">
        <v>-1.94E-4</v>
      </c>
      <c r="G2565" t="s">
        <v>6642</v>
      </c>
      <c r="H2565" s="1" t="s">
        <v>1467</v>
      </c>
      <c r="I2565" s="1" t="s">
        <v>6643</v>
      </c>
      <c r="J2565">
        <v>172</v>
      </c>
      <c r="K2565">
        <v>26.1909333062674</v>
      </c>
      <c r="L2565">
        <v>30.56</v>
      </c>
      <c r="M2565">
        <v>4.3690666937326004</v>
      </c>
      <c r="N2565">
        <v>1.8283668350082001E-2</v>
      </c>
      <c r="O2565">
        <v>6</v>
      </c>
      <c r="P2565" s="1" t="s">
        <v>6644</v>
      </c>
      <c r="Q2565">
        <v>7</v>
      </c>
      <c r="R2565" s="1" t="s">
        <v>6645</v>
      </c>
      <c r="S2565">
        <v>256</v>
      </c>
      <c r="T2565">
        <v>264</v>
      </c>
      <c r="U2565" t="s">
        <v>2270</v>
      </c>
      <c r="V2565" s="3" t="str">
        <f>HYPERLINK(W2565,U2565)</f>
        <v>K2C5_HUMAN</v>
      </c>
      <c r="W2565" t="s">
        <v>6652</v>
      </c>
      <c r="X2565">
        <v>62568.06</v>
      </c>
      <c r="Y2565" t="s">
        <v>20777</v>
      </c>
      <c r="Z2565" s="1" t="s">
        <v>6647</v>
      </c>
      <c r="AA2565" t="s">
        <v>23477</v>
      </c>
      <c r="AB2565">
        <v>25</v>
      </c>
    </row>
    <row r="2566" spans="1:28" x14ac:dyDescent="0.25">
      <c r="A2566" t="s">
        <v>6641</v>
      </c>
      <c r="B2566">
        <v>1151.5456280000001</v>
      </c>
      <c r="C2566">
        <v>1151.545822</v>
      </c>
      <c r="D2566">
        <v>576.78008999999997</v>
      </c>
      <c r="E2566" t="s">
        <v>27</v>
      </c>
      <c r="F2566">
        <v>-1.94E-4</v>
      </c>
      <c r="G2566" t="s">
        <v>6642</v>
      </c>
      <c r="H2566" s="1" t="s">
        <v>1467</v>
      </c>
      <c r="I2566" s="1" t="s">
        <v>6643</v>
      </c>
      <c r="J2566">
        <v>172</v>
      </c>
      <c r="K2566">
        <v>26.1909333062674</v>
      </c>
      <c r="L2566">
        <v>30.56</v>
      </c>
      <c r="M2566">
        <v>4.3690666937326004</v>
      </c>
      <c r="N2566">
        <v>1.8283668350082001E-2</v>
      </c>
      <c r="O2566">
        <v>6</v>
      </c>
      <c r="P2566" s="1" t="s">
        <v>6644</v>
      </c>
      <c r="Q2566">
        <v>7</v>
      </c>
      <c r="R2566" s="1" t="s">
        <v>6645</v>
      </c>
      <c r="S2566">
        <v>251</v>
      </c>
      <c r="T2566">
        <v>259</v>
      </c>
      <c r="U2566" t="s">
        <v>2385</v>
      </c>
      <c r="V2566" s="3" t="str">
        <f>HYPERLINK(W2566,U2566)</f>
        <v>K2C6B_HUMAN</v>
      </c>
      <c r="W2566" t="s">
        <v>6648</v>
      </c>
      <c r="X2566">
        <v>60315.4</v>
      </c>
      <c r="Y2566" t="s">
        <v>20788</v>
      </c>
      <c r="Z2566" s="1" t="s">
        <v>6647</v>
      </c>
      <c r="AA2566" t="s">
        <v>23474</v>
      </c>
      <c r="AB2566">
        <v>21</v>
      </c>
    </row>
    <row r="2567" spans="1:28" x14ac:dyDescent="0.25">
      <c r="A2567" t="s">
        <v>6641</v>
      </c>
      <c r="B2567">
        <v>1151.5456280000001</v>
      </c>
      <c r="C2567">
        <v>1151.545822</v>
      </c>
      <c r="D2567">
        <v>576.78008999999997</v>
      </c>
      <c r="E2567" t="s">
        <v>27</v>
      </c>
      <c r="F2567">
        <v>-1.94E-4</v>
      </c>
      <c r="G2567" t="s">
        <v>6642</v>
      </c>
      <c r="H2567" s="1" t="s">
        <v>1467</v>
      </c>
      <c r="I2567" s="1" t="s">
        <v>6643</v>
      </c>
      <c r="J2567">
        <v>172</v>
      </c>
      <c r="K2567">
        <v>26.1909333062674</v>
      </c>
      <c r="L2567">
        <v>30.56</v>
      </c>
      <c r="M2567">
        <v>4.3690666937326004</v>
      </c>
      <c r="N2567">
        <v>1.8283668350082001E-2</v>
      </c>
      <c r="O2567">
        <v>6</v>
      </c>
      <c r="P2567" s="1" t="s">
        <v>6644</v>
      </c>
      <c r="Q2567">
        <v>7</v>
      </c>
      <c r="R2567" s="1" t="s">
        <v>6645</v>
      </c>
      <c r="S2567">
        <v>251</v>
      </c>
      <c r="T2567">
        <v>259</v>
      </c>
      <c r="U2567" t="s">
        <v>2382</v>
      </c>
      <c r="V2567" s="3" t="str">
        <f>HYPERLINK(W2567,U2567)</f>
        <v>K2C6A_HUMAN</v>
      </c>
      <c r="W2567" t="s">
        <v>6646</v>
      </c>
      <c r="X2567">
        <v>60293.38</v>
      </c>
      <c r="Y2567" t="s">
        <v>20787</v>
      </c>
      <c r="Z2567" s="1" t="s">
        <v>6647</v>
      </c>
      <c r="AA2567" t="s">
        <v>23473</v>
      </c>
      <c r="AB2567">
        <v>23</v>
      </c>
    </row>
    <row r="2568" spans="1:28" x14ac:dyDescent="0.25">
      <c r="A2568" t="s">
        <v>6641</v>
      </c>
      <c r="B2568">
        <v>1151.5456280000001</v>
      </c>
      <c r="C2568">
        <v>1151.545822</v>
      </c>
      <c r="D2568">
        <v>576.78008999999997</v>
      </c>
      <c r="E2568" t="s">
        <v>27</v>
      </c>
      <c r="F2568">
        <v>-1.94E-4</v>
      </c>
      <c r="G2568" t="s">
        <v>6642</v>
      </c>
      <c r="H2568" s="1" t="s">
        <v>1467</v>
      </c>
      <c r="I2568" s="1" t="s">
        <v>6643</v>
      </c>
      <c r="J2568">
        <v>172</v>
      </c>
      <c r="K2568">
        <v>26.1909333062674</v>
      </c>
      <c r="L2568">
        <v>30.56</v>
      </c>
      <c r="M2568">
        <v>4.3690666937326004</v>
      </c>
      <c r="N2568">
        <v>1.8283668350082001E-2</v>
      </c>
      <c r="O2568">
        <v>6</v>
      </c>
      <c r="P2568" s="1" t="s">
        <v>6644</v>
      </c>
      <c r="Q2568">
        <v>7</v>
      </c>
      <c r="R2568" s="1" t="s">
        <v>6645</v>
      </c>
      <c r="S2568">
        <v>251</v>
      </c>
      <c r="T2568">
        <v>259</v>
      </c>
      <c r="U2568" t="s">
        <v>2389</v>
      </c>
      <c r="V2568" s="3" t="str">
        <f>HYPERLINK(W2568,U2568)</f>
        <v>K2C6C_HUMAN</v>
      </c>
      <c r="W2568" t="s">
        <v>6653</v>
      </c>
      <c r="X2568">
        <v>60273.41</v>
      </c>
      <c r="Y2568" t="s">
        <v>20789</v>
      </c>
      <c r="Z2568" s="1" t="s">
        <v>6647</v>
      </c>
      <c r="AA2568" t="s">
        <v>23478</v>
      </c>
      <c r="AB2568">
        <v>21</v>
      </c>
    </row>
    <row r="2569" spans="1:28" x14ac:dyDescent="0.25">
      <c r="A2569" t="s">
        <v>6641</v>
      </c>
      <c r="B2569">
        <v>1151.5456280000001</v>
      </c>
      <c r="C2569">
        <v>1151.545822</v>
      </c>
      <c r="D2569">
        <v>576.78008999999997</v>
      </c>
      <c r="E2569" t="s">
        <v>27</v>
      </c>
      <c r="F2569">
        <v>-1.94E-4</v>
      </c>
      <c r="G2569" t="s">
        <v>6642</v>
      </c>
      <c r="H2569" s="1" t="s">
        <v>1467</v>
      </c>
      <c r="I2569" s="1" t="s">
        <v>6643</v>
      </c>
      <c r="J2569">
        <v>172</v>
      </c>
      <c r="K2569">
        <v>26.1909333062674</v>
      </c>
      <c r="L2569">
        <v>30.56</v>
      </c>
      <c r="M2569">
        <v>4.3690666937326004</v>
      </c>
      <c r="N2569">
        <v>1.8283668350082001E-2</v>
      </c>
      <c r="O2569">
        <v>6</v>
      </c>
      <c r="P2569" s="1" t="s">
        <v>6644</v>
      </c>
      <c r="Q2569">
        <v>7</v>
      </c>
      <c r="R2569" s="1" t="s">
        <v>6645</v>
      </c>
      <c r="S2569">
        <v>232</v>
      </c>
      <c r="T2569">
        <v>240</v>
      </c>
      <c r="U2569" t="s">
        <v>2391</v>
      </c>
      <c r="V2569" s="3" t="str">
        <f>HYPERLINK(W2569,U2569)</f>
        <v>K2C79_HUMAN</v>
      </c>
      <c r="W2569" t="s">
        <v>6654</v>
      </c>
      <c r="X2569">
        <v>58085.279999999999</v>
      </c>
      <c r="Y2569" t="s">
        <v>20795</v>
      </c>
      <c r="Z2569" s="1" t="s">
        <v>6655</v>
      </c>
      <c r="AA2569" t="s">
        <v>23479</v>
      </c>
      <c r="AB2569">
        <v>11</v>
      </c>
    </row>
    <row r="2570" spans="1:28" x14ac:dyDescent="0.25">
      <c r="A2570" t="s">
        <v>6641</v>
      </c>
      <c r="B2570">
        <v>1151.5456280000001</v>
      </c>
      <c r="C2570">
        <v>1151.545822</v>
      </c>
      <c r="D2570">
        <v>576.78008999999997</v>
      </c>
      <c r="E2570" t="s">
        <v>27</v>
      </c>
      <c r="F2570">
        <v>-1.94E-4</v>
      </c>
      <c r="G2570" t="s">
        <v>6642</v>
      </c>
      <c r="H2570" s="1" t="s">
        <v>1467</v>
      </c>
      <c r="I2570" s="1" t="s">
        <v>6643</v>
      </c>
      <c r="J2570">
        <v>172</v>
      </c>
      <c r="K2570">
        <v>26.1909333062674</v>
      </c>
      <c r="L2570">
        <v>30.56</v>
      </c>
      <c r="M2570">
        <v>4.3690666937326004</v>
      </c>
      <c r="N2570">
        <v>1.8283668350082001E-2</v>
      </c>
      <c r="O2570">
        <v>6</v>
      </c>
      <c r="P2570" s="1" t="s">
        <v>6644</v>
      </c>
      <c r="Q2570">
        <v>7</v>
      </c>
      <c r="R2570" s="1" t="s">
        <v>6645</v>
      </c>
      <c r="S2570">
        <v>177</v>
      </c>
      <c r="T2570">
        <v>185</v>
      </c>
      <c r="U2570" t="s">
        <v>4467</v>
      </c>
      <c r="V2570" s="3" t="str">
        <f>HYPERLINK(W2570,U2570)</f>
        <v>K2C8_HUMAN</v>
      </c>
      <c r="W2570" t="s">
        <v>6651</v>
      </c>
      <c r="X2570">
        <v>53671.13</v>
      </c>
      <c r="Y2570" t="s">
        <v>20797</v>
      </c>
      <c r="Z2570" s="1" t="s">
        <v>6647</v>
      </c>
      <c r="AA2570" t="s">
        <v>23476</v>
      </c>
      <c r="AB2570">
        <v>5</v>
      </c>
    </row>
    <row r="2571" spans="1:28" x14ac:dyDescent="0.25">
      <c r="A2571" t="s">
        <v>6361</v>
      </c>
      <c r="B2571">
        <v>1138.5276879999999</v>
      </c>
      <c r="C2571">
        <v>1138.5328219999999</v>
      </c>
      <c r="D2571">
        <v>570.27112</v>
      </c>
      <c r="E2571" t="s">
        <v>27</v>
      </c>
      <c r="F2571">
        <v>-5.1339999999999997E-3</v>
      </c>
      <c r="G2571" t="s">
        <v>6362</v>
      </c>
      <c r="H2571" s="1" t="s">
        <v>1618</v>
      </c>
      <c r="I2571" s="1" t="s">
        <v>6363</v>
      </c>
      <c r="J2571">
        <v>339</v>
      </c>
      <c r="K2571">
        <v>25.2504480703684</v>
      </c>
      <c r="L2571">
        <v>29.61</v>
      </c>
      <c r="M2571">
        <v>4.3595519296315999</v>
      </c>
      <c r="N2571">
        <v>1.8323769135057E-2</v>
      </c>
      <c r="O2571">
        <v>7</v>
      </c>
      <c r="P2571" s="1" t="s">
        <v>6364</v>
      </c>
      <c r="Q2571">
        <v>6</v>
      </c>
      <c r="R2571" s="1" t="s">
        <v>6365</v>
      </c>
      <c r="S2571">
        <v>42</v>
      </c>
      <c r="T2571">
        <v>51</v>
      </c>
      <c r="U2571" t="s">
        <v>1487</v>
      </c>
      <c r="V2571" s="3" t="str">
        <f>HYPERLINK(W2571,U2571)</f>
        <v>EF1A2_HUMAN</v>
      </c>
      <c r="W2571" t="s">
        <v>6368</v>
      </c>
      <c r="X2571">
        <v>50780.44</v>
      </c>
      <c r="Y2571" t="s">
        <v>20522</v>
      </c>
      <c r="Z2571" s="1" t="s">
        <v>6367</v>
      </c>
      <c r="AA2571" t="s">
        <v>23207</v>
      </c>
      <c r="AB2571">
        <v>7</v>
      </c>
    </row>
    <row r="2572" spans="1:28" x14ac:dyDescent="0.25">
      <c r="A2572" t="s">
        <v>6361</v>
      </c>
      <c r="B2572">
        <v>1138.5276879999999</v>
      </c>
      <c r="C2572">
        <v>1138.5328219999999</v>
      </c>
      <c r="D2572">
        <v>570.27112</v>
      </c>
      <c r="E2572" t="s">
        <v>27</v>
      </c>
      <c r="F2572">
        <v>-5.1339999999999997E-3</v>
      </c>
      <c r="G2572" t="s">
        <v>6362</v>
      </c>
      <c r="H2572" s="1" t="s">
        <v>1618</v>
      </c>
      <c r="I2572" s="1" t="s">
        <v>6363</v>
      </c>
      <c r="J2572">
        <v>339</v>
      </c>
      <c r="K2572">
        <v>25.2504480703684</v>
      </c>
      <c r="L2572">
        <v>29.61</v>
      </c>
      <c r="M2572">
        <v>4.3595519296315999</v>
      </c>
      <c r="N2572">
        <v>1.8323769135057E-2</v>
      </c>
      <c r="O2572">
        <v>7</v>
      </c>
      <c r="P2572" s="1" t="s">
        <v>6364</v>
      </c>
      <c r="Q2572">
        <v>6</v>
      </c>
      <c r="R2572" s="1" t="s">
        <v>6365</v>
      </c>
      <c r="S2572">
        <v>42</v>
      </c>
      <c r="T2572">
        <v>51</v>
      </c>
      <c r="U2572" t="s">
        <v>1104</v>
      </c>
      <c r="V2572" s="3" t="str">
        <f>HYPERLINK(W2572,U2572)</f>
        <v>EF1A3_HUMAN</v>
      </c>
      <c r="W2572" t="s">
        <v>6369</v>
      </c>
      <c r="X2572">
        <v>50495.28</v>
      </c>
      <c r="Y2572" t="s">
        <v>20518</v>
      </c>
      <c r="Z2572" s="1" t="s">
        <v>6367</v>
      </c>
      <c r="AA2572" t="s">
        <v>23208</v>
      </c>
      <c r="AB2572">
        <v>11</v>
      </c>
    </row>
    <row r="2573" spans="1:28" x14ac:dyDescent="0.25">
      <c r="A2573" t="s">
        <v>6361</v>
      </c>
      <c r="B2573">
        <v>1138.5276879999999</v>
      </c>
      <c r="C2573">
        <v>1138.5328219999999</v>
      </c>
      <c r="D2573">
        <v>570.27112</v>
      </c>
      <c r="E2573" t="s">
        <v>27</v>
      </c>
      <c r="F2573">
        <v>-5.1339999999999997E-3</v>
      </c>
      <c r="G2573" t="s">
        <v>6362</v>
      </c>
      <c r="H2573" s="1" t="s">
        <v>1618</v>
      </c>
      <c r="I2573" s="1" t="s">
        <v>6363</v>
      </c>
      <c r="J2573">
        <v>339</v>
      </c>
      <c r="K2573">
        <v>25.2504480703684</v>
      </c>
      <c r="L2573">
        <v>29.61</v>
      </c>
      <c r="M2573">
        <v>4.3595519296315999</v>
      </c>
      <c r="N2573">
        <v>1.8323769135057E-2</v>
      </c>
      <c r="O2573">
        <v>7</v>
      </c>
      <c r="P2573" s="1" t="s">
        <v>6364</v>
      </c>
      <c r="Q2573">
        <v>6</v>
      </c>
      <c r="R2573" s="1" t="s">
        <v>6365</v>
      </c>
      <c r="S2573">
        <v>42</v>
      </c>
      <c r="T2573">
        <v>51</v>
      </c>
      <c r="U2573" t="s">
        <v>1101</v>
      </c>
      <c r="V2573" s="3" t="str">
        <f>HYPERLINK(W2573,U2573)</f>
        <v>EF1A1_HUMAN</v>
      </c>
      <c r="W2573" t="s">
        <v>6366</v>
      </c>
      <c r="X2573">
        <v>50451.24</v>
      </c>
      <c r="Y2573" t="s">
        <v>20517</v>
      </c>
      <c r="Z2573" s="1" t="s">
        <v>6367</v>
      </c>
      <c r="AA2573" t="s">
        <v>23206</v>
      </c>
      <c r="AB2573">
        <v>11</v>
      </c>
    </row>
    <row r="2574" spans="1:28" x14ac:dyDescent="0.25">
      <c r="A2574" t="s">
        <v>8824</v>
      </c>
      <c r="B2574">
        <v>1246.531348</v>
      </c>
      <c r="C2574">
        <v>1246.532211</v>
      </c>
      <c r="D2574">
        <v>624.27295000000004</v>
      </c>
      <c r="E2574" t="s">
        <v>27</v>
      </c>
      <c r="F2574">
        <v>-8.6300000000000005E-4</v>
      </c>
      <c r="G2574" t="s">
        <v>8825</v>
      </c>
      <c r="H2574" s="1" t="s">
        <v>6338</v>
      </c>
      <c r="I2574" s="1" t="s">
        <v>8826</v>
      </c>
      <c r="J2574">
        <v>413</v>
      </c>
      <c r="K2574">
        <v>20.128372247051701</v>
      </c>
      <c r="L2574">
        <v>24.48</v>
      </c>
      <c r="M2574">
        <v>4.3516277529482998</v>
      </c>
      <c r="N2574">
        <v>1.8357233371450999E-2</v>
      </c>
      <c r="O2574">
        <v>9</v>
      </c>
      <c r="P2574" s="1" t="s">
        <v>7131</v>
      </c>
      <c r="Q2574">
        <v>4</v>
      </c>
      <c r="R2574" s="1" t="s">
        <v>8827</v>
      </c>
      <c r="S2574">
        <v>129</v>
      </c>
      <c r="T2574">
        <v>138</v>
      </c>
      <c r="U2574" t="s">
        <v>1622</v>
      </c>
      <c r="V2574" s="3" t="str">
        <f>HYPERLINK(W2574,U2574)</f>
        <v>NS1BP_HUMAN</v>
      </c>
      <c r="W2574" t="s">
        <v>8828</v>
      </c>
      <c r="X2574">
        <v>72937.33</v>
      </c>
      <c r="Y2574" t="s">
        <v>20421</v>
      </c>
      <c r="Z2574" s="1" t="s">
        <v>8829</v>
      </c>
      <c r="AA2574" t="s">
        <v>22301</v>
      </c>
      <c r="AB2574">
        <v>18</v>
      </c>
    </row>
    <row r="2575" spans="1:28" x14ac:dyDescent="0.25">
      <c r="A2575" t="s">
        <v>2774</v>
      </c>
      <c r="B2575">
        <v>970.49436800000001</v>
      </c>
      <c r="C2575">
        <v>970.49464399999999</v>
      </c>
      <c r="D2575">
        <v>486.25445999999999</v>
      </c>
      <c r="E2575" t="s">
        <v>27</v>
      </c>
      <c r="F2575">
        <v>-2.7599999999999999E-4</v>
      </c>
      <c r="G2575" t="s">
        <v>2775</v>
      </c>
      <c r="H2575" s="1" t="s">
        <v>502</v>
      </c>
      <c r="I2575" s="1" t="s">
        <v>2776</v>
      </c>
      <c r="J2575">
        <v>93</v>
      </c>
      <c r="K2575">
        <v>25.693739096150502</v>
      </c>
      <c r="L2575">
        <v>30.01</v>
      </c>
      <c r="M2575">
        <v>4.3162609038494999</v>
      </c>
      <c r="N2575">
        <v>1.8507336183908998E-2</v>
      </c>
      <c r="O2575">
        <v>7</v>
      </c>
      <c r="P2575" s="1" t="s">
        <v>1251</v>
      </c>
      <c r="Q2575">
        <v>2</v>
      </c>
      <c r="R2575" s="1" t="s">
        <v>2777</v>
      </c>
      <c r="S2575">
        <v>137</v>
      </c>
      <c r="T2575">
        <v>144</v>
      </c>
      <c r="U2575" t="s">
        <v>640</v>
      </c>
      <c r="V2575" s="3" t="str">
        <f>HYPERLINK(W2575,U2575)</f>
        <v>RS3A_HUMAN</v>
      </c>
      <c r="W2575" t="s">
        <v>2778</v>
      </c>
      <c r="X2575">
        <v>30153.82</v>
      </c>
      <c r="Y2575" t="s">
        <v>20422</v>
      </c>
      <c r="Z2575" s="1" t="s">
        <v>2779</v>
      </c>
      <c r="AA2575" t="s">
        <v>23209</v>
      </c>
      <c r="AB2575">
        <v>13</v>
      </c>
    </row>
    <row r="2576" spans="1:28" x14ac:dyDescent="0.25">
      <c r="A2576" t="s">
        <v>671</v>
      </c>
      <c r="B2576">
        <v>792.41274799999997</v>
      </c>
      <c r="C2576">
        <v>792.41299400000003</v>
      </c>
      <c r="D2576">
        <v>397.21364999999997</v>
      </c>
      <c r="E2576" t="s">
        <v>27</v>
      </c>
      <c r="F2576">
        <v>-2.4600000000000002E-4</v>
      </c>
      <c r="G2576" t="s">
        <v>672</v>
      </c>
      <c r="H2576" s="1" t="s">
        <v>201</v>
      </c>
      <c r="I2576" s="1" t="s">
        <v>673</v>
      </c>
      <c r="J2576">
        <v>93</v>
      </c>
      <c r="K2576">
        <v>27.0329137811866</v>
      </c>
      <c r="L2576">
        <v>31.28</v>
      </c>
      <c r="M2576">
        <v>4.2470862188133998</v>
      </c>
      <c r="N2576">
        <v>1.8804482341126E-2</v>
      </c>
      <c r="O2576">
        <v>6</v>
      </c>
      <c r="P2576" s="1" t="s">
        <v>674</v>
      </c>
      <c r="Q2576">
        <v>2</v>
      </c>
      <c r="R2576" s="1" t="s">
        <v>393</v>
      </c>
      <c r="S2576">
        <v>448</v>
      </c>
      <c r="T2576">
        <v>454</v>
      </c>
      <c r="U2576" t="s">
        <v>287</v>
      </c>
      <c r="V2576" s="3" t="str">
        <f>HYPERLINK(W2576,U2576)</f>
        <v>STK38_HUMAN</v>
      </c>
      <c r="W2576" t="s">
        <v>675</v>
      </c>
      <c r="X2576">
        <v>54497.5</v>
      </c>
      <c r="Y2576" t="s">
        <v>20365</v>
      </c>
      <c r="Z2576" s="1" t="s">
        <v>676</v>
      </c>
      <c r="AA2576" t="s">
        <v>23480</v>
      </c>
      <c r="AB2576">
        <v>48</v>
      </c>
    </row>
    <row r="2577" spans="1:28" x14ac:dyDescent="0.25">
      <c r="A2577" t="s">
        <v>15037</v>
      </c>
      <c r="B2577">
        <v>1609.0906680000001</v>
      </c>
      <c r="C2577">
        <v>1609.0653990000001</v>
      </c>
      <c r="D2577">
        <v>805.55260999999996</v>
      </c>
      <c r="E2577" t="s">
        <v>27</v>
      </c>
      <c r="F2577">
        <v>2.5269E-2</v>
      </c>
      <c r="G2577" t="s">
        <v>15038</v>
      </c>
      <c r="H2577" s="1" t="s">
        <v>8956</v>
      </c>
      <c r="I2577" s="1" t="s">
        <v>15039</v>
      </c>
      <c r="J2577">
        <v>109</v>
      </c>
      <c r="K2577">
        <v>0</v>
      </c>
      <c r="L2577">
        <v>4.17</v>
      </c>
      <c r="M2577">
        <v>4.17</v>
      </c>
      <c r="N2577">
        <v>1.9141237165840999E-2</v>
      </c>
      <c r="O2577">
        <v>1</v>
      </c>
      <c r="P2577" s="1" t="s">
        <v>15040</v>
      </c>
      <c r="Q2577">
        <v>3</v>
      </c>
      <c r="R2577" s="1" t="s">
        <v>15041</v>
      </c>
      <c r="S2577">
        <v>74</v>
      </c>
      <c r="T2577">
        <v>87</v>
      </c>
      <c r="U2577" t="s">
        <v>15042</v>
      </c>
      <c r="V2577" s="3" t="str">
        <f>HYPERLINK(W2577,U2577)</f>
        <v>SG1D2_HUMAN</v>
      </c>
      <c r="W2577" t="s">
        <v>15043</v>
      </c>
      <c r="X2577">
        <v>10260.469999999999</v>
      </c>
      <c r="Y2577" t="s">
        <v>20734</v>
      </c>
      <c r="Z2577" s="1" t="s">
        <v>15044</v>
      </c>
      <c r="AA2577" t="s">
        <v>23729</v>
      </c>
      <c r="AB2577">
        <v>1</v>
      </c>
    </row>
    <row r="2578" spans="1:28" x14ac:dyDescent="0.25">
      <c r="A2578" t="s">
        <v>13319</v>
      </c>
      <c r="B2578">
        <v>1479.7465480000001</v>
      </c>
      <c r="C2578">
        <v>1479.7469940000001</v>
      </c>
      <c r="D2578">
        <v>740.88054999999997</v>
      </c>
      <c r="E2578" t="s">
        <v>27</v>
      </c>
      <c r="F2578">
        <v>-4.46E-4</v>
      </c>
      <c r="G2578" t="s">
        <v>13320</v>
      </c>
      <c r="H2578" s="1" t="s">
        <v>4716</v>
      </c>
      <c r="I2578" s="1" t="s">
        <v>13321</v>
      </c>
      <c r="J2578">
        <v>378</v>
      </c>
      <c r="K2578">
        <v>27.846172926328801</v>
      </c>
      <c r="L2578">
        <v>31.98</v>
      </c>
      <c r="M2578">
        <v>4.1338270736711999</v>
      </c>
      <c r="N2578">
        <v>1.9301332707774E-2</v>
      </c>
      <c r="O2578">
        <v>9</v>
      </c>
      <c r="P2578" s="1" t="s">
        <v>13322</v>
      </c>
      <c r="Q2578">
        <v>10</v>
      </c>
      <c r="R2578" s="1" t="s">
        <v>13323</v>
      </c>
      <c r="S2578">
        <v>300</v>
      </c>
      <c r="T2578">
        <v>311</v>
      </c>
      <c r="U2578" t="s">
        <v>1363</v>
      </c>
      <c r="V2578" s="3" t="str">
        <f>HYPERLINK(W2578,U2578)</f>
        <v>HSP7C_HUMAN</v>
      </c>
      <c r="W2578" t="s">
        <v>13324</v>
      </c>
      <c r="X2578">
        <v>71082.31</v>
      </c>
      <c r="Y2578" t="s">
        <v>20435</v>
      </c>
      <c r="Z2578" s="1" t="s">
        <v>13325</v>
      </c>
      <c r="AA2578" t="s">
        <v>22302</v>
      </c>
      <c r="AB2578">
        <v>13</v>
      </c>
    </row>
    <row r="2579" spans="1:28" x14ac:dyDescent="0.25">
      <c r="A2579" t="s">
        <v>13319</v>
      </c>
      <c r="B2579">
        <v>1479.7465480000001</v>
      </c>
      <c r="C2579">
        <v>1479.7469940000001</v>
      </c>
      <c r="D2579">
        <v>740.88054999999997</v>
      </c>
      <c r="E2579" t="s">
        <v>27</v>
      </c>
      <c r="F2579">
        <v>-4.46E-4</v>
      </c>
      <c r="G2579" t="s">
        <v>13320</v>
      </c>
      <c r="H2579" s="1" t="s">
        <v>4716</v>
      </c>
      <c r="I2579" s="1" t="s">
        <v>13321</v>
      </c>
      <c r="J2579">
        <v>378</v>
      </c>
      <c r="K2579">
        <v>27.846172926328801</v>
      </c>
      <c r="L2579">
        <v>31.98</v>
      </c>
      <c r="M2579">
        <v>4.1338270736711999</v>
      </c>
      <c r="N2579">
        <v>1.9301332707774E-2</v>
      </c>
      <c r="O2579">
        <v>9</v>
      </c>
      <c r="P2579" s="1" t="s">
        <v>13322</v>
      </c>
      <c r="Q2579">
        <v>10</v>
      </c>
      <c r="R2579" s="1" t="s">
        <v>13323</v>
      </c>
      <c r="S2579">
        <v>303</v>
      </c>
      <c r="T2579">
        <v>314</v>
      </c>
      <c r="U2579" t="s">
        <v>3482</v>
      </c>
      <c r="V2579" s="3" t="str">
        <f>HYPERLINK(W2579,U2579)</f>
        <v>HSP72_HUMAN</v>
      </c>
      <c r="W2579" t="s">
        <v>13326</v>
      </c>
      <c r="X2579">
        <v>70262.97</v>
      </c>
      <c r="Y2579" t="s">
        <v>20563</v>
      </c>
      <c r="Z2579" s="1" t="s">
        <v>13325</v>
      </c>
      <c r="AA2579" t="s">
        <v>22303</v>
      </c>
      <c r="AB2579">
        <v>5</v>
      </c>
    </row>
    <row r="2580" spans="1:28" x14ac:dyDescent="0.25">
      <c r="A2580" t="s">
        <v>16103</v>
      </c>
      <c r="B2580">
        <v>1704.823932</v>
      </c>
      <c r="C2580">
        <v>1704.816589</v>
      </c>
      <c r="D2580">
        <v>569.28192000000001</v>
      </c>
      <c r="E2580" t="s">
        <v>1747</v>
      </c>
      <c r="F2580">
        <v>7.3429999999999997E-3</v>
      </c>
      <c r="G2580" t="s">
        <v>16104</v>
      </c>
      <c r="H2580" s="1" t="s">
        <v>7593</v>
      </c>
      <c r="I2580" s="1" t="s">
        <v>16105</v>
      </c>
      <c r="J2580">
        <v>139</v>
      </c>
      <c r="K2580">
        <v>27.075701760979399</v>
      </c>
      <c r="L2580">
        <v>31.18</v>
      </c>
      <c r="M2580">
        <v>4.1042982390205998</v>
      </c>
      <c r="N2580">
        <v>1.9433014755648001E-2</v>
      </c>
      <c r="O2580">
        <v>6</v>
      </c>
      <c r="P2580" s="1" t="s">
        <v>16106</v>
      </c>
      <c r="Q2580">
        <v>3</v>
      </c>
      <c r="R2580" s="1" t="s">
        <v>16107</v>
      </c>
      <c r="S2580">
        <v>685</v>
      </c>
      <c r="T2580">
        <v>699</v>
      </c>
      <c r="U2580" t="s">
        <v>3347</v>
      </c>
      <c r="V2580" s="3" t="str">
        <f>HYPERLINK(W2580,U2580)</f>
        <v>E2F7_HUMAN</v>
      </c>
      <c r="W2580" t="s">
        <v>16108</v>
      </c>
      <c r="X2580">
        <v>100282.66</v>
      </c>
      <c r="Y2580" t="s">
        <v>20446</v>
      </c>
      <c r="Z2580" s="1" t="s">
        <v>16109</v>
      </c>
      <c r="AA2580" t="s">
        <v>23481</v>
      </c>
      <c r="AB2580">
        <v>12</v>
      </c>
    </row>
    <row r="2581" spans="1:28" x14ac:dyDescent="0.25">
      <c r="A2581" t="s">
        <v>18780</v>
      </c>
      <c r="B2581">
        <v>2121.8715419999999</v>
      </c>
      <c r="C2581">
        <v>2121.8696289999998</v>
      </c>
      <c r="D2581">
        <v>708.29778999999996</v>
      </c>
      <c r="E2581" t="s">
        <v>1747</v>
      </c>
      <c r="F2581">
        <v>1.913E-3</v>
      </c>
      <c r="G2581" t="s">
        <v>18769</v>
      </c>
      <c r="H2581" s="1" t="s">
        <v>16719</v>
      </c>
      <c r="I2581" s="1" t="s">
        <v>18781</v>
      </c>
      <c r="J2581">
        <v>110</v>
      </c>
      <c r="K2581">
        <v>18.0617997398389</v>
      </c>
      <c r="L2581">
        <v>22.16</v>
      </c>
      <c r="M2581">
        <v>4.0982002601611001</v>
      </c>
      <c r="N2581">
        <v>1.9460320040919001E-2</v>
      </c>
      <c r="O2581">
        <v>5</v>
      </c>
      <c r="P2581" s="1" t="s">
        <v>18782</v>
      </c>
      <c r="Q2581">
        <v>1</v>
      </c>
      <c r="R2581" s="1" t="s">
        <v>18783</v>
      </c>
      <c r="S2581">
        <v>1910</v>
      </c>
      <c r="T2581">
        <v>1931</v>
      </c>
      <c r="U2581" t="s">
        <v>11885</v>
      </c>
      <c r="V2581" s="3" t="str">
        <f>HYPERLINK(W2581,U2581)</f>
        <v>HORN_HUMAN</v>
      </c>
      <c r="W2581" t="s">
        <v>18784</v>
      </c>
      <c r="X2581">
        <v>283139.96999999997</v>
      </c>
      <c r="Y2581" t="s">
        <v>20368</v>
      </c>
      <c r="Z2581" s="1" t="s">
        <v>18774</v>
      </c>
      <c r="AA2581" t="s">
        <v>23640</v>
      </c>
      <c r="AB2581">
        <v>22</v>
      </c>
    </row>
    <row r="2582" spans="1:28" x14ac:dyDescent="0.25">
      <c r="A2582" t="s">
        <v>17612</v>
      </c>
      <c r="B2582">
        <v>1856.947962</v>
      </c>
      <c r="C2582">
        <v>1856.9414059999999</v>
      </c>
      <c r="D2582">
        <v>619.98992999999996</v>
      </c>
      <c r="E2582" t="s">
        <v>1747</v>
      </c>
      <c r="F2582">
        <v>6.5560000000000002E-3</v>
      </c>
      <c r="G2582" t="s">
        <v>17613</v>
      </c>
      <c r="H2582" s="1" t="s">
        <v>16962</v>
      </c>
      <c r="I2582" s="1" t="s">
        <v>17614</v>
      </c>
      <c r="J2582">
        <v>359</v>
      </c>
      <c r="K2582">
        <v>28.068580295188202</v>
      </c>
      <c r="L2582">
        <v>32.15</v>
      </c>
      <c r="M2582">
        <v>4.0814197048118004</v>
      </c>
      <c r="N2582">
        <v>1.9535657556548E-2</v>
      </c>
      <c r="O2582">
        <v>6</v>
      </c>
      <c r="P2582" s="1" t="s">
        <v>17615</v>
      </c>
      <c r="Q2582">
        <v>5</v>
      </c>
      <c r="R2582" s="1" t="s">
        <v>17616</v>
      </c>
      <c r="S2582">
        <v>129</v>
      </c>
      <c r="T2582">
        <v>144</v>
      </c>
      <c r="U2582" t="s">
        <v>13538</v>
      </c>
      <c r="V2582" s="3" t="str">
        <f>HYPERLINK(W2582,U2582)</f>
        <v>DSG1_HUMAN</v>
      </c>
      <c r="W2582" t="s">
        <v>17617</v>
      </c>
      <c r="X2582">
        <v>114702.25</v>
      </c>
      <c r="Y2582" t="s">
        <v>20657</v>
      </c>
      <c r="Z2582" s="1" t="s">
        <v>17618</v>
      </c>
      <c r="AA2582" t="s">
        <v>23482</v>
      </c>
      <c r="AB2582">
        <v>3</v>
      </c>
    </row>
    <row r="2583" spans="1:28" x14ac:dyDescent="0.25">
      <c r="A2583" t="s">
        <v>12874</v>
      </c>
      <c r="B2583">
        <v>1454.6742879999999</v>
      </c>
      <c r="C2583">
        <v>1454.6789699999999</v>
      </c>
      <c r="D2583">
        <v>728.34442000000001</v>
      </c>
      <c r="E2583" t="s">
        <v>27</v>
      </c>
      <c r="F2583">
        <v>-4.6820000000000004E-3</v>
      </c>
      <c r="G2583" t="s">
        <v>12875</v>
      </c>
      <c r="H2583" s="1" t="s">
        <v>4716</v>
      </c>
      <c r="I2583" s="1" t="s">
        <v>12876</v>
      </c>
      <c r="J2583">
        <v>313</v>
      </c>
      <c r="K2583">
        <v>25.3402610605613</v>
      </c>
      <c r="L2583">
        <v>29.4</v>
      </c>
      <c r="M2583">
        <v>4.0597389394386996</v>
      </c>
      <c r="N2583">
        <v>1.9633426927595999E-2</v>
      </c>
      <c r="O2583">
        <v>9</v>
      </c>
      <c r="P2583" s="1" t="s">
        <v>12877</v>
      </c>
      <c r="Q2583">
        <v>10</v>
      </c>
      <c r="R2583" s="1" t="s">
        <v>12878</v>
      </c>
      <c r="S2583">
        <v>348</v>
      </c>
      <c r="T2583">
        <v>359</v>
      </c>
      <c r="U2583" t="s">
        <v>2385</v>
      </c>
      <c r="V2583" s="3" t="str">
        <f>HYPERLINK(W2583,U2583)</f>
        <v>K2C6B_HUMAN</v>
      </c>
      <c r="W2583" t="s">
        <v>12882</v>
      </c>
      <c r="X2583">
        <v>60315.4</v>
      </c>
      <c r="Y2583" t="s">
        <v>20788</v>
      </c>
      <c r="Z2583" s="1" t="s">
        <v>12880</v>
      </c>
      <c r="AA2583" t="s">
        <v>22306</v>
      </c>
      <c r="AB2583">
        <v>21</v>
      </c>
    </row>
    <row r="2584" spans="1:28" x14ac:dyDescent="0.25">
      <c r="A2584" t="s">
        <v>12874</v>
      </c>
      <c r="B2584">
        <v>1454.6742879999999</v>
      </c>
      <c r="C2584">
        <v>1454.6789699999999</v>
      </c>
      <c r="D2584">
        <v>728.34442000000001</v>
      </c>
      <c r="E2584" t="s">
        <v>27</v>
      </c>
      <c r="F2584">
        <v>-4.6820000000000004E-3</v>
      </c>
      <c r="G2584" t="s">
        <v>12875</v>
      </c>
      <c r="H2584" s="1" t="s">
        <v>4716</v>
      </c>
      <c r="I2584" s="1" t="s">
        <v>12876</v>
      </c>
      <c r="J2584">
        <v>313</v>
      </c>
      <c r="K2584">
        <v>25.3402610605613</v>
      </c>
      <c r="L2584">
        <v>29.4</v>
      </c>
      <c r="M2584">
        <v>4.0597389394386996</v>
      </c>
      <c r="N2584">
        <v>1.9633426927595999E-2</v>
      </c>
      <c r="O2584">
        <v>9</v>
      </c>
      <c r="P2584" s="1" t="s">
        <v>12877</v>
      </c>
      <c r="Q2584">
        <v>10</v>
      </c>
      <c r="R2584" s="1" t="s">
        <v>12878</v>
      </c>
      <c r="S2584">
        <v>348</v>
      </c>
      <c r="T2584">
        <v>359</v>
      </c>
      <c r="U2584" t="s">
        <v>2382</v>
      </c>
      <c r="V2584" s="3" t="str">
        <f>HYPERLINK(W2584,U2584)</f>
        <v>K2C6A_HUMAN</v>
      </c>
      <c r="W2584" t="s">
        <v>12881</v>
      </c>
      <c r="X2584">
        <v>60293.38</v>
      </c>
      <c r="Y2584" t="s">
        <v>20787</v>
      </c>
      <c r="Z2584" s="1" t="s">
        <v>12880</v>
      </c>
      <c r="AA2584" t="s">
        <v>22305</v>
      </c>
      <c r="AB2584">
        <v>23</v>
      </c>
    </row>
    <row r="2585" spans="1:28" x14ac:dyDescent="0.25">
      <c r="A2585" t="s">
        <v>12874</v>
      </c>
      <c r="B2585">
        <v>1454.6742879999999</v>
      </c>
      <c r="C2585">
        <v>1454.6789699999999</v>
      </c>
      <c r="D2585">
        <v>728.34442000000001</v>
      </c>
      <c r="E2585" t="s">
        <v>27</v>
      </c>
      <c r="F2585">
        <v>-4.6820000000000004E-3</v>
      </c>
      <c r="G2585" t="s">
        <v>12875</v>
      </c>
      <c r="H2585" s="1" t="s">
        <v>4716</v>
      </c>
      <c r="I2585" s="1" t="s">
        <v>12876</v>
      </c>
      <c r="J2585">
        <v>313</v>
      </c>
      <c r="K2585">
        <v>25.3402610605613</v>
      </c>
      <c r="L2585">
        <v>29.4</v>
      </c>
      <c r="M2585">
        <v>4.0597389394386996</v>
      </c>
      <c r="N2585">
        <v>1.9633426927595999E-2</v>
      </c>
      <c r="O2585">
        <v>9</v>
      </c>
      <c r="P2585" s="1" t="s">
        <v>12877</v>
      </c>
      <c r="Q2585">
        <v>10</v>
      </c>
      <c r="R2585" s="1" t="s">
        <v>12878</v>
      </c>
      <c r="S2585">
        <v>348</v>
      </c>
      <c r="T2585">
        <v>359</v>
      </c>
      <c r="U2585" t="s">
        <v>2389</v>
      </c>
      <c r="V2585" s="3" t="str">
        <f>HYPERLINK(W2585,U2585)</f>
        <v>K2C6C_HUMAN</v>
      </c>
      <c r="W2585" t="s">
        <v>12883</v>
      </c>
      <c r="X2585">
        <v>60273.41</v>
      </c>
      <c r="Y2585" t="s">
        <v>20789</v>
      </c>
      <c r="Z2585" s="1" t="s">
        <v>12880</v>
      </c>
      <c r="AA2585" t="s">
        <v>22307</v>
      </c>
      <c r="AB2585">
        <v>21</v>
      </c>
    </row>
    <row r="2586" spans="1:28" x14ac:dyDescent="0.25">
      <c r="A2586" t="s">
        <v>12874</v>
      </c>
      <c r="B2586">
        <v>1454.6742879999999</v>
      </c>
      <c r="C2586">
        <v>1454.6789699999999</v>
      </c>
      <c r="D2586">
        <v>728.34442000000001</v>
      </c>
      <c r="E2586" t="s">
        <v>27</v>
      </c>
      <c r="F2586">
        <v>-4.6820000000000004E-3</v>
      </c>
      <c r="G2586" t="s">
        <v>12875</v>
      </c>
      <c r="H2586" s="1" t="s">
        <v>4716</v>
      </c>
      <c r="I2586" s="1" t="s">
        <v>12876</v>
      </c>
      <c r="J2586">
        <v>313</v>
      </c>
      <c r="K2586">
        <v>25.3402610605613</v>
      </c>
      <c r="L2586">
        <v>29.4</v>
      </c>
      <c r="M2586">
        <v>4.0597389394386996</v>
      </c>
      <c r="N2586">
        <v>1.9633426927595999E-2</v>
      </c>
      <c r="O2586">
        <v>9</v>
      </c>
      <c r="P2586" s="1" t="s">
        <v>12877</v>
      </c>
      <c r="Q2586">
        <v>10</v>
      </c>
      <c r="R2586" s="1" t="s">
        <v>12878</v>
      </c>
      <c r="S2586">
        <v>334</v>
      </c>
      <c r="T2586">
        <v>345</v>
      </c>
      <c r="U2586" t="s">
        <v>3991</v>
      </c>
      <c r="V2586" s="3" t="str">
        <f>HYPERLINK(W2586,U2586)</f>
        <v>K2C75_HUMAN</v>
      </c>
      <c r="W2586" t="s">
        <v>12879</v>
      </c>
      <c r="X2586">
        <v>59809.14</v>
      </c>
      <c r="Y2586" t="s">
        <v>20792</v>
      </c>
      <c r="Z2586" s="1" t="s">
        <v>12880</v>
      </c>
      <c r="AA2586" t="s">
        <v>22304</v>
      </c>
      <c r="AB2586">
        <v>12</v>
      </c>
    </row>
    <row r="2587" spans="1:28" x14ac:dyDescent="0.25">
      <c r="A2587" t="s">
        <v>12119</v>
      </c>
      <c r="B2587">
        <v>1407.6685620000001</v>
      </c>
      <c r="C2587">
        <v>1407.679611</v>
      </c>
      <c r="D2587">
        <v>470.23012999999997</v>
      </c>
      <c r="E2587" t="s">
        <v>1747</v>
      </c>
      <c r="F2587">
        <v>-1.1049E-2</v>
      </c>
      <c r="G2587" t="s">
        <v>12120</v>
      </c>
      <c r="H2587" s="1" t="s">
        <v>2323</v>
      </c>
      <c r="I2587" s="1" t="s">
        <v>7150</v>
      </c>
      <c r="J2587">
        <v>252</v>
      </c>
      <c r="K2587">
        <v>27.1432975974523</v>
      </c>
      <c r="L2587">
        <v>31.2</v>
      </c>
      <c r="M2587">
        <v>4.0567024025476996</v>
      </c>
      <c r="N2587">
        <v>1.9647159193255999E-2</v>
      </c>
      <c r="O2587">
        <v>7</v>
      </c>
      <c r="P2587" s="1" t="s">
        <v>12121</v>
      </c>
      <c r="Q2587">
        <v>6</v>
      </c>
      <c r="R2587" s="1" t="s">
        <v>12122</v>
      </c>
      <c r="S2587">
        <v>2</v>
      </c>
      <c r="T2587">
        <v>12</v>
      </c>
      <c r="U2587" t="s">
        <v>2117</v>
      </c>
      <c r="V2587" s="3" t="str">
        <f>HYPERLINK(W2587,U2587)</f>
        <v>RS29_HUMAN</v>
      </c>
      <c r="W2587" t="s">
        <v>12123</v>
      </c>
      <c r="X2587">
        <v>6900.39</v>
      </c>
      <c r="Y2587" t="s">
        <v>20648</v>
      </c>
      <c r="Z2587" s="1" t="s">
        <v>12124</v>
      </c>
      <c r="AA2587" t="s">
        <v>23210</v>
      </c>
      <c r="AB2587">
        <v>2</v>
      </c>
    </row>
    <row r="2588" spans="1:28" x14ac:dyDescent="0.25">
      <c r="A2588" t="s">
        <v>1274</v>
      </c>
      <c r="B2588">
        <v>851.475188</v>
      </c>
      <c r="C2588">
        <v>851.47524999999996</v>
      </c>
      <c r="D2588">
        <v>426.74486999999999</v>
      </c>
      <c r="E2588" t="s">
        <v>27</v>
      </c>
      <c r="F2588">
        <v>-6.2000000000000003E-5</v>
      </c>
      <c r="G2588" t="s">
        <v>1275</v>
      </c>
      <c r="H2588" s="1" t="s">
        <v>201</v>
      </c>
      <c r="I2588" s="1" t="s">
        <v>1276</v>
      </c>
      <c r="J2588">
        <v>185</v>
      </c>
      <c r="K2588">
        <v>23.636119798921399</v>
      </c>
      <c r="L2588">
        <v>27.65</v>
      </c>
      <c r="M2588">
        <v>4.0138802010786003</v>
      </c>
      <c r="N2588">
        <v>1.9841841871669999E-2</v>
      </c>
      <c r="O2588">
        <v>6</v>
      </c>
      <c r="P2588" s="1" t="s">
        <v>746</v>
      </c>
      <c r="Q2588">
        <v>4</v>
      </c>
      <c r="R2588" s="1" t="s">
        <v>1277</v>
      </c>
      <c r="S2588">
        <v>303</v>
      </c>
      <c r="T2588">
        <v>309</v>
      </c>
      <c r="U2588" t="s">
        <v>1094</v>
      </c>
      <c r="V2588" s="3" t="str">
        <f>HYPERLINK(W2588,U2588)</f>
        <v>CLAP2_HUMAN</v>
      </c>
      <c r="W2588" t="s">
        <v>1278</v>
      </c>
      <c r="X2588">
        <v>141774.76</v>
      </c>
      <c r="Y2588" t="s">
        <v>20377</v>
      </c>
      <c r="Z2588" s="1" t="s">
        <v>1279</v>
      </c>
      <c r="AA2588" t="s">
        <v>23483</v>
      </c>
      <c r="AB2588">
        <v>32</v>
      </c>
    </row>
    <row r="2589" spans="1:28" x14ac:dyDescent="0.25">
      <c r="A2589" t="s">
        <v>5145</v>
      </c>
      <c r="B2589">
        <v>1090.5768880000001</v>
      </c>
      <c r="C2589">
        <v>1090.5770869999999</v>
      </c>
      <c r="D2589">
        <v>546.29571999999996</v>
      </c>
      <c r="E2589" t="s">
        <v>27</v>
      </c>
      <c r="F2589">
        <v>-1.9900000000000001E-4</v>
      </c>
      <c r="G2589" t="s">
        <v>5146</v>
      </c>
      <c r="H2589" s="1" t="s">
        <v>1618</v>
      </c>
      <c r="I2589" s="1" t="s">
        <v>5147</v>
      </c>
      <c r="J2589">
        <v>208</v>
      </c>
      <c r="K2589">
        <v>28.337843746564801</v>
      </c>
      <c r="L2589">
        <v>32.299999999999997</v>
      </c>
      <c r="M2589">
        <v>3.9621562534352002</v>
      </c>
      <c r="N2589">
        <v>2.0079568647626E-2</v>
      </c>
      <c r="O2589">
        <v>7</v>
      </c>
      <c r="P2589" s="1" t="s">
        <v>5148</v>
      </c>
      <c r="Q2589">
        <v>5</v>
      </c>
      <c r="R2589" s="1" t="s">
        <v>4068</v>
      </c>
      <c r="S2589">
        <v>10</v>
      </c>
      <c r="T2589">
        <v>19</v>
      </c>
      <c r="U2589" t="s">
        <v>1152</v>
      </c>
      <c r="V2589" s="3" t="str">
        <f>HYPERLINK(W2589,U2589)</f>
        <v>RS13_HUMAN</v>
      </c>
      <c r="W2589" t="s">
        <v>5149</v>
      </c>
      <c r="X2589">
        <v>17211.669999999998</v>
      </c>
      <c r="Y2589" t="s">
        <v>20469</v>
      </c>
      <c r="Z2589" s="1" t="s">
        <v>5150</v>
      </c>
      <c r="AA2589" t="s">
        <v>23211</v>
      </c>
      <c r="AB2589">
        <v>7</v>
      </c>
    </row>
    <row r="2590" spans="1:28" x14ac:dyDescent="0.25">
      <c r="A2590" t="s">
        <v>17268</v>
      </c>
      <c r="B2590">
        <v>1813.038732</v>
      </c>
      <c r="C2590">
        <v>1813.0308990000001</v>
      </c>
      <c r="D2590">
        <v>605.35352</v>
      </c>
      <c r="E2590" t="s">
        <v>1747</v>
      </c>
      <c r="F2590">
        <v>7.8329999999999997E-3</v>
      </c>
      <c r="G2590" t="s">
        <v>17269</v>
      </c>
      <c r="H2590" s="1" t="s">
        <v>15481</v>
      </c>
      <c r="I2590" s="1" t="s">
        <v>17270</v>
      </c>
      <c r="J2590">
        <v>329</v>
      </c>
      <c r="K2590">
        <v>24.456042032736001</v>
      </c>
      <c r="L2590">
        <v>28.37</v>
      </c>
      <c r="M2590">
        <v>3.9139579672639999</v>
      </c>
      <c r="N2590">
        <v>2.0303654174119001E-2</v>
      </c>
      <c r="O2590">
        <v>11</v>
      </c>
      <c r="P2590" s="1" t="s">
        <v>17271</v>
      </c>
      <c r="Q2590">
        <v>9</v>
      </c>
      <c r="R2590" s="1" t="s">
        <v>17272</v>
      </c>
      <c r="S2590">
        <v>1835</v>
      </c>
      <c r="T2590">
        <v>1851</v>
      </c>
      <c r="U2590" t="s">
        <v>4020</v>
      </c>
      <c r="V2590" s="3" t="str">
        <f>HYPERLINK(W2590,U2590)</f>
        <v>FRYL_HUMAN</v>
      </c>
      <c r="W2590" t="s">
        <v>17273</v>
      </c>
      <c r="X2590">
        <v>342177.01</v>
      </c>
      <c r="Y2590" t="s">
        <v>20543</v>
      </c>
      <c r="Z2590" s="1" t="s">
        <v>17274</v>
      </c>
      <c r="AA2590" t="s">
        <v>21488</v>
      </c>
      <c r="AB2590">
        <v>5</v>
      </c>
    </row>
    <row r="2591" spans="1:28" x14ac:dyDescent="0.25">
      <c r="A2591" t="s">
        <v>1561</v>
      </c>
      <c r="B2591">
        <v>875.54776800000002</v>
      </c>
      <c r="C2591">
        <v>875.54800399999999</v>
      </c>
      <c r="D2591">
        <v>438.78116</v>
      </c>
      <c r="E2591" t="s">
        <v>27</v>
      </c>
      <c r="F2591">
        <v>-2.3599999999999999E-4</v>
      </c>
      <c r="G2591" t="s">
        <v>1562</v>
      </c>
      <c r="H2591" s="1" t="s">
        <v>201</v>
      </c>
      <c r="I2591" s="1" t="s">
        <v>1563</v>
      </c>
      <c r="J2591">
        <v>95</v>
      </c>
      <c r="K2591">
        <v>20.718820073061298</v>
      </c>
      <c r="L2591">
        <v>24.63</v>
      </c>
      <c r="M2591">
        <v>3.9111799269387002</v>
      </c>
      <c r="N2591">
        <v>2.0316645915036999E-2</v>
      </c>
      <c r="O2591">
        <v>6</v>
      </c>
      <c r="P2591" s="1" t="s">
        <v>988</v>
      </c>
      <c r="Q2591">
        <v>2</v>
      </c>
      <c r="R2591" s="1" t="s">
        <v>960</v>
      </c>
      <c r="S2591">
        <v>1513</v>
      </c>
      <c r="T2591">
        <v>1519</v>
      </c>
      <c r="U2591" t="s">
        <v>1566</v>
      </c>
      <c r="V2591" s="3" t="str">
        <f>HYPERLINK(W2591,U2591)</f>
        <v>CLAP1_HUMAN</v>
      </c>
      <c r="W2591" t="s">
        <v>1567</v>
      </c>
      <c r="X2591">
        <v>170372.55</v>
      </c>
      <c r="Y2591" t="s">
        <v>20409</v>
      </c>
      <c r="Z2591" s="1" t="s">
        <v>1565</v>
      </c>
      <c r="AA2591" t="s">
        <v>23485</v>
      </c>
      <c r="AB2591">
        <v>5</v>
      </c>
    </row>
    <row r="2592" spans="1:28" x14ac:dyDescent="0.25">
      <c r="A2592" t="s">
        <v>1561</v>
      </c>
      <c r="B2592">
        <v>875.54776800000002</v>
      </c>
      <c r="C2592">
        <v>875.54800399999999</v>
      </c>
      <c r="D2592">
        <v>438.78116</v>
      </c>
      <c r="E2592" t="s">
        <v>27</v>
      </c>
      <c r="F2592">
        <v>-2.3599999999999999E-4</v>
      </c>
      <c r="G2592" t="s">
        <v>1562</v>
      </c>
      <c r="H2592" s="1" t="s">
        <v>201</v>
      </c>
      <c r="I2592" s="1" t="s">
        <v>1563</v>
      </c>
      <c r="J2592">
        <v>95</v>
      </c>
      <c r="K2592">
        <v>20.718820073061298</v>
      </c>
      <c r="L2592">
        <v>24.63</v>
      </c>
      <c r="M2592">
        <v>3.9111799269387002</v>
      </c>
      <c r="N2592">
        <v>2.0316645915036999E-2</v>
      </c>
      <c r="O2592">
        <v>6</v>
      </c>
      <c r="P2592" s="1" t="s">
        <v>988</v>
      </c>
      <c r="Q2592">
        <v>2</v>
      </c>
      <c r="R2592" s="1" t="s">
        <v>960</v>
      </c>
      <c r="S2592">
        <v>1269</v>
      </c>
      <c r="T2592">
        <v>1275</v>
      </c>
      <c r="U2592" t="s">
        <v>1094</v>
      </c>
      <c r="V2592" s="3" t="str">
        <f>HYPERLINK(W2592,U2592)</f>
        <v>CLAP2_HUMAN</v>
      </c>
      <c r="W2592" t="s">
        <v>1564</v>
      </c>
      <c r="X2592">
        <v>141774.76</v>
      </c>
      <c r="Y2592" t="s">
        <v>20377</v>
      </c>
      <c r="Z2592" s="1" t="s">
        <v>1565</v>
      </c>
      <c r="AA2592" t="s">
        <v>23484</v>
      </c>
      <c r="AB2592">
        <v>32</v>
      </c>
    </row>
    <row r="2593" spans="1:28" x14ac:dyDescent="0.25">
      <c r="A2593" t="s">
        <v>6257</v>
      </c>
      <c r="B2593">
        <v>1134.6307079999999</v>
      </c>
      <c r="C2593">
        <v>1134.6284479999999</v>
      </c>
      <c r="D2593">
        <v>568.32263</v>
      </c>
      <c r="E2593" t="s">
        <v>27</v>
      </c>
      <c r="F2593">
        <v>2.2599999999999999E-3</v>
      </c>
      <c r="G2593" t="s">
        <v>6252</v>
      </c>
      <c r="H2593" s="1" t="s">
        <v>1618</v>
      </c>
      <c r="I2593" s="1" t="s">
        <v>6258</v>
      </c>
      <c r="J2593">
        <v>191</v>
      </c>
      <c r="K2593">
        <v>27.0500795933334</v>
      </c>
      <c r="L2593">
        <v>30.96</v>
      </c>
      <c r="M2593">
        <v>3.9099204066666</v>
      </c>
      <c r="N2593">
        <v>2.0322538906878001E-2</v>
      </c>
      <c r="O2593">
        <v>8</v>
      </c>
      <c r="P2593" s="1" t="s">
        <v>6259</v>
      </c>
      <c r="Q2593">
        <v>5</v>
      </c>
      <c r="R2593" s="1" t="s">
        <v>6260</v>
      </c>
      <c r="S2593">
        <v>43</v>
      </c>
      <c r="T2593">
        <v>52</v>
      </c>
      <c r="U2593" t="s">
        <v>1870</v>
      </c>
      <c r="V2593" s="3" t="str">
        <f>HYPERLINK(W2593,U2593)</f>
        <v>RSSA_HUMAN</v>
      </c>
      <c r="W2593" t="s">
        <v>6261</v>
      </c>
      <c r="X2593">
        <v>32947.480000000003</v>
      </c>
      <c r="Y2593" t="s">
        <v>20383</v>
      </c>
      <c r="Z2593" s="1" t="s">
        <v>6256</v>
      </c>
      <c r="AA2593" t="s">
        <v>22809</v>
      </c>
      <c r="AB2593">
        <v>12</v>
      </c>
    </row>
    <row r="2594" spans="1:28" x14ac:dyDescent="0.25">
      <c r="A2594" t="s">
        <v>912</v>
      </c>
      <c r="B2594">
        <v>811.55368799999997</v>
      </c>
      <c r="C2594">
        <v>811.55311600000005</v>
      </c>
      <c r="D2594">
        <v>406.78411999999997</v>
      </c>
      <c r="E2594" t="s">
        <v>27</v>
      </c>
      <c r="F2594">
        <v>5.7200000000000003E-4</v>
      </c>
      <c r="G2594" t="s">
        <v>913</v>
      </c>
      <c r="H2594" s="1" t="s">
        <v>201</v>
      </c>
      <c r="I2594" s="1" t="s">
        <v>914</v>
      </c>
      <c r="J2594">
        <v>350</v>
      </c>
      <c r="K2594">
        <v>17.9934054945358</v>
      </c>
      <c r="L2594">
        <v>21.89</v>
      </c>
      <c r="M2594">
        <v>3.8965945054642002</v>
      </c>
      <c r="N2594">
        <v>2.038499239608E-2</v>
      </c>
      <c r="O2594">
        <v>6</v>
      </c>
      <c r="P2594" s="1" t="s">
        <v>488</v>
      </c>
      <c r="Q2594">
        <v>6</v>
      </c>
      <c r="R2594" s="1" t="s">
        <v>653</v>
      </c>
      <c r="S2594">
        <v>527</v>
      </c>
      <c r="T2594">
        <v>533</v>
      </c>
      <c r="U2594" t="s">
        <v>915</v>
      </c>
      <c r="V2594" s="3" t="str">
        <f>HYPERLINK(W2594,U2594)</f>
        <v>PLAK_HUMAN</v>
      </c>
      <c r="W2594" t="s">
        <v>916</v>
      </c>
      <c r="X2594">
        <v>82434.009999999995</v>
      </c>
      <c r="Y2594" t="s">
        <v>20639</v>
      </c>
      <c r="Z2594" s="1" t="s">
        <v>917</v>
      </c>
      <c r="AA2594" t="s">
        <v>23486</v>
      </c>
      <c r="AB2594">
        <v>3</v>
      </c>
    </row>
    <row r="2595" spans="1:28" x14ac:dyDescent="0.25">
      <c r="A2595" t="s">
        <v>11331</v>
      </c>
      <c r="B2595">
        <v>1363.674908</v>
      </c>
      <c r="C2595">
        <v>1363.6731569999999</v>
      </c>
      <c r="D2595">
        <v>682.84473000000003</v>
      </c>
      <c r="E2595" t="s">
        <v>27</v>
      </c>
      <c r="F2595">
        <v>1.751E-3</v>
      </c>
      <c r="G2595" t="s">
        <v>11332</v>
      </c>
      <c r="H2595" s="1" t="s">
        <v>2323</v>
      </c>
      <c r="I2595" s="1" t="s">
        <v>11333</v>
      </c>
      <c r="J2595">
        <v>297</v>
      </c>
      <c r="K2595">
        <v>27.611758131557298</v>
      </c>
      <c r="L2595">
        <v>31.46</v>
      </c>
      <c r="M2595">
        <v>3.8482418684427002</v>
      </c>
      <c r="N2595">
        <v>2.0613219007278E-2</v>
      </c>
      <c r="O2595">
        <v>8</v>
      </c>
      <c r="P2595" s="1" t="s">
        <v>11334</v>
      </c>
      <c r="Q2595">
        <v>8</v>
      </c>
      <c r="R2595" s="1" t="s">
        <v>8365</v>
      </c>
      <c r="S2595">
        <v>972</v>
      </c>
      <c r="T2595">
        <v>982</v>
      </c>
      <c r="U2595" t="s">
        <v>2802</v>
      </c>
      <c r="V2595" s="3" t="str">
        <f>HYPERLINK(W2595,U2595)</f>
        <v>OGT1_HUMAN</v>
      </c>
      <c r="W2595" t="s">
        <v>11335</v>
      </c>
      <c r="X2595">
        <v>118104.38</v>
      </c>
      <c r="Y2595" t="s">
        <v>20569</v>
      </c>
      <c r="Z2595" s="1" t="s">
        <v>11336</v>
      </c>
      <c r="AA2595" t="s">
        <v>22810</v>
      </c>
      <c r="AB2595">
        <v>4</v>
      </c>
    </row>
    <row r="2596" spans="1:28" x14ac:dyDescent="0.25">
      <c r="A2596" t="s">
        <v>7174</v>
      </c>
      <c r="B2596">
        <v>1179.6121479999999</v>
      </c>
      <c r="C2596">
        <v>1179.6135409999999</v>
      </c>
      <c r="D2596">
        <v>590.81335000000001</v>
      </c>
      <c r="E2596" t="s">
        <v>27</v>
      </c>
      <c r="F2596">
        <v>-1.3929999999999999E-3</v>
      </c>
      <c r="G2596" t="s">
        <v>7175</v>
      </c>
      <c r="H2596" s="1" t="s">
        <v>1618</v>
      </c>
      <c r="I2596" s="1" t="s">
        <v>7176</v>
      </c>
      <c r="J2596">
        <v>222</v>
      </c>
      <c r="K2596">
        <v>27.505083948513501</v>
      </c>
      <c r="L2596">
        <v>31.35</v>
      </c>
      <c r="M2596">
        <v>3.8449160514865</v>
      </c>
      <c r="N2596">
        <v>2.0629010607860002E-2</v>
      </c>
      <c r="O2596">
        <v>7</v>
      </c>
      <c r="P2596" s="1" t="s">
        <v>5493</v>
      </c>
      <c r="Q2596">
        <v>7</v>
      </c>
      <c r="R2596" s="1" t="s">
        <v>7177</v>
      </c>
      <c r="S2596">
        <v>103</v>
      </c>
      <c r="T2596">
        <v>112</v>
      </c>
      <c r="U2596" t="s">
        <v>1363</v>
      </c>
      <c r="V2596" s="3" t="str">
        <f>HYPERLINK(W2596,U2596)</f>
        <v>HSP7C_HUMAN</v>
      </c>
      <c r="W2596" t="s">
        <v>7178</v>
      </c>
      <c r="X2596">
        <v>71082.31</v>
      </c>
      <c r="Y2596" t="s">
        <v>20435</v>
      </c>
      <c r="Z2596" s="1" t="s">
        <v>7179</v>
      </c>
      <c r="AA2596" t="s">
        <v>23212</v>
      </c>
      <c r="AB2596">
        <v>13</v>
      </c>
    </row>
    <row r="2597" spans="1:28" x14ac:dyDescent="0.25">
      <c r="A2597" t="s">
        <v>7174</v>
      </c>
      <c r="B2597">
        <v>1179.6121479999999</v>
      </c>
      <c r="C2597">
        <v>1179.6135409999999</v>
      </c>
      <c r="D2597">
        <v>590.81335000000001</v>
      </c>
      <c r="E2597" t="s">
        <v>27</v>
      </c>
      <c r="F2597">
        <v>-1.3929999999999999E-3</v>
      </c>
      <c r="G2597" t="s">
        <v>7175</v>
      </c>
      <c r="H2597" s="1" t="s">
        <v>1618</v>
      </c>
      <c r="I2597" s="1" t="s">
        <v>7176</v>
      </c>
      <c r="J2597">
        <v>222</v>
      </c>
      <c r="K2597">
        <v>27.505083948513501</v>
      </c>
      <c r="L2597">
        <v>31.35</v>
      </c>
      <c r="M2597">
        <v>3.8449160514865</v>
      </c>
      <c r="N2597">
        <v>2.0629010607860002E-2</v>
      </c>
      <c r="O2597">
        <v>7</v>
      </c>
      <c r="P2597" s="1" t="s">
        <v>5493</v>
      </c>
      <c r="Q2597">
        <v>7</v>
      </c>
      <c r="R2597" s="1" t="s">
        <v>7177</v>
      </c>
      <c r="S2597">
        <v>104</v>
      </c>
      <c r="T2597">
        <v>113</v>
      </c>
      <c r="U2597" t="s">
        <v>3482</v>
      </c>
      <c r="V2597" s="3" t="str">
        <f>HYPERLINK(W2597,U2597)</f>
        <v>HSP72_HUMAN</v>
      </c>
      <c r="W2597" t="s">
        <v>7180</v>
      </c>
      <c r="X2597">
        <v>70262.97</v>
      </c>
      <c r="Y2597" t="s">
        <v>20563</v>
      </c>
      <c r="Z2597" s="1" t="s">
        <v>7181</v>
      </c>
      <c r="AA2597" t="s">
        <v>23213</v>
      </c>
      <c r="AB2597">
        <v>5</v>
      </c>
    </row>
    <row r="2598" spans="1:28" x14ac:dyDescent="0.25">
      <c r="A2598" t="s">
        <v>10063</v>
      </c>
      <c r="B2598">
        <v>1302.8067120000001</v>
      </c>
      <c r="C2598">
        <v>1302.802353</v>
      </c>
      <c r="D2598">
        <v>435.27618000000001</v>
      </c>
      <c r="E2598" t="s">
        <v>1747</v>
      </c>
      <c r="F2598">
        <v>4.359E-3</v>
      </c>
      <c r="G2598" t="s">
        <v>10064</v>
      </c>
      <c r="H2598" s="1" t="s">
        <v>4716</v>
      </c>
      <c r="I2598" s="1" t="s">
        <v>10065</v>
      </c>
      <c r="J2598">
        <v>447</v>
      </c>
      <c r="K2598">
        <v>19.542425094393199</v>
      </c>
      <c r="L2598">
        <v>23.37</v>
      </c>
      <c r="M2598">
        <v>3.8275749056068</v>
      </c>
      <c r="N2598">
        <v>2.0711545811161001E-2</v>
      </c>
      <c r="O2598">
        <v>9</v>
      </c>
      <c r="P2598" s="1" t="s">
        <v>10066</v>
      </c>
      <c r="Q2598">
        <v>3</v>
      </c>
      <c r="R2598" s="1" t="s">
        <v>10067</v>
      </c>
      <c r="S2598">
        <v>187</v>
      </c>
      <c r="T2598">
        <v>198</v>
      </c>
      <c r="U2598" t="s">
        <v>1192</v>
      </c>
      <c r="V2598" s="3" t="str">
        <f>HYPERLINK(W2598,U2598)</f>
        <v>RIF1_HUMAN</v>
      </c>
      <c r="W2598" t="s">
        <v>10068</v>
      </c>
      <c r="X2598">
        <v>276460.96000000002</v>
      </c>
      <c r="Y2598" t="s">
        <v>20471</v>
      </c>
      <c r="Z2598" s="1" t="s">
        <v>10069</v>
      </c>
      <c r="AA2598" t="s">
        <v>22308</v>
      </c>
      <c r="AB2598">
        <v>4</v>
      </c>
    </row>
    <row r="2599" spans="1:28" x14ac:dyDescent="0.25">
      <c r="A2599" t="s">
        <v>18882</v>
      </c>
      <c r="B2599">
        <v>2151.8819819999999</v>
      </c>
      <c r="C2599">
        <v>2151.8801880000001</v>
      </c>
      <c r="D2599">
        <v>718.30127000000005</v>
      </c>
      <c r="E2599" t="s">
        <v>1747</v>
      </c>
      <c r="F2599">
        <v>1.794E-3</v>
      </c>
      <c r="G2599" t="s">
        <v>18876</v>
      </c>
      <c r="H2599" s="1" t="s">
        <v>16719</v>
      </c>
      <c r="I2599" s="1" t="s">
        <v>18883</v>
      </c>
      <c r="J2599">
        <v>113</v>
      </c>
      <c r="K2599">
        <v>17.075701760979399</v>
      </c>
      <c r="L2599">
        <v>20.9</v>
      </c>
      <c r="M2599">
        <v>3.8242982390206</v>
      </c>
      <c r="N2599">
        <v>2.0727178162185E-2</v>
      </c>
      <c r="O2599">
        <v>5</v>
      </c>
      <c r="P2599" s="1" t="s">
        <v>18884</v>
      </c>
      <c r="Q2599">
        <v>4</v>
      </c>
      <c r="R2599" s="1" t="s">
        <v>18885</v>
      </c>
      <c r="S2599">
        <v>970</v>
      </c>
      <c r="T2599">
        <v>991</v>
      </c>
      <c r="U2599" t="s">
        <v>11885</v>
      </c>
      <c r="V2599" s="3" t="str">
        <f>HYPERLINK(W2599,U2599)</f>
        <v>HORN_HUMAN</v>
      </c>
      <c r="W2599" t="s">
        <v>18886</v>
      </c>
      <c r="X2599">
        <v>283139.96999999997</v>
      </c>
      <c r="Y2599" t="s">
        <v>20368</v>
      </c>
      <c r="Z2599" s="1" t="s">
        <v>18881</v>
      </c>
      <c r="AA2599" t="s">
        <v>23641</v>
      </c>
      <c r="AB2599">
        <v>22</v>
      </c>
    </row>
    <row r="2600" spans="1:28" x14ac:dyDescent="0.25">
      <c r="A2600" t="s">
        <v>208</v>
      </c>
      <c r="B2600">
        <v>684.45340799999997</v>
      </c>
      <c r="C2600">
        <v>684.45338400000003</v>
      </c>
      <c r="D2600">
        <v>343.23397999999997</v>
      </c>
      <c r="E2600" t="s">
        <v>27</v>
      </c>
      <c r="F2600">
        <v>2.4000000000000001E-5</v>
      </c>
      <c r="G2600" t="s">
        <v>209</v>
      </c>
      <c r="H2600" s="1" t="s">
        <v>201</v>
      </c>
      <c r="I2600" s="1" t="s">
        <v>210</v>
      </c>
      <c r="J2600">
        <v>147</v>
      </c>
      <c r="K2600">
        <v>24.409090820652199</v>
      </c>
      <c r="L2600">
        <v>28.2</v>
      </c>
      <c r="M2600">
        <v>3.7909091793477998</v>
      </c>
      <c r="N2600">
        <v>2.0887145228420001E-2</v>
      </c>
      <c r="O2600">
        <v>5</v>
      </c>
      <c r="P2600" s="1" t="s">
        <v>211</v>
      </c>
      <c r="Q2600">
        <v>3</v>
      </c>
      <c r="R2600" s="1" t="s">
        <v>212</v>
      </c>
      <c r="S2600">
        <v>153</v>
      </c>
      <c r="T2600">
        <v>159</v>
      </c>
      <c r="U2600" t="s">
        <v>140</v>
      </c>
      <c r="V2600" s="3" t="str">
        <f>HYPERLINK(W2600,U2600)</f>
        <v>RS2_HUMAN</v>
      </c>
      <c r="W2600" t="s">
        <v>213</v>
      </c>
      <c r="X2600">
        <v>31589.7</v>
      </c>
      <c r="Y2600" t="s">
        <v>20457</v>
      </c>
      <c r="Z2600" s="1" t="s">
        <v>214</v>
      </c>
      <c r="AA2600" t="s">
        <v>23642</v>
      </c>
      <c r="AB2600">
        <v>14</v>
      </c>
    </row>
    <row r="2601" spans="1:28" x14ac:dyDescent="0.25">
      <c r="A2601" t="s">
        <v>5008</v>
      </c>
      <c r="B2601">
        <v>1086.617888</v>
      </c>
      <c r="C2601">
        <v>1086.618561</v>
      </c>
      <c r="D2601">
        <v>544.31622000000004</v>
      </c>
      <c r="E2601" t="s">
        <v>27</v>
      </c>
      <c r="F2601">
        <v>-6.7299999999999999E-4</v>
      </c>
      <c r="G2601" t="s">
        <v>5009</v>
      </c>
      <c r="H2601" s="1" t="s">
        <v>1467</v>
      </c>
      <c r="I2601" s="1" t="s">
        <v>5010</v>
      </c>
      <c r="J2601">
        <v>117</v>
      </c>
      <c r="K2601">
        <v>28.363241157067499</v>
      </c>
      <c r="L2601">
        <v>32.15</v>
      </c>
      <c r="M2601">
        <v>3.7867588429325001</v>
      </c>
      <c r="N2601">
        <v>2.0907115575338E-2</v>
      </c>
      <c r="O2601">
        <v>8</v>
      </c>
      <c r="P2601" s="1" t="s">
        <v>3495</v>
      </c>
      <c r="Q2601">
        <v>5</v>
      </c>
      <c r="R2601" s="1" t="s">
        <v>5011</v>
      </c>
      <c r="S2601">
        <v>44</v>
      </c>
      <c r="T2601">
        <v>52</v>
      </c>
      <c r="U2601" t="s">
        <v>4997</v>
      </c>
      <c r="V2601" s="3" t="str">
        <f>HYPERLINK(W2601,U2601)</f>
        <v>BOLA2_HUMAN</v>
      </c>
      <c r="W2601" t="s">
        <v>5012</v>
      </c>
      <c r="X2601">
        <v>10281.24</v>
      </c>
      <c r="Y2601" t="s">
        <v>20397</v>
      </c>
      <c r="Z2601" s="1" t="s">
        <v>5013</v>
      </c>
      <c r="AA2601" t="s">
        <v>22811</v>
      </c>
      <c r="AB2601">
        <v>4</v>
      </c>
    </row>
    <row r="2602" spans="1:28" x14ac:dyDescent="0.25">
      <c r="A2602" t="s">
        <v>479</v>
      </c>
      <c r="B2602">
        <v>751.41134799999998</v>
      </c>
      <c r="C2602">
        <v>751.41159100000004</v>
      </c>
      <c r="D2602">
        <v>376.71294999999998</v>
      </c>
      <c r="E2602" t="s">
        <v>27</v>
      </c>
      <c r="F2602">
        <v>-2.43E-4</v>
      </c>
      <c r="G2602" t="s">
        <v>480</v>
      </c>
      <c r="H2602" s="1" t="s">
        <v>96</v>
      </c>
      <c r="I2602" s="1" t="s">
        <v>481</v>
      </c>
      <c r="J2602">
        <v>117</v>
      </c>
      <c r="K2602">
        <v>23.4439227368511</v>
      </c>
      <c r="L2602">
        <v>27.2</v>
      </c>
      <c r="M2602">
        <v>3.7560772631488999</v>
      </c>
      <c r="N2602">
        <v>2.1055340933494E-2</v>
      </c>
      <c r="O2602">
        <v>5</v>
      </c>
      <c r="P2602" s="1" t="s">
        <v>482</v>
      </c>
      <c r="Q2602">
        <v>1</v>
      </c>
      <c r="R2602" s="1" t="s">
        <v>113</v>
      </c>
      <c r="S2602">
        <v>101</v>
      </c>
      <c r="T2602">
        <v>106</v>
      </c>
      <c r="U2602" t="s">
        <v>127</v>
      </c>
      <c r="V2602" s="3" t="str">
        <f>HYPERLINK(W2602,U2602)</f>
        <v>RS4X_HUMAN</v>
      </c>
      <c r="W2602" t="s">
        <v>483</v>
      </c>
      <c r="X2602">
        <v>29807.14</v>
      </c>
      <c r="Y2602" t="s">
        <v>20770</v>
      </c>
      <c r="Z2602" s="1" t="s">
        <v>484</v>
      </c>
      <c r="AA2602" t="s">
        <v>23643</v>
      </c>
      <c r="AB2602">
        <v>15</v>
      </c>
    </row>
    <row r="2603" spans="1:28" x14ac:dyDescent="0.25">
      <c r="A2603" t="s">
        <v>8860</v>
      </c>
      <c r="B2603">
        <v>1247.6121419999999</v>
      </c>
      <c r="C2603">
        <v>1247.6080930000001</v>
      </c>
      <c r="D2603">
        <v>416.87799000000001</v>
      </c>
      <c r="E2603" t="s">
        <v>1747</v>
      </c>
      <c r="F2603">
        <v>4.0489999999999996E-3</v>
      </c>
      <c r="G2603" t="s">
        <v>8861</v>
      </c>
      <c r="H2603" s="1" t="s">
        <v>2323</v>
      </c>
      <c r="I2603" s="1" t="s">
        <v>8862</v>
      </c>
      <c r="J2603">
        <v>335</v>
      </c>
      <c r="K2603">
        <v>27.395723444500899</v>
      </c>
      <c r="L2603">
        <v>31.14</v>
      </c>
      <c r="M2603">
        <v>3.7442765554991002</v>
      </c>
      <c r="N2603">
        <v>2.1112630585867001E-2</v>
      </c>
      <c r="O2603">
        <v>8</v>
      </c>
      <c r="P2603" s="1" t="s">
        <v>8863</v>
      </c>
      <c r="Q2603">
        <v>7</v>
      </c>
      <c r="R2603" s="1" t="s">
        <v>8864</v>
      </c>
      <c r="S2603">
        <v>143</v>
      </c>
      <c r="T2603">
        <v>153</v>
      </c>
      <c r="U2603" t="s">
        <v>1764</v>
      </c>
      <c r="V2603" s="3" t="str">
        <f>HYPERLINK(W2603,U2603)</f>
        <v>NONO_HUMAN</v>
      </c>
      <c r="W2603" t="s">
        <v>8865</v>
      </c>
      <c r="X2603">
        <v>54311.32</v>
      </c>
      <c r="Y2603" t="s">
        <v>20699</v>
      </c>
      <c r="Z2603" s="1" t="s">
        <v>8866</v>
      </c>
      <c r="AA2603" t="s">
        <v>22812</v>
      </c>
      <c r="AB2603">
        <v>4</v>
      </c>
    </row>
    <row r="2604" spans="1:28" x14ac:dyDescent="0.25">
      <c r="A2604" t="s">
        <v>9824</v>
      </c>
      <c r="B2604">
        <v>1294.7602320000001</v>
      </c>
      <c r="C2604">
        <v>1294.76088</v>
      </c>
      <c r="D2604">
        <v>432.59402</v>
      </c>
      <c r="E2604" t="s">
        <v>1747</v>
      </c>
      <c r="F2604">
        <v>-6.4800000000000003E-4</v>
      </c>
      <c r="G2604" t="s">
        <v>9825</v>
      </c>
      <c r="H2604" s="1" t="s">
        <v>4716</v>
      </c>
      <c r="I2604" s="1" t="s">
        <v>9826</v>
      </c>
      <c r="J2604">
        <v>257</v>
      </c>
      <c r="K2604">
        <v>23.324384599156101</v>
      </c>
      <c r="L2604">
        <v>27.06</v>
      </c>
      <c r="M2604">
        <v>3.7356154008439</v>
      </c>
      <c r="N2604">
        <v>2.1154777614348998E-2</v>
      </c>
      <c r="O2604">
        <v>8</v>
      </c>
      <c r="P2604" s="1" t="s">
        <v>9827</v>
      </c>
      <c r="Q2604">
        <v>5</v>
      </c>
      <c r="R2604" s="1" t="s">
        <v>9828</v>
      </c>
      <c r="S2604">
        <v>322</v>
      </c>
      <c r="T2604">
        <v>333</v>
      </c>
      <c r="U2604" t="s">
        <v>2072</v>
      </c>
      <c r="V2604" s="3" t="str">
        <f>HYPERLINK(W2604,U2604)</f>
        <v>EIFCL_HUMAN</v>
      </c>
      <c r="W2604" t="s">
        <v>9829</v>
      </c>
      <c r="X2604">
        <v>106091.02</v>
      </c>
      <c r="Y2604" t="s">
        <v>20449</v>
      </c>
      <c r="Z2604" s="1" t="s">
        <v>9830</v>
      </c>
      <c r="AA2604" t="s">
        <v>22813</v>
      </c>
      <c r="AB2604">
        <v>12</v>
      </c>
    </row>
    <row r="2605" spans="1:28" x14ac:dyDescent="0.25">
      <c r="A2605" t="s">
        <v>9824</v>
      </c>
      <c r="B2605">
        <v>1294.7602320000001</v>
      </c>
      <c r="C2605">
        <v>1294.76088</v>
      </c>
      <c r="D2605">
        <v>432.59402</v>
      </c>
      <c r="E2605" t="s">
        <v>1747</v>
      </c>
      <c r="F2605">
        <v>-6.4800000000000003E-4</v>
      </c>
      <c r="G2605" t="s">
        <v>9825</v>
      </c>
      <c r="H2605" s="1" t="s">
        <v>4716</v>
      </c>
      <c r="I2605" s="1" t="s">
        <v>9826</v>
      </c>
      <c r="J2605">
        <v>257</v>
      </c>
      <c r="K2605">
        <v>23.324384599156101</v>
      </c>
      <c r="L2605">
        <v>27.06</v>
      </c>
      <c r="M2605">
        <v>3.7356154008439</v>
      </c>
      <c r="N2605">
        <v>2.1154777614348998E-2</v>
      </c>
      <c r="O2605">
        <v>8</v>
      </c>
      <c r="P2605" s="1" t="s">
        <v>9827</v>
      </c>
      <c r="Q2605">
        <v>5</v>
      </c>
      <c r="R2605" s="1" t="s">
        <v>9828</v>
      </c>
      <c r="S2605">
        <v>321</v>
      </c>
      <c r="T2605">
        <v>332</v>
      </c>
      <c r="U2605" t="s">
        <v>2075</v>
      </c>
      <c r="V2605" s="3" t="str">
        <f>HYPERLINK(W2605,U2605)</f>
        <v>EIF3C_HUMAN</v>
      </c>
      <c r="W2605" t="s">
        <v>9831</v>
      </c>
      <c r="X2605">
        <v>105961.98</v>
      </c>
      <c r="Y2605" t="s">
        <v>20450</v>
      </c>
      <c r="Z2605" s="1" t="s">
        <v>9830</v>
      </c>
      <c r="AA2605" t="s">
        <v>22814</v>
      </c>
      <c r="AB2605">
        <v>12</v>
      </c>
    </row>
    <row r="2606" spans="1:28" x14ac:dyDescent="0.25">
      <c r="A2606" t="s">
        <v>17814</v>
      </c>
      <c r="B2606">
        <v>1900.924528</v>
      </c>
      <c r="C2606">
        <v>1900.912842</v>
      </c>
      <c r="D2606">
        <v>951.46954000000005</v>
      </c>
      <c r="E2606" t="s">
        <v>27</v>
      </c>
      <c r="F2606">
        <v>1.1686E-2</v>
      </c>
      <c r="G2606" t="s">
        <v>17815</v>
      </c>
      <c r="H2606" s="1" t="s">
        <v>17816</v>
      </c>
      <c r="I2606" s="1" t="s">
        <v>1782</v>
      </c>
      <c r="J2606">
        <v>539</v>
      </c>
      <c r="K2606">
        <v>27.3798732633343</v>
      </c>
      <c r="L2606">
        <v>31.11</v>
      </c>
      <c r="M2606">
        <v>3.7301267366656998</v>
      </c>
      <c r="N2606">
        <v>2.1181530169899002E-2</v>
      </c>
      <c r="O2606">
        <v>12</v>
      </c>
      <c r="P2606" s="1" t="s">
        <v>17817</v>
      </c>
      <c r="Q2606">
        <v>7</v>
      </c>
      <c r="R2606" s="1" t="s">
        <v>17818</v>
      </c>
      <c r="S2606">
        <v>78</v>
      </c>
      <c r="T2606">
        <v>94</v>
      </c>
      <c r="U2606" t="s">
        <v>127</v>
      </c>
      <c r="V2606" s="3" t="str">
        <f>HYPERLINK(W2606,U2606)</f>
        <v>RS4X_HUMAN</v>
      </c>
      <c r="W2606" t="s">
        <v>17819</v>
      </c>
      <c r="X2606">
        <v>29807.14</v>
      </c>
      <c r="Y2606" t="s">
        <v>20770</v>
      </c>
      <c r="Z2606" s="1" t="s">
        <v>17820</v>
      </c>
      <c r="AA2606" t="s">
        <v>21291</v>
      </c>
      <c r="AB2606">
        <v>15</v>
      </c>
    </row>
    <row r="2607" spans="1:28" x14ac:dyDescent="0.25">
      <c r="A2607" t="s">
        <v>16807</v>
      </c>
      <c r="B2607">
        <v>1761.824296</v>
      </c>
      <c r="C2607">
        <v>1761.825012</v>
      </c>
      <c r="D2607">
        <v>441.46334999999999</v>
      </c>
      <c r="E2607" t="s">
        <v>10472</v>
      </c>
      <c r="F2607">
        <v>-7.1599999999999995E-4</v>
      </c>
      <c r="G2607" t="s">
        <v>16808</v>
      </c>
      <c r="H2607" s="1" t="s">
        <v>16809</v>
      </c>
      <c r="I2607" s="1" t="s">
        <v>16810</v>
      </c>
      <c r="J2607">
        <v>36</v>
      </c>
      <c r="K2607">
        <v>26.739419986340899</v>
      </c>
      <c r="L2607">
        <v>30.42</v>
      </c>
      <c r="M2607">
        <v>3.6805800136591</v>
      </c>
      <c r="N2607">
        <v>2.1424564512205001E-2</v>
      </c>
      <c r="O2607">
        <v>1</v>
      </c>
      <c r="P2607" s="1" t="s">
        <v>16811</v>
      </c>
      <c r="Q2607">
        <v>2</v>
      </c>
      <c r="R2607" s="1" t="s">
        <v>16812</v>
      </c>
      <c r="S2607">
        <v>13</v>
      </c>
      <c r="T2607">
        <v>29</v>
      </c>
      <c r="U2607" t="s">
        <v>5294</v>
      </c>
      <c r="V2607" s="3" t="str">
        <f>HYPERLINK(W2607,U2607)</f>
        <v>SPIN1_HUMAN</v>
      </c>
      <c r="W2607" t="s">
        <v>16813</v>
      </c>
      <c r="X2607">
        <v>29695.81</v>
      </c>
      <c r="Y2607" t="s">
        <v>20456</v>
      </c>
      <c r="Z2607" s="1" t="s">
        <v>16814</v>
      </c>
      <c r="AA2607" t="s">
        <v>23730</v>
      </c>
      <c r="AB2607">
        <v>15</v>
      </c>
    </row>
    <row r="2608" spans="1:28" x14ac:dyDescent="0.25">
      <c r="A2608" t="s">
        <v>1903</v>
      </c>
      <c r="B2608">
        <v>913.54714799999999</v>
      </c>
      <c r="C2608">
        <v>913.54840100000001</v>
      </c>
      <c r="D2608">
        <v>457.78084999999999</v>
      </c>
      <c r="E2608" t="s">
        <v>27</v>
      </c>
      <c r="F2608">
        <v>-1.253E-3</v>
      </c>
      <c r="G2608" t="s">
        <v>1904</v>
      </c>
      <c r="H2608" s="1" t="s">
        <v>502</v>
      </c>
      <c r="I2608" s="1" t="s">
        <v>1905</v>
      </c>
      <c r="J2608">
        <v>368</v>
      </c>
      <c r="K2608">
        <v>26.618126855372601</v>
      </c>
      <c r="L2608">
        <v>30.28</v>
      </c>
      <c r="M2608">
        <v>3.6618731446274002</v>
      </c>
      <c r="N2608">
        <v>2.1517048058948999E-2</v>
      </c>
      <c r="O2608">
        <v>7</v>
      </c>
      <c r="P2608" s="1" t="s">
        <v>591</v>
      </c>
      <c r="Q2608">
        <v>5</v>
      </c>
      <c r="R2608" s="1" t="s">
        <v>1906</v>
      </c>
      <c r="S2608">
        <v>156</v>
      </c>
      <c r="T2608">
        <v>163</v>
      </c>
      <c r="U2608" t="s">
        <v>1907</v>
      </c>
      <c r="V2608" s="3" t="str">
        <f>HYPERLINK(W2608,U2608)</f>
        <v>RO52_HUMAN</v>
      </c>
      <c r="W2608" t="s">
        <v>1908</v>
      </c>
      <c r="X2608">
        <v>55161.51</v>
      </c>
      <c r="Y2608" t="s">
        <v>20541</v>
      </c>
      <c r="Z2608" s="1" t="s">
        <v>1909</v>
      </c>
      <c r="AA2608" t="s">
        <v>23214</v>
      </c>
      <c r="AB2608">
        <v>17</v>
      </c>
    </row>
    <row r="2609" spans="1:28" x14ac:dyDescent="0.25">
      <c r="A2609" t="s">
        <v>1898</v>
      </c>
      <c r="B2609">
        <v>913.51346799999999</v>
      </c>
      <c r="C2609">
        <v>913.51338199999998</v>
      </c>
      <c r="D2609">
        <v>457.76400999999998</v>
      </c>
      <c r="E2609" t="s">
        <v>27</v>
      </c>
      <c r="F2609">
        <v>8.6000000000000003E-5</v>
      </c>
      <c r="G2609" t="s">
        <v>1899</v>
      </c>
      <c r="H2609" s="1" t="s">
        <v>201</v>
      </c>
      <c r="I2609" s="1" t="s">
        <v>1900</v>
      </c>
      <c r="J2609">
        <v>105</v>
      </c>
      <c r="K2609">
        <v>27.435097647284302</v>
      </c>
      <c r="L2609">
        <v>31.06</v>
      </c>
      <c r="M2609">
        <v>3.6249023527156998</v>
      </c>
      <c r="N2609">
        <v>2.1701001104624001E-2</v>
      </c>
      <c r="O2609">
        <v>6</v>
      </c>
      <c r="P2609" s="1" t="s">
        <v>1010</v>
      </c>
      <c r="Q2609">
        <v>2</v>
      </c>
      <c r="R2609" s="1" t="s">
        <v>497</v>
      </c>
      <c r="S2609">
        <v>198</v>
      </c>
      <c r="T2609">
        <v>204</v>
      </c>
      <c r="U2609" t="s">
        <v>1622</v>
      </c>
      <c r="V2609" s="3" t="str">
        <f>HYPERLINK(W2609,U2609)</f>
        <v>NS1BP_HUMAN</v>
      </c>
      <c r="W2609" t="s">
        <v>1901</v>
      </c>
      <c r="X2609">
        <v>72937.33</v>
      </c>
      <c r="Y2609" t="s">
        <v>20421</v>
      </c>
      <c r="Z2609" s="1" t="s">
        <v>1902</v>
      </c>
      <c r="AA2609" t="s">
        <v>23487</v>
      </c>
      <c r="AB2609">
        <v>18</v>
      </c>
    </row>
    <row r="2610" spans="1:28" x14ac:dyDescent="0.25">
      <c r="A2610" t="s">
        <v>2295</v>
      </c>
      <c r="B2610">
        <v>939.61068799999998</v>
      </c>
      <c r="C2610">
        <v>939.61167899999998</v>
      </c>
      <c r="D2610">
        <v>470.81261999999998</v>
      </c>
      <c r="E2610" t="s">
        <v>27</v>
      </c>
      <c r="F2610">
        <v>-9.9099999999999991E-4</v>
      </c>
      <c r="G2610" t="s">
        <v>2296</v>
      </c>
      <c r="H2610" s="1" t="s">
        <v>1467</v>
      </c>
      <c r="I2610" s="1" t="s">
        <v>2297</v>
      </c>
      <c r="J2610">
        <v>208</v>
      </c>
      <c r="K2610">
        <v>19.822712330395699</v>
      </c>
      <c r="L2610">
        <v>23.43</v>
      </c>
      <c r="M2610">
        <v>3.6072876696042999</v>
      </c>
      <c r="N2610">
        <v>2.1789197599210001E-2</v>
      </c>
      <c r="O2610">
        <v>7</v>
      </c>
      <c r="P2610" s="1" t="s">
        <v>2298</v>
      </c>
      <c r="Q2610">
        <v>4</v>
      </c>
      <c r="R2610" s="1" t="s">
        <v>2299</v>
      </c>
      <c r="S2610">
        <v>375</v>
      </c>
      <c r="T2610">
        <v>383</v>
      </c>
      <c r="U2610" t="s">
        <v>196</v>
      </c>
      <c r="V2610" s="3" t="str">
        <f>HYPERLINK(W2610,U2610)</f>
        <v>OAT_HUMAN</v>
      </c>
      <c r="W2610" t="s">
        <v>2300</v>
      </c>
      <c r="X2610">
        <v>48846.33</v>
      </c>
      <c r="Y2610" t="s">
        <v>20771</v>
      </c>
      <c r="Z2610" s="1" t="s">
        <v>2301</v>
      </c>
      <c r="AA2610" t="s">
        <v>23215</v>
      </c>
      <c r="AB2610">
        <v>11</v>
      </c>
    </row>
    <row r="2611" spans="1:28" x14ac:dyDescent="0.25">
      <c r="A2611" t="s">
        <v>1671</v>
      </c>
      <c r="B2611">
        <v>886.46590800000001</v>
      </c>
      <c r="C2611">
        <v>886.466095</v>
      </c>
      <c r="D2611">
        <v>444.24023</v>
      </c>
      <c r="E2611" t="s">
        <v>27</v>
      </c>
      <c r="F2611">
        <v>-1.8699999999999999E-4</v>
      </c>
      <c r="G2611" t="s">
        <v>1672</v>
      </c>
      <c r="H2611" s="1" t="s">
        <v>201</v>
      </c>
      <c r="I2611" s="1" t="s">
        <v>1673</v>
      </c>
      <c r="J2611">
        <v>60</v>
      </c>
      <c r="K2611">
        <v>28.4757265914211</v>
      </c>
      <c r="L2611">
        <v>32.07</v>
      </c>
      <c r="M2611">
        <v>3.5942734085788999</v>
      </c>
      <c r="N2611">
        <v>2.1854590004897999E-2</v>
      </c>
      <c r="O2611">
        <v>6</v>
      </c>
      <c r="P2611" s="1" t="s">
        <v>496</v>
      </c>
      <c r="Q2611">
        <v>4</v>
      </c>
      <c r="R2611" s="1" t="s">
        <v>1674</v>
      </c>
      <c r="S2611">
        <v>156</v>
      </c>
      <c r="T2611">
        <v>162</v>
      </c>
      <c r="U2611" t="s">
        <v>427</v>
      </c>
      <c r="V2611" s="3" t="str">
        <f>HYPERLINK(W2611,U2611)</f>
        <v>RS9_HUMAN</v>
      </c>
      <c r="W2611" t="s">
        <v>1675</v>
      </c>
      <c r="X2611">
        <v>22634.58</v>
      </c>
      <c r="Y2611" t="s">
        <v>20583</v>
      </c>
      <c r="Z2611" s="1" t="s">
        <v>1676</v>
      </c>
      <c r="AA2611" t="s">
        <v>23488</v>
      </c>
      <c r="AB2611">
        <v>12</v>
      </c>
    </row>
    <row r="2612" spans="1:28" x14ac:dyDescent="0.25">
      <c r="A2612" t="s">
        <v>1490</v>
      </c>
      <c r="B2612">
        <v>870.528908</v>
      </c>
      <c r="C2612">
        <v>870.52870199999995</v>
      </c>
      <c r="D2612">
        <v>436.27172999999999</v>
      </c>
      <c r="E2612" t="s">
        <v>27</v>
      </c>
      <c r="F2612">
        <v>2.0599999999999999E-4</v>
      </c>
      <c r="G2612" t="s">
        <v>1491</v>
      </c>
      <c r="H2612" s="1" t="s">
        <v>502</v>
      </c>
      <c r="I2612" s="1" t="s">
        <v>1492</v>
      </c>
      <c r="J2612">
        <v>100</v>
      </c>
      <c r="K2612">
        <v>26.8574173860226</v>
      </c>
      <c r="L2612">
        <v>30.45</v>
      </c>
      <c r="M2612">
        <v>3.5925826139774002</v>
      </c>
      <c r="N2612">
        <v>2.1863100086944001E-2</v>
      </c>
      <c r="O2612">
        <v>7</v>
      </c>
      <c r="P2612" s="1" t="s">
        <v>1375</v>
      </c>
      <c r="Q2612">
        <v>3</v>
      </c>
      <c r="R2612" s="1" t="s">
        <v>1391</v>
      </c>
      <c r="S2612">
        <v>61</v>
      </c>
      <c r="T2612">
        <v>68</v>
      </c>
      <c r="U2612" t="s">
        <v>1493</v>
      </c>
      <c r="V2612" s="3" t="str">
        <f>HYPERLINK(W2612,U2612)</f>
        <v>RS15A_HUMAN</v>
      </c>
      <c r="W2612" t="s">
        <v>1494</v>
      </c>
      <c r="X2612">
        <v>14944.01</v>
      </c>
      <c r="Y2612" t="s">
        <v>20515</v>
      </c>
      <c r="Z2612" s="1" t="s">
        <v>1495</v>
      </c>
      <c r="AA2612" t="s">
        <v>23216</v>
      </c>
      <c r="AB2612">
        <v>9</v>
      </c>
    </row>
    <row r="2613" spans="1:28" x14ac:dyDescent="0.25">
      <c r="A2613" t="s">
        <v>136</v>
      </c>
      <c r="B2613">
        <v>665.42202799999995</v>
      </c>
      <c r="C2613">
        <v>665.42242399999998</v>
      </c>
      <c r="D2613">
        <v>333.71829000000002</v>
      </c>
      <c r="E2613" t="s">
        <v>27</v>
      </c>
      <c r="F2613">
        <v>-3.9599999999999998E-4</v>
      </c>
      <c r="G2613" t="s">
        <v>137</v>
      </c>
      <c r="H2613" s="1" t="s">
        <v>96</v>
      </c>
      <c r="I2613" s="1" t="s">
        <v>138</v>
      </c>
      <c r="J2613">
        <v>42</v>
      </c>
      <c r="K2613">
        <v>20.043213737826399</v>
      </c>
      <c r="L2613">
        <v>23.63</v>
      </c>
      <c r="M2613">
        <v>3.5867862621736002</v>
      </c>
      <c r="N2613">
        <v>2.1892299358570001E-2</v>
      </c>
      <c r="O2613">
        <v>4</v>
      </c>
      <c r="P2613" s="1" t="s">
        <v>139</v>
      </c>
      <c r="Q2613">
        <v>1</v>
      </c>
      <c r="R2613" s="1" t="s">
        <v>113</v>
      </c>
      <c r="S2613">
        <v>195</v>
      </c>
      <c r="T2613">
        <v>200</v>
      </c>
      <c r="U2613" t="s">
        <v>140</v>
      </c>
      <c r="V2613" s="3" t="str">
        <f>HYPERLINK(W2613,U2613)</f>
        <v>RS2_HUMAN</v>
      </c>
      <c r="W2613" t="s">
        <v>141</v>
      </c>
      <c r="X2613">
        <v>31589.7</v>
      </c>
      <c r="Y2613" t="s">
        <v>20457</v>
      </c>
      <c r="Z2613" s="1" t="s">
        <v>142</v>
      </c>
      <c r="AA2613" t="s">
        <v>23701</v>
      </c>
      <c r="AB2613">
        <v>14</v>
      </c>
    </row>
    <row r="2614" spans="1:28" x14ac:dyDescent="0.25">
      <c r="A2614" t="s">
        <v>2478</v>
      </c>
      <c r="B2614">
        <v>952.50314800000001</v>
      </c>
      <c r="C2614">
        <v>952.501801</v>
      </c>
      <c r="D2614">
        <v>477.25885</v>
      </c>
      <c r="E2614" t="s">
        <v>27</v>
      </c>
      <c r="F2614">
        <v>1.3470000000000001E-3</v>
      </c>
      <c r="G2614" t="s">
        <v>2479</v>
      </c>
      <c r="H2614" s="1" t="s">
        <v>201</v>
      </c>
      <c r="I2614" s="1" t="s">
        <v>2480</v>
      </c>
      <c r="J2614">
        <v>226</v>
      </c>
      <c r="K2614">
        <v>26.273658565927299</v>
      </c>
      <c r="L2614">
        <v>29.83</v>
      </c>
      <c r="M2614">
        <v>3.5563414340727002</v>
      </c>
      <c r="N2614">
        <v>2.2046307515576E-2</v>
      </c>
      <c r="O2614">
        <v>6</v>
      </c>
      <c r="P2614" s="1" t="s">
        <v>488</v>
      </c>
      <c r="Q2614">
        <v>2</v>
      </c>
      <c r="R2614" s="1" t="s">
        <v>2481</v>
      </c>
      <c r="S2614">
        <v>355</v>
      </c>
      <c r="T2614">
        <v>361</v>
      </c>
      <c r="U2614" t="s">
        <v>2398</v>
      </c>
      <c r="V2614" s="3" t="str">
        <f>HYPERLINK(W2614,U2614)</f>
        <v>SPF45_HUMAN</v>
      </c>
      <c r="W2614" t="s">
        <v>2482</v>
      </c>
      <c r="X2614">
        <v>45162</v>
      </c>
      <c r="Y2614" t="s">
        <v>20414</v>
      </c>
      <c r="Z2614" s="1" t="s">
        <v>2483</v>
      </c>
      <c r="AA2614" t="s">
        <v>23489</v>
      </c>
      <c r="AB2614">
        <v>3</v>
      </c>
    </row>
    <row r="2615" spans="1:28" x14ac:dyDescent="0.25">
      <c r="A2615" t="s">
        <v>1442</v>
      </c>
      <c r="B2615">
        <v>862.56380799999999</v>
      </c>
      <c r="C2615">
        <v>862.56399499999998</v>
      </c>
      <c r="D2615">
        <v>432.28917999999999</v>
      </c>
      <c r="E2615" t="s">
        <v>27</v>
      </c>
      <c r="F2615">
        <v>-1.8699999999999999E-4</v>
      </c>
      <c r="G2615" t="s">
        <v>1443</v>
      </c>
      <c r="H2615" s="1" t="s">
        <v>502</v>
      </c>
      <c r="I2615" s="1" t="s">
        <v>1444</v>
      </c>
      <c r="J2615">
        <v>335</v>
      </c>
      <c r="K2615">
        <v>16.627578316815701</v>
      </c>
      <c r="L2615">
        <v>20.18</v>
      </c>
      <c r="M2615">
        <v>3.5524216831843001</v>
      </c>
      <c r="N2615">
        <v>2.2066214524865999E-2</v>
      </c>
      <c r="O2615">
        <v>7</v>
      </c>
      <c r="P2615" s="1" t="s">
        <v>591</v>
      </c>
      <c r="Q2615">
        <v>7</v>
      </c>
      <c r="R2615" s="1" t="s">
        <v>1445</v>
      </c>
      <c r="S2615">
        <v>2397</v>
      </c>
      <c r="T2615">
        <v>2404</v>
      </c>
      <c r="U2615" t="s">
        <v>1446</v>
      </c>
      <c r="V2615" s="3" t="str">
        <f>HYPERLINK(W2615,U2615)</f>
        <v>MGAP_HUMAN</v>
      </c>
      <c r="W2615" t="s">
        <v>1447</v>
      </c>
      <c r="X2615">
        <v>338118.22</v>
      </c>
      <c r="Y2615" t="s">
        <v>20556</v>
      </c>
      <c r="Z2615" s="1" t="s">
        <v>1448</v>
      </c>
      <c r="AA2615" t="s">
        <v>23217</v>
      </c>
      <c r="AB2615">
        <v>6</v>
      </c>
    </row>
    <row r="2616" spans="1:28" x14ac:dyDescent="0.25">
      <c r="A2616" t="s">
        <v>1481</v>
      </c>
      <c r="B2616">
        <v>869.53250800000001</v>
      </c>
      <c r="C2616">
        <v>869.53344700000002</v>
      </c>
      <c r="D2616">
        <v>435.77352999999999</v>
      </c>
      <c r="E2616" t="s">
        <v>27</v>
      </c>
      <c r="F2616">
        <v>-9.3899999999999995E-4</v>
      </c>
      <c r="G2616" t="s">
        <v>1482</v>
      </c>
      <c r="H2616" s="1" t="s">
        <v>502</v>
      </c>
      <c r="I2616" s="1" t="s">
        <v>1483</v>
      </c>
      <c r="J2616">
        <v>154</v>
      </c>
      <c r="K2616">
        <v>23.838153659804298</v>
      </c>
      <c r="L2616">
        <v>27.39</v>
      </c>
      <c r="M2616">
        <v>3.5518463401956999</v>
      </c>
      <c r="N2616">
        <v>2.2069137998067999E-2</v>
      </c>
      <c r="O2616">
        <v>7</v>
      </c>
      <c r="P2616" s="1" t="s">
        <v>1434</v>
      </c>
      <c r="Q2616">
        <v>3</v>
      </c>
      <c r="R2616" s="1" t="s">
        <v>1484</v>
      </c>
      <c r="S2616">
        <v>147</v>
      </c>
      <c r="T2616">
        <v>154</v>
      </c>
      <c r="U2616" t="s">
        <v>1487</v>
      </c>
      <c r="V2616" s="3" t="str">
        <f>HYPERLINK(W2616,U2616)</f>
        <v>EF1A2_HUMAN</v>
      </c>
      <c r="W2616" t="s">
        <v>1488</v>
      </c>
      <c r="X2616">
        <v>50780.44</v>
      </c>
      <c r="Y2616" t="s">
        <v>20522</v>
      </c>
      <c r="Z2616" s="1" t="s">
        <v>1486</v>
      </c>
      <c r="AA2616" t="s">
        <v>23219</v>
      </c>
      <c r="AB2616">
        <v>7</v>
      </c>
    </row>
    <row r="2617" spans="1:28" x14ac:dyDescent="0.25">
      <c r="A2617" t="s">
        <v>1481</v>
      </c>
      <c r="B2617">
        <v>869.53250800000001</v>
      </c>
      <c r="C2617">
        <v>869.53344700000002</v>
      </c>
      <c r="D2617">
        <v>435.77352999999999</v>
      </c>
      <c r="E2617" t="s">
        <v>27</v>
      </c>
      <c r="F2617">
        <v>-9.3899999999999995E-4</v>
      </c>
      <c r="G2617" t="s">
        <v>1482</v>
      </c>
      <c r="H2617" s="1" t="s">
        <v>502</v>
      </c>
      <c r="I2617" s="1" t="s">
        <v>1483</v>
      </c>
      <c r="J2617">
        <v>154</v>
      </c>
      <c r="K2617">
        <v>23.838153659804298</v>
      </c>
      <c r="L2617">
        <v>27.39</v>
      </c>
      <c r="M2617">
        <v>3.5518463401956999</v>
      </c>
      <c r="N2617">
        <v>2.2069137998067999E-2</v>
      </c>
      <c r="O2617">
        <v>7</v>
      </c>
      <c r="P2617" s="1" t="s">
        <v>1434</v>
      </c>
      <c r="Q2617">
        <v>3</v>
      </c>
      <c r="R2617" s="1" t="s">
        <v>1484</v>
      </c>
      <c r="S2617">
        <v>147</v>
      </c>
      <c r="T2617">
        <v>154</v>
      </c>
      <c r="U2617" t="s">
        <v>1104</v>
      </c>
      <c r="V2617" s="3" t="str">
        <f>HYPERLINK(W2617,U2617)</f>
        <v>EF1A3_HUMAN</v>
      </c>
      <c r="W2617" t="s">
        <v>1489</v>
      </c>
      <c r="X2617">
        <v>50495.28</v>
      </c>
      <c r="Y2617" t="s">
        <v>20518</v>
      </c>
      <c r="Z2617" s="1" t="s">
        <v>1486</v>
      </c>
      <c r="AA2617" t="s">
        <v>23220</v>
      </c>
      <c r="AB2617">
        <v>11</v>
      </c>
    </row>
    <row r="2618" spans="1:28" x14ac:dyDescent="0.25">
      <c r="A2618" t="s">
        <v>1481</v>
      </c>
      <c r="B2618">
        <v>869.53250800000001</v>
      </c>
      <c r="C2618">
        <v>869.53344700000002</v>
      </c>
      <c r="D2618">
        <v>435.77352999999999</v>
      </c>
      <c r="E2618" t="s">
        <v>27</v>
      </c>
      <c r="F2618">
        <v>-9.3899999999999995E-4</v>
      </c>
      <c r="G2618" t="s">
        <v>1482</v>
      </c>
      <c r="H2618" s="1" t="s">
        <v>502</v>
      </c>
      <c r="I2618" s="1" t="s">
        <v>1483</v>
      </c>
      <c r="J2618">
        <v>154</v>
      </c>
      <c r="K2618">
        <v>23.838153659804298</v>
      </c>
      <c r="L2618">
        <v>27.39</v>
      </c>
      <c r="M2618">
        <v>3.5518463401956999</v>
      </c>
      <c r="N2618">
        <v>2.2069137998067999E-2</v>
      </c>
      <c r="O2618">
        <v>7</v>
      </c>
      <c r="P2618" s="1" t="s">
        <v>1434</v>
      </c>
      <c r="Q2618">
        <v>3</v>
      </c>
      <c r="R2618" s="1" t="s">
        <v>1484</v>
      </c>
      <c r="S2618">
        <v>147</v>
      </c>
      <c r="T2618">
        <v>154</v>
      </c>
      <c r="U2618" t="s">
        <v>1101</v>
      </c>
      <c r="V2618" s="3" t="str">
        <f>HYPERLINK(W2618,U2618)</f>
        <v>EF1A1_HUMAN</v>
      </c>
      <c r="W2618" t="s">
        <v>1485</v>
      </c>
      <c r="X2618">
        <v>50451.24</v>
      </c>
      <c r="Y2618" t="s">
        <v>20517</v>
      </c>
      <c r="Z2618" s="1" t="s">
        <v>1486</v>
      </c>
      <c r="AA2618" t="s">
        <v>23218</v>
      </c>
      <c r="AB2618">
        <v>11</v>
      </c>
    </row>
    <row r="2619" spans="1:28" x14ac:dyDescent="0.25">
      <c r="A2619" t="s">
        <v>13533</v>
      </c>
      <c r="B2619">
        <v>1492.6744619999999</v>
      </c>
      <c r="C2619">
        <v>1492.67688</v>
      </c>
      <c r="D2619">
        <v>498.56542999999999</v>
      </c>
      <c r="E2619" t="s">
        <v>1747</v>
      </c>
      <c r="F2619">
        <v>-2.418E-3</v>
      </c>
      <c r="G2619" t="s">
        <v>13534</v>
      </c>
      <c r="H2619" s="1" t="s">
        <v>7780</v>
      </c>
      <c r="I2619" s="1" t="s">
        <v>13535</v>
      </c>
      <c r="J2619">
        <v>466</v>
      </c>
      <c r="K2619">
        <v>24.638929889859099</v>
      </c>
      <c r="L2619">
        <v>28.17</v>
      </c>
      <c r="M2619">
        <v>3.5310701101409001</v>
      </c>
      <c r="N2619">
        <v>2.2174967567750999E-2</v>
      </c>
      <c r="O2619">
        <v>8</v>
      </c>
      <c r="P2619" s="1" t="s">
        <v>13536</v>
      </c>
      <c r="Q2619">
        <v>6</v>
      </c>
      <c r="R2619" s="1" t="s">
        <v>13537</v>
      </c>
      <c r="S2619">
        <v>355</v>
      </c>
      <c r="T2619">
        <v>366</v>
      </c>
      <c r="U2619" t="s">
        <v>13538</v>
      </c>
      <c r="V2619" s="3" t="str">
        <f>HYPERLINK(W2619,U2619)</f>
        <v>DSG1_HUMAN</v>
      </c>
      <c r="W2619" t="s">
        <v>13539</v>
      </c>
      <c r="X2619">
        <v>114702.25</v>
      </c>
      <c r="Y2619" t="s">
        <v>20657</v>
      </c>
      <c r="Z2619" s="1" t="s">
        <v>13540</v>
      </c>
      <c r="AA2619" t="s">
        <v>22815</v>
      </c>
      <c r="AB2619">
        <v>3</v>
      </c>
    </row>
    <row r="2620" spans="1:28" x14ac:dyDescent="0.25">
      <c r="A2620" t="s">
        <v>11597</v>
      </c>
      <c r="B2620">
        <v>1380.6193679999999</v>
      </c>
      <c r="C2620">
        <v>1380.624466</v>
      </c>
      <c r="D2620">
        <v>691.31695999999999</v>
      </c>
      <c r="E2620" t="s">
        <v>27</v>
      </c>
      <c r="F2620">
        <v>-5.0980000000000001E-3</v>
      </c>
      <c r="G2620" t="s">
        <v>11598</v>
      </c>
      <c r="H2620" s="1" t="s">
        <v>2323</v>
      </c>
      <c r="I2620" s="1" t="s">
        <v>11599</v>
      </c>
      <c r="J2620">
        <v>374</v>
      </c>
      <c r="K2620">
        <v>24.281347940287901</v>
      </c>
      <c r="L2620">
        <v>27.8</v>
      </c>
      <c r="M2620">
        <v>3.5186520597121</v>
      </c>
      <c r="N2620">
        <v>2.2238464559662999E-2</v>
      </c>
      <c r="O2620">
        <v>8</v>
      </c>
      <c r="P2620" s="1" t="s">
        <v>11600</v>
      </c>
      <c r="Q2620">
        <v>6</v>
      </c>
      <c r="R2620" s="1" t="s">
        <v>11601</v>
      </c>
      <c r="S2620">
        <v>143</v>
      </c>
      <c r="T2620">
        <v>153</v>
      </c>
      <c r="U2620" t="s">
        <v>4163</v>
      </c>
      <c r="V2620" s="3" t="str">
        <f>HYPERLINK(W2620,U2620)</f>
        <v>PPM1B_HUMAN</v>
      </c>
      <c r="W2620" t="s">
        <v>11602</v>
      </c>
      <c r="X2620">
        <v>53179.58</v>
      </c>
      <c r="Y2620" t="s">
        <v>20564</v>
      </c>
      <c r="Z2620" s="1" t="s">
        <v>11603</v>
      </c>
      <c r="AA2620" t="s">
        <v>22816</v>
      </c>
      <c r="AB2620">
        <v>5</v>
      </c>
    </row>
    <row r="2621" spans="1:28" x14ac:dyDescent="0.25">
      <c r="A2621" t="s">
        <v>15890</v>
      </c>
      <c r="B2621">
        <v>1690.8564280000001</v>
      </c>
      <c r="C2621">
        <v>1690.860001</v>
      </c>
      <c r="D2621">
        <v>846.43548999999996</v>
      </c>
      <c r="E2621" t="s">
        <v>27</v>
      </c>
      <c r="F2621">
        <v>-3.5729999999999998E-3</v>
      </c>
      <c r="G2621" t="s">
        <v>15891</v>
      </c>
      <c r="H2621" s="1" t="s">
        <v>7593</v>
      </c>
      <c r="I2621" s="1" t="s">
        <v>15892</v>
      </c>
      <c r="J2621">
        <v>377</v>
      </c>
      <c r="K2621">
        <v>28.512583487190799</v>
      </c>
      <c r="L2621">
        <v>32.020000000000003</v>
      </c>
      <c r="M2621">
        <v>3.5074165128092001</v>
      </c>
      <c r="N2621">
        <v>2.2296071737872999E-2</v>
      </c>
      <c r="O2621">
        <v>11</v>
      </c>
      <c r="P2621" s="1" t="s">
        <v>15893</v>
      </c>
      <c r="Q2621">
        <v>8</v>
      </c>
      <c r="R2621" s="1" t="s">
        <v>15894</v>
      </c>
      <c r="S2621">
        <v>283</v>
      </c>
      <c r="T2621">
        <v>297</v>
      </c>
      <c r="U2621" t="s">
        <v>4733</v>
      </c>
      <c r="V2621" s="3" t="str">
        <f>HYPERLINK(W2621,U2621)</f>
        <v>TBB3_HUMAN</v>
      </c>
      <c r="W2621" t="s">
        <v>15898</v>
      </c>
      <c r="X2621">
        <v>50856.43</v>
      </c>
      <c r="Y2621" t="s">
        <v>20470</v>
      </c>
      <c r="Z2621" s="1" t="s">
        <v>15896</v>
      </c>
      <c r="AA2621" t="s">
        <v>21491</v>
      </c>
      <c r="AB2621">
        <v>16</v>
      </c>
    </row>
    <row r="2622" spans="1:28" x14ac:dyDescent="0.25">
      <c r="A2622" t="s">
        <v>15890</v>
      </c>
      <c r="B2622">
        <v>1690.8564280000001</v>
      </c>
      <c r="C2622">
        <v>1690.860001</v>
      </c>
      <c r="D2622">
        <v>846.43548999999996</v>
      </c>
      <c r="E2622" t="s">
        <v>27</v>
      </c>
      <c r="F2622">
        <v>-3.5729999999999998E-3</v>
      </c>
      <c r="G2622" t="s">
        <v>15891</v>
      </c>
      <c r="H2622" s="1" t="s">
        <v>7593</v>
      </c>
      <c r="I2622" s="1" t="s">
        <v>15892</v>
      </c>
      <c r="J2622">
        <v>377</v>
      </c>
      <c r="K2622">
        <v>28.512583487190799</v>
      </c>
      <c r="L2622">
        <v>32.020000000000003</v>
      </c>
      <c r="M2622">
        <v>3.5074165128092001</v>
      </c>
      <c r="N2622">
        <v>2.2296071737872999E-2</v>
      </c>
      <c r="O2622">
        <v>11</v>
      </c>
      <c r="P2622" s="1" t="s">
        <v>15893</v>
      </c>
      <c r="Q2622">
        <v>8</v>
      </c>
      <c r="R2622" s="1" t="s">
        <v>15894</v>
      </c>
      <c r="S2622">
        <v>283</v>
      </c>
      <c r="T2622">
        <v>297</v>
      </c>
      <c r="U2622" t="s">
        <v>3607</v>
      </c>
      <c r="V2622" s="3" t="str">
        <f>HYPERLINK(W2622,U2622)</f>
        <v>TBB4B_HUMAN</v>
      </c>
      <c r="W2622" t="s">
        <v>15897</v>
      </c>
      <c r="X2622">
        <v>50255.17</v>
      </c>
      <c r="Y2622" t="s">
        <v>20464</v>
      </c>
      <c r="Z2622" s="1" t="s">
        <v>15896</v>
      </c>
      <c r="AA2622" t="s">
        <v>21490</v>
      </c>
      <c r="AB2622">
        <v>21</v>
      </c>
    </row>
    <row r="2623" spans="1:28" x14ac:dyDescent="0.25">
      <c r="A2623" t="s">
        <v>15890</v>
      </c>
      <c r="B2623">
        <v>1690.8564280000001</v>
      </c>
      <c r="C2623">
        <v>1690.860001</v>
      </c>
      <c r="D2623">
        <v>846.43548999999996</v>
      </c>
      <c r="E2623" t="s">
        <v>27</v>
      </c>
      <c r="F2623">
        <v>-3.5729999999999998E-3</v>
      </c>
      <c r="G2623" t="s">
        <v>15891</v>
      </c>
      <c r="H2623" s="1" t="s">
        <v>7593</v>
      </c>
      <c r="I2623" s="1" t="s">
        <v>15892</v>
      </c>
      <c r="J2623">
        <v>377</v>
      </c>
      <c r="K2623">
        <v>28.512583487190799</v>
      </c>
      <c r="L2623">
        <v>32.020000000000003</v>
      </c>
      <c r="M2623">
        <v>3.5074165128092001</v>
      </c>
      <c r="N2623">
        <v>2.2296071737872999E-2</v>
      </c>
      <c r="O2623">
        <v>11</v>
      </c>
      <c r="P2623" s="1" t="s">
        <v>15893</v>
      </c>
      <c r="Q2623">
        <v>8</v>
      </c>
      <c r="R2623" s="1" t="s">
        <v>15894</v>
      </c>
      <c r="S2623">
        <v>283</v>
      </c>
      <c r="T2623">
        <v>297</v>
      </c>
      <c r="U2623" t="s">
        <v>3603</v>
      </c>
      <c r="V2623" s="3" t="str">
        <f>HYPERLINK(W2623,U2623)</f>
        <v>TBB4A_HUMAN</v>
      </c>
      <c r="W2623" t="s">
        <v>15895</v>
      </c>
      <c r="X2623">
        <v>50010.07</v>
      </c>
      <c r="Y2623" t="s">
        <v>20485</v>
      </c>
      <c r="Z2623" s="1" t="s">
        <v>15896</v>
      </c>
      <c r="AA2623" t="s">
        <v>21489</v>
      </c>
      <c r="AB2623">
        <v>15</v>
      </c>
    </row>
    <row r="2624" spans="1:28" x14ac:dyDescent="0.25">
      <c r="A2624" t="s">
        <v>4006</v>
      </c>
      <c r="B2624">
        <v>1041.491068</v>
      </c>
      <c r="C2624">
        <v>1041.4913180000001</v>
      </c>
      <c r="D2624">
        <v>521.75280999999995</v>
      </c>
      <c r="E2624" t="s">
        <v>27</v>
      </c>
      <c r="F2624">
        <v>-2.5000000000000001E-4</v>
      </c>
      <c r="G2624" t="s">
        <v>4001</v>
      </c>
      <c r="H2624" s="1" t="s">
        <v>502</v>
      </c>
      <c r="I2624" s="1" t="s">
        <v>4007</v>
      </c>
      <c r="J2624">
        <v>50</v>
      </c>
      <c r="K2624">
        <v>24.983105537896002</v>
      </c>
      <c r="L2624">
        <v>28.49</v>
      </c>
      <c r="M2624">
        <v>3.5068944621039999</v>
      </c>
      <c r="N2624">
        <v>2.2298752034324E-2</v>
      </c>
      <c r="O2624">
        <v>6</v>
      </c>
      <c r="P2624" s="1" t="s">
        <v>610</v>
      </c>
      <c r="Q2624">
        <v>3</v>
      </c>
      <c r="R2624" s="1" t="s">
        <v>1175</v>
      </c>
      <c r="S2624">
        <v>194</v>
      </c>
      <c r="T2624">
        <v>201</v>
      </c>
      <c r="U2624" t="s">
        <v>147</v>
      </c>
      <c r="V2624" s="3" t="str">
        <f>HYPERLINK(W2624,U2624)</f>
        <v>ANM5_HUMAN</v>
      </c>
      <c r="W2624" t="s">
        <v>4008</v>
      </c>
      <c r="X2624">
        <v>73321.81</v>
      </c>
      <c r="Y2624" t="s">
        <v>20355</v>
      </c>
      <c r="Z2624" s="1" t="s">
        <v>4005</v>
      </c>
      <c r="AA2624" t="s">
        <v>23490</v>
      </c>
      <c r="AB2624">
        <v>56</v>
      </c>
    </row>
    <row r="2625" spans="1:28" x14ac:dyDescent="0.25">
      <c r="A2625" t="s">
        <v>12330</v>
      </c>
      <c r="B2625">
        <v>1421.7413220000001</v>
      </c>
      <c r="C2625">
        <v>1421.7415470000001</v>
      </c>
      <c r="D2625">
        <v>474.92104999999998</v>
      </c>
      <c r="E2625" t="s">
        <v>1747</v>
      </c>
      <c r="F2625">
        <v>-2.2499999999999999E-4</v>
      </c>
      <c r="G2625" t="s">
        <v>12331</v>
      </c>
      <c r="H2625" s="1" t="s">
        <v>6167</v>
      </c>
      <c r="I2625" s="1" t="s">
        <v>12332</v>
      </c>
      <c r="J2625">
        <v>349</v>
      </c>
      <c r="K2625">
        <v>27.8958071216442</v>
      </c>
      <c r="L2625">
        <v>31.4</v>
      </c>
      <c r="M2625">
        <v>3.5041928783557998</v>
      </c>
      <c r="N2625">
        <v>2.2312627570308999E-2</v>
      </c>
      <c r="O2625">
        <v>7</v>
      </c>
      <c r="P2625" s="1" t="s">
        <v>12333</v>
      </c>
      <c r="Q2625">
        <v>6</v>
      </c>
      <c r="R2625" s="1" t="s">
        <v>12334</v>
      </c>
      <c r="S2625">
        <v>445</v>
      </c>
      <c r="T2625">
        <v>457</v>
      </c>
      <c r="U2625" t="s">
        <v>2578</v>
      </c>
      <c r="V2625" s="3" t="str">
        <f>HYPERLINK(W2625,U2625)</f>
        <v>CPVL_HUMAN</v>
      </c>
      <c r="W2625" t="s">
        <v>12335</v>
      </c>
      <c r="X2625">
        <v>54414.21</v>
      </c>
      <c r="Y2625" t="s">
        <v>20641</v>
      </c>
      <c r="Z2625" s="1" t="s">
        <v>12336</v>
      </c>
      <c r="AA2625" t="s">
        <v>23221</v>
      </c>
      <c r="AB2625">
        <v>2</v>
      </c>
    </row>
    <row r="2626" spans="1:28" x14ac:dyDescent="0.25">
      <c r="A2626" t="s">
        <v>4114</v>
      </c>
      <c r="B2626">
        <v>1046.562588</v>
      </c>
      <c r="C2626">
        <v>1046.5621189999999</v>
      </c>
      <c r="D2626">
        <v>524.28857000000005</v>
      </c>
      <c r="E2626" t="s">
        <v>27</v>
      </c>
      <c r="F2626">
        <v>4.6900000000000002E-4</v>
      </c>
      <c r="G2626" t="s">
        <v>4115</v>
      </c>
      <c r="H2626" s="1" t="s">
        <v>1467</v>
      </c>
      <c r="I2626" s="1" t="s">
        <v>4116</v>
      </c>
      <c r="J2626">
        <v>291</v>
      </c>
      <c r="K2626">
        <v>28.481891169914</v>
      </c>
      <c r="L2626">
        <v>31.98</v>
      </c>
      <c r="M2626">
        <v>3.4981088300860002</v>
      </c>
      <c r="N2626">
        <v>2.2343907321807001E-2</v>
      </c>
      <c r="O2626">
        <v>8</v>
      </c>
      <c r="P2626" s="1" t="s">
        <v>4117</v>
      </c>
      <c r="Q2626">
        <v>7</v>
      </c>
      <c r="R2626" s="1" t="s">
        <v>2950</v>
      </c>
      <c r="S2626">
        <v>777</v>
      </c>
      <c r="T2626">
        <v>785</v>
      </c>
      <c r="U2626" t="s">
        <v>108</v>
      </c>
      <c r="V2626" s="3" t="str">
        <f>HYPERLINK(W2626,U2626)</f>
        <v>RBM10_HUMAN</v>
      </c>
      <c r="W2626" t="s">
        <v>4118</v>
      </c>
      <c r="X2626">
        <v>103811.49</v>
      </c>
      <c r="Y2626" t="s">
        <v>20356</v>
      </c>
      <c r="Z2626" s="1" t="s">
        <v>4119</v>
      </c>
      <c r="AA2626" t="s">
        <v>22817</v>
      </c>
      <c r="AB2626">
        <v>63</v>
      </c>
    </row>
    <row r="2627" spans="1:28" x14ac:dyDescent="0.25">
      <c r="A2627" t="s">
        <v>8595</v>
      </c>
      <c r="B2627">
        <v>1236.558088</v>
      </c>
      <c r="C2627">
        <v>1236.5597379999999</v>
      </c>
      <c r="D2627">
        <v>619.28632000000005</v>
      </c>
      <c r="E2627" t="s">
        <v>27</v>
      </c>
      <c r="F2627">
        <v>-1.65E-3</v>
      </c>
      <c r="G2627" t="s">
        <v>8168</v>
      </c>
      <c r="H2627" s="1" t="s">
        <v>3119</v>
      </c>
      <c r="I2627" s="1" t="s">
        <v>8596</v>
      </c>
      <c r="J2627">
        <v>207</v>
      </c>
      <c r="K2627">
        <v>24.248816366310699</v>
      </c>
      <c r="L2627">
        <v>27.73</v>
      </c>
      <c r="M2627">
        <v>3.4811836336892998</v>
      </c>
      <c r="N2627">
        <v>2.2431155237669999E-2</v>
      </c>
      <c r="O2627">
        <v>8</v>
      </c>
      <c r="P2627" s="1" t="s">
        <v>2765</v>
      </c>
      <c r="Q2627">
        <v>5</v>
      </c>
      <c r="R2627" s="1" t="s">
        <v>8597</v>
      </c>
      <c r="S2627">
        <v>153</v>
      </c>
      <c r="T2627">
        <v>161</v>
      </c>
      <c r="U2627" t="s">
        <v>290</v>
      </c>
      <c r="V2627" s="3" t="str">
        <f>HYPERLINK(W2627,U2627)</f>
        <v>ST38L_HUMAN</v>
      </c>
      <c r="W2627" t="s">
        <v>8598</v>
      </c>
      <c r="X2627">
        <v>54196.5</v>
      </c>
      <c r="Y2627" t="s">
        <v>20411</v>
      </c>
      <c r="Z2627" s="1" t="s">
        <v>8172</v>
      </c>
      <c r="AA2627" t="s">
        <v>22818</v>
      </c>
      <c r="AB2627">
        <v>35</v>
      </c>
    </row>
    <row r="2628" spans="1:28" x14ac:dyDescent="0.25">
      <c r="A2628" t="s">
        <v>4612</v>
      </c>
      <c r="B2628">
        <v>1073.589688</v>
      </c>
      <c r="C2628">
        <v>1073.5903169999999</v>
      </c>
      <c r="D2628">
        <v>537.80211999999995</v>
      </c>
      <c r="E2628" t="s">
        <v>27</v>
      </c>
      <c r="F2628">
        <v>-6.29E-4</v>
      </c>
      <c r="G2628" t="s">
        <v>4280</v>
      </c>
      <c r="H2628" s="1" t="s">
        <v>4613</v>
      </c>
      <c r="I2628" s="1" t="s">
        <v>4614</v>
      </c>
      <c r="J2628">
        <v>210</v>
      </c>
      <c r="K2628">
        <v>28.674674878590501</v>
      </c>
      <c r="L2628">
        <v>32.11</v>
      </c>
      <c r="M2628">
        <v>3.4353251214095</v>
      </c>
      <c r="N2628">
        <v>2.2669267759358999E-2</v>
      </c>
      <c r="O2628">
        <v>8</v>
      </c>
      <c r="P2628" s="1" t="s">
        <v>3648</v>
      </c>
      <c r="Q2628">
        <v>5</v>
      </c>
      <c r="R2628" s="1" t="s">
        <v>4615</v>
      </c>
      <c r="S2628">
        <v>493</v>
      </c>
      <c r="T2628">
        <v>501</v>
      </c>
      <c r="U2628" t="s">
        <v>4283</v>
      </c>
      <c r="V2628" s="3" t="str">
        <f>HYPERLINK(W2628,U2628)</f>
        <v>EIF3B_HUMAN</v>
      </c>
      <c r="W2628" t="s">
        <v>4616</v>
      </c>
      <c r="X2628">
        <v>92822.97</v>
      </c>
      <c r="Y2628" t="s">
        <v>20432</v>
      </c>
      <c r="Z2628" s="1" t="s">
        <v>4285</v>
      </c>
      <c r="AA2628" t="s">
        <v>22819</v>
      </c>
      <c r="AB2628">
        <v>12</v>
      </c>
    </row>
    <row r="2629" spans="1:28" x14ac:dyDescent="0.25">
      <c r="A2629" t="s">
        <v>5276</v>
      </c>
      <c r="B2629">
        <v>1096.5987279999999</v>
      </c>
      <c r="C2629">
        <v>1096.59166</v>
      </c>
      <c r="D2629">
        <v>549.30664000000002</v>
      </c>
      <c r="E2629" t="s">
        <v>27</v>
      </c>
      <c r="F2629">
        <v>7.0679999999999996E-3</v>
      </c>
      <c r="G2629" t="s">
        <v>5277</v>
      </c>
      <c r="H2629" s="1" t="s">
        <v>502</v>
      </c>
      <c r="I2629" s="1" t="s">
        <v>5278</v>
      </c>
      <c r="J2629">
        <v>256</v>
      </c>
      <c r="K2629">
        <v>26.384892569546398</v>
      </c>
      <c r="L2629">
        <v>29.71</v>
      </c>
      <c r="M2629">
        <v>3.3251074304535999</v>
      </c>
      <c r="N2629">
        <v>2.3251943623093001E-2</v>
      </c>
      <c r="O2629">
        <v>6</v>
      </c>
      <c r="P2629" s="1" t="s">
        <v>5040</v>
      </c>
      <c r="Q2629">
        <v>5</v>
      </c>
      <c r="R2629" s="1" t="s">
        <v>5279</v>
      </c>
      <c r="S2629">
        <v>194</v>
      </c>
      <c r="T2629">
        <v>201</v>
      </c>
      <c r="U2629" t="s">
        <v>2469</v>
      </c>
      <c r="V2629" s="3" t="str">
        <f>HYPERLINK(W2629,U2629)</f>
        <v>RS8_HUMAN</v>
      </c>
      <c r="W2629" t="s">
        <v>5280</v>
      </c>
      <c r="X2629">
        <v>24475.27</v>
      </c>
      <c r="Y2629" t="s">
        <v>20524</v>
      </c>
      <c r="Z2629" s="1" t="s">
        <v>5281</v>
      </c>
      <c r="AA2629" t="s">
        <v>23491</v>
      </c>
      <c r="AB2629">
        <v>8</v>
      </c>
    </row>
    <row r="2630" spans="1:28" x14ac:dyDescent="0.25">
      <c r="A2630" t="s">
        <v>4993</v>
      </c>
      <c r="B2630">
        <v>1086.541228</v>
      </c>
      <c r="C2630">
        <v>1086.545807</v>
      </c>
      <c r="D2630">
        <v>544.27788999999996</v>
      </c>
      <c r="E2630" t="s">
        <v>27</v>
      </c>
      <c r="F2630">
        <v>-4.5789999999999997E-3</v>
      </c>
      <c r="G2630" t="s">
        <v>4994</v>
      </c>
      <c r="H2630" s="1" t="s">
        <v>1467</v>
      </c>
      <c r="I2630" s="1" t="s">
        <v>4995</v>
      </c>
      <c r="J2630">
        <v>282</v>
      </c>
      <c r="K2630">
        <v>27.2181061521255</v>
      </c>
      <c r="L2630">
        <v>30.5</v>
      </c>
      <c r="M2630">
        <v>3.2818938478745001</v>
      </c>
      <c r="N2630">
        <v>2.3484462219824E-2</v>
      </c>
      <c r="O2630">
        <v>8</v>
      </c>
      <c r="P2630" s="1" t="s">
        <v>2998</v>
      </c>
      <c r="Q2630">
        <v>4</v>
      </c>
      <c r="R2630" s="1" t="s">
        <v>4996</v>
      </c>
      <c r="S2630">
        <v>74</v>
      </c>
      <c r="T2630">
        <v>82</v>
      </c>
      <c r="U2630" t="s">
        <v>4997</v>
      </c>
      <c r="V2630" s="3" t="str">
        <f>HYPERLINK(W2630,U2630)</f>
        <v>BOLA2_HUMAN</v>
      </c>
      <c r="W2630" t="s">
        <v>4998</v>
      </c>
      <c r="X2630">
        <v>10281.24</v>
      </c>
      <c r="Y2630" t="s">
        <v>20397</v>
      </c>
      <c r="Z2630" s="1" t="s">
        <v>4999</v>
      </c>
      <c r="AA2630" t="s">
        <v>22820</v>
      </c>
      <c r="AB2630">
        <v>4</v>
      </c>
    </row>
    <row r="2631" spans="1:28" x14ac:dyDescent="0.25">
      <c r="A2631" t="s">
        <v>13175</v>
      </c>
      <c r="B2631">
        <v>1473.8007480000001</v>
      </c>
      <c r="C2631">
        <v>1473.801346</v>
      </c>
      <c r="D2631">
        <v>737.90764999999999</v>
      </c>
      <c r="E2631" t="s">
        <v>27</v>
      </c>
      <c r="F2631">
        <v>-5.9800000000000001E-4</v>
      </c>
      <c r="G2631" t="s">
        <v>13176</v>
      </c>
      <c r="H2631" s="1" t="s">
        <v>10481</v>
      </c>
      <c r="I2631" s="1" t="s">
        <v>322</v>
      </c>
      <c r="J2631">
        <v>412</v>
      </c>
      <c r="K2631">
        <v>28.048206787211601</v>
      </c>
      <c r="L2631">
        <v>31.33</v>
      </c>
      <c r="M2631">
        <v>3.2817932127884002</v>
      </c>
      <c r="N2631">
        <v>2.3485006410081999E-2</v>
      </c>
      <c r="O2631">
        <v>9</v>
      </c>
      <c r="P2631" s="1" t="s">
        <v>13177</v>
      </c>
      <c r="Q2631">
        <v>9</v>
      </c>
      <c r="R2631" s="1" t="s">
        <v>13178</v>
      </c>
      <c r="S2631">
        <v>113</v>
      </c>
      <c r="T2631">
        <v>124</v>
      </c>
      <c r="U2631" t="s">
        <v>238</v>
      </c>
      <c r="V2631" s="3" t="str">
        <f>HYPERLINK(W2631,U2631)</f>
        <v>EIF3D_HUMAN</v>
      </c>
      <c r="W2631" t="s">
        <v>13179</v>
      </c>
      <c r="X2631">
        <v>64559.67</v>
      </c>
      <c r="Y2631" t="s">
        <v>20510</v>
      </c>
      <c r="Z2631" s="1" t="s">
        <v>13180</v>
      </c>
      <c r="AA2631" t="s">
        <v>22309</v>
      </c>
      <c r="AB2631">
        <v>7</v>
      </c>
    </row>
    <row r="2632" spans="1:28" x14ac:dyDescent="0.25">
      <c r="A2632" t="s">
        <v>3003</v>
      </c>
      <c r="B2632">
        <v>983.51474800000005</v>
      </c>
      <c r="C2632">
        <v>983.514816</v>
      </c>
      <c r="D2632">
        <v>492.76465000000002</v>
      </c>
      <c r="E2632" t="s">
        <v>27</v>
      </c>
      <c r="F2632">
        <v>-6.7999999999999999E-5</v>
      </c>
      <c r="G2632" t="s">
        <v>3004</v>
      </c>
      <c r="H2632" s="1" t="s">
        <v>1467</v>
      </c>
      <c r="I2632" s="1" t="s">
        <v>3005</v>
      </c>
      <c r="J2632">
        <v>40</v>
      </c>
      <c r="K2632">
        <v>26.159500516564002</v>
      </c>
      <c r="L2632">
        <v>29.44</v>
      </c>
      <c r="M2632">
        <v>3.280499483436</v>
      </c>
      <c r="N2632">
        <v>2.3492003452253999E-2</v>
      </c>
      <c r="O2632">
        <v>3</v>
      </c>
      <c r="P2632" s="1" t="s">
        <v>3006</v>
      </c>
      <c r="Q2632">
        <v>5</v>
      </c>
      <c r="R2632" s="1" t="s">
        <v>3007</v>
      </c>
      <c r="S2632">
        <v>108</v>
      </c>
      <c r="T2632">
        <v>116</v>
      </c>
      <c r="U2632" t="s">
        <v>3008</v>
      </c>
      <c r="V2632" s="3" t="str">
        <f>HYPERLINK(W2632,U2632)</f>
        <v>RS10_HUMAN</v>
      </c>
      <c r="W2632" t="s">
        <v>3009</v>
      </c>
      <c r="X2632">
        <v>18885.87</v>
      </c>
      <c r="Y2632" t="s">
        <v>20436</v>
      </c>
      <c r="Z2632" s="1" t="s">
        <v>3010</v>
      </c>
      <c r="AA2632" t="s">
        <v>23716</v>
      </c>
      <c r="AB2632">
        <v>5</v>
      </c>
    </row>
    <row r="2633" spans="1:28" x14ac:dyDescent="0.25">
      <c r="A2633" t="s">
        <v>1760</v>
      </c>
      <c r="B2633">
        <v>899.48684800000001</v>
      </c>
      <c r="C2633">
        <v>899.48649599999999</v>
      </c>
      <c r="D2633">
        <v>450.75069999999999</v>
      </c>
      <c r="E2633" t="s">
        <v>27</v>
      </c>
      <c r="F2633">
        <v>3.5199999999999999E-4</v>
      </c>
      <c r="G2633" t="s">
        <v>1761</v>
      </c>
      <c r="H2633" s="1" t="s">
        <v>502</v>
      </c>
      <c r="I2633" s="1" t="s">
        <v>1762</v>
      </c>
      <c r="J2633">
        <v>347</v>
      </c>
      <c r="K2633">
        <v>27.267272090265699</v>
      </c>
      <c r="L2633">
        <v>30.51</v>
      </c>
      <c r="M2633">
        <v>3.2427279097342998</v>
      </c>
      <c r="N2633">
        <v>2.3697209790914001E-2</v>
      </c>
      <c r="O2633">
        <v>7</v>
      </c>
      <c r="P2633" s="1" t="s">
        <v>591</v>
      </c>
      <c r="Q2633">
        <v>6</v>
      </c>
      <c r="R2633" s="1" t="s">
        <v>1763</v>
      </c>
      <c r="S2633">
        <v>100</v>
      </c>
      <c r="T2633">
        <v>107</v>
      </c>
      <c r="U2633" t="s">
        <v>1764</v>
      </c>
      <c r="V2633" s="3" t="str">
        <f>HYPERLINK(W2633,U2633)</f>
        <v>NONO_HUMAN</v>
      </c>
      <c r="W2633" t="s">
        <v>1765</v>
      </c>
      <c r="X2633">
        <v>54311.32</v>
      </c>
      <c r="Y2633" t="s">
        <v>20699</v>
      </c>
      <c r="Z2633" s="1" t="s">
        <v>1766</v>
      </c>
      <c r="AA2633" t="s">
        <v>23222</v>
      </c>
      <c r="AB2633">
        <v>4</v>
      </c>
    </row>
    <row r="2634" spans="1:28" x14ac:dyDescent="0.25">
      <c r="A2634" t="s">
        <v>2873</v>
      </c>
      <c r="B2634">
        <v>974.51504799999998</v>
      </c>
      <c r="C2634">
        <v>974.51852399999996</v>
      </c>
      <c r="D2634">
        <v>488.26479999999998</v>
      </c>
      <c r="E2634" t="s">
        <v>27</v>
      </c>
      <c r="F2634">
        <v>-3.4759999999999999E-3</v>
      </c>
      <c r="G2634" t="s">
        <v>2874</v>
      </c>
      <c r="H2634" s="1" t="s">
        <v>502</v>
      </c>
      <c r="I2634" s="1" t="s">
        <v>2875</v>
      </c>
      <c r="J2634">
        <v>275</v>
      </c>
      <c r="K2634">
        <v>28.234742291703</v>
      </c>
      <c r="L2634">
        <v>31.47</v>
      </c>
      <c r="M2634">
        <v>3.235257708297</v>
      </c>
      <c r="N2634">
        <v>2.3738005903213E-2</v>
      </c>
      <c r="O2634">
        <v>7</v>
      </c>
      <c r="P2634" s="1" t="s">
        <v>2172</v>
      </c>
      <c r="Q2634">
        <v>2</v>
      </c>
      <c r="R2634" s="1" t="s">
        <v>2876</v>
      </c>
      <c r="S2634">
        <v>13</v>
      </c>
      <c r="T2634">
        <v>20</v>
      </c>
      <c r="U2634" t="s">
        <v>41</v>
      </c>
      <c r="V2634" s="3" t="str">
        <f>HYPERLINK(W2634,U2634)</f>
        <v>RS11_HUMAN</v>
      </c>
      <c r="W2634" t="s">
        <v>2877</v>
      </c>
      <c r="X2634">
        <v>18590.060000000001</v>
      </c>
      <c r="Y2634" t="s">
        <v>20474</v>
      </c>
      <c r="Z2634" s="1" t="s">
        <v>2878</v>
      </c>
      <c r="AA2634" t="s">
        <v>23223</v>
      </c>
      <c r="AB2634">
        <v>12</v>
      </c>
    </row>
    <row r="2635" spans="1:28" x14ac:dyDescent="0.25">
      <c r="A2635" t="s">
        <v>2315</v>
      </c>
      <c r="B2635">
        <v>940.50948800000003</v>
      </c>
      <c r="C2635">
        <v>940.50901799999997</v>
      </c>
      <c r="D2635">
        <v>471.26202000000001</v>
      </c>
      <c r="E2635" t="s">
        <v>27</v>
      </c>
      <c r="F2635">
        <v>4.6999999999999999E-4</v>
      </c>
      <c r="G2635" t="s">
        <v>2316</v>
      </c>
      <c r="H2635" s="1" t="s">
        <v>502</v>
      </c>
      <c r="I2635" s="1" t="s">
        <v>2317</v>
      </c>
      <c r="J2635">
        <v>224</v>
      </c>
      <c r="K2635">
        <v>25.910646070264999</v>
      </c>
      <c r="L2635">
        <v>29.11</v>
      </c>
      <c r="M2635">
        <v>3.199353929735</v>
      </c>
      <c r="N2635">
        <v>2.3935065007589001E-2</v>
      </c>
      <c r="O2635">
        <v>7</v>
      </c>
      <c r="P2635" s="1" t="s">
        <v>591</v>
      </c>
      <c r="Q2635">
        <v>6</v>
      </c>
      <c r="R2635" s="1" t="s">
        <v>2318</v>
      </c>
      <c r="S2635">
        <v>447</v>
      </c>
      <c r="T2635">
        <v>454</v>
      </c>
      <c r="U2635" t="s">
        <v>409</v>
      </c>
      <c r="V2635" s="3" t="str">
        <f>HYPERLINK(W2635,U2635)</f>
        <v>ZBT24_HUMAN</v>
      </c>
      <c r="W2635" t="s">
        <v>2319</v>
      </c>
      <c r="X2635">
        <v>79373.25</v>
      </c>
      <c r="Y2635" t="s">
        <v>20447</v>
      </c>
      <c r="Z2635" s="1" t="s">
        <v>2320</v>
      </c>
      <c r="AA2635" t="s">
        <v>23224</v>
      </c>
      <c r="AB2635">
        <v>14</v>
      </c>
    </row>
    <row r="2636" spans="1:28" x14ac:dyDescent="0.25">
      <c r="A2636" t="s">
        <v>11422</v>
      </c>
      <c r="B2636">
        <v>1369.6646519999999</v>
      </c>
      <c r="C2636">
        <v>1369.6659850000001</v>
      </c>
      <c r="D2636">
        <v>457.56216000000001</v>
      </c>
      <c r="E2636" t="s">
        <v>1747</v>
      </c>
      <c r="F2636">
        <v>-1.333E-3</v>
      </c>
      <c r="G2636" t="s">
        <v>11423</v>
      </c>
      <c r="H2636" s="1" t="s">
        <v>9369</v>
      </c>
      <c r="I2636" s="1" t="s">
        <v>7066</v>
      </c>
      <c r="J2636">
        <v>267</v>
      </c>
      <c r="K2636">
        <v>26.294095991027199</v>
      </c>
      <c r="L2636">
        <v>29.49</v>
      </c>
      <c r="M2636">
        <v>3.1959040089727999</v>
      </c>
      <c r="N2636">
        <v>2.3954085945496001E-2</v>
      </c>
      <c r="O2636">
        <v>9</v>
      </c>
      <c r="P2636" s="1" t="s">
        <v>11424</v>
      </c>
      <c r="Q2636">
        <v>5</v>
      </c>
      <c r="R2636" s="1" t="s">
        <v>11425</v>
      </c>
      <c r="S2636">
        <v>875</v>
      </c>
      <c r="T2636">
        <v>887</v>
      </c>
      <c r="U2636" t="s">
        <v>1925</v>
      </c>
      <c r="V2636" s="3" t="str">
        <f>HYPERLINK(W2636,U2636)</f>
        <v>SF3B1_HUMAN</v>
      </c>
      <c r="W2636" t="s">
        <v>11426</v>
      </c>
      <c r="X2636">
        <v>146479.37</v>
      </c>
      <c r="Y2636" t="s">
        <v>20405</v>
      </c>
      <c r="Z2636" s="1" t="s">
        <v>11427</v>
      </c>
      <c r="AA2636" t="s">
        <v>22310</v>
      </c>
      <c r="AB2636">
        <v>20</v>
      </c>
    </row>
    <row r="2637" spans="1:28" x14ac:dyDescent="0.25">
      <c r="A2637" t="s">
        <v>19184</v>
      </c>
      <c r="B2637">
        <v>2222.0219820000002</v>
      </c>
      <c r="C2637">
        <v>2222.0262149999999</v>
      </c>
      <c r="D2637">
        <v>741.68127000000004</v>
      </c>
      <c r="E2637" t="s">
        <v>1747</v>
      </c>
      <c r="F2637">
        <v>-4.2329999999999998E-3</v>
      </c>
      <c r="G2637" t="s">
        <v>19035</v>
      </c>
      <c r="H2637" s="1" t="s">
        <v>19185</v>
      </c>
      <c r="I2637" s="1" t="s">
        <v>19186</v>
      </c>
      <c r="J2637">
        <v>558</v>
      </c>
      <c r="K2637">
        <v>25.854607295085</v>
      </c>
      <c r="L2637">
        <v>29.05</v>
      </c>
      <c r="M2637">
        <v>3.1953927049150002</v>
      </c>
      <c r="N2637">
        <v>2.3956906276599001E-2</v>
      </c>
      <c r="O2637">
        <v>10</v>
      </c>
      <c r="P2637" s="1" t="s">
        <v>19187</v>
      </c>
      <c r="Q2637">
        <v>9</v>
      </c>
      <c r="R2637" s="1" t="s">
        <v>19188</v>
      </c>
      <c r="S2637">
        <v>137</v>
      </c>
      <c r="T2637">
        <v>154</v>
      </c>
      <c r="U2637" t="s">
        <v>147</v>
      </c>
      <c r="V2637" s="3" t="str">
        <f>HYPERLINK(W2637,U2637)</f>
        <v>ANM5_HUMAN</v>
      </c>
      <c r="W2637" t="s">
        <v>19189</v>
      </c>
      <c r="X2637">
        <v>73321.81</v>
      </c>
      <c r="Y2637" t="s">
        <v>20355</v>
      </c>
      <c r="Z2637" s="1" t="s">
        <v>19040</v>
      </c>
      <c r="AA2637" t="s">
        <v>21823</v>
      </c>
      <c r="AB2637">
        <v>56</v>
      </c>
    </row>
    <row r="2638" spans="1:28" x14ac:dyDescent="0.25">
      <c r="A2638" t="s">
        <v>6400</v>
      </c>
      <c r="B2638">
        <v>1139.6401619999999</v>
      </c>
      <c r="C2638">
        <v>1139.6410980000001</v>
      </c>
      <c r="D2638">
        <v>380.88733000000002</v>
      </c>
      <c r="E2638" t="s">
        <v>1747</v>
      </c>
      <c r="F2638">
        <v>-9.3599999999999998E-4</v>
      </c>
      <c r="G2638" t="s">
        <v>6401</v>
      </c>
      <c r="H2638" s="1" t="s">
        <v>1618</v>
      </c>
      <c r="I2638" s="1" t="s">
        <v>6402</v>
      </c>
      <c r="J2638">
        <v>138</v>
      </c>
      <c r="K2638">
        <v>25.8658730467175</v>
      </c>
      <c r="L2638">
        <v>29.05</v>
      </c>
      <c r="M2638">
        <v>3.1841269532825001</v>
      </c>
      <c r="N2638">
        <v>2.4019132007187E-2</v>
      </c>
      <c r="O2638">
        <v>4</v>
      </c>
      <c r="P2638" s="1" t="s">
        <v>6403</v>
      </c>
      <c r="Q2638">
        <v>3</v>
      </c>
      <c r="R2638" s="1" t="s">
        <v>6404</v>
      </c>
      <c r="S2638">
        <v>137</v>
      </c>
      <c r="T2638">
        <v>146</v>
      </c>
      <c r="U2638" t="s">
        <v>1752</v>
      </c>
      <c r="V2638" s="3" t="str">
        <f>HYPERLINK(W2638,U2638)</f>
        <v>RS5_HUMAN</v>
      </c>
      <c r="W2638" t="s">
        <v>6405</v>
      </c>
      <c r="X2638">
        <v>23033.119999999999</v>
      </c>
      <c r="Y2638" t="s">
        <v>20387</v>
      </c>
      <c r="Z2638" s="1" t="s">
        <v>6406</v>
      </c>
      <c r="AA2638" t="s">
        <v>23702</v>
      </c>
      <c r="AB2638">
        <v>11</v>
      </c>
    </row>
    <row r="2639" spans="1:28" x14ac:dyDescent="0.25">
      <c r="A2639" t="s">
        <v>1322</v>
      </c>
      <c r="B2639">
        <v>855.49014799999998</v>
      </c>
      <c r="C2639">
        <v>855.49262999999996</v>
      </c>
      <c r="D2639">
        <v>428.75234999999998</v>
      </c>
      <c r="E2639" t="s">
        <v>27</v>
      </c>
      <c r="F2639">
        <v>-2.4819999999999998E-3</v>
      </c>
      <c r="G2639" t="s">
        <v>1323</v>
      </c>
      <c r="H2639" s="1" t="s">
        <v>502</v>
      </c>
      <c r="I2639" s="1" t="s">
        <v>1324</v>
      </c>
      <c r="J2639">
        <v>292</v>
      </c>
      <c r="K2639">
        <v>25.065050324048698</v>
      </c>
      <c r="L2639">
        <v>28.24</v>
      </c>
      <c r="M2639">
        <v>3.1749496759513001</v>
      </c>
      <c r="N2639">
        <v>2.4069941609813E-2</v>
      </c>
      <c r="O2639">
        <v>6</v>
      </c>
      <c r="P2639" s="1" t="s">
        <v>1325</v>
      </c>
      <c r="Q2639">
        <v>3</v>
      </c>
      <c r="R2639" s="1" t="s">
        <v>1326</v>
      </c>
      <c r="S2639">
        <v>85</v>
      </c>
      <c r="T2639">
        <v>92</v>
      </c>
      <c r="U2639" t="s">
        <v>1312</v>
      </c>
      <c r="V2639" s="3" t="str">
        <f>HYPERLINK(W2639,U2639)</f>
        <v>ADT4_HUMAN</v>
      </c>
      <c r="W2639" t="s">
        <v>1331</v>
      </c>
      <c r="X2639">
        <v>35284.54</v>
      </c>
      <c r="Y2639" t="s">
        <v>20660</v>
      </c>
      <c r="Z2639" s="1" t="s">
        <v>1328</v>
      </c>
      <c r="AA2639" t="s">
        <v>23495</v>
      </c>
      <c r="AB2639">
        <v>3</v>
      </c>
    </row>
    <row r="2640" spans="1:28" x14ac:dyDescent="0.25">
      <c r="A2640" t="s">
        <v>1322</v>
      </c>
      <c r="B2640">
        <v>855.49014799999998</v>
      </c>
      <c r="C2640">
        <v>855.49262999999996</v>
      </c>
      <c r="D2640">
        <v>428.75234999999998</v>
      </c>
      <c r="E2640" t="s">
        <v>27</v>
      </c>
      <c r="F2640">
        <v>-2.4819999999999998E-3</v>
      </c>
      <c r="G2640" t="s">
        <v>1323</v>
      </c>
      <c r="H2640" s="1" t="s">
        <v>502</v>
      </c>
      <c r="I2640" s="1" t="s">
        <v>1324</v>
      </c>
      <c r="J2640">
        <v>292</v>
      </c>
      <c r="K2640">
        <v>25.065050324048698</v>
      </c>
      <c r="L2640">
        <v>28.24</v>
      </c>
      <c r="M2640">
        <v>3.1749496759513001</v>
      </c>
      <c r="N2640">
        <v>2.4069941609813E-2</v>
      </c>
      <c r="O2640">
        <v>6</v>
      </c>
      <c r="P2640" s="1" t="s">
        <v>1325</v>
      </c>
      <c r="Q2640">
        <v>3</v>
      </c>
      <c r="R2640" s="1" t="s">
        <v>1326</v>
      </c>
      <c r="S2640">
        <v>73</v>
      </c>
      <c r="T2640">
        <v>80</v>
      </c>
      <c r="U2640" t="s">
        <v>1308</v>
      </c>
      <c r="V2640" s="3" t="str">
        <f>HYPERLINK(W2640,U2640)</f>
        <v>ADT1_HUMAN</v>
      </c>
      <c r="W2640" t="s">
        <v>1329</v>
      </c>
      <c r="X2640">
        <v>33271.300000000003</v>
      </c>
      <c r="Y2640" t="s">
        <v>20659</v>
      </c>
      <c r="Z2640" s="1" t="s">
        <v>1328</v>
      </c>
      <c r="AA2640" t="s">
        <v>23493</v>
      </c>
      <c r="AB2640">
        <v>4</v>
      </c>
    </row>
    <row r="2641" spans="1:28" x14ac:dyDescent="0.25">
      <c r="A2641" t="s">
        <v>1322</v>
      </c>
      <c r="B2641">
        <v>855.49014799999998</v>
      </c>
      <c r="C2641">
        <v>855.49262999999996</v>
      </c>
      <c r="D2641">
        <v>428.75234999999998</v>
      </c>
      <c r="E2641" t="s">
        <v>27</v>
      </c>
      <c r="F2641">
        <v>-2.4819999999999998E-3</v>
      </c>
      <c r="G2641" t="s">
        <v>1323</v>
      </c>
      <c r="H2641" s="1" t="s">
        <v>502</v>
      </c>
      <c r="I2641" s="1" t="s">
        <v>1324</v>
      </c>
      <c r="J2641">
        <v>292</v>
      </c>
      <c r="K2641">
        <v>25.065050324048698</v>
      </c>
      <c r="L2641">
        <v>28.24</v>
      </c>
      <c r="M2641">
        <v>3.1749496759513001</v>
      </c>
      <c r="N2641">
        <v>2.4069941609813E-2</v>
      </c>
      <c r="O2641">
        <v>6</v>
      </c>
      <c r="P2641" s="1" t="s">
        <v>1325</v>
      </c>
      <c r="Q2641">
        <v>3</v>
      </c>
      <c r="R2641" s="1" t="s">
        <v>1326</v>
      </c>
      <c r="S2641">
        <v>73</v>
      </c>
      <c r="T2641">
        <v>80</v>
      </c>
      <c r="U2641" t="s">
        <v>1310</v>
      </c>
      <c r="V2641" s="3" t="str">
        <f>HYPERLINK(W2641,U2641)</f>
        <v>ADT3_HUMAN</v>
      </c>
      <c r="W2641" t="s">
        <v>1330</v>
      </c>
      <c r="X2641">
        <v>33073.269999999997</v>
      </c>
      <c r="Y2641" t="s">
        <v>20551</v>
      </c>
      <c r="Z2641" s="1" t="s">
        <v>1328</v>
      </c>
      <c r="AA2641" t="s">
        <v>23494</v>
      </c>
      <c r="AB2641">
        <v>5</v>
      </c>
    </row>
    <row r="2642" spans="1:28" x14ac:dyDescent="0.25">
      <c r="A2642" t="s">
        <v>1322</v>
      </c>
      <c r="B2642">
        <v>855.49014799999998</v>
      </c>
      <c r="C2642">
        <v>855.49262999999996</v>
      </c>
      <c r="D2642">
        <v>428.75234999999998</v>
      </c>
      <c r="E2642" t="s">
        <v>27</v>
      </c>
      <c r="F2642">
        <v>-2.4819999999999998E-3</v>
      </c>
      <c r="G2642" t="s">
        <v>1323</v>
      </c>
      <c r="H2642" s="1" t="s">
        <v>502</v>
      </c>
      <c r="I2642" s="1" t="s">
        <v>1324</v>
      </c>
      <c r="J2642">
        <v>292</v>
      </c>
      <c r="K2642">
        <v>25.065050324048698</v>
      </c>
      <c r="L2642">
        <v>28.24</v>
      </c>
      <c r="M2642">
        <v>3.1749496759513001</v>
      </c>
      <c r="N2642">
        <v>2.4069941609813E-2</v>
      </c>
      <c r="O2642">
        <v>6</v>
      </c>
      <c r="P2642" s="1" t="s">
        <v>1325</v>
      </c>
      <c r="Q2642">
        <v>3</v>
      </c>
      <c r="R2642" s="1" t="s">
        <v>1326</v>
      </c>
      <c r="S2642">
        <v>73</v>
      </c>
      <c r="T2642">
        <v>80</v>
      </c>
      <c r="U2642" t="s">
        <v>1305</v>
      </c>
      <c r="V2642" s="3" t="str">
        <f>HYPERLINK(W2642,U2642)</f>
        <v>ADT2_HUMAN</v>
      </c>
      <c r="W2642" t="s">
        <v>1327</v>
      </c>
      <c r="X2642">
        <v>33059.24</v>
      </c>
      <c r="Y2642" t="s">
        <v>20488</v>
      </c>
      <c r="Z2642" s="1" t="s">
        <v>1328</v>
      </c>
      <c r="AA2642" t="s">
        <v>23492</v>
      </c>
      <c r="AB2642">
        <v>8</v>
      </c>
    </row>
    <row r="2643" spans="1:28" x14ac:dyDescent="0.25">
      <c r="A2643" t="s">
        <v>18850</v>
      </c>
      <c r="B2643">
        <v>2144.1289320000001</v>
      </c>
      <c r="C2643">
        <v>2144.1324159999999</v>
      </c>
      <c r="D2643">
        <v>715.71691999999996</v>
      </c>
      <c r="E2643" t="s">
        <v>1747</v>
      </c>
      <c r="F2643">
        <v>-3.4840000000000001E-3</v>
      </c>
      <c r="G2643" t="s">
        <v>18851</v>
      </c>
      <c r="H2643" s="1" t="s">
        <v>15212</v>
      </c>
      <c r="I2643" s="1" t="s">
        <v>8536</v>
      </c>
      <c r="J2643">
        <v>280</v>
      </c>
      <c r="K2643">
        <v>28.2672252016899</v>
      </c>
      <c r="L2643">
        <v>31.44</v>
      </c>
      <c r="M2643">
        <v>3.1727747983100998</v>
      </c>
      <c r="N2643">
        <v>2.4081998472154E-2</v>
      </c>
      <c r="O2643">
        <v>9</v>
      </c>
      <c r="P2643" s="1" t="s">
        <v>18852</v>
      </c>
      <c r="Q2643">
        <v>5</v>
      </c>
      <c r="R2643" s="1" t="s">
        <v>18853</v>
      </c>
      <c r="S2643">
        <v>62</v>
      </c>
      <c r="T2643">
        <v>80</v>
      </c>
      <c r="U2643" t="s">
        <v>18854</v>
      </c>
      <c r="V2643" s="3" t="str">
        <f>HYPERLINK(W2643,U2643)</f>
        <v>1433E_HUMAN</v>
      </c>
      <c r="W2643" t="s">
        <v>18855</v>
      </c>
      <c r="X2643">
        <v>29326.48</v>
      </c>
      <c r="Y2643" t="s">
        <v>20735</v>
      </c>
      <c r="Z2643" s="1" t="s">
        <v>18856</v>
      </c>
      <c r="AA2643" t="s">
        <v>22311</v>
      </c>
      <c r="AB2643">
        <v>1</v>
      </c>
    </row>
    <row r="2644" spans="1:28" x14ac:dyDescent="0.25">
      <c r="A2644" t="s">
        <v>19398</v>
      </c>
      <c r="B2644">
        <v>2298.113112</v>
      </c>
      <c r="C2644">
        <v>2298.1122740000001</v>
      </c>
      <c r="D2644">
        <v>767.04498000000001</v>
      </c>
      <c r="E2644" t="s">
        <v>1747</v>
      </c>
      <c r="F2644">
        <v>8.3799999999999999E-4</v>
      </c>
      <c r="G2644" t="s">
        <v>19399</v>
      </c>
      <c r="H2644" s="1" t="s">
        <v>15212</v>
      </c>
      <c r="I2644" s="1" t="s">
        <v>19400</v>
      </c>
      <c r="J2644">
        <v>692</v>
      </c>
      <c r="K2644">
        <v>27.701152947871002</v>
      </c>
      <c r="L2644">
        <v>30.86</v>
      </c>
      <c r="M2644">
        <v>3.158847052129</v>
      </c>
      <c r="N2644">
        <v>2.4159352980512999E-2</v>
      </c>
      <c r="O2644">
        <v>13</v>
      </c>
      <c r="P2644" s="1" t="s">
        <v>19401</v>
      </c>
      <c r="Q2644">
        <v>5</v>
      </c>
      <c r="R2644" s="1" t="s">
        <v>19402</v>
      </c>
      <c r="S2644">
        <v>272</v>
      </c>
      <c r="T2644">
        <v>290</v>
      </c>
      <c r="U2644" t="s">
        <v>1729</v>
      </c>
      <c r="V2644" s="3" t="str">
        <f>HYPERLINK(W2644,U2644)</f>
        <v>K1C9_HUMAN</v>
      </c>
      <c r="W2644" t="s">
        <v>19403</v>
      </c>
      <c r="X2644">
        <v>62254.9</v>
      </c>
      <c r="Y2644" t="s">
        <v>20766</v>
      </c>
      <c r="Z2644" s="1" t="s">
        <v>19404</v>
      </c>
      <c r="AA2644" t="s">
        <v>21117</v>
      </c>
      <c r="AB2644">
        <v>33</v>
      </c>
    </row>
    <row r="2645" spans="1:28" x14ac:dyDescent="0.25">
      <c r="A2645" t="s">
        <v>18739</v>
      </c>
      <c r="B2645">
        <v>2117.1215360000001</v>
      </c>
      <c r="C2645">
        <v>2117.1017459999998</v>
      </c>
      <c r="D2645">
        <v>530.28765999999996</v>
      </c>
      <c r="E2645" t="s">
        <v>10472</v>
      </c>
      <c r="F2645">
        <v>1.9789999999999999E-2</v>
      </c>
      <c r="G2645" t="s">
        <v>18740</v>
      </c>
      <c r="H2645" s="1" t="s">
        <v>14257</v>
      </c>
      <c r="I2645" s="1" t="s">
        <v>17131</v>
      </c>
      <c r="J2645">
        <v>359</v>
      </c>
      <c r="K2645">
        <v>27.8532983501077</v>
      </c>
      <c r="L2645">
        <v>30.99</v>
      </c>
      <c r="M2645">
        <v>3.1367016498922999</v>
      </c>
      <c r="N2645">
        <v>2.4282860187728E-2</v>
      </c>
      <c r="O2645">
        <v>12</v>
      </c>
      <c r="P2645" s="1" t="s">
        <v>18741</v>
      </c>
      <c r="Q2645">
        <v>6</v>
      </c>
      <c r="R2645" s="1" t="s">
        <v>18742</v>
      </c>
      <c r="S2645">
        <v>421</v>
      </c>
      <c r="T2645">
        <v>440</v>
      </c>
      <c r="U2645" t="s">
        <v>2802</v>
      </c>
      <c r="V2645" s="3" t="str">
        <f>HYPERLINK(W2645,U2645)</f>
        <v>OGT1_HUMAN</v>
      </c>
      <c r="W2645" t="s">
        <v>18743</v>
      </c>
      <c r="X2645">
        <v>118104.38</v>
      </c>
      <c r="Y2645" t="s">
        <v>20569</v>
      </c>
      <c r="Z2645" s="1" t="s">
        <v>18744</v>
      </c>
      <c r="AA2645" t="s">
        <v>21292</v>
      </c>
      <c r="AB2645">
        <v>4</v>
      </c>
    </row>
    <row r="2646" spans="1:28" x14ac:dyDescent="0.25">
      <c r="A2646" t="s">
        <v>7100</v>
      </c>
      <c r="B2646">
        <v>1176.6042279999999</v>
      </c>
      <c r="C2646">
        <v>1176.6060030000001</v>
      </c>
      <c r="D2646">
        <v>589.30939000000001</v>
      </c>
      <c r="E2646" t="s">
        <v>27</v>
      </c>
      <c r="F2646">
        <v>-1.7750000000000001E-3</v>
      </c>
      <c r="G2646" t="s">
        <v>6887</v>
      </c>
      <c r="H2646" s="1" t="s">
        <v>7101</v>
      </c>
      <c r="I2646" s="1" t="s">
        <v>7102</v>
      </c>
      <c r="J2646">
        <v>358</v>
      </c>
      <c r="K2646">
        <v>28.195439355418699</v>
      </c>
      <c r="L2646">
        <v>31.32</v>
      </c>
      <c r="M2646">
        <v>3.1245606445813001</v>
      </c>
      <c r="N2646">
        <v>2.4350839594260001E-2</v>
      </c>
      <c r="O2646">
        <v>8</v>
      </c>
      <c r="P2646" s="1" t="s">
        <v>7103</v>
      </c>
      <c r="Q2646">
        <v>6</v>
      </c>
      <c r="R2646" s="1" t="s">
        <v>7104</v>
      </c>
      <c r="S2646">
        <v>318</v>
      </c>
      <c r="T2646">
        <v>328</v>
      </c>
      <c r="U2646" t="s">
        <v>703</v>
      </c>
      <c r="V2646" s="3" t="str">
        <f>HYPERLINK(W2646,U2646)</f>
        <v>ACTA_HUMAN</v>
      </c>
      <c r="W2646" t="s">
        <v>7106</v>
      </c>
      <c r="X2646">
        <v>42380.959999999999</v>
      </c>
      <c r="Y2646" t="s">
        <v>20780</v>
      </c>
      <c r="Z2646" s="1" t="s">
        <v>6892</v>
      </c>
      <c r="AA2646" t="s">
        <v>22822</v>
      </c>
      <c r="AB2646">
        <v>9</v>
      </c>
    </row>
    <row r="2647" spans="1:28" x14ac:dyDescent="0.25">
      <c r="A2647" t="s">
        <v>7100</v>
      </c>
      <c r="B2647">
        <v>1176.6042279999999</v>
      </c>
      <c r="C2647">
        <v>1176.6060030000001</v>
      </c>
      <c r="D2647">
        <v>589.30939000000001</v>
      </c>
      <c r="E2647" t="s">
        <v>27</v>
      </c>
      <c r="F2647">
        <v>-1.7750000000000001E-3</v>
      </c>
      <c r="G2647" t="s">
        <v>6887</v>
      </c>
      <c r="H2647" s="1" t="s">
        <v>7101</v>
      </c>
      <c r="I2647" s="1" t="s">
        <v>7102</v>
      </c>
      <c r="J2647">
        <v>358</v>
      </c>
      <c r="K2647">
        <v>28.195439355418699</v>
      </c>
      <c r="L2647">
        <v>31.32</v>
      </c>
      <c r="M2647">
        <v>3.1245606445813001</v>
      </c>
      <c r="N2647">
        <v>2.4350839594260001E-2</v>
      </c>
      <c r="O2647">
        <v>8</v>
      </c>
      <c r="P2647" s="1" t="s">
        <v>7103</v>
      </c>
      <c r="Q2647">
        <v>6</v>
      </c>
      <c r="R2647" s="1" t="s">
        <v>7104</v>
      </c>
      <c r="S2647">
        <v>318</v>
      </c>
      <c r="T2647">
        <v>328</v>
      </c>
      <c r="U2647" t="s">
        <v>711</v>
      </c>
      <c r="V2647" s="3" t="str">
        <f>HYPERLINK(W2647,U2647)</f>
        <v>ACTS_HUMAN</v>
      </c>
      <c r="W2647" t="s">
        <v>7110</v>
      </c>
      <c r="X2647">
        <v>42365.98</v>
      </c>
      <c r="Y2647" t="s">
        <v>20784</v>
      </c>
      <c r="Z2647" s="1" t="s">
        <v>6892</v>
      </c>
      <c r="AA2647" t="s">
        <v>22826</v>
      </c>
      <c r="AB2647">
        <v>9</v>
      </c>
    </row>
    <row r="2648" spans="1:28" x14ac:dyDescent="0.25">
      <c r="A2648" t="s">
        <v>7100</v>
      </c>
      <c r="B2648">
        <v>1176.6042279999999</v>
      </c>
      <c r="C2648">
        <v>1176.6060030000001</v>
      </c>
      <c r="D2648">
        <v>589.30939000000001</v>
      </c>
      <c r="E2648" t="s">
        <v>27</v>
      </c>
      <c r="F2648">
        <v>-1.7750000000000001E-3</v>
      </c>
      <c r="G2648" t="s">
        <v>6887</v>
      </c>
      <c r="H2648" s="1" t="s">
        <v>7101</v>
      </c>
      <c r="I2648" s="1" t="s">
        <v>7102</v>
      </c>
      <c r="J2648">
        <v>358</v>
      </c>
      <c r="K2648">
        <v>28.195439355418699</v>
      </c>
      <c r="L2648">
        <v>31.32</v>
      </c>
      <c r="M2648">
        <v>3.1245606445813001</v>
      </c>
      <c r="N2648">
        <v>2.4350839594260001E-2</v>
      </c>
      <c r="O2648">
        <v>8</v>
      </c>
      <c r="P2648" s="1" t="s">
        <v>7103</v>
      </c>
      <c r="Q2648">
        <v>6</v>
      </c>
      <c r="R2648" s="1" t="s">
        <v>7104</v>
      </c>
      <c r="S2648">
        <v>318</v>
      </c>
      <c r="T2648">
        <v>328</v>
      </c>
      <c r="U2648" t="s">
        <v>709</v>
      </c>
      <c r="V2648" s="3" t="str">
        <f>HYPERLINK(W2648,U2648)</f>
        <v>ACTC_HUMAN</v>
      </c>
      <c r="W2648" t="s">
        <v>7109</v>
      </c>
      <c r="X2648">
        <v>42334.01</v>
      </c>
      <c r="Y2648" t="s">
        <v>20783</v>
      </c>
      <c r="Z2648" s="1" t="s">
        <v>6892</v>
      </c>
      <c r="AA2648" t="s">
        <v>22825</v>
      </c>
      <c r="AB2648">
        <v>9</v>
      </c>
    </row>
    <row r="2649" spans="1:28" x14ac:dyDescent="0.25">
      <c r="A2649" t="s">
        <v>7100</v>
      </c>
      <c r="B2649">
        <v>1176.6042279999999</v>
      </c>
      <c r="C2649">
        <v>1176.6060030000001</v>
      </c>
      <c r="D2649">
        <v>589.30939000000001</v>
      </c>
      <c r="E2649" t="s">
        <v>27</v>
      </c>
      <c r="F2649">
        <v>-1.7750000000000001E-3</v>
      </c>
      <c r="G2649" t="s">
        <v>6887</v>
      </c>
      <c r="H2649" s="1" t="s">
        <v>7101</v>
      </c>
      <c r="I2649" s="1" t="s">
        <v>7102</v>
      </c>
      <c r="J2649">
        <v>358</v>
      </c>
      <c r="K2649">
        <v>28.195439355418699</v>
      </c>
      <c r="L2649">
        <v>31.32</v>
      </c>
      <c r="M2649">
        <v>3.1245606445813001</v>
      </c>
      <c r="N2649">
        <v>2.4350839594260001E-2</v>
      </c>
      <c r="O2649">
        <v>8</v>
      </c>
      <c r="P2649" s="1" t="s">
        <v>7103</v>
      </c>
      <c r="Q2649">
        <v>6</v>
      </c>
      <c r="R2649" s="1" t="s">
        <v>7104</v>
      </c>
      <c r="S2649">
        <v>317</v>
      </c>
      <c r="T2649">
        <v>327</v>
      </c>
      <c r="U2649" t="s">
        <v>707</v>
      </c>
      <c r="V2649" s="3" t="str">
        <f>HYPERLINK(W2649,U2649)</f>
        <v>ACTH_HUMAN</v>
      </c>
      <c r="W2649" t="s">
        <v>7108</v>
      </c>
      <c r="X2649">
        <v>42248.94</v>
      </c>
      <c r="Y2649" t="s">
        <v>20782</v>
      </c>
      <c r="Z2649" s="1" t="s">
        <v>6892</v>
      </c>
      <c r="AA2649" t="s">
        <v>22824</v>
      </c>
      <c r="AB2649">
        <v>9</v>
      </c>
    </row>
    <row r="2650" spans="1:28" x14ac:dyDescent="0.25">
      <c r="A2650" t="s">
        <v>7100</v>
      </c>
      <c r="B2650">
        <v>1176.6042279999999</v>
      </c>
      <c r="C2650">
        <v>1176.6060030000001</v>
      </c>
      <c r="D2650">
        <v>589.30939000000001</v>
      </c>
      <c r="E2650" t="s">
        <v>27</v>
      </c>
      <c r="F2650">
        <v>-1.7750000000000001E-3</v>
      </c>
      <c r="G2650" t="s">
        <v>6887</v>
      </c>
      <c r="H2650" s="1" t="s">
        <v>7101</v>
      </c>
      <c r="I2650" s="1" t="s">
        <v>7102</v>
      </c>
      <c r="J2650">
        <v>358</v>
      </c>
      <c r="K2650">
        <v>28.195439355418699</v>
      </c>
      <c r="L2650">
        <v>31.32</v>
      </c>
      <c r="M2650">
        <v>3.1245606445813001</v>
      </c>
      <c r="N2650">
        <v>2.4350839594260001E-2</v>
      </c>
      <c r="O2650">
        <v>8</v>
      </c>
      <c r="P2650" s="1" t="s">
        <v>7103</v>
      </c>
      <c r="Q2650">
        <v>6</v>
      </c>
      <c r="R2650" s="1" t="s">
        <v>7104</v>
      </c>
      <c r="S2650">
        <v>316</v>
      </c>
      <c r="T2650">
        <v>326</v>
      </c>
      <c r="U2650" t="s">
        <v>705</v>
      </c>
      <c r="V2650" s="3" t="str">
        <f>HYPERLINK(W2650,U2650)</f>
        <v>ACTG_HUMAN</v>
      </c>
      <c r="W2650" t="s">
        <v>7107</v>
      </c>
      <c r="X2650">
        <v>42107.92</v>
      </c>
      <c r="Y2650" t="s">
        <v>20781</v>
      </c>
      <c r="Z2650" s="1" t="s">
        <v>6892</v>
      </c>
      <c r="AA2650" t="s">
        <v>22823</v>
      </c>
      <c r="AB2650">
        <v>11</v>
      </c>
    </row>
    <row r="2651" spans="1:28" x14ac:dyDescent="0.25">
      <c r="A2651" t="s">
        <v>7100</v>
      </c>
      <c r="B2651">
        <v>1176.6042279999999</v>
      </c>
      <c r="C2651">
        <v>1176.6060030000001</v>
      </c>
      <c r="D2651">
        <v>589.30939000000001</v>
      </c>
      <c r="E2651" t="s">
        <v>27</v>
      </c>
      <c r="F2651">
        <v>-1.7750000000000001E-3</v>
      </c>
      <c r="G2651" t="s">
        <v>6887</v>
      </c>
      <c r="H2651" s="1" t="s">
        <v>7101</v>
      </c>
      <c r="I2651" s="1" t="s">
        <v>7102</v>
      </c>
      <c r="J2651">
        <v>358</v>
      </c>
      <c r="K2651">
        <v>28.195439355418699</v>
      </c>
      <c r="L2651">
        <v>31.32</v>
      </c>
      <c r="M2651">
        <v>3.1245606445813001</v>
      </c>
      <c r="N2651">
        <v>2.4350839594260001E-2</v>
      </c>
      <c r="O2651">
        <v>8</v>
      </c>
      <c r="P2651" s="1" t="s">
        <v>7103</v>
      </c>
      <c r="Q2651">
        <v>6</v>
      </c>
      <c r="R2651" s="1" t="s">
        <v>7104</v>
      </c>
      <c r="S2651">
        <v>316</v>
      </c>
      <c r="T2651">
        <v>326</v>
      </c>
      <c r="U2651" t="s">
        <v>700</v>
      </c>
      <c r="V2651" s="3" t="str">
        <f>HYPERLINK(W2651,U2651)</f>
        <v>ACTB_HUMAN</v>
      </c>
      <c r="W2651" t="s">
        <v>7105</v>
      </c>
      <c r="X2651">
        <v>42051.86</v>
      </c>
      <c r="Y2651" t="s">
        <v>20779</v>
      </c>
      <c r="Z2651" s="1" t="s">
        <v>6892</v>
      </c>
      <c r="AA2651" t="s">
        <v>22821</v>
      </c>
      <c r="AB2651">
        <v>11</v>
      </c>
    </row>
    <row r="2652" spans="1:28" x14ac:dyDescent="0.25">
      <c r="A2652" t="s">
        <v>5916</v>
      </c>
      <c r="B2652">
        <v>1122.5579479999999</v>
      </c>
      <c r="C2652">
        <v>1122.559082</v>
      </c>
      <c r="D2652">
        <v>562.28625</v>
      </c>
      <c r="E2652" t="s">
        <v>27</v>
      </c>
      <c r="F2652">
        <v>-1.134E-3</v>
      </c>
      <c r="G2652" t="s">
        <v>5917</v>
      </c>
      <c r="H2652" s="1" t="s">
        <v>1618</v>
      </c>
      <c r="I2652" s="1" t="s">
        <v>5918</v>
      </c>
      <c r="J2652">
        <v>264</v>
      </c>
      <c r="K2652">
        <v>27.168377232995201</v>
      </c>
      <c r="L2652">
        <v>30.29</v>
      </c>
      <c r="M2652">
        <v>3.1216227670048</v>
      </c>
      <c r="N2652">
        <v>2.4367317811542999E-2</v>
      </c>
      <c r="O2652">
        <v>7</v>
      </c>
      <c r="P2652" s="1" t="s">
        <v>5919</v>
      </c>
      <c r="Q2652">
        <v>4</v>
      </c>
      <c r="R2652" s="1" t="s">
        <v>5920</v>
      </c>
      <c r="S2652">
        <v>33</v>
      </c>
      <c r="T2652">
        <v>42</v>
      </c>
      <c r="U2652" t="s">
        <v>5554</v>
      </c>
      <c r="V2652" s="3" t="str">
        <f>HYPERLINK(W2652,U2652)</f>
        <v>EF2_HUMAN</v>
      </c>
      <c r="W2652" t="s">
        <v>5921</v>
      </c>
      <c r="X2652">
        <v>96246.31</v>
      </c>
      <c r="Y2652" t="s">
        <v>20604</v>
      </c>
      <c r="Z2652" s="1" t="s">
        <v>5922</v>
      </c>
      <c r="AA2652" t="s">
        <v>23225</v>
      </c>
      <c r="AB2652">
        <v>5</v>
      </c>
    </row>
    <row r="2653" spans="1:28" x14ac:dyDescent="0.25">
      <c r="A2653" t="s">
        <v>5890</v>
      </c>
      <c r="B2653">
        <v>1120.627528</v>
      </c>
      <c r="C2653">
        <v>1120.6240230000001</v>
      </c>
      <c r="D2653">
        <v>561.32104000000004</v>
      </c>
      <c r="E2653" t="s">
        <v>27</v>
      </c>
      <c r="F2653">
        <v>3.5049999999999999E-3</v>
      </c>
      <c r="G2653" t="s">
        <v>5891</v>
      </c>
      <c r="H2653" s="1" t="s">
        <v>1467</v>
      </c>
      <c r="I2653" s="1" t="s">
        <v>5892</v>
      </c>
      <c r="J2653">
        <v>277</v>
      </c>
      <c r="K2653">
        <v>25.646660642520899</v>
      </c>
      <c r="L2653">
        <v>28.76</v>
      </c>
      <c r="M2653">
        <v>3.1133393574791</v>
      </c>
      <c r="N2653">
        <v>2.4413838569898001E-2</v>
      </c>
      <c r="O2653">
        <v>6</v>
      </c>
      <c r="P2653" s="1" t="s">
        <v>4769</v>
      </c>
      <c r="Q2653">
        <v>5</v>
      </c>
      <c r="R2653" s="1" t="s">
        <v>5893</v>
      </c>
      <c r="S2653">
        <v>149</v>
      </c>
      <c r="T2653">
        <v>157</v>
      </c>
      <c r="U2653" t="s">
        <v>2647</v>
      </c>
      <c r="V2653" s="3" t="str">
        <f>HYPERLINK(W2653,U2653)</f>
        <v>RL7_HUMAN</v>
      </c>
      <c r="W2653" t="s">
        <v>5894</v>
      </c>
      <c r="X2653">
        <v>29264.22</v>
      </c>
      <c r="Y2653" t="s">
        <v>20439</v>
      </c>
      <c r="Z2653" s="1" t="s">
        <v>5895</v>
      </c>
      <c r="AA2653" t="s">
        <v>23496</v>
      </c>
      <c r="AB2653">
        <v>5</v>
      </c>
    </row>
    <row r="2654" spans="1:28" x14ac:dyDescent="0.25">
      <c r="A2654" t="s">
        <v>5406</v>
      </c>
      <c r="B2654">
        <v>1103.596528</v>
      </c>
      <c r="C2654">
        <v>1103.597473</v>
      </c>
      <c r="D2654">
        <v>552.80553999999995</v>
      </c>
      <c r="E2654" t="s">
        <v>27</v>
      </c>
      <c r="F2654">
        <v>-9.4499999999999998E-4</v>
      </c>
      <c r="G2654" t="s">
        <v>5407</v>
      </c>
      <c r="H2654" s="1" t="s">
        <v>1467</v>
      </c>
      <c r="I2654" s="1" t="s">
        <v>5408</v>
      </c>
      <c r="J2654">
        <v>363</v>
      </c>
      <c r="K2654">
        <v>28.549130223078599</v>
      </c>
      <c r="L2654">
        <v>31.64</v>
      </c>
      <c r="M2654">
        <v>3.0908697769214002</v>
      </c>
      <c r="N2654">
        <v>2.4540478507006001E-2</v>
      </c>
      <c r="O2654">
        <v>8</v>
      </c>
      <c r="P2654" s="1" t="s">
        <v>2765</v>
      </c>
      <c r="Q2654">
        <v>6</v>
      </c>
      <c r="R2654" s="1" t="s">
        <v>5409</v>
      </c>
      <c r="S2654">
        <v>2310</v>
      </c>
      <c r="T2654">
        <v>2318</v>
      </c>
      <c r="U2654" t="s">
        <v>100</v>
      </c>
      <c r="V2654" s="3" t="str">
        <f>HYPERLINK(W2654,U2654)</f>
        <v>DESP_HUMAN</v>
      </c>
      <c r="W2654" t="s">
        <v>5410</v>
      </c>
      <c r="X2654">
        <v>334020.62</v>
      </c>
      <c r="Y2654" t="s">
        <v>20523</v>
      </c>
      <c r="Z2654" s="1" t="s">
        <v>5411</v>
      </c>
      <c r="AA2654" t="s">
        <v>22827</v>
      </c>
      <c r="AB2654">
        <v>6</v>
      </c>
    </row>
    <row r="2655" spans="1:28" x14ac:dyDescent="0.25">
      <c r="A2655" t="s">
        <v>1677</v>
      </c>
      <c r="B2655">
        <v>886.52334800000006</v>
      </c>
      <c r="C2655">
        <v>886.52357500000005</v>
      </c>
      <c r="D2655">
        <v>444.26895000000002</v>
      </c>
      <c r="E2655" t="s">
        <v>27</v>
      </c>
      <c r="F2655">
        <v>-2.2699999999999999E-4</v>
      </c>
      <c r="G2655" t="s">
        <v>1678</v>
      </c>
      <c r="H2655" s="1" t="s">
        <v>502</v>
      </c>
      <c r="I2655" s="1" t="s">
        <v>1679</v>
      </c>
      <c r="J2655">
        <v>105</v>
      </c>
      <c r="K2655">
        <v>27.8031731214015</v>
      </c>
      <c r="L2655">
        <v>30.89</v>
      </c>
      <c r="M2655">
        <v>3.0868268785985</v>
      </c>
      <c r="N2655">
        <v>2.4563334163228E-2</v>
      </c>
      <c r="O2655">
        <v>7</v>
      </c>
      <c r="P2655" s="1" t="s">
        <v>1434</v>
      </c>
      <c r="Q2655">
        <v>4</v>
      </c>
      <c r="R2655" s="1" t="s">
        <v>1680</v>
      </c>
      <c r="S2655">
        <v>852</v>
      </c>
      <c r="T2655">
        <v>859</v>
      </c>
      <c r="U2655" t="s">
        <v>169</v>
      </c>
      <c r="V2655" s="3" t="str">
        <f>HYPERLINK(W2655,U2655)</f>
        <v>ANFY1_HUMAN</v>
      </c>
      <c r="W2655" t="s">
        <v>1681</v>
      </c>
      <c r="X2655">
        <v>129914.7</v>
      </c>
      <c r="Y2655" t="s">
        <v>20370</v>
      </c>
      <c r="Z2655" s="1" t="s">
        <v>1682</v>
      </c>
      <c r="AA2655" t="s">
        <v>23226</v>
      </c>
      <c r="AB2655">
        <v>22</v>
      </c>
    </row>
    <row r="2656" spans="1:28" x14ac:dyDescent="0.25">
      <c r="A2656" t="s">
        <v>2995</v>
      </c>
      <c r="B2656">
        <v>982.53592800000001</v>
      </c>
      <c r="C2656">
        <v>982.534851</v>
      </c>
      <c r="D2656">
        <v>492.27524</v>
      </c>
      <c r="E2656" t="s">
        <v>27</v>
      </c>
      <c r="F2656">
        <v>1.077E-3</v>
      </c>
      <c r="G2656" t="s">
        <v>2996</v>
      </c>
      <c r="H2656" s="1" t="s">
        <v>1467</v>
      </c>
      <c r="I2656" s="1" t="s">
        <v>2997</v>
      </c>
      <c r="J2656">
        <v>274</v>
      </c>
      <c r="K2656">
        <v>26.2634036737504</v>
      </c>
      <c r="L2656">
        <v>29.34</v>
      </c>
      <c r="M2656">
        <v>3.0765963262496001</v>
      </c>
      <c r="N2656">
        <v>2.4621265522032001E-2</v>
      </c>
      <c r="O2656">
        <v>8</v>
      </c>
      <c r="P2656" s="1" t="s">
        <v>2998</v>
      </c>
      <c r="Q2656">
        <v>7</v>
      </c>
      <c r="R2656" s="1" t="s">
        <v>2999</v>
      </c>
      <c r="S2656">
        <v>11</v>
      </c>
      <c r="T2656">
        <v>19</v>
      </c>
      <c r="U2656" t="s">
        <v>3000</v>
      </c>
      <c r="V2656" s="3" t="str">
        <f>HYPERLINK(W2656,U2656)</f>
        <v>RL3_HUMAN</v>
      </c>
      <c r="W2656" t="s">
        <v>3001</v>
      </c>
      <c r="X2656">
        <v>46364.87</v>
      </c>
      <c r="Y2656" t="s">
        <v>20736</v>
      </c>
      <c r="Z2656" s="1" t="s">
        <v>3002</v>
      </c>
      <c r="AA2656" t="s">
        <v>22828</v>
      </c>
      <c r="AB2656">
        <v>1</v>
      </c>
    </row>
    <row r="2657" spans="1:28" x14ac:dyDescent="0.25">
      <c r="A2657" t="s">
        <v>5860</v>
      </c>
      <c r="B2657">
        <v>1119.5926280000001</v>
      </c>
      <c r="C2657">
        <v>1119.5924219999999</v>
      </c>
      <c r="D2657">
        <v>560.80358999999999</v>
      </c>
      <c r="E2657" t="s">
        <v>27</v>
      </c>
      <c r="F2657">
        <v>2.0599999999999999E-4</v>
      </c>
      <c r="G2657" t="s">
        <v>5861</v>
      </c>
      <c r="H2657" s="1" t="s">
        <v>1618</v>
      </c>
      <c r="I2657" s="1" t="s">
        <v>5862</v>
      </c>
      <c r="J2657">
        <v>148</v>
      </c>
      <c r="K2657">
        <v>28.228216453030999</v>
      </c>
      <c r="L2657">
        <v>31.29</v>
      </c>
      <c r="M2657">
        <v>3.061783546969</v>
      </c>
      <c r="N2657">
        <v>2.4705386335064999E-2</v>
      </c>
      <c r="O2657">
        <v>7</v>
      </c>
      <c r="P2657" s="1" t="s">
        <v>5863</v>
      </c>
      <c r="Q2657">
        <v>7</v>
      </c>
      <c r="R2657" s="1" t="s">
        <v>5864</v>
      </c>
      <c r="S2657">
        <v>21</v>
      </c>
      <c r="T2657">
        <v>30</v>
      </c>
      <c r="U2657" t="s">
        <v>1487</v>
      </c>
      <c r="V2657" s="3" t="str">
        <f>HYPERLINK(W2657,U2657)</f>
        <v>EF1A2_HUMAN</v>
      </c>
      <c r="W2657" t="s">
        <v>5867</v>
      </c>
      <c r="X2657">
        <v>50780.44</v>
      </c>
      <c r="Y2657" t="s">
        <v>20522</v>
      </c>
      <c r="Z2657" s="1" t="s">
        <v>5866</v>
      </c>
      <c r="AA2657" t="s">
        <v>23228</v>
      </c>
      <c r="AB2657">
        <v>7</v>
      </c>
    </row>
    <row r="2658" spans="1:28" x14ac:dyDescent="0.25">
      <c r="A2658" t="s">
        <v>5860</v>
      </c>
      <c r="B2658">
        <v>1119.5926280000001</v>
      </c>
      <c r="C2658">
        <v>1119.5924219999999</v>
      </c>
      <c r="D2658">
        <v>560.80358999999999</v>
      </c>
      <c r="E2658" t="s">
        <v>27</v>
      </c>
      <c r="F2658">
        <v>2.0599999999999999E-4</v>
      </c>
      <c r="G2658" t="s">
        <v>5861</v>
      </c>
      <c r="H2658" s="1" t="s">
        <v>1618</v>
      </c>
      <c r="I2658" s="1" t="s">
        <v>5862</v>
      </c>
      <c r="J2658">
        <v>148</v>
      </c>
      <c r="K2658">
        <v>28.228216453030999</v>
      </c>
      <c r="L2658">
        <v>31.29</v>
      </c>
      <c r="M2658">
        <v>3.061783546969</v>
      </c>
      <c r="N2658">
        <v>2.4705386335064999E-2</v>
      </c>
      <c r="O2658">
        <v>7</v>
      </c>
      <c r="P2658" s="1" t="s">
        <v>5863</v>
      </c>
      <c r="Q2658">
        <v>7</v>
      </c>
      <c r="R2658" s="1" t="s">
        <v>5864</v>
      </c>
      <c r="S2658">
        <v>21</v>
      </c>
      <c r="T2658">
        <v>30</v>
      </c>
      <c r="U2658" t="s">
        <v>1104</v>
      </c>
      <c r="V2658" s="3" t="str">
        <f>HYPERLINK(W2658,U2658)</f>
        <v>EF1A3_HUMAN</v>
      </c>
      <c r="W2658" t="s">
        <v>5868</v>
      </c>
      <c r="X2658">
        <v>50495.28</v>
      </c>
      <c r="Y2658" t="s">
        <v>20518</v>
      </c>
      <c r="Z2658" s="1" t="s">
        <v>5866</v>
      </c>
      <c r="AA2658" t="s">
        <v>23229</v>
      </c>
      <c r="AB2658">
        <v>11</v>
      </c>
    </row>
    <row r="2659" spans="1:28" x14ac:dyDescent="0.25">
      <c r="A2659" t="s">
        <v>5860</v>
      </c>
      <c r="B2659">
        <v>1119.5926280000001</v>
      </c>
      <c r="C2659">
        <v>1119.5924219999999</v>
      </c>
      <c r="D2659">
        <v>560.80358999999999</v>
      </c>
      <c r="E2659" t="s">
        <v>27</v>
      </c>
      <c r="F2659">
        <v>2.0599999999999999E-4</v>
      </c>
      <c r="G2659" t="s">
        <v>5861</v>
      </c>
      <c r="H2659" s="1" t="s">
        <v>1618</v>
      </c>
      <c r="I2659" s="1" t="s">
        <v>5862</v>
      </c>
      <c r="J2659">
        <v>148</v>
      </c>
      <c r="K2659">
        <v>28.228216453030999</v>
      </c>
      <c r="L2659">
        <v>31.29</v>
      </c>
      <c r="M2659">
        <v>3.061783546969</v>
      </c>
      <c r="N2659">
        <v>2.4705386335064999E-2</v>
      </c>
      <c r="O2659">
        <v>7</v>
      </c>
      <c r="P2659" s="1" t="s">
        <v>5863</v>
      </c>
      <c r="Q2659">
        <v>7</v>
      </c>
      <c r="R2659" s="1" t="s">
        <v>5864</v>
      </c>
      <c r="S2659">
        <v>21</v>
      </c>
      <c r="T2659">
        <v>30</v>
      </c>
      <c r="U2659" t="s">
        <v>1101</v>
      </c>
      <c r="V2659" s="3" t="str">
        <f>HYPERLINK(W2659,U2659)</f>
        <v>EF1A1_HUMAN</v>
      </c>
      <c r="W2659" t="s">
        <v>5865</v>
      </c>
      <c r="X2659">
        <v>50451.24</v>
      </c>
      <c r="Y2659" t="s">
        <v>20517</v>
      </c>
      <c r="Z2659" s="1" t="s">
        <v>5866</v>
      </c>
      <c r="AA2659" t="s">
        <v>23227</v>
      </c>
      <c r="AB2659">
        <v>11</v>
      </c>
    </row>
    <row r="2660" spans="1:28" x14ac:dyDescent="0.25">
      <c r="A2660" t="s">
        <v>1755</v>
      </c>
      <c r="B2660">
        <v>899.46145200000001</v>
      </c>
      <c r="C2660">
        <v>899.46133399999997</v>
      </c>
      <c r="D2660">
        <v>300.82776000000001</v>
      </c>
      <c r="E2660" t="s">
        <v>1747</v>
      </c>
      <c r="F2660">
        <v>1.18E-4</v>
      </c>
      <c r="G2660" t="s">
        <v>1748</v>
      </c>
      <c r="H2660" s="1" t="s">
        <v>502</v>
      </c>
      <c r="I2660" s="1" t="s">
        <v>1756</v>
      </c>
      <c r="J2660">
        <v>107</v>
      </c>
      <c r="K2660">
        <v>25.8658730467175</v>
      </c>
      <c r="L2660">
        <v>28.92</v>
      </c>
      <c r="M2660">
        <v>3.0541269532825002</v>
      </c>
      <c r="N2660">
        <v>2.4748980245260999E-2</v>
      </c>
      <c r="O2660">
        <v>6</v>
      </c>
      <c r="P2660" s="1" t="s">
        <v>1757</v>
      </c>
      <c r="Q2660">
        <v>1</v>
      </c>
      <c r="R2660" s="1" t="s">
        <v>1758</v>
      </c>
      <c r="S2660">
        <v>48</v>
      </c>
      <c r="T2660">
        <v>55</v>
      </c>
      <c r="U2660" t="s">
        <v>1752</v>
      </c>
      <c r="V2660" s="3" t="str">
        <f>HYPERLINK(W2660,U2660)</f>
        <v>RS5_HUMAN</v>
      </c>
      <c r="W2660" t="s">
        <v>1759</v>
      </c>
      <c r="X2660">
        <v>23033.119999999999</v>
      </c>
      <c r="Y2660" t="s">
        <v>20387</v>
      </c>
      <c r="Z2660" s="1" t="s">
        <v>1754</v>
      </c>
      <c r="AA2660" t="s">
        <v>23497</v>
      </c>
      <c r="AB2660">
        <v>11</v>
      </c>
    </row>
    <row r="2661" spans="1:28" x14ac:dyDescent="0.25">
      <c r="A2661" t="s">
        <v>715</v>
      </c>
      <c r="B2661">
        <v>795.37778800000001</v>
      </c>
      <c r="C2661">
        <v>795.37625100000002</v>
      </c>
      <c r="D2661">
        <v>398.69617</v>
      </c>
      <c r="E2661" t="s">
        <v>27</v>
      </c>
      <c r="F2661">
        <v>1.537E-3</v>
      </c>
      <c r="G2661" t="s">
        <v>716</v>
      </c>
      <c r="H2661" s="1" t="s">
        <v>96</v>
      </c>
      <c r="I2661" s="1" t="s">
        <v>717</v>
      </c>
      <c r="J2661">
        <v>200</v>
      </c>
      <c r="K2661">
        <v>24.6538285144842</v>
      </c>
      <c r="L2661">
        <v>27.7</v>
      </c>
      <c r="M2661">
        <v>3.0461714855158002</v>
      </c>
      <c r="N2661">
        <v>2.4794357325941999E-2</v>
      </c>
      <c r="O2661">
        <v>5</v>
      </c>
      <c r="P2661" s="1" t="s">
        <v>106</v>
      </c>
      <c r="Q2661">
        <v>2</v>
      </c>
      <c r="R2661" s="1" t="s">
        <v>718</v>
      </c>
      <c r="S2661">
        <v>108</v>
      </c>
      <c r="T2661">
        <v>113</v>
      </c>
      <c r="U2661" t="s">
        <v>719</v>
      </c>
      <c r="V2661" s="3" t="str">
        <f>HYPERLINK(W2661,U2661)</f>
        <v>RL22_HUMAN</v>
      </c>
      <c r="W2661" t="s">
        <v>720</v>
      </c>
      <c r="X2661">
        <v>14834.83</v>
      </c>
      <c r="Y2661" t="s">
        <v>20737</v>
      </c>
      <c r="Z2661" s="1" t="s">
        <v>721</v>
      </c>
      <c r="AA2661" t="s">
        <v>23644</v>
      </c>
      <c r="AB2661">
        <v>1</v>
      </c>
    </row>
    <row r="2662" spans="1:28" x14ac:dyDescent="0.25">
      <c r="A2662" t="s">
        <v>1465</v>
      </c>
      <c r="B2662">
        <v>865.53842799999995</v>
      </c>
      <c r="C2662">
        <v>865.53852800000004</v>
      </c>
      <c r="D2662">
        <v>433.77649000000002</v>
      </c>
      <c r="E2662" t="s">
        <v>27</v>
      </c>
      <c r="F2662">
        <v>-1E-4</v>
      </c>
      <c r="G2662" t="s">
        <v>1466</v>
      </c>
      <c r="H2662" s="1" t="s">
        <v>1467</v>
      </c>
      <c r="I2662" s="1" t="s">
        <v>1468</v>
      </c>
      <c r="J2662">
        <v>331</v>
      </c>
      <c r="K2662">
        <v>19.637878273455598</v>
      </c>
      <c r="L2662">
        <v>22.68</v>
      </c>
      <c r="M2662">
        <v>3.0421217265444001</v>
      </c>
      <c r="N2662">
        <v>2.4817488635696001E-2</v>
      </c>
      <c r="O2662">
        <v>8</v>
      </c>
      <c r="P2662" s="1" t="s">
        <v>1469</v>
      </c>
      <c r="Q2662">
        <v>7</v>
      </c>
      <c r="R2662" s="1" t="s">
        <v>1470</v>
      </c>
      <c r="S2662">
        <v>205</v>
      </c>
      <c r="T2662">
        <v>213</v>
      </c>
      <c r="U2662" t="s">
        <v>1471</v>
      </c>
      <c r="V2662" s="3" t="str">
        <f>HYPERLINK(W2662,U2662)</f>
        <v>SMN_HUMAN</v>
      </c>
      <c r="W2662" t="s">
        <v>1472</v>
      </c>
      <c r="X2662">
        <v>32284.66</v>
      </c>
      <c r="Y2662" t="s">
        <v>20738</v>
      </c>
      <c r="Z2662" s="1" t="s">
        <v>1473</v>
      </c>
      <c r="AA2662" t="s">
        <v>22829</v>
      </c>
      <c r="AB2662">
        <v>1</v>
      </c>
    </row>
    <row r="2663" spans="1:28" x14ac:dyDescent="0.25">
      <c r="A2663" t="s">
        <v>16493</v>
      </c>
      <c r="B2663">
        <v>1734.922632</v>
      </c>
      <c r="C2663">
        <v>1734.92392</v>
      </c>
      <c r="D2663">
        <v>579.31482000000005</v>
      </c>
      <c r="E2663" t="s">
        <v>1747</v>
      </c>
      <c r="F2663">
        <v>-1.2880000000000001E-3</v>
      </c>
      <c r="G2663" t="s">
        <v>16494</v>
      </c>
      <c r="H2663" s="1" t="s">
        <v>16495</v>
      </c>
      <c r="I2663" s="1" t="s">
        <v>16496</v>
      </c>
      <c r="J2663">
        <v>419</v>
      </c>
      <c r="K2663">
        <v>27.8887511577542</v>
      </c>
      <c r="L2663">
        <v>30.93</v>
      </c>
      <c r="M2663">
        <v>3.0412488422458002</v>
      </c>
      <c r="N2663">
        <v>2.4822477180152E-2</v>
      </c>
      <c r="O2663">
        <v>11</v>
      </c>
      <c r="P2663" s="1" t="s">
        <v>16497</v>
      </c>
      <c r="Q2663">
        <v>4</v>
      </c>
      <c r="R2663" s="1" t="s">
        <v>16498</v>
      </c>
      <c r="S2663">
        <v>473</v>
      </c>
      <c r="T2663">
        <v>487</v>
      </c>
      <c r="U2663" t="s">
        <v>446</v>
      </c>
      <c r="V2663" s="3" t="str">
        <f>HYPERLINK(W2663,U2663)</f>
        <v>IF4B_HUMAN</v>
      </c>
      <c r="W2663" t="s">
        <v>16499</v>
      </c>
      <c r="X2663">
        <v>69167.31</v>
      </c>
      <c r="Y2663" t="s">
        <v>20366</v>
      </c>
      <c r="Z2663" s="1" t="s">
        <v>16500</v>
      </c>
      <c r="AA2663" t="s">
        <v>21492</v>
      </c>
      <c r="AB2663">
        <v>49</v>
      </c>
    </row>
    <row r="2664" spans="1:28" x14ac:dyDescent="0.25">
      <c r="A2664" t="s">
        <v>8391</v>
      </c>
      <c r="B2664">
        <v>1226.751808</v>
      </c>
      <c r="C2664">
        <v>1226.771011</v>
      </c>
      <c r="D2664">
        <v>614.38318000000004</v>
      </c>
      <c r="E2664" t="s">
        <v>27</v>
      </c>
      <c r="F2664">
        <v>-1.9203000000000001E-2</v>
      </c>
      <c r="G2664" t="s">
        <v>8392</v>
      </c>
      <c r="H2664" s="1" t="s">
        <v>1618</v>
      </c>
      <c r="I2664" s="1" t="s">
        <v>8393</v>
      </c>
      <c r="J2664">
        <v>4</v>
      </c>
      <c r="K2664">
        <v>23.747483460101002</v>
      </c>
      <c r="L2664">
        <v>26.77</v>
      </c>
      <c r="M2664">
        <v>3.0225165398990002</v>
      </c>
      <c r="N2664">
        <v>2.4929774511232999E-2</v>
      </c>
      <c r="O2664">
        <v>0</v>
      </c>
      <c r="P2664" s="1" t="s">
        <v>8394</v>
      </c>
      <c r="Q2664">
        <v>0</v>
      </c>
      <c r="R2664" s="1" t="s">
        <v>8395</v>
      </c>
      <c r="S2664">
        <v>1039</v>
      </c>
      <c r="T2664">
        <v>1048</v>
      </c>
      <c r="U2664" t="s">
        <v>8396</v>
      </c>
      <c r="V2664" s="3" t="str">
        <f>HYPERLINK(W2664,U2664)</f>
        <v>DIAP2_HUMAN</v>
      </c>
      <c r="W2664" t="s">
        <v>8397</v>
      </c>
      <c r="X2664">
        <v>126231.21</v>
      </c>
      <c r="Y2664" t="s">
        <v>20739</v>
      </c>
      <c r="Z2664" s="1" t="s">
        <v>8398</v>
      </c>
      <c r="AA2664" t="s">
        <v>23732</v>
      </c>
      <c r="AB2664">
        <v>1</v>
      </c>
    </row>
    <row r="2665" spans="1:28" x14ac:dyDescent="0.25">
      <c r="A2665" t="s">
        <v>16484</v>
      </c>
      <c r="B2665">
        <v>1734.784212</v>
      </c>
      <c r="C2665">
        <v>1734.7934720000001</v>
      </c>
      <c r="D2665">
        <v>579.26868000000002</v>
      </c>
      <c r="E2665" t="s">
        <v>1747</v>
      </c>
      <c r="F2665">
        <v>-9.2599999999999991E-3</v>
      </c>
      <c r="G2665" t="s">
        <v>16485</v>
      </c>
      <c r="H2665" s="1" t="s">
        <v>14456</v>
      </c>
      <c r="I2665" s="1" t="s">
        <v>16486</v>
      </c>
      <c r="J2665">
        <v>270</v>
      </c>
      <c r="K2665">
        <v>24.899584794248302</v>
      </c>
      <c r="L2665">
        <v>27.91</v>
      </c>
      <c r="M2665">
        <v>3.0104152057517002</v>
      </c>
      <c r="N2665">
        <v>2.4999336581584999E-2</v>
      </c>
      <c r="O2665">
        <v>12</v>
      </c>
      <c r="P2665" s="1" t="s">
        <v>16487</v>
      </c>
      <c r="Q2665">
        <v>8</v>
      </c>
      <c r="R2665" s="1" t="s">
        <v>16488</v>
      </c>
      <c r="S2665">
        <v>242</v>
      </c>
      <c r="T2665">
        <v>259</v>
      </c>
      <c r="U2665" t="s">
        <v>16489</v>
      </c>
      <c r="V2665" s="3" t="str">
        <f>HYPERLINK(W2665,U2665)</f>
        <v>SBSN_HUMAN</v>
      </c>
      <c r="W2665" t="s">
        <v>16490</v>
      </c>
      <c r="X2665">
        <v>60561.62</v>
      </c>
      <c r="Y2665" t="s">
        <v>20740</v>
      </c>
      <c r="Z2665" s="1" t="s">
        <v>16491</v>
      </c>
      <c r="AA2665" t="s">
        <v>21293</v>
      </c>
      <c r="AB2665">
        <v>3</v>
      </c>
    </row>
    <row r="2666" spans="1:28" x14ac:dyDescent="0.25">
      <c r="A2666" t="s">
        <v>16484</v>
      </c>
      <c r="B2666">
        <v>1734.784212</v>
      </c>
      <c r="C2666">
        <v>1734.7934720000001</v>
      </c>
      <c r="D2666">
        <v>579.26868000000002</v>
      </c>
      <c r="E2666" t="s">
        <v>1747</v>
      </c>
      <c r="F2666">
        <v>-9.2599999999999991E-3</v>
      </c>
      <c r="G2666" t="s">
        <v>16485</v>
      </c>
      <c r="H2666" s="1" t="s">
        <v>14456</v>
      </c>
      <c r="I2666" s="1" t="s">
        <v>16486</v>
      </c>
      <c r="J2666">
        <v>270</v>
      </c>
      <c r="K2666">
        <v>24.899584794248302</v>
      </c>
      <c r="L2666">
        <v>27.91</v>
      </c>
      <c r="M2666">
        <v>3.0104152057517002</v>
      </c>
      <c r="N2666">
        <v>2.4999336581584999E-2</v>
      </c>
      <c r="O2666">
        <v>12</v>
      </c>
      <c r="P2666" s="1" t="s">
        <v>16487</v>
      </c>
      <c r="Q2666">
        <v>8</v>
      </c>
      <c r="R2666" s="1" t="s">
        <v>16488</v>
      </c>
      <c r="S2666">
        <v>296</v>
      </c>
      <c r="T2666">
        <v>313</v>
      </c>
      <c r="U2666" t="s">
        <v>16489</v>
      </c>
      <c r="V2666" s="3" t="str">
        <f>HYPERLINK(W2666,U2666)</f>
        <v>SBSN_HUMAN</v>
      </c>
      <c r="W2666" t="s">
        <v>16490</v>
      </c>
      <c r="X2666">
        <v>60561.62</v>
      </c>
      <c r="Y2666" t="s">
        <v>20740</v>
      </c>
      <c r="Z2666" s="1" t="s">
        <v>16491</v>
      </c>
      <c r="AA2666" t="s">
        <v>21294</v>
      </c>
      <c r="AB2666">
        <v>3</v>
      </c>
    </row>
    <row r="2667" spans="1:28" x14ac:dyDescent="0.25">
      <c r="A2667" t="s">
        <v>16484</v>
      </c>
      <c r="B2667">
        <v>1734.784212</v>
      </c>
      <c r="C2667">
        <v>1734.7934720000001</v>
      </c>
      <c r="D2667">
        <v>579.26868000000002</v>
      </c>
      <c r="E2667" t="s">
        <v>1747</v>
      </c>
      <c r="F2667">
        <v>-9.2599999999999991E-3</v>
      </c>
      <c r="G2667" t="s">
        <v>16485</v>
      </c>
      <c r="H2667" s="1" t="s">
        <v>14456</v>
      </c>
      <c r="I2667" s="1" t="s">
        <v>16486</v>
      </c>
      <c r="J2667">
        <v>270</v>
      </c>
      <c r="K2667">
        <v>24.899584794248302</v>
      </c>
      <c r="L2667">
        <v>27.91</v>
      </c>
      <c r="M2667">
        <v>3.0104152057517002</v>
      </c>
      <c r="N2667">
        <v>2.4999336581584999E-2</v>
      </c>
      <c r="O2667">
        <v>12</v>
      </c>
      <c r="P2667" s="1" t="s">
        <v>16487</v>
      </c>
      <c r="Q2667">
        <v>8</v>
      </c>
      <c r="R2667" s="1" t="s">
        <v>16488</v>
      </c>
      <c r="S2667">
        <v>314</v>
      </c>
      <c r="T2667">
        <v>331</v>
      </c>
      <c r="U2667" t="s">
        <v>16489</v>
      </c>
      <c r="V2667" s="3" t="str">
        <f>HYPERLINK(W2667,U2667)</f>
        <v>SBSN_HUMAN</v>
      </c>
      <c r="W2667" t="s">
        <v>16490</v>
      </c>
      <c r="X2667">
        <v>60561.62</v>
      </c>
      <c r="Y2667" t="s">
        <v>20740</v>
      </c>
      <c r="Z2667" s="1" t="s">
        <v>16492</v>
      </c>
      <c r="AA2667" t="s">
        <v>21295</v>
      </c>
      <c r="AB2667">
        <v>3</v>
      </c>
    </row>
    <row r="2668" spans="1:28" x14ac:dyDescent="0.25">
      <c r="A2668" t="s">
        <v>15931</v>
      </c>
      <c r="B2668">
        <v>1696.8247919999999</v>
      </c>
      <c r="C2668">
        <v>1696.8307950000001</v>
      </c>
      <c r="D2668">
        <v>566.61554000000001</v>
      </c>
      <c r="E2668" t="s">
        <v>1747</v>
      </c>
      <c r="F2668">
        <v>-6.0029999999999997E-3</v>
      </c>
      <c r="G2668" t="s">
        <v>15932</v>
      </c>
      <c r="H2668" s="1" t="s">
        <v>8956</v>
      </c>
      <c r="I2668" s="1" t="s">
        <v>15933</v>
      </c>
      <c r="J2668">
        <v>328</v>
      </c>
      <c r="K2668">
        <v>27.1933128698373</v>
      </c>
      <c r="L2668">
        <v>30.15</v>
      </c>
      <c r="M2668">
        <v>2.9566871301626998</v>
      </c>
      <c r="N2668">
        <v>2.5310533029533001E-2</v>
      </c>
      <c r="O2668">
        <v>11</v>
      </c>
      <c r="P2668" s="1" t="s">
        <v>15934</v>
      </c>
      <c r="Q2668">
        <v>5</v>
      </c>
      <c r="R2668" s="1" t="s">
        <v>15935</v>
      </c>
      <c r="S2668">
        <v>81</v>
      </c>
      <c r="T2668">
        <v>94</v>
      </c>
      <c r="U2668" t="s">
        <v>15936</v>
      </c>
      <c r="V2668" s="3" t="str">
        <f>HYPERLINK(W2668,U2668)</f>
        <v>C1QBP_HUMAN</v>
      </c>
      <c r="W2668" t="s">
        <v>15937</v>
      </c>
      <c r="X2668">
        <v>31741.759999999998</v>
      </c>
      <c r="Y2668" t="s">
        <v>20812</v>
      </c>
      <c r="Z2668" s="1" t="s">
        <v>15938</v>
      </c>
      <c r="AA2668" t="s">
        <v>21493</v>
      </c>
      <c r="AB2668">
        <v>2</v>
      </c>
    </row>
    <row r="2669" spans="1:28" x14ac:dyDescent="0.25">
      <c r="A2669" t="s">
        <v>13634</v>
      </c>
      <c r="B2669">
        <v>1502.7630280000001</v>
      </c>
      <c r="C2669">
        <v>1502.7623599999999</v>
      </c>
      <c r="D2669">
        <v>752.38878999999997</v>
      </c>
      <c r="E2669" t="s">
        <v>27</v>
      </c>
      <c r="F2669">
        <v>6.6799999999999997E-4</v>
      </c>
      <c r="G2669" t="s">
        <v>13635</v>
      </c>
      <c r="H2669" s="1" t="s">
        <v>6167</v>
      </c>
      <c r="I2669" s="1" t="s">
        <v>7130</v>
      </c>
      <c r="J2669">
        <v>184</v>
      </c>
      <c r="K2669">
        <v>28.344207036815298</v>
      </c>
      <c r="L2669">
        <v>31.29</v>
      </c>
      <c r="M2669">
        <v>2.9457929631847</v>
      </c>
      <c r="N2669">
        <v>2.5374103559171999E-2</v>
      </c>
      <c r="O2669">
        <v>7</v>
      </c>
      <c r="P2669" s="1" t="s">
        <v>13636</v>
      </c>
      <c r="Q2669">
        <v>7</v>
      </c>
      <c r="R2669" s="1" t="s">
        <v>13637</v>
      </c>
      <c r="S2669">
        <v>230</v>
      </c>
      <c r="T2669">
        <v>242</v>
      </c>
      <c r="U2669" t="s">
        <v>2167</v>
      </c>
      <c r="V2669" s="3" t="str">
        <f>HYPERLINK(W2669,U2669)</f>
        <v>TAB1_HUMAN</v>
      </c>
      <c r="W2669" t="s">
        <v>13638</v>
      </c>
      <c r="X2669">
        <v>54895.48</v>
      </c>
      <c r="Y2669" t="s">
        <v>20363</v>
      </c>
      <c r="Z2669" s="1" t="s">
        <v>13639</v>
      </c>
      <c r="AA2669" t="s">
        <v>23230</v>
      </c>
      <c r="AB2669">
        <v>25</v>
      </c>
    </row>
    <row r="2670" spans="1:28" x14ac:dyDescent="0.25">
      <c r="A2670" t="s">
        <v>6139</v>
      </c>
      <c r="B2670">
        <v>1129.635968</v>
      </c>
      <c r="C2670">
        <v>1129.639633</v>
      </c>
      <c r="D2670">
        <v>565.82525999999996</v>
      </c>
      <c r="E2670" t="s">
        <v>27</v>
      </c>
      <c r="F2670">
        <v>-3.6649999999999999E-3</v>
      </c>
      <c r="G2670" t="s">
        <v>6140</v>
      </c>
      <c r="H2670" s="1" t="s">
        <v>1467</v>
      </c>
      <c r="I2670" s="1" t="s">
        <v>6141</v>
      </c>
      <c r="J2670">
        <v>282</v>
      </c>
      <c r="K2670">
        <v>28.0753502806885</v>
      </c>
      <c r="L2670">
        <v>31</v>
      </c>
      <c r="M2670">
        <v>2.9246497193115002</v>
      </c>
      <c r="N2670">
        <v>2.5497936334648998E-2</v>
      </c>
      <c r="O2670">
        <v>6</v>
      </c>
      <c r="P2670" s="1" t="s">
        <v>6142</v>
      </c>
      <c r="Q2670">
        <v>6</v>
      </c>
      <c r="R2670" s="1" t="s">
        <v>6088</v>
      </c>
      <c r="S2670">
        <v>1155</v>
      </c>
      <c r="T2670">
        <v>1163</v>
      </c>
      <c r="U2670" t="s">
        <v>394</v>
      </c>
      <c r="V2670" s="3" t="str">
        <f>HYPERLINK(W2670,U2670)</f>
        <v>CAMP3_HUMAN</v>
      </c>
      <c r="W2670" t="s">
        <v>6143</v>
      </c>
      <c r="X2670">
        <v>135464.46</v>
      </c>
      <c r="Y2670" t="s">
        <v>20468</v>
      </c>
      <c r="Z2670" s="1" t="s">
        <v>6144</v>
      </c>
      <c r="AA2670" t="s">
        <v>23498</v>
      </c>
      <c r="AB2670">
        <v>28</v>
      </c>
    </row>
    <row r="2671" spans="1:28" x14ac:dyDescent="0.25">
      <c r="A2671" t="s">
        <v>18513</v>
      </c>
      <c r="B2671">
        <v>2079.112572</v>
      </c>
      <c r="C2671">
        <v>2079.1112520000001</v>
      </c>
      <c r="D2671">
        <v>694.04480000000001</v>
      </c>
      <c r="E2671" t="s">
        <v>1747</v>
      </c>
      <c r="F2671">
        <v>1.32E-3</v>
      </c>
      <c r="G2671" t="s">
        <v>18514</v>
      </c>
      <c r="H2671" s="1" t="s">
        <v>15212</v>
      </c>
      <c r="I2671" s="1" t="s">
        <v>18515</v>
      </c>
      <c r="J2671">
        <v>485</v>
      </c>
      <c r="K2671">
        <v>27.573960287930198</v>
      </c>
      <c r="L2671">
        <v>30.49</v>
      </c>
      <c r="M2671">
        <v>2.9160397120698001</v>
      </c>
      <c r="N2671">
        <v>2.5548536834772002E-2</v>
      </c>
      <c r="O2671">
        <v>10</v>
      </c>
      <c r="P2671" s="1" t="s">
        <v>18516</v>
      </c>
      <c r="Q2671">
        <v>10</v>
      </c>
      <c r="R2671" s="1" t="s">
        <v>18517</v>
      </c>
      <c r="S2671">
        <v>567</v>
      </c>
      <c r="T2671">
        <v>585</v>
      </c>
      <c r="U2671" t="s">
        <v>169</v>
      </c>
      <c r="V2671" s="3" t="str">
        <f>HYPERLINK(W2671,U2671)</f>
        <v>ANFY1_HUMAN</v>
      </c>
      <c r="W2671" t="s">
        <v>18518</v>
      </c>
      <c r="X2671">
        <v>129914.7</v>
      </c>
      <c r="Y2671" t="s">
        <v>20370</v>
      </c>
      <c r="Z2671" s="1" t="s">
        <v>18519</v>
      </c>
      <c r="AA2671" t="s">
        <v>21824</v>
      </c>
      <c r="AB2671">
        <v>22</v>
      </c>
    </row>
    <row r="2672" spans="1:28" x14ac:dyDescent="0.25">
      <c r="A2672" t="s">
        <v>4382</v>
      </c>
      <c r="B2672">
        <v>1062.585548</v>
      </c>
      <c r="C2672">
        <v>1062.5821840000001</v>
      </c>
      <c r="D2672">
        <v>532.30005000000006</v>
      </c>
      <c r="E2672" t="s">
        <v>27</v>
      </c>
      <c r="F2672">
        <v>3.3639999999999998E-3</v>
      </c>
      <c r="G2672" t="s">
        <v>4383</v>
      </c>
      <c r="H2672" s="1" t="s">
        <v>1467</v>
      </c>
      <c r="I2672" s="1" t="s">
        <v>4384</v>
      </c>
      <c r="J2672">
        <v>319</v>
      </c>
      <c r="K2672">
        <v>27.226339225338101</v>
      </c>
      <c r="L2672">
        <v>30.14</v>
      </c>
      <c r="M2672">
        <v>2.9136607746619001</v>
      </c>
      <c r="N2672">
        <v>2.5562535405297002E-2</v>
      </c>
      <c r="O2672">
        <v>8</v>
      </c>
      <c r="P2672" s="1" t="s">
        <v>3723</v>
      </c>
      <c r="Q2672">
        <v>3</v>
      </c>
      <c r="R2672" s="1" t="s">
        <v>4385</v>
      </c>
      <c r="S2672">
        <v>414</v>
      </c>
      <c r="T2672">
        <v>422</v>
      </c>
      <c r="U2672" t="s">
        <v>2920</v>
      </c>
      <c r="V2672" s="3" t="str">
        <f>HYPERLINK(W2672,U2672)</f>
        <v>CKAP5_HUMAN</v>
      </c>
      <c r="W2672" t="s">
        <v>4386</v>
      </c>
      <c r="X2672">
        <v>227062.42</v>
      </c>
      <c r="Y2672" t="s">
        <v>20580</v>
      </c>
      <c r="Z2672" s="1" t="s">
        <v>4387</v>
      </c>
      <c r="AA2672" t="s">
        <v>22830</v>
      </c>
      <c r="AB2672">
        <v>12</v>
      </c>
    </row>
    <row r="2673" spans="1:28" x14ac:dyDescent="0.25">
      <c r="A2673" t="s">
        <v>18447</v>
      </c>
      <c r="B2673">
        <v>2067.0662520000001</v>
      </c>
      <c r="C2673">
        <v>2067.0611720000002</v>
      </c>
      <c r="D2673">
        <v>690.02936</v>
      </c>
      <c r="E2673" t="s">
        <v>1747</v>
      </c>
      <c r="F2673">
        <v>5.0800000000000003E-3</v>
      </c>
      <c r="G2673" t="s">
        <v>18448</v>
      </c>
      <c r="H2673" s="1" t="s">
        <v>15212</v>
      </c>
      <c r="I2673" s="1" t="s">
        <v>18449</v>
      </c>
      <c r="J2673">
        <v>486</v>
      </c>
      <c r="K2673">
        <v>28.175653695597799</v>
      </c>
      <c r="L2673">
        <v>31.08</v>
      </c>
      <c r="M2673">
        <v>2.9043463044022002</v>
      </c>
      <c r="N2673">
        <v>2.5617419130689E-2</v>
      </c>
      <c r="O2673">
        <v>11</v>
      </c>
      <c r="P2673" s="1" t="s">
        <v>18450</v>
      </c>
      <c r="Q2673">
        <v>11</v>
      </c>
      <c r="R2673" s="1" t="s">
        <v>18451</v>
      </c>
      <c r="S2673">
        <v>163</v>
      </c>
      <c r="T2673">
        <v>181</v>
      </c>
      <c r="U2673" t="s">
        <v>2816</v>
      </c>
      <c r="V2673" s="3" t="str">
        <f>HYPERLINK(W2673,U2673)</f>
        <v>SYWC_HUMAN</v>
      </c>
      <c r="W2673" t="s">
        <v>18452</v>
      </c>
      <c r="X2673">
        <v>53473.74</v>
      </c>
      <c r="Y2673" t="s">
        <v>20775</v>
      </c>
      <c r="Z2673" s="1" t="s">
        <v>18453</v>
      </c>
      <c r="AA2673" t="s">
        <v>21494</v>
      </c>
      <c r="AB2673">
        <v>7</v>
      </c>
    </row>
    <row r="2674" spans="1:28" x14ac:dyDescent="0.25">
      <c r="A2674" t="s">
        <v>10734</v>
      </c>
      <c r="B2674">
        <v>1332.682468</v>
      </c>
      <c r="C2674">
        <v>1332.682632</v>
      </c>
      <c r="D2674">
        <v>667.34851000000003</v>
      </c>
      <c r="E2674" t="s">
        <v>27</v>
      </c>
      <c r="F2674">
        <v>-1.64E-4</v>
      </c>
      <c r="G2674" t="s">
        <v>10735</v>
      </c>
      <c r="H2674" s="1" t="s">
        <v>4716</v>
      </c>
      <c r="I2674" s="1" t="s">
        <v>10736</v>
      </c>
      <c r="J2674">
        <v>216</v>
      </c>
      <c r="K2674">
        <v>28.756399370041699</v>
      </c>
      <c r="L2674">
        <v>31.66</v>
      </c>
      <c r="M2674">
        <v>2.9036006299583001</v>
      </c>
      <c r="N2674">
        <v>2.562181796502E-2</v>
      </c>
      <c r="O2674">
        <v>10</v>
      </c>
      <c r="P2674" s="1" t="s">
        <v>10737</v>
      </c>
      <c r="Q2674">
        <v>9</v>
      </c>
      <c r="R2674" s="1" t="s">
        <v>10738</v>
      </c>
      <c r="S2674">
        <v>227</v>
      </c>
      <c r="T2674">
        <v>238</v>
      </c>
      <c r="U2674" t="s">
        <v>1186</v>
      </c>
      <c r="V2674" s="3" t="str">
        <f>HYPERLINK(W2674,U2674)</f>
        <v>M3K7_HUMAN</v>
      </c>
      <c r="W2674" t="s">
        <v>10739</v>
      </c>
      <c r="X2674">
        <v>67894.600000000006</v>
      </c>
      <c r="Y2674" t="s">
        <v>20393</v>
      </c>
      <c r="Z2674" s="1" t="s">
        <v>10740</v>
      </c>
      <c r="AA2674" t="s">
        <v>21825</v>
      </c>
      <c r="AB2674">
        <v>24</v>
      </c>
    </row>
    <row r="2675" spans="1:28" x14ac:dyDescent="0.25">
      <c r="A2675" t="s">
        <v>424</v>
      </c>
      <c r="B2675">
        <v>735.39096800000004</v>
      </c>
      <c r="C2675">
        <v>735.39154099999996</v>
      </c>
      <c r="D2675">
        <v>368.70276000000001</v>
      </c>
      <c r="E2675" t="s">
        <v>27</v>
      </c>
      <c r="F2675">
        <v>-5.7300000000000005E-4</v>
      </c>
      <c r="G2675" t="s">
        <v>425</v>
      </c>
      <c r="H2675" s="1" t="s">
        <v>96</v>
      </c>
      <c r="I2675" s="1" t="s">
        <v>426</v>
      </c>
      <c r="J2675">
        <v>167</v>
      </c>
      <c r="K2675">
        <v>26.009728956867502</v>
      </c>
      <c r="L2675">
        <v>28.89</v>
      </c>
      <c r="M2675">
        <v>2.8802710431324998</v>
      </c>
      <c r="N2675">
        <v>2.5759824508590001E-2</v>
      </c>
      <c r="O2675">
        <v>5</v>
      </c>
      <c r="P2675" s="1" t="s">
        <v>118</v>
      </c>
      <c r="Q2675">
        <v>2</v>
      </c>
      <c r="R2675" s="1" t="s">
        <v>160</v>
      </c>
      <c r="S2675">
        <v>12</v>
      </c>
      <c r="T2675">
        <v>17</v>
      </c>
      <c r="U2675" t="s">
        <v>427</v>
      </c>
      <c r="V2675" s="3" t="str">
        <f>HYPERLINK(W2675,U2675)</f>
        <v>RS9_HUMAN</v>
      </c>
      <c r="W2675" t="s">
        <v>428</v>
      </c>
      <c r="X2675">
        <v>22634.58</v>
      </c>
      <c r="Y2675" t="s">
        <v>20583</v>
      </c>
      <c r="Z2675" s="1" t="s">
        <v>429</v>
      </c>
      <c r="AA2675" t="s">
        <v>23645</v>
      </c>
      <c r="AB2675">
        <v>12</v>
      </c>
    </row>
    <row r="2676" spans="1:28" x14ac:dyDescent="0.25">
      <c r="A2676" t="s">
        <v>947</v>
      </c>
      <c r="B2676">
        <v>817.46938799999998</v>
      </c>
      <c r="C2676">
        <v>817.46978799999999</v>
      </c>
      <c r="D2676">
        <v>409.74196999999998</v>
      </c>
      <c r="E2676" t="s">
        <v>27</v>
      </c>
      <c r="F2676">
        <v>-4.0000000000000002E-4</v>
      </c>
      <c r="G2676" t="s">
        <v>948</v>
      </c>
      <c r="H2676" s="1" t="s">
        <v>502</v>
      </c>
      <c r="I2676" s="1" t="s">
        <v>949</v>
      </c>
      <c r="J2676">
        <v>244</v>
      </c>
      <c r="K2676">
        <v>26.711728427150799</v>
      </c>
      <c r="L2676">
        <v>29.56</v>
      </c>
      <c r="M2676">
        <v>2.8482715728492001</v>
      </c>
      <c r="N2676">
        <v>2.5950327734276E-2</v>
      </c>
      <c r="O2676">
        <v>7</v>
      </c>
      <c r="P2676" s="1" t="s">
        <v>950</v>
      </c>
      <c r="Q2676">
        <v>6</v>
      </c>
      <c r="R2676" s="1" t="s">
        <v>951</v>
      </c>
      <c r="S2676">
        <v>214</v>
      </c>
      <c r="T2676">
        <v>221</v>
      </c>
      <c r="U2676" t="s">
        <v>952</v>
      </c>
      <c r="V2676" s="3" t="str">
        <f>HYPERLINK(W2676,U2676)</f>
        <v>PABP1_HUMAN</v>
      </c>
      <c r="W2676" t="s">
        <v>953</v>
      </c>
      <c r="X2676">
        <v>70853.95</v>
      </c>
      <c r="Y2676" t="s">
        <v>20401</v>
      </c>
      <c r="Z2676" s="1" t="s">
        <v>954</v>
      </c>
      <c r="AA2676" t="s">
        <v>23231</v>
      </c>
      <c r="AB2676">
        <v>13</v>
      </c>
    </row>
    <row r="2677" spans="1:28" x14ac:dyDescent="0.25">
      <c r="A2677" t="s">
        <v>947</v>
      </c>
      <c r="B2677">
        <v>817.46938799999998</v>
      </c>
      <c r="C2677">
        <v>817.46978799999999</v>
      </c>
      <c r="D2677">
        <v>409.74196999999998</v>
      </c>
      <c r="E2677" t="s">
        <v>27</v>
      </c>
      <c r="F2677">
        <v>-4.0000000000000002E-4</v>
      </c>
      <c r="G2677" t="s">
        <v>948</v>
      </c>
      <c r="H2677" s="1" t="s">
        <v>502</v>
      </c>
      <c r="I2677" s="1" t="s">
        <v>949</v>
      </c>
      <c r="J2677">
        <v>244</v>
      </c>
      <c r="K2677">
        <v>26.711728427150799</v>
      </c>
      <c r="L2677">
        <v>29.56</v>
      </c>
      <c r="M2677">
        <v>2.8482715728492001</v>
      </c>
      <c r="N2677">
        <v>2.5950327734276E-2</v>
      </c>
      <c r="O2677">
        <v>7</v>
      </c>
      <c r="P2677" s="1" t="s">
        <v>950</v>
      </c>
      <c r="Q2677">
        <v>6</v>
      </c>
      <c r="R2677" s="1" t="s">
        <v>951</v>
      </c>
      <c r="S2677">
        <v>214</v>
      </c>
      <c r="T2677">
        <v>221</v>
      </c>
      <c r="U2677" t="s">
        <v>955</v>
      </c>
      <c r="V2677" s="3" t="str">
        <f>HYPERLINK(W2677,U2677)</f>
        <v>PABP3_HUMAN</v>
      </c>
      <c r="W2677" t="s">
        <v>956</v>
      </c>
      <c r="X2677">
        <v>70214.83</v>
      </c>
      <c r="Y2677" t="s">
        <v>20404</v>
      </c>
      <c r="Z2677" s="1" t="s">
        <v>954</v>
      </c>
      <c r="AA2677" t="s">
        <v>23232</v>
      </c>
      <c r="AB2677">
        <v>6</v>
      </c>
    </row>
    <row r="2678" spans="1:28" x14ac:dyDescent="0.25">
      <c r="A2678" t="s">
        <v>10403</v>
      </c>
      <c r="B2678">
        <v>1317.6805079999999</v>
      </c>
      <c r="C2678">
        <v>1317.6849669999999</v>
      </c>
      <c r="D2678">
        <v>659.84753000000001</v>
      </c>
      <c r="E2678" t="s">
        <v>27</v>
      </c>
      <c r="F2678">
        <v>-4.4590000000000003E-3</v>
      </c>
      <c r="G2678" t="s">
        <v>9962</v>
      </c>
      <c r="H2678" s="1" t="s">
        <v>6346</v>
      </c>
      <c r="I2678" s="1" t="s">
        <v>10404</v>
      </c>
      <c r="J2678">
        <v>344</v>
      </c>
      <c r="K2678">
        <v>28.5430604180108</v>
      </c>
      <c r="L2678">
        <v>31.39</v>
      </c>
      <c r="M2678">
        <v>2.8469395819891998</v>
      </c>
      <c r="N2678">
        <v>2.5958287978307001E-2</v>
      </c>
      <c r="O2678">
        <v>9</v>
      </c>
      <c r="P2678" s="1" t="s">
        <v>8108</v>
      </c>
      <c r="Q2678">
        <v>6</v>
      </c>
      <c r="R2678" s="1" t="s">
        <v>10405</v>
      </c>
      <c r="S2678">
        <v>979</v>
      </c>
      <c r="T2678">
        <v>989</v>
      </c>
      <c r="U2678" t="s">
        <v>1163</v>
      </c>
      <c r="V2678" s="3" t="str">
        <f>HYPERLINK(W2678,U2678)</f>
        <v>DAPLE_HUMAN</v>
      </c>
      <c r="W2678" t="s">
        <v>10406</v>
      </c>
      <c r="X2678">
        <v>229231.4</v>
      </c>
      <c r="Y2678" t="s">
        <v>20369</v>
      </c>
      <c r="Z2678" s="1" t="s">
        <v>9967</v>
      </c>
      <c r="AA2678" t="s">
        <v>22312</v>
      </c>
      <c r="AB2678">
        <v>30</v>
      </c>
    </row>
    <row r="2679" spans="1:28" x14ac:dyDescent="0.25">
      <c r="A2679" t="s">
        <v>6628</v>
      </c>
      <c r="B2679">
        <v>1150.6723280000001</v>
      </c>
      <c r="C2679">
        <v>1150.6709900000001</v>
      </c>
      <c r="D2679">
        <v>576.34343999999999</v>
      </c>
      <c r="E2679" t="s">
        <v>27</v>
      </c>
      <c r="F2679">
        <v>1.338E-3</v>
      </c>
      <c r="G2679" t="s">
        <v>6629</v>
      </c>
      <c r="H2679" s="1" t="s">
        <v>2323</v>
      </c>
      <c r="I2679" s="1" t="s">
        <v>6630</v>
      </c>
      <c r="J2679">
        <v>285</v>
      </c>
      <c r="K2679">
        <v>23.961993470957399</v>
      </c>
      <c r="L2679">
        <v>26.8</v>
      </c>
      <c r="M2679">
        <v>2.8380065290426</v>
      </c>
      <c r="N2679">
        <v>2.6011736829132999E-2</v>
      </c>
      <c r="O2679">
        <v>9</v>
      </c>
      <c r="P2679" s="1" t="s">
        <v>6631</v>
      </c>
      <c r="Q2679">
        <v>6</v>
      </c>
      <c r="R2679" s="1" t="s">
        <v>6632</v>
      </c>
      <c r="S2679">
        <v>70</v>
      </c>
      <c r="T2679">
        <v>80</v>
      </c>
      <c r="U2679" t="s">
        <v>5978</v>
      </c>
      <c r="V2679" s="3" t="str">
        <f>HYPERLINK(W2679,U2679)</f>
        <v>QPCTL_HUMAN</v>
      </c>
      <c r="W2679" t="s">
        <v>6633</v>
      </c>
      <c r="X2679">
        <v>43068.19</v>
      </c>
      <c r="Y2679" t="s">
        <v>20705</v>
      </c>
      <c r="Z2679" s="1" t="s">
        <v>6634</v>
      </c>
      <c r="AA2679" t="s">
        <v>22313</v>
      </c>
      <c r="AB2679">
        <v>2</v>
      </c>
    </row>
    <row r="2680" spans="1:28" x14ac:dyDescent="0.25">
      <c r="A2680" t="s">
        <v>5047</v>
      </c>
      <c r="B2680">
        <v>1088.6050680000001</v>
      </c>
      <c r="C2680">
        <v>1088.5825809999999</v>
      </c>
      <c r="D2680">
        <v>545.30980999999997</v>
      </c>
      <c r="E2680" t="s">
        <v>27</v>
      </c>
      <c r="F2680">
        <v>2.2487E-2</v>
      </c>
      <c r="G2680" t="s">
        <v>5048</v>
      </c>
      <c r="H2680" s="1" t="s">
        <v>1467</v>
      </c>
      <c r="I2680" s="1" t="s">
        <v>5049</v>
      </c>
      <c r="J2680">
        <v>192</v>
      </c>
      <c r="K2680">
        <v>27.810369386211299</v>
      </c>
      <c r="L2680">
        <v>30.62</v>
      </c>
      <c r="M2680">
        <v>2.8096306137887002</v>
      </c>
      <c r="N2680">
        <v>2.6182248647898001E-2</v>
      </c>
      <c r="O2680">
        <v>5</v>
      </c>
      <c r="P2680" s="1" t="s">
        <v>5050</v>
      </c>
      <c r="Q2680">
        <v>6</v>
      </c>
      <c r="R2680" s="1" t="s">
        <v>5051</v>
      </c>
      <c r="S2680">
        <v>739</v>
      </c>
      <c r="T2680">
        <v>747</v>
      </c>
      <c r="U2680" t="s">
        <v>5052</v>
      </c>
      <c r="V2680" s="3" t="str">
        <f>HYPERLINK(W2680,U2680)</f>
        <v>CC178_HUMAN</v>
      </c>
      <c r="W2680" t="s">
        <v>5053</v>
      </c>
      <c r="X2680">
        <v>102574.55</v>
      </c>
      <c r="Y2680" t="s">
        <v>20741</v>
      </c>
      <c r="Z2680" s="1" t="s">
        <v>5054</v>
      </c>
      <c r="AA2680" t="s">
        <v>23646</v>
      </c>
      <c r="AB2680">
        <v>1</v>
      </c>
    </row>
    <row r="2681" spans="1:28" x14ac:dyDescent="0.25">
      <c r="A2681" t="s">
        <v>1436</v>
      </c>
      <c r="B2681">
        <v>862.49362799999994</v>
      </c>
      <c r="C2681">
        <v>862.49125700000002</v>
      </c>
      <c r="D2681">
        <v>432.25409000000002</v>
      </c>
      <c r="E2681" t="s">
        <v>27</v>
      </c>
      <c r="F2681">
        <v>2.3709999999999998E-3</v>
      </c>
      <c r="G2681" t="s">
        <v>1437</v>
      </c>
      <c r="H2681" s="1" t="s">
        <v>201</v>
      </c>
      <c r="I2681" s="1" t="s">
        <v>1438</v>
      </c>
      <c r="J2681">
        <v>310</v>
      </c>
      <c r="K2681">
        <v>25.563025007672898</v>
      </c>
      <c r="L2681">
        <v>28.36</v>
      </c>
      <c r="M2681">
        <v>2.7969749923271001</v>
      </c>
      <c r="N2681">
        <v>2.6258656684956E-2</v>
      </c>
      <c r="O2681">
        <v>6</v>
      </c>
      <c r="P2681" s="1" t="s">
        <v>746</v>
      </c>
      <c r="Q2681">
        <v>5</v>
      </c>
      <c r="R2681" s="1" t="s">
        <v>1439</v>
      </c>
      <c r="S2681">
        <v>110</v>
      </c>
      <c r="T2681">
        <v>116</v>
      </c>
      <c r="U2681" t="s">
        <v>427</v>
      </c>
      <c r="V2681" s="3" t="str">
        <f>HYPERLINK(W2681,U2681)</f>
        <v>RS9_HUMAN</v>
      </c>
      <c r="W2681" t="s">
        <v>1440</v>
      </c>
      <c r="X2681">
        <v>22634.58</v>
      </c>
      <c r="Y2681" t="s">
        <v>20583</v>
      </c>
      <c r="Z2681" s="1" t="s">
        <v>1441</v>
      </c>
      <c r="AA2681" t="s">
        <v>23499</v>
      </c>
      <c r="AB2681">
        <v>12</v>
      </c>
    </row>
    <row r="2682" spans="1:28" x14ac:dyDescent="0.25">
      <c r="A2682" t="s">
        <v>9017</v>
      </c>
      <c r="B2682">
        <v>1255.7612079999999</v>
      </c>
      <c r="C2682">
        <v>1255.7360229999999</v>
      </c>
      <c r="D2682">
        <v>628.88788</v>
      </c>
      <c r="E2682" t="s">
        <v>27</v>
      </c>
      <c r="F2682">
        <v>2.5184999999999999E-2</v>
      </c>
      <c r="G2682" t="s">
        <v>9018</v>
      </c>
      <c r="H2682" s="1" t="s">
        <v>1618</v>
      </c>
      <c r="I2682" s="1" t="s">
        <v>9019</v>
      </c>
      <c r="J2682">
        <v>61</v>
      </c>
      <c r="K2682">
        <v>23.926969532596701</v>
      </c>
      <c r="L2682">
        <v>26.71</v>
      </c>
      <c r="M2682">
        <v>2.7830304674033002</v>
      </c>
      <c r="N2682">
        <v>2.6343104677360001E-2</v>
      </c>
      <c r="O2682">
        <v>3</v>
      </c>
      <c r="P2682" s="1" t="s">
        <v>9020</v>
      </c>
      <c r="Q2682">
        <v>4</v>
      </c>
      <c r="R2682" s="1" t="s">
        <v>9021</v>
      </c>
      <c r="S2682">
        <v>269</v>
      </c>
      <c r="T2682">
        <v>278</v>
      </c>
      <c r="U2682" t="s">
        <v>3374</v>
      </c>
      <c r="V2682" s="3" t="str">
        <f>HYPERLINK(W2682,U2682)</f>
        <v>PABP4_HUMAN</v>
      </c>
      <c r="W2682" t="s">
        <v>9022</v>
      </c>
      <c r="X2682">
        <v>71080.22</v>
      </c>
      <c r="Y2682" t="s">
        <v>20402</v>
      </c>
      <c r="Z2682" s="1" t="s">
        <v>9023</v>
      </c>
      <c r="AA2682" t="s">
        <v>23717</v>
      </c>
      <c r="AB2682">
        <v>11</v>
      </c>
    </row>
    <row r="2683" spans="1:28" x14ac:dyDescent="0.25">
      <c r="A2683" t="s">
        <v>4222</v>
      </c>
      <c r="B2683">
        <v>1055.5072319999999</v>
      </c>
      <c r="C2683">
        <v>1055.506973</v>
      </c>
      <c r="D2683">
        <v>352.84302000000002</v>
      </c>
      <c r="E2683" t="s">
        <v>1747</v>
      </c>
      <c r="F2683">
        <v>2.5900000000000001E-4</v>
      </c>
      <c r="G2683" t="s">
        <v>3896</v>
      </c>
      <c r="H2683" s="1" t="s">
        <v>1467</v>
      </c>
      <c r="I2683" s="1" t="s">
        <v>2033</v>
      </c>
      <c r="J2683">
        <v>152</v>
      </c>
      <c r="K2683">
        <v>25.932860670204601</v>
      </c>
      <c r="L2683">
        <v>28.71</v>
      </c>
      <c r="M2683">
        <v>2.7771393297953999</v>
      </c>
      <c r="N2683">
        <v>2.6378862939497E-2</v>
      </c>
      <c r="O2683">
        <v>7</v>
      </c>
      <c r="P2683" s="1" t="s">
        <v>4223</v>
      </c>
      <c r="Q2683">
        <v>5</v>
      </c>
      <c r="R2683" s="1" t="s">
        <v>4224</v>
      </c>
      <c r="S2683">
        <v>707</v>
      </c>
      <c r="T2683">
        <v>715</v>
      </c>
      <c r="U2683" t="s">
        <v>108</v>
      </c>
      <c r="V2683" s="3" t="str">
        <f>HYPERLINK(W2683,U2683)</f>
        <v>RBM10_HUMAN</v>
      </c>
      <c r="W2683" t="s">
        <v>4225</v>
      </c>
      <c r="X2683">
        <v>103811.49</v>
      </c>
      <c r="Y2683" t="s">
        <v>20356</v>
      </c>
      <c r="Z2683" s="1" t="s">
        <v>3900</v>
      </c>
      <c r="AA2683" t="s">
        <v>23233</v>
      </c>
      <c r="AB2683">
        <v>63</v>
      </c>
    </row>
    <row r="2684" spans="1:28" x14ac:dyDescent="0.25">
      <c r="A2684" t="s">
        <v>3198</v>
      </c>
      <c r="B2684">
        <v>994.55386799999997</v>
      </c>
      <c r="C2684">
        <v>994.555969</v>
      </c>
      <c r="D2684">
        <v>498.28420999999997</v>
      </c>
      <c r="E2684" t="s">
        <v>27</v>
      </c>
      <c r="F2684">
        <v>-2.101E-3</v>
      </c>
      <c r="G2684" t="s">
        <v>3199</v>
      </c>
      <c r="H2684" s="1" t="s">
        <v>1467</v>
      </c>
      <c r="I2684" s="1" t="s">
        <v>3200</v>
      </c>
      <c r="J2684">
        <v>331</v>
      </c>
      <c r="K2684">
        <v>25.2504480703684</v>
      </c>
      <c r="L2684">
        <v>28.02</v>
      </c>
      <c r="M2684">
        <v>2.7695519296316</v>
      </c>
      <c r="N2684">
        <v>2.6424988767463999E-2</v>
      </c>
      <c r="O2684">
        <v>8</v>
      </c>
      <c r="P2684" s="1" t="s">
        <v>3201</v>
      </c>
      <c r="Q2684">
        <v>4</v>
      </c>
      <c r="R2684" s="1" t="s">
        <v>2745</v>
      </c>
      <c r="S2684">
        <v>285</v>
      </c>
      <c r="T2684">
        <v>293</v>
      </c>
      <c r="U2684" t="s">
        <v>2981</v>
      </c>
      <c r="V2684" s="3" t="str">
        <f>HYPERLINK(W2684,U2684)</f>
        <v>CCAR1_HUMAN</v>
      </c>
      <c r="W2684" t="s">
        <v>3202</v>
      </c>
      <c r="X2684">
        <v>133423.34</v>
      </c>
      <c r="Y2684" t="s">
        <v>20664</v>
      </c>
      <c r="Z2684" s="1" t="s">
        <v>3203</v>
      </c>
      <c r="AA2684" t="s">
        <v>22831</v>
      </c>
      <c r="AB2684">
        <v>2</v>
      </c>
    </row>
    <row r="2685" spans="1:28" x14ac:dyDescent="0.25">
      <c r="A2685" t="s">
        <v>10956</v>
      </c>
      <c r="B2685">
        <v>1341.7726620000001</v>
      </c>
      <c r="C2685">
        <v>1341.772827</v>
      </c>
      <c r="D2685">
        <v>448.26483000000002</v>
      </c>
      <c r="E2685" t="s">
        <v>1747</v>
      </c>
      <c r="F2685">
        <v>-1.65E-4</v>
      </c>
      <c r="G2685" t="s">
        <v>10957</v>
      </c>
      <c r="H2685" s="1" t="s">
        <v>2323</v>
      </c>
      <c r="I2685" s="1" t="s">
        <v>10958</v>
      </c>
      <c r="J2685">
        <v>122</v>
      </c>
      <c r="K2685">
        <v>26.589648426644299</v>
      </c>
      <c r="L2685">
        <v>29.35</v>
      </c>
      <c r="M2685">
        <v>2.7603515733556998</v>
      </c>
      <c r="N2685">
        <v>2.6481028395560002E-2</v>
      </c>
      <c r="O2685">
        <v>8</v>
      </c>
      <c r="P2685" s="1" t="s">
        <v>10959</v>
      </c>
      <c r="Q2685">
        <v>2</v>
      </c>
      <c r="R2685" s="1" t="s">
        <v>10960</v>
      </c>
      <c r="S2685">
        <v>333</v>
      </c>
      <c r="T2685">
        <v>343</v>
      </c>
      <c r="U2685" t="s">
        <v>108</v>
      </c>
      <c r="V2685" s="3" t="str">
        <f>HYPERLINK(W2685,U2685)</f>
        <v>RBM10_HUMAN</v>
      </c>
      <c r="W2685" t="s">
        <v>10961</v>
      </c>
      <c r="X2685">
        <v>103811.49</v>
      </c>
      <c r="Y2685" t="s">
        <v>20356</v>
      </c>
      <c r="Z2685" s="1" t="s">
        <v>10962</v>
      </c>
      <c r="AA2685" t="s">
        <v>22832</v>
      </c>
      <c r="AB2685">
        <v>63</v>
      </c>
    </row>
    <row r="2686" spans="1:28" x14ac:dyDescent="0.25">
      <c r="A2686" t="s">
        <v>3100</v>
      </c>
      <c r="B2686">
        <v>988.533548</v>
      </c>
      <c r="C2686">
        <v>988.53012100000001</v>
      </c>
      <c r="D2686">
        <v>495.27404999999999</v>
      </c>
      <c r="E2686" t="s">
        <v>27</v>
      </c>
      <c r="F2686">
        <v>3.4269999999999999E-3</v>
      </c>
      <c r="G2686" t="s">
        <v>3101</v>
      </c>
      <c r="H2686" s="1" t="s">
        <v>502</v>
      </c>
      <c r="I2686" s="1" t="s">
        <v>3102</v>
      </c>
      <c r="J2686">
        <v>87</v>
      </c>
      <c r="K2686">
        <v>28.591382972945301</v>
      </c>
      <c r="L2686">
        <v>31.35</v>
      </c>
      <c r="M2686">
        <v>2.7586170270546999</v>
      </c>
      <c r="N2686">
        <v>2.6491606872970998E-2</v>
      </c>
      <c r="O2686">
        <v>6</v>
      </c>
      <c r="P2686" s="1" t="s">
        <v>3103</v>
      </c>
      <c r="Q2686">
        <v>4</v>
      </c>
      <c r="R2686" s="1" t="s">
        <v>3104</v>
      </c>
      <c r="S2686">
        <v>329</v>
      </c>
      <c r="T2686">
        <v>336</v>
      </c>
      <c r="U2686" t="s">
        <v>798</v>
      </c>
      <c r="V2686" s="3" t="str">
        <f>HYPERLINK(W2686,U2686)</f>
        <v>K1C14_HUMAN</v>
      </c>
      <c r="W2686" t="s">
        <v>3105</v>
      </c>
      <c r="X2686">
        <v>51871.51</v>
      </c>
      <c r="Y2686" t="s">
        <v>20769</v>
      </c>
      <c r="Z2686" s="1" t="s">
        <v>3106</v>
      </c>
      <c r="AA2686" t="s">
        <v>23500</v>
      </c>
      <c r="AB2686">
        <v>22</v>
      </c>
    </row>
    <row r="2687" spans="1:28" x14ac:dyDescent="0.25">
      <c r="A2687" t="s">
        <v>3100</v>
      </c>
      <c r="B2687">
        <v>988.533548</v>
      </c>
      <c r="C2687">
        <v>988.53012100000001</v>
      </c>
      <c r="D2687">
        <v>495.27404999999999</v>
      </c>
      <c r="E2687" t="s">
        <v>27</v>
      </c>
      <c r="F2687">
        <v>3.4269999999999999E-3</v>
      </c>
      <c r="G2687" t="s">
        <v>3101</v>
      </c>
      <c r="H2687" s="1" t="s">
        <v>502</v>
      </c>
      <c r="I2687" s="1" t="s">
        <v>3102</v>
      </c>
      <c r="J2687">
        <v>87</v>
      </c>
      <c r="K2687">
        <v>28.591382972945301</v>
      </c>
      <c r="L2687">
        <v>31.35</v>
      </c>
      <c r="M2687">
        <v>2.7586170270546999</v>
      </c>
      <c r="N2687">
        <v>2.6491606872970998E-2</v>
      </c>
      <c r="O2687">
        <v>6</v>
      </c>
      <c r="P2687" s="1" t="s">
        <v>3103</v>
      </c>
      <c r="Q2687">
        <v>4</v>
      </c>
      <c r="R2687" s="1" t="s">
        <v>3104</v>
      </c>
      <c r="S2687">
        <v>298</v>
      </c>
      <c r="T2687">
        <v>305</v>
      </c>
      <c r="U2687" t="s">
        <v>815</v>
      </c>
      <c r="V2687" s="3" t="str">
        <f>HYPERLINK(W2687,U2687)</f>
        <v>K1C17_HUMAN</v>
      </c>
      <c r="W2687" t="s">
        <v>3107</v>
      </c>
      <c r="X2687">
        <v>48361.15</v>
      </c>
      <c r="Y2687" t="s">
        <v>20772</v>
      </c>
      <c r="Z2687" s="1" t="s">
        <v>3106</v>
      </c>
      <c r="AA2687" t="s">
        <v>23501</v>
      </c>
      <c r="AB2687">
        <v>10</v>
      </c>
    </row>
    <row r="2688" spans="1:28" x14ac:dyDescent="0.25">
      <c r="A2688" t="s">
        <v>1106</v>
      </c>
      <c r="B2688">
        <v>840.37948800000004</v>
      </c>
      <c r="C2688">
        <v>840.37997399999995</v>
      </c>
      <c r="D2688">
        <v>421.19702000000001</v>
      </c>
      <c r="E2688" t="s">
        <v>27</v>
      </c>
      <c r="F2688">
        <v>-4.86E-4</v>
      </c>
      <c r="G2688" t="s">
        <v>1107</v>
      </c>
      <c r="H2688" s="1" t="s">
        <v>201</v>
      </c>
      <c r="I2688" s="1" t="s">
        <v>1108</v>
      </c>
      <c r="J2688">
        <v>336</v>
      </c>
      <c r="K2688">
        <v>22.405492482825998</v>
      </c>
      <c r="L2688">
        <v>25.16</v>
      </c>
      <c r="M2688">
        <v>2.7545075171739999</v>
      </c>
      <c r="N2688">
        <v>2.6516686409762999E-2</v>
      </c>
      <c r="O2688">
        <v>6</v>
      </c>
      <c r="P2688" s="1" t="s">
        <v>580</v>
      </c>
      <c r="Q2688">
        <v>3</v>
      </c>
      <c r="R2688" s="1" t="s">
        <v>1109</v>
      </c>
      <c r="S2688">
        <v>814</v>
      </c>
      <c r="T2688">
        <v>820</v>
      </c>
      <c r="U2688" t="s">
        <v>1110</v>
      </c>
      <c r="V2688" s="3" t="str">
        <f>HYPERLINK(W2688,U2688)</f>
        <v>CAMP1_HUMAN</v>
      </c>
      <c r="W2688" t="s">
        <v>1111</v>
      </c>
      <c r="X2688">
        <v>179229.79</v>
      </c>
      <c r="Y2688" t="s">
        <v>20630</v>
      </c>
      <c r="Z2688" s="1" t="s">
        <v>1112</v>
      </c>
      <c r="AA2688" t="s">
        <v>23502</v>
      </c>
      <c r="AB2688">
        <v>2</v>
      </c>
    </row>
    <row r="2689" spans="1:28" x14ac:dyDescent="0.25">
      <c r="A2689" t="s">
        <v>1106</v>
      </c>
      <c r="B2689">
        <v>840.37948800000004</v>
      </c>
      <c r="C2689">
        <v>840.37997399999995</v>
      </c>
      <c r="D2689">
        <v>421.19702000000001</v>
      </c>
      <c r="E2689" t="s">
        <v>27</v>
      </c>
      <c r="F2689">
        <v>-4.86E-4</v>
      </c>
      <c r="G2689" t="s">
        <v>1107</v>
      </c>
      <c r="H2689" s="1" t="s">
        <v>201</v>
      </c>
      <c r="I2689" s="1" t="s">
        <v>1108</v>
      </c>
      <c r="J2689">
        <v>336</v>
      </c>
      <c r="K2689">
        <v>22.405492482825998</v>
      </c>
      <c r="L2689">
        <v>25.16</v>
      </c>
      <c r="M2689">
        <v>2.7545075171739999</v>
      </c>
      <c r="N2689">
        <v>2.6516686409762999E-2</v>
      </c>
      <c r="O2689">
        <v>6</v>
      </c>
      <c r="P2689" s="1" t="s">
        <v>580</v>
      </c>
      <c r="Q2689">
        <v>3</v>
      </c>
      <c r="R2689" s="1" t="s">
        <v>1109</v>
      </c>
      <c r="S2689">
        <v>564</v>
      </c>
      <c r="T2689">
        <v>570</v>
      </c>
      <c r="U2689" t="s">
        <v>394</v>
      </c>
      <c r="V2689" s="3" t="str">
        <f>HYPERLINK(W2689,U2689)</f>
        <v>CAMP3_HUMAN</v>
      </c>
      <c r="W2689" t="s">
        <v>1113</v>
      </c>
      <c r="X2689">
        <v>135464.46</v>
      </c>
      <c r="Y2689" t="s">
        <v>20468</v>
      </c>
      <c r="Z2689" s="1" t="s">
        <v>1112</v>
      </c>
      <c r="AA2689" t="s">
        <v>23503</v>
      </c>
      <c r="AB2689">
        <v>28</v>
      </c>
    </row>
    <row r="2690" spans="1:28" x14ac:dyDescent="0.25">
      <c r="A2690" t="s">
        <v>758</v>
      </c>
      <c r="B2690">
        <v>802.33072800000002</v>
      </c>
      <c r="C2690">
        <v>802.33198500000003</v>
      </c>
      <c r="D2690">
        <v>402.17264</v>
      </c>
      <c r="E2690" t="s">
        <v>27</v>
      </c>
      <c r="F2690">
        <v>-1.2570000000000001E-3</v>
      </c>
      <c r="G2690" t="s">
        <v>759</v>
      </c>
      <c r="H2690" s="1" t="s">
        <v>96</v>
      </c>
      <c r="I2690" s="1" t="s">
        <v>760</v>
      </c>
      <c r="J2690">
        <v>340</v>
      </c>
      <c r="K2690">
        <v>16.720978579357201</v>
      </c>
      <c r="L2690">
        <v>19.47</v>
      </c>
      <c r="M2690">
        <v>2.7490214206428001</v>
      </c>
      <c r="N2690">
        <v>2.6550203994810999E-2</v>
      </c>
      <c r="O2690">
        <v>5</v>
      </c>
      <c r="P2690" s="1" t="s">
        <v>692</v>
      </c>
      <c r="Q2690">
        <v>4</v>
      </c>
      <c r="R2690" s="1" t="s">
        <v>761</v>
      </c>
      <c r="S2690">
        <v>30</v>
      </c>
      <c r="T2690">
        <v>35</v>
      </c>
      <c r="U2690" t="s">
        <v>765</v>
      </c>
      <c r="V2690" s="3" t="str">
        <f>HYPERLINK(W2690,U2690)</f>
        <v>HNRH2_HUMAN</v>
      </c>
      <c r="W2690" t="s">
        <v>766</v>
      </c>
      <c r="X2690">
        <v>49517.39</v>
      </c>
      <c r="Y2690" t="s">
        <v>20415</v>
      </c>
      <c r="Z2690" s="1" t="s">
        <v>764</v>
      </c>
      <c r="AA2690" t="s">
        <v>23648</v>
      </c>
      <c r="AB2690">
        <v>4</v>
      </c>
    </row>
    <row r="2691" spans="1:28" x14ac:dyDescent="0.25">
      <c r="A2691" t="s">
        <v>758</v>
      </c>
      <c r="B2691">
        <v>802.33072800000002</v>
      </c>
      <c r="C2691">
        <v>802.33198500000003</v>
      </c>
      <c r="D2691">
        <v>402.17264</v>
      </c>
      <c r="E2691" t="s">
        <v>27</v>
      </c>
      <c r="F2691">
        <v>-1.2570000000000001E-3</v>
      </c>
      <c r="G2691" t="s">
        <v>759</v>
      </c>
      <c r="H2691" s="1" t="s">
        <v>96</v>
      </c>
      <c r="I2691" s="1" t="s">
        <v>760</v>
      </c>
      <c r="J2691">
        <v>340</v>
      </c>
      <c r="K2691">
        <v>16.720978579357201</v>
      </c>
      <c r="L2691">
        <v>19.47</v>
      </c>
      <c r="M2691">
        <v>2.7490214206428001</v>
      </c>
      <c r="N2691">
        <v>2.6550203994810999E-2</v>
      </c>
      <c r="O2691">
        <v>5</v>
      </c>
      <c r="P2691" s="1" t="s">
        <v>692</v>
      </c>
      <c r="Q2691">
        <v>4</v>
      </c>
      <c r="R2691" s="1" t="s">
        <v>761</v>
      </c>
      <c r="S2691">
        <v>30</v>
      </c>
      <c r="T2691">
        <v>35</v>
      </c>
      <c r="U2691" t="s">
        <v>762</v>
      </c>
      <c r="V2691" s="3" t="str">
        <f>HYPERLINK(W2691,U2691)</f>
        <v>HNRH1_HUMAN</v>
      </c>
      <c r="W2691" t="s">
        <v>763</v>
      </c>
      <c r="X2691">
        <v>49483.519999999997</v>
      </c>
      <c r="Y2691" t="s">
        <v>20407</v>
      </c>
      <c r="Z2691" s="1" t="s">
        <v>764</v>
      </c>
      <c r="AA2691" t="s">
        <v>23647</v>
      </c>
      <c r="AB2691">
        <v>6</v>
      </c>
    </row>
    <row r="2692" spans="1:28" x14ac:dyDescent="0.25">
      <c r="A2692" t="s">
        <v>8295</v>
      </c>
      <c r="B2692">
        <v>1224.6545080000001</v>
      </c>
      <c r="C2692">
        <v>1224.65744</v>
      </c>
      <c r="D2692">
        <v>613.33452999999997</v>
      </c>
      <c r="E2692" t="s">
        <v>27</v>
      </c>
      <c r="F2692">
        <v>-2.9320000000000001E-3</v>
      </c>
      <c r="G2692" t="s">
        <v>8296</v>
      </c>
      <c r="H2692" s="1" t="s">
        <v>1618</v>
      </c>
      <c r="I2692" s="1" t="s">
        <v>8297</v>
      </c>
      <c r="J2692">
        <v>199</v>
      </c>
      <c r="K2692">
        <v>26.8663626926229</v>
      </c>
      <c r="L2692">
        <v>29.61</v>
      </c>
      <c r="M2692">
        <v>2.7436373073770999</v>
      </c>
      <c r="N2692">
        <v>2.6583139700412001E-2</v>
      </c>
      <c r="O2692">
        <v>6</v>
      </c>
      <c r="P2692" s="1" t="s">
        <v>8298</v>
      </c>
      <c r="Q2692">
        <v>7</v>
      </c>
      <c r="R2692" s="1" t="s">
        <v>8299</v>
      </c>
      <c r="S2692">
        <v>71</v>
      </c>
      <c r="T2692">
        <v>80</v>
      </c>
      <c r="U2692" t="s">
        <v>189</v>
      </c>
      <c r="V2692" s="3" t="str">
        <f>HYPERLINK(W2692,U2692)</f>
        <v>SF3A1_HUMAN</v>
      </c>
      <c r="W2692" t="s">
        <v>8300</v>
      </c>
      <c r="X2692">
        <v>88887.53</v>
      </c>
      <c r="Y2692" t="s">
        <v>20553</v>
      </c>
      <c r="Z2692" s="1" t="s">
        <v>8301</v>
      </c>
      <c r="AA2692" t="s">
        <v>23504</v>
      </c>
      <c r="AB2692">
        <v>3</v>
      </c>
    </row>
    <row r="2693" spans="1:28" x14ac:dyDescent="0.25">
      <c r="A2693" t="s">
        <v>10217</v>
      </c>
      <c r="B2693">
        <v>1309.641948</v>
      </c>
      <c r="C2693">
        <v>1309.6401370000001</v>
      </c>
      <c r="D2693">
        <v>655.82825000000003</v>
      </c>
      <c r="E2693" t="s">
        <v>27</v>
      </c>
      <c r="F2693">
        <v>1.8109999999999999E-3</v>
      </c>
      <c r="G2693" t="s">
        <v>10218</v>
      </c>
      <c r="H2693" s="1" t="s">
        <v>4716</v>
      </c>
      <c r="I2693" s="1" t="s">
        <v>10219</v>
      </c>
      <c r="J2693">
        <v>308</v>
      </c>
      <c r="K2693">
        <v>26.9460519893357</v>
      </c>
      <c r="L2693">
        <v>29.67</v>
      </c>
      <c r="M2693">
        <v>2.7239480106643001</v>
      </c>
      <c r="N2693">
        <v>2.6703931375187999E-2</v>
      </c>
      <c r="O2693">
        <v>9</v>
      </c>
      <c r="P2693" s="1" t="s">
        <v>10220</v>
      </c>
      <c r="Q2693">
        <v>6</v>
      </c>
      <c r="R2693" s="1" t="s">
        <v>10221</v>
      </c>
      <c r="S2693">
        <v>292</v>
      </c>
      <c r="T2693">
        <v>303</v>
      </c>
      <c r="U2693" t="s">
        <v>1792</v>
      </c>
      <c r="V2693" s="3" t="str">
        <f>HYPERLINK(W2693,U2693)</f>
        <v>EIF3H_HUMAN</v>
      </c>
      <c r="W2693" t="s">
        <v>10222</v>
      </c>
      <c r="X2693">
        <v>40076.120000000003</v>
      </c>
      <c r="Y2693" t="s">
        <v>20396</v>
      </c>
      <c r="Z2693" s="1" t="s">
        <v>10223</v>
      </c>
      <c r="AA2693" t="s">
        <v>22314</v>
      </c>
      <c r="AB2693">
        <v>6</v>
      </c>
    </row>
    <row r="2694" spans="1:28" x14ac:dyDescent="0.25">
      <c r="A2694" t="s">
        <v>4922</v>
      </c>
      <c r="B2694">
        <v>1083.6039880000001</v>
      </c>
      <c r="C2694">
        <v>1083.603638</v>
      </c>
      <c r="D2694">
        <v>542.80926999999997</v>
      </c>
      <c r="E2694" t="s">
        <v>27</v>
      </c>
      <c r="F2694">
        <v>3.5E-4</v>
      </c>
      <c r="G2694" t="s">
        <v>4923</v>
      </c>
      <c r="H2694" s="1" t="s">
        <v>2323</v>
      </c>
      <c r="I2694" s="1" t="s">
        <v>4924</v>
      </c>
      <c r="J2694">
        <v>385</v>
      </c>
      <c r="K2694">
        <v>26.242820958356699</v>
      </c>
      <c r="L2694">
        <v>28.96</v>
      </c>
      <c r="M2694">
        <v>2.7171790416433002</v>
      </c>
      <c r="N2694">
        <v>2.6745584914639998E-2</v>
      </c>
      <c r="O2694">
        <v>9</v>
      </c>
      <c r="P2694" s="1" t="s">
        <v>4925</v>
      </c>
      <c r="Q2694">
        <v>5</v>
      </c>
      <c r="R2694" s="1" t="s">
        <v>4926</v>
      </c>
      <c r="S2694">
        <v>762</v>
      </c>
      <c r="T2694">
        <v>772</v>
      </c>
      <c r="U2694" t="s">
        <v>2920</v>
      </c>
      <c r="V2694" s="3" t="str">
        <f>HYPERLINK(W2694,U2694)</f>
        <v>CKAP5_HUMAN</v>
      </c>
      <c r="W2694" t="s">
        <v>4927</v>
      </c>
      <c r="X2694">
        <v>227062.42</v>
      </c>
      <c r="Y2694" t="s">
        <v>20580</v>
      </c>
      <c r="Z2694" s="1" t="s">
        <v>4928</v>
      </c>
      <c r="AA2694" t="s">
        <v>22315</v>
      </c>
      <c r="AB2694">
        <v>12</v>
      </c>
    </row>
    <row r="2695" spans="1:28" x14ac:dyDescent="0.25">
      <c r="A2695" t="s">
        <v>292</v>
      </c>
      <c r="B2695">
        <v>714.33310800000004</v>
      </c>
      <c r="C2695">
        <v>714.33367899999996</v>
      </c>
      <c r="D2695">
        <v>358.17383000000001</v>
      </c>
      <c r="E2695" t="s">
        <v>27</v>
      </c>
      <c r="F2695">
        <v>-5.71E-4</v>
      </c>
      <c r="G2695" t="s">
        <v>284</v>
      </c>
      <c r="H2695" s="1" t="s">
        <v>29</v>
      </c>
      <c r="I2695" s="1" t="s">
        <v>293</v>
      </c>
      <c r="J2695">
        <v>63</v>
      </c>
      <c r="K2695">
        <v>22.2010808804005</v>
      </c>
      <c r="L2695">
        <v>24.9</v>
      </c>
      <c r="M2695">
        <v>2.6989191195995001</v>
      </c>
      <c r="N2695">
        <v>2.6858273525159002E-2</v>
      </c>
      <c r="O2695">
        <v>4</v>
      </c>
      <c r="P2695" s="1" t="s">
        <v>68</v>
      </c>
      <c r="Q2695">
        <v>2</v>
      </c>
      <c r="R2695" s="1" t="s">
        <v>294</v>
      </c>
      <c r="S2695">
        <v>243</v>
      </c>
      <c r="T2695">
        <v>247</v>
      </c>
      <c r="U2695" t="s">
        <v>287</v>
      </c>
      <c r="V2695" s="3" t="str">
        <f>HYPERLINK(W2695,U2695)</f>
        <v>STK38_HUMAN</v>
      </c>
      <c r="W2695" t="s">
        <v>295</v>
      </c>
      <c r="X2695">
        <v>54497.5</v>
      </c>
      <c r="Y2695" t="s">
        <v>20365</v>
      </c>
      <c r="Z2695" s="1" t="s">
        <v>289</v>
      </c>
      <c r="AA2695" t="s">
        <v>23703</v>
      </c>
      <c r="AB2695">
        <v>48</v>
      </c>
    </row>
    <row r="2696" spans="1:28" x14ac:dyDescent="0.25">
      <c r="A2696" t="s">
        <v>292</v>
      </c>
      <c r="B2696">
        <v>714.33310800000004</v>
      </c>
      <c r="C2696">
        <v>714.33367899999996</v>
      </c>
      <c r="D2696">
        <v>358.17383000000001</v>
      </c>
      <c r="E2696" t="s">
        <v>27</v>
      </c>
      <c r="F2696">
        <v>-5.71E-4</v>
      </c>
      <c r="G2696" t="s">
        <v>284</v>
      </c>
      <c r="H2696" s="1" t="s">
        <v>29</v>
      </c>
      <c r="I2696" s="1" t="s">
        <v>293</v>
      </c>
      <c r="J2696">
        <v>63</v>
      </c>
      <c r="K2696">
        <v>22.2010808804005</v>
      </c>
      <c r="L2696">
        <v>24.9</v>
      </c>
      <c r="M2696">
        <v>2.6989191195995001</v>
      </c>
      <c r="N2696">
        <v>2.6858273525159002E-2</v>
      </c>
      <c r="O2696">
        <v>4</v>
      </c>
      <c r="P2696" s="1" t="s">
        <v>68</v>
      </c>
      <c r="Q2696">
        <v>2</v>
      </c>
      <c r="R2696" s="1" t="s">
        <v>294</v>
      </c>
      <c r="S2696">
        <v>244</v>
      </c>
      <c r="T2696">
        <v>248</v>
      </c>
      <c r="U2696" t="s">
        <v>290</v>
      </c>
      <c r="V2696" s="3" t="str">
        <f>HYPERLINK(W2696,U2696)</f>
        <v>ST38L_HUMAN</v>
      </c>
      <c r="W2696" t="s">
        <v>296</v>
      </c>
      <c r="X2696">
        <v>54196.5</v>
      </c>
      <c r="Y2696" t="s">
        <v>20411</v>
      </c>
      <c r="Z2696" s="1" t="s">
        <v>289</v>
      </c>
      <c r="AA2696" t="s">
        <v>23704</v>
      </c>
      <c r="AB2696">
        <v>35</v>
      </c>
    </row>
    <row r="2697" spans="1:28" x14ac:dyDescent="0.25">
      <c r="A2697" t="s">
        <v>5261</v>
      </c>
      <c r="B2697">
        <v>1095.6066679999999</v>
      </c>
      <c r="C2697">
        <v>1095.603638</v>
      </c>
      <c r="D2697">
        <v>548.81061</v>
      </c>
      <c r="E2697" t="s">
        <v>27</v>
      </c>
      <c r="F2697">
        <v>3.0300000000000001E-3</v>
      </c>
      <c r="G2697" t="s">
        <v>5262</v>
      </c>
      <c r="H2697" s="1" t="s">
        <v>1467</v>
      </c>
      <c r="I2697" s="1" t="s">
        <v>5263</v>
      </c>
      <c r="J2697">
        <v>354</v>
      </c>
      <c r="K2697">
        <v>25.599066250361101</v>
      </c>
      <c r="L2697">
        <v>28.29</v>
      </c>
      <c r="M2697">
        <v>2.6909337496389001</v>
      </c>
      <c r="N2697">
        <v>2.6907703245399001E-2</v>
      </c>
      <c r="O2697">
        <v>5</v>
      </c>
      <c r="P2697" s="1" t="s">
        <v>5264</v>
      </c>
      <c r="Q2697">
        <v>6</v>
      </c>
      <c r="R2697" s="1" t="s">
        <v>3627</v>
      </c>
      <c r="S2697">
        <v>391</v>
      </c>
      <c r="T2697">
        <v>399</v>
      </c>
      <c r="U2697" t="s">
        <v>2385</v>
      </c>
      <c r="V2697" s="3" t="str">
        <f>HYPERLINK(W2697,U2697)</f>
        <v>K2C6B_HUMAN</v>
      </c>
      <c r="W2697" t="s">
        <v>5267</v>
      </c>
      <c r="X2697">
        <v>60315.4</v>
      </c>
      <c r="Y2697" t="s">
        <v>20788</v>
      </c>
      <c r="Z2697" s="1" t="s">
        <v>5266</v>
      </c>
      <c r="AA2697" t="s">
        <v>23650</v>
      </c>
      <c r="AB2697">
        <v>21</v>
      </c>
    </row>
    <row r="2698" spans="1:28" x14ac:dyDescent="0.25">
      <c r="A2698" t="s">
        <v>5261</v>
      </c>
      <c r="B2698">
        <v>1095.6066679999999</v>
      </c>
      <c r="C2698">
        <v>1095.603638</v>
      </c>
      <c r="D2698">
        <v>548.81061</v>
      </c>
      <c r="E2698" t="s">
        <v>27</v>
      </c>
      <c r="F2698">
        <v>3.0300000000000001E-3</v>
      </c>
      <c r="G2698" t="s">
        <v>5262</v>
      </c>
      <c r="H2698" s="1" t="s">
        <v>1467</v>
      </c>
      <c r="I2698" s="1" t="s">
        <v>5263</v>
      </c>
      <c r="J2698">
        <v>354</v>
      </c>
      <c r="K2698">
        <v>25.599066250361101</v>
      </c>
      <c r="L2698">
        <v>28.29</v>
      </c>
      <c r="M2698">
        <v>2.6909337496389001</v>
      </c>
      <c r="N2698">
        <v>2.6907703245399001E-2</v>
      </c>
      <c r="O2698">
        <v>5</v>
      </c>
      <c r="P2698" s="1" t="s">
        <v>5264</v>
      </c>
      <c r="Q2698">
        <v>6</v>
      </c>
      <c r="R2698" s="1" t="s">
        <v>3627</v>
      </c>
      <c r="S2698">
        <v>391</v>
      </c>
      <c r="T2698">
        <v>399</v>
      </c>
      <c r="U2698" t="s">
        <v>2382</v>
      </c>
      <c r="V2698" s="3" t="str">
        <f>HYPERLINK(W2698,U2698)</f>
        <v>K2C6A_HUMAN</v>
      </c>
      <c r="W2698" t="s">
        <v>5265</v>
      </c>
      <c r="X2698">
        <v>60293.38</v>
      </c>
      <c r="Y2698" t="s">
        <v>20787</v>
      </c>
      <c r="Z2698" s="1" t="s">
        <v>5266</v>
      </c>
      <c r="AA2698" t="s">
        <v>23649</v>
      </c>
      <c r="AB2698">
        <v>23</v>
      </c>
    </row>
    <row r="2699" spans="1:28" x14ac:dyDescent="0.25">
      <c r="A2699" t="s">
        <v>5261</v>
      </c>
      <c r="B2699">
        <v>1095.6066679999999</v>
      </c>
      <c r="C2699">
        <v>1095.603638</v>
      </c>
      <c r="D2699">
        <v>548.81061</v>
      </c>
      <c r="E2699" t="s">
        <v>27</v>
      </c>
      <c r="F2699">
        <v>3.0300000000000001E-3</v>
      </c>
      <c r="G2699" t="s">
        <v>5262</v>
      </c>
      <c r="H2699" s="1" t="s">
        <v>1467</v>
      </c>
      <c r="I2699" s="1" t="s">
        <v>5263</v>
      </c>
      <c r="J2699">
        <v>354</v>
      </c>
      <c r="K2699">
        <v>25.599066250361101</v>
      </c>
      <c r="L2699">
        <v>28.29</v>
      </c>
      <c r="M2699">
        <v>2.6909337496389001</v>
      </c>
      <c r="N2699">
        <v>2.6907703245399001E-2</v>
      </c>
      <c r="O2699">
        <v>5</v>
      </c>
      <c r="P2699" s="1" t="s">
        <v>5264</v>
      </c>
      <c r="Q2699">
        <v>6</v>
      </c>
      <c r="R2699" s="1" t="s">
        <v>3627</v>
      </c>
      <c r="S2699">
        <v>391</v>
      </c>
      <c r="T2699">
        <v>399</v>
      </c>
      <c r="U2699" t="s">
        <v>2389</v>
      </c>
      <c r="V2699" s="3" t="str">
        <f>HYPERLINK(W2699,U2699)</f>
        <v>K2C6C_HUMAN</v>
      </c>
      <c r="W2699" t="s">
        <v>5268</v>
      </c>
      <c r="X2699">
        <v>60273.41</v>
      </c>
      <c r="Y2699" t="s">
        <v>20789</v>
      </c>
      <c r="Z2699" s="1" t="s">
        <v>5266</v>
      </c>
      <c r="AA2699" t="s">
        <v>23651</v>
      </c>
      <c r="AB2699">
        <v>21</v>
      </c>
    </row>
    <row r="2700" spans="1:28" x14ac:dyDescent="0.25">
      <c r="A2700" t="s">
        <v>3042</v>
      </c>
      <c r="B2700">
        <v>986.46530800000005</v>
      </c>
      <c r="C2700">
        <v>986.46438599999999</v>
      </c>
      <c r="D2700">
        <v>494.23993000000002</v>
      </c>
      <c r="E2700" t="s">
        <v>27</v>
      </c>
      <c r="F2700">
        <v>9.2199999999999997E-4</v>
      </c>
      <c r="G2700" t="s">
        <v>3043</v>
      </c>
      <c r="H2700" s="1" t="s">
        <v>201</v>
      </c>
      <c r="I2700" s="1" t="s">
        <v>3044</v>
      </c>
      <c r="J2700">
        <v>252</v>
      </c>
      <c r="K2700">
        <v>24.6538285144842</v>
      </c>
      <c r="L2700">
        <v>27.32</v>
      </c>
      <c r="M2700">
        <v>2.6661714855157999</v>
      </c>
      <c r="N2700">
        <v>2.7061561701855998E-2</v>
      </c>
      <c r="O2700">
        <v>6</v>
      </c>
      <c r="P2700" s="1" t="s">
        <v>270</v>
      </c>
      <c r="Q2700">
        <v>3</v>
      </c>
      <c r="R2700" s="1" t="s">
        <v>3045</v>
      </c>
      <c r="S2700">
        <v>184</v>
      </c>
      <c r="T2700">
        <v>190</v>
      </c>
      <c r="U2700" t="s">
        <v>1088</v>
      </c>
      <c r="V2700" s="3" t="str">
        <f>HYPERLINK(W2700,U2700)</f>
        <v>EIF3A_HUMAN</v>
      </c>
      <c r="W2700" t="s">
        <v>3046</v>
      </c>
      <c r="X2700">
        <v>166867.46</v>
      </c>
      <c r="Y2700" t="s">
        <v>20379</v>
      </c>
      <c r="Z2700" s="1" t="s">
        <v>3047</v>
      </c>
      <c r="AA2700" t="s">
        <v>23505</v>
      </c>
      <c r="AB2700">
        <v>21</v>
      </c>
    </row>
    <row r="2701" spans="1:28" x14ac:dyDescent="0.25">
      <c r="A2701" t="s">
        <v>1069</v>
      </c>
      <c r="B2701">
        <v>831.48104799999999</v>
      </c>
      <c r="C2701">
        <v>831.48140000000001</v>
      </c>
      <c r="D2701">
        <v>416.74779999999998</v>
      </c>
      <c r="E2701" t="s">
        <v>27</v>
      </c>
      <c r="F2701">
        <v>-3.5199999999999999E-4</v>
      </c>
      <c r="G2701" t="s">
        <v>1070</v>
      </c>
      <c r="H2701" s="1" t="s">
        <v>502</v>
      </c>
      <c r="I2701" s="1" t="s">
        <v>1071</v>
      </c>
      <c r="J2701">
        <v>39</v>
      </c>
      <c r="K2701">
        <v>27.535830588929102</v>
      </c>
      <c r="L2701">
        <v>30.19</v>
      </c>
      <c r="M2701">
        <v>2.6541694110709</v>
      </c>
      <c r="N2701">
        <v>2.7136451921209E-2</v>
      </c>
      <c r="O2701">
        <v>6</v>
      </c>
      <c r="P2701" s="1" t="s">
        <v>1072</v>
      </c>
      <c r="Q2701">
        <v>2</v>
      </c>
      <c r="R2701" s="1" t="s">
        <v>1073</v>
      </c>
      <c r="S2701">
        <v>75</v>
      </c>
      <c r="T2701">
        <v>82</v>
      </c>
      <c r="U2701" t="s">
        <v>1074</v>
      </c>
      <c r="V2701" s="3" t="str">
        <f>HYPERLINK(W2701,U2701)</f>
        <v>K2C1_HUMAN</v>
      </c>
      <c r="W2701" t="s">
        <v>1075</v>
      </c>
      <c r="X2701">
        <v>66170.070000000007</v>
      </c>
      <c r="Y2701" t="s">
        <v>20767</v>
      </c>
      <c r="Z2701" s="1" t="s">
        <v>1076</v>
      </c>
      <c r="AA2701" t="s">
        <v>23506</v>
      </c>
      <c r="AB2701">
        <v>51</v>
      </c>
    </row>
    <row r="2702" spans="1:28" x14ac:dyDescent="0.25">
      <c r="A2702" t="s">
        <v>3261</v>
      </c>
      <c r="B2702">
        <v>1000.435872</v>
      </c>
      <c r="C2702">
        <v>1000.436249</v>
      </c>
      <c r="D2702">
        <v>334.48590000000002</v>
      </c>
      <c r="E2702" t="s">
        <v>1747</v>
      </c>
      <c r="F2702">
        <v>-3.77E-4</v>
      </c>
      <c r="G2702" t="s">
        <v>3262</v>
      </c>
      <c r="H2702" s="1" t="s">
        <v>502</v>
      </c>
      <c r="I2702" s="1" t="s">
        <v>3263</v>
      </c>
      <c r="J2702">
        <v>163</v>
      </c>
      <c r="K2702">
        <v>20.453229787866601</v>
      </c>
      <c r="L2702">
        <v>23.08</v>
      </c>
      <c r="M2702">
        <v>2.6267702121333998</v>
      </c>
      <c r="N2702">
        <v>2.7308194230320999E-2</v>
      </c>
      <c r="O2702">
        <v>4</v>
      </c>
      <c r="P2702" s="1" t="s">
        <v>3264</v>
      </c>
      <c r="Q2702">
        <v>4</v>
      </c>
      <c r="R2702" s="1" t="s">
        <v>3265</v>
      </c>
      <c r="S2702">
        <v>235</v>
      </c>
      <c r="T2702">
        <v>242</v>
      </c>
      <c r="U2702" t="s">
        <v>446</v>
      </c>
      <c r="V2702" s="3" t="str">
        <f>HYPERLINK(W2702,U2702)</f>
        <v>IF4B_HUMAN</v>
      </c>
      <c r="W2702" t="s">
        <v>3266</v>
      </c>
      <c r="X2702">
        <v>69167.31</v>
      </c>
      <c r="Y2702" t="s">
        <v>20366</v>
      </c>
      <c r="Z2702" s="1" t="s">
        <v>3267</v>
      </c>
      <c r="AA2702" t="s">
        <v>23705</v>
      </c>
      <c r="AB2702">
        <v>49</v>
      </c>
    </row>
    <row r="2703" spans="1:28" x14ac:dyDescent="0.25">
      <c r="A2703" t="s">
        <v>184</v>
      </c>
      <c r="B2703">
        <v>679.47684800000002</v>
      </c>
      <c r="C2703">
        <v>679.46322599999996</v>
      </c>
      <c r="D2703">
        <v>340.7457</v>
      </c>
      <c r="E2703" t="s">
        <v>27</v>
      </c>
      <c r="F2703">
        <v>1.3622E-2</v>
      </c>
      <c r="G2703" t="s">
        <v>185</v>
      </c>
      <c r="H2703" s="1" t="s">
        <v>96</v>
      </c>
      <c r="I2703" s="1" t="s">
        <v>186</v>
      </c>
      <c r="J2703">
        <v>48</v>
      </c>
      <c r="K2703">
        <v>6.9897000433601901</v>
      </c>
      <c r="L2703">
        <v>9.61</v>
      </c>
      <c r="M2703">
        <v>2.6202999566398102</v>
      </c>
      <c r="N2703">
        <v>2.7348909156802E-2</v>
      </c>
      <c r="O2703">
        <v>0</v>
      </c>
      <c r="P2703" s="1" t="s">
        <v>187</v>
      </c>
      <c r="Q2703">
        <v>1</v>
      </c>
      <c r="R2703" s="1" t="s">
        <v>188</v>
      </c>
      <c r="S2703">
        <v>218</v>
      </c>
      <c r="T2703">
        <v>223</v>
      </c>
      <c r="U2703" t="s">
        <v>189</v>
      </c>
      <c r="V2703" s="3" t="str">
        <f>HYPERLINK(W2703,U2703)</f>
        <v>SF3A1_HUMAN</v>
      </c>
      <c r="W2703" t="s">
        <v>190</v>
      </c>
      <c r="X2703">
        <v>88887.53</v>
      </c>
      <c r="Y2703" t="s">
        <v>20553</v>
      </c>
      <c r="Z2703" s="1" t="s">
        <v>191</v>
      </c>
      <c r="AA2703" t="s">
        <v>23733</v>
      </c>
      <c r="AB2703">
        <v>3</v>
      </c>
    </row>
    <row r="2704" spans="1:28" x14ac:dyDescent="0.25">
      <c r="A2704" t="s">
        <v>3094</v>
      </c>
      <c r="B2704">
        <v>987.55086800000004</v>
      </c>
      <c r="C2704">
        <v>987.55015600000002</v>
      </c>
      <c r="D2704">
        <v>494.78271000000001</v>
      </c>
      <c r="E2704" t="s">
        <v>27</v>
      </c>
      <c r="F2704">
        <v>7.1199999999999996E-4</v>
      </c>
      <c r="G2704" t="s">
        <v>3095</v>
      </c>
      <c r="H2704" s="1" t="s">
        <v>502</v>
      </c>
      <c r="I2704" s="1" t="s">
        <v>3096</v>
      </c>
      <c r="J2704">
        <v>310</v>
      </c>
      <c r="K2704">
        <v>28.8874096068289</v>
      </c>
      <c r="L2704">
        <v>31.48</v>
      </c>
      <c r="M2704">
        <v>2.5925903931711001</v>
      </c>
      <c r="N2704">
        <v>2.7523962978384001E-2</v>
      </c>
      <c r="O2704">
        <v>7</v>
      </c>
      <c r="P2704" s="1" t="s">
        <v>2137</v>
      </c>
      <c r="Q2704">
        <v>6</v>
      </c>
      <c r="R2704" s="1" t="s">
        <v>3097</v>
      </c>
      <c r="S2704">
        <v>1147</v>
      </c>
      <c r="T2704">
        <v>1154</v>
      </c>
      <c r="U2704" t="s">
        <v>169</v>
      </c>
      <c r="V2704" s="3" t="str">
        <f>HYPERLINK(W2704,U2704)</f>
        <v>ANFY1_HUMAN</v>
      </c>
      <c r="W2704" t="s">
        <v>3098</v>
      </c>
      <c r="X2704">
        <v>129914.7</v>
      </c>
      <c r="Y2704" t="s">
        <v>20370</v>
      </c>
      <c r="Z2704" s="1" t="s">
        <v>3099</v>
      </c>
      <c r="AA2704" t="s">
        <v>23234</v>
      </c>
      <c r="AB2704">
        <v>22</v>
      </c>
    </row>
    <row r="2705" spans="1:28" x14ac:dyDescent="0.25">
      <c r="A2705" t="s">
        <v>14359</v>
      </c>
      <c r="B2705">
        <v>1561.778548</v>
      </c>
      <c r="C2705">
        <v>1561.7848509999999</v>
      </c>
      <c r="D2705">
        <v>781.89655000000005</v>
      </c>
      <c r="E2705" t="s">
        <v>27</v>
      </c>
      <c r="F2705">
        <v>-6.3029999999999996E-3</v>
      </c>
      <c r="G2705" t="s">
        <v>14360</v>
      </c>
      <c r="H2705" s="1" t="s">
        <v>6167</v>
      </c>
      <c r="I2705" s="1" t="s">
        <v>14361</v>
      </c>
      <c r="J2705">
        <v>203</v>
      </c>
      <c r="K2705">
        <v>28.048206787211601</v>
      </c>
      <c r="L2705">
        <v>30.64</v>
      </c>
      <c r="M2705">
        <v>2.5917932127883998</v>
      </c>
      <c r="N2705">
        <v>2.7529015673765998E-2</v>
      </c>
      <c r="O2705">
        <v>9</v>
      </c>
      <c r="P2705" s="1" t="s">
        <v>14362</v>
      </c>
      <c r="Q2705">
        <v>9</v>
      </c>
      <c r="R2705" s="1" t="s">
        <v>14363</v>
      </c>
      <c r="S2705">
        <v>45</v>
      </c>
      <c r="T2705">
        <v>57</v>
      </c>
      <c r="U2705" t="s">
        <v>647</v>
      </c>
      <c r="V2705" s="3" t="str">
        <f>HYPERLINK(W2705,U2705)</f>
        <v>RACK1_HUMAN</v>
      </c>
      <c r="W2705" t="s">
        <v>14364</v>
      </c>
      <c r="X2705">
        <v>35510.730000000003</v>
      </c>
      <c r="Y2705" t="s">
        <v>20382</v>
      </c>
      <c r="Z2705" s="1" t="s">
        <v>14365</v>
      </c>
      <c r="AA2705" t="s">
        <v>22316</v>
      </c>
      <c r="AB2705">
        <v>15</v>
      </c>
    </row>
    <row r="2706" spans="1:28" x14ac:dyDescent="0.25">
      <c r="A2706" t="s">
        <v>3319</v>
      </c>
      <c r="B2706">
        <v>1002.500528</v>
      </c>
      <c r="C2706">
        <v>1002.4995269999999</v>
      </c>
      <c r="D2706">
        <v>502.25754000000001</v>
      </c>
      <c r="E2706" t="s">
        <v>27</v>
      </c>
      <c r="F2706">
        <v>1.0009999999999999E-3</v>
      </c>
      <c r="G2706" t="s">
        <v>3320</v>
      </c>
      <c r="H2706" s="1" t="s">
        <v>1618</v>
      </c>
      <c r="I2706" s="1" t="s">
        <v>3321</v>
      </c>
      <c r="J2706">
        <v>188</v>
      </c>
      <c r="K2706">
        <v>27.795964912578199</v>
      </c>
      <c r="L2706">
        <v>30.34</v>
      </c>
      <c r="M2706">
        <v>2.5440350874218001</v>
      </c>
      <c r="N2706">
        <v>2.7833415035539998E-2</v>
      </c>
      <c r="O2706">
        <v>8</v>
      </c>
      <c r="P2706" s="1" t="s">
        <v>3322</v>
      </c>
      <c r="Q2706">
        <v>6</v>
      </c>
      <c r="R2706" s="1" t="s">
        <v>3323</v>
      </c>
      <c r="S2706">
        <v>163</v>
      </c>
      <c r="T2706">
        <v>172</v>
      </c>
      <c r="U2706" t="s">
        <v>427</v>
      </c>
      <c r="V2706" s="3" t="str">
        <f>HYPERLINK(W2706,U2706)</f>
        <v>RS9_HUMAN</v>
      </c>
      <c r="W2706" t="s">
        <v>3324</v>
      </c>
      <c r="X2706">
        <v>22634.58</v>
      </c>
      <c r="Y2706" t="s">
        <v>20583</v>
      </c>
      <c r="Z2706" s="1" t="s">
        <v>3325</v>
      </c>
      <c r="AA2706" t="s">
        <v>22833</v>
      </c>
      <c r="AB2706">
        <v>12</v>
      </c>
    </row>
    <row r="2707" spans="1:28" x14ac:dyDescent="0.25">
      <c r="A2707" t="s">
        <v>2917</v>
      </c>
      <c r="B2707">
        <v>975.57260799999995</v>
      </c>
      <c r="C2707">
        <v>975.575287</v>
      </c>
      <c r="D2707">
        <v>488.79358000000002</v>
      </c>
      <c r="E2707" t="s">
        <v>27</v>
      </c>
      <c r="F2707">
        <v>-2.679E-3</v>
      </c>
      <c r="G2707" t="s">
        <v>2918</v>
      </c>
      <c r="H2707" s="1" t="s">
        <v>502</v>
      </c>
      <c r="I2707" s="1" t="s">
        <v>2919</v>
      </c>
      <c r="J2707">
        <v>223</v>
      </c>
      <c r="K2707">
        <v>25.158738437116799</v>
      </c>
      <c r="L2707">
        <v>27.7</v>
      </c>
      <c r="M2707">
        <v>2.5412615628832</v>
      </c>
      <c r="N2707">
        <v>2.7851195900373001E-2</v>
      </c>
      <c r="O2707">
        <v>7</v>
      </c>
      <c r="P2707" s="1" t="s">
        <v>2584</v>
      </c>
      <c r="Q2707">
        <v>3</v>
      </c>
      <c r="R2707" s="1" t="s">
        <v>1869</v>
      </c>
      <c r="S2707">
        <v>186</v>
      </c>
      <c r="T2707">
        <v>193</v>
      </c>
      <c r="U2707" t="s">
        <v>2920</v>
      </c>
      <c r="V2707" s="3" t="str">
        <f>HYPERLINK(W2707,U2707)</f>
        <v>CKAP5_HUMAN</v>
      </c>
      <c r="W2707" t="s">
        <v>2921</v>
      </c>
      <c r="X2707">
        <v>227062.42</v>
      </c>
      <c r="Y2707" t="s">
        <v>20580</v>
      </c>
      <c r="Z2707" s="1" t="s">
        <v>2922</v>
      </c>
      <c r="AA2707" t="s">
        <v>23235</v>
      </c>
      <c r="AB2707">
        <v>12</v>
      </c>
    </row>
    <row r="2708" spans="1:28" x14ac:dyDescent="0.25">
      <c r="A2708" t="s">
        <v>14057</v>
      </c>
      <c r="B2708">
        <v>1534.716222</v>
      </c>
      <c r="C2708">
        <v>1534.7164459999999</v>
      </c>
      <c r="D2708">
        <v>512.57934999999998</v>
      </c>
      <c r="E2708" t="s">
        <v>1747</v>
      </c>
      <c r="F2708">
        <v>-2.24E-4</v>
      </c>
      <c r="G2708" t="s">
        <v>14058</v>
      </c>
      <c r="H2708" s="1" t="s">
        <v>8956</v>
      </c>
      <c r="I2708" s="1" t="s">
        <v>14059</v>
      </c>
      <c r="J2708">
        <v>440</v>
      </c>
      <c r="K2708">
        <v>26.294095991027199</v>
      </c>
      <c r="L2708">
        <v>28.83</v>
      </c>
      <c r="M2708">
        <v>2.5359040089728002</v>
      </c>
      <c r="N2708">
        <v>2.7885574959887E-2</v>
      </c>
      <c r="O2708">
        <v>8</v>
      </c>
      <c r="P2708" s="1" t="s">
        <v>14060</v>
      </c>
      <c r="Q2708">
        <v>8</v>
      </c>
      <c r="R2708" s="1" t="s">
        <v>14061</v>
      </c>
      <c r="S2708">
        <v>354</v>
      </c>
      <c r="T2708">
        <v>367</v>
      </c>
      <c r="U2708" t="s">
        <v>14062</v>
      </c>
      <c r="V2708" s="3" t="str">
        <f>HYPERLINK(W2708,U2708)</f>
        <v>FIBB_HUMAN</v>
      </c>
      <c r="W2708" t="s">
        <v>14063</v>
      </c>
      <c r="X2708">
        <v>56576.52</v>
      </c>
      <c r="Y2708" t="s">
        <v>20742</v>
      </c>
      <c r="Z2708" s="1" t="s">
        <v>14064</v>
      </c>
      <c r="AA2708" t="s">
        <v>22834</v>
      </c>
      <c r="AB2708">
        <v>1</v>
      </c>
    </row>
    <row r="2709" spans="1:28" x14ac:dyDescent="0.25">
      <c r="A2709" t="s">
        <v>4660</v>
      </c>
      <c r="B2709">
        <v>1076.561868</v>
      </c>
      <c r="C2709">
        <v>1076.561432</v>
      </c>
      <c r="D2709">
        <v>539.28821000000005</v>
      </c>
      <c r="E2709" t="s">
        <v>27</v>
      </c>
      <c r="F2709">
        <v>4.3600000000000003E-4</v>
      </c>
      <c r="G2709" t="s">
        <v>4661</v>
      </c>
      <c r="H2709" s="1" t="s">
        <v>502</v>
      </c>
      <c r="I2709" s="1" t="s">
        <v>4662</v>
      </c>
      <c r="J2709">
        <v>225</v>
      </c>
      <c r="K2709">
        <v>27.737864449811902</v>
      </c>
      <c r="L2709">
        <v>30.27</v>
      </c>
      <c r="M2709">
        <v>2.5321355501881002</v>
      </c>
      <c r="N2709">
        <v>2.7909782323770001E-2</v>
      </c>
      <c r="O2709">
        <v>7</v>
      </c>
      <c r="P2709" s="1" t="s">
        <v>1612</v>
      </c>
      <c r="Q2709">
        <v>6</v>
      </c>
      <c r="R2709" s="1" t="s">
        <v>4663</v>
      </c>
      <c r="S2709">
        <v>102</v>
      </c>
      <c r="T2709">
        <v>109</v>
      </c>
      <c r="U2709" t="s">
        <v>427</v>
      </c>
      <c r="V2709" s="3" t="str">
        <f>HYPERLINK(W2709,U2709)</f>
        <v>RS9_HUMAN</v>
      </c>
      <c r="W2709" t="s">
        <v>4664</v>
      </c>
      <c r="X2709">
        <v>22634.58</v>
      </c>
      <c r="Y2709" t="s">
        <v>20583</v>
      </c>
      <c r="Z2709" s="1" t="s">
        <v>4665</v>
      </c>
      <c r="AA2709" t="s">
        <v>23236</v>
      </c>
      <c r="AB2709">
        <v>12</v>
      </c>
    </row>
    <row r="2710" spans="1:28" x14ac:dyDescent="0.25">
      <c r="A2710" t="s">
        <v>3070</v>
      </c>
      <c r="B2710">
        <v>987.49984800000004</v>
      </c>
      <c r="C2710">
        <v>987.50254800000005</v>
      </c>
      <c r="D2710">
        <v>494.75720000000001</v>
      </c>
      <c r="E2710" t="s">
        <v>27</v>
      </c>
      <c r="F2710">
        <v>-2.7000000000000001E-3</v>
      </c>
      <c r="G2710" t="s">
        <v>3071</v>
      </c>
      <c r="H2710" s="1" t="s">
        <v>1467</v>
      </c>
      <c r="I2710" s="1" t="s">
        <v>3072</v>
      </c>
      <c r="J2710">
        <v>254</v>
      </c>
      <c r="K2710">
        <v>27.930916001765802</v>
      </c>
      <c r="L2710">
        <v>30.42</v>
      </c>
      <c r="M2710">
        <v>2.4890839982342001</v>
      </c>
      <c r="N2710">
        <v>2.8187827462033001E-2</v>
      </c>
      <c r="O2710">
        <v>8</v>
      </c>
      <c r="P2710" s="1" t="s">
        <v>3073</v>
      </c>
      <c r="Q2710">
        <v>6</v>
      </c>
      <c r="R2710" s="1" t="s">
        <v>3074</v>
      </c>
      <c r="S2710">
        <v>90</v>
      </c>
      <c r="T2710">
        <v>98</v>
      </c>
      <c r="U2710" t="s">
        <v>53</v>
      </c>
      <c r="V2710" s="3" t="str">
        <f>HYPERLINK(W2710,U2710)</f>
        <v>MAP1B_HUMAN</v>
      </c>
      <c r="W2710" t="s">
        <v>3075</v>
      </c>
      <c r="X2710">
        <v>271665.46000000002</v>
      </c>
      <c r="Y2710" t="s">
        <v>20388</v>
      </c>
      <c r="Z2710" s="1" t="s">
        <v>3076</v>
      </c>
      <c r="AA2710" t="s">
        <v>22835</v>
      </c>
      <c r="AB2710">
        <v>29</v>
      </c>
    </row>
    <row r="2711" spans="1:28" x14ac:dyDescent="0.25">
      <c r="A2711" t="s">
        <v>2790</v>
      </c>
      <c r="B2711">
        <v>970.56130800000005</v>
      </c>
      <c r="C2711">
        <v>970.56401100000005</v>
      </c>
      <c r="D2711">
        <v>486.28793000000002</v>
      </c>
      <c r="E2711" t="s">
        <v>27</v>
      </c>
      <c r="F2711">
        <v>-2.7030000000000001E-3</v>
      </c>
      <c r="G2711" t="s">
        <v>2791</v>
      </c>
      <c r="H2711" s="1" t="s">
        <v>201</v>
      </c>
      <c r="I2711" s="1" t="s">
        <v>2792</v>
      </c>
      <c r="J2711">
        <v>125</v>
      </c>
      <c r="K2711">
        <v>27.656685547590101</v>
      </c>
      <c r="L2711">
        <v>30.14</v>
      </c>
      <c r="M2711">
        <v>2.4833144524098998</v>
      </c>
      <c r="N2711">
        <v>2.8225299510015001E-2</v>
      </c>
      <c r="O2711">
        <v>5</v>
      </c>
      <c r="P2711" s="1" t="s">
        <v>2793</v>
      </c>
      <c r="Q2711">
        <v>2</v>
      </c>
      <c r="R2711" s="1" t="s">
        <v>960</v>
      </c>
      <c r="S2711">
        <v>279</v>
      </c>
      <c r="T2711">
        <v>285</v>
      </c>
      <c r="U2711" t="s">
        <v>2794</v>
      </c>
      <c r="V2711" s="3" t="str">
        <f>HYPERLINK(W2711,U2711)</f>
        <v>O13C5_HUMAN</v>
      </c>
      <c r="W2711" t="s">
        <v>2795</v>
      </c>
      <c r="X2711">
        <v>36285.06</v>
      </c>
      <c r="Y2711" t="s">
        <v>20743</v>
      </c>
      <c r="Z2711" s="1" t="s">
        <v>2796</v>
      </c>
      <c r="AA2711" t="s">
        <v>23652</v>
      </c>
      <c r="AB2711">
        <v>1</v>
      </c>
    </row>
    <row r="2712" spans="1:28" x14ac:dyDescent="0.25">
      <c r="A2712" t="s">
        <v>1583</v>
      </c>
      <c r="B2712">
        <v>881.43160799999998</v>
      </c>
      <c r="C2712">
        <v>881.43167100000005</v>
      </c>
      <c r="D2712">
        <v>441.72307999999998</v>
      </c>
      <c r="E2712" t="s">
        <v>27</v>
      </c>
      <c r="F2712">
        <v>-6.3E-5</v>
      </c>
      <c r="G2712" t="s">
        <v>1584</v>
      </c>
      <c r="H2712" s="1" t="s">
        <v>1585</v>
      </c>
      <c r="I2712" s="1" t="s">
        <v>1586</v>
      </c>
      <c r="J2712">
        <v>72</v>
      </c>
      <c r="K2712">
        <v>25.599066250361101</v>
      </c>
      <c r="L2712">
        <v>28.07</v>
      </c>
      <c r="M2712">
        <v>2.4709337496388999</v>
      </c>
      <c r="N2712">
        <v>2.8305877926308998E-2</v>
      </c>
      <c r="O2712">
        <v>6</v>
      </c>
      <c r="P2712" s="1" t="s">
        <v>1587</v>
      </c>
      <c r="Q2712">
        <v>2</v>
      </c>
      <c r="R2712" s="1" t="s">
        <v>1588</v>
      </c>
      <c r="S2712">
        <v>455</v>
      </c>
      <c r="T2712">
        <v>462</v>
      </c>
      <c r="U2712" t="s">
        <v>287</v>
      </c>
      <c r="V2712" s="3" t="str">
        <f>HYPERLINK(W2712,U2712)</f>
        <v>STK38_HUMAN</v>
      </c>
      <c r="W2712" t="s">
        <v>1589</v>
      </c>
      <c r="X2712">
        <v>54497.5</v>
      </c>
      <c r="Y2712" t="s">
        <v>20365</v>
      </c>
      <c r="Z2712" s="1" t="s">
        <v>1590</v>
      </c>
      <c r="AA2712" t="s">
        <v>23507</v>
      </c>
      <c r="AB2712">
        <v>48</v>
      </c>
    </row>
    <row r="2713" spans="1:28" x14ac:dyDescent="0.25">
      <c r="A2713" t="s">
        <v>7260</v>
      </c>
      <c r="B2713">
        <v>1184.5623479999999</v>
      </c>
      <c r="C2713">
        <v>1184.560806</v>
      </c>
      <c r="D2713">
        <v>593.28845000000001</v>
      </c>
      <c r="E2713" t="s">
        <v>27</v>
      </c>
      <c r="F2713">
        <v>1.542E-3</v>
      </c>
      <c r="G2713" t="s">
        <v>7261</v>
      </c>
      <c r="H2713" s="1" t="s">
        <v>6308</v>
      </c>
      <c r="I2713" s="1" t="s">
        <v>7262</v>
      </c>
      <c r="J2713">
        <v>379</v>
      </c>
      <c r="K2713">
        <v>25.705429398819</v>
      </c>
      <c r="L2713">
        <v>28.14</v>
      </c>
      <c r="M2713">
        <v>2.434570601181</v>
      </c>
      <c r="N2713">
        <v>2.8543875880067002E-2</v>
      </c>
      <c r="O2713">
        <v>10</v>
      </c>
      <c r="P2713" s="1" t="s">
        <v>7263</v>
      </c>
      <c r="Q2713">
        <v>6</v>
      </c>
      <c r="R2713" s="1" t="s">
        <v>7264</v>
      </c>
      <c r="S2713">
        <v>812</v>
      </c>
      <c r="T2713">
        <v>822</v>
      </c>
      <c r="U2713" t="s">
        <v>2920</v>
      </c>
      <c r="V2713" s="3" t="str">
        <f>HYPERLINK(W2713,U2713)</f>
        <v>CKAP5_HUMAN</v>
      </c>
      <c r="W2713" t="s">
        <v>7265</v>
      </c>
      <c r="X2713">
        <v>227062.42</v>
      </c>
      <c r="Y2713" t="s">
        <v>20580</v>
      </c>
      <c r="Z2713" s="1" t="s">
        <v>7266</v>
      </c>
      <c r="AA2713" t="s">
        <v>21826</v>
      </c>
      <c r="AB2713">
        <v>12</v>
      </c>
    </row>
    <row r="2714" spans="1:28" x14ac:dyDescent="0.25">
      <c r="A2714" t="s">
        <v>16815</v>
      </c>
      <c r="B2714">
        <v>1762.8095820000001</v>
      </c>
      <c r="C2714">
        <v>1762.842026</v>
      </c>
      <c r="D2714">
        <v>588.61046999999996</v>
      </c>
      <c r="E2714" t="s">
        <v>1747</v>
      </c>
      <c r="F2714">
        <v>-3.2444000000000001E-2</v>
      </c>
      <c r="G2714" t="s">
        <v>16816</v>
      </c>
      <c r="H2714" s="1" t="s">
        <v>16495</v>
      </c>
      <c r="I2714" s="1" t="s">
        <v>16817</v>
      </c>
      <c r="J2714">
        <v>28</v>
      </c>
      <c r="K2714">
        <v>25.877109650189102</v>
      </c>
      <c r="L2714">
        <v>28.31</v>
      </c>
      <c r="M2714">
        <v>2.4328903498108998</v>
      </c>
      <c r="N2714">
        <v>2.8554921418888001E-2</v>
      </c>
      <c r="O2714">
        <v>0</v>
      </c>
      <c r="P2714" s="1" t="s">
        <v>16818</v>
      </c>
      <c r="Q2714">
        <v>2</v>
      </c>
      <c r="R2714" s="1" t="s">
        <v>16819</v>
      </c>
      <c r="S2714">
        <v>249</v>
      </c>
      <c r="T2714">
        <v>263</v>
      </c>
      <c r="U2714" t="s">
        <v>16820</v>
      </c>
      <c r="V2714" s="3" t="str">
        <f>HYPERLINK(W2714,U2714)</f>
        <v>RSU1_HUMAN</v>
      </c>
      <c r="W2714" t="s">
        <v>16821</v>
      </c>
      <c r="X2714">
        <v>31520.69</v>
      </c>
      <c r="Y2714" t="s">
        <v>20744</v>
      </c>
      <c r="Z2714" s="1" t="s">
        <v>16822</v>
      </c>
      <c r="AA2714" t="s">
        <v>23734</v>
      </c>
      <c r="AB2714">
        <v>1</v>
      </c>
    </row>
    <row r="2715" spans="1:28" x14ac:dyDescent="0.25">
      <c r="A2715" t="s">
        <v>2667</v>
      </c>
      <c r="B2715">
        <v>966.46542799999997</v>
      </c>
      <c r="C2715">
        <v>966.46578999999997</v>
      </c>
      <c r="D2715">
        <v>484.23998999999998</v>
      </c>
      <c r="E2715" t="s">
        <v>27</v>
      </c>
      <c r="F2715">
        <v>-3.6200000000000002E-4</v>
      </c>
      <c r="G2715" t="s">
        <v>2668</v>
      </c>
      <c r="H2715" s="1" t="s">
        <v>502</v>
      </c>
      <c r="I2715" s="1" t="s">
        <v>2669</v>
      </c>
      <c r="J2715">
        <v>218</v>
      </c>
      <c r="K2715">
        <v>25.7518784492766</v>
      </c>
      <c r="L2715">
        <v>28.18</v>
      </c>
      <c r="M2715">
        <v>2.4281215507234002</v>
      </c>
      <c r="N2715">
        <v>2.8586293558971E-2</v>
      </c>
      <c r="O2715">
        <v>7</v>
      </c>
      <c r="P2715" s="1" t="s">
        <v>1937</v>
      </c>
      <c r="Q2715">
        <v>4</v>
      </c>
      <c r="R2715" s="1" t="s">
        <v>2670</v>
      </c>
      <c r="S2715">
        <v>166</v>
      </c>
      <c r="T2715">
        <v>173</v>
      </c>
      <c r="U2715" t="s">
        <v>1343</v>
      </c>
      <c r="V2715" s="3" t="str">
        <f>HYPERLINK(W2715,U2715)</f>
        <v>OBI1_HUMAN</v>
      </c>
      <c r="W2715" t="s">
        <v>2671</v>
      </c>
      <c r="X2715">
        <v>82377.210000000006</v>
      </c>
      <c r="Y2715" t="s">
        <v>20597</v>
      </c>
      <c r="Z2715" s="1" t="s">
        <v>2672</v>
      </c>
      <c r="AA2715" t="s">
        <v>23237</v>
      </c>
      <c r="AB2715">
        <v>7</v>
      </c>
    </row>
    <row r="2716" spans="1:28" x14ac:dyDescent="0.25">
      <c r="A2716" t="s">
        <v>2077</v>
      </c>
      <c r="B2716">
        <v>924.567048</v>
      </c>
      <c r="C2716">
        <v>924.56442300000003</v>
      </c>
      <c r="D2716">
        <v>463.29079999999999</v>
      </c>
      <c r="E2716" t="s">
        <v>27</v>
      </c>
      <c r="F2716">
        <v>2.6250000000000002E-3</v>
      </c>
      <c r="G2716" t="s">
        <v>2078</v>
      </c>
      <c r="H2716" s="1" t="s">
        <v>1204</v>
      </c>
      <c r="I2716" s="1" t="s">
        <v>2079</v>
      </c>
      <c r="J2716">
        <v>369</v>
      </c>
      <c r="K2716">
        <v>21.3353890837022</v>
      </c>
      <c r="L2716">
        <v>23.75</v>
      </c>
      <c r="M2716">
        <v>2.4146109162978</v>
      </c>
      <c r="N2716">
        <v>2.8675362233144E-2</v>
      </c>
      <c r="O2716">
        <v>6</v>
      </c>
      <c r="P2716" s="1" t="s">
        <v>2080</v>
      </c>
      <c r="Q2716">
        <v>6</v>
      </c>
      <c r="R2716" s="1" t="s">
        <v>2081</v>
      </c>
      <c r="S2716">
        <v>272</v>
      </c>
      <c r="T2716">
        <v>279</v>
      </c>
      <c r="U2716" t="s">
        <v>1478</v>
      </c>
      <c r="V2716" s="3" t="str">
        <f>HYPERLINK(W2716,U2716)</f>
        <v>EIF3E_HUMAN</v>
      </c>
      <c r="W2716" t="s">
        <v>2082</v>
      </c>
      <c r="X2716">
        <v>52586.54</v>
      </c>
      <c r="Y2716" t="s">
        <v>20552</v>
      </c>
      <c r="Z2716" s="1" t="s">
        <v>2083</v>
      </c>
      <c r="AA2716" t="s">
        <v>23508</v>
      </c>
      <c r="AB2716">
        <v>8</v>
      </c>
    </row>
    <row r="2717" spans="1:28" x14ac:dyDescent="0.25">
      <c r="A2717" t="s">
        <v>1504</v>
      </c>
      <c r="B2717">
        <v>872.48502800000006</v>
      </c>
      <c r="C2717">
        <v>872.48545799999999</v>
      </c>
      <c r="D2717">
        <v>437.24979000000002</v>
      </c>
      <c r="E2717" t="s">
        <v>27</v>
      </c>
      <c r="F2717">
        <v>-4.2999999999999999E-4</v>
      </c>
      <c r="G2717" t="s">
        <v>1505</v>
      </c>
      <c r="H2717" s="1" t="s">
        <v>201</v>
      </c>
      <c r="I2717" s="1" t="s">
        <v>1506</v>
      </c>
      <c r="J2717">
        <v>357</v>
      </c>
      <c r="K2717">
        <v>28.715729355458802</v>
      </c>
      <c r="L2717">
        <v>31.12</v>
      </c>
      <c r="M2717">
        <v>2.4042706445411999</v>
      </c>
      <c r="N2717">
        <v>2.8743717765559999E-2</v>
      </c>
      <c r="O2717">
        <v>6</v>
      </c>
      <c r="P2717" s="1" t="s">
        <v>392</v>
      </c>
      <c r="Q2717">
        <v>4</v>
      </c>
      <c r="R2717" s="1" t="s">
        <v>1507</v>
      </c>
      <c r="S2717">
        <v>1146</v>
      </c>
      <c r="T2717">
        <v>1152</v>
      </c>
      <c r="U2717" t="s">
        <v>394</v>
      </c>
      <c r="V2717" s="3" t="str">
        <f>HYPERLINK(W2717,U2717)</f>
        <v>CAMP3_HUMAN</v>
      </c>
      <c r="W2717" t="s">
        <v>1508</v>
      </c>
      <c r="X2717">
        <v>135464.46</v>
      </c>
      <c r="Y2717" t="s">
        <v>20468</v>
      </c>
      <c r="Z2717" s="1" t="s">
        <v>1509</v>
      </c>
      <c r="AA2717" t="s">
        <v>23509</v>
      </c>
      <c r="AB2717">
        <v>28</v>
      </c>
    </row>
    <row r="2718" spans="1:28" x14ac:dyDescent="0.25">
      <c r="A2718" t="s">
        <v>10412</v>
      </c>
      <c r="B2718">
        <v>1318.6562280000001</v>
      </c>
      <c r="C2718">
        <v>1318.6516879999999</v>
      </c>
      <c r="D2718">
        <v>660.33538999999996</v>
      </c>
      <c r="E2718" t="s">
        <v>27</v>
      </c>
      <c r="F2718">
        <v>4.5399999999999998E-3</v>
      </c>
      <c r="G2718" t="s">
        <v>10413</v>
      </c>
      <c r="H2718" s="1" t="s">
        <v>2323</v>
      </c>
      <c r="I2718" s="1" t="s">
        <v>7838</v>
      </c>
      <c r="J2718">
        <v>282</v>
      </c>
      <c r="K2718">
        <v>28.007170782823799</v>
      </c>
      <c r="L2718">
        <v>30.4</v>
      </c>
      <c r="M2718">
        <v>2.3928292171762</v>
      </c>
      <c r="N2718">
        <v>2.8819542523646002E-2</v>
      </c>
      <c r="O2718">
        <v>9</v>
      </c>
      <c r="P2718" s="1" t="s">
        <v>9000</v>
      </c>
      <c r="Q2718">
        <v>2</v>
      </c>
      <c r="R2718" s="1" t="s">
        <v>10414</v>
      </c>
      <c r="S2718">
        <v>21</v>
      </c>
      <c r="T2718">
        <v>31</v>
      </c>
      <c r="U2718" t="s">
        <v>10415</v>
      </c>
      <c r="V2718" s="3" t="str">
        <f>HYPERLINK(W2718,U2718)</f>
        <v>EIF3K_HUMAN</v>
      </c>
      <c r="W2718" t="s">
        <v>10416</v>
      </c>
      <c r="X2718">
        <v>25328.55</v>
      </c>
      <c r="Y2718" t="s">
        <v>20527</v>
      </c>
      <c r="Z2718" s="1" t="s">
        <v>10417</v>
      </c>
      <c r="AA2718" t="s">
        <v>22317</v>
      </c>
      <c r="AB2718">
        <v>2</v>
      </c>
    </row>
    <row r="2719" spans="1:28" x14ac:dyDescent="0.25">
      <c r="A2719" t="s">
        <v>537</v>
      </c>
      <c r="B2719">
        <v>775.49710800000003</v>
      </c>
      <c r="C2719">
        <v>775.49558999999999</v>
      </c>
      <c r="D2719">
        <v>388.75583</v>
      </c>
      <c r="E2719" t="s">
        <v>27</v>
      </c>
      <c r="F2719">
        <v>1.518E-3</v>
      </c>
      <c r="G2719" t="s">
        <v>538</v>
      </c>
      <c r="H2719" s="1" t="s">
        <v>96</v>
      </c>
      <c r="I2719" s="1" t="s">
        <v>539</v>
      </c>
      <c r="J2719">
        <v>205</v>
      </c>
      <c r="K2719">
        <v>18.5733249643127</v>
      </c>
      <c r="L2719">
        <v>20.96</v>
      </c>
      <c r="M2719">
        <v>2.3866750356873001</v>
      </c>
      <c r="N2719">
        <v>2.8860410281956999E-2</v>
      </c>
      <c r="O2719">
        <v>5</v>
      </c>
      <c r="P2719" s="1" t="s">
        <v>118</v>
      </c>
      <c r="Q2719">
        <v>3</v>
      </c>
      <c r="R2719" s="1" t="s">
        <v>540</v>
      </c>
      <c r="S2719">
        <v>91</v>
      </c>
      <c r="T2719">
        <v>96</v>
      </c>
      <c r="U2719" t="s">
        <v>541</v>
      </c>
      <c r="V2719" s="3" t="str">
        <f>HYPERLINK(W2719,U2719)</f>
        <v>ERH_HUMAN</v>
      </c>
      <c r="W2719" t="s">
        <v>542</v>
      </c>
      <c r="X2719">
        <v>12422.07</v>
      </c>
      <c r="Y2719" t="s">
        <v>20710</v>
      </c>
      <c r="Z2719" s="1" t="s">
        <v>543</v>
      </c>
      <c r="AA2719" t="s">
        <v>23653</v>
      </c>
      <c r="AB2719">
        <v>3</v>
      </c>
    </row>
    <row r="2720" spans="1:28" x14ac:dyDescent="0.25">
      <c r="A2720" t="s">
        <v>12781</v>
      </c>
      <c r="B2720">
        <v>1448.6960280000001</v>
      </c>
      <c r="C2720">
        <v>1448.69696</v>
      </c>
      <c r="D2720">
        <v>725.35528999999997</v>
      </c>
      <c r="E2720" t="s">
        <v>27</v>
      </c>
      <c r="F2720">
        <v>-9.3199999999999999E-4</v>
      </c>
      <c r="G2720" t="s">
        <v>12782</v>
      </c>
      <c r="H2720" s="1" t="s">
        <v>12783</v>
      </c>
      <c r="I2720" s="1" t="s">
        <v>12784</v>
      </c>
      <c r="J2720">
        <v>347</v>
      </c>
      <c r="K2720">
        <v>27.2427586960079</v>
      </c>
      <c r="L2720">
        <v>29.62</v>
      </c>
      <c r="M2720">
        <v>2.3772413039921001</v>
      </c>
      <c r="N2720">
        <v>2.8923168915892E-2</v>
      </c>
      <c r="O2720">
        <v>11</v>
      </c>
      <c r="P2720" s="1" t="s">
        <v>12785</v>
      </c>
      <c r="Q2720">
        <v>5</v>
      </c>
      <c r="R2720" s="1" t="s">
        <v>12786</v>
      </c>
      <c r="S2720">
        <v>286</v>
      </c>
      <c r="T2720">
        <v>299</v>
      </c>
      <c r="U2720" t="s">
        <v>473</v>
      </c>
      <c r="V2720" s="3" t="str">
        <f>HYPERLINK(W2720,U2720)</f>
        <v>FLNA_HUMAN</v>
      </c>
      <c r="W2720" t="s">
        <v>12787</v>
      </c>
      <c r="X2720">
        <v>283300.90000000002</v>
      </c>
      <c r="Y2720" t="s">
        <v>20394</v>
      </c>
      <c r="Z2720" s="1" t="s">
        <v>12788</v>
      </c>
      <c r="AA2720" t="s">
        <v>21495</v>
      </c>
      <c r="AB2720">
        <v>47</v>
      </c>
    </row>
    <row r="2721" spans="1:28" x14ac:dyDescent="0.25">
      <c r="A2721" t="s">
        <v>1528</v>
      </c>
      <c r="B2721">
        <v>874.43764799999997</v>
      </c>
      <c r="C2721">
        <v>874.43958999999995</v>
      </c>
      <c r="D2721">
        <v>438.22609999999997</v>
      </c>
      <c r="E2721" t="s">
        <v>27</v>
      </c>
      <c r="F2721">
        <v>-1.9419999999999999E-3</v>
      </c>
      <c r="G2721" t="s">
        <v>1529</v>
      </c>
      <c r="H2721" s="1" t="s">
        <v>502</v>
      </c>
      <c r="I2721" s="1" t="s">
        <v>1530</v>
      </c>
      <c r="J2721">
        <v>129</v>
      </c>
      <c r="K2721">
        <v>27.923916894982501</v>
      </c>
      <c r="L2721">
        <v>30.29</v>
      </c>
      <c r="M2721">
        <v>2.3660831050175002</v>
      </c>
      <c r="N2721">
        <v>2.8997575898574001E-2</v>
      </c>
      <c r="O2721">
        <v>7</v>
      </c>
      <c r="P2721" s="1" t="s">
        <v>1251</v>
      </c>
      <c r="Q2721">
        <v>4</v>
      </c>
      <c r="R2721" s="1" t="s">
        <v>1531</v>
      </c>
      <c r="S2721">
        <v>141</v>
      </c>
      <c r="T2721">
        <v>148</v>
      </c>
      <c r="U2721" t="s">
        <v>740</v>
      </c>
      <c r="V2721" s="3" t="str">
        <f>HYPERLINK(W2721,U2721)</f>
        <v>PRP31_HUMAN</v>
      </c>
      <c r="W2721" t="s">
        <v>1532</v>
      </c>
      <c r="X2721">
        <v>55649.46</v>
      </c>
      <c r="Y2721" t="s">
        <v>20371</v>
      </c>
      <c r="Z2721" s="1" t="s">
        <v>1533</v>
      </c>
      <c r="AA2721" t="s">
        <v>23238</v>
      </c>
      <c r="AB2721">
        <v>29</v>
      </c>
    </row>
    <row r="2722" spans="1:28" x14ac:dyDescent="0.25">
      <c r="A2722" t="s">
        <v>1223</v>
      </c>
      <c r="B2722">
        <v>849.47146799999996</v>
      </c>
      <c r="C2722">
        <v>849.47083999999995</v>
      </c>
      <c r="D2722">
        <v>425.74301000000003</v>
      </c>
      <c r="E2722" t="s">
        <v>27</v>
      </c>
      <c r="F2722">
        <v>6.2799999999999998E-4</v>
      </c>
      <c r="G2722" t="s">
        <v>1224</v>
      </c>
      <c r="H2722" s="1" t="s">
        <v>201</v>
      </c>
      <c r="I2722" s="1" t="s">
        <v>1225</v>
      </c>
      <c r="J2722">
        <v>181</v>
      </c>
      <c r="K2722">
        <v>25.185139398778901</v>
      </c>
      <c r="L2722">
        <v>27.55</v>
      </c>
      <c r="M2722">
        <v>2.3648606012211002</v>
      </c>
      <c r="N2722">
        <v>2.9005739630319001E-2</v>
      </c>
      <c r="O2722">
        <v>5</v>
      </c>
      <c r="P2722" s="1" t="s">
        <v>1226</v>
      </c>
      <c r="Q2722">
        <v>3</v>
      </c>
      <c r="R2722" s="1" t="s">
        <v>1227</v>
      </c>
      <c r="S2722">
        <v>105</v>
      </c>
      <c r="T2722">
        <v>111</v>
      </c>
      <c r="U2722" t="s">
        <v>1228</v>
      </c>
      <c r="V2722" s="3" t="str">
        <f>HYPERLINK(W2722,U2722)</f>
        <v>RS25_HUMAN</v>
      </c>
      <c r="W2722" t="s">
        <v>1229</v>
      </c>
      <c r="X2722">
        <v>13790.72</v>
      </c>
      <c r="Y2722" t="s">
        <v>20592</v>
      </c>
      <c r="Z2722" s="1" t="s">
        <v>1230</v>
      </c>
      <c r="AA2722" t="s">
        <v>23654</v>
      </c>
      <c r="AB2722">
        <v>2</v>
      </c>
    </row>
    <row r="2723" spans="1:28" x14ac:dyDescent="0.25">
      <c r="A2723" t="s">
        <v>939</v>
      </c>
      <c r="B2723">
        <v>817.42940799999997</v>
      </c>
      <c r="C2723">
        <v>817.42936699999996</v>
      </c>
      <c r="D2723">
        <v>409.72197999999997</v>
      </c>
      <c r="E2723" t="s">
        <v>27</v>
      </c>
      <c r="F2723">
        <v>4.1E-5</v>
      </c>
      <c r="G2723" t="s">
        <v>940</v>
      </c>
      <c r="H2723" s="1" t="s">
        <v>502</v>
      </c>
      <c r="I2723" s="1" t="s">
        <v>941</v>
      </c>
      <c r="J2723">
        <v>330</v>
      </c>
      <c r="K2723">
        <v>28.9762709129044</v>
      </c>
      <c r="L2723">
        <v>31.34</v>
      </c>
      <c r="M2723">
        <v>2.3637290870955998</v>
      </c>
      <c r="N2723">
        <v>2.9013297792205999E-2</v>
      </c>
      <c r="O2723">
        <v>7</v>
      </c>
      <c r="P2723" s="1" t="s">
        <v>942</v>
      </c>
      <c r="Q2723">
        <v>5</v>
      </c>
      <c r="R2723" s="1" t="s">
        <v>943</v>
      </c>
      <c r="S2723">
        <v>1058</v>
      </c>
      <c r="T2723">
        <v>1065</v>
      </c>
      <c r="U2723" t="s">
        <v>944</v>
      </c>
      <c r="V2723" s="3" t="str">
        <f>HYPERLINK(W2723,U2723)</f>
        <v>SPTN1_HUMAN</v>
      </c>
      <c r="W2723" t="s">
        <v>945</v>
      </c>
      <c r="X2723">
        <v>285162.51</v>
      </c>
      <c r="Y2723" t="s">
        <v>20785</v>
      </c>
      <c r="Z2723" s="1" t="s">
        <v>946</v>
      </c>
      <c r="AA2723" t="s">
        <v>23239</v>
      </c>
      <c r="AB2723">
        <v>26</v>
      </c>
    </row>
    <row r="2724" spans="1:28" x14ac:dyDescent="0.25">
      <c r="A2724" t="s">
        <v>5497</v>
      </c>
      <c r="B2724">
        <v>1105.5654079999999</v>
      </c>
      <c r="C2724">
        <v>1105.562424</v>
      </c>
      <c r="D2724">
        <v>553.78998000000001</v>
      </c>
      <c r="E2724" t="s">
        <v>27</v>
      </c>
      <c r="F2724">
        <v>2.9840000000000001E-3</v>
      </c>
      <c r="G2724" t="s">
        <v>5491</v>
      </c>
      <c r="H2724" s="1" t="s">
        <v>1618</v>
      </c>
      <c r="I2724" s="1" t="s">
        <v>5498</v>
      </c>
      <c r="J2724">
        <v>323</v>
      </c>
      <c r="K2724">
        <v>28.3758843823551</v>
      </c>
      <c r="L2724">
        <v>30.73</v>
      </c>
      <c r="M2724">
        <v>2.3541156176448998</v>
      </c>
      <c r="N2724">
        <v>2.9077592273513999E-2</v>
      </c>
      <c r="O2724">
        <v>8</v>
      </c>
      <c r="P2724" s="1" t="s">
        <v>4596</v>
      </c>
      <c r="Q2724">
        <v>7</v>
      </c>
      <c r="R2724" s="1" t="s">
        <v>5499</v>
      </c>
      <c r="S2724">
        <v>103</v>
      </c>
      <c r="T2724">
        <v>112</v>
      </c>
      <c r="U2724" t="s">
        <v>4340</v>
      </c>
      <c r="V2724" s="3" t="str">
        <f>HYPERLINK(W2724,U2724)</f>
        <v>RS12_HUMAN</v>
      </c>
      <c r="W2724" t="s">
        <v>5500</v>
      </c>
      <c r="X2724">
        <v>14904.63</v>
      </c>
      <c r="Y2724" t="s">
        <v>20398</v>
      </c>
      <c r="Z2724" s="1" t="s">
        <v>5496</v>
      </c>
      <c r="AA2724" t="s">
        <v>22836</v>
      </c>
      <c r="AB2724">
        <v>5</v>
      </c>
    </row>
    <row r="2725" spans="1:28" x14ac:dyDescent="0.25">
      <c r="A2725" t="s">
        <v>7609</v>
      </c>
      <c r="B2725">
        <v>1196.688948</v>
      </c>
      <c r="C2725">
        <v>1196.6876830000001</v>
      </c>
      <c r="D2725">
        <v>599.35175000000004</v>
      </c>
      <c r="E2725" t="s">
        <v>27</v>
      </c>
      <c r="F2725">
        <v>1.2650000000000001E-3</v>
      </c>
      <c r="G2725" t="s">
        <v>7610</v>
      </c>
      <c r="H2725" s="1" t="s">
        <v>1618</v>
      </c>
      <c r="I2725" s="1" t="s">
        <v>7611</v>
      </c>
      <c r="J2725">
        <v>276</v>
      </c>
      <c r="K2725">
        <v>25.105450102066101</v>
      </c>
      <c r="L2725">
        <v>27.45</v>
      </c>
      <c r="M2725">
        <v>2.3445498979338999</v>
      </c>
      <c r="N2725">
        <v>2.9141708825085998E-2</v>
      </c>
      <c r="O2725">
        <v>9</v>
      </c>
      <c r="P2725" s="1" t="s">
        <v>7612</v>
      </c>
      <c r="Q2725">
        <v>3</v>
      </c>
      <c r="R2725" s="1" t="s">
        <v>7613</v>
      </c>
      <c r="S2725">
        <v>38</v>
      </c>
      <c r="T2725">
        <v>47</v>
      </c>
      <c r="U2725" t="s">
        <v>7614</v>
      </c>
      <c r="V2725" s="3" t="str">
        <f>HYPERLINK(W2725,U2725)</f>
        <v>CAZA2_HUMAN</v>
      </c>
      <c r="W2725" t="s">
        <v>7615</v>
      </c>
      <c r="X2725">
        <v>33156.69</v>
      </c>
      <c r="Y2725" t="s">
        <v>20745</v>
      </c>
      <c r="Z2725" s="1" t="s">
        <v>7616</v>
      </c>
      <c r="AA2725" t="s">
        <v>22318</v>
      </c>
      <c r="AB2725">
        <v>1</v>
      </c>
    </row>
    <row r="2726" spans="1:28" x14ac:dyDescent="0.25">
      <c r="A2726" t="s">
        <v>7609</v>
      </c>
      <c r="B2726">
        <v>1196.688948</v>
      </c>
      <c r="C2726">
        <v>1196.6876830000001</v>
      </c>
      <c r="D2726">
        <v>599.35175000000004</v>
      </c>
      <c r="E2726" t="s">
        <v>27</v>
      </c>
      <c r="F2726">
        <v>1.2650000000000001E-3</v>
      </c>
      <c r="G2726" t="s">
        <v>7610</v>
      </c>
      <c r="H2726" s="1" t="s">
        <v>1618</v>
      </c>
      <c r="I2726" s="1" t="s">
        <v>7611</v>
      </c>
      <c r="J2726">
        <v>276</v>
      </c>
      <c r="K2726">
        <v>25.105450102066101</v>
      </c>
      <c r="L2726">
        <v>27.45</v>
      </c>
      <c r="M2726">
        <v>2.3445498979338999</v>
      </c>
      <c r="N2726">
        <v>2.9141708825085998E-2</v>
      </c>
      <c r="O2726">
        <v>9</v>
      </c>
      <c r="P2726" s="1" t="s">
        <v>7612</v>
      </c>
      <c r="Q2726">
        <v>3</v>
      </c>
      <c r="R2726" s="1" t="s">
        <v>7613</v>
      </c>
      <c r="S2726">
        <v>38</v>
      </c>
      <c r="T2726">
        <v>47</v>
      </c>
      <c r="U2726" t="s">
        <v>7617</v>
      </c>
      <c r="V2726" s="3" t="str">
        <f>HYPERLINK(W2726,U2726)</f>
        <v>CAZA1_HUMAN</v>
      </c>
      <c r="W2726" t="s">
        <v>7618</v>
      </c>
      <c r="X2726">
        <v>33073.39</v>
      </c>
      <c r="Y2726" t="s">
        <v>20746</v>
      </c>
      <c r="Z2726" s="1" t="s">
        <v>7616</v>
      </c>
      <c r="AA2726" t="s">
        <v>22319</v>
      </c>
      <c r="AB2726">
        <v>1</v>
      </c>
    </row>
    <row r="2727" spans="1:28" x14ac:dyDescent="0.25">
      <c r="A2727" t="s">
        <v>14385</v>
      </c>
      <c r="B2727">
        <v>1562.8282019999999</v>
      </c>
      <c r="C2727">
        <v>1562.827896</v>
      </c>
      <c r="D2727">
        <v>521.95001000000002</v>
      </c>
      <c r="E2727" t="s">
        <v>1747</v>
      </c>
      <c r="F2727">
        <v>3.0600000000000001E-4</v>
      </c>
      <c r="G2727" t="s">
        <v>14386</v>
      </c>
      <c r="H2727" s="1" t="s">
        <v>8956</v>
      </c>
      <c r="I2727" s="1" t="s">
        <v>14387</v>
      </c>
      <c r="J2727">
        <v>192</v>
      </c>
      <c r="K2727">
        <v>28.432327780980099</v>
      </c>
      <c r="L2727">
        <v>30.76</v>
      </c>
      <c r="M2727">
        <v>2.3276722190199002</v>
      </c>
      <c r="N2727">
        <v>2.9255180530201E-2</v>
      </c>
      <c r="O2727">
        <v>10</v>
      </c>
      <c r="P2727" s="1" t="s">
        <v>13883</v>
      </c>
      <c r="Q2727">
        <v>3</v>
      </c>
      <c r="R2727" s="1" t="s">
        <v>14388</v>
      </c>
      <c r="S2727">
        <v>473</v>
      </c>
      <c r="T2727">
        <v>486</v>
      </c>
      <c r="U2727" t="s">
        <v>446</v>
      </c>
      <c r="V2727" s="3" t="str">
        <f>HYPERLINK(W2727,U2727)</f>
        <v>IF4B_HUMAN</v>
      </c>
      <c r="W2727" t="s">
        <v>14389</v>
      </c>
      <c r="X2727">
        <v>69167.31</v>
      </c>
      <c r="Y2727" t="s">
        <v>20366</v>
      </c>
      <c r="Z2727" s="1" t="s">
        <v>14390</v>
      </c>
      <c r="AA2727" t="s">
        <v>21827</v>
      </c>
      <c r="AB2727">
        <v>49</v>
      </c>
    </row>
    <row r="2728" spans="1:28" x14ac:dyDescent="0.25">
      <c r="A2728" t="s">
        <v>13969</v>
      </c>
      <c r="B2728">
        <v>1527.8937120000001</v>
      </c>
      <c r="C2728">
        <v>1527.8885190000001</v>
      </c>
      <c r="D2728">
        <v>510.30518000000001</v>
      </c>
      <c r="E2728" t="s">
        <v>1747</v>
      </c>
      <c r="F2728">
        <v>5.1929999999999997E-3</v>
      </c>
      <c r="G2728" t="s">
        <v>13970</v>
      </c>
      <c r="H2728" s="1" t="s">
        <v>8956</v>
      </c>
      <c r="I2728" s="1" t="s">
        <v>5271</v>
      </c>
      <c r="J2728">
        <v>396</v>
      </c>
      <c r="K2728">
        <v>24.3616264704076</v>
      </c>
      <c r="L2728">
        <v>26.67</v>
      </c>
      <c r="M2728">
        <v>2.3083735295924002</v>
      </c>
      <c r="N2728">
        <v>2.9385470678988002E-2</v>
      </c>
      <c r="O2728">
        <v>8</v>
      </c>
      <c r="P2728" s="1" t="s">
        <v>13971</v>
      </c>
      <c r="Q2728">
        <v>9</v>
      </c>
      <c r="R2728" s="1" t="s">
        <v>13972</v>
      </c>
      <c r="S2728">
        <v>2</v>
      </c>
      <c r="T2728">
        <v>15</v>
      </c>
      <c r="U2728" t="s">
        <v>1945</v>
      </c>
      <c r="V2728" s="3" t="str">
        <f>HYPERLINK(W2728,U2728)</f>
        <v>MEP50_HUMAN</v>
      </c>
      <c r="W2728" t="s">
        <v>13973</v>
      </c>
      <c r="X2728">
        <v>37442.35</v>
      </c>
      <c r="Y2728" t="s">
        <v>20367</v>
      </c>
      <c r="Z2728" s="1" t="s">
        <v>13974</v>
      </c>
      <c r="AA2728" t="s">
        <v>22837</v>
      </c>
      <c r="AB2728">
        <v>14</v>
      </c>
    </row>
    <row r="2729" spans="1:28" x14ac:dyDescent="0.25">
      <c r="A2729" t="s">
        <v>462</v>
      </c>
      <c r="B2729">
        <v>746.45456799999999</v>
      </c>
      <c r="C2729">
        <v>746.45381199999997</v>
      </c>
      <c r="D2729">
        <v>374.23455999999999</v>
      </c>
      <c r="E2729" t="s">
        <v>27</v>
      </c>
      <c r="F2729">
        <v>7.5600000000000005E-4</v>
      </c>
      <c r="G2729" t="s">
        <v>463</v>
      </c>
      <c r="H2729" s="1" t="s">
        <v>201</v>
      </c>
      <c r="I2729" s="1" t="s">
        <v>464</v>
      </c>
      <c r="J2729">
        <v>179</v>
      </c>
      <c r="K2729">
        <v>25.185139398778901</v>
      </c>
      <c r="L2729">
        <v>27.49</v>
      </c>
      <c r="M2729">
        <v>2.3048606012211001</v>
      </c>
      <c r="N2729">
        <v>2.9409249662893999E-2</v>
      </c>
      <c r="O2729">
        <v>6</v>
      </c>
      <c r="P2729" s="1" t="s">
        <v>270</v>
      </c>
      <c r="Q2729">
        <v>2</v>
      </c>
      <c r="R2729" s="1" t="s">
        <v>465</v>
      </c>
      <c r="S2729">
        <v>540</v>
      </c>
      <c r="T2729">
        <v>546</v>
      </c>
      <c r="U2729" t="s">
        <v>356</v>
      </c>
      <c r="V2729" s="3" t="str">
        <f>HYPERLINK(W2729,U2729)</f>
        <v>HS90A_HUMAN</v>
      </c>
      <c r="W2729" t="s">
        <v>466</v>
      </c>
      <c r="X2729">
        <v>85005.83</v>
      </c>
      <c r="Y2729" t="s">
        <v>20487</v>
      </c>
      <c r="Z2729" s="1" t="s">
        <v>467</v>
      </c>
      <c r="AA2729" t="s">
        <v>23510</v>
      </c>
      <c r="AB2729">
        <v>10</v>
      </c>
    </row>
    <row r="2730" spans="1:28" x14ac:dyDescent="0.25">
      <c r="A2730" t="s">
        <v>462</v>
      </c>
      <c r="B2730">
        <v>746.45456799999999</v>
      </c>
      <c r="C2730">
        <v>746.45381199999997</v>
      </c>
      <c r="D2730">
        <v>374.23455999999999</v>
      </c>
      <c r="E2730" t="s">
        <v>27</v>
      </c>
      <c r="F2730">
        <v>7.5600000000000005E-4</v>
      </c>
      <c r="G2730" t="s">
        <v>463</v>
      </c>
      <c r="H2730" s="1" t="s">
        <v>201</v>
      </c>
      <c r="I2730" s="1" t="s">
        <v>464</v>
      </c>
      <c r="J2730">
        <v>179</v>
      </c>
      <c r="K2730">
        <v>25.185139398778901</v>
      </c>
      <c r="L2730">
        <v>27.49</v>
      </c>
      <c r="M2730">
        <v>2.3048606012211001</v>
      </c>
      <c r="N2730">
        <v>2.9409249662893999E-2</v>
      </c>
      <c r="O2730">
        <v>6</v>
      </c>
      <c r="P2730" s="1" t="s">
        <v>270</v>
      </c>
      <c r="Q2730">
        <v>2</v>
      </c>
      <c r="R2730" s="1" t="s">
        <v>465</v>
      </c>
      <c r="S2730">
        <v>248</v>
      </c>
      <c r="T2730">
        <v>254</v>
      </c>
      <c r="U2730" t="s">
        <v>468</v>
      </c>
      <c r="V2730" s="3" t="str">
        <f>HYPERLINK(W2730,U2730)</f>
        <v>HS904_HUMAN</v>
      </c>
      <c r="W2730" t="s">
        <v>469</v>
      </c>
      <c r="X2730">
        <v>47796.17</v>
      </c>
      <c r="Y2730" t="s">
        <v>20588</v>
      </c>
      <c r="Z2730" s="1" t="s">
        <v>467</v>
      </c>
      <c r="AA2730" t="s">
        <v>23511</v>
      </c>
      <c r="AB2730">
        <v>4</v>
      </c>
    </row>
    <row r="2731" spans="1:28" x14ac:dyDescent="0.25">
      <c r="A2731" t="s">
        <v>3273</v>
      </c>
      <c r="B2731">
        <v>1000.530368</v>
      </c>
      <c r="C2731">
        <v>1000.530151</v>
      </c>
      <c r="D2731">
        <v>501.27246000000002</v>
      </c>
      <c r="E2731" t="s">
        <v>27</v>
      </c>
      <c r="F2731">
        <v>2.1699999999999999E-4</v>
      </c>
      <c r="G2731" t="s">
        <v>3274</v>
      </c>
      <c r="H2731" s="1" t="s">
        <v>1467</v>
      </c>
      <c r="I2731" s="1" t="s">
        <v>3275</v>
      </c>
      <c r="J2731">
        <v>335</v>
      </c>
      <c r="K2731">
        <v>28.549130223078599</v>
      </c>
      <c r="L2731">
        <v>30.85</v>
      </c>
      <c r="M2731">
        <v>2.3008697769214002</v>
      </c>
      <c r="N2731">
        <v>2.9436286868105E-2</v>
      </c>
      <c r="O2731">
        <v>8</v>
      </c>
      <c r="P2731" s="1" t="s">
        <v>3276</v>
      </c>
      <c r="Q2731">
        <v>4</v>
      </c>
      <c r="R2731" s="1" t="s">
        <v>3277</v>
      </c>
      <c r="S2731">
        <v>15</v>
      </c>
      <c r="T2731">
        <v>23</v>
      </c>
      <c r="U2731" t="s">
        <v>1349</v>
      </c>
      <c r="V2731" s="3" t="str">
        <f>HYPERLINK(W2731,U2731)</f>
        <v>RS18_HUMAN</v>
      </c>
      <c r="W2731" t="s">
        <v>3278</v>
      </c>
      <c r="X2731">
        <v>17707.86</v>
      </c>
      <c r="Y2731" t="s">
        <v>20486</v>
      </c>
      <c r="Z2731" s="1" t="s">
        <v>3279</v>
      </c>
      <c r="AA2731" t="s">
        <v>22838</v>
      </c>
      <c r="AB2731">
        <v>12</v>
      </c>
    </row>
    <row r="2732" spans="1:28" x14ac:dyDescent="0.25">
      <c r="A2732" t="s">
        <v>3924</v>
      </c>
      <c r="B2732">
        <v>1038.5939519999999</v>
      </c>
      <c r="C2732">
        <v>1038.5934299999999</v>
      </c>
      <c r="D2732">
        <v>347.20526000000001</v>
      </c>
      <c r="E2732" t="s">
        <v>1747</v>
      </c>
      <c r="F2732">
        <v>5.22E-4</v>
      </c>
      <c r="G2732" t="s">
        <v>3925</v>
      </c>
      <c r="H2732" s="1" t="s">
        <v>1467</v>
      </c>
      <c r="I2732" s="1" t="s">
        <v>3926</v>
      </c>
      <c r="J2732">
        <v>188</v>
      </c>
      <c r="K2732">
        <v>25.211380837040402</v>
      </c>
      <c r="L2732">
        <v>27.51</v>
      </c>
      <c r="M2732">
        <v>2.2986191629596</v>
      </c>
      <c r="N2732">
        <v>2.9451545382777E-2</v>
      </c>
      <c r="O2732">
        <v>6</v>
      </c>
      <c r="P2732" s="1" t="s">
        <v>3927</v>
      </c>
      <c r="Q2732">
        <v>5</v>
      </c>
      <c r="R2732" s="1" t="s">
        <v>3928</v>
      </c>
      <c r="S2732">
        <v>117</v>
      </c>
      <c r="T2732">
        <v>125</v>
      </c>
      <c r="U2732" t="s">
        <v>3929</v>
      </c>
      <c r="V2732" s="3" t="str">
        <f>HYPERLINK(W2732,U2732)</f>
        <v>LYSC_HUMAN</v>
      </c>
      <c r="W2732" t="s">
        <v>3930</v>
      </c>
      <c r="X2732">
        <v>16982.46</v>
      </c>
      <c r="Y2732" t="s">
        <v>20747</v>
      </c>
      <c r="Z2732" s="1" t="s">
        <v>3931</v>
      </c>
      <c r="AA2732" t="s">
        <v>23512</v>
      </c>
      <c r="AB2732">
        <v>1</v>
      </c>
    </row>
    <row r="2733" spans="1:28" x14ac:dyDescent="0.25">
      <c r="A2733" t="s">
        <v>2707</v>
      </c>
      <c r="B2733">
        <v>968.44918800000005</v>
      </c>
      <c r="C2733">
        <v>968.44930999999997</v>
      </c>
      <c r="D2733">
        <v>485.23187000000001</v>
      </c>
      <c r="E2733" t="s">
        <v>27</v>
      </c>
      <c r="F2733">
        <v>-1.22E-4</v>
      </c>
      <c r="G2733" t="s">
        <v>2708</v>
      </c>
      <c r="H2733" s="1" t="s">
        <v>2709</v>
      </c>
      <c r="I2733" s="1" t="s">
        <v>2710</v>
      </c>
      <c r="J2733">
        <v>237</v>
      </c>
      <c r="K2733">
        <v>24.183012913197501</v>
      </c>
      <c r="L2733">
        <v>26.45</v>
      </c>
      <c r="M2733">
        <v>2.2669870868025002</v>
      </c>
      <c r="N2733">
        <v>2.9666840429468998E-2</v>
      </c>
      <c r="O2733">
        <v>7</v>
      </c>
      <c r="P2733" s="1" t="s">
        <v>510</v>
      </c>
      <c r="Q2733">
        <v>3</v>
      </c>
      <c r="R2733" s="1" t="s">
        <v>2711</v>
      </c>
      <c r="S2733">
        <v>129</v>
      </c>
      <c r="T2733">
        <v>136</v>
      </c>
      <c r="U2733" t="s">
        <v>2548</v>
      </c>
      <c r="V2733" s="3" t="str">
        <f>HYPERLINK(W2733,U2733)</f>
        <v>KPRB_HUMAN</v>
      </c>
      <c r="W2733" t="s">
        <v>2712</v>
      </c>
      <c r="X2733">
        <v>41298.51</v>
      </c>
      <c r="Y2733" t="s">
        <v>20378</v>
      </c>
      <c r="Z2733" s="1" t="s">
        <v>2713</v>
      </c>
      <c r="AA2733" t="s">
        <v>23240</v>
      </c>
      <c r="AB2733">
        <v>17</v>
      </c>
    </row>
    <row r="2734" spans="1:28" x14ac:dyDescent="0.25">
      <c r="A2734" t="s">
        <v>8469</v>
      </c>
      <c r="B2734">
        <v>1229.5856679999999</v>
      </c>
      <c r="C2734">
        <v>1229.5863039999999</v>
      </c>
      <c r="D2734">
        <v>615.80011000000002</v>
      </c>
      <c r="E2734" t="s">
        <v>27</v>
      </c>
      <c r="F2734">
        <v>-6.3599999999999996E-4</v>
      </c>
      <c r="G2734" t="s">
        <v>8470</v>
      </c>
      <c r="H2734" s="1" t="s">
        <v>2323</v>
      </c>
      <c r="I2734" s="1" t="s">
        <v>8471</v>
      </c>
      <c r="J2734">
        <v>429</v>
      </c>
      <c r="K2734">
        <v>25.740312677277199</v>
      </c>
      <c r="L2734">
        <v>28</v>
      </c>
      <c r="M2734">
        <v>2.2596873227228</v>
      </c>
      <c r="N2734">
        <v>2.9716747358646E-2</v>
      </c>
      <c r="O2734">
        <v>8</v>
      </c>
      <c r="P2734" s="1" t="s">
        <v>8472</v>
      </c>
      <c r="Q2734">
        <v>7</v>
      </c>
      <c r="R2734" s="1" t="s">
        <v>8473</v>
      </c>
      <c r="S2734">
        <v>1152</v>
      </c>
      <c r="T2734">
        <v>1162</v>
      </c>
      <c r="U2734" t="s">
        <v>473</v>
      </c>
      <c r="V2734" s="3" t="str">
        <f>HYPERLINK(W2734,U2734)</f>
        <v>FLNA_HUMAN</v>
      </c>
      <c r="W2734" t="s">
        <v>8474</v>
      </c>
      <c r="X2734">
        <v>283300.90000000002</v>
      </c>
      <c r="Y2734" t="s">
        <v>20394</v>
      </c>
      <c r="Z2734" s="1" t="s">
        <v>8475</v>
      </c>
      <c r="AA2734" t="s">
        <v>22839</v>
      </c>
      <c r="AB2734">
        <v>47</v>
      </c>
    </row>
    <row r="2735" spans="1:28" x14ac:dyDescent="0.25">
      <c r="A2735" t="s">
        <v>5024</v>
      </c>
      <c r="B2735">
        <v>1087.557108</v>
      </c>
      <c r="C2735">
        <v>1087.5583340000001</v>
      </c>
      <c r="D2735">
        <v>544.78583000000003</v>
      </c>
      <c r="E2735" t="s">
        <v>27</v>
      </c>
      <c r="F2735">
        <v>-1.2260000000000001E-3</v>
      </c>
      <c r="G2735" t="s">
        <v>5025</v>
      </c>
      <c r="H2735" s="1" t="s">
        <v>1467</v>
      </c>
      <c r="I2735" s="1" t="s">
        <v>5026</v>
      </c>
      <c r="J2735">
        <v>340</v>
      </c>
      <c r="K2735">
        <v>28.382192219076298</v>
      </c>
      <c r="L2735">
        <v>30.63</v>
      </c>
      <c r="M2735">
        <v>2.2478077809236998</v>
      </c>
      <c r="N2735">
        <v>2.9798144801822999E-2</v>
      </c>
      <c r="O2735">
        <v>7</v>
      </c>
      <c r="P2735" s="1" t="s">
        <v>5027</v>
      </c>
      <c r="Q2735">
        <v>7</v>
      </c>
      <c r="R2735" s="1" t="s">
        <v>4290</v>
      </c>
      <c r="S2735">
        <v>2599</v>
      </c>
      <c r="T2735">
        <v>2607</v>
      </c>
      <c r="U2735" t="s">
        <v>473</v>
      </c>
      <c r="V2735" s="3" t="str">
        <f>HYPERLINK(W2735,U2735)</f>
        <v>FLNA_HUMAN</v>
      </c>
      <c r="W2735" t="s">
        <v>5028</v>
      </c>
      <c r="X2735">
        <v>283300.90000000002</v>
      </c>
      <c r="Y2735" t="s">
        <v>20394</v>
      </c>
      <c r="Z2735" s="1" t="s">
        <v>5029</v>
      </c>
      <c r="AA2735" t="s">
        <v>23241</v>
      </c>
      <c r="AB2735">
        <v>47</v>
      </c>
    </row>
    <row r="2736" spans="1:28" x14ac:dyDescent="0.25">
      <c r="A2736" t="s">
        <v>150</v>
      </c>
      <c r="B2736">
        <v>676.42832799999996</v>
      </c>
      <c r="C2736">
        <v>676.42717000000005</v>
      </c>
      <c r="D2736">
        <v>339.22143999999997</v>
      </c>
      <c r="E2736" t="s">
        <v>27</v>
      </c>
      <c r="F2736">
        <v>1.158E-3</v>
      </c>
      <c r="G2736" t="s">
        <v>151</v>
      </c>
      <c r="H2736" s="1" t="s">
        <v>29</v>
      </c>
      <c r="I2736" s="1" t="s">
        <v>152</v>
      </c>
      <c r="J2736">
        <v>217</v>
      </c>
      <c r="K2736">
        <v>21.367205671564101</v>
      </c>
      <c r="L2736">
        <v>23.6</v>
      </c>
      <c r="M2736">
        <v>2.2327943284359</v>
      </c>
      <c r="N2736">
        <v>2.9901334508452001E-2</v>
      </c>
      <c r="O2736">
        <v>4</v>
      </c>
      <c r="P2736" s="1" t="s">
        <v>31</v>
      </c>
      <c r="Q2736">
        <v>2</v>
      </c>
      <c r="R2736" s="1" t="s">
        <v>153</v>
      </c>
      <c r="S2736">
        <v>365</v>
      </c>
      <c r="T2736">
        <v>369</v>
      </c>
      <c r="U2736" t="s">
        <v>154</v>
      </c>
      <c r="V2736" s="3" t="str">
        <f>HYPERLINK(W2736,U2736)</f>
        <v>SHAN1_HUMAN</v>
      </c>
      <c r="W2736" t="s">
        <v>155</v>
      </c>
      <c r="X2736">
        <v>225618.86</v>
      </c>
      <c r="Y2736" t="s">
        <v>20748</v>
      </c>
      <c r="Z2736" s="1" t="s">
        <v>156</v>
      </c>
      <c r="AA2736" t="s">
        <v>23706</v>
      </c>
      <c r="AB2736">
        <v>1</v>
      </c>
    </row>
    <row r="2737" spans="1:28" x14ac:dyDescent="0.25">
      <c r="A2737" t="s">
        <v>10941</v>
      </c>
      <c r="B2737">
        <v>1340.7089679999999</v>
      </c>
      <c r="C2737">
        <v>1340.6832429999999</v>
      </c>
      <c r="D2737">
        <v>671.36176</v>
      </c>
      <c r="E2737" t="s">
        <v>27</v>
      </c>
      <c r="F2737">
        <v>2.5725000000000001E-2</v>
      </c>
      <c r="G2737" t="s">
        <v>10942</v>
      </c>
      <c r="H2737" s="1" t="s">
        <v>2323</v>
      </c>
      <c r="I2737" s="1" t="s">
        <v>10943</v>
      </c>
      <c r="J2737">
        <v>267</v>
      </c>
      <c r="K2737">
        <v>27.7597433112937</v>
      </c>
      <c r="L2737">
        <v>29.99</v>
      </c>
      <c r="M2737">
        <v>2.2302566887062998</v>
      </c>
      <c r="N2737">
        <v>2.9918811356625E-2</v>
      </c>
      <c r="O2737">
        <v>5</v>
      </c>
      <c r="P2737" s="1" t="s">
        <v>10944</v>
      </c>
      <c r="Q2737">
        <v>4</v>
      </c>
      <c r="R2737" s="1" t="s">
        <v>10945</v>
      </c>
      <c r="S2737">
        <v>979</v>
      </c>
      <c r="T2737">
        <v>989</v>
      </c>
      <c r="U2737" t="s">
        <v>10946</v>
      </c>
      <c r="V2737" s="3" t="str">
        <f>HYPERLINK(W2737,U2737)</f>
        <v>AT131_HUMAN</v>
      </c>
      <c r="W2737" t="s">
        <v>10947</v>
      </c>
      <c r="X2737">
        <v>134523.25</v>
      </c>
      <c r="Y2737" t="s">
        <v>20749</v>
      </c>
      <c r="Z2737" s="1" t="s">
        <v>10948</v>
      </c>
      <c r="AA2737" t="s">
        <v>23655</v>
      </c>
      <c r="AB2737">
        <v>1</v>
      </c>
    </row>
    <row r="2738" spans="1:28" x14ac:dyDescent="0.25">
      <c r="A2738" t="s">
        <v>8801</v>
      </c>
      <c r="B2738">
        <v>1244.691988</v>
      </c>
      <c r="C2738">
        <v>1244.691071</v>
      </c>
      <c r="D2738">
        <v>623.35326999999995</v>
      </c>
      <c r="E2738" t="s">
        <v>27</v>
      </c>
      <c r="F2738">
        <v>9.1699999999999995E-4</v>
      </c>
      <c r="G2738" t="s">
        <v>8802</v>
      </c>
      <c r="H2738" s="1" t="s">
        <v>8803</v>
      </c>
      <c r="I2738" s="1" t="s">
        <v>8804</v>
      </c>
      <c r="J2738">
        <v>316</v>
      </c>
      <c r="K2738">
        <v>27.839035792727302</v>
      </c>
      <c r="L2738">
        <v>30.06</v>
      </c>
      <c r="M2738">
        <v>2.2209642072726998</v>
      </c>
      <c r="N2738">
        <v>2.9982896363187999E-2</v>
      </c>
      <c r="O2738">
        <v>7</v>
      </c>
      <c r="P2738" s="1" t="s">
        <v>8805</v>
      </c>
      <c r="Q2738">
        <v>8</v>
      </c>
      <c r="R2738" s="1" t="s">
        <v>8806</v>
      </c>
      <c r="S2738">
        <v>2</v>
      </c>
      <c r="T2738">
        <v>12</v>
      </c>
      <c r="U2738" t="s">
        <v>1493</v>
      </c>
      <c r="V2738" s="3" t="str">
        <f>HYPERLINK(W2738,U2738)</f>
        <v>RS15A_HUMAN</v>
      </c>
      <c r="W2738" t="s">
        <v>8807</v>
      </c>
      <c r="X2738">
        <v>14944.01</v>
      </c>
      <c r="Y2738" t="s">
        <v>20515</v>
      </c>
      <c r="Z2738" s="1" t="s">
        <v>8808</v>
      </c>
      <c r="AA2738" t="s">
        <v>23242</v>
      </c>
      <c r="AB2738">
        <v>9</v>
      </c>
    </row>
    <row r="2739" spans="1:28" x14ac:dyDescent="0.25">
      <c r="A2739" t="s">
        <v>1683</v>
      </c>
      <c r="B2739">
        <v>889.46828800000003</v>
      </c>
      <c r="C2739">
        <v>889.46911599999999</v>
      </c>
      <c r="D2739">
        <v>445.74142000000001</v>
      </c>
      <c r="E2739" t="s">
        <v>27</v>
      </c>
      <c r="F2739">
        <v>-8.2799999999999996E-4</v>
      </c>
      <c r="G2739" t="s">
        <v>1684</v>
      </c>
      <c r="H2739" s="1" t="s">
        <v>502</v>
      </c>
      <c r="I2739" s="1" t="s">
        <v>1685</v>
      </c>
      <c r="J2739">
        <v>184</v>
      </c>
      <c r="K2739">
        <v>28.762178405916401</v>
      </c>
      <c r="L2739">
        <v>30.98</v>
      </c>
      <c r="M2739">
        <v>2.2178215940835999</v>
      </c>
      <c r="N2739">
        <v>3.0004600241275999E-2</v>
      </c>
      <c r="O2739">
        <v>7</v>
      </c>
      <c r="P2739" s="1" t="s">
        <v>1686</v>
      </c>
      <c r="Q2739">
        <v>3</v>
      </c>
      <c r="R2739" s="1" t="s">
        <v>1687</v>
      </c>
      <c r="S2739">
        <v>126</v>
      </c>
      <c r="T2739">
        <v>133</v>
      </c>
      <c r="U2739" t="s">
        <v>53</v>
      </c>
      <c r="V2739" s="3" t="str">
        <f>HYPERLINK(W2739,U2739)</f>
        <v>MAP1B_HUMAN</v>
      </c>
      <c r="W2739" t="s">
        <v>1688</v>
      </c>
      <c r="X2739">
        <v>271665.46000000002</v>
      </c>
      <c r="Y2739" t="s">
        <v>20388</v>
      </c>
      <c r="Z2739" s="1" t="s">
        <v>1689</v>
      </c>
      <c r="AA2739" t="s">
        <v>23243</v>
      </c>
      <c r="AB2739">
        <v>29</v>
      </c>
    </row>
    <row r="2740" spans="1:28" x14ac:dyDescent="0.25">
      <c r="A2740" t="s">
        <v>10471</v>
      </c>
      <c r="B2740">
        <v>1320.6998960000001</v>
      </c>
      <c r="C2740">
        <v>1320.701065</v>
      </c>
      <c r="D2740">
        <v>331.18225000000001</v>
      </c>
      <c r="E2740" t="s">
        <v>10472</v>
      </c>
      <c r="F2740">
        <v>-1.1689999999999999E-3</v>
      </c>
      <c r="G2740" t="s">
        <v>10473</v>
      </c>
      <c r="H2740" s="1" t="s">
        <v>2323</v>
      </c>
      <c r="I2740" s="1" t="s">
        <v>10474</v>
      </c>
      <c r="J2740">
        <v>166</v>
      </c>
      <c r="K2740">
        <v>27.752462597402399</v>
      </c>
      <c r="L2740">
        <v>29.97</v>
      </c>
      <c r="M2740">
        <v>2.2175374025975998</v>
      </c>
      <c r="N2740">
        <v>3.0006563731784001E-2</v>
      </c>
      <c r="O2740">
        <v>5</v>
      </c>
      <c r="P2740" s="1" t="s">
        <v>10475</v>
      </c>
      <c r="Q2740">
        <v>3</v>
      </c>
      <c r="R2740" s="1" t="s">
        <v>10476</v>
      </c>
      <c r="S2740">
        <v>323</v>
      </c>
      <c r="T2740">
        <v>333</v>
      </c>
      <c r="U2740" t="s">
        <v>446</v>
      </c>
      <c r="V2740" s="3" t="str">
        <f>HYPERLINK(W2740,U2740)</f>
        <v>IF4B_HUMAN</v>
      </c>
      <c r="W2740" t="s">
        <v>10477</v>
      </c>
      <c r="X2740">
        <v>69167.31</v>
      </c>
      <c r="Y2740" t="s">
        <v>20366</v>
      </c>
      <c r="Z2740" s="1" t="s">
        <v>10478</v>
      </c>
      <c r="AA2740" t="s">
        <v>23656</v>
      </c>
      <c r="AB2740">
        <v>49</v>
      </c>
    </row>
    <row r="2741" spans="1:28" x14ac:dyDescent="0.25">
      <c r="A2741" t="s">
        <v>1572</v>
      </c>
      <c r="B2741">
        <v>876.44710799999996</v>
      </c>
      <c r="C2741">
        <v>876.449387</v>
      </c>
      <c r="D2741">
        <v>439.23083000000003</v>
      </c>
      <c r="E2741" t="s">
        <v>27</v>
      </c>
      <c r="F2741">
        <v>-2.2790000000000002E-3</v>
      </c>
      <c r="G2741" t="s">
        <v>1573</v>
      </c>
      <c r="H2741" s="1" t="s">
        <v>201</v>
      </c>
      <c r="I2741" s="1" t="s">
        <v>1574</v>
      </c>
      <c r="J2741">
        <v>392</v>
      </c>
      <c r="K2741">
        <v>27.839035792727302</v>
      </c>
      <c r="L2741">
        <v>30.04</v>
      </c>
      <c r="M2741">
        <v>2.2009642072726998</v>
      </c>
      <c r="N2741">
        <v>3.0121291124740001E-2</v>
      </c>
      <c r="O2741">
        <v>6</v>
      </c>
      <c r="P2741" s="1" t="s">
        <v>1575</v>
      </c>
      <c r="Q2741">
        <v>5</v>
      </c>
      <c r="R2741" s="1" t="s">
        <v>1454</v>
      </c>
      <c r="S2741">
        <v>571</v>
      </c>
      <c r="T2741">
        <v>577</v>
      </c>
      <c r="U2741" t="s">
        <v>726</v>
      </c>
      <c r="V2741" s="3" t="str">
        <f>HYPERLINK(W2741,U2741)</f>
        <v>SF3B2_HUMAN</v>
      </c>
      <c r="W2741" t="s">
        <v>1576</v>
      </c>
      <c r="X2741">
        <v>100279.02</v>
      </c>
      <c r="Y2741" t="s">
        <v>20607</v>
      </c>
      <c r="Z2741" s="1" t="s">
        <v>1577</v>
      </c>
      <c r="AA2741" t="s">
        <v>23513</v>
      </c>
      <c r="AB2741">
        <v>9</v>
      </c>
    </row>
    <row r="2742" spans="1:28" x14ac:dyDescent="0.25">
      <c r="A2742" t="s">
        <v>15231</v>
      </c>
      <c r="B2742">
        <v>1629.7930679999999</v>
      </c>
      <c r="C2742">
        <v>1629.7959900000001</v>
      </c>
      <c r="D2742">
        <v>815.90381000000002</v>
      </c>
      <c r="E2742" t="s">
        <v>27</v>
      </c>
      <c r="F2742">
        <v>-2.9220000000000001E-3</v>
      </c>
      <c r="G2742" t="s">
        <v>15070</v>
      </c>
      <c r="H2742" s="1" t="s">
        <v>15232</v>
      </c>
      <c r="I2742" s="1" t="s">
        <v>9963</v>
      </c>
      <c r="J2742">
        <v>430</v>
      </c>
      <c r="K2742">
        <v>27.573960287930198</v>
      </c>
      <c r="L2742">
        <v>29.76</v>
      </c>
      <c r="M2742">
        <v>2.1860397120698001</v>
      </c>
      <c r="N2742">
        <v>3.022498076351E-2</v>
      </c>
      <c r="O2742">
        <v>11</v>
      </c>
      <c r="P2742" s="1" t="s">
        <v>15233</v>
      </c>
      <c r="Q2742">
        <v>6</v>
      </c>
      <c r="R2742" s="1" t="s">
        <v>15234</v>
      </c>
      <c r="S2742">
        <v>115</v>
      </c>
      <c r="T2742">
        <v>128</v>
      </c>
      <c r="U2742" t="s">
        <v>3480</v>
      </c>
      <c r="V2742" s="3" t="str">
        <f>HYPERLINK(W2742,U2742)</f>
        <v>HS71L_HUMAN</v>
      </c>
      <c r="W2742" t="s">
        <v>15237</v>
      </c>
      <c r="X2742">
        <v>70730.47</v>
      </c>
      <c r="Y2742" t="s">
        <v>20419</v>
      </c>
      <c r="Z2742" s="1" t="s">
        <v>15078</v>
      </c>
      <c r="AA2742" t="s">
        <v>21498</v>
      </c>
      <c r="AB2742">
        <v>10</v>
      </c>
    </row>
    <row r="2743" spans="1:28" x14ac:dyDescent="0.25">
      <c r="A2743" t="s">
        <v>15231</v>
      </c>
      <c r="B2743">
        <v>1629.7930679999999</v>
      </c>
      <c r="C2743">
        <v>1629.7959900000001</v>
      </c>
      <c r="D2743">
        <v>815.90381000000002</v>
      </c>
      <c r="E2743" t="s">
        <v>27</v>
      </c>
      <c r="F2743">
        <v>-2.9220000000000001E-3</v>
      </c>
      <c r="G2743" t="s">
        <v>15070</v>
      </c>
      <c r="H2743" s="1" t="s">
        <v>15232</v>
      </c>
      <c r="I2743" s="1" t="s">
        <v>9963</v>
      </c>
      <c r="J2743">
        <v>430</v>
      </c>
      <c r="K2743">
        <v>27.573960287930198</v>
      </c>
      <c r="L2743">
        <v>29.76</v>
      </c>
      <c r="M2743">
        <v>2.1860397120698001</v>
      </c>
      <c r="N2743">
        <v>3.022498076351E-2</v>
      </c>
      <c r="O2743">
        <v>11</v>
      </c>
      <c r="P2743" s="1" t="s">
        <v>15233</v>
      </c>
      <c r="Q2743">
        <v>6</v>
      </c>
      <c r="R2743" s="1" t="s">
        <v>15234</v>
      </c>
      <c r="S2743">
        <v>113</v>
      </c>
      <c r="T2743">
        <v>126</v>
      </c>
      <c r="U2743" t="s">
        <v>372</v>
      </c>
      <c r="V2743" s="3" t="str">
        <f>HYPERLINK(W2743,U2743)</f>
        <v>HS71A_HUMAN</v>
      </c>
      <c r="W2743" t="s">
        <v>15235</v>
      </c>
      <c r="X2743">
        <v>70294.14</v>
      </c>
      <c r="Y2743" t="s">
        <v>20416</v>
      </c>
      <c r="Z2743" s="1" t="s">
        <v>15075</v>
      </c>
      <c r="AA2743" t="s">
        <v>21496</v>
      </c>
      <c r="AB2743">
        <v>24</v>
      </c>
    </row>
    <row r="2744" spans="1:28" x14ac:dyDescent="0.25">
      <c r="A2744" t="s">
        <v>15231</v>
      </c>
      <c r="B2744">
        <v>1629.7930679999999</v>
      </c>
      <c r="C2744">
        <v>1629.7959900000001</v>
      </c>
      <c r="D2744">
        <v>815.90381000000002</v>
      </c>
      <c r="E2744" t="s">
        <v>27</v>
      </c>
      <c r="F2744">
        <v>-2.9220000000000001E-3</v>
      </c>
      <c r="G2744" t="s">
        <v>15070</v>
      </c>
      <c r="H2744" s="1" t="s">
        <v>15232</v>
      </c>
      <c r="I2744" s="1" t="s">
        <v>9963</v>
      </c>
      <c r="J2744">
        <v>430</v>
      </c>
      <c r="K2744">
        <v>27.573960287930198</v>
      </c>
      <c r="L2744">
        <v>29.76</v>
      </c>
      <c r="M2744">
        <v>2.1860397120698001</v>
      </c>
      <c r="N2744">
        <v>3.022498076351E-2</v>
      </c>
      <c r="O2744">
        <v>11</v>
      </c>
      <c r="P2744" s="1" t="s">
        <v>15233</v>
      </c>
      <c r="Q2744">
        <v>6</v>
      </c>
      <c r="R2744" s="1" t="s">
        <v>15234</v>
      </c>
      <c r="S2744">
        <v>113</v>
      </c>
      <c r="T2744">
        <v>126</v>
      </c>
      <c r="U2744" t="s">
        <v>375</v>
      </c>
      <c r="V2744" s="3" t="str">
        <f>HYPERLINK(W2744,U2744)</f>
        <v>HS71B_HUMAN</v>
      </c>
      <c r="W2744" t="s">
        <v>15236</v>
      </c>
      <c r="X2744">
        <v>70294.14</v>
      </c>
      <c r="Y2744" t="s">
        <v>20417</v>
      </c>
      <c r="Z2744" s="1" t="s">
        <v>15075</v>
      </c>
      <c r="AA2744" t="s">
        <v>21497</v>
      </c>
      <c r="AB2744">
        <v>24</v>
      </c>
    </row>
    <row r="2745" spans="1:28" x14ac:dyDescent="0.25">
      <c r="A2745" t="s">
        <v>1159</v>
      </c>
      <c r="B2745">
        <v>845.44778799999995</v>
      </c>
      <c r="C2745">
        <v>845.44941700000004</v>
      </c>
      <c r="D2745">
        <v>423.73117000000002</v>
      </c>
      <c r="E2745" t="s">
        <v>27</v>
      </c>
      <c r="F2745">
        <v>-1.629E-3</v>
      </c>
      <c r="G2745" t="s">
        <v>1160</v>
      </c>
      <c r="H2745" s="1" t="s">
        <v>201</v>
      </c>
      <c r="I2745" s="1" t="s">
        <v>1161</v>
      </c>
      <c r="J2745">
        <v>301</v>
      </c>
      <c r="K2745">
        <v>29.268567089496901</v>
      </c>
      <c r="L2745">
        <v>31.42</v>
      </c>
      <c r="M2745">
        <v>2.1514329105030998</v>
      </c>
      <c r="N2745">
        <v>3.0466790995477E-2</v>
      </c>
      <c r="O2745">
        <v>6</v>
      </c>
      <c r="P2745" s="1" t="s">
        <v>488</v>
      </c>
      <c r="Q2745">
        <v>4</v>
      </c>
      <c r="R2745" s="1" t="s">
        <v>1162</v>
      </c>
      <c r="S2745">
        <v>931</v>
      </c>
      <c r="T2745">
        <v>937</v>
      </c>
      <c r="U2745" t="s">
        <v>1163</v>
      </c>
      <c r="V2745" s="3" t="str">
        <f>HYPERLINK(W2745,U2745)</f>
        <v>DAPLE_HUMAN</v>
      </c>
      <c r="W2745" t="s">
        <v>1164</v>
      </c>
      <c r="X2745">
        <v>229231.4</v>
      </c>
      <c r="Y2745" t="s">
        <v>20369</v>
      </c>
      <c r="Z2745" s="1" t="s">
        <v>1165</v>
      </c>
      <c r="AA2745" t="s">
        <v>23514</v>
      </c>
      <c r="AB2745">
        <v>30</v>
      </c>
    </row>
    <row r="2746" spans="1:28" x14ac:dyDescent="0.25">
      <c r="A2746" t="s">
        <v>3029</v>
      </c>
      <c r="B2746">
        <v>985.51980800000001</v>
      </c>
      <c r="C2746">
        <v>985.519226</v>
      </c>
      <c r="D2746">
        <v>493.76718</v>
      </c>
      <c r="E2746" t="s">
        <v>27</v>
      </c>
      <c r="F2746">
        <v>5.8200000000000005E-4</v>
      </c>
      <c r="G2746" t="s">
        <v>3030</v>
      </c>
      <c r="H2746" s="1" t="s">
        <v>1467</v>
      </c>
      <c r="I2746" s="1" t="s">
        <v>3031</v>
      </c>
      <c r="J2746">
        <v>251</v>
      </c>
      <c r="K2746">
        <v>27.634279935629401</v>
      </c>
      <c r="L2746">
        <v>29.78</v>
      </c>
      <c r="M2746">
        <v>2.1457200643705998</v>
      </c>
      <c r="N2746">
        <v>3.0506894340873999E-2</v>
      </c>
      <c r="O2746">
        <v>8</v>
      </c>
      <c r="P2746" s="1" t="s">
        <v>2364</v>
      </c>
      <c r="Q2746">
        <v>4</v>
      </c>
      <c r="R2746" s="1" t="s">
        <v>3032</v>
      </c>
      <c r="S2746">
        <v>154</v>
      </c>
      <c r="T2746">
        <v>162</v>
      </c>
      <c r="U2746" t="s">
        <v>3033</v>
      </c>
      <c r="V2746" s="3" t="str">
        <f>HYPERLINK(W2746,U2746)</f>
        <v>RL19_HUMAN</v>
      </c>
      <c r="W2746" t="s">
        <v>3034</v>
      </c>
      <c r="X2746">
        <v>23565.29</v>
      </c>
      <c r="Y2746" t="s">
        <v>20750</v>
      </c>
      <c r="Z2746" s="1" t="s">
        <v>3035</v>
      </c>
      <c r="AA2746" t="s">
        <v>22840</v>
      </c>
      <c r="AB2746">
        <v>1</v>
      </c>
    </row>
    <row r="2747" spans="1:28" x14ac:dyDescent="0.25">
      <c r="A2747" t="s">
        <v>1591</v>
      </c>
      <c r="B2747">
        <v>881.52884800000004</v>
      </c>
      <c r="C2747">
        <v>881.53344700000002</v>
      </c>
      <c r="D2747">
        <v>441.77170000000001</v>
      </c>
      <c r="E2747" t="s">
        <v>27</v>
      </c>
      <c r="F2747">
        <v>-4.5989999999999998E-3</v>
      </c>
      <c r="G2747" t="s">
        <v>1592</v>
      </c>
      <c r="H2747" s="1" t="s">
        <v>1467</v>
      </c>
      <c r="I2747" s="1" t="s">
        <v>1593</v>
      </c>
      <c r="J2747">
        <v>205</v>
      </c>
      <c r="K2747">
        <v>22.8780172993023</v>
      </c>
      <c r="L2747">
        <v>25</v>
      </c>
      <c r="M2747">
        <v>2.1219827006976999</v>
      </c>
      <c r="N2747">
        <v>3.0674093303633999E-2</v>
      </c>
      <c r="O2747">
        <v>8</v>
      </c>
      <c r="P2747" s="1" t="s">
        <v>1594</v>
      </c>
      <c r="Q2747">
        <v>5</v>
      </c>
      <c r="R2747" s="1" t="s">
        <v>1595</v>
      </c>
      <c r="S2747">
        <v>1478</v>
      </c>
      <c r="T2747">
        <v>1486</v>
      </c>
      <c r="U2747" t="s">
        <v>473</v>
      </c>
      <c r="V2747" s="3" t="str">
        <f>HYPERLINK(W2747,U2747)</f>
        <v>FLNA_HUMAN</v>
      </c>
      <c r="W2747" t="s">
        <v>1596</v>
      </c>
      <c r="X2747">
        <v>283300.90000000002</v>
      </c>
      <c r="Y2747" t="s">
        <v>20394</v>
      </c>
      <c r="Z2747" s="1" t="s">
        <v>1597</v>
      </c>
      <c r="AA2747" t="s">
        <v>22841</v>
      </c>
      <c r="AB2747">
        <v>47</v>
      </c>
    </row>
    <row r="2748" spans="1:28" x14ac:dyDescent="0.25">
      <c r="A2748" t="s">
        <v>18726</v>
      </c>
      <c r="B2748">
        <v>2114.9728620000001</v>
      </c>
      <c r="C2748">
        <v>2114.9729609999999</v>
      </c>
      <c r="D2748">
        <v>705.99823000000004</v>
      </c>
      <c r="E2748" t="s">
        <v>1747</v>
      </c>
      <c r="F2748">
        <v>-9.8999999999999994E-5</v>
      </c>
      <c r="G2748" t="s">
        <v>18727</v>
      </c>
      <c r="H2748" s="1" t="s">
        <v>15212</v>
      </c>
      <c r="I2748" s="1" t="s">
        <v>18728</v>
      </c>
      <c r="J2748">
        <v>270</v>
      </c>
      <c r="K2748">
        <v>25.301996982030801</v>
      </c>
      <c r="L2748">
        <v>27.38</v>
      </c>
      <c r="M2748">
        <v>2.0780030179692002</v>
      </c>
      <c r="N2748">
        <v>3.0986298663618999E-2</v>
      </c>
      <c r="O2748">
        <v>5</v>
      </c>
      <c r="P2748" s="1" t="s">
        <v>18729</v>
      </c>
      <c r="Q2748">
        <v>7</v>
      </c>
      <c r="R2748" s="1" t="s">
        <v>18730</v>
      </c>
      <c r="S2748">
        <v>224</v>
      </c>
      <c r="T2748">
        <v>242</v>
      </c>
      <c r="U2748" t="s">
        <v>2647</v>
      </c>
      <c r="V2748" s="3" t="str">
        <f>HYPERLINK(W2748,U2748)</f>
        <v>RL7_HUMAN</v>
      </c>
      <c r="W2748" t="s">
        <v>18731</v>
      </c>
      <c r="X2748">
        <v>29264.22</v>
      </c>
      <c r="Y2748" t="s">
        <v>20439</v>
      </c>
      <c r="Z2748" s="1" t="s">
        <v>18732</v>
      </c>
      <c r="AA2748" t="s">
        <v>23657</v>
      </c>
      <c r="AB2748">
        <v>5</v>
      </c>
    </row>
    <row r="2749" spans="1:28" x14ac:dyDescent="0.25">
      <c r="A2749" t="s">
        <v>18703</v>
      </c>
      <c r="B2749">
        <v>2111.9694159999999</v>
      </c>
      <c r="C2749">
        <v>2111.9694519999998</v>
      </c>
      <c r="D2749">
        <v>528.99963000000002</v>
      </c>
      <c r="E2749" t="s">
        <v>10472</v>
      </c>
      <c r="F2749">
        <v>-3.6000000000000001E-5</v>
      </c>
      <c r="G2749" t="s">
        <v>18704</v>
      </c>
      <c r="H2749" s="1" t="s">
        <v>18336</v>
      </c>
      <c r="I2749" s="1" t="s">
        <v>18705</v>
      </c>
      <c r="J2749">
        <v>383</v>
      </c>
      <c r="K2749">
        <v>25.797835966168101</v>
      </c>
      <c r="L2749">
        <v>27.87</v>
      </c>
      <c r="M2749">
        <v>2.0721640338318998</v>
      </c>
      <c r="N2749">
        <v>3.1027987009992E-2</v>
      </c>
      <c r="O2749">
        <v>9</v>
      </c>
      <c r="P2749" s="1" t="s">
        <v>18706</v>
      </c>
      <c r="Q2749">
        <v>4</v>
      </c>
      <c r="R2749" s="1" t="s">
        <v>18707</v>
      </c>
      <c r="S2749">
        <v>345</v>
      </c>
      <c r="T2749">
        <v>362</v>
      </c>
      <c r="U2749" t="s">
        <v>893</v>
      </c>
      <c r="V2749" s="3" t="str">
        <f>HYPERLINK(W2749,U2749)</f>
        <v>OTUD4_HUMAN</v>
      </c>
      <c r="W2749" t="s">
        <v>18708</v>
      </c>
      <c r="X2749">
        <v>124822.93</v>
      </c>
      <c r="Y2749" t="s">
        <v>20353</v>
      </c>
      <c r="Z2749" s="1" t="s">
        <v>18709</v>
      </c>
      <c r="AA2749" t="s">
        <v>22320</v>
      </c>
      <c r="AB2749">
        <v>36</v>
      </c>
    </row>
    <row r="2750" spans="1:28" x14ac:dyDescent="0.25">
      <c r="A2750" t="s">
        <v>470</v>
      </c>
      <c r="B2750">
        <v>751.38534800000002</v>
      </c>
      <c r="C2750">
        <v>751.38645899999995</v>
      </c>
      <c r="D2750">
        <v>376.69995</v>
      </c>
      <c r="E2750" t="s">
        <v>27</v>
      </c>
      <c r="F2750">
        <v>-1.111E-3</v>
      </c>
      <c r="G2750" t="s">
        <v>471</v>
      </c>
      <c r="H2750" s="1" t="s">
        <v>96</v>
      </c>
      <c r="I2750" s="1" t="s">
        <v>472</v>
      </c>
      <c r="J2750">
        <v>156</v>
      </c>
      <c r="K2750">
        <v>24.6538285144842</v>
      </c>
      <c r="L2750">
        <v>26.72</v>
      </c>
      <c r="M2750">
        <v>2.0661714855158002</v>
      </c>
      <c r="N2750">
        <v>3.1070830071348001E-2</v>
      </c>
      <c r="O2750">
        <v>5</v>
      </c>
      <c r="P2750" s="1" t="s">
        <v>304</v>
      </c>
      <c r="Q2750">
        <v>1</v>
      </c>
      <c r="R2750" s="1" t="s">
        <v>188</v>
      </c>
      <c r="S2750">
        <v>1371</v>
      </c>
      <c r="T2750">
        <v>1376</v>
      </c>
      <c r="U2750" t="s">
        <v>476</v>
      </c>
      <c r="V2750" s="3" t="str">
        <f>HYPERLINK(W2750,U2750)</f>
        <v>FLNC_HUMAN</v>
      </c>
      <c r="W2750" t="s">
        <v>477</v>
      </c>
      <c r="X2750">
        <v>293406.55</v>
      </c>
      <c r="Y2750" t="s">
        <v>20533</v>
      </c>
      <c r="Z2750" s="1" t="s">
        <v>478</v>
      </c>
      <c r="AA2750" t="s">
        <v>23659</v>
      </c>
      <c r="AB2750">
        <v>3</v>
      </c>
    </row>
    <row r="2751" spans="1:28" x14ac:dyDescent="0.25">
      <c r="A2751" t="s">
        <v>470</v>
      </c>
      <c r="B2751">
        <v>751.38534800000002</v>
      </c>
      <c r="C2751">
        <v>751.38645899999995</v>
      </c>
      <c r="D2751">
        <v>376.69995</v>
      </c>
      <c r="E2751" t="s">
        <v>27</v>
      </c>
      <c r="F2751">
        <v>-1.111E-3</v>
      </c>
      <c r="G2751" t="s">
        <v>471</v>
      </c>
      <c r="H2751" s="1" t="s">
        <v>96</v>
      </c>
      <c r="I2751" s="1" t="s">
        <v>472</v>
      </c>
      <c r="J2751">
        <v>156</v>
      </c>
      <c r="K2751">
        <v>24.6538285144842</v>
      </c>
      <c r="L2751">
        <v>26.72</v>
      </c>
      <c r="M2751">
        <v>2.0661714855158002</v>
      </c>
      <c r="N2751">
        <v>3.1070830071348001E-2</v>
      </c>
      <c r="O2751">
        <v>5</v>
      </c>
      <c r="P2751" s="1" t="s">
        <v>304</v>
      </c>
      <c r="Q2751">
        <v>1</v>
      </c>
      <c r="R2751" s="1" t="s">
        <v>188</v>
      </c>
      <c r="S2751">
        <v>1376</v>
      </c>
      <c r="T2751">
        <v>1381</v>
      </c>
      <c r="U2751" t="s">
        <v>473</v>
      </c>
      <c r="V2751" s="3" t="str">
        <f>HYPERLINK(W2751,U2751)</f>
        <v>FLNA_HUMAN</v>
      </c>
      <c r="W2751" t="s">
        <v>474</v>
      </c>
      <c r="X2751">
        <v>283300.90000000002</v>
      </c>
      <c r="Y2751" t="s">
        <v>20394</v>
      </c>
      <c r="Z2751" s="1" t="s">
        <v>475</v>
      </c>
      <c r="AA2751" t="s">
        <v>23658</v>
      </c>
      <c r="AB2751">
        <v>47</v>
      </c>
    </row>
    <row r="2752" spans="1:28" x14ac:dyDescent="0.25">
      <c r="A2752" t="s">
        <v>111</v>
      </c>
      <c r="B2752">
        <v>655.40158799999995</v>
      </c>
      <c r="C2752">
        <v>655.401703</v>
      </c>
      <c r="D2752">
        <v>328.70807000000002</v>
      </c>
      <c r="E2752" t="s">
        <v>27</v>
      </c>
      <c r="F2752">
        <v>-1.15E-4</v>
      </c>
      <c r="G2752" t="s">
        <v>104</v>
      </c>
      <c r="H2752" s="1" t="s">
        <v>96</v>
      </c>
      <c r="I2752" s="1" t="s">
        <v>112</v>
      </c>
      <c r="J2752">
        <v>43</v>
      </c>
      <c r="K2752">
        <v>21.7026171539496</v>
      </c>
      <c r="L2752">
        <v>23.74</v>
      </c>
      <c r="M2752">
        <v>2.0373828460504</v>
      </c>
      <c r="N2752">
        <v>3.1277477455654998E-2</v>
      </c>
      <c r="O2752">
        <v>5</v>
      </c>
      <c r="P2752" s="1" t="s">
        <v>106</v>
      </c>
      <c r="Q2752">
        <v>1</v>
      </c>
      <c r="R2752" s="1" t="s">
        <v>113</v>
      </c>
      <c r="S2752">
        <v>247</v>
      </c>
      <c r="T2752">
        <v>252</v>
      </c>
      <c r="U2752" t="s">
        <v>108</v>
      </c>
      <c r="V2752" s="3" t="str">
        <f>HYPERLINK(W2752,U2752)</f>
        <v>RBM10_HUMAN</v>
      </c>
      <c r="W2752" t="s">
        <v>114</v>
      </c>
      <c r="X2752">
        <v>103811.49</v>
      </c>
      <c r="Y2752" t="s">
        <v>20356</v>
      </c>
      <c r="Z2752" s="1" t="s">
        <v>110</v>
      </c>
      <c r="AA2752" t="s">
        <v>23660</v>
      </c>
      <c r="AB2752">
        <v>63</v>
      </c>
    </row>
    <row r="2753" spans="1:28" x14ac:dyDescent="0.25">
      <c r="A2753" t="s">
        <v>12767</v>
      </c>
      <c r="B2753">
        <v>1446.841242</v>
      </c>
      <c r="C2753">
        <v>1446.841919</v>
      </c>
      <c r="D2753">
        <v>483.28769</v>
      </c>
      <c r="E2753" t="s">
        <v>1747</v>
      </c>
      <c r="F2753">
        <v>-6.7699999999999998E-4</v>
      </c>
      <c r="G2753" t="s">
        <v>12768</v>
      </c>
      <c r="H2753" s="1" t="s">
        <v>6167</v>
      </c>
      <c r="I2753" s="1" t="s">
        <v>12769</v>
      </c>
      <c r="J2753">
        <v>106</v>
      </c>
      <c r="K2753">
        <v>24.3296929087441</v>
      </c>
      <c r="L2753">
        <v>26.35</v>
      </c>
      <c r="M2753">
        <v>2.0203070912559</v>
      </c>
      <c r="N2753">
        <v>3.1400697507073E-2</v>
      </c>
      <c r="O2753">
        <v>5</v>
      </c>
      <c r="P2753" s="1" t="s">
        <v>12770</v>
      </c>
      <c r="Q2753">
        <v>5</v>
      </c>
      <c r="R2753" s="1" t="s">
        <v>12771</v>
      </c>
      <c r="S2753">
        <v>111</v>
      </c>
      <c r="T2753">
        <v>123</v>
      </c>
      <c r="U2753" t="s">
        <v>394</v>
      </c>
      <c r="V2753" s="3" t="str">
        <f>HYPERLINK(W2753,U2753)</f>
        <v>CAMP3_HUMAN</v>
      </c>
      <c r="W2753" t="s">
        <v>12772</v>
      </c>
      <c r="X2753">
        <v>135464.46</v>
      </c>
      <c r="Y2753" t="s">
        <v>20468</v>
      </c>
      <c r="Z2753" s="1" t="s">
        <v>12773</v>
      </c>
      <c r="AA2753" t="s">
        <v>23661</v>
      </c>
      <c r="AB2753">
        <v>28</v>
      </c>
    </row>
    <row r="2754" spans="1:28" x14ac:dyDescent="0.25">
      <c r="A2754" t="s">
        <v>2377</v>
      </c>
      <c r="B2754">
        <v>944.50326800000005</v>
      </c>
      <c r="C2754">
        <v>944.50392199999999</v>
      </c>
      <c r="D2754">
        <v>473.25891000000001</v>
      </c>
      <c r="E2754" t="s">
        <v>27</v>
      </c>
      <c r="F2754">
        <v>-6.5399999999999996E-4</v>
      </c>
      <c r="G2754" t="s">
        <v>2378</v>
      </c>
      <c r="H2754" s="1" t="s">
        <v>502</v>
      </c>
      <c r="I2754" s="1" t="s">
        <v>2379</v>
      </c>
      <c r="J2754">
        <v>82</v>
      </c>
      <c r="K2754">
        <v>28.959747323590602</v>
      </c>
      <c r="L2754">
        <v>30.96</v>
      </c>
      <c r="M2754">
        <v>2.0002526764094002</v>
      </c>
      <c r="N2754">
        <v>3.1546031794304999E-2</v>
      </c>
      <c r="O2754">
        <v>6</v>
      </c>
      <c r="P2754" s="1" t="s">
        <v>2380</v>
      </c>
      <c r="Q2754">
        <v>6</v>
      </c>
      <c r="R2754" s="1" t="s">
        <v>2381</v>
      </c>
      <c r="S2754">
        <v>238</v>
      </c>
      <c r="T2754">
        <v>245</v>
      </c>
      <c r="U2754" t="s">
        <v>2270</v>
      </c>
      <c r="V2754" s="3" t="str">
        <f>HYPERLINK(W2754,U2754)</f>
        <v>K2C5_HUMAN</v>
      </c>
      <c r="W2754" t="s">
        <v>2388</v>
      </c>
      <c r="X2754">
        <v>62568.06</v>
      </c>
      <c r="Y2754" t="s">
        <v>20777</v>
      </c>
      <c r="Z2754" s="1" t="s">
        <v>2387</v>
      </c>
      <c r="AA2754" t="s">
        <v>23517</v>
      </c>
      <c r="AB2754">
        <v>25</v>
      </c>
    </row>
    <row r="2755" spans="1:28" x14ac:dyDescent="0.25">
      <c r="A2755" t="s">
        <v>2377</v>
      </c>
      <c r="B2755">
        <v>944.50326800000005</v>
      </c>
      <c r="C2755">
        <v>944.50392199999999</v>
      </c>
      <c r="D2755">
        <v>473.25891000000001</v>
      </c>
      <c r="E2755" t="s">
        <v>27</v>
      </c>
      <c r="F2755">
        <v>-6.5399999999999996E-4</v>
      </c>
      <c r="G2755" t="s">
        <v>2378</v>
      </c>
      <c r="H2755" s="1" t="s">
        <v>502</v>
      </c>
      <c r="I2755" s="1" t="s">
        <v>2379</v>
      </c>
      <c r="J2755">
        <v>82</v>
      </c>
      <c r="K2755">
        <v>28.959747323590602</v>
      </c>
      <c r="L2755">
        <v>30.96</v>
      </c>
      <c r="M2755">
        <v>2.0002526764094002</v>
      </c>
      <c r="N2755">
        <v>3.1546031794304999E-2</v>
      </c>
      <c r="O2755">
        <v>6</v>
      </c>
      <c r="P2755" s="1" t="s">
        <v>2380</v>
      </c>
      <c r="Q2755">
        <v>6</v>
      </c>
      <c r="R2755" s="1" t="s">
        <v>2381</v>
      </c>
      <c r="S2755">
        <v>233</v>
      </c>
      <c r="T2755">
        <v>240</v>
      </c>
      <c r="U2755" t="s">
        <v>2385</v>
      </c>
      <c r="V2755" s="3" t="str">
        <f>HYPERLINK(W2755,U2755)</f>
        <v>K2C6B_HUMAN</v>
      </c>
      <c r="W2755" t="s">
        <v>2386</v>
      </c>
      <c r="X2755">
        <v>60315.4</v>
      </c>
      <c r="Y2755" t="s">
        <v>20788</v>
      </c>
      <c r="Z2755" s="1" t="s">
        <v>2387</v>
      </c>
      <c r="AA2755" t="s">
        <v>23516</v>
      </c>
      <c r="AB2755">
        <v>21</v>
      </c>
    </row>
    <row r="2756" spans="1:28" x14ac:dyDescent="0.25">
      <c r="A2756" t="s">
        <v>2377</v>
      </c>
      <c r="B2756">
        <v>944.50326800000005</v>
      </c>
      <c r="C2756">
        <v>944.50392199999999</v>
      </c>
      <c r="D2756">
        <v>473.25891000000001</v>
      </c>
      <c r="E2756" t="s">
        <v>27</v>
      </c>
      <c r="F2756">
        <v>-6.5399999999999996E-4</v>
      </c>
      <c r="G2756" t="s">
        <v>2378</v>
      </c>
      <c r="H2756" s="1" t="s">
        <v>502</v>
      </c>
      <c r="I2756" s="1" t="s">
        <v>2379</v>
      </c>
      <c r="J2756">
        <v>82</v>
      </c>
      <c r="K2756">
        <v>28.959747323590602</v>
      </c>
      <c r="L2756">
        <v>30.96</v>
      </c>
      <c r="M2756">
        <v>2.0002526764094002</v>
      </c>
      <c r="N2756">
        <v>3.1546031794304999E-2</v>
      </c>
      <c r="O2756">
        <v>6</v>
      </c>
      <c r="P2756" s="1" t="s">
        <v>2380</v>
      </c>
      <c r="Q2756">
        <v>6</v>
      </c>
      <c r="R2756" s="1" t="s">
        <v>2381</v>
      </c>
      <c r="S2756">
        <v>233</v>
      </c>
      <c r="T2756">
        <v>240</v>
      </c>
      <c r="U2756" t="s">
        <v>2382</v>
      </c>
      <c r="V2756" s="3" t="str">
        <f>HYPERLINK(W2756,U2756)</f>
        <v>K2C6A_HUMAN</v>
      </c>
      <c r="W2756" t="s">
        <v>2383</v>
      </c>
      <c r="X2756">
        <v>60293.38</v>
      </c>
      <c r="Y2756" t="s">
        <v>20787</v>
      </c>
      <c r="Z2756" s="1" t="s">
        <v>2384</v>
      </c>
      <c r="AA2756" t="s">
        <v>23515</v>
      </c>
      <c r="AB2756">
        <v>23</v>
      </c>
    </row>
    <row r="2757" spans="1:28" x14ac:dyDescent="0.25">
      <c r="A2757" t="s">
        <v>2377</v>
      </c>
      <c r="B2757">
        <v>944.50326800000005</v>
      </c>
      <c r="C2757">
        <v>944.50392199999999</v>
      </c>
      <c r="D2757">
        <v>473.25891000000001</v>
      </c>
      <c r="E2757" t="s">
        <v>27</v>
      </c>
      <c r="F2757">
        <v>-6.5399999999999996E-4</v>
      </c>
      <c r="G2757" t="s">
        <v>2378</v>
      </c>
      <c r="H2757" s="1" t="s">
        <v>502</v>
      </c>
      <c r="I2757" s="1" t="s">
        <v>2379</v>
      </c>
      <c r="J2757">
        <v>82</v>
      </c>
      <c r="K2757">
        <v>28.959747323590602</v>
      </c>
      <c r="L2757">
        <v>30.96</v>
      </c>
      <c r="M2757">
        <v>2.0002526764094002</v>
      </c>
      <c r="N2757">
        <v>3.1546031794304999E-2</v>
      </c>
      <c r="O2757">
        <v>6</v>
      </c>
      <c r="P2757" s="1" t="s">
        <v>2380</v>
      </c>
      <c r="Q2757">
        <v>6</v>
      </c>
      <c r="R2757" s="1" t="s">
        <v>2381</v>
      </c>
      <c r="S2757">
        <v>233</v>
      </c>
      <c r="T2757">
        <v>240</v>
      </c>
      <c r="U2757" t="s">
        <v>2389</v>
      </c>
      <c r="V2757" s="3" t="str">
        <f>HYPERLINK(W2757,U2757)</f>
        <v>K2C6C_HUMAN</v>
      </c>
      <c r="W2757" t="s">
        <v>2390</v>
      </c>
      <c r="X2757">
        <v>60273.41</v>
      </c>
      <c r="Y2757" t="s">
        <v>20789</v>
      </c>
      <c r="Z2757" s="1" t="s">
        <v>2387</v>
      </c>
      <c r="AA2757" t="s">
        <v>23518</v>
      </c>
      <c r="AB2757">
        <v>21</v>
      </c>
    </row>
    <row r="2758" spans="1:28" x14ac:dyDescent="0.25">
      <c r="A2758" t="s">
        <v>2377</v>
      </c>
      <c r="B2758">
        <v>944.50326800000005</v>
      </c>
      <c r="C2758">
        <v>944.50392199999999</v>
      </c>
      <c r="D2758">
        <v>473.25891000000001</v>
      </c>
      <c r="E2758" t="s">
        <v>27</v>
      </c>
      <c r="F2758">
        <v>-6.5399999999999996E-4</v>
      </c>
      <c r="G2758" t="s">
        <v>2378</v>
      </c>
      <c r="H2758" s="1" t="s">
        <v>502</v>
      </c>
      <c r="I2758" s="1" t="s">
        <v>2379</v>
      </c>
      <c r="J2758">
        <v>82</v>
      </c>
      <c r="K2758">
        <v>28.959747323590602</v>
      </c>
      <c r="L2758">
        <v>30.96</v>
      </c>
      <c r="M2758">
        <v>2.0002526764094002</v>
      </c>
      <c r="N2758">
        <v>3.1546031794304999E-2</v>
      </c>
      <c r="O2758">
        <v>6</v>
      </c>
      <c r="P2758" s="1" t="s">
        <v>2380</v>
      </c>
      <c r="Q2758">
        <v>6</v>
      </c>
      <c r="R2758" s="1" t="s">
        <v>2381</v>
      </c>
      <c r="S2758">
        <v>214</v>
      </c>
      <c r="T2758">
        <v>221</v>
      </c>
      <c r="U2758" t="s">
        <v>2391</v>
      </c>
      <c r="V2758" s="3" t="str">
        <f>HYPERLINK(W2758,U2758)</f>
        <v>K2C79_HUMAN</v>
      </c>
      <c r="W2758" t="s">
        <v>2392</v>
      </c>
      <c r="X2758">
        <v>58085.279999999999</v>
      </c>
      <c r="Y2758" t="s">
        <v>20795</v>
      </c>
      <c r="Z2758" s="1" t="s">
        <v>2387</v>
      </c>
      <c r="AA2758" t="s">
        <v>23519</v>
      </c>
      <c r="AB2758">
        <v>11</v>
      </c>
    </row>
    <row r="2759" spans="1:28" x14ac:dyDescent="0.25">
      <c r="A2759" t="s">
        <v>5344</v>
      </c>
      <c r="B2759">
        <v>1099.6630680000001</v>
      </c>
      <c r="C2759">
        <v>1099.6600800000001</v>
      </c>
      <c r="D2759">
        <v>550.83880999999997</v>
      </c>
      <c r="E2759" t="s">
        <v>27</v>
      </c>
      <c r="F2759">
        <v>2.9880000000000002E-3</v>
      </c>
      <c r="G2759" t="s">
        <v>5345</v>
      </c>
      <c r="H2759" s="1" t="s">
        <v>1467</v>
      </c>
      <c r="I2759" s="1" t="s">
        <v>5346</v>
      </c>
      <c r="J2759">
        <v>137</v>
      </c>
      <c r="K2759">
        <v>24.885507165004402</v>
      </c>
      <c r="L2759">
        <v>26.86</v>
      </c>
      <c r="M2759">
        <v>1.9744928349955999</v>
      </c>
      <c r="N2759">
        <v>3.1733700664358003E-2</v>
      </c>
      <c r="O2759">
        <v>3</v>
      </c>
      <c r="P2759" s="1" t="s">
        <v>5347</v>
      </c>
      <c r="Q2759">
        <v>5</v>
      </c>
      <c r="R2759" s="1" t="s">
        <v>5348</v>
      </c>
      <c r="S2759">
        <v>668</v>
      </c>
      <c r="T2759">
        <v>676</v>
      </c>
      <c r="U2759" t="s">
        <v>5352</v>
      </c>
      <c r="V2759" s="3" t="str">
        <f>HYPERLINK(W2759,U2759)</f>
        <v>KIF4B_HUMAN</v>
      </c>
      <c r="W2759" t="s">
        <v>5353</v>
      </c>
      <c r="X2759">
        <v>141829.19</v>
      </c>
      <c r="Y2759" t="s">
        <v>20752</v>
      </c>
      <c r="Z2759" s="1" t="s">
        <v>5351</v>
      </c>
      <c r="AA2759" t="s">
        <v>23719</v>
      </c>
      <c r="AB2759">
        <v>1</v>
      </c>
    </row>
    <row r="2760" spans="1:28" x14ac:dyDescent="0.25">
      <c r="A2760" t="s">
        <v>5344</v>
      </c>
      <c r="B2760">
        <v>1099.6630680000001</v>
      </c>
      <c r="C2760">
        <v>1099.6600800000001</v>
      </c>
      <c r="D2760">
        <v>550.83880999999997</v>
      </c>
      <c r="E2760" t="s">
        <v>27</v>
      </c>
      <c r="F2760">
        <v>2.9880000000000002E-3</v>
      </c>
      <c r="G2760" t="s">
        <v>5345</v>
      </c>
      <c r="H2760" s="1" t="s">
        <v>1467</v>
      </c>
      <c r="I2760" s="1" t="s">
        <v>5346</v>
      </c>
      <c r="J2760">
        <v>137</v>
      </c>
      <c r="K2760">
        <v>24.885507165004402</v>
      </c>
      <c r="L2760">
        <v>26.86</v>
      </c>
      <c r="M2760">
        <v>1.9744928349955999</v>
      </c>
      <c r="N2760">
        <v>3.1733700664358003E-2</v>
      </c>
      <c r="O2760">
        <v>3</v>
      </c>
      <c r="P2760" s="1" t="s">
        <v>5347</v>
      </c>
      <c r="Q2760">
        <v>5</v>
      </c>
      <c r="R2760" s="1" t="s">
        <v>5348</v>
      </c>
      <c r="S2760">
        <v>668</v>
      </c>
      <c r="T2760">
        <v>676</v>
      </c>
      <c r="U2760" t="s">
        <v>5349</v>
      </c>
      <c r="V2760" s="3" t="str">
        <f>HYPERLINK(W2760,U2760)</f>
        <v>KIF4A_HUMAN</v>
      </c>
      <c r="W2760" t="s">
        <v>5350</v>
      </c>
      <c r="X2760">
        <v>141390.32</v>
      </c>
      <c r="Y2760" t="s">
        <v>20751</v>
      </c>
      <c r="Z2760" s="1" t="s">
        <v>5351</v>
      </c>
      <c r="AA2760" t="s">
        <v>23718</v>
      </c>
      <c r="AB2760">
        <v>1</v>
      </c>
    </row>
    <row r="2761" spans="1:28" x14ac:dyDescent="0.25">
      <c r="A2761" t="s">
        <v>1458</v>
      </c>
      <c r="B2761">
        <v>864.38992800000005</v>
      </c>
      <c r="C2761">
        <v>864.38987699999996</v>
      </c>
      <c r="D2761">
        <v>433.20224000000002</v>
      </c>
      <c r="E2761" t="s">
        <v>27</v>
      </c>
      <c r="F2761">
        <v>5.1E-5</v>
      </c>
      <c r="G2761" t="s">
        <v>1459</v>
      </c>
      <c r="H2761" s="1" t="s">
        <v>1460</v>
      </c>
      <c r="I2761" s="1" t="s">
        <v>1461</v>
      </c>
      <c r="J2761">
        <v>195</v>
      </c>
      <c r="K2761">
        <v>24.899584794248302</v>
      </c>
      <c r="L2761">
        <v>26.87</v>
      </c>
      <c r="M2761">
        <v>1.9704152057516999</v>
      </c>
      <c r="N2761">
        <v>3.1763509707955002E-2</v>
      </c>
      <c r="O2761">
        <v>6</v>
      </c>
      <c r="P2761" s="1" t="s">
        <v>218</v>
      </c>
      <c r="Q2761">
        <v>3</v>
      </c>
      <c r="R2761" s="1" t="s">
        <v>1462</v>
      </c>
      <c r="S2761">
        <v>990</v>
      </c>
      <c r="T2761">
        <v>996</v>
      </c>
      <c r="U2761" t="s">
        <v>394</v>
      </c>
      <c r="V2761" s="3" t="str">
        <f>HYPERLINK(W2761,U2761)</f>
        <v>CAMP3_HUMAN</v>
      </c>
      <c r="W2761" t="s">
        <v>1463</v>
      </c>
      <c r="X2761">
        <v>135464.46</v>
      </c>
      <c r="Y2761" t="s">
        <v>20468</v>
      </c>
      <c r="Z2761" s="1" t="s">
        <v>1464</v>
      </c>
      <c r="AA2761" t="s">
        <v>23520</v>
      </c>
      <c r="AB2761">
        <v>28</v>
      </c>
    </row>
    <row r="2762" spans="1:28" x14ac:dyDescent="0.25">
      <c r="A2762" t="s">
        <v>11240</v>
      </c>
      <c r="B2762">
        <v>1358.7920879999999</v>
      </c>
      <c r="C2762">
        <v>1358.792175</v>
      </c>
      <c r="D2762">
        <v>680.40332000000001</v>
      </c>
      <c r="E2762" t="s">
        <v>27</v>
      </c>
      <c r="F2762">
        <v>-8.7000000000000001E-5</v>
      </c>
      <c r="G2762" t="s">
        <v>11241</v>
      </c>
      <c r="H2762" s="1" t="s">
        <v>4716</v>
      </c>
      <c r="I2762" s="1" t="s">
        <v>11242</v>
      </c>
      <c r="J2762">
        <v>358</v>
      </c>
      <c r="K2762">
        <v>24.8287358360875</v>
      </c>
      <c r="L2762">
        <v>26.78</v>
      </c>
      <c r="M2762">
        <v>1.9512641639124999</v>
      </c>
      <c r="N2762">
        <v>3.1903886231076997E-2</v>
      </c>
      <c r="O2762">
        <v>9</v>
      </c>
      <c r="P2762" s="1" t="s">
        <v>10496</v>
      </c>
      <c r="Q2762">
        <v>7</v>
      </c>
      <c r="R2762" s="1" t="s">
        <v>11243</v>
      </c>
      <c r="S2762">
        <v>201</v>
      </c>
      <c r="T2762">
        <v>212</v>
      </c>
      <c r="U2762" t="s">
        <v>964</v>
      </c>
      <c r="V2762" s="3" t="str">
        <f>HYPERLINK(W2762,U2762)</f>
        <v>PRDX4_HUMAN</v>
      </c>
      <c r="W2762" t="s">
        <v>11246</v>
      </c>
      <c r="X2762">
        <v>30748.9</v>
      </c>
      <c r="Y2762" t="s">
        <v>20753</v>
      </c>
      <c r="Z2762" s="1" t="s">
        <v>11245</v>
      </c>
      <c r="AA2762" t="s">
        <v>22322</v>
      </c>
      <c r="AB2762">
        <v>2</v>
      </c>
    </row>
    <row r="2763" spans="1:28" x14ac:dyDescent="0.25">
      <c r="A2763" t="s">
        <v>11240</v>
      </c>
      <c r="B2763">
        <v>1358.7920879999999</v>
      </c>
      <c r="C2763">
        <v>1358.792175</v>
      </c>
      <c r="D2763">
        <v>680.40332000000001</v>
      </c>
      <c r="E2763" t="s">
        <v>27</v>
      </c>
      <c r="F2763">
        <v>-8.7000000000000001E-5</v>
      </c>
      <c r="G2763" t="s">
        <v>11241</v>
      </c>
      <c r="H2763" s="1" t="s">
        <v>4716</v>
      </c>
      <c r="I2763" s="1" t="s">
        <v>11242</v>
      </c>
      <c r="J2763">
        <v>358</v>
      </c>
      <c r="K2763">
        <v>24.8287358360875</v>
      </c>
      <c r="L2763">
        <v>26.78</v>
      </c>
      <c r="M2763">
        <v>1.9512641639124999</v>
      </c>
      <c r="N2763">
        <v>3.1903886231076997E-2</v>
      </c>
      <c r="O2763">
        <v>9</v>
      </c>
      <c r="P2763" s="1" t="s">
        <v>10496</v>
      </c>
      <c r="Q2763">
        <v>7</v>
      </c>
      <c r="R2763" s="1" t="s">
        <v>11243</v>
      </c>
      <c r="S2763">
        <v>129</v>
      </c>
      <c r="T2763">
        <v>140</v>
      </c>
      <c r="U2763" t="s">
        <v>961</v>
      </c>
      <c r="V2763" s="3" t="str">
        <f>HYPERLINK(W2763,U2763)</f>
        <v>PRDX1_HUMAN</v>
      </c>
      <c r="W2763" t="s">
        <v>11244</v>
      </c>
      <c r="X2763">
        <v>22324.36</v>
      </c>
      <c r="Y2763" t="s">
        <v>20598</v>
      </c>
      <c r="Z2763" s="1" t="s">
        <v>11245</v>
      </c>
      <c r="AA2763" t="s">
        <v>22321</v>
      </c>
      <c r="AB2763">
        <v>8</v>
      </c>
    </row>
    <row r="2764" spans="1:28" x14ac:dyDescent="0.25">
      <c r="A2764" t="s">
        <v>1832</v>
      </c>
      <c r="B2764">
        <v>906.52248799999995</v>
      </c>
      <c r="C2764">
        <v>906.51744099999996</v>
      </c>
      <c r="D2764">
        <v>454.26852000000002</v>
      </c>
      <c r="E2764" t="s">
        <v>27</v>
      </c>
      <c r="F2764">
        <v>5.0470000000000003E-3</v>
      </c>
      <c r="G2764" t="s">
        <v>1833</v>
      </c>
      <c r="H2764" s="1" t="s">
        <v>201</v>
      </c>
      <c r="I2764" s="1" t="s">
        <v>1569</v>
      </c>
      <c r="J2764">
        <v>227</v>
      </c>
      <c r="K2764">
        <v>25.037906830571799</v>
      </c>
      <c r="L2764">
        <v>26.97</v>
      </c>
      <c r="M2764">
        <v>1.9320931694282</v>
      </c>
      <c r="N2764">
        <v>3.2045030361108999E-2</v>
      </c>
      <c r="O2764">
        <v>6</v>
      </c>
      <c r="P2764" s="1" t="s">
        <v>488</v>
      </c>
      <c r="Q2764">
        <v>4</v>
      </c>
      <c r="R2764" s="1" t="s">
        <v>1834</v>
      </c>
      <c r="S2764">
        <v>1003</v>
      </c>
      <c r="T2764">
        <v>1009</v>
      </c>
      <c r="U2764" t="s">
        <v>100</v>
      </c>
      <c r="V2764" s="3" t="str">
        <f>HYPERLINK(W2764,U2764)</f>
        <v>DESP_HUMAN</v>
      </c>
      <c r="W2764" t="s">
        <v>1835</v>
      </c>
      <c r="X2764">
        <v>334020.62</v>
      </c>
      <c r="Y2764" t="s">
        <v>20523</v>
      </c>
      <c r="Z2764" s="1" t="s">
        <v>1836</v>
      </c>
      <c r="AA2764" t="s">
        <v>23521</v>
      </c>
      <c r="AB2764">
        <v>6</v>
      </c>
    </row>
    <row r="2765" spans="1:28" x14ac:dyDescent="0.25">
      <c r="A2765" t="s">
        <v>2239</v>
      </c>
      <c r="B2765">
        <v>934.51644799999997</v>
      </c>
      <c r="C2765">
        <v>934.51234399999998</v>
      </c>
      <c r="D2765">
        <v>468.26549999999997</v>
      </c>
      <c r="E2765" t="s">
        <v>27</v>
      </c>
      <c r="F2765">
        <v>4.104E-3</v>
      </c>
      <c r="G2765" t="s">
        <v>2217</v>
      </c>
      <c r="H2765" s="1" t="s">
        <v>502</v>
      </c>
      <c r="I2765" s="1" t="s">
        <v>2240</v>
      </c>
      <c r="J2765">
        <v>110</v>
      </c>
      <c r="K2765">
        <v>27.458551951737299</v>
      </c>
      <c r="L2765">
        <v>29.39</v>
      </c>
      <c r="M2765">
        <v>1.9314480482626999</v>
      </c>
      <c r="N2765">
        <v>3.2049790832102999E-2</v>
      </c>
      <c r="O2765">
        <v>7</v>
      </c>
      <c r="P2765" s="1" t="s">
        <v>1251</v>
      </c>
      <c r="Q2765">
        <v>3</v>
      </c>
      <c r="R2765" s="1" t="s">
        <v>2241</v>
      </c>
      <c r="S2765">
        <v>1352</v>
      </c>
      <c r="T2765">
        <v>1359</v>
      </c>
      <c r="U2765" t="s">
        <v>2220</v>
      </c>
      <c r="V2765" s="3" t="str">
        <f>HYPERLINK(W2765,U2765)</f>
        <v>CAMP2_HUMAN</v>
      </c>
      <c r="W2765" t="s">
        <v>2242</v>
      </c>
      <c r="X2765">
        <v>169181.24</v>
      </c>
      <c r="Y2765" t="s">
        <v>20703</v>
      </c>
      <c r="Z2765" s="1" t="s">
        <v>2222</v>
      </c>
      <c r="AA2765" t="s">
        <v>23244</v>
      </c>
      <c r="AB2765">
        <v>1</v>
      </c>
    </row>
    <row r="2766" spans="1:28" x14ac:dyDescent="0.25">
      <c r="A2766" t="s">
        <v>2239</v>
      </c>
      <c r="B2766">
        <v>934.51644799999997</v>
      </c>
      <c r="C2766">
        <v>934.51234399999998</v>
      </c>
      <c r="D2766">
        <v>468.26549999999997</v>
      </c>
      <c r="E2766" t="s">
        <v>27</v>
      </c>
      <c r="F2766">
        <v>4.104E-3</v>
      </c>
      <c r="G2766" t="s">
        <v>2217</v>
      </c>
      <c r="H2766" s="1" t="s">
        <v>502</v>
      </c>
      <c r="I2766" s="1" t="s">
        <v>2240</v>
      </c>
      <c r="J2766">
        <v>110</v>
      </c>
      <c r="K2766">
        <v>27.458551951737299</v>
      </c>
      <c r="L2766">
        <v>29.39</v>
      </c>
      <c r="M2766">
        <v>1.9314480482626999</v>
      </c>
      <c r="N2766">
        <v>3.2049790832102999E-2</v>
      </c>
      <c r="O2766">
        <v>7</v>
      </c>
      <c r="P2766" s="1" t="s">
        <v>1251</v>
      </c>
      <c r="Q2766">
        <v>3</v>
      </c>
      <c r="R2766" s="1" t="s">
        <v>2241</v>
      </c>
      <c r="S2766">
        <v>1112</v>
      </c>
      <c r="T2766">
        <v>1119</v>
      </c>
      <c r="U2766" t="s">
        <v>394</v>
      </c>
      <c r="V2766" s="3" t="str">
        <f>HYPERLINK(W2766,U2766)</f>
        <v>CAMP3_HUMAN</v>
      </c>
      <c r="W2766" t="s">
        <v>2243</v>
      </c>
      <c r="X2766">
        <v>135464.46</v>
      </c>
      <c r="Y2766" t="s">
        <v>20468</v>
      </c>
      <c r="Z2766" s="1" t="s">
        <v>2224</v>
      </c>
      <c r="AA2766" t="s">
        <v>23245</v>
      </c>
      <c r="AB2766">
        <v>28</v>
      </c>
    </row>
    <row r="2767" spans="1:28" x14ac:dyDescent="0.25">
      <c r="A2767" t="s">
        <v>2465</v>
      </c>
      <c r="B2767">
        <v>950.47092799999996</v>
      </c>
      <c r="C2767">
        <v>950.47090100000003</v>
      </c>
      <c r="D2767">
        <v>476.24274000000003</v>
      </c>
      <c r="E2767" t="s">
        <v>27</v>
      </c>
      <c r="F2767">
        <v>2.6999999999999999E-5</v>
      </c>
      <c r="G2767" t="s">
        <v>2466</v>
      </c>
      <c r="H2767" s="1" t="s">
        <v>1467</v>
      </c>
      <c r="I2767" s="1" t="s">
        <v>2467</v>
      </c>
      <c r="J2767">
        <v>319</v>
      </c>
      <c r="K2767">
        <v>26.919651027673599</v>
      </c>
      <c r="L2767">
        <v>28.85</v>
      </c>
      <c r="M2767">
        <v>1.9303489723264</v>
      </c>
      <c r="N2767">
        <v>3.2057902749927002E-2</v>
      </c>
      <c r="O2767">
        <v>8</v>
      </c>
      <c r="P2767" s="1" t="s">
        <v>2364</v>
      </c>
      <c r="Q2767">
        <v>4</v>
      </c>
      <c r="R2767" s="1" t="s">
        <v>2468</v>
      </c>
      <c r="S2767">
        <v>185</v>
      </c>
      <c r="T2767">
        <v>193</v>
      </c>
      <c r="U2767" t="s">
        <v>2469</v>
      </c>
      <c r="V2767" s="3" t="str">
        <f>HYPERLINK(W2767,U2767)</f>
        <v>RS8_HUMAN</v>
      </c>
      <c r="W2767" t="s">
        <v>2470</v>
      </c>
      <c r="X2767">
        <v>24475.27</v>
      </c>
      <c r="Y2767" t="s">
        <v>20524</v>
      </c>
      <c r="Z2767" s="1" t="s">
        <v>2471</v>
      </c>
      <c r="AA2767" t="s">
        <v>22842</v>
      </c>
      <c r="AB2767">
        <v>8</v>
      </c>
    </row>
    <row r="2768" spans="1:28" x14ac:dyDescent="0.25">
      <c r="A2768" t="s">
        <v>1097</v>
      </c>
      <c r="B2768">
        <v>838.44418800000005</v>
      </c>
      <c r="C2768">
        <v>838.44361900000001</v>
      </c>
      <c r="D2768">
        <v>420.22937000000002</v>
      </c>
      <c r="E2768" t="s">
        <v>27</v>
      </c>
      <c r="F2768">
        <v>5.6899999999999995E-4</v>
      </c>
      <c r="G2768" t="s">
        <v>1098</v>
      </c>
      <c r="H2768" s="1" t="s">
        <v>201</v>
      </c>
      <c r="I2768" s="1" t="s">
        <v>1099</v>
      </c>
      <c r="J2768">
        <v>281</v>
      </c>
      <c r="K2768">
        <v>24.771212547196601</v>
      </c>
      <c r="L2768">
        <v>26.69</v>
      </c>
      <c r="M2768">
        <v>1.9187874528033999</v>
      </c>
      <c r="N2768">
        <v>3.2143359016801001E-2</v>
      </c>
      <c r="O2768">
        <v>6</v>
      </c>
      <c r="P2768" s="1" t="s">
        <v>488</v>
      </c>
      <c r="Q2768">
        <v>3</v>
      </c>
      <c r="R2768" s="1" t="s">
        <v>1100</v>
      </c>
      <c r="S2768">
        <v>173</v>
      </c>
      <c r="T2768">
        <v>179</v>
      </c>
      <c r="U2768" t="s">
        <v>1104</v>
      </c>
      <c r="V2768" s="3" t="str">
        <f>HYPERLINK(W2768,U2768)</f>
        <v>EF1A3_HUMAN</v>
      </c>
      <c r="W2768" t="s">
        <v>1105</v>
      </c>
      <c r="X2768">
        <v>50495.28</v>
      </c>
      <c r="Y2768" t="s">
        <v>20518</v>
      </c>
      <c r="Z2768" s="1" t="s">
        <v>1103</v>
      </c>
      <c r="AA2768" t="s">
        <v>23523</v>
      </c>
      <c r="AB2768">
        <v>11</v>
      </c>
    </row>
    <row r="2769" spans="1:28" x14ac:dyDescent="0.25">
      <c r="A2769" t="s">
        <v>1097</v>
      </c>
      <c r="B2769">
        <v>838.44418800000005</v>
      </c>
      <c r="C2769">
        <v>838.44361900000001</v>
      </c>
      <c r="D2769">
        <v>420.22937000000002</v>
      </c>
      <c r="E2769" t="s">
        <v>27</v>
      </c>
      <c r="F2769">
        <v>5.6899999999999995E-4</v>
      </c>
      <c r="G2769" t="s">
        <v>1098</v>
      </c>
      <c r="H2769" s="1" t="s">
        <v>201</v>
      </c>
      <c r="I2769" s="1" t="s">
        <v>1099</v>
      </c>
      <c r="J2769">
        <v>281</v>
      </c>
      <c r="K2769">
        <v>24.771212547196601</v>
      </c>
      <c r="L2769">
        <v>26.69</v>
      </c>
      <c r="M2769">
        <v>1.9187874528033999</v>
      </c>
      <c r="N2769">
        <v>3.2143359016801001E-2</v>
      </c>
      <c r="O2769">
        <v>6</v>
      </c>
      <c r="P2769" s="1" t="s">
        <v>488</v>
      </c>
      <c r="Q2769">
        <v>3</v>
      </c>
      <c r="R2769" s="1" t="s">
        <v>1100</v>
      </c>
      <c r="S2769">
        <v>173</v>
      </c>
      <c r="T2769">
        <v>179</v>
      </c>
      <c r="U2769" t="s">
        <v>1101</v>
      </c>
      <c r="V2769" s="3" t="str">
        <f>HYPERLINK(W2769,U2769)</f>
        <v>EF1A1_HUMAN</v>
      </c>
      <c r="W2769" t="s">
        <v>1102</v>
      </c>
      <c r="X2769">
        <v>50451.24</v>
      </c>
      <c r="Y2769" t="s">
        <v>20517</v>
      </c>
      <c r="Z2769" s="1" t="s">
        <v>1103</v>
      </c>
      <c r="AA2769" t="s">
        <v>23522</v>
      </c>
      <c r="AB2769">
        <v>11</v>
      </c>
    </row>
    <row r="2770" spans="1:28" x14ac:dyDescent="0.25">
      <c r="A2770" t="s">
        <v>18322</v>
      </c>
      <c r="B2770">
        <v>2031.083472</v>
      </c>
      <c r="C2770">
        <v>2031.078888</v>
      </c>
      <c r="D2770">
        <v>678.03510000000006</v>
      </c>
      <c r="E2770" t="s">
        <v>1747</v>
      </c>
      <c r="F2770">
        <v>4.5840000000000004E-3</v>
      </c>
      <c r="G2770" t="s">
        <v>18323</v>
      </c>
      <c r="H2770" s="1" t="s">
        <v>15481</v>
      </c>
      <c r="I2770" s="1" t="s">
        <v>885</v>
      </c>
      <c r="J2770">
        <v>288</v>
      </c>
      <c r="K2770">
        <v>27.986506454452702</v>
      </c>
      <c r="L2770">
        <v>29.86</v>
      </c>
      <c r="M2770">
        <v>1.8734935455473001</v>
      </c>
      <c r="N2770">
        <v>3.2480346211195998E-2</v>
      </c>
      <c r="O2770">
        <v>8</v>
      </c>
      <c r="P2770" s="1" t="s">
        <v>18324</v>
      </c>
      <c r="Q2770">
        <v>7</v>
      </c>
      <c r="R2770" s="1" t="s">
        <v>18325</v>
      </c>
      <c r="S2770">
        <v>121</v>
      </c>
      <c r="T2770">
        <v>137</v>
      </c>
      <c r="U2770" t="s">
        <v>740</v>
      </c>
      <c r="V2770" s="3" t="str">
        <f>HYPERLINK(W2770,U2770)</f>
        <v>PRP31_HUMAN</v>
      </c>
      <c r="W2770" t="s">
        <v>18326</v>
      </c>
      <c r="X2770">
        <v>55649.46</v>
      </c>
      <c r="Y2770" t="s">
        <v>20371</v>
      </c>
      <c r="Z2770" s="1" t="s">
        <v>18327</v>
      </c>
      <c r="AA2770" t="s">
        <v>22843</v>
      </c>
      <c r="AB2770">
        <v>29</v>
      </c>
    </row>
    <row r="2771" spans="1:28" x14ac:dyDescent="0.25">
      <c r="A2771" t="s">
        <v>1767</v>
      </c>
      <c r="B2771">
        <v>900.44248800000003</v>
      </c>
      <c r="C2771">
        <v>900.44490099999996</v>
      </c>
      <c r="D2771">
        <v>451.22852</v>
      </c>
      <c r="E2771" t="s">
        <v>27</v>
      </c>
      <c r="F2771">
        <v>-2.4130000000000002E-3</v>
      </c>
      <c r="G2771" t="s">
        <v>1768</v>
      </c>
      <c r="H2771" s="1" t="s">
        <v>1769</v>
      </c>
      <c r="I2771" s="1" t="s">
        <v>1770</v>
      </c>
      <c r="J2771">
        <v>300</v>
      </c>
      <c r="K2771">
        <v>25.4900326202579</v>
      </c>
      <c r="L2771">
        <v>27.36</v>
      </c>
      <c r="M2771">
        <v>1.8699673797420999</v>
      </c>
      <c r="N2771">
        <v>3.2506728677265999E-2</v>
      </c>
      <c r="O2771">
        <v>6</v>
      </c>
      <c r="P2771" s="1" t="s">
        <v>270</v>
      </c>
      <c r="Q2771">
        <v>4</v>
      </c>
      <c r="R2771" s="1" t="s">
        <v>1771</v>
      </c>
      <c r="S2771">
        <v>37</v>
      </c>
      <c r="T2771">
        <v>43</v>
      </c>
      <c r="U2771" t="s">
        <v>1493</v>
      </c>
      <c r="V2771" s="3" t="str">
        <f>HYPERLINK(W2771,U2771)</f>
        <v>RS15A_HUMAN</v>
      </c>
      <c r="W2771" t="s">
        <v>1772</v>
      </c>
      <c r="X2771">
        <v>14944.01</v>
      </c>
      <c r="Y2771" t="s">
        <v>20515</v>
      </c>
      <c r="Z2771" s="1" t="s">
        <v>1773</v>
      </c>
      <c r="AA2771" t="s">
        <v>23524</v>
      </c>
      <c r="AB2771">
        <v>9</v>
      </c>
    </row>
    <row r="2772" spans="1:28" x14ac:dyDescent="0.25">
      <c r="A2772" t="s">
        <v>2252</v>
      </c>
      <c r="B2772">
        <v>936.46920799999998</v>
      </c>
      <c r="C2772">
        <v>936.46984899999995</v>
      </c>
      <c r="D2772">
        <v>469.24187999999998</v>
      </c>
      <c r="E2772" t="s">
        <v>27</v>
      </c>
      <c r="F2772">
        <v>-6.4099999999999997E-4</v>
      </c>
      <c r="G2772" t="s">
        <v>2253</v>
      </c>
      <c r="H2772" s="1" t="s">
        <v>1467</v>
      </c>
      <c r="I2772" s="1" t="s">
        <v>2254</v>
      </c>
      <c r="J2772">
        <v>312</v>
      </c>
      <c r="K2772">
        <v>26.444385894678401</v>
      </c>
      <c r="L2772">
        <v>28.31</v>
      </c>
      <c r="M2772">
        <v>1.8656141053216</v>
      </c>
      <c r="N2772">
        <v>3.2539329058734003E-2</v>
      </c>
      <c r="O2772">
        <v>8</v>
      </c>
      <c r="P2772" s="1" t="s">
        <v>2255</v>
      </c>
      <c r="Q2772">
        <v>4</v>
      </c>
      <c r="R2772" s="1" t="s">
        <v>2256</v>
      </c>
      <c r="S2772">
        <v>582</v>
      </c>
      <c r="T2772">
        <v>590</v>
      </c>
      <c r="U2772" t="s">
        <v>1094</v>
      </c>
      <c r="V2772" s="3" t="str">
        <f>HYPERLINK(W2772,U2772)</f>
        <v>CLAP2_HUMAN</v>
      </c>
      <c r="W2772" t="s">
        <v>2257</v>
      </c>
      <c r="X2772">
        <v>141774.76</v>
      </c>
      <c r="Y2772" t="s">
        <v>20377</v>
      </c>
      <c r="Z2772" s="1" t="s">
        <v>2258</v>
      </c>
      <c r="AA2772" t="s">
        <v>22844</v>
      </c>
      <c r="AB2772">
        <v>32</v>
      </c>
    </row>
    <row r="2773" spans="1:28" x14ac:dyDescent="0.25">
      <c r="A2773" t="s">
        <v>16532</v>
      </c>
      <c r="B2773">
        <v>1739.7893819999999</v>
      </c>
      <c r="C2773">
        <v>1739.790344</v>
      </c>
      <c r="D2773">
        <v>580.93706999999995</v>
      </c>
      <c r="E2773" t="s">
        <v>1747</v>
      </c>
      <c r="F2773">
        <v>-9.6199999999999996E-4</v>
      </c>
      <c r="G2773" t="s">
        <v>16533</v>
      </c>
      <c r="H2773" s="1" t="s">
        <v>7593</v>
      </c>
      <c r="I2773" s="1" t="s">
        <v>16534</v>
      </c>
      <c r="J2773">
        <v>420</v>
      </c>
      <c r="K2773">
        <v>24.638929889859099</v>
      </c>
      <c r="L2773">
        <v>26.44</v>
      </c>
      <c r="M2773">
        <v>1.8010701101408999</v>
      </c>
      <c r="N2773">
        <v>3.302653359491E-2</v>
      </c>
      <c r="O2773">
        <v>10</v>
      </c>
      <c r="P2773" s="1" t="s">
        <v>16535</v>
      </c>
      <c r="Q2773">
        <v>6</v>
      </c>
      <c r="R2773" s="1" t="s">
        <v>16536</v>
      </c>
      <c r="S2773">
        <v>139</v>
      </c>
      <c r="T2773">
        <v>153</v>
      </c>
      <c r="U2773" t="s">
        <v>952</v>
      </c>
      <c r="V2773" s="3" t="str">
        <f>HYPERLINK(W2773,U2773)</f>
        <v>PABP1_HUMAN</v>
      </c>
      <c r="W2773" t="s">
        <v>16537</v>
      </c>
      <c r="X2773">
        <v>70853.95</v>
      </c>
      <c r="Y2773" t="s">
        <v>20401</v>
      </c>
      <c r="Z2773" s="1" t="s">
        <v>16538</v>
      </c>
      <c r="AA2773" t="s">
        <v>21828</v>
      </c>
      <c r="AB2773">
        <v>13</v>
      </c>
    </row>
    <row r="2774" spans="1:28" x14ac:dyDescent="0.25">
      <c r="A2774" t="s">
        <v>3464</v>
      </c>
      <c r="B2774">
        <v>1015.590728</v>
      </c>
      <c r="C2774">
        <v>1015.5913389999999</v>
      </c>
      <c r="D2774">
        <v>508.80264</v>
      </c>
      <c r="E2774" t="s">
        <v>27</v>
      </c>
      <c r="F2774">
        <v>-6.11E-4</v>
      </c>
      <c r="G2774" t="s">
        <v>3465</v>
      </c>
      <c r="H2774" s="1" t="s">
        <v>1467</v>
      </c>
      <c r="I2774" s="1" t="s">
        <v>3466</v>
      </c>
      <c r="J2774">
        <v>217</v>
      </c>
      <c r="K2774">
        <v>27.860412102425499</v>
      </c>
      <c r="L2774">
        <v>29.66</v>
      </c>
      <c r="M2774">
        <v>1.7995878975745001</v>
      </c>
      <c r="N2774">
        <v>3.3037807212152E-2</v>
      </c>
      <c r="O2774">
        <v>8</v>
      </c>
      <c r="P2774" s="1" t="s">
        <v>3249</v>
      </c>
      <c r="Q2774">
        <v>4</v>
      </c>
      <c r="R2774" s="1" t="s">
        <v>3467</v>
      </c>
      <c r="S2774">
        <v>704</v>
      </c>
      <c r="T2774">
        <v>712</v>
      </c>
      <c r="U2774" t="s">
        <v>3468</v>
      </c>
      <c r="V2774" s="3" t="str">
        <f>HYPERLINK(W2774,U2774)</f>
        <v>PSMD2_HUMAN</v>
      </c>
      <c r="W2774" t="s">
        <v>3469</v>
      </c>
      <c r="X2774">
        <v>100877.07</v>
      </c>
      <c r="Y2774" t="s">
        <v>20451</v>
      </c>
      <c r="Z2774" s="1" t="s">
        <v>3470</v>
      </c>
      <c r="AA2774" t="s">
        <v>22845</v>
      </c>
      <c r="AB2774">
        <v>2</v>
      </c>
    </row>
    <row r="2775" spans="1:28" x14ac:dyDescent="0.25">
      <c r="A2775" t="s">
        <v>5882</v>
      </c>
      <c r="B2775">
        <v>1120.6182679999999</v>
      </c>
      <c r="C2775">
        <v>1120.6314239999999</v>
      </c>
      <c r="D2775">
        <v>561.31641000000002</v>
      </c>
      <c r="E2775" t="s">
        <v>27</v>
      </c>
      <c r="F2775">
        <v>-1.3155999999999999E-2</v>
      </c>
      <c r="G2775" t="s">
        <v>5883</v>
      </c>
      <c r="H2775" s="1" t="s">
        <v>3119</v>
      </c>
      <c r="I2775" s="1" t="s">
        <v>5884</v>
      </c>
      <c r="J2775">
        <v>167</v>
      </c>
      <c r="K2775">
        <v>26.4345267648619</v>
      </c>
      <c r="L2775">
        <v>28.22</v>
      </c>
      <c r="M2775">
        <v>1.7854732351381</v>
      </c>
      <c r="N2775">
        <v>3.3145355456108999E-2</v>
      </c>
      <c r="O2775">
        <v>5</v>
      </c>
      <c r="P2775" s="1" t="s">
        <v>5885</v>
      </c>
      <c r="Q2775">
        <v>4</v>
      </c>
      <c r="R2775" s="1" t="s">
        <v>5886</v>
      </c>
      <c r="S2775">
        <v>290</v>
      </c>
      <c r="T2775">
        <v>298</v>
      </c>
      <c r="U2775" t="s">
        <v>5887</v>
      </c>
      <c r="V2775" s="3" t="str">
        <f>HYPERLINK(W2775,U2775)</f>
        <v>CFA46_HUMAN</v>
      </c>
      <c r="W2775" t="s">
        <v>5888</v>
      </c>
      <c r="X2775">
        <v>306785.89</v>
      </c>
      <c r="Y2775" t="s">
        <v>20754</v>
      </c>
      <c r="Z2775" s="1" t="s">
        <v>5889</v>
      </c>
      <c r="AA2775" t="s">
        <v>23662</v>
      </c>
      <c r="AB2775">
        <v>1</v>
      </c>
    </row>
    <row r="2776" spans="1:28" x14ac:dyDescent="0.25">
      <c r="A2776" t="s">
        <v>3813</v>
      </c>
      <c r="B2776">
        <v>1036.5157280000001</v>
      </c>
      <c r="C2776">
        <v>1036.5188900000001</v>
      </c>
      <c r="D2776">
        <v>519.26513999999997</v>
      </c>
      <c r="E2776" t="s">
        <v>27</v>
      </c>
      <c r="F2776">
        <v>-3.1619999999999999E-3</v>
      </c>
      <c r="G2776" t="s">
        <v>3814</v>
      </c>
      <c r="H2776" s="1" t="s">
        <v>1618</v>
      </c>
      <c r="I2776" s="1" t="s">
        <v>3815</v>
      </c>
      <c r="J2776">
        <v>182</v>
      </c>
      <c r="K2776">
        <v>27.075701760979399</v>
      </c>
      <c r="L2776">
        <v>28.86</v>
      </c>
      <c r="M2776">
        <v>1.7842982390205999</v>
      </c>
      <c r="N2776">
        <v>3.3154324239849001E-2</v>
      </c>
      <c r="O2776">
        <v>8</v>
      </c>
      <c r="P2776" s="1" t="s">
        <v>3816</v>
      </c>
      <c r="Q2776">
        <v>4</v>
      </c>
      <c r="R2776" s="1" t="s">
        <v>3817</v>
      </c>
      <c r="S2776">
        <v>92</v>
      </c>
      <c r="T2776">
        <v>101</v>
      </c>
      <c r="U2776" t="s">
        <v>3818</v>
      </c>
      <c r="V2776" s="3" t="str">
        <f>HYPERLINK(W2776,U2776)</f>
        <v>SF3A2_HUMAN</v>
      </c>
      <c r="W2776" t="s">
        <v>3819</v>
      </c>
      <c r="X2776">
        <v>49338.39</v>
      </c>
      <c r="Y2776" t="s">
        <v>20755</v>
      </c>
      <c r="Z2776" s="1" t="s">
        <v>3820</v>
      </c>
      <c r="AA2776" t="s">
        <v>22846</v>
      </c>
      <c r="AB2776">
        <v>1</v>
      </c>
    </row>
    <row r="2777" spans="1:28" x14ac:dyDescent="0.25">
      <c r="A2777" t="s">
        <v>6390</v>
      </c>
      <c r="B2777">
        <v>1139.623032</v>
      </c>
      <c r="C2777">
        <v>1139.6199650000001</v>
      </c>
      <c r="D2777">
        <v>380.88162</v>
      </c>
      <c r="E2777" t="s">
        <v>1747</v>
      </c>
      <c r="F2777">
        <v>3.0669999999999998E-3</v>
      </c>
      <c r="G2777" t="s">
        <v>6391</v>
      </c>
      <c r="H2777" s="1" t="s">
        <v>1618</v>
      </c>
      <c r="I2777" s="1" t="s">
        <v>6392</v>
      </c>
      <c r="J2777">
        <v>249</v>
      </c>
      <c r="K2777">
        <v>26.711728427150799</v>
      </c>
      <c r="L2777">
        <v>28.49</v>
      </c>
      <c r="M2777">
        <v>1.7782715728492</v>
      </c>
      <c r="N2777">
        <v>3.3200364139992999E-2</v>
      </c>
      <c r="O2777">
        <v>7</v>
      </c>
      <c r="P2777" s="1" t="s">
        <v>6393</v>
      </c>
      <c r="Q2777">
        <v>4</v>
      </c>
      <c r="R2777" s="1" t="s">
        <v>6394</v>
      </c>
      <c r="S2777">
        <v>281</v>
      </c>
      <c r="T2777">
        <v>290</v>
      </c>
      <c r="U2777" t="s">
        <v>6395</v>
      </c>
      <c r="V2777" s="3" t="str">
        <f>HYPERLINK(W2777,U2777)</f>
        <v>IF2B3_HUMAN</v>
      </c>
      <c r="W2777" t="s">
        <v>6396</v>
      </c>
      <c r="X2777">
        <v>64007.69</v>
      </c>
      <c r="Y2777" t="s">
        <v>20730</v>
      </c>
      <c r="Z2777" s="1" t="s">
        <v>6397</v>
      </c>
      <c r="AA2777" t="s">
        <v>23246</v>
      </c>
      <c r="AB2777">
        <v>1</v>
      </c>
    </row>
    <row r="2778" spans="1:28" x14ac:dyDescent="0.25">
      <c r="A2778" t="s">
        <v>6390</v>
      </c>
      <c r="B2778">
        <v>1139.623032</v>
      </c>
      <c r="C2778">
        <v>1139.6199650000001</v>
      </c>
      <c r="D2778">
        <v>380.88162</v>
      </c>
      <c r="E2778" t="s">
        <v>1747</v>
      </c>
      <c r="F2778">
        <v>3.0669999999999998E-3</v>
      </c>
      <c r="G2778" t="s">
        <v>6391</v>
      </c>
      <c r="H2778" s="1" t="s">
        <v>1618</v>
      </c>
      <c r="I2778" s="1" t="s">
        <v>6392</v>
      </c>
      <c r="J2778">
        <v>249</v>
      </c>
      <c r="K2778">
        <v>26.711728427150799</v>
      </c>
      <c r="L2778">
        <v>28.49</v>
      </c>
      <c r="M2778">
        <v>1.7782715728492</v>
      </c>
      <c r="N2778">
        <v>3.3200364139992999E-2</v>
      </c>
      <c r="O2778">
        <v>7</v>
      </c>
      <c r="P2778" s="1" t="s">
        <v>6393</v>
      </c>
      <c r="Q2778">
        <v>4</v>
      </c>
      <c r="R2778" s="1" t="s">
        <v>6394</v>
      </c>
      <c r="S2778">
        <v>281</v>
      </c>
      <c r="T2778">
        <v>290</v>
      </c>
      <c r="U2778" t="s">
        <v>6398</v>
      </c>
      <c r="V2778" s="3" t="str">
        <f>HYPERLINK(W2778,U2778)</f>
        <v>IF2B1_HUMAN</v>
      </c>
      <c r="W2778" t="s">
        <v>6399</v>
      </c>
      <c r="X2778">
        <v>63783.3</v>
      </c>
      <c r="Y2778" t="s">
        <v>20498</v>
      </c>
      <c r="Z2778" s="1" t="s">
        <v>6397</v>
      </c>
      <c r="AA2778" t="s">
        <v>23247</v>
      </c>
      <c r="AB2778">
        <v>2</v>
      </c>
    </row>
    <row r="2779" spans="1:28" x14ac:dyDescent="0.25">
      <c r="A2779" t="s">
        <v>9816</v>
      </c>
      <c r="B2779">
        <v>1294.688688</v>
      </c>
      <c r="C2779">
        <v>1294.688126</v>
      </c>
      <c r="D2779">
        <v>648.35162000000003</v>
      </c>
      <c r="E2779" t="s">
        <v>27</v>
      </c>
      <c r="F2779">
        <v>5.62E-4</v>
      </c>
      <c r="G2779" t="s">
        <v>9817</v>
      </c>
      <c r="H2779" s="1" t="s">
        <v>9818</v>
      </c>
      <c r="I2779" s="1" t="s">
        <v>9819</v>
      </c>
      <c r="J2779">
        <v>126</v>
      </c>
      <c r="K2779">
        <v>27.126497016272101</v>
      </c>
      <c r="L2779">
        <v>28.87</v>
      </c>
      <c r="M2779">
        <v>1.7435029837278999</v>
      </c>
      <c r="N2779">
        <v>3.3467225191386001E-2</v>
      </c>
      <c r="O2779">
        <v>8</v>
      </c>
      <c r="P2779" s="1" t="s">
        <v>9820</v>
      </c>
      <c r="Q2779">
        <v>3</v>
      </c>
      <c r="R2779" s="1" t="s">
        <v>9821</v>
      </c>
      <c r="S2779">
        <v>882</v>
      </c>
      <c r="T2779">
        <v>893</v>
      </c>
      <c r="U2779" t="s">
        <v>108</v>
      </c>
      <c r="V2779" s="3" t="str">
        <f>HYPERLINK(W2779,U2779)</f>
        <v>RBM10_HUMAN</v>
      </c>
      <c r="W2779" t="s">
        <v>9822</v>
      </c>
      <c r="X2779">
        <v>103811.49</v>
      </c>
      <c r="Y2779" t="s">
        <v>20356</v>
      </c>
      <c r="Z2779" s="1" t="s">
        <v>9823</v>
      </c>
      <c r="AA2779" t="s">
        <v>22847</v>
      </c>
      <c r="AB2779">
        <v>63</v>
      </c>
    </row>
    <row r="2780" spans="1:28" x14ac:dyDescent="0.25">
      <c r="A2780" t="s">
        <v>2472</v>
      </c>
      <c r="B2780">
        <v>952.46628799999996</v>
      </c>
      <c r="C2780">
        <v>952.46542399999998</v>
      </c>
      <c r="D2780">
        <v>477.24041999999997</v>
      </c>
      <c r="E2780" t="s">
        <v>27</v>
      </c>
      <c r="F2780">
        <v>8.6399999999999997E-4</v>
      </c>
      <c r="G2780" t="s">
        <v>2473</v>
      </c>
      <c r="H2780" s="1" t="s">
        <v>201</v>
      </c>
      <c r="I2780" s="1" t="s">
        <v>2474</v>
      </c>
      <c r="J2780">
        <v>326</v>
      </c>
      <c r="K2780">
        <v>26.0422605308447</v>
      </c>
      <c r="L2780">
        <v>27.78</v>
      </c>
      <c r="M2780">
        <v>1.7377394691553001</v>
      </c>
      <c r="N2780">
        <v>3.3511668972275997E-2</v>
      </c>
      <c r="O2780">
        <v>6</v>
      </c>
      <c r="P2780" s="1" t="s">
        <v>1010</v>
      </c>
      <c r="Q2780">
        <v>5</v>
      </c>
      <c r="R2780" s="1" t="s">
        <v>2475</v>
      </c>
      <c r="S2780">
        <v>28</v>
      </c>
      <c r="T2780">
        <v>34</v>
      </c>
      <c r="U2780" t="s">
        <v>640</v>
      </c>
      <c r="V2780" s="3" t="str">
        <f>HYPERLINK(W2780,U2780)</f>
        <v>RS3A_HUMAN</v>
      </c>
      <c r="W2780" t="s">
        <v>2476</v>
      </c>
      <c r="X2780">
        <v>30153.82</v>
      </c>
      <c r="Y2780" t="s">
        <v>20422</v>
      </c>
      <c r="Z2780" s="1" t="s">
        <v>2477</v>
      </c>
      <c r="AA2780" t="s">
        <v>23525</v>
      </c>
      <c r="AB2780">
        <v>13</v>
      </c>
    </row>
    <row r="2781" spans="1:28" x14ac:dyDescent="0.25">
      <c r="A2781" t="s">
        <v>957</v>
      </c>
      <c r="B2781">
        <v>818.412868</v>
      </c>
      <c r="C2781">
        <v>818.41339100000005</v>
      </c>
      <c r="D2781">
        <v>410.21370999999999</v>
      </c>
      <c r="E2781" t="s">
        <v>27</v>
      </c>
      <c r="F2781">
        <v>-5.2300000000000003E-4</v>
      </c>
      <c r="G2781" t="s">
        <v>958</v>
      </c>
      <c r="H2781" s="1" t="s">
        <v>201</v>
      </c>
      <c r="I2781" s="1" t="s">
        <v>959</v>
      </c>
      <c r="J2781">
        <v>121</v>
      </c>
      <c r="K2781">
        <v>28.208579894397001</v>
      </c>
      <c r="L2781">
        <v>29.93</v>
      </c>
      <c r="M2781">
        <v>1.7214201056030001</v>
      </c>
      <c r="N2781">
        <v>3.3637831734019998E-2</v>
      </c>
      <c r="O2781">
        <v>6</v>
      </c>
      <c r="P2781" s="1" t="s">
        <v>496</v>
      </c>
      <c r="Q2781">
        <v>2</v>
      </c>
      <c r="R2781" s="1" t="s">
        <v>960</v>
      </c>
      <c r="S2781">
        <v>224</v>
      </c>
      <c r="T2781">
        <v>230</v>
      </c>
      <c r="U2781" t="s">
        <v>964</v>
      </c>
      <c r="V2781" s="3" t="str">
        <f>HYPERLINK(W2781,U2781)</f>
        <v>PRDX4_HUMAN</v>
      </c>
      <c r="W2781" t="s">
        <v>965</v>
      </c>
      <c r="X2781">
        <v>30748.9</v>
      </c>
      <c r="Y2781" t="s">
        <v>20753</v>
      </c>
      <c r="Z2781" s="1" t="s">
        <v>963</v>
      </c>
      <c r="AA2781" t="s">
        <v>23527</v>
      </c>
      <c r="AB2781">
        <v>2</v>
      </c>
    </row>
    <row r="2782" spans="1:28" x14ac:dyDescent="0.25">
      <c r="A2782" t="s">
        <v>957</v>
      </c>
      <c r="B2782">
        <v>818.412868</v>
      </c>
      <c r="C2782">
        <v>818.41339100000005</v>
      </c>
      <c r="D2782">
        <v>410.21370999999999</v>
      </c>
      <c r="E2782" t="s">
        <v>27</v>
      </c>
      <c r="F2782">
        <v>-5.2300000000000003E-4</v>
      </c>
      <c r="G2782" t="s">
        <v>958</v>
      </c>
      <c r="H2782" s="1" t="s">
        <v>201</v>
      </c>
      <c r="I2782" s="1" t="s">
        <v>959</v>
      </c>
      <c r="J2782">
        <v>121</v>
      </c>
      <c r="K2782">
        <v>28.208579894397001</v>
      </c>
      <c r="L2782">
        <v>29.93</v>
      </c>
      <c r="M2782">
        <v>1.7214201056030001</v>
      </c>
      <c r="N2782">
        <v>3.3637831734019998E-2</v>
      </c>
      <c r="O2782">
        <v>6</v>
      </c>
      <c r="P2782" s="1" t="s">
        <v>496</v>
      </c>
      <c r="Q2782">
        <v>2</v>
      </c>
      <c r="R2782" s="1" t="s">
        <v>960</v>
      </c>
      <c r="S2782">
        <v>152</v>
      </c>
      <c r="T2782">
        <v>158</v>
      </c>
      <c r="U2782" t="s">
        <v>961</v>
      </c>
      <c r="V2782" s="3" t="str">
        <f>HYPERLINK(W2782,U2782)</f>
        <v>PRDX1_HUMAN</v>
      </c>
      <c r="W2782" t="s">
        <v>962</v>
      </c>
      <c r="X2782">
        <v>22324.36</v>
      </c>
      <c r="Y2782" t="s">
        <v>20598</v>
      </c>
      <c r="Z2782" s="1" t="s">
        <v>963</v>
      </c>
      <c r="AA2782" t="s">
        <v>23526</v>
      </c>
      <c r="AB2782">
        <v>8</v>
      </c>
    </row>
    <row r="2783" spans="1:28" x14ac:dyDescent="0.25">
      <c r="A2783" t="s">
        <v>321</v>
      </c>
      <c r="B2783">
        <v>718.24368800000002</v>
      </c>
      <c r="C2783">
        <v>718.23020899999995</v>
      </c>
      <c r="D2783">
        <v>360.12912</v>
      </c>
      <c r="E2783" t="s">
        <v>27</v>
      </c>
      <c r="F2783">
        <v>1.3479E-2</v>
      </c>
      <c r="G2783" t="s">
        <v>309</v>
      </c>
      <c r="H2783" s="1" t="s">
        <v>310</v>
      </c>
      <c r="I2783" s="1" t="s">
        <v>322</v>
      </c>
      <c r="J2783">
        <v>135</v>
      </c>
      <c r="K2783">
        <v>3.0102999566398099</v>
      </c>
      <c r="L2783">
        <v>4.7300000000000004</v>
      </c>
      <c r="M2783">
        <v>1.7197000433601899</v>
      </c>
      <c r="N2783">
        <v>3.3651156937548998E-2</v>
      </c>
      <c r="O2783">
        <v>1</v>
      </c>
      <c r="P2783" s="1" t="s">
        <v>319</v>
      </c>
      <c r="Q2783">
        <v>1</v>
      </c>
      <c r="R2783" s="1" t="s">
        <v>323</v>
      </c>
      <c r="S2783">
        <v>344</v>
      </c>
      <c r="T2783">
        <v>349</v>
      </c>
      <c r="U2783" t="s">
        <v>314</v>
      </c>
      <c r="V2783" s="3" t="str">
        <f>HYPERLINK(W2783,U2783)</f>
        <v>CCN2_HUMAN</v>
      </c>
      <c r="W2783" t="s">
        <v>324</v>
      </c>
      <c r="X2783">
        <v>40288.69</v>
      </c>
      <c r="Y2783" t="s">
        <v>20733</v>
      </c>
      <c r="Z2783" s="1" t="s">
        <v>316</v>
      </c>
      <c r="AA2783" t="s">
        <v>23731</v>
      </c>
      <c r="AB2783">
        <v>1</v>
      </c>
    </row>
    <row r="2784" spans="1:28" x14ac:dyDescent="0.25">
      <c r="A2784" t="s">
        <v>5017</v>
      </c>
      <c r="B2784">
        <v>1086.647428</v>
      </c>
      <c r="C2784">
        <v>1086.6437069999999</v>
      </c>
      <c r="D2784">
        <v>544.33099000000004</v>
      </c>
      <c r="E2784" t="s">
        <v>27</v>
      </c>
      <c r="F2784">
        <v>3.7209999999999999E-3</v>
      </c>
      <c r="G2784" t="s">
        <v>5018</v>
      </c>
      <c r="H2784" s="1" t="s">
        <v>1618</v>
      </c>
      <c r="I2784" s="1" t="s">
        <v>5019</v>
      </c>
      <c r="J2784">
        <v>255</v>
      </c>
      <c r="K2784">
        <v>25.587085705331699</v>
      </c>
      <c r="L2784">
        <v>27.28</v>
      </c>
      <c r="M2784">
        <v>1.6929142946683</v>
      </c>
      <c r="N2784">
        <v>3.3859346740621001E-2</v>
      </c>
      <c r="O2784">
        <v>8</v>
      </c>
      <c r="P2784" s="1" t="s">
        <v>5020</v>
      </c>
      <c r="Q2784">
        <v>3</v>
      </c>
      <c r="R2784" s="1" t="s">
        <v>5021</v>
      </c>
      <c r="S2784">
        <v>478</v>
      </c>
      <c r="T2784">
        <v>487</v>
      </c>
      <c r="U2784" t="s">
        <v>915</v>
      </c>
      <c r="V2784" s="3" t="str">
        <f>HYPERLINK(W2784,U2784)</f>
        <v>PLAK_HUMAN</v>
      </c>
      <c r="W2784" t="s">
        <v>5022</v>
      </c>
      <c r="X2784">
        <v>82434.009999999995</v>
      </c>
      <c r="Y2784" t="s">
        <v>20639</v>
      </c>
      <c r="Z2784" s="1" t="s">
        <v>5023</v>
      </c>
      <c r="AA2784" t="s">
        <v>22848</v>
      </c>
      <c r="AB2784">
        <v>3</v>
      </c>
    </row>
    <row r="2785" spans="1:28" x14ac:dyDescent="0.25">
      <c r="A2785" t="s">
        <v>6413</v>
      </c>
      <c r="B2785">
        <v>1140.5121879999999</v>
      </c>
      <c r="C2785">
        <v>1140.5120999999999</v>
      </c>
      <c r="D2785">
        <v>571.26337000000001</v>
      </c>
      <c r="E2785" t="s">
        <v>27</v>
      </c>
      <c r="F2785">
        <v>8.7999999999999998E-5</v>
      </c>
      <c r="G2785" t="s">
        <v>6414</v>
      </c>
      <c r="H2785" s="1" t="s">
        <v>1467</v>
      </c>
      <c r="I2785" s="1" t="s">
        <v>6415</v>
      </c>
      <c r="J2785">
        <v>197</v>
      </c>
      <c r="K2785">
        <v>23.747483460101002</v>
      </c>
      <c r="L2785">
        <v>25.34</v>
      </c>
      <c r="M2785">
        <v>1.592516539899</v>
      </c>
      <c r="N2785">
        <v>3.4651205677443002E-2</v>
      </c>
      <c r="O2785">
        <v>6</v>
      </c>
      <c r="P2785" s="1" t="s">
        <v>6416</v>
      </c>
      <c r="Q2785">
        <v>4</v>
      </c>
      <c r="R2785" s="1" t="s">
        <v>6417</v>
      </c>
      <c r="S2785">
        <v>464</v>
      </c>
      <c r="T2785">
        <v>472</v>
      </c>
      <c r="U2785" t="s">
        <v>1074</v>
      </c>
      <c r="V2785" s="3" t="str">
        <f>HYPERLINK(W2785,U2785)</f>
        <v>K2C1_HUMAN</v>
      </c>
      <c r="W2785" t="s">
        <v>6418</v>
      </c>
      <c r="X2785">
        <v>66170.070000000007</v>
      </c>
      <c r="Y2785" t="s">
        <v>20767</v>
      </c>
      <c r="Z2785" s="1" t="s">
        <v>6419</v>
      </c>
      <c r="AA2785" t="s">
        <v>23528</v>
      </c>
      <c r="AB2785">
        <v>51</v>
      </c>
    </row>
    <row r="2786" spans="1:28" x14ac:dyDescent="0.25">
      <c r="A2786" t="s">
        <v>6746</v>
      </c>
      <c r="B2786">
        <v>1155.6969879999999</v>
      </c>
      <c r="C2786">
        <v>1155.6975399999999</v>
      </c>
      <c r="D2786">
        <v>578.85577000000001</v>
      </c>
      <c r="E2786" t="s">
        <v>27</v>
      </c>
      <c r="F2786">
        <v>-5.5199999999999997E-4</v>
      </c>
      <c r="G2786" t="s">
        <v>6740</v>
      </c>
      <c r="H2786" s="1" t="s">
        <v>1618</v>
      </c>
      <c r="I2786" s="1" t="s">
        <v>6747</v>
      </c>
      <c r="J2786">
        <v>312</v>
      </c>
      <c r="K2786">
        <v>25.658478186735199</v>
      </c>
      <c r="L2786">
        <v>27.23</v>
      </c>
      <c r="M2786">
        <v>1.5715218132647999</v>
      </c>
      <c r="N2786">
        <v>3.4819122583067998E-2</v>
      </c>
      <c r="O2786">
        <v>7</v>
      </c>
      <c r="P2786" s="1" t="s">
        <v>6748</v>
      </c>
      <c r="Q2786">
        <v>8</v>
      </c>
      <c r="R2786" s="1" t="s">
        <v>6749</v>
      </c>
      <c r="S2786">
        <v>66</v>
      </c>
      <c r="T2786">
        <v>75</v>
      </c>
      <c r="U2786" t="s">
        <v>280</v>
      </c>
      <c r="V2786" s="3" t="str">
        <f>HYPERLINK(W2786,U2786)</f>
        <v>RS3_HUMAN</v>
      </c>
      <c r="W2786" t="s">
        <v>6750</v>
      </c>
      <c r="X2786">
        <v>26842.49</v>
      </c>
      <c r="Y2786" t="s">
        <v>20441</v>
      </c>
      <c r="Z2786" s="1" t="s">
        <v>6745</v>
      </c>
      <c r="AA2786" t="s">
        <v>23248</v>
      </c>
      <c r="AB2786">
        <v>23</v>
      </c>
    </row>
    <row r="2787" spans="1:28" x14ac:dyDescent="0.25">
      <c r="A2787" t="s">
        <v>6370</v>
      </c>
      <c r="B2787">
        <v>1138.5308680000001</v>
      </c>
      <c r="C2787">
        <v>1138.532837</v>
      </c>
      <c r="D2787">
        <v>570.27270999999996</v>
      </c>
      <c r="E2787" t="s">
        <v>27</v>
      </c>
      <c r="F2787">
        <v>-1.9689999999999998E-3</v>
      </c>
      <c r="G2787" t="s">
        <v>6371</v>
      </c>
      <c r="H2787" s="1" t="s">
        <v>1467</v>
      </c>
      <c r="I2787" s="1" t="s">
        <v>6372</v>
      </c>
      <c r="J2787">
        <v>193</v>
      </c>
      <c r="K2787">
        <v>25.1454775266029</v>
      </c>
      <c r="L2787">
        <v>26.7</v>
      </c>
      <c r="M2787">
        <v>1.5545224733970999</v>
      </c>
      <c r="N2787">
        <v>3.4955680163362E-2</v>
      </c>
      <c r="O2787">
        <v>6</v>
      </c>
      <c r="P2787" s="1" t="s">
        <v>5517</v>
      </c>
      <c r="Q2787">
        <v>4</v>
      </c>
      <c r="R2787" s="1" t="s">
        <v>2745</v>
      </c>
      <c r="S2787">
        <v>467</v>
      </c>
      <c r="T2787">
        <v>475</v>
      </c>
      <c r="U2787" t="s">
        <v>3875</v>
      </c>
      <c r="V2787" s="3" t="str">
        <f>HYPERLINK(W2787,U2787)</f>
        <v>K22O_HUMAN</v>
      </c>
      <c r="W2787" t="s">
        <v>6376</v>
      </c>
      <c r="X2787">
        <v>66370.3</v>
      </c>
      <c r="Y2787" t="s">
        <v>20794</v>
      </c>
      <c r="Z2787" s="1" t="s">
        <v>6374</v>
      </c>
      <c r="AA2787" t="s">
        <v>23531</v>
      </c>
      <c r="AB2787">
        <v>13</v>
      </c>
    </row>
    <row r="2788" spans="1:28" x14ac:dyDescent="0.25">
      <c r="A2788" t="s">
        <v>6370</v>
      </c>
      <c r="B2788">
        <v>1138.5308680000001</v>
      </c>
      <c r="C2788">
        <v>1138.532837</v>
      </c>
      <c r="D2788">
        <v>570.27270999999996</v>
      </c>
      <c r="E2788" t="s">
        <v>27</v>
      </c>
      <c r="F2788">
        <v>-1.9689999999999998E-3</v>
      </c>
      <c r="G2788" t="s">
        <v>6371</v>
      </c>
      <c r="H2788" s="1" t="s">
        <v>1467</v>
      </c>
      <c r="I2788" s="1" t="s">
        <v>6372</v>
      </c>
      <c r="J2788">
        <v>193</v>
      </c>
      <c r="K2788">
        <v>25.1454775266029</v>
      </c>
      <c r="L2788">
        <v>26.7</v>
      </c>
      <c r="M2788">
        <v>1.5545224733970999</v>
      </c>
      <c r="N2788">
        <v>3.4955680163362E-2</v>
      </c>
      <c r="O2788">
        <v>6</v>
      </c>
      <c r="P2788" s="1" t="s">
        <v>5517</v>
      </c>
      <c r="Q2788">
        <v>4</v>
      </c>
      <c r="R2788" s="1" t="s">
        <v>2745</v>
      </c>
      <c r="S2788">
        <v>462</v>
      </c>
      <c r="T2788">
        <v>470</v>
      </c>
      <c r="U2788" t="s">
        <v>2831</v>
      </c>
      <c r="V2788" s="3" t="str">
        <f>HYPERLINK(W2788,U2788)</f>
        <v>K22E_HUMAN</v>
      </c>
      <c r="W2788" t="s">
        <v>6375</v>
      </c>
      <c r="X2788">
        <v>65678.320000000007</v>
      </c>
      <c r="Y2788" t="s">
        <v>20765</v>
      </c>
      <c r="Z2788" s="1" t="s">
        <v>6374</v>
      </c>
      <c r="AA2788" t="s">
        <v>23530</v>
      </c>
      <c r="AB2788">
        <v>50</v>
      </c>
    </row>
    <row r="2789" spans="1:28" x14ac:dyDescent="0.25">
      <c r="A2789" t="s">
        <v>6370</v>
      </c>
      <c r="B2789">
        <v>1138.5308680000001</v>
      </c>
      <c r="C2789">
        <v>1138.532837</v>
      </c>
      <c r="D2789">
        <v>570.27270999999996</v>
      </c>
      <c r="E2789" t="s">
        <v>27</v>
      </c>
      <c r="F2789">
        <v>-1.9689999999999998E-3</v>
      </c>
      <c r="G2789" t="s">
        <v>6371</v>
      </c>
      <c r="H2789" s="1" t="s">
        <v>1467</v>
      </c>
      <c r="I2789" s="1" t="s">
        <v>6372</v>
      </c>
      <c r="J2789">
        <v>193</v>
      </c>
      <c r="K2789">
        <v>25.1454775266029</v>
      </c>
      <c r="L2789">
        <v>26.7</v>
      </c>
      <c r="M2789">
        <v>1.5545224733970999</v>
      </c>
      <c r="N2789">
        <v>3.4955680163362E-2</v>
      </c>
      <c r="O2789">
        <v>6</v>
      </c>
      <c r="P2789" s="1" t="s">
        <v>5517</v>
      </c>
      <c r="Q2789">
        <v>4</v>
      </c>
      <c r="R2789" s="1" t="s">
        <v>2745</v>
      </c>
      <c r="S2789">
        <v>484</v>
      </c>
      <c r="T2789">
        <v>492</v>
      </c>
      <c r="U2789" t="s">
        <v>3871</v>
      </c>
      <c r="V2789" s="3" t="str">
        <f>HYPERLINK(W2789,U2789)</f>
        <v>K2C3_HUMAN</v>
      </c>
      <c r="W2789" t="s">
        <v>6373</v>
      </c>
      <c r="X2789">
        <v>64548.63</v>
      </c>
      <c r="Y2789" t="s">
        <v>20793</v>
      </c>
      <c r="Z2789" s="1" t="s">
        <v>6374</v>
      </c>
      <c r="AA2789" t="s">
        <v>23529</v>
      </c>
      <c r="AB2789">
        <v>11</v>
      </c>
    </row>
    <row r="2790" spans="1:28" x14ac:dyDescent="0.25">
      <c r="A2790" t="s">
        <v>6370</v>
      </c>
      <c r="B2790">
        <v>1138.5308680000001</v>
      </c>
      <c r="C2790">
        <v>1138.532837</v>
      </c>
      <c r="D2790">
        <v>570.27270999999996</v>
      </c>
      <c r="E2790" t="s">
        <v>27</v>
      </c>
      <c r="F2790">
        <v>-1.9689999999999998E-3</v>
      </c>
      <c r="G2790" t="s">
        <v>6371</v>
      </c>
      <c r="H2790" s="1" t="s">
        <v>1467</v>
      </c>
      <c r="I2790" s="1" t="s">
        <v>6372</v>
      </c>
      <c r="J2790">
        <v>193</v>
      </c>
      <c r="K2790">
        <v>25.1454775266029</v>
      </c>
      <c r="L2790">
        <v>26.7</v>
      </c>
      <c r="M2790">
        <v>1.5545224733970999</v>
      </c>
      <c r="N2790">
        <v>3.4955680163362E-2</v>
      </c>
      <c r="O2790">
        <v>6</v>
      </c>
      <c r="P2790" s="1" t="s">
        <v>5517</v>
      </c>
      <c r="Q2790">
        <v>4</v>
      </c>
      <c r="R2790" s="1" t="s">
        <v>2745</v>
      </c>
      <c r="S2790">
        <v>428</v>
      </c>
      <c r="T2790">
        <v>436</v>
      </c>
      <c r="U2790" t="s">
        <v>2391</v>
      </c>
      <c r="V2790" s="3" t="str">
        <f>HYPERLINK(W2790,U2790)</f>
        <v>K2C79_HUMAN</v>
      </c>
      <c r="W2790" t="s">
        <v>6377</v>
      </c>
      <c r="X2790">
        <v>58085.279999999999</v>
      </c>
      <c r="Y2790" t="s">
        <v>20795</v>
      </c>
      <c r="Z2790" s="1" t="s">
        <v>6374</v>
      </c>
      <c r="AA2790" t="s">
        <v>23532</v>
      </c>
      <c r="AB2790">
        <v>11</v>
      </c>
    </row>
    <row r="2791" spans="1:28" x14ac:dyDescent="0.25">
      <c r="A2791" t="s">
        <v>530</v>
      </c>
      <c r="B2791">
        <v>772.44710799999996</v>
      </c>
      <c r="C2791">
        <v>772.44427499999995</v>
      </c>
      <c r="D2791">
        <v>387.23083000000003</v>
      </c>
      <c r="E2791" t="s">
        <v>27</v>
      </c>
      <c r="F2791">
        <v>2.833E-3</v>
      </c>
      <c r="G2791" t="s">
        <v>531</v>
      </c>
      <c r="H2791" s="1" t="s">
        <v>96</v>
      </c>
      <c r="I2791" s="1" t="s">
        <v>532</v>
      </c>
      <c r="J2791">
        <v>305</v>
      </c>
      <c r="K2791">
        <v>28.7273882747267</v>
      </c>
      <c r="L2791">
        <v>30.28</v>
      </c>
      <c r="M2791">
        <v>1.5526117252733</v>
      </c>
      <c r="N2791">
        <v>3.4971062858334998E-2</v>
      </c>
      <c r="O2791">
        <v>5</v>
      </c>
      <c r="P2791" s="1" t="s">
        <v>98</v>
      </c>
      <c r="Q2791">
        <v>4</v>
      </c>
      <c r="R2791" s="1" t="s">
        <v>533</v>
      </c>
      <c r="S2791">
        <v>325</v>
      </c>
      <c r="T2791">
        <v>330</v>
      </c>
      <c r="U2791" t="s">
        <v>534</v>
      </c>
      <c r="V2791" s="3" t="str">
        <f>HYPERLINK(W2791,U2791)</f>
        <v>LIPB1_HUMAN</v>
      </c>
      <c r="W2791" t="s">
        <v>535</v>
      </c>
      <c r="X2791">
        <v>114522.62</v>
      </c>
      <c r="Y2791" t="s">
        <v>20756</v>
      </c>
      <c r="Z2791" s="1" t="s">
        <v>536</v>
      </c>
      <c r="AA2791" t="s">
        <v>23663</v>
      </c>
      <c r="AB2791">
        <v>1</v>
      </c>
    </row>
    <row r="2792" spans="1:28" x14ac:dyDescent="0.25">
      <c r="A2792" t="s">
        <v>1358</v>
      </c>
      <c r="B2792">
        <v>857.44998799999996</v>
      </c>
      <c r="C2792">
        <v>857.44944799999996</v>
      </c>
      <c r="D2792">
        <v>429.73227000000003</v>
      </c>
      <c r="E2792" t="s">
        <v>27</v>
      </c>
      <c r="F2792">
        <v>5.4000000000000001E-4</v>
      </c>
      <c r="G2792" t="s">
        <v>1359</v>
      </c>
      <c r="H2792" s="1" t="s">
        <v>502</v>
      </c>
      <c r="I2792" s="1" t="s">
        <v>1360</v>
      </c>
      <c r="J2792">
        <v>132</v>
      </c>
      <c r="K2792">
        <v>26.253124509616701</v>
      </c>
      <c r="L2792">
        <v>27.8</v>
      </c>
      <c r="M2792">
        <v>1.5468754903833</v>
      </c>
      <c r="N2792">
        <v>3.5017283746931999E-2</v>
      </c>
      <c r="O2792">
        <v>6</v>
      </c>
      <c r="P2792" s="1" t="s">
        <v>1361</v>
      </c>
      <c r="Q2792">
        <v>2</v>
      </c>
      <c r="R2792" s="1" t="s">
        <v>1362</v>
      </c>
      <c r="S2792">
        <v>312</v>
      </c>
      <c r="T2792">
        <v>319</v>
      </c>
      <c r="U2792" t="s">
        <v>1363</v>
      </c>
      <c r="V2792" s="3" t="str">
        <f>HYPERLINK(W2792,U2792)</f>
        <v>HSP7C_HUMAN</v>
      </c>
      <c r="W2792" t="s">
        <v>1364</v>
      </c>
      <c r="X2792">
        <v>71082.31</v>
      </c>
      <c r="Y2792" t="s">
        <v>20435</v>
      </c>
      <c r="Z2792" s="1" t="s">
        <v>1365</v>
      </c>
      <c r="AA2792" t="s">
        <v>23533</v>
      </c>
      <c r="AB2792">
        <v>13</v>
      </c>
    </row>
    <row r="2793" spans="1:28" x14ac:dyDescent="0.25">
      <c r="A2793" t="s">
        <v>19417</v>
      </c>
      <c r="B2793">
        <v>2306.1369719999998</v>
      </c>
      <c r="C2793">
        <v>2306.1362920000001</v>
      </c>
      <c r="D2793">
        <v>769.71960000000001</v>
      </c>
      <c r="E2793" t="s">
        <v>1747</v>
      </c>
      <c r="F2793">
        <v>6.8000000000000005E-4</v>
      </c>
      <c r="G2793" t="s">
        <v>19418</v>
      </c>
      <c r="H2793" s="1" t="s">
        <v>18385</v>
      </c>
      <c r="I2793" s="1" t="s">
        <v>19419</v>
      </c>
      <c r="J2793">
        <v>596</v>
      </c>
      <c r="K2793">
        <v>28.1023251799508</v>
      </c>
      <c r="L2793">
        <v>29.64</v>
      </c>
      <c r="M2793">
        <v>1.5376748200492001</v>
      </c>
      <c r="N2793">
        <v>3.5091547642830997E-2</v>
      </c>
      <c r="O2793">
        <v>10</v>
      </c>
      <c r="P2793" s="1" t="s">
        <v>19420</v>
      </c>
      <c r="Q2793">
        <v>7</v>
      </c>
      <c r="R2793" s="1" t="s">
        <v>19421</v>
      </c>
      <c r="S2793">
        <v>419</v>
      </c>
      <c r="T2793">
        <v>439</v>
      </c>
      <c r="U2793" t="s">
        <v>2831</v>
      </c>
      <c r="V2793" s="3" t="str">
        <f>HYPERLINK(W2793,U2793)</f>
        <v>K22E_HUMAN</v>
      </c>
      <c r="W2793" t="s">
        <v>19422</v>
      </c>
      <c r="X2793">
        <v>65678.320000000007</v>
      </c>
      <c r="Y2793" t="s">
        <v>20765</v>
      </c>
      <c r="Z2793" s="1" t="s">
        <v>19423</v>
      </c>
      <c r="AA2793" t="s">
        <v>21829</v>
      </c>
      <c r="AB2793">
        <v>50</v>
      </c>
    </row>
    <row r="2794" spans="1:28" x14ac:dyDescent="0.25">
      <c r="A2794" t="s">
        <v>1645</v>
      </c>
      <c r="B2794">
        <v>885.49190799999997</v>
      </c>
      <c r="C2794">
        <v>885.49195899999995</v>
      </c>
      <c r="D2794">
        <v>443.75322999999997</v>
      </c>
      <c r="E2794" t="s">
        <v>27</v>
      </c>
      <c r="F2794">
        <v>-5.1E-5</v>
      </c>
      <c r="G2794" t="s">
        <v>1646</v>
      </c>
      <c r="H2794" s="1" t="s">
        <v>502</v>
      </c>
      <c r="I2794" s="1" t="s">
        <v>1647</v>
      </c>
      <c r="J2794">
        <v>178</v>
      </c>
      <c r="K2794">
        <v>27.774268223893099</v>
      </c>
      <c r="L2794">
        <v>29.29</v>
      </c>
      <c r="M2794">
        <v>1.5157317761069</v>
      </c>
      <c r="N2794">
        <v>3.5269298906948E-2</v>
      </c>
      <c r="O2794">
        <v>5</v>
      </c>
      <c r="P2794" s="1" t="s">
        <v>1648</v>
      </c>
      <c r="Q2794">
        <v>2</v>
      </c>
      <c r="R2794" s="1" t="s">
        <v>1649</v>
      </c>
      <c r="S2794">
        <v>202</v>
      </c>
      <c r="T2794">
        <v>209</v>
      </c>
      <c r="U2794" t="s">
        <v>1650</v>
      </c>
      <c r="V2794" s="3" t="str">
        <f>HYPERLINK(W2794,U2794)</f>
        <v>TM6S1_HUMAN</v>
      </c>
      <c r="W2794" t="s">
        <v>1651</v>
      </c>
      <c r="X2794">
        <v>42121.78</v>
      </c>
      <c r="Y2794" t="s">
        <v>20757</v>
      </c>
      <c r="Z2794" s="1" t="s">
        <v>1652</v>
      </c>
      <c r="AA2794" t="s">
        <v>23664</v>
      </c>
      <c r="AB2794">
        <v>1</v>
      </c>
    </row>
    <row r="2795" spans="1:28" x14ac:dyDescent="0.25">
      <c r="A2795" t="s">
        <v>1202</v>
      </c>
      <c r="B2795">
        <v>849.44522800000004</v>
      </c>
      <c r="C2795">
        <v>849.44572400000004</v>
      </c>
      <c r="D2795">
        <v>425.72989000000001</v>
      </c>
      <c r="E2795" t="s">
        <v>27</v>
      </c>
      <c r="F2795">
        <v>-4.9600000000000002E-4</v>
      </c>
      <c r="G2795" t="s">
        <v>1203</v>
      </c>
      <c r="H2795" s="1" t="s">
        <v>1204</v>
      </c>
      <c r="I2795" s="1" t="s">
        <v>1205</v>
      </c>
      <c r="J2795">
        <v>138</v>
      </c>
      <c r="K2795">
        <v>27.209857441537402</v>
      </c>
      <c r="L2795">
        <v>28.72</v>
      </c>
      <c r="M2795">
        <v>1.5101425584626</v>
      </c>
      <c r="N2795">
        <v>3.5314718477925999E-2</v>
      </c>
      <c r="O2795">
        <v>5</v>
      </c>
      <c r="P2795" s="1" t="s">
        <v>1206</v>
      </c>
      <c r="Q2795">
        <v>6</v>
      </c>
      <c r="R2795" s="1" t="s">
        <v>1207</v>
      </c>
      <c r="S2795">
        <v>65</v>
      </c>
      <c r="T2795">
        <v>72</v>
      </c>
      <c r="U2795" t="s">
        <v>1208</v>
      </c>
      <c r="V2795" s="3" t="str">
        <f>HYPERLINK(W2795,U2795)</f>
        <v>RS6_HUMAN</v>
      </c>
      <c r="W2795" t="s">
        <v>1209</v>
      </c>
      <c r="X2795">
        <v>28834.05</v>
      </c>
      <c r="Y2795" t="s">
        <v>20408</v>
      </c>
      <c r="Z2795" s="1" t="s">
        <v>1210</v>
      </c>
      <c r="AA2795" t="s">
        <v>23665</v>
      </c>
      <c r="AB2795">
        <v>8</v>
      </c>
    </row>
    <row r="2796" spans="1:28" x14ac:dyDescent="0.25">
      <c r="A2796" t="s">
        <v>16128</v>
      </c>
      <c r="B2796">
        <v>1706.8609919999999</v>
      </c>
      <c r="C2796">
        <v>1706.8641359999999</v>
      </c>
      <c r="D2796">
        <v>569.96094000000005</v>
      </c>
      <c r="E2796" t="s">
        <v>1747</v>
      </c>
      <c r="F2796">
        <v>-3.1440000000000001E-3</v>
      </c>
      <c r="G2796" t="s">
        <v>16129</v>
      </c>
      <c r="H2796" s="1" t="s">
        <v>7593</v>
      </c>
      <c r="I2796" s="1" t="s">
        <v>16130</v>
      </c>
      <c r="J2796">
        <v>307</v>
      </c>
      <c r="K2796">
        <v>27.9726754083072</v>
      </c>
      <c r="L2796">
        <v>29.46</v>
      </c>
      <c r="M2796">
        <v>1.4873245916928</v>
      </c>
      <c r="N2796">
        <v>3.5500751387434998E-2</v>
      </c>
      <c r="O2796">
        <v>9</v>
      </c>
      <c r="P2796" s="1" t="s">
        <v>16131</v>
      </c>
      <c r="Q2796">
        <v>4</v>
      </c>
      <c r="R2796" s="1" t="s">
        <v>16132</v>
      </c>
      <c r="S2796">
        <v>31</v>
      </c>
      <c r="T2796">
        <v>45</v>
      </c>
      <c r="U2796" t="s">
        <v>5844</v>
      </c>
      <c r="V2796" s="3" t="str">
        <f>HYPERLINK(W2796,U2796)</f>
        <v>EF1G_HUMAN</v>
      </c>
      <c r="W2796" t="s">
        <v>16133</v>
      </c>
      <c r="X2796">
        <v>50429.27</v>
      </c>
      <c r="Y2796" t="s">
        <v>20478</v>
      </c>
      <c r="Z2796" s="1" t="s">
        <v>16134</v>
      </c>
      <c r="AA2796" t="s">
        <v>22323</v>
      </c>
      <c r="AB2796">
        <v>4</v>
      </c>
    </row>
    <row r="2797" spans="1:28" x14ac:dyDescent="0.25">
      <c r="A2797" t="s">
        <v>17571</v>
      </c>
      <c r="B2797">
        <v>1851.983412</v>
      </c>
      <c r="C2797">
        <v>1851.9842679999999</v>
      </c>
      <c r="D2797">
        <v>618.33507999999995</v>
      </c>
      <c r="E2797" t="s">
        <v>1747</v>
      </c>
      <c r="F2797">
        <v>-8.5599999999999999E-4</v>
      </c>
      <c r="G2797" t="s">
        <v>17572</v>
      </c>
      <c r="H2797" s="1" t="s">
        <v>15481</v>
      </c>
      <c r="I2797" s="1" t="s">
        <v>17573</v>
      </c>
      <c r="J2797">
        <v>489</v>
      </c>
      <c r="K2797">
        <v>27.745169657285501</v>
      </c>
      <c r="L2797">
        <v>29.23</v>
      </c>
      <c r="M2797">
        <v>1.4848303427145</v>
      </c>
      <c r="N2797">
        <v>3.5521146107811999E-2</v>
      </c>
      <c r="O2797">
        <v>10</v>
      </c>
      <c r="P2797" s="1" t="s">
        <v>17574</v>
      </c>
      <c r="Q2797">
        <v>9</v>
      </c>
      <c r="R2797" s="1" t="s">
        <v>17575</v>
      </c>
      <c r="S2797">
        <v>328</v>
      </c>
      <c r="T2797">
        <v>344</v>
      </c>
      <c r="U2797" t="s">
        <v>893</v>
      </c>
      <c r="V2797" s="3" t="str">
        <f>HYPERLINK(W2797,U2797)</f>
        <v>OTUD4_HUMAN</v>
      </c>
      <c r="W2797" t="s">
        <v>17576</v>
      </c>
      <c r="X2797">
        <v>124822.93</v>
      </c>
      <c r="Y2797" t="s">
        <v>20353</v>
      </c>
      <c r="Z2797" s="1" t="s">
        <v>17577</v>
      </c>
      <c r="AA2797" t="s">
        <v>21830</v>
      </c>
      <c r="AB2797">
        <v>36</v>
      </c>
    </row>
    <row r="2798" spans="1:28" x14ac:dyDescent="0.25">
      <c r="A2798" t="s">
        <v>4538</v>
      </c>
      <c r="B2798">
        <v>1067.494608</v>
      </c>
      <c r="C2798">
        <v>1067.4957280000001</v>
      </c>
      <c r="D2798">
        <v>534.75458000000003</v>
      </c>
      <c r="E2798" t="s">
        <v>27</v>
      </c>
      <c r="F2798">
        <v>-1.1199999999999999E-3</v>
      </c>
      <c r="G2798" t="s">
        <v>4539</v>
      </c>
      <c r="H2798" s="1" t="s">
        <v>1467</v>
      </c>
      <c r="I2798" s="1" t="s">
        <v>4540</v>
      </c>
      <c r="J2798">
        <v>233</v>
      </c>
      <c r="K2798">
        <v>24.857214264815799</v>
      </c>
      <c r="L2798">
        <v>26.34</v>
      </c>
      <c r="M2798">
        <v>1.4827857351842</v>
      </c>
      <c r="N2798">
        <v>3.5537872984264002E-2</v>
      </c>
      <c r="O2798">
        <v>6</v>
      </c>
      <c r="P2798" s="1" t="s">
        <v>4541</v>
      </c>
      <c r="Q2798">
        <v>4</v>
      </c>
      <c r="R2798" s="1" t="s">
        <v>4542</v>
      </c>
      <c r="S2798">
        <v>288</v>
      </c>
      <c r="T2798">
        <v>296</v>
      </c>
      <c r="U2798" t="s">
        <v>2831</v>
      </c>
      <c r="V2798" s="3" t="str">
        <f>HYPERLINK(W2798,U2798)</f>
        <v>K22E_HUMAN</v>
      </c>
      <c r="W2798" t="s">
        <v>4543</v>
      </c>
      <c r="X2798">
        <v>65678.320000000007</v>
      </c>
      <c r="Y2798" t="s">
        <v>20765</v>
      </c>
      <c r="Z2798" s="1" t="s">
        <v>4544</v>
      </c>
      <c r="AA2798" t="s">
        <v>23534</v>
      </c>
      <c r="AB2798">
        <v>50</v>
      </c>
    </row>
    <row r="2799" spans="1:28" x14ac:dyDescent="0.25">
      <c r="A2799" t="s">
        <v>16154</v>
      </c>
      <c r="B2799">
        <v>1711.8419759999999</v>
      </c>
      <c r="C2799">
        <v>1711.842361</v>
      </c>
      <c r="D2799">
        <v>428.96776999999997</v>
      </c>
      <c r="E2799" t="s">
        <v>10472</v>
      </c>
      <c r="F2799">
        <v>-3.8499999999999998E-4</v>
      </c>
      <c r="G2799" t="s">
        <v>16155</v>
      </c>
      <c r="H2799" s="1" t="s">
        <v>9369</v>
      </c>
      <c r="I2799" s="1" t="s">
        <v>16156</v>
      </c>
      <c r="J2799">
        <v>192</v>
      </c>
      <c r="K2799">
        <v>27.937903846908199</v>
      </c>
      <c r="L2799">
        <v>29.42</v>
      </c>
      <c r="M2799">
        <v>1.4820961530918</v>
      </c>
      <c r="N2799">
        <v>3.5543516211962001E-2</v>
      </c>
      <c r="O2799">
        <v>7</v>
      </c>
      <c r="P2799" s="1" t="s">
        <v>16157</v>
      </c>
      <c r="Q2799">
        <v>6</v>
      </c>
      <c r="R2799" s="1" t="s">
        <v>16158</v>
      </c>
      <c r="S2799">
        <v>325</v>
      </c>
      <c r="T2799">
        <v>337</v>
      </c>
      <c r="U2799" t="s">
        <v>1764</v>
      </c>
      <c r="V2799" s="3" t="str">
        <f>HYPERLINK(W2799,U2799)</f>
        <v>NONO_HUMAN</v>
      </c>
      <c r="W2799" t="s">
        <v>16159</v>
      </c>
      <c r="X2799">
        <v>54311.32</v>
      </c>
      <c r="Y2799" t="s">
        <v>20699</v>
      </c>
      <c r="Z2799" s="1" t="s">
        <v>16160</v>
      </c>
      <c r="AA2799" t="s">
        <v>23249</v>
      </c>
      <c r="AB2799">
        <v>4</v>
      </c>
    </row>
    <row r="2800" spans="1:28" x14ac:dyDescent="0.25">
      <c r="A2800" t="s">
        <v>1625</v>
      </c>
      <c r="B2800">
        <v>884.54458799999998</v>
      </c>
      <c r="C2800">
        <v>884.54432699999995</v>
      </c>
      <c r="D2800">
        <v>443.27956999999998</v>
      </c>
      <c r="E2800" t="s">
        <v>27</v>
      </c>
      <c r="F2800">
        <v>2.61E-4</v>
      </c>
      <c r="G2800" t="s">
        <v>1626</v>
      </c>
      <c r="H2800" s="1" t="s">
        <v>201</v>
      </c>
      <c r="I2800" s="1" t="s">
        <v>1627</v>
      </c>
      <c r="J2800">
        <v>105</v>
      </c>
      <c r="K2800">
        <v>25.599066250361101</v>
      </c>
      <c r="L2800">
        <v>27.05</v>
      </c>
      <c r="M2800">
        <v>1.4509337496389001</v>
      </c>
      <c r="N2800">
        <v>3.5799472660484E-2</v>
      </c>
      <c r="O2800">
        <v>6</v>
      </c>
      <c r="P2800" s="1" t="s">
        <v>1214</v>
      </c>
      <c r="Q2800">
        <v>3</v>
      </c>
      <c r="R2800" s="1" t="s">
        <v>1628</v>
      </c>
      <c r="S2800">
        <v>590</v>
      </c>
      <c r="T2800">
        <v>596</v>
      </c>
      <c r="U2800" t="s">
        <v>1186</v>
      </c>
      <c r="V2800" s="3" t="str">
        <f>HYPERLINK(W2800,U2800)</f>
        <v>M3K7_HUMAN</v>
      </c>
      <c r="W2800" t="s">
        <v>1629</v>
      </c>
      <c r="X2800">
        <v>67894.600000000006</v>
      </c>
      <c r="Y2800" t="s">
        <v>20393</v>
      </c>
      <c r="Z2800" s="1" t="s">
        <v>1630</v>
      </c>
      <c r="AA2800" t="s">
        <v>23535</v>
      </c>
      <c r="AB2800">
        <v>24</v>
      </c>
    </row>
    <row r="2801" spans="1:28" x14ac:dyDescent="0.25">
      <c r="A2801" t="s">
        <v>3553</v>
      </c>
      <c r="B2801">
        <v>1023.516948</v>
      </c>
      <c r="C2801">
        <v>1023.5171360000001</v>
      </c>
      <c r="D2801">
        <v>512.76575000000003</v>
      </c>
      <c r="E2801" t="s">
        <v>27</v>
      </c>
      <c r="F2801">
        <v>-1.8799999999999999E-4</v>
      </c>
      <c r="G2801" t="s">
        <v>3554</v>
      </c>
      <c r="H2801" s="1" t="s">
        <v>1467</v>
      </c>
      <c r="I2801" s="1" t="s">
        <v>3555</v>
      </c>
      <c r="J2801">
        <v>262</v>
      </c>
      <c r="K2801">
        <v>26.414741105040999</v>
      </c>
      <c r="L2801">
        <v>27.86</v>
      </c>
      <c r="M2801">
        <v>1.445258894959</v>
      </c>
      <c r="N2801">
        <v>3.5846281819269001E-2</v>
      </c>
      <c r="O2801">
        <v>8</v>
      </c>
      <c r="P2801" s="1" t="s">
        <v>2949</v>
      </c>
      <c r="Q2801">
        <v>3</v>
      </c>
      <c r="R2801" s="1" t="s">
        <v>3556</v>
      </c>
      <c r="S2801">
        <v>52</v>
      </c>
      <c r="T2801">
        <v>60</v>
      </c>
      <c r="U2801" t="s">
        <v>3557</v>
      </c>
      <c r="V2801" s="3" t="str">
        <f>HYPERLINK(W2801,U2801)</f>
        <v>RS21_HUMAN</v>
      </c>
      <c r="W2801" t="s">
        <v>3558</v>
      </c>
      <c r="X2801">
        <v>9219.61</v>
      </c>
      <c r="Y2801" t="s">
        <v>20406</v>
      </c>
      <c r="Z2801" s="1" t="s">
        <v>3559</v>
      </c>
      <c r="AA2801" t="s">
        <v>22849</v>
      </c>
      <c r="AB2801">
        <v>5</v>
      </c>
    </row>
    <row r="2802" spans="1:28" x14ac:dyDescent="0.25">
      <c r="A2802" t="s">
        <v>736</v>
      </c>
      <c r="B2802">
        <v>800.47568799999999</v>
      </c>
      <c r="C2802">
        <v>800.47558600000002</v>
      </c>
      <c r="D2802">
        <v>401.24511999999999</v>
      </c>
      <c r="E2802" t="s">
        <v>27</v>
      </c>
      <c r="F2802">
        <v>1.02E-4</v>
      </c>
      <c r="G2802" t="s">
        <v>737</v>
      </c>
      <c r="H2802" s="1" t="s">
        <v>201</v>
      </c>
      <c r="I2802" s="1" t="s">
        <v>738</v>
      </c>
      <c r="J2802">
        <v>138</v>
      </c>
      <c r="K2802">
        <v>28.228216453030999</v>
      </c>
      <c r="L2802">
        <v>29.67</v>
      </c>
      <c r="M2802">
        <v>1.4417835469689999</v>
      </c>
      <c r="N2802">
        <v>3.5874978514141002E-2</v>
      </c>
      <c r="O2802">
        <v>6</v>
      </c>
      <c r="P2802" s="1" t="s">
        <v>270</v>
      </c>
      <c r="Q2802">
        <v>4</v>
      </c>
      <c r="R2802" s="1" t="s">
        <v>739</v>
      </c>
      <c r="S2802">
        <v>366</v>
      </c>
      <c r="T2802">
        <v>372</v>
      </c>
      <c r="U2802" t="s">
        <v>740</v>
      </c>
      <c r="V2802" s="3" t="str">
        <f>HYPERLINK(W2802,U2802)</f>
        <v>PRP31_HUMAN</v>
      </c>
      <c r="W2802" t="s">
        <v>741</v>
      </c>
      <c r="X2802">
        <v>55649.46</v>
      </c>
      <c r="Y2802" t="s">
        <v>20371</v>
      </c>
      <c r="Z2802" s="1" t="s">
        <v>742</v>
      </c>
      <c r="AA2802" t="s">
        <v>23536</v>
      </c>
      <c r="AB2802">
        <v>29</v>
      </c>
    </row>
    <row r="2803" spans="1:28" x14ac:dyDescent="0.25">
      <c r="A2803" t="s">
        <v>13301</v>
      </c>
      <c r="B2803">
        <v>1478.760282</v>
      </c>
      <c r="C2803">
        <v>1478.759155</v>
      </c>
      <c r="D2803">
        <v>493.92737</v>
      </c>
      <c r="E2803" t="s">
        <v>1747</v>
      </c>
      <c r="F2803">
        <v>1.127E-3</v>
      </c>
      <c r="G2803" t="s">
        <v>13302</v>
      </c>
      <c r="H2803" s="1" t="s">
        <v>7857</v>
      </c>
      <c r="I2803" s="1" t="s">
        <v>13303</v>
      </c>
      <c r="J2803">
        <v>486</v>
      </c>
      <c r="K2803">
        <v>28.254261177678199</v>
      </c>
      <c r="L2803">
        <v>29.69</v>
      </c>
      <c r="M2803">
        <v>1.4357388223217999</v>
      </c>
      <c r="N2803">
        <v>3.5924945842813999E-2</v>
      </c>
      <c r="O2803">
        <v>9</v>
      </c>
      <c r="P2803" s="1" t="s">
        <v>13304</v>
      </c>
      <c r="Q2803">
        <v>7</v>
      </c>
      <c r="R2803" s="1" t="s">
        <v>13305</v>
      </c>
      <c r="S2803">
        <v>37</v>
      </c>
      <c r="T2803">
        <v>48</v>
      </c>
      <c r="U2803" t="s">
        <v>1842</v>
      </c>
      <c r="V2803" s="3" t="str">
        <f>HYPERLINK(W2803,U2803)</f>
        <v>THIO_HUMAN</v>
      </c>
      <c r="W2803" t="s">
        <v>13306</v>
      </c>
      <c r="X2803">
        <v>12014.85</v>
      </c>
      <c r="Y2803" t="s">
        <v>20545</v>
      </c>
      <c r="Z2803" s="1" t="s">
        <v>13307</v>
      </c>
      <c r="AA2803" t="s">
        <v>22324</v>
      </c>
      <c r="AB2803">
        <v>4</v>
      </c>
    </row>
    <row r="2804" spans="1:28" x14ac:dyDescent="0.25">
      <c r="A2804" t="s">
        <v>6689</v>
      </c>
      <c r="B2804">
        <v>1153.6004820000001</v>
      </c>
      <c r="C2804">
        <v>1153.599213</v>
      </c>
      <c r="D2804">
        <v>385.54077000000001</v>
      </c>
      <c r="E2804" t="s">
        <v>1747</v>
      </c>
      <c r="F2804">
        <v>1.2689999999999999E-3</v>
      </c>
      <c r="G2804" t="s">
        <v>6690</v>
      </c>
      <c r="H2804" s="1" t="s">
        <v>1467</v>
      </c>
      <c r="I2804" s="1" t="s">
        <v>6691</v>
      </c>
      <c r="J2804">
        <v>326</v>
      </c>
      <c r="K2804">
        <v>26.954816764901999</v>
      </c>
      <c r="L2804">
        <v>28.39</v>
      </c>
      <c r="M2804">
        <v>1.4351832350980001</v>
      </c>
      <c r="N2804">
        <v>3.5929541967909998E-2</v>
      </c>
      <c r="O2804">
        <v>6</v>
      </c>
      <c r="P2804" s="1" t="s">
        <v>4769</v>
      </c>
      <c r="Q2804">
        <v>6</v>
      </c>
      <c r="R2804" s="1" t="s">
        <v>6692</v>
      </c>
      <c r="S2804">
        <v>911</v>
      </c>
      <c r="T2804">
        <v>919</v>
      </c>
      <c r="U2804" t="s">
        <v>1088</v>
      </c>
      <c r="V2804" s="3" t="str">
        <f>HYPERLINK(W2804,U2804)</f>
        <v>EIF3A_HUMAN</v>
      </c>
      <c r="W2804" t="s">
        <v>6693</v>
      </c>
      <c r="X2804">
        <v>166867.46</v>
      </c>
      <c r="Y2804" t="s">
        <v>20379</v>
      </c>
      <c r="Z2804" s="1" t="s">
        <v>6694</v>
      </c>
      <c r="AA2804" t="s">
        <v>23537</v>
      </c>
      <c r="AB2804">
        <v>21</v>
      </c>
    </row>
    <row r="2805" spans="1:28" x14ac:dyDescent="0.25">
      <c r="A2805" t="s">
        <v>17663</v>
      </c>
      <c r="B2805">
        <v>1866.8621479999999</v>
      </c>
      <c r="C2805">
        <v>1866.8570400000001</v>
      </c>
      <c r="D2805">
        <v>934.43835000000001</v>
      </c>
      <c r="E2805" t="s">
        <v>27</v>
      </c>
      <c r="F2805">
        <v>5.1079999999999997E-3</v>
      </c>
      <c r="G2805" t="s">
        <v>17510</v>
      </c>
      <c r="H2805" s="1" t="s">
        <v>17658</v>
      </c>
      <c r="I2805" s="1" t="s">
        <v>17664</v>
      </c>
      <c r="J2805">
        <v>247</v>
      </c>
      <c r="K2805">
        <v>25.763413502057901</v>
      </c>
      <c r="L2805">
        <v>27.18</v>
      </c>
      <c r="M2805">
        <v>1.4165864979420999</v>
      </c>
      <c r="N2805">
        <v>3.6083724186647001E-2</v>
      </c>
      <c r="O2805">
        <v>10</v>
      </c>
      <c r="P2805" s="1" t="s">
        <v>17665</v>
      </c>
      <c r="Q2805">
        <v>10</v>
      </c>
      <c r="R2805" s="1" t="s">
        <v>17666</v>
      </c>
      <c r="S2805">
        <v>491</v>
      </c>
      <c r="T2805">
        <v>505</v>
      </c>
      <c r="U2805" t="s">
        <v>147</v>
      </c>
      <c r="V2805" s="3" t="str">
        <f>HYPERLINK(W2805,U2805)</f>
        <v>ANM5_HUMAN</v>
      </c>
      <c r="W2805" t="s">
        <v>17667</v>
      </c>
      <c r="X2805">
        <v>73321.81</v>
      </c>
      <c r="Y2805" t="s">
        <v>20355</v>
      </c>
      <c r="Z2805" s="1" t="s">
        <v>17515</v>
      </c>
      <c r="AA2805" t="s">
        <v>21831</v>
      </c>
      <c r="AB2805">
        <v>56</v>
      </c>
    </row>
    <row r="2806" spans="1:28" x14ac:dyDescent="0.25">
      <c r="A2806" t="s">
        <v>6230</v>
      </c>
      <c r="B2806">
        <v>1134.591402</v>
      </c>
      <c r="C2806">
        <v>1134.5933990000001</v>
      </c>
      <c r="D2806">
        <v>379.20441</v>
      </c>
      <c r="E2806" t="s">
        <v>1747</v>
      </c>
      <c r="F2806">
        <v>-1.9970000000000001E-3</v>
      </c>
      <c r="G2806" t="s">
        <v>6231</v>
      </c>
      <c r="H2806" s="1" t="s">
        <v>502</v>
      </c>
      <c r="I2806" s="1" t="s">
        <v>6232</v>
      </c>
      <c r="J2806">
        <v>174</v>
      </c>
      <c r="K2806">
        <v>27.902851640332401</v>
      </c>
      <c r="L2806">
        <v>29.3</v>
      </c>
      <c r="M2806">
        <v>1.3971483596676</v>
      </c>
      <c r="N2806">
        <v>3.6245589569884003E-2</v>
      </c>
      <c r="O2806">
        <v>6</v>
      </c>
      <c r="P2806" s="1" t="s">
        <v>6233</v>
      </c>
      <c r="Q2806">
        <v>4</v>
      </c>
      <c r="R2806" s="1" t="s">
        <v>6234</v>
      </c>
      <c r="S2806">
        <v>90</v>
      </c>
      <c r="T2806">
        <v>97</v>
      </c>
      <c r="U2806" t="s">
        <v>41</v>
      </c>
      <c r="V2806" s="3" t="str">
        <f>HYPERLINK(W2806,U2806)</f>
        <v>RS11_HUMAN</v>
      </c>
      <c r="W2806" t="s">
        <v>6235</v>
      </c>
      <c r="X2806">
        <v>18590.060000000001</v>
      </c>
      <c r="Y2806" t="s">
        <v>20474</v>
      </c>
      <c r="Z2806" s="1" t="s">
        <v>6236</v>
      </c>
      <c r="AA2806" t="s">
        <v>23538</v>
      </c>
      <c r="AB2806">
        <v>12</v>
      </c>
    </row>
    <row r="2807" spans="1:28" x14ac:dyDescent="0.25">
      <c r="A2807" t="s">
        <v>2120</v>
      </c>
      <c r="B2807">
        <v>928.54458799999998</v>
      </c>
      <c r="C2807">
        <v>928.55929600000002</v>
      </c>
      <c r="D2807">
        <v>465.27956999999998</v>
      </c>
      <c r="E2807" t="s">
        <v>27</v>
      </c>
      <c r="F2807">
        <v>-1.4708000000000001E-2</v>
      </c>
      <c r="G2807" t="s">
        <v>2121</v>
      </c>
      <c r="H2807" s="1" t="s">
        <v>502</v>
      </c>
      <c r="I2807" s="1" t="s">
        <v>2122</v>
      </c>
      <c r="J2807">
        <v>303</v>
      </c>
      <c r="K2807">
        <v>27.737864449811902</v>
      </c>
      <c r="L2807">
        <v>29.13</v>
      </c>
      <c r="M2807">
        <v>1.3921355501881001</v>
      </c>
      <c r="N2807">
        <v>3.6287449906896002E-2</v>
      </c>
      <c r="O2807">
        <v>5</v>
      </c>
      <c r="P2807" s="1" t="s">
        <v>2123</v>
      </c>
      <c r="Q2807">
        <v>2</v>
      </c>
      <c r="R2807" s="1" t="s">
        <v>2124</v>
      </c>
      <c r="S2807">
        <v>219</v>
      </c>
      <c r="T2807">
        <v>226</v>
      </c>
      <c r="U2807" t="s">
        <v>2125</v>
      </c>
      <c r="V2807" s="3" t="str">
        <f>HYPERLINK(W2807,U2807)</f>
        <v>C2D2B_HUMAN</v>
      </c>
      <c r="W2807" t="s">
        <v>2126</v>
      </c>
      <c r="X2807">
        <v>168277.63</v>
      </c>
      <c r="Y2807" t="s">
        <v>20758</v>
      </c>
      <c r="Z2807" s="1" t="s">
        <v>2127</v>
      </c>
      <c r="AA2807" t="s">
        <v>23666</v>
      </c>
      <c r="AB2807">
        <v>1</v>
      </c>
    </row>
    <row r="2808" spans="1:28" x14ac:dyDescent="0.25">
      <c r="A2808" t="s">
        <v>3343</v>
      </c>
      <c r="B2808">
        <v>1007.516888</v>
      </c>
      <c r="C2808">
        <v>1007.517502</v>
      </c>
      <c r="D2808">
        <v>504.76571999999999</v>
      </c>
      <c r="E2808" t="s">
        <v>27</v>
      </c>
      <c r="F2808">
        <v>-6.1399999999999996E-4</v>
      </c>
      <c r="G2808" t="s">
        <v>3344</v>
      </c>
      <c r="H2808" s="1" t="s">
        <v>502</v>
      </c>
      <c r="I2808" s="1" t="s">
        <v>3345</v>
      </c>
      <c r="J2808">
        <v>246</v>
      </c>
      <c r="K2808">
        <v>27.7597433112937</v>
      </c>
      <c r="L2808">
        <v>29.15</v>
      </c>
      <c r="M2808">
        <v>1.3902566887062999</v>
      </c>
      <c r="N2808">
        <v>3.6303152119293997E-2</v>
      </c>
      <c r="O2808">
        <v>7</v>
      </c>
      <c r="P2808" s="1" t="s">
        <v>3346</v>
      </c>
      <c r="Q2808">
        <v>4</v>
      </c>
      <c r="R2808" s="1" t="s">
        <v>1805</v>
      </c>
      <c r="S2808">
        <v>242</v>
      </c>
      <c r="T2808">
        <v>249</v>
      </c>
      <c r="U2808" t="s">
        <v>3347</v>
      </c>
      <c r="V2808" s="3" t="str">
        <f>HYPERLINK(W2808,U2808)</f>
        <v>E2F7_HUMAN</v>
      </c>
      <c r="W2808" t="s">
        <v>3348</v>
      </c>
      <c r="X2808">
        <v>100282.66</v>
      </c>
      <c r="Y2808" t="s">
        <v>20446</v>
      </c>
      <c r="Z2808" s="1" t="s">
        <v>3349</v>
      </c>
      <c r="AA2808" t="s">
        <v>23250</v>
      </c>
      <c r="AB2808">
        <v>12</v>
      </c>
    </row>
    <row r="2809" spans="1:28" x14ac:dyDescent="0.25">
      <c r="A2809" t="s">
        <v>8852</v>
      </c>
      <c r="B2809">
        <v>1247.593848</v>
      </c>
      <c r="C2809">
        <v>1247.5968479999999</v>
      </c>
      <c r="D2809">
        <v>624.80420000000004</v>
      </c>
      <c r="E2809" t="s">
        <v>27</v>
      </c>
      <c r="F2809">
        <v>-3.0000000000000001E-3</v>
      </c>
      <c r="G2809" t="s">
        <v>8853</v>
      </c>
      <c r="H2809" s="1" t="s">
        <v>1618</v>
      </c>
      <c r="I2809" s="1" t="s">
        <v>8854</v>
      </c>
      <c r="J2809">
        <v>381</v>
      </c>
      <c r="K2809">
        <v>26.159500516564002</v>
      </c>
      <c r="L2809">
        <v>27.54</v>
      </c>
      <c r="M2809">
        <v>1.380499483436</v>
      </c>
      <c r="N2809">
        <v>3.6384805358400003E-2</v>
      </c>
      <c r="O2809">
        <v>7</v>
      </c>
      <c r="P2809" s="1" t="s">
        <v>8855</v>
      </c>
      <c r="Q2809">
        <v>8</v>
      </c>
      <c r="R2809" s="1" t="s">
        <v>8856</v>
      </c>
      <c r="S2809">
        <v>752</v>
      </c>
      <c r="T2809">
        <v>761</v>
      </c>
      <c r="U2809" t="s">
        <v>2072</v>
      </c>
      <c r="V2809" s="3" t="str">
        <f>HYPERLINK(W2809,U2809)</f>
        <v>EIFCL_HUMAN</v>
      </c>
      <c r="W2809" t="s">
        <v>8857</v>
      </c>
      <c r="X2809">
        <v>106091.02</v>
      </c>
      <c r="Y2809" t="s">
        <v>20449</v>
      </c>
      <c r="Z2809" s="1" t="s">
        <v>8858</v>
      </c>
      <c r="AA2809" t="s">
        <v>23251</v>
      </c>
      <c r="AB2809">
        <v>12</v>
      </c>
    </row>
    <row r="2810" spans="1:28" x14ac:dyDescent="0.25">
      <c r="A2810" t="s">
        <v>8852</v>
      </c>
      <c r="B2810">
        <v>1247.593848</v>
      </c>
      <c r="C2810">
        <v>1247.5968479999999</v>
      </c>
      <c r="D2810">
        <v>624.80420000000004</v>
      </c>
      <c r="E2810" t="s">
        <v>27</v>
      </c>
      <c r="F2810">
        <v>-3.0000000000000001E-3</v>
      </c>
      <c r="G2810" t="s">
        <v>8853</v>
      </c>
      <c r="H2810" s="1" t="s">
        <v>1618</v>
      </c>
      <c r="I2810" s="1" t="s">
        <v>8854</v>
      </c>
      <c r="J2810">
        <v>381</v>
      </c>
      <c r="K2810">
        <v>26.159500516564002</v>
      </c>
      <c r="L2810">
        <v>27.54</v>
      </c>
      <c r="M2810">
        <v>1.380499483436</v>
      </c>
      <c r="N2810">
        <v>3.6384805358400003E-2</v>
      </c>
      <c r="O2810">
        <v>7</v>
      </c>
      <c r="P2810" s="1" t="s">
        <v>8855</v>
      </c>
      <c r="Q2810">
        <v>8</v>
      </c>
      <c r="R2810" s="1" t="s">
        <v>8856</v>
      </c>
      <c r="S2810">
        <v>751</v>
      </c>
      <c r="T2810">
        <v>760</v>
      </c>
      <c r="U2810" t="s">
        <v>2075</v>
      </c>
      <c r="V2810" s="3" t="str">
        <f>HYPERLINK(W2810,U2810)</f>
        <v>EIF3C_HUMAN</v>
      </c>
      <c r="W2810" t="s">
        <v>8859</v>
      </c>
      <c r="X2810">
        <v>105961.98</v>
      </c>
      <c r="Y2810" t="s">
        <v>20450</v>
      </c>
      <c r="Z2810" s="1" t="s">
        <v>8858</v>
      </c>
      <c r="AA2810" t="s">
        <v>23252</v>
      </c>
      <c r="AB2810">
        <v>12</v>
      </c>
    </row>
    <row r="2811" spans="1:28" x14ac:dyDescent="0.25">
      <c r="A2811" t="s">
        <v>2419</v>
      </c>
      <c r="B2811">
        <v>947.50754800000004</v>
      </c>
      <c r="C2811">
        <v>947.49974099999997</v>
      </c>
      <c r="D2811">
        <v>474.76105000000001</v>
      </c>
      <c r="E2811" t="s">
        <v>27</v>
      </c>
      <c r="F2811">
        <v>7.8069999999999997E-3</v>
      </c>
      <c r="G2811" t="s">
        <v>2420</v>
      </c>
      <c r="H2811" s="1" t="s">
        <v>502</v>
      </c>
      <c r="I2811" s="1" t="s">
        <v>2421</v>
      </c>
      <c r="J2811">
        <v>354</v>
      </c>
      <c r="K2811">
        <v>28.095597146352699</v>
      </c>
      <c r="L2811">
        <v>29.45</v>
      </c>
      <c r="M2811">
        <v>1.3544028536473001</v>
      </c>
      <c r="N2811">
        <v>3.6604098805432E-2</v>
      </c>
      <c r="O2811">
        <v>5</v>
      </c>
      <c r="P2811" s="1" t="s">
        <v>2422</v>
      </c>
      <c r="Q2811">
        <v>4</v>
      </c>
      <c r="R2811" s="1" t="s">
        <v>2199</v>
      </c>
      <c r="S2811">
        <v>237</v>
      </c>
      <c r="T2811">
        <v>244</v>
      </c>
      <c r="U2811" t="s">
        <v>2423</v>
      </c>
      <c r="V2811" s="3" t="str">
        <f>HYPERLINK(W2811,U2811)</f>
        <v>PZP_HUMAN</v>
      </c>
      <c r="W2811" t="s">
        <v>2424</v>
      </c>
      <c r="X2811">
        <v>165242.14000000001</v>
      </c>
      <c r="Y2811" t="s">
        <v>20701</v>
      </c>
      <c r="Z2811" s="1" t="s">
        <v>2425</v>
      </c>
      <c r="AA2811" t="s">
        <v>23667</v>
      </c>
      <c r="AB2811">
        <v>2</v>
      </c>
    </row>
    <row r="2812" spans="1:28" x14ac:dyDescent="0.25">
      <c r="A2812" t="s">
        <v>722</v>
      </c>
      <c r="B2812">
        <v>797.46408799999995</v>
      </c>
      <c r="C2812">
        <v>797.46467600000005</v>
      </c>
      <c r="D2812">
        <v>399.73932000000002</v>
      </c>
      <c r="E2812" t="s">
        <v>27</v>
      </c>
      <c r="F2812">
        <v>-5.8799999999999998E-4</v>
      </c>
      <c r="G2812" t="s">
        <v>723</v>
      </c>
      <c r="H2812" s="1" t="s">
        <v>201</v>
      </c>
      <c r="I2812" s="1" t="s">
        <v>724</v>
      </c>
      <c r="J2812">
        <v>132</v>
      </c>
      <c r="K2812">
        <v>24.456042032736001</v>
      </c>
      <c r="L2812">
        <v>25.81</v>
      </c>
      <c r="M2812">
        <v>1.3539579672640001</v>
      </c>
      <c r="N2812">
        <v>3.6607848680213002E-2</v>
      </c>
      <c r="O2812">
        <v>6</v>
      </c>
      <c r="P2812" s="1" t="s">
        <v>496</v>
      </c>
      <c r="Q2812">
        <v>2</v>
      </c>
      <c r="R2812" s="1" t="s">
        <v>725</v>
      </c>
      <c r="S2812">
        <v>269</v>
      </c>
      <c r="T2812">
        <v>275</v>
      </c>
      <c r="U2812" t="s">
        <v>726</v>
      </c>
      <c r="V2812" s="3" t="str">
        <f>HYPERLINK(W2812,U2812)</f>
        <v>SF3B2_HUMAN</v>
      </c>
      <c r="W2812" t="s">
        <v>727</v>
      </c>
      <c r="X2812">
        <v>100279.02</v>
      </c>
      <c r="Y2812" t="s">
        <v>20607</v>
      </c>
      <c r="Z2812" s="1" t="s">
        <v>728</v>
      </c>
      <c r="AA2812" t="s">
        <v>23539</v>
      </c>
      <c r="AB2812">
        <v>9</v>
      </c>
    </row>
    <row r="2813" spans="1:28" x14ac:dyDescent="0.25">
      <c r="A2813" t="s">
        <v>3901</v>
      </c>
      <c r="B2813">
        <v>1038.5397680000001</v>
      </c>
      <c r="C2813">
        <v>1038.541962</v>
      </c>
      <c r="D2813">
        <v>520.27715999999998</v>
      </c>
      <c r="E2813" t="s">
        <v>27</v>
      </c>
      <c r="F2813">
        <v>-2.1940000000000002E-3</v>
      </c>
      <c r="G2813" t="s">
        <v>3902</v>
      </c>
      <c r="H2813" s="1" t="s">
        <v>3903</v>
      </c>
      <c r="I2813" s="1" t="s">
        <v>3904</v>
      </c>
      <c r="J2813">
        <v>201</v>
      </c>
      <c r="K2813">
        <v>26.324572921847199</v>
      </c>
      <c r="L2813">
        <v>27.67</v>
      </c>
      <c r="M2813">
        <v>1.3454270781527999</v>
      </c>
      <c r="N2813">
        <v>3.6679828508686001E-2</v>
      </c>
      <c r="O2813">
        <v>8</v>
      </c>
      <c r="P2813" s="1" t="s">
        <v>3905</v>
      </c>
      <c r="Q2813">
        <v>3</v>
      </c>
      <c r="R2813" s="1" t="s">
        <v>3906</v>
      </c>
      <c r="S2813">
        <v>466</v>
      </c>
      <c r="T2813">
        <v>474</v>
      </c>
      <c r="U2813" t="s">
        <v>854</v>
      </c>
      <c r="V2813" s="3" t="str">
        <f>HYPERLINK(W2813,U2813)</f>
        <v>EIF3L_HUMAN</v>
      </c>
      <c r="W2813" t="s">
        <v>3907</v>
      </c>
      <c r="X2813">
        <v>66912.490000000005</v>
      </c>
      <c r="Y2813" t="s">
        <v>20373</v>
      </c>
      <c r="Z2813" s="1" t="s">
        <v>3908</v>
      </c>
      <c r="AA2813" t="s">
        <v>22850</v>
      </c>
      <c r="AB2813">
        <v>10</v>
      </c>
    </row>
    <row r="2814" spans="1:28" x14ac:dyDescent="0.25">
      <c r="A2814" t="s">
        <v>1352</v>
      </c>
      <c r="B2814">
        <v>857.428268</v>
      </c>
      <c r="C2814">
        <v>857.42829900000004</v>
      </c>
      <c r="D2814">
        <v>429.72140999999999</v>
      </c>
      <c r="E2814" t="s">
        <v>27</v>
      </c>
      <c r="F2814">
        <v>-3.1000000000000001E-5</v>
      </c>
      <c r="G2814" t="s">
        <v>1353</v>
      </c>
      <c r="H2814" s="1" t="s">
        <v>201</v>
      </c>
      <c r="I2814" s="1" t="s">
        <v>1354</v>
      </c>
      <c r="J2814">
        <v>66</v>
      </c>
      <c r="K2814">
        <v>25.453071164658201</v>
      </c>
      <c r="L2814">
        <v>26.79</v>
      </c>
      <c r="M2814">
        <v>1.3369288353418001</v>
      </c>
      <c r="N2814">
        <v>3.6751673600182999E-2</v>
      </c>
      <c r="O2814">
        <v>6</v>
      </c>
      <c r="P2814" s="1" t="s">
        <v>746</v>
      </c>
      <c r="Q2814">
        <v>2</v>
      </c>
      <c r="R2814" s="1" t="s">
        <v>1355</v>
      </c>
      <c r="S2814">
        <v>422</v>
      </c>
      <c r="T2814">
        <v>428</v>
      </c>
      <c r="U2814" t="s">
        <v>147</v>
      </c>
      <c r="V2814" s="3" t="str">
        <f>HYPERLINK(W2814,U2814)</f>
        <v>ANM5_HUMAN</v>
      </c>
      <c r="W2814" t="s">
        <v>1356</v>
      </c>
      <c r="X2814">
        <v>73321.81</v>
      </c>
      <c r="Y2814" t="s">
        <v>20355</v>
      </c>
      <c r="Z2814" s="1" t="s">
        <v>1357</v>
      </c>
      <c r="AA2814" t="s">
        <v>23540</v>
      </c>
      <c r="AB2814">
        <v>56</v>
      </c>
    </row>
    <row r="2815" spans="1:28" x14ac:dyDescent="0.25">
      <c r="A2815" t="s">
        <v>10741</v>
      </c>
      <c r="B2815">
        <v>1333.629848</v>
      </c>
      <c r="C2815">
        <v>1333.6336209999999</v>
      </c>
      <c r="D2815">
        <v>667.82219999999995</v>
      </c>
      <c r="E2815" t="s">
        <v>27</v>
      </c>
      <c r="F2815">
        <v>-3.7729999999999999E-3</v>
      </c>
      <c r="G2815" t="s">
        <v>10742</v>
      </c>
      <c r="H2815" s="1" t="s">
        <v>2323</v>
      </c>
      <c r="I2815" s="1" t="s">
        <v>10743</v>
      </c>
      <c r="J2815">
        <v>474</v>
      </c>
      <c r="K2815">
        <v>26.839471307515101</v>
      </c>
      <c r="L2815">
        <v>28.17</v>
      </c>
      <c r="M2815">
        <v>1.3305286924849</v>
      </c>
      <c r="N2815">
        <v>3.6805874004204001E-2</v>
      </c>
      <c r="O2815">
        <v>8</v>
      </c>
      <c r="P2815" s="1" t="s">
        <v>10744</v>
      </c>
      <c r="Q2815">
        <v>6</v>
      </c>
      <c r="R2815" s="1" t="s">
        <v>10745</v>
      </c>
      <c r="S2815">
        <v>88</v>
      </c>
      <c r="T2815">
        <v>98</v>
      </c>
      <c r="U2815" t="s">
        <v>762</v>
      </c>
      <c r="V2815" s="3" t="str">
        <f>HYPERLINK(W2815,U2815)</f>
        <v>HNRH1_HUMAN</v>
      </c>
      <c r="W2815" t="s">
        <v>10746</v>
      </c>
      <c r="X2815">
        <v>49483.519999999997</v>
      </c>
      <c r="Y2815" t="s">
        <v>20407</v>
      </c>
      <c r="Z2815" s="1" t="s">
        <v>10747</v>
      </c>
      <c r="AA2815" t="s">
        <v>22851</v>
      </c>
      <c r="AB2815">
        <v>6</v>
      </c>
    </row>
    <row r="2816" spans="1:28" x14ac:dyDescent="0.25">
      <c r="A2816" t="s">
        <v>11895</v>
      </c>
      <c r="B2816">
        <v>1395.6607019999999</v>
      </c>
      <c r="C2816">
        <v>1395.674225</v>
      </c>
      <c r="D2816">
        <v>466.22751</v>
      </c>
      <c r="E2816" t="s">
        <v>1747</v>
      </c>
      <c r="F2816">
        <v>-1.3523E-2</v>
      </c>
      <c r="G2816" t="s">
        <v>11896</v>
      </c>
      <c r="H2816" s="1" t="s">
        <v>2323</v>
      </c>
      <c r="I2816" s="1" t="s">
        <v>11897</v>
      </c>
      <c r="J2816">
        <v>186</v>
      </c>
      <c r="K2816">
        <v>26.294095991027199</v>
      </c>
      <c r="L2816">
        <v>27.61</v>
      </c>
      <c r="M2816">
        <v>1.3159040089728</v>
      </c>
      <c r="N2816">
        <v>3.6930025152163003E-2</v>
      </c>
      <c r="O2816">
        <v>7</v>
      </c>
      <c r="P2816" s="1" t="s">
        <v>11898</v>
      </c>
      <c r="Q2816">
        <v>2</v>
      </c>
      <c r="R2816" s="1" t="s">
        <v>11899</v>
      </c>
      <c r="S2816">
        <v>558</v>
      </c>
      <c r="T2816">
        <v>568</v>
      </c>
      <c r="U2816" t="s">
        <v>1163</v>
      </c>
      <c r="V2816" s="3" t="str">
        <f>HYPERLINK(W2816,U2816)</f>
        <v>DAPLE_HUMAN</v>
      </c>
      <c r="W2816" t="s">
        <v>11900</v>
      </c>
      <c r="X2816">
        <v>229231.4</v>
      </c>
      <c r="Y2816" t="s">
        <v>20369</v>
      </c>
      <c r="Z2816" s="1" t="s">
        <v>11901</v>
      </c>
      <c r="AA2816" t="s">
        <v>23253</v>
      </c>
      <c r="AB2816">
        <v>30</v>
      </c>
    </row>
    <row r="2817" spans="1:28" x14ac:dyDescent="0.25">
      <c r="A2817" t="s">
        <v>6518</v>
      </c>
      <c r="B2817">
        <v>1146.515232</v>
      </c>
      <c r="C2817">
        <v>1146.5240329999999</v>
      </c>
      <c r="D2817">
        <v>383.17901999999998</v>
      </c>
      <c r="E2817" t="s">
        <v>1747</v>
      </c>
      <c r="F2817">
        <v>-8.8009999999999998E-3</v>
      </c>
      <c r="G2817" t="s">
        <v>6519</v>
      </c>
      <c r="H2817" s="1" t="s">
        <v>4390</v>
      </c>
      <c r="I2817" s="1" t="s">
        <v>3161</v>
      </c>
      <c r="J2817">
        <v>199</v>
      </c>
      <c r="K2817">
        <v>23.3645973384853</v>
      </c>
      <c r="L2817">
        <v>24.68</v>
      </c>
      <c r="M2817">
        <v>1.3154026615147001</v>
      </c>
      <c r="N2817">
        <v>3.6934288582558997E-2</v>
      </c>
      <c r="O2817">
        <v>6</v>
      </c>
      <c r="P2817" s="1" t="s">
        <v>6520</v>
      </c>
      <c r="Q2817">
        <v>3</v>
      </c>
      <c r="R2817" s="1" t="s">
        <v>6521</v>
      </c>
      <c r="S2817">
        <v>85</v>
      </c>
      <c r="T2817">
        <v>94</v>
      </c>
      <c r="U2817" t="s">
        <v>402</v>
      </c>
      <c r="V2817" s="3" t="str">
        <f>HYPERLINK(W2817,U2817)</f>
        <v>RS19_HUMAN</v>
      </c>
      <c r="W2817" t="s">
        <v>6522</v>
      </c>
      <c r="X2817">
        <v>16050.53</v>
      </c>
      <c r="Y2817" t="s">
        <v>20536</v>
      </c>
      <c r="Z2817" s="1" t="s">
        <v>6523</v>
      </c>
      <c r="AA2817" t="s">
        <v>23541</v>
      </c>
      <c r="AB2817">
        <v>10</v>
      </c>
    </row>
    <row r="2818" spans="1:28" x14ac:dyDescent="0.25">
      <c r="A2818" t="s">
        <v>1934</v>
      </c>
      <c r="B2818">
        <v>915.45584799999995</v>
      </c>
      <c r="C2818">
        <v>915.45489499999996</v>
      </c>
      <c r="D2818">
        <v>458.73520000000002</v>
      </c>
      <c r="E2818" t="s">
        <v>27</v>
      </c>
      <c r="F2818">
        <v>9.5299999999999996E-4</v>
      </c>
      <c r="G2818" t="s">
        <v>1935</v>
      </c>
      <c r="H2818" s="1" t="s">
        <v>502</v>
      </c>
      <c r="I2818" s="1" t="s">
        <v>1936</v>
      </c>
      <c r="J2818">
        <v>225</v>
      </c>
      <c r="K2818">
        <v>26.8574173860226</v>
      </c>
      <c r="L2818">
        <v>28.17</v>
      </c>
      <c r="M2818">
        <v>1.3125826139773999</v>
      </c>
      <c r="N2818">
        <v>3.6958279279583998E-2</v>
      </c>
      <c r="O2818">
        <v>7</v>
      </c>
      <c r="P2818" s="1" t="s">
        <v>1937</v>
      </c>
      <c r="Q2818">
        <v>4</v>
      </c>
      <c r="R2818" s="1" t="s">
        <v>1938</v>
      </c>
      <c r="S2818">
        <v>1187</v>
      </c>
      <c r="T2818">
        <v>1194</v>
      </c>
      <c r="U2818" t="s">
        <v>1939</v>
      </c>
      <c r="V2818" s="3" t="str">
        <f>HYPERLINK(W2818,U2818)</f>
        <v>ROCK1_HUMAN</v>
      </c>
      <c r="W2818" t="s">
        <v>1940</v>
      </c>
      <c r="X2818">
        <v>159102.13</v>
      </c>
      <c r="Y2818" t="s">
        <v>20591</v>
      </c>
      <c r="Z2818" s="1" t="s">
        <v>1941</v>
      </c>
      <c r="AA2818" t="s">
        <v>23254</v>
      </c>
      <c r="AB2818">
        <v>13</v>
      </c>
    </row>
    <row r="2819" spans="1:28" x14ac:dyDescent="0.25">
      <c r="A2819" t="s">
        <v>367</v>
      </c>
      <c r="B2819">
        <v>722.39498800000001</v>
      </c>
      <c r="C2819">
        <v>722.39628600000003</v>
      </c>
      <c r="D2819">
        <v>362.20477</v>
      </c>
      <c r="E2819" t="s">
        <v>27</v>
      </c>
      <c r="F2819">
        <v>-1.2979999999999999E-3</v>
      </c>
      <c r="G2819" t="s">
        <v>368</v>
      </c>
      <c r="H2819" s="1" t="s">
        <v>96</v>
      </c>
      <c r="I2819" s="1" t="s">
        <v>369</v>
      </c>
      <c r="J2819">
        <v>188</v>
      </c>
      <c r="K2819">
        <v>24.593924877592301</v>
      </c>
      <c r="L2819">
        <v>25.9</v>
      </c>
      <c r="M2819">
        <v>1.3060751224077001</v>
      </c>
      <c r="N2819">
        <v>3.7013699271872001E-2</v>
      </c>
      <c r="O2819">
        <v>5</v>
      </c>
      <c r="P2819" s="1" t="s">
        <v>370</v>
      </c>
      <c r="Q2819">
        <v>3</v>
      </c>
      <c r="R2819" s="1" t="s">
        <v>371</v>
      </c>
      <c r="S2819">
        <v>103</v>
      </c>
      <c r="T2819">
        <v>108</v>
      </c>
      <c r="U2819" t="s">
        <v>372</v>
      </c>
      <c r="V2819" s="3" t="str">
        <f>HYPERLINK(W2819,U2819)</f>
        <v>HS71A_HUMAN</v>
      </c>
      <c r="W2819" t="s">
        <v>373</v>
      </c>
      <c r="X2819">
        <v>70294.14</v>
      </c>
      <c r="Y2819" t="s">
        <v>20416</v>
      </c>
      <c r="Z2819" s="1" t="s">
        <v>374</v>
      </c>
      <c r="AA2819" t="s">
        <v>23668</v>
      </c>
      <c r="AB2819">
        <v>24</v>
      </c>
    </row>
    <row r="2820" spans="1:28" x14ac:dyDescent="0.25">
      <c r="A2820" t="s">
        <v>367</v>
      </c>
      <c r="B2820">
        <v>722.39498800000001</v>
      </c>
      <c r="C2820">
        <v>722.39628600000003</v>
      </c>
      <c r="D2820">
        <v>362.20477</v>
      </c>
      <c r="E2820" t="s">
        <v>27</v>
      </c>
      <c r="F2820">
        <v>-1.2979999999999999E-3</v>
      </c>
      <c r="G2820" t="s">
        <v>368</v>
      </c>
      <c r="H2820" s="1" t="s">
        <v>96</v>
      </c>
      <c r="I2820" s="1" t="s">
        <v>369</v>
      </c>
      <c r="J2820">
        <v>188</v>
      </c>
      <c r="K2820">
        <v>24.593924877592301</v>
      </c>
      <c r="L2820">
        <v>25.9</v>
      </c>
      <c r="M2820">
        <v>1.3060751224077001</v>
      </c>
      <c r="N2820">
        <v>3.7013699271872001E-2</v>
      </c>
      <c r="O2820">
        <v>5</v>
      </c>
      <c r="P2820" s="1" t="s">
        <v>370</v>
      </c>
      <c r="Q2820">
        <v>3</v>
      </c>
      <c r="R2820" s="1" t="s">
        <v>371</v>
      </c>
      <c r="S2820">
        <v>103</v>
      </c>
      <c r="T2820">
        <v>108</v>
      </c>
      <c r="U2820" t="s">
        <v>375</v>
      </c>
      <c r="V2820" s="3" t="str">
        <f>HYPERLINK(W2820,U2820)</f>
        <v>HS71B_HUMAN</v>
      </c>
      <c r="W2820" t="s">
        <v>376</v>
      </c>
      <c r="X2820">
        <v>70294.14</v>
      </c>
      <c r="Y2820" t="s">
        <v>20417</v>
      </c>
      <c r="Z2820" s="1" t="s">
        <v>374</v>
      </c>
      <c r="AA2820" t="s">
        <v>23669</v>
      </c>
      <c r="AB2820">
        <v>24</v>
      </c>
    </row>
    <row r="2821" spans="1:28" x14ac:dyDescent="0.25">
      <c r="A2821" t="s">
        <v>2644</v>
      </c>
      <c r="B2821">
        <v>964.52480800000001</v>
      </c>
      <c r="C2821">
        <v>964.522919</v>
      </c>
      <c r="D2821">
        <v>483.26967999999999</v>
      </c>
      <c r="E2821" t="s">
        <v>27</v>
      </c>
      <c r="F2821">
        <v>1.8890000000000001E-3</v>
      </c>
      <c r="G2821" t="s">
        <v>2645</v>
      </c>
      <c r="H2821" s="1" t="s">
        <v>502</v>
      </c>
      <c r="I2821" s="1" t="s">
        <v>596</v>
      </c>
      <c r="J2821">
        <v>283</v>
      </c>
      <c r="K2821">
        <v>26.464037262230701</v>
      </c>
      <c r="L2821">
        <v>27.76</v>
      </c>
      <c r="M2821">
        <v>1.2959627377692999</v>
      </c>
      <c r="N2821">
        <v>3.7099984703985997E-2</v>
      </c>
      <c r="O2821">
        <v>7</v>
      </c>
      <c r="P2821" s="1" t="s">
        <v>1341</v>
      </c>
      <c r="Q2821">
        <v>4</v>
      </c>
      <c r="R2821" s="1" t="s">
        <v>2646</v>
      </c>
      <c r="S2821">
        <v>149</v>
      </c>
      <c r="T2821">
        <v>156</v>
      </c>
      <c r="U2821" t="s">
        <v>2647</v>
      </c>
      <c r="V2821" s="3" t="str">
        <f>HYPERLINK(W2821,U2821)</f>
        <v>RL7_HUMAN</v>
      </c>
      <c r="W2821" t="s">
        <v>2648</v>
      </c>
      <c r="X2821">
        <v>29264.22</v>
      </c>
      <c r="Y2821" t="s">
        <v>20439</v>
      </c>
      <c r="Z2821" s="1" t="s">
        <v>2649</v>
      </c>
      <c r="AA2821" t="s">
        <v>23255</v>
      </c>
      <c r="AB2821">
        <v>5</v>
      </c>
    </row>
    <row r="2822" spans="1:28" x14ac:dyDescent="0.25">
      <c r="A2822" t="s">
        <v>5514</v>
      </c>
      <c r="B2822">
        <v>1105.6562280000001</v>
      </c>
      <c r="C2822">
        <v>1105.6607670000001</v>
      </c>
      <c r="D2822">
        <v>553.83538999999996</v>
      </c>
      <c r="E2822" t="s">
        <v>27</v>
      </c>
      <c r="F2822">
        <v>-4.5389999999999996E-3</v>
      </c>
      <c r="G2822" t="s">
        <v>5515</v>
      </c>
      <c r="H2822" s="1" t="s">
        <v>1467</v>
      </c>
      <c r="I2822" s="1" t="s">
        <v>5516</v>
      </c>
      <c r="J2822">
        <v>470</v>
      </c>
      <c r="K2822">
        <v>22.624510897304301</v>
      </c>
      <c r="L2822">
        <v>23.92</v>
      </c>
      <c r="M2822">
        <v>1.2954891026957001</v>
      </c>
      <c r="N2822">
        <v>3.7104030993527E-2</v>
      </c>
      <c r="O2822">
        <v>6</v>
      </c>
      <c r="P2822" s="1" t="s">
        <v>5517</v>
      </c>
      <c r="Q2822">
        <v>6</v>
      </c>
      <c r="R2822" s="1" t="s">
        <v>5518</v>
      </c>
      <c r="S2822">
        <v>149</v>
      </c>
      <c r="T2822">
        <v>157</v>
      </c>
      <c r="U2822" t="s">
        <v>3258</v>
      </c>
      <c r="V2822" s="3" t="str">
        <f>HYPERLINK(W2822,U2822)</f>
        <v>FIBA_HUMAN</v>
      </c>
      <c r="W2822" t="s">
        <v>5519</v>
      </c>
      <c r="X2822">
        <v>95655.69</v>
      </c>
      <c r="Y2822" t="s">
        <v>20645</v>
      </c>
      <c r="Z2822" s="1" t="s">
        <v>5520</v>
      </c>
      <c r="AA2822" t="s">
        <v>23542</v>
      </c>
      <c r="AB2822">
        <v>4</v>
      </c>
    </row>
    <row r="2823" spans="1:28" x14ac:dyDescent="0.25">
      <c r="A2823" t="s">
        <v>1510</v>
      </c>
      <c r="B2823">
        <v>872.499188</v>
      </c>
      <c r="C2823">
        <v>872.49670400000002</v>
      </c>
      <c r="D2823">
        <v>437.25686999999999</v>
      </c>
      <c r="E2823" t="s">
        <v>27</v>
      </c>
      <c r="F2823">
        <v>2.4840000000000001E-3</v>
      </c>
      <c r="G2823" t="s">
        <v>1511</v>
      </c>
      <c r="H2823" s="1" t="s">
        <v>201</v>
      </c>
      <c r="I2823" s="1" t="s">
        <v>1512</v>
      </c>
      <c r="J2823">
        <v>260</v>
      </c>
      <c r="K2823">
        <v>29.164539485499201</v>
      </c>
      <c r="L2823">
        <v>30.46</v>
      </c>
      <c r="M2823">
        <v>1.2954605145008</v>
      </c>
      <c r="N2823">
        <v>3.7104275238114E-2</v>
      </c>
      <c r="O2823">
        <v>6</v>
      </c>
      <c r="P2823" s="1" t="s">
        <v>628</v>
      </c>
      <c r="Q2823">
        <v>4</v>
      </c>
      <c r="R2823" s="1" t="s">
        <v>1513</v>
      </c>
      <c r="S2823">
        <v>328</v>
      </c>
      <c r="T2823">
        <v>334</v>
      </c>
      <c r="U2823" t="s">
        <v>1163</v>
      </c>
      <c r="V2823" s="3" t="str">
        <f>HYPERLINK(W2823,U2823)</f>
        <v>DAPLE_HUMAN</v>
      </c>
      <c r="W2823" t="s">
        <v>1514</v>
      </c>
      <c r="X2823">
        <v>229231.4</v>
      </c>
      <c r="Y2823" t="s">
        <v>20369</v>
      </c>
      <c r="Z2823" s="1" t="s">
        <v>1515</v>
      </c>
      <c r="AA2823" t="s">
        <v>23543</v>
      </c>
      <c r="AB2823">
        <v>30</v>
      </c>
    </row>
    <row r="2824" spans="1:28" x14ac:dyDescent="0.25">
      <c r="A2824" t="s">
        <v>12382</v>
      </c>
      <c r="B2824">
        <v>1425.725412</v>
      </c>
      <c r="C2824">
        <v>1425.7173459999999</v>
      </c>
      <c r="D2824">
        <v>476.24907999999999</v>
      </c>
      <c r="E2824" t="s">
        <v>1747</v>
      </c>
      <c r="F2824">
        <v>8.0660000000000003E-3</v>
      </c>
      <c r="G2824" t="s">
        <v>12383</v>
      </c>
      <c r="H2824" s="1" t="s">
        <v>9727</v>
      </c>
      <c r="I2824" s="1" t="s">
        <v>4754</v>
      </c>
      <c r="J2824">
        <v>328</v>
      </c>
      <c r="K2824">
        <v>27.411515988517799</v>
      </c>
      <c r="L2824">
        <v>28.7</v>
      </c>
      <c r="M2824">
        <v>1.2884840114822</v>
      </c>
      <c r="N2824">
        <v>3.7163927415399998E-2</v>
      </c>
      <c r="O2824">
        <v>9</v>
      </c>
      <c r="P2824" s="1" t="s">
        <v>12384</v>
      </c>
      <c r="Q2824">
        <v>3</v>
      </c>
      <c r="R2824" s="1" t="s">
        <v>12385</v>
      </c>
      <c r="S2824">
        <v>266</v>
      </c>
      <c r="T2824">
        <v>277</v>
      </c>
      <c r="U2824" t="s">
        <v>2270</v>
      </c>
      <c r="V2824" s="3" t="str">
        <f>HYPERLINK(W2824,U2824)</f>
        <v>K2C5_HUMAN</v>
      </c>
      <c r="W2824" t="s">
        <v>12386</v>
      </c>
      <c r="X2824">
        <v>62568.06</v>
      </c>
      <c r="Y2824" t="s">
        <v>20777</v>
      </c>
      <c r="Z2824" s="1" t="s">
        <v>12387</v>
      </c>
      <c r="AA2824" t="s">
        <v>22325</v>
      </c>
      <c r="AB2824">
        <v>25</v>
      </c>
    </row>
    <row r="2825" spans="1:28" x14ac:dyDescent="0.25">
      <c r="A2825" t="s">
        <v>9794</v>
      </c>
      <c r="B2825">
        <v>1293.6390080000001</v>
      </c>
      <c r="C2825">
        <v>1293.6313170000001</v>
      </c>
      <c r="D2825">
        <v>647.82677999999999</v>
      </c>
      <c r="E2825" t="s">
        <v>27</v>
      </c>
      <c r="F2825">
        <v>7.6909999999999999E-3</v>
      </c>
      <c r="G2825" t="s">
        <v>9788</v>
      </c>
      <c r="H2825" s="1" t="s">
        <v>6167</v>
      </c>
      <c r="I2825" s="1" t="s">
        <v>9795</v>
      </c>
      <c r="J2825">
        <v>375</v>
      </c>
      <c r="K2825">
        <v>27.458551951737299</v>
      </c>
      <c r="L2825">
        <v>28.74</v>
      </c>
      <c r="M2825">
        <v>1.2814480482627</v>
      </c>
      <c r="N2825">
        <v>3.7224185135819002E-2</v>
      </c>
      <c r="O2825">
        <v>10</v>
      </c>
      <c r="P2825" s="1" t="s">
        <v>9796</v>
      </c>
      <c r="Q2825">
        <v>4</v>
      </c>
      <c r="R2825" s="1" t="s">
        <v>9797</v>
      </c>
      <c r="S2825">
        <v>512</v>
      </c>
      <c r="T2825">
        <v>524</v>
      </c>
      <c r="U2825" t="s">
        <v>446</v>
      </c>
      <c r="V2825" s="3" t="str">
        <f>HYPERLINK(W2825,U2825)</f>
        <v>IF4B_HUMAN</v>
      </c>
      <c r="W2825" t="s">
        <v>9798</v>
      </c>
      <c r="X2825">
        <v>69167.31</v>
      </c>
      <c r="Y2825" t="s">
        <v>20366</v>
      </c>
      <c r="Z2825" s="1" t="s">
        <v>9793</v>
      </c>
      <c r="AA2825" t="s">
        <v>21832</v>
      </c>
      <c r="AB2825">
        <v>49</v>
      </c>
    </row>
    <row r="2826" spans="1:28" x14ac:dyDescent="0.25">
      <c r="A2826" t="s">
        <v>1706</v>
      </c>
      <c r="B2826">
        <v>892.48776799999996</v>
      </c>
      <c r="C2826">
        <v>892.48789999999997</v>
      </c>
      <c r="D2826">
        <v>447.25116000000003</v>
      </c>
      <c r="E2826" t="s">
        <v>27</v>
      </c>
      <c r="F2826">
        <v>-1.3200000000000001E-4</v>
      </c>
      <c r="G2826" t="s">
        <v>1707</v>
      </c>
      <c r="H2826" s="1" t="s">
        <v>502</v>
      </c>
      <c r="I2826" s="1" t="s">
        <v>1708</v>
      </c>
      <c r="J2826">
        <v>72</v>
      </c>
      <c r="K2826">
        <v>25.877109650189102</v>
      </c>
      <c r="L2826">
        <v>27.15</v>
      </c>
      <c r="M2826">
        <v>1.2728903498109001</v>
      </c>
      <c r="N2826">
        <v>3.7297607070244002E-2</v>
      </c>
      <c r="O2826">
        <v>6</v>
      </c>
      <c r="P2826" s="1" t="s">
        <v>1709</v>
      </c>
      <c r="Q2826">
        <v>3</v>
      </c>
      <c r="R2826" s="1" t="s">
        <v>1710</v>
      </c>
      <c r="S2826">
        <v>381</v>
      </c>
      <c r="T2826">
        <v>388</v>
      </c>
      <c r="U2826" t="s">
        <v>893</v>
      </c>
      <c r="V2826" s="3" t="str">
        <f>HYPERLINK(W2826,U2826)</f>
        <v>OTUD4_HUMAN</v>
      </c>
      <c r="W2826" t="s">
        <v>1711</v>
      </c>
      <c r="X2826">
        <v>124822.93</v>
      </c>
      <c r="Y2826" t="s">
        <v>20353</v>
      </c>
      <c r="Z2826" s="1" t="s">
        <v>1712</v>
      </c>
      <c r="AA2826" t="s">
        <v>23544</v>
      </c>
      <c r="AB2826">
        <v>36</v>
      </c>
    </row>
    <row r="2827" spans="1:28" x14ac:dyDescent="0.25">
      <c r="A2827" t="s">
        <v>4184</v>
      </c>
      <c r="B2827">
        <v>1052.633028</v>
      </c>
      <c r="C2827">
        <v>1052.6342320000001</v>
      </c>
      <c r="D2827">
        <v>527.32379000000003</v>
      </c>
      <c r="E2827" t="s">
        <v>27</v>
      </c>
      <c r="F2827">
        <v>-1.204E-3</v>
      </c>
      <c r="G2827" t="s">
        <v>4185</v>
      </c>
      <c r="H2827" s="1" t="s">
        <v>1618</v>
      </c>
      <c r="I2827" s="1" t="s">
        <v>4186</v>
      </c>
      <c r="J2827">
        <v>204</v>
      </c>
      <c r="K2827">
        <v>22.380461031288</v>
      </c>
      <c r="L2827">
        <v>23.65</v>
      </c>
      <c r="M2827">
        <v>1.269538968712</v>
      </c>
      <c r="N2827">
        <v>3.7326400145601998E-2</v>
      </c>
      <c r="O2827">
        <v>8</v>
      </c>
      <c r="P2827" s="1" t="s">
        <v>4187</v>
      </c>
      <c r="Q2827">
        <v>5</v>
      </c>
      <c r="R2827" s="1" t="s">
        <v>4188</v>
      </c>
      <c r="S2827">
        <v>192</v>
      </c>
      <c r="T2827">
        <v>201</v>
      </c>
      <c r="U2827" t="s">
        <v>4189</v>
      </c>
      <c r="V2827" s="3" t="str">
        <f>HYPERLINK(W2827,U2827)</f>
        <v>HNRPK_HUMAN</v>
      </c>
      <c r="W2827" t="s">
        <v>4190</v>
      </c>
      <c r="X2827">
        <v>51229.51</v>
      </c>
      <c r="Y2827" t="s">
        <v>20454</v>
      </c>
      <c r="Z2827" s="1" t="s">
        <v>4191</v>
      </c>
      <c r="AA2827" t="s">
        <v>22852</v>
      </c>
      <c r="AB2827">
        <v>4</v>
      </c>
    </row>
    <row r="2828" spans="1:28" x14ac:dyDescent="0.25">
      <c r="A2828" t="s">
        <v>2207</v>
      </c>
      <c r="B2828">
        <v>934.34458800000004</v>
      </c>
      <c r="C2828">
        <v>934.36280799999997</v>
      </c>
      <c r="D2828">
        <v>468.17957000000001</v>
      </c>
      <c r="E2828" t="s">
        <v>27</v>
      </c>
      <c r="F2828">
        <v>-1.822E-2</v>
      </c>
      <c r="G2828" t="s">
        <v>2208</v>
      </c>
      <c r="H2828" s="1" t="s">
        <v>2209</v>
      </c>
      <c r="I2828" s="1" t="s">
        <v>2210</v>
      </c>
      <c r="J2828">
        <v>305</v>
      </c>
      <c r="K2828">
        <v>12.3044892137827</v>
      </c>
      <c r="L2828">
        <v>13.55</v>
      </c>
      <c r="M2828">
        <v>1.2455107862173</v>
      </c>
      <c r="N2828">
        <v>3.7533488025031002E-2</v>
      </c>
      <c r="O2828">
        <v>2</v>
      </c>
      <c r="P2828" s="1" t="s">
        <v>2211</v>
      </c>
      <c r="Q2828">
        <v>3</v>
      </c>
      <c r="R2828" s="1" t="s">
        <v>2212</v>
      </c>
      <c r="S2828">
        <v>2</v>
      </c>
      <c r="T2828">
        <v>10</v>
      </c>
      <c r="U2828" t="s">
        <v>2213</v>
      </c>
      <c r="V2828" s="3" t="str">
        <f>HYPERLINK(W2828,U2828)</f>
        <v>PURB_HUMAN</v>
      </c>
      <c r="W2828" t="s">
        <v>2214</v>
      </c>
      <c r="X2828">
        <v>33391.54</v>
      </c>
      <c r="Y2828" t="s">
        <v>20759</v>
      </c>
      <c r="Z2828" s="1" t="s">
        <v>2215</v>
      </c>
      <c r="AA2828" t="s">
        <v>23722</v>
      </c>
      <c r="AB2828">
        <v>1</v>
      </c>
    </row>
    <row r="2829" spans="1:28" x14ac:dyDescent="0.25">
      <c r="A2829" t="s">
        <v>19806</v>
      </c>
      <c r="B2829">
        <v>2499.2292160000002</v>
      </c>
      <c r="C2829">
        <v>2499.2241210000002</v>
      </c>
      <c r="D2829">
        <v>625.81457999999998</v>
      </c>
      <c r="E2829" t="s">
        <v>10472</v>
      </c>
      <c r="F2829">
        <v>5.0949999999999997E-3</v>
      </c>
      <c r="G2829" t="s">
        <v>19807</v>
      </c>
      <c r="H2829" s="1" t="s">
        <v>19535</v>
      </c>
      <c r="I2829" s="1" t="s">
        <v>19808</v>
      </c>
      <c r="J2829">
        <v>401</v>
      </c>
      <c r="K2829">
        <v>28.325089127062402</v>
      </c>
      <c r="L2829">
        <v>29.57</v>
      </c>
      <c r="M2829">
        <v>1.2449108729375999</v>
      </c>
      <c r="N2829">
        <v>3.7538673076670998E-2</v>
      </c>
      <c r="O2829">
        <v>11</v>
      </c>
      <c r="P2829" s="1" t="s">
        <v>19809</v>
      </c>
      <c r="Q2829">
        <v>7</v>
      </c>
      <c r="R2829" s="1" t="s">
        <v>19810</v>
      </c>
      <c r="S2829">
        <v>614</v>
      </c>
      <c r="T2829">
        <v>637</v>
      </c>
      <c r="U2829" t="s">
        <v>108</v>
      </c>
      <c r="V2829" s="3" t="str">
        <f>HYPERLINK(W2829,U2829)</f>
        <v>RBM10_HUMAN</v>
      </c>
      <c r="W2829" t="s">
        <v>19811</v>
      </c>
      <c r="X2829">
        <v>103811.49</v>
      </c>
      <c r="Y2829" t="s">
        <v>20356</v>
      </c>
      <c r="Z2829" s="1" t="s">
        <v>19812</v>
      </c>
      <c r="AA2829" t="s">
        <v>21499</v>
      </c>
      <c r="AB2829">
        <v>63</v>
      </c>
    </row>
    <row r="2830" spans="1:28" x14ac:dyDescent="0.25">
      <c r="A2830" t="s">
        <v>4016</v>
      </c>
      <c r="B2830">
        <v>1042.6017879999999</v>
      </c>
      <c r="C2830">
        <v>1042.602234</v>
      </c>
      <c r="D2830">
        <v>522.30817000000002</v>
      </c>
      <c r="E2830" t="s">
        <v>27</v>
      </c>
      <c r="F2830">
        <v>-4.46E-4</v>
      </c>
      <c r="G2830" t="s">
        <v>4017</v>
      </c>
      <c r="H2830" s="1" t="s">
        <v>1467</v>
      </c>
      <c r="I2830" s="1" t="s">
        <v>4018</v>
      </c>
      <c r="J2830">
        <v>333</v>
      </c>
      <c r="K2830">
        <v>28.4073323461181</v>
      </c>
      <c r="L2830">
        <v>29.65</v>
      </c>
      <c r="M2830">
        <v>1.2426676538818999</v>
      </c>
      <c r="N2830">
        <v>3.7558067570834998E-2</v>
      </c>
      <c r="O2830">
        <v>8</v>
      </c>
      <c r="P2830" s="1" t="s">
        <v>2279</v>
      </c>
      <c r="Q2830">
        <v>6</v>
      </c>
      <c r="R2830" s="1" t="s">
        <v>4019</v>
      </c>
      <c r="S2830">
        <v>575</v>
      </c>
      <c r="T2830">
        <v>583</v>
      </c>
      <c r="U2830" t="s">
        <v>4020</v>
      </c>
      <c r="V2830" s="3" t="str">
        <f>HYPERLINK(W2830,U2830)</f>
        <v>FRYL_HUMAN</v>
      </c>
      <c r="W2830" t="s">
        <v>4021</v>
      </c>
      <c r="X2830">
        <v>342177.01</v>
      </c>
      <c r="Y2830" t="s">
        <v>20543</v>
      </c>
      <c r="Z2830" s="1" t="s">
        <v>4022</v>
      </c>
      <c r="AA2830" t="s">
        <v>22853</v>
      </c>
      <c r="AB2830">
        <v>5</v>
      </c>
    </row>
    <row r="2831" spans="1:28" x14ac:dyDescent="0.25">
      <c r="A2831" t="s">
        <v>5037</v>
      </c>
      <c r="B2831">
        <v>1088.5430679999999</v>
      </c>
      <c r="C2831">
        <v>1088.5436709999999</v>
      </c>
      <c r="D2831">
        <v>545.27881000000002</v>
      </c>
      <c r="E2831" t="s">
        <v>27</v>
      </c>
      <c r="F2831">
        <v>-6.0300000000000002E-4</v>
      </c>
      <c r="G2831" t="s">
        <v>5038</v>
      </c>
      <c r="H2831" s="1" t="s">
        <v>1550</v>
      </c>
      <c r="I2831" s="1" t="s">
        <v>5039</v>
      </c>
      <c r="J2831">
        <v>329</v>
      </c>
      <c r="K2831">
        <v>27.774268223893099</v>
      </c>
      <c r="L2831">
        <v>29</v>
      </c>
      <c r="M2831">
        <v>1.2257317761069</v>
      </c>
      <c r="N2831">
        <v>3.7704816083234997E-2</v>
      </c>
      <c r="O2831">
        <v>6</v>
      </c>
      <c r="P2831" s="1" t="s">
        <v>5040</v>
      </c>
      <c r="Q2831">
        <v>5</v>
      </c>
      <c r="R2831" s="1" t="s">
        <v>5041</v>
      </c>
      <c r="S2831">
        <v>52</v>
      </c>
      <c r="T2831">
        <v>59</v>
      </c>
      <c r="U2831" t="s">
        <v>5045</v>
      </c>
      <c r="V2831" s="3" t="str">
        <f>HYPERLINK(W2831,U2831)</f>
        <v>HDAC2_HUMAN</v>
      </c>
      <c r="W2831" t="s">
        <v>5046</v>
      </c>
      <c r="X2831">
        <v>55899</v>
      </c>
      <c r="Y2831" t="s">
        <v>20663</v>
      </c>
      <c r="Z2831" s="1" t="s">
        <v>5044</v>
      </c>
      <c r="AA2831" t="s">
        <v>23546</v>
      </c>
      <c r="AB2831">
        <v>2</v>
      </c>
    </row>
    <row r="2832" spans="1:28" x14ac:dyDescent="0.25">
      <c r="A2832" t="s">
        <v>5037</v>
      </c>
      <c r="B2832">
        <v>1088.5430679999999</v>
      </c>
      <c r="C2832">
        <v>1088.5436709999999</v>
      </c>
      <c r="D2832">
        <v>545.27881000000002</v>
      </c>
      <c r="E2832" t="s">
        <v>27</v>
      </c>
      <c r="F2832">
        <v>-6.0300000000000002E-4</v>
      </c>
      <c r="G2832" t="s">
        <v>5038</v>
      </c>
      <c r="H2832" s="1" t="s">
        <v>1550</v>
      </c>
      <c r="I2832" s="1" t="s">
        <v>5039</v>
      </c>
      <c r="J2832">
        <v>329</v>
      </c>
      <c r="K2832">
        <v>27.774268223893099</v>
      </c>
      <c r="L2832">
        <v>29</v>
      </c>
      <c r="M2832">
        <v>1.2257317761069</v>
      </c>
      <c r="N2832">
        <v>3.7704816083234997E-2</v>
      </c>
      <c r="O2832">
        <v>6</v>
      </c>
      <c r="P2832" s="1" t="s">
        <v>5040</v>
      </c>
      <c r="Q2832">
        <v>5</v>
      </c>
      <c r="R2832" s="1" t="s">
        <v>5041</v>
      </c>
      <c r="S2832">
        <v>51</v>
      </c>
      <c r="T2832">
        <v>58</v>
      </c>
      <c r="U2832" t="s">
        <v>5042</v>
      </c>
      <c r="V2832" s="3" t="str">
        <f>HYPERLINK(W2832,U2832)</f>
        <v>HDAC1_HUMAN</v>
      </c>
      <c r="W2832" t="s">
        <v>5043</v>
      </c>
      <c r="X2832">
        <v>55637.94</v>
      </c>
      <c r="Y2832" t="s">
        <v>20650</v>
      </c>
      <c r="Z2832" s="1" t="s">
        <v>5044</v>
      </c>
      <c r="AA2832" t="s">
        <v>23545</v>
      </c>
      <c r="AB2832">
        <v>3</v>
      </c>
    </row>
    <row r="2833" spans="1:28" x14ac:dyDescent="0.25">
      <c r="A2833" t="s">
        <v>199</v>
      </c>
      <c r="B2833">
        <v>684.45290799999998</v>
      </c>
      <c r="C2833">
        <v>684.45338400000003</v>
      </c>
      <c r="D2833">
        <v>343.23372999999998</v>
      </c>
      <c r="E2833" t="s">
        <v>27</v>
      </c>
      <c r="F2833">
        <v>-4.7600000000000002E-4</v>
      </c>
      <c r="G2833" t="s">
        <v>200</v>
      </c>
      <c r="H2833" s="1" t="s">
        <v>201</v>
      </c>
      <c r="I2833" s="1" t="s">
        <v>202</v>
      </c>
      <c r="J2833">
        <v>202</v>
      </c>
      <c r="K2833">
        <v>24.409090820652199</v>
      </c>
      <c r="L2833">
        <v>25.61</v>
      </c>
      <c r="M2833">
        <v>1.2009091793477999</v>
      </c>
      <c r="N2833">
        <v>3.7920939312812998E-2</v>
      </c>
      <c r="O2833">
        <v>6</v>
      </c>
      <c r="P2833" s="1" t="s">
        <v>203</v>
      </c>
      <c r="Q2833">
        <v>4</v>
      </c>
      <c r="R2833" s="1" t="s">
        <v>204</v>
      </c>
      <c r="S2833">
        <v>19</v>
      </c>
      <c r="T2833">
        <v>25</v>
      </c>
      <c r="U2833" t="s">
        <v>205</v>
      </c>
      <c r="V2833" s="3" t="str">
        <f>HYPERLINK(W2833,U2833)</f>
        <v>RL13A_HUMAN</v>
      </c>
      <c r="W2833" t="s">
        <v>206</v>
      </c>
      <c r="X2833">
        <v>23619.4</v>
      </c>
      <c r="Y2833" t="s">
        <v>20647</v>
      </c>
      <c r="Z2833" s="1" t="s">
        <v>207</v>
      </c>
      <c r="AA2833" t="s">
        <v>23547</v>
      </c>
      <c r="AB2833">
        <v>2</v>
      </c>
    </row>
    <row r="2834" spans="1:28" x14ac:dyDescent="0.25">
      <c r="A2834" t="s">
        <v>4909</v>
      </c>
      <c r="B2834">
        <v>1083.484588</v>
      </c>
      <c r="C2834">
        <v>1083.490646</v>
      </c>
      <c r="D2834">
        <v>542.74956999999995</v>
      </c>
      <c r="E2834" t="s">
        <v>27</v>
      </c>
      <c r="F2834">
        <v>-6.058E-3</v>
      </c>
      <c r="G2834" t="s">
        <v>4539</v>
      </c>
      <c r="H2834" s="1" t="s">
        <v>2651</v>
      </c>
      <c r="I2834" s="1" t="s">
        <v>4910</v>
      </c>
      <c r="J2834">
        <v>206</v>
      </c>
      <c r="K2834">
        <v>23.747483460101002</v>
      </c>
      <c r="L2834">
        <v>24.89</v>
      </c>
      <c r="M2834">
        <v>1.142516539899</v>
      </c>
      <c r="N2834">
        <v>3.8434244655898002E-2</v>
      </c>
      <c r="O2834">
        <v>6</v>
      </c>
      <c r="P2834" s="1" t="s">
        <v>4911</v>
      </c>
      <c r="Q2834">
        <v>4</v>
      </c>
      <c r="R2834" s="1" t="s">
        <v>4912</v>
      </c>
      <c r="S2834">
        <v>288</v>
      </c>
      <c r="T2834">
        <v>296</v>
      </c>
      <c r="U2834" t="s">
        <v>2831</v>
      </c>
      <c r="V2834" s="3" t="str">
        <f>HYPERLINK(W2834,U2834)</f>
        <v>K22E_HUMAN</v>
      </c>
      <c r="W2834" t="s">
        <v>4913</v>
      </c>
      <c r="X2834">
        <v>65678.320000000007</v>
      </c>
      <c r="Y2834" t="s">
        <v>20765</v>
      </c>
      <c r="Z2834" s="1" t="s">
        <v>4544</v>
      </c>
      <c r="AA2834" t="s">
        <v>23548</v>
      </c>
      <c r="AB2834">
        <v>50</v>
      </c>
    </row>
    <row r="2835" spans="1:28" x14ac:dyDescent="0.25">
      <c r="A2835" t="s">
        <v>7836</v>
      </c>
      <c r="B2835">
        <v>1203.547452</v>
      </c>
      <c r="C2835">
        <v>1203.5479889999999</v>
      </c>
      <c r="D2835">
        <v>402.18975999999998</v>
      </c>
      <c r="E2835" t="s">
        <v>1747</v>
      </c>
      <c r="F2835">
        <v>-5.3700000000000004E-4</v>
      </c>
      <c r="G2835" t="s">
        <v>7837</v>
      </c>
      <c r="H2835" s="1" t="s">
        <v>2323</v>
      </c>
      <c r="I2835" s="1" t="s">
        <v>7838</v>
      </c>
      <c r="J2835">
        <v>95</v>
      </c>
      <c r="K2835">
        <v>24.1497334797082</v>
      </c>
      <c r="L2835">
        <v>25.26</v>
      </c>
      <c r="M2835">
        <v>1.1102665202918001</v>
      </c>
      <c r="N2835">
        <v>3.8720713582580002E-2</v>
      </c>
      <c r="O2835">
        <v>7</v>
      </c>
      <c r="P2835" s="1" t="s">
        <v>7839</v>
      </c>
      <c r="Q2835">
        <v>3</v>
      </c>
      <c r="R2835" s="1" t="s">
        <v>7840</v>
      </c>
      <c r="S2835">
        <v>179</v>
      </c>
      <c r="T2835">
        <v>189</v>
      </c>
      <c r="U2835" t="s">
        <v>2927</v>
      </c>
      <c r="V2835" s="3" t="str">
        <f>HYPERLINK(W2835,U2835)</f>
        <v>HNRPL_HUMAN</v>
      </c>
      <c r="W2835" t="s">
        <v>7841</v>
      </c>
      <c r="X2835">
        <v>64719.6</v>
      </c>
      <c r="Y2835" t="s">
        <v>20610</v>
      </c>
      <c r="Z2835" s="1" t="s">
        <v>7842</v>
      </c>
      <c r="AA2835" t="s">
        <v>23256</v>
      </c>
      <c r="AB2835">
        <v>3</v>
      </c>
    </row>
    <row r="2836" spans="1:28" x14ac:dyDescent="0.25">
      <c r="A2836" t="s">
        <v>15600</v>
      </c>
      <c r="B2836">
        <v>1662.791968</v>
      </c>
      <c r="C2836">
        <v>1662.796143</v>
      </c>
      <c r="D2836">
        <v>832.40326000000005</v>
      </c>
      <c r="E2836" t="s">
        <v>27</v>
      </c>
      <c r="F2836">
        <v>-4.1749999999999999E-3</v>
      </c>
      <c r="G2836" t="s">
        <v>15601</v>
      </c>
      <c r="H2836" s="1" t="s">
        <v>8956</v>
      </c>
      <c r="I2836" s="1" t="s">
        <v>132</v>
      </c>
      <c r="J2836">
        <v>247</v>
      </c>
      <c r="K2836">
        <v>27.1933128698373</v>
      </c>
      <c r="L2836">
        <v>28.28</v>
      </c>
      <c r="M2836">
        <v>1.0866871301626999</v>
      </c>
      <c r="N2836">
        <v>3.8931513827919997E-2</v>
      </c>
      <c r="O2836">
        <v>7</v>
      </c>
      <c r="P2836" s="1" t="s">
        <v>15602</v>
      </c>
      <c r="Q2836">
        <v>9</v>
      </c>
      <c r="R2836" s="1" t="s">
        <v>15603</v>
      </c>
      <c r="S2836">
        <v>671</v>
      </c>
      <c r="T2836">
        <v>684</v>
      </c>
      <c r="U2836" t="s">
        <v>108</v>
      </c>
      <c r="V2836" s="3" t="str">
        <f>HYPERLINK(W2836,U2836)</f>
        <v>RBM10_HUMAN</v>
      </c>
      <c r="W2836" t="s">
        <v>15604</v>
      </c>
      <c r="X2836">
        <v>103811.49</v>
      </c>
      <c r="Y2836" t="s">
        <v>20356</v>
      </c>
      <c r="Z2836" s="1" t="s">
        <v>15605</v>
      </c>
      <c r="AA2836" t="s">
        <v>23257</v>
      </c>
      <c r="AB2836">
        <v>63</v>
      </c>
    </row>
    <row r="2837" spans="1:28" x14ac:dyDescent="0.25">
      <c r="A2837" t="s">
        <v>3408</v>
      </c>
      <c r="B2837">
        <v>1014.431808</v>
      </c>
      <c r="C2837">
        <v>1014.432816</v>
      </c>
      <c r="D2837">
        <v>508.22318000000001</v>
      </c>
      <c r="E2837" t="s">
        <v>27</v>
      </c>
      <c r="F2837">
        <v>-1.008E-3</v>
      </c>
      <c r="G2837" t="s">
        <v>3236</v>
      </c>
      <c r="H2837" s="1" t="s">
        <v>2651</v>
      </c>
      <c r="I2837" s="1" t="s">
        <v>3409</v>
      </c>
      <c r="J2837">
        <v>98</v>
      </c>
      <c r="K2837">
        <v>20.863598306747502</v>
      </c>
      <c r="L2837">
        <v>21.94</v>
      </c>
      <c r="M2837">
        <v>1.0764016932525</v>
      </c>
      <c r="N2837">
        <v>3.9023824964441997E-2</v>
      </c>
      <c r="O2837">
        <v>8</v>
      </c>
      <c r="P2837" s="1" t="s">
        <v>3179</v>
      </c>
      <c r="Q2837">
        <v>2</v>
      </c>
      <c r="R2837" s="1" t="s">
        <v>3410</v>
      </c>
      <c r="S2837">
        <v>290</v>
      </c>
      <c r="T2837">
        <v>298</v>
      </c>
      <c r="U2837" t="s">
        <v>1074</v>
      </c>
      <c r="V2837" s="3" t="str">
        <f>HYPERLINK(W2837,U2837)</f>
        <v>K2C1_HUMAN</v>
      </c>
      <c r="W2837" t="s">
        <v>3411</v>
      </c>
      <c r="X2837">
        <v>66170.070000000007</v>
      </c>
      <c r="Y2837" t="s">
        <v>20767</v>
      </c>
      <c r="Z2837" s="1" t="s">
        <v>3241</v>
      </c>
      <c r="AA2837" t="s">
        <v>22854</v>
      </c>
      <c r="AB2837">
        <v>51</v>
      </c>
    </row>
    <row r="2838" spans="1:28" x14ac:dyDescent="0.25">
      <c r="A2838" t="s">
        <v>1828</v>
      </c>
      <c r="B2838">
        <v>905.46426799999995</v>
      </c>
      <c r="C2838">
        <v>905.46403499999997</v>
      </c>
      <c r="D2838">
        <v>453.73941000000002</v>
      </c>
      <c r="E2838" t="s">
        <v>27</v>
      </c>
      <c r="F2838">
        <v>2.33E-4</v>
      </c>
      <c r="G2838" t="s">
        <v>1684</v>
      </c>
      <c r="H2838" s="1" t="s">
        <v>1249</v>
      </c>
      <c r="I2838" s="1" t="s">
        <v>1829</v>
      </c>
      <c r="J2838">
        <v>169</v>
      </c>
      <c r="K2838">
        <v>28.135809885681901</v>
      </c>
      <c r="L2838">
        <v>29.2</v>
      </c>
      <c r="M2838">
        <v>1.0641901143181001</v>
      </c>
      <c r="N2838">
        <v>3.9133707346796998E-2</v>
      </c>
      <c r="O2838">
        <v>7</v>
      </c>
      <c r="P2838" s="1" t="s">
        <v>603</v>
      </c>
      <c r="Q2838">
        <v>4</v>
      </c>
      <c r="R2838" s="1" t="s">
        <v>1830</v>
      </c>
      <c r="S2838">
        <v>126</v>
      </c>
      <c r="T2838">
        <v>133</v>
      </c>
      <c r="U2838" t="s">
        <v>53</v>
      </c>
      <c r="V2838" s="3" t="str">
        <f>HYPERLINK(W2838,U2838)</f>
        <v>MAP1B_HUMAN</v>
      </c>
      <c r="W2838" t="s">
        <v>1831</v>
      </c>
      <c r="X2838">
        <v>271665.46000000002</v>
      </c>
      <c r="Y2838" t="s">
        <v>20388</v>
      </c>
      <c r="Z2838" s="1" t="s">
        <v>1689</v>
      </c>
      <c r="AA2838" t="s">
        <v>23258</v>
      </c>
      <c r="AB2838">
        <v>29</v>
      </c>
    </row>
    <row r="2839" spans="1:28" x14ac:dyDescent="0.25">
      <c r="A2839" t="s">
        <v>2581</v>
      </c>
      <c r="B2839">
        <v>959.55460800000003</v>
      </c>
      <c r="C2839">
        <v>959.55523700000003</v>
      </c>
      <c r="D2839">
        <v>480.78458000000001</v>
      </c>
      <c r="E2839" t="s">
        <v>27</v>
      </c>
      <c r="F2839">
        <v>-6.29E-4</v>
      </c>
      <c r="G2839" t="s">
        <v>2582</v>
      </c>
      <c r="H2839" s="1" t="s">
        <v>502</v>
      </c>
      <c r="I2839" s="1" t="s">
        <v>2583</v>
      </c>
      <c r="J2839">
        <v>330</v>
      </c>
      <c r="K2839">
        <v>26.9460519893357</v>
      </c>
      <c r="L2839">
        <v>28</v>
      </c>
      <c r="M2839">
        <v>1.0539480106643</v>
      </c>
      <c r="N2839">
        <v>3.9226106513413003E-2</v>
      </c>
      <c r="O2839">
        <v>7</v>
      </c>
      <c r="P2839" s="1" t="s">
        <v>2584</v>
      </c>
      <c r="Q2839">
        <v>5</v>
      </c>
      <c r="R2839" s="1" t="s">
        <v>2585</v>
      </c>
      <c r="S2839">
        <v>427</v>
      </c>
      <c r="T2839">
        <v>434</v>
      </c>
      <c r="U2839" t="s">
        <v>2586</v>
      </c>
      <c r="V2839" s="3" t="str">
        <f>HYPERLINK(W2839,U2839)</f>
        <v>ALBU_HUMAN</v>
      </c>
      <c r="W2839" t="s">
        <v>2587</v>
      </c>
      <c r="X2839">
        <v>71317.25</v>
      </c>
      <c r="Y2839" t="s">
        <v>20452</v>
      </c>
      <c r="Z2839" s="1" t="s">
        <v>2588</v>
      </c>
      <c r="AA2839" t="s">
        <v>23259</v>
      </c>
      <c r="AB2839">
        <v>10</v>
      </c>
    </row>
    <row r="2840" spans="1:28" x14ac:dyDescent="0.25">
      <c r="A2840" t="s">
        <v>3191</v>
      </c>
      <c r="B2840">
        <v>994.51248799999996</v>
      </c>
      <c r="C2840">
        <v>994.51234399999998</v>
      </c>
      <c r="D2840">
        <v>498.26352000000003</v>
      </c>
      <c r="E2840" t="s">
        <v>27</v>
      </c>
      <c r="F2840">
        <v>1.44E-4</v>
      </c>
      <c r="G2840" t="s">
        <v>3192</v>
      </c>
      <c r="H2840" s="1" t="s">
        <v>201</v>
      </c>
      <c r="I2840" s="1" t="s">
        <v>3193</v>
      </c>
      <c r="J2840">
        <v>130</v>
      </c>
      <c r="K2840">
        <v>26.4246452024212</v>
      </c>
      <c r="L2840">
        <v>27.46</v>
      </c>
      <c r="M2840">
        <v>1.0353547975788</v>
      </c>
      <c r="N2840">
        <v>3.9394403108973998E-2</v>
      </c>
      <c r="O2840">
        <v>6</v>
      </c>
      <c r="P2840" s="1" t="s">
        <v>3194</v>
      </c>
      <c r="Q2840">
        <v>5</v>
      </c>
      <c r="R2840" s="1" t="s">
        <v>3195</v>
      </c>
      <c r="S2840">
        <v>178</v>
      </c>
      <c r="T2840">
        <v>184</v>
      </c>
      <c r="U2840" t="s">
        <v>808</v>
      </c>
      <c r="V2840" s="3" t="str">
        <f>HYPERLINK(W2840,U2840)</f>
        <v>K1C10_HUMAN</v>
      </c>
      <c r="W2840" t="s">
        <v>3196</v>
      </c>
      <c r="X2840">
        <v>59019.78</v>
      </c>
      <c r="Y2840" t="s">
        <v>20768</v>
      </c>
      <c r="Z2840" s="1" t="s">
        <v>3197</v>
      </c>
      <c r="AA2840" t="s">
        <v>23549</v>
      </c>
      <c r="AB2840">
        <v>34</v>
      </c>
    </row>
    <row r="2841" spans="1:28" x14ac:dyDescent="0.25">
      <c r="A2841" t="s">
        <v>1346</v>
      </c>
      <c r="B2841">
        <v>856.49198799999999</v>
      </c>
      <c r="C2841">
        <v>856.49191299999995</v>
      </c>
      <c r="D2841">
        <v>429.25326999999999</v>
      </c>
      <c r="E2841" t="s">
        <v>27</v>
      </c>
      <c r="F2841">
        <v>7.4999999999999993E-5</v>
      </c>
      <c r="G2841" t="s">
        <v>1347</v>
      </c>
      <c r="H2841" s="1" t="s">
        <v>201</v>
      </c>
      <c r="I2841" s="1" t="s">
        <v>1348</v>
      </c>
      <c r="J2841">
        <v>106</v>
      </c>
      <c r="K2841">
        <v>28.188854145940098</v>
      </c>
      <c r="L2841">
        <v>29.15</v>
      </c>
      <c r="M2841">
        <v>0.96114585405990005</v>
      </c>
      <c r="N2841">
        <v>4.0073328721297999E-2</v>
      </c>
      <c r="O2841">
        <v>6</v>
      </c>
      <c r="P2841" s="1" t="s">
        <v>218</v>
      </c>
      <c r="Q2841">
        <v>4</v>
      </c>
      <c r="R2841" s="1" t="s">
        <v>629</v>
      </c>
      <c r="S2841">
        <v>40</v>
      </c>
      <c r="T2841">
        <v>46</v>
      </c>
      <c r="U2841" t="s">
        <v>1349</v>
      </c>
      <c r="V2841" s="3" t="str">
        <f>HYPERLINK(W2841,U2841)</f>
        <v>RS18_HUMAN</v>
      </c>
      <c r="W2841" t="s">
        <v>1350</v>
      </c>
      <c r="X2841">
        <v>17707.86</v>
      </c>
      <c r="Y2841" t="s">
        <v>20486</v>
      </c>
      <c r="Z2841" s="1" t="s">
        <v>1351</v>
      </c>
      <c r="AA2841" t="s">
        <v>23550</v>
      </c>
      <c r="AB2841">
        <v>12</v>
      </c>
    </row>
    <row r="2842" spans="1:28" x14ac:dyDescent="0.25">
      <c r="A2842" t="s">
        <v>6007</v>
      </c>
      <c r="B2842">
        <v>1125.690648</v>
      </c>
      <c r="C2842">
        <v>1125.686966</v>
      </c>
      <c r="D2842">
        <v>563.85260000000005</v>
      </c>
      <c r="E2842" t="s">
        <v>27</v>
      </c>
      <c r="F2842">
        <v>3.6819999999999999E-3</v>
      </c>
      <c r="G2842" t="s">
        <v>6008</v>
      </c>
      <c r="H2842" s="1" t="s">
        <v>1618</v>
      </c>
      <c r="I2842" s="1" t="s">
        <v>6009</v>
      </c>
      <c r="J2842">
        <v>184</v>
      </c>
      <c r="K2842">
        <v>23.2837960343874</v>
      </c>
      <c r="L2842">
        <v>24.22</v>
      </c>
      <c r="M2842">
        <v>0.936203965612599</v>
      </c>
      <c r="N2842">
        <v>4.0304135272370999E-2</v>
      </c>
      <c r="O2842">
        <v>6</v>
      </c>
      <c r="P2842" s="1" t="s">
        <v>6010</v>
      </c>
      <c r="Q2842">
        <v>7</v>
      </c>
      <c r="R2842" s="1" t="s">
        <v>6011</v>
      </c>
      <c r="S2842">
        <v>102</v>
      </c>
      <c r="T2842">
        <v>111</v>
      </c>
      <c r="U2842" t="s">
        <v>402</v>
      </c>
      <c r="V2842" s="3" t="str">
        <f>HYPERLINK(W2842,U2842)</f>
        <v>RS19_HUMAN</v>
      </c>
      <c r="W2842" t="s">
        <v>6012</v>
      </c>
      <c r="X2842">
        <v>16050.53</v>
      </c>
      <c r="Y2842" t="s">
        <v>20536</v>
      </c>
      <c r="Z2842" s="1" t="s">
        <v>6013</v>
      </c>
      <c r="AA2842" t="s">
        <v>23551</v>
      </c>
      <c r="AB2842">
        <v>10</v>
      </c>
    </row>
    <row r="2843" spans="1:28" x14ac:dyDescent="0.25">
      <c r="A2843" t="s">
        <v>5337</v>
      </c>
      <c r="B2843">
        <v>1099.6609880000001</v>
      </c>
      <c r="C2843">
        <v>1099.660065</v>
      </c>
      <c r="D2843">
        <v>550.83776999999998</v>
      </c>
      <c r="E2843" t="s">
        <v>27</v>
      </c>
      <c r="F2843">
        <v>9.2299999999999999E-4</v>
      </c>
      <c r="G2843" t="s">
        <v>5338</v>
      </c>
      <c r="H2843" s="1" t="s">
        <v>1467</v>
      </c>
      <c r="I2843" s="1" t="s">
        <v>5339</v>
      </c>
      <c r="J2843">
        <v>70</v>
      </c>
      <c r="K2843">
        <v>26.201360549737601</v>
      </c>
      <c r="L2843">
        <v>27.1</v>
      </c>
      <c r="M2843">
        <v>0.898639450262401</v>
      </c>
      <c r="N2843">
        <v>4.0654259904954998E-2</v>
      </c>
      <c r="O2843">
        <v>6</v>
      </c>
      <c r="P2843" s="1" t="s">
        <v>5340</v>
      </c>
      <c r="Q2843">
        <v>4</v>
      </c>
      <c r="R2843" s="1" t="s">
        <v>4044</v>
      </c>
      <c r="S2843">
        <v>1191</v>
      </c>
      <c r="T2843">
        <v>1199</v>
      </c>
      <c r="U2843" t="s">
        <v>5341</v>
      </c>
      <c r="V2843" s="3" t="str">
        <f>HYPERLINK(W2843,U2843)</f>
        <v>KI20B_HUMAN</v>
      </c>
      <c r="W2843" t="s">
        <v>5342</v>
      </c>
      <c r="X2843">
        <v>211868.11</v>
      </c>
      <c r="Y2843" t="s">
        <v>20760</v>
      </c>
      <c r="Z2843" s="1" t="s">
        <v>5343</v>
      </c>
      <c r="AA2843" t="s">
        <v>23552</v>
      </c>
      <c r="AB2843">
        <v>1</v>
      </c>
    </row>
    <row r="2844" spans="1:28" x14ac:dyDescent="0.25">
      <c r="A2844" t="s">
        <v>8004</v>
      </c>
      <c r="B2844">
        <v>1210.7161679999999</v>
      </c>
      <c r="C2844">
        <v>1210.714569</v>
      </c>
      <c r="D2844">
        <v>606.36536000000001</v>
      </c>
      <c r="E2844" t="s">
        <v>27</v>
      </c>
      <c r="F2844">
        <v>1.5989999999999999E-3</v>
      </c>
      <c r="G2844" t="s">
        <v>8005</v>
      </c>
      <c r="H2844" s="1" t="s">
        <v>2323</v>
      </c>
      <c r="I2844" s="1" t="s">
        <v>8006</v>
      </c>
      <c r="J2844">
        <v>204</v>
      </c>
      <c r="K2844">
        <v>24.5024910831936</v>
      </c>
      <c r="L2844">
        <v>25.37</v>
      </c>
      <c r="M2844">
        <v>0.86750891680640096</v>
      </c>
      <c r="N2844">
        <v>4.0946719427949002E-2</v>
      </c>
      <c r="O2844">
        <v>8</v>
      </c>
      <c r="P2844" s="1" t="s">
        <v>8007</v>
      </c>
      <c r="Q2844">
        <v>8</v>
      </c>
      <c r="R2844" s="1" t="s">
        <v>8008</v>
      </c>
      <c r="S2844">
        <v>54</v>
      </c>
      <c r="T2844">
        <v>64</v>
      </c>
      <c r="U2844" t="s">
        <v>53</v>
      </c>
      <c r="V2844" s="3" t="str">
        <f>HYPERLINK(W2844,U2844)</f>
        <v>MAP1B_HUMAN</v>
      </c>
      <c r="W2844" t="s">
        <v>8009</v>
      </c>
      <c r="X2844">
        <v>271665.46000000002</v>
      </c>
      <c r="Y2844" t="s">
        <v>20388</v>
      </c>
      <c r="Z2844" s="1" t="s">
        <v>8010</v>
      </c>
      <c r="AA2844" t="s">
        <v>22855</v>
      </c>
      <c r="AB2844">
        <v>29</v>
      </c>
    </row>
    <row r="2845" spans="1:28" x14ac:dyDescent="0.25">
      <c r="A2845" t="s">
        <v>4430</v>
      </c>
      <c r="B2845">
        <v>1064.467748</v>
      </c>
      <c r="C2845">
        <v>1064.4637150000001</v>
      </c>
      <c r="D2845">
        <v>533.24114999999995</v>
      </c>
      <c r="E2845" t="s">
        <v>27</v>
      </c>
      <c r="F2845">
        <v>4.0330000000000001E-3</v>
      </c>
      <c r="G2845" t="s">
        <v>4431</v>
      </c>
      <c r="H2845" s="1" t="s">
        <v>502</v>
      </c>
      <c r="I2845" s="1" t="s">
        <v>4432</v>
      </c>
      <c r="J2845">
        <v>190</v>
      </c>
      <c r="K2845">
        <v>23.617278360175899</v>
      </c>
      <c r="L2845">
        <v>24.45</v>
      </c>
      <c r="M2845">
        <v>0.83272163982410097</v>
      </c>
      <c r="N2845">
        <v>4.1276022484175001E-2</v>
      </c>
      <c r="O2845">
        <v>6</v>
      </c>
      <c r="P2845" s="1" t="s">
        <v>4433</v>
      </c>
      <c r="Q2845">
        <v>2</v>
      </c>
      <c r="R2845" s="1" t="s">
        <v>3155</v>
      </c>
      <c r="S2845">
        <v>152</v>
      </c>
      <c r="T2845">
        <v>159</v>
      </c>
      <c r="U2845" t="s">
        <v>287</v>
      </c>
      <c r="V2845" s="3" t="str">
        <f>HYPERLINK(W2845,U2845)</f>
        <v>STK38_HUMAN</v>
      </c>
      <c r="W2845" t="s">
        <v>4434</v>
      </c>
      <c r="X2845">
        <v>54497.5</v>
      </c>
      <c r="Y2845" t="s">
        <v>20365</v>
      </c>
      <c r="Z2845" s="1" t="s">
        <v>4435</v>
      </c>
      <c r="AA2845" t="s">
        <v>23553</v>
      </c>
      <c r="AB2845">
        <v>48</v>
      </c>
    </row>
    <row r="2846" spans="1:28" x14ac:dyDescent="0.25">
      <c r="A2846" t="s">
        <v>4430</v>
      </c>
      <c r="B2846">
        <v>1064.467748</v>
      </c>
      <c r="C2846">
        <v>1064.4637150000001</v>
      </c>
      <c r="D2846">
        <v>533.24114999999995</v>
      </c>
      <c r="E2846" t="s">
        <v>27</v>
      </c>
      <c r="F2846">
        <v>4.0330000000000001E-3</v>
      </c>
      <c r="G2846" t="s">
        <v>4431</v>
      </c>
      <c r="H2846" s="1" t="s">
        <v>502</v>
      </c>
      <c r="I2846" s="1" t="s">
        <v>4432</v>
      </c>
      <c r="J2846">
        <v>190</v>
      </c>
      <c r="K2846">
        <v>23.617278360175899</v>
      </c>
      <c r="L2846">
        <v>24.45</v>
      </c>
      <c r="M2846">
        <v>0.83272163982410097</v>
      </c>
      <c r="N2846">
        <v>4.1276022484175001E-2</v>
      </c>
      <c r="O2846">
        <v>6</v>
      </c>
      <c r="P2846" s="1" t="s">
        <v>4433</v>
      </c>
      <c r="Q2846">
        <v>2</v>
      </c>
      <c r="R2846" s="1" t="s">
        <v>3155</v>
      </c>
      <c r="S2846">
        <v>153</v>
      </c>
      <c r="T2846">
        <v>160</v>
      </c>
      <c r="U2846" t="s">
        <v>290</v>
      </c>
      <c r="V2846" s="3" t="str">
        <f>HYPERLINK(W2846,U2846)</f>
        <v>ST38L_HUMAN</v>
      </c>
      <c r="W2846" t="s">
        <v>4436</v>
      </c>
      <c r="X2846">
        <v>54196.5</v>
      </c>
      <c r="Y2846" t="s">
        <v>20411</v>
      </c>
      <c r="Z2846" s="1" t="s">
        <v>4437</v>
      </c>
      <c r="AA2846" t="s">
        <v>23554</v>
      </c>
      <c r="AB2846">
        <v>35</v>
      </c>
    </row>
    <row r="2847" spans="1:28" x14ac:dyDescent="0.25">
      <c r="A2847" t="s">
        <v>1774</v>
      </c>
      <c r="B2847">
        <v>900.46774800000003</v>
      </c>
      <c r="C2847">
        <v>900.46734600000002</v>
      </c>
      <c r="D2847">
        <v>451.24115</v>
      </c>
      <c r="E2847" t="s">
        <v>27</v>
      </c>
      <c r="F2847">
        <v>4.0200000000000001E-4</v>
      </c>
      <c r="G2847" t="s">
        <v>1775</v>
      </c>
      <c r="H2847" s="1" t="s">
        <v>201</v>
      </c>
      <c r="I2847" s="1" t="s">
        <v>1776</v>
      </c>
      <c r="J2847">
        <v>173</v>
      </c>
      <c r="K2847">
        <v>27.528164311882701</v>
      </c>
      <c r="L2847">
        <v>28.34</v>
      </c>
      <c r="M2847">
        <v>0.811835688117299</v>
      </c>
      <c r="N2847">
        <v>4.1475003899052003E-2</v>
      </c>
      <c r="O2847">
        <v>6</v>
      </c>
      <c r="P2847" s="1" t="s">
        <v>522</v>
      </c>
      <c r="Q2847">
        <v>4</v>
      </c>
      <c r="R2847" s="1" t="s">
        <v>1777</v>
      </c>
      <c r="S2847">
        <v>283</v>
      </c>
      <c r="T2847">
        <v>289</v>
      </c>
      <c r="U2847" t="s">
        <v>1186</v>
      </c>
      <c r="V2847" s="3" t="str">
        <f>HYPERLINK(W2847,U2847)</f>
        <v>M3K7_HUMAN</v>
      </c>
      <c r="W2847" t="s">
        <v>1778</v>
      </c>
      <c r="X2847">
        <v>67894.600000000006</v>
      </c>
      <c r="Y2847" t="s">
        <v>20393</v>
      </c>
      <c r="Z2847" s="1" t="s">
        <v>1779</v>
      </c>
      <c r="AA2847" t="s">
        <v>23555</v>
      </c>
      <c r="AB2847">
        <v>24</v>
      </c>
    </row>
    <row r="2848" spans="1:28" x14ac:dyDescent="0.25">
      <c r="A2848" t="s">
        <v>11509</v>
      </c>
      <c r="B2848">
        <v>1373.6585480000001</v>
      </c>
      <c r="C2848">
        <v>1373.6674350000001</v>
      </c>
      <c r="D2848">
        <v>687.83654999999999</v>
      </c>
      <c r="E2848" t="s">
        <v>27</v>
      </c>
      <c r="F2848">
        <v>-8.8870000000000008E-3</v>
      </c>
      <c r="G2848" t="s">
        <v>11510</v>
      </c>
      <c r="H2848" s="1" t="s">
        <v>8956</v>
      </c>
      <c r="I2848" s="1" t="s">
        <v>11511</v>
      </c>
      <c r="J2848">
        <v>357</v>
      </c>
      <c r="K2848">
        <v>26.473829701146201</v>
      </c>
      <c r="L2848">
        <v>27.28</v>
      </c>
      <c r="M2848">
        <v>0.80617029885379998</v>
      </c>
      <c r="N2848">
        <v>4.1529143516120998E-2</v>
      </c>
      <c r="O2848">
        <v>10</v>
      </c>
      <c r="P2848" s="1" t="s">
        <v>11512</v>
      </c>
      <c r="Q2848">
        <v>6</v>
      </c>
      <c r="R2848" s="1" t="s">
        <v>11513</v>
      </c>
      <c r="S2848">
        <v>373</v>
      </c>
      <c r="T2848">
        <v>386</v>
      </c>
      <c r="U2848" t="s">
        <v>1186</v>
      </c>
      <c r="V2848" s="3" t="str">
        <f>HYPERLINK(W2848,U2848)</f>
        <v>M3K7_HUMAN</v>
      </c>
      <c r="W2848" t="s">
        <v>11514</v>
      </c>
      <c r="X2848">
        <v>67894.600000000006</v>
      </c>
      <c r="Y2848" t="s">
        <v>20393</v>
      </c>
      <c r="Z2848" s="1" t="s">
        <v>11515</v>
      </c>
      <c r="AA2848" t="s">
        <v>21833</v>
      </c>
      <c r="AB2848">
        <v>24</v>
      </c>
    </row>
    <row r="2849" spans="1:28" x14ac:dyDescent="0.25">
      <c r="A2849" t="s">
        <v>12115</v>
      </c>
      <c r="B2849">
        <v>1406.7488679999999</v>
      </c>
      <c r="C2849">
        <v>1406.7405240000001</v>
      </c>
      <c r="D2849">
        <v>704.38171</v>
      </c>
      <c r="E2849" t="s">
        <v>27</v>
      </c>
      <c r="F2849">
        <v>8.3440000000000007E-3</v>
      </c>
      <c r="G2849" t="s">
        <v>12104</v>
      </c>
      <c r="H2849" s="1" t="s">
        <v>4716</v>
      </c>
      <c r="I2849" s="1" t="s">
        <v>12116</v>
      </c>
      <c r="J2849">
        <v>418</v>
      </c>
      <c r="K2849">
        <v>27.7305469336426</v>
      </c>
      <c r="L2849">
        <v>28.5</v>
      </c>
      <c r="M2849">
        <v>0.76945306635739996</v>
      </c>
      <c r="N2849">
        <v>4.1881738198063997E-2</v>
      </c>
      <c r="O2849">
        <v>9</v>
      </c>
      <c r="P2849" s="1" t="s">
        <v>11436</v>
      </c>
      <c r="Q2849">
        <v>9</v>
      </c>
      <c r="R2849" s="1" t="s">
        <v>12117</v>
      </c>
      <c r="S2849">
        <v>82</v>
      </c>
      <c r="T2849">
        <v>93</v>
      </c>
      <c r="U2849" t="s">
        <v>287</v>
      </c>
      <c r="V2849" s="3" t="str">
        <f>HYPERLINK(W2849,U2849)</f>
        <v>STK38_HUMAN</v>
      </c>
      <c r="W2849" t="s">
        <v>12118</v>
      </c>
      <c r="X2849">
        <v>54497.5</v>
      </c>
      <c r="Y2849" t="s">
        <v>20365</v>
      </c>
      <c r="Z2849" s="1" t="s">
        <v>12109</v>
      </c>
      <c r="AA2849" t="s">
        <v>22326</v>
      </c>
      <c r="AB2849">
        <v>48</v>
      </c>
    </row>
    <row r="2850" spans="1:28" x14ac:dyDescent="0.25">
      <c r="A2850" t="s">
        <v>2107</v>
      </c>
      <c r="B2850">
        <v>926.44662800000003</v>
      </c>
      <c r="C2850">
        <v>926.44978300000002</v>
      </c>
      <c r="D2850">
        <v>464.23059000000001</v>
      </c>
      <c r="E2850" t="s">
        <v>27</v>
      </c>
      <c r="F2850">
        <v>-3.1549999999999998E-3</v>
      </c>
      <c r="G2850" t="s">
        <v>2108</v>
      </c>
      <c r="H2850" s="1" t="s">
        <v>201</v>
      </c>
      <c r="I2850" s="1" t="s">
        <v>2109</v>
      </c>
      <c r="J2850">
        <v>239</v>
      </c>
      <c r="K2850">
        <v>24.7567118832443</v>
      </c>
      <c r="L2850">
        <v>25.52</v>
      </c>
      <c r="M2850">
        <v>0.76328811675569996</v>
      </c>
      <c r="N2850">
        <v>4.1941232887377999E-2</v>
      </c>
      <c r="O2850">
        <v>6</v>
      </c>
      <c r="P2850" s="1" t="s">
        <v>547</v>
      </c>
      <c r="Q2850">
        <v>5</v>
      </c>
      <c r="R2850" s="1" t="s">
        <v>2110</v>
      </c>
      <c r="S2850">
        <v>1132</v>
      </c>
      <c r="T2850">
        <v>1138</v>
      </c>
      <c r="U2850" t="s">
        <v>944</v>
      </c>
      <c r="V2850" s="3" t="str">
        <f>HYPERLINK(W2850,U2850)</f>
        <v>SPTN1_HUMAN</v>
      </c>
      <c r="W2850" t="s">
        <v>2111</v>
      </c>
      <c r="X2850">
        <v>285162.51</v>
      </c>
      <c r="Y2850" t="s">
        <v>20785</v>
      </c>
      <c r="Z2850" s="1" t="s">
        <v>2112</v>
      </c>
      <c r="AA2850" t="s">
        <v>23556</v>
      </c>
      <c r="AB2850">
        <v>26</v>
      </c>
    </row>
    <row r="2851" spans="1:28" x14ac:dyDescent="0.25">
      <c r="A2851" t="s">
        <v>15122</v>
      </c>
      <c r="B2851">
        <v>1617.737862</v>
      </c>
      <c r="C2851">
        <v>1617.735138</v>
      </c>
      <c r="D2851">
        <v>540.25323000000003</v>
      </c>
      <c r="E2851" t="s">
        <v>1747</v>
      </c>
      <c r="F2851">
        <v>2.7239999999999999E-3</v>
      </c>
      <c r="G2851" t="s">
        <v>15123</v>
      </c>
      <c r="H2851" s="1" t="s">
        <v>15124</v>
      </c>
      <c r="I2851" s="1" t="s">
        <v>15125</v>
      </c>
      <c r="J2851">
        <v>346</v>
      </c>
      <c r="K2851">
        <v>24.409090820652199</v>
      </c>
      <c r="L2851">
        <v>25.17</v>
      </c>
      <c r="M2851">
        <v>0.760909179347802</v>
      </c>
      <c r="N2851">
        <v>4.1964213354333001E-2</v>
      </c>
      <c r="O2851">
        <v>7</v>
      </c>
      <c r="P2851" s="1" t="s">
        <v>15126</v>
      </c>
      <c r="Q2851">
        <v>6</v>
      </c>
      <c r="R2851" s="1" t="s">
        <v>15127</v>
      </c>
      <c r="S2851">
        <v>13</v>
      </c>
      <c r="T2851">
        <v>28</v>
      </c>
      <c r="U2851" t="s">
        <v>5294</v>
      </c>
      <c r="V2851" s="3" t="str">
        <f>HYPERLINK(W2851,U2851)</f>
        <v>SPIN1_HUMAN</v>
      </c>
      <c r="W2851" t="s">
        <v>15128</v>
      </c>
      <c r="X2851">
        <v>29695.81</v>
      </c>
      <c r="Y2851" t="s">
        <v>20456</v>
      </c>
      <c r="Z2851" s="1" t="s">
        <v>15129</v>
      </c>
      <c r="AA2851" t="s">
        <v>23260</v>
      </c>
      <c r="AB2851">
        <v>15</v>
      </c>
    </row>
    <row r="2852" spans="1:28" x14ac:dyDescent="0.25">
      <c r="A2852" t="s">
        <v>10479</v>
      </c>
      <c r="B2852">
        <v>1322.638602</v>
      </c>
      <c r="C2852">
        <v>1322.6401209999999</v>
      </c>
      <c r="D2852">
        <v>441.88681000000003</v>
      </c>
      <c r="E2852" t="s">
        <v>1747</v>
      </c>
      <c r="F2852">
        <v>-1.519E-3</v>
      </c>
      <c r="G2852" t="s">
        <v>10480</v>
      </c>
      <c r="H2852" s="1" t="s">
        <v>10481</v>
      </c>
      <c r="I2852" s="1" t="s">
        <v>8107</v>
      </c>
      <c r="J2852">
        <v>247</v>
      </c>
      <c r="K2852">
        <v>26.6838591669</v>
      </c>
      <c r="L2852">
        <v>27.43</v>
      </c>
      <c r="M2852">
        <v>0.74614083310000001</v>
      </c>
      <c r="N2852">
        <v>4.2107157136055E-2</v>
      </c>
      <c r="O2852">
        <v>7</v>
      </c>
      <c r="P2852" s="1" t="s">
        <v>10482</v>
      </c>
      <c r="Q2852">
        <v>2</v>
      </c>
      <c r="R2852" s="1" t="s">
        <v>10483</v>
      </c>
      <c r="S2852">
        <v>21</v>
      </c>
      <c r="T2852">
        <v>32</v>
      </c>
      <c r="U2852" t="s">
        <v>5554</v>
      </c>
      <c r="V2852" s="3" t="str">
        <f>HYPERLINK(W2852,U2852)</f>
        <v>EF2_HUMAN</v>
      </c>
      <c r="W2852" t="s">
        <v>10484</v>
      </c>
      <c r="X2852">
        <v>96246.31</v>
      </c>
      <c r="Y2852" t="s">
        <v>20604</v>
      </c>
      <c r="Z2852" s="1" t="s">
        <v>10485</v>
      </c>
      <c r="AA2852" t="s">
        <v>23261</v>
      </c>
      <c r="AB2852">
        <v>5</v>
      </c>
    </row>
    <row r="2853" spans="1:28" x14ac:dyDescent="0.25">
      <c r="A2853" t="s">
        <v>1295</v>
      </c>
      <c r="B2853">
        <v>853.50216799999998</v>
      </c>
      <c r="C2853">
        <v>853.50213599999995</v>
      </c>
      <c r="D2853">
        <v>427.75835999999998</v>
      </c>
      <c r="E2853" t="s">
        <v>27</v>
      </c>
      <c r="F2853">
        <v>3.1999999999999999E-5</v>
      </c>
      <c r="G2853" t="s">
        <v>1296</v>
      </c>
      <c r="H2853" s="1" t="s">
        <v>502</v>
      </c>
      <c r="I2853" s="1" t="s">
        <v>1297</v>
      </c>
      <c r="J2853">
        <v>51</v>
      </c>
      <c r="K2853">
        <v>23.636119798921399</v>
      </c>
      <c r="L2853">
        <v>24.37</v>
      </c>
      <c r="M2853">
        <v>0.73388020107860197</v>
      </c>
      <c r="N2853">
        <v>4.2226198431314997E-2</v>
      </c>
      <c r="O2853">
        <v>6</v>
      </c>
      <c r="P2853" s="1" t="s">
        <v>1298</v>
      </c>
      <c r="Q2853">
        <v>2</v>
      </c>
      <c r="R2853" s="1" t="s">
        <v>1045</v>
      </c>
      <c r="S2853">
        <v>71</v>
      </c>
      <c r="T2853">
        <v>78</v>
      </c>
      <c r="U2853" t="s">
        <v>446</v>
      </c>
      <c r="V2853" s="3" t="str">
        <f>HYPERLINK(W2853,U2853)</f>
        <v>IF4B_HUMAN</v>
      </c>
      <c r="W2853" t="s">
        <v>1299</v>
      </c>
      <c r="X2853">
        <v>69167.31</v>
      </c>
      <c r="Y2853" t="s">
        <v>20366</v>
      </c>
      <c r="Z2853" s="1" t="s">
        <v>1300</v>
      </c>
      <c r="AA2853" t="s">
        <v>23557</v>
      </c>
      <c r="AB2853">
        <v>49</v>
      </c>
    </row>
    <row r="2854" spans="1:28" x14ac:dyDescent="0.25">
      <c r="A2854" t="s">
        <v>130</v>
      </c>
      <c r="B2854">
        <v>664.37808800000005</v>
      </c>
      <c r="C2854">
        <v>664.379547</v>
      </c>
      <c r="D2854">
        <v>333.19632000000001</v>
      </c>
      <c r="E2854" t="s">
        <v>27</v>
      </c>
      <c r="F2854">
        <v>-1.459E-3</v>
      </c>
      <c r="G2854" t="s">
        <v>131</v>
      </c>
      <c r="H2854" s="1" t="s">
        <v>29</v>
      </c>
      <c r="I2854" s="1" t="s">
        <v>132</v>
      </c>
      <c r="J2854">
        <v>198</v>
      </c>
      <c r="K2854">
        <v>24.871383754771902</v>
      </c>
      <c r="L2854">
        <v>25.58</v>
      </c>
      <c r="M2854">
        <v>0.70861624522809696</v>
      </c>
      <c r="N2854">
        <v>4.2472554257067002E-2</v>
      </c>
      <c r="O2854">
        <v>4</v>
      </c>
      <c r="P2854" s="1" t="s">
        <v>31</v>
      </c>
      <c r="Q2854">
        <v>2</v>
      </c>
      <c r="R2854" s="1" t="s">
        <v>52</v>
      </c>
      <c r="S2854">
        <v>682</v>
      </c>
      <c r="T2854">
        <v>686</v>
      </c>
      <c r="U2854" t="s">
        <v>133</v>
      </c>
      <c r="V2854" s="3" t="str">
        <f>HYPERLINK(W2854,U2854)</f>
        <v>PWP3B_HUMAN</v>
      </c>
      <c r="W2854" t="s">
        <v>134</v>
      </c>
      <c r="X2854" t="s">
        <v>46</v>
      </c>
      <c r="Y2854" t="s">
        <v>46</v>
      </c>
      <c r="Z2854" s="1" t="s">
        <v>135</v>
      </c>
      <c r="AA2854" t="s">
        <v>23707</v>
      </c>
      <c r="AB2854">
        <v>1</v>
      </c>
    </row>
    <row r="2855" spans="1:28" x14ac:dyDescent="0.25">
      <c r="A2855" t="s">
        <v>5932</v>
      </c>
      <c r="B2855">
        <v>1122.6183880000001</v>
      </c>
      <c r="C2855">
        <v>1122.618561</v>
      </c>
      <c r="D2855">
        <v>562.31646999999998</v>
      </c>
      <c r="E2855" t="s">
        <v>27</v>
      </c>
      <c r="F2855">
        <v>-1.73E-4</v>
      </c>
      <c r="G2855" t="s">
        <v>5933</v>
      </c>
      <c r="H2855" s="1" t="s">
        <v>1618</v>
      </c>
      <c r="I2855" s="1" t="s">
        <v>5934</v>
      </c>
      <c r="J2855">
        <v>285</v>
      </c>
      <c r="K2855">
        <v>26.222140229662902</v>
      </c>
      <c r="L2855">
        <v>26.91</v>
      </c>
      <c r="M2855">
        <v>0.687859770337099</v>
      </c>
      <c r="N2855">
        <v>4.2676031527933998E-2</v>
      </c>
      <c r="O2855">
        <v>7</v>
      </c>
      <c r="P2855" s="1" t="s">
        <v>4392</v>
      </c>
      <c r="Q2855">
        <v>7</v>
      </c>
      <c r="R2855" s="1" t="s">
        <v>5935</v>
      </c>
      <c r="S2855">
        <v>276</v>
      </c>
      <c r="T2855">
        <v>285</v>
      </c>
      <c r="U2855" t="s">
        <v>5844</v>
      </c>
      <c r="V2855" s="3" t="str">
        <f>HYPERLINK(W2855,U2855)</f>
        <v>EF1G_HUMAN</v>
      </c>
      <c r="W2855" t="s">
        <v>5936</v>
      </c>
      <c r="X2855">
        <v>50429.27</v>
      </c>
      <c r="Y2855" t="s">
        <v>20478</v>
      </c>
      <c r="Z2855" s="1" t="s">
        <v>5937</v>
      </c>
      <c r="AA2855" t="s">
        <v>23262</v>
      </c>
      <c r="AB2855">
        <v>4</v>
      </c>
    </row>
    <row r="2856" spans="1:28" x14ac:dyDescent="0.25">
      <c r="A2856" t="s">
        <v>16135</v>
      </c>
      <c r="B2856">
        <v>1707.718228</v>
      </c>
      <c r="C2856">
        <v>1707.7207639999999</v>
      </c>
      <c r="D2856">
        <v>854.86639000000002</v>
      </c>
      <c r="E2856" t="s">
        <v>27</v>
      </c>
      <c r="F2856">
        <v>-2.5360000000000001E-3</v>
      </c>
      <c r="G2856" t="s">
        <v>16136</v>
      </c>
      <c r="H2856" s="1" t="s">
        <v>9369</v>
      </c>
      <c r="I2856" s="1" t="s">
        <v>4018</v>
      </c>
      <c r="J2856">
        <v>480</v>
      </c>
      <c r="K2856">
        <v>20.293837776852101</v>
      </c>
      <c r="L2856">
        <v>20.98</v>
      </c>
      <c r="M2856">
        <v>0.68616222314789999</v>
      </c>
      <c r="N2856">
        <v>4.2692715768837E-2</v>
      </c>
      <c r="O2856">
        <v>2</v>
      </c>
      <c r="P2856" s="1" t="s">
        <v>16137</v>
      </c>
      <c r="Q2856">
        <v>3</v>
      </c>
      <c r="R2856" s="1" t="s">
        <v>16138</v>
      </c>
      <c r="S2856">
        <v>712</v>
      </c>
      <c r="T2856">
        <v>724</v>
      </c>
      <c r="U2856" t="s">
        <v>16139</v>
      </c>
      <c r="V2856" s="3" t="str">
        <f>HYPERLINK(W2856,U2856)</f>
        <v>PHF3_HUMAN</v>
      </c>
      <c r="W2856" t="s">
        <v>16140</v>
      </c>
      <c r="X2856">
        <v>231562.63</v>
      </c>
      <c r="Y2856" t="s">
        <v>20761</v>
      </c>
      <c r="Z2856" s="1" t="s">
        <v>16141</v>
      </c>
      <c r="AA2856" t="s">
        <v>23723</v>
      </c>
      <c r="AB2856">
        <v>1</v>
      </c>
    </row>
    <row r="2857" spans="1:28" x14ac:dyDescent="0.25">
      <c r="A2857" t="s">
        <v>9079</v>
      </c>
      <c r="B2857">
        <v>1258.5802880000001</v>
      </c>
      <c r="C2857">
        <v>1258.579819</v>
      </c>
      <c r="D2857">
        <v>630.29741999999999</v>
      </c>
      <c r="E2857" t="s">
        <v>27</v>
      </c>
      <c r="F2857">
        <v>4.6900000000000002E-4</v>
      </c>
      <c r="G2857" t="s">
        <v>9080</v>
      </c>
      <c r="H2857" s="1" t="s">
        <v>4390</v>
      </c>
      <c r="I2857" s="1" t="s">
        <v>9081</v>
      </c>
      <c r="J2857">
        <v>419</v>
      </c>
      <c r="K2857">
        <v>24.183012913197501</v>
      </c>
      <c r="L2857">
        <v>24.84</v>
      </c>
      <c r="M2857">
        <v>0.65698708680249895</v>
      </c>
      <c r="N2857">
        <v>4.2980483397819E-2</v>
      </c>
      <c r="O2857">
        <v>8</v>
      </c>
      <c r="P2857" s="1" t="s">
        <v>9082</v>
      </c>
      <c r="Q2857">
        <v>8</v>
      </c>
      <c r="R2857" s="1" t="s">
        <v>6559</v>
      </c>
      <c r="S2857">
        <v>62</v>
      </c>
      <c r="T2857">
        <v>71</v>
      </c>
      <c r="U2857" t="s">
        <v>2534</v>
      </c>
      <c r="V2857" s="3" t="str">
        <f>HYPERLINK(W2857,U2857)</f>
        <v>SMD2_HUMAN</v>
      </c>
      <c r="W2857" t="s">
        <v>9083</v>
      </c>
      <c r="X2857">
        <v>13632.27</v>
      </c>
      <c r="Y2857" t="s">
        <v>20613</v>
      </c>
      <c r="Z2857" s="1" t="s">
        <v>9084</v>
      </c>
      <c r="AA2857" t="s">
        <v>22856</v>
      </c>
      <c r="AB2857">
        <v>5</v>
      </c>
    </row>
    <row r="2858" spans="1:28" x14ac:dyDescent="0.25">
      <c r="A2858" t="s">
        <v>2860</v>
      </c>
      <c r="B2858">
        <v>973.53574800000001</v>
      </c>
      <c r="C2858">
        <v>973.53788799999995</v>
      </c>
      <c r="D2858">
        <v>487.77515</v>
      </c>
      <c r="E2858" t="s">
        <v>27</v>
      </c>
      <c r="F2858">
        <v>-2.14E-3</v>
      </c>
      <c r="G2858" t="s">
        <v>2861</v>
      </c>
      <c r="H2858" s="1" t="s">
        <v>1467</v>
      </c>
      <c r="I2858" s="1" t="s">
        <v>2862</v>
      </c>
      <c r="J2858">
        <v>258</v>
      </c>
      <c r="K2858">
        <v>29.100905455940701</v>
      </c>
      <c r="L2858">
        <v>29.74</v>
      </c>
      <c r="M2858">
        <v>0.639094544059297</v>
      </c>
      <c r="N2858">
        <v>4.3157924400128E-2</v>
      </c>
      <c r="O2858">
        <v>7</v>
      </c>
      <c r="P2858" s="1" t="s">
        <v>2087</v>
      </c>
      <c r="Q2858">
        <v>4</v>
      </c>
      <c r="R2858" s="1" t="s">
        <v>2863</v>
      </c>
      <c r="S2858">
        <v>157</v>
      </c>
      <c r="T2858">
        <v>165</v>
      </c>
      <c r="U2858" t="s">
        <v>169</v>
      </c>
      <c r="V2858" s="3" t="str">
        <f>HYPERLINK(W2858,U2858)</f>
        <v>ANFY1_HUMAN</v>
      </c>
      <c r="W2858" t="s">
        <v>2864</v>
      </c>
      <c r="X2858">
        <v>129914.7</v>
      </c>
      <c r="Y2858" t="s">
        <v>20370</v>
      </c>
      <c r="Z2858" s="1" t="s">
        <v>2865</v>
      </c>
      <c r="AA2858" t="s">
        <v>23263</v>
      </c>
      <c r="AB2858">
        <v>22</v>
      </c>
    </row>
    <row r="2859" spans="1:28" x14ac:dyDescent="0.25">
      <c r="A2859" t="s">
        <v>2940</v>
      </c>
      <c r="B2859">
        <v>978.49228800000003</v>
      </c>
      <c r="C2859">
        <v>978.49229400000002</v>
      </c>
      <c r="D2859">
        <v>490.25342000000001</v>
      </c>
      <c r="E2859" t="s">
        <v>27</v>
      </c>
      <c r="F2859">
        <v>-6.0000000000000002E-6</v>
      </c>
      <c r="G2859" t="s">
        <v>2941</v>
      </c>
      <c r="H2859" s="1" t="s">
        <v>201</v>
      </c>
      <c r="I2859" s="1" t="s">
        <v>2942</v>
      </c>
      <c r="J2859">
        <v>79</v>
      </c>
      <c r="K2859">
        <v>26.821450763738302</v>
      </c>
      <c r="L2859">
        <v>27.33</v>
      </c>
      <c r="M2859">
        <v>0.50854923626169701</v>
      </c>
      <c r="N2859">
        <v>4.4474910286423003E-2</v>
      </c>
      <c r="O2859">
        <v>5</v>
      </c>
      <c r="P2859" s="1" t="s">
        <v>2943</v>
      </c>
      <c r="Q2859">
        <v>4</v>
      </c>
      <c r="R2859" s="1" t="s">
        <v>926</v>
      </c>
      <c r="S2859">
        <v>91</v>
      </c>
      <c r="T2859">
        <v>97</v>
      </c>
      <c r="U2859" t="s">
        <v>41</v>
      </c>
      <c r="V2859" s="3" t="str">
        <f>HYPERLINK(W2859,U2859)</f>
        <v>RS11_HUMAN</v>
      </c>
      <c r="W2859" t="s">
        <v>2944</v>
      </c>
      <c r="X2859">
        <v>18590.060000000001</v>
      </c>
      <c r="Y2859" t="s">
        <v>20474</v>
      </c>
      <c r="Z2859" s="1" t="s">
        <v>2945</v>
      </c>
      <c r="AA2859" t="s">
        <v>23670</v>
      </c>
      <c r="AB2859">
        <v>12</v>
      </c>
    </row>
    <row r="2860" spans="1:28" x14ac:dyDescent="0.25">
      <c r="A2860" t="s">
        <v>4100</v>
      </c>
      <c r="B2860">
        <v>1045.5751680000001</v>
      </c>
      <c r="C2860">
        <v>1045.565521</v>
      </c>
      <c r="D2860">
        <v>523.79485999999997</v>
      </c>
      <c r="E2860" t="s">
        <v>27</v>
      </c>
      <c r="F2860">
        <v>9.6469999999999993E-3</v>
      </c>
      <c r="G2860" t="s">
        <v>4101</v>
      </c>
      <c r="H2860" s="1" t="s">
        <v>1467</v>
      </c>
      <c r="I2860" s="1" t="s">
        <v>4102</v>
      </c>
      <c r="J2860">
        <v>337</v>
      </c>
      <c r="K2860">
        <v>28.603380065709899</v>
      </c>
      <c r="L2860">
        <v>29.08</v>
      </c>
      <c r="M2860">
        <v>0.47661993429009902</v>
      </c>
      <c r="N2860">
        <v>4.4803094462362997E-2</v>
      </c>
      <c r="O2860">
        <v>8</v>
      </c>
      <c r="P2860" s="1" t="s">
        <v>2765</v>
      </c>
      <c r="Q2860">
        <v>3</v>
      </c>
      <c r="R2860" s="1" t="s">
        <v>4103</v>
      </c>
      <c r="S2860">
        <v>631</v>
      </c>
      <c r="T2860">
        <v>639</v>
      </c>
      <c r="U2860" t="s">
        <v>1939</v>
      </c>
      <c r="V2860" s="3" t="str">
        <f>HYPERLINK(W2860,U2860)</f>
        <v>ROCK1_HUMAN</v>
      </c>
      <c r="W2860" t="s">
        <v>4104</v>
      </c>
      <c r="X2860">
        <v>159102.13</v>
      </c>
      <c r="Y2860" t="s">
        <v>20591</v>
      </c>
      <c r="Z2860" s="1" t="s">
        <v>4105</v>
      </c>
      <c r="AA2860" t="s">
        <v>22857</v>
      </c>
      <c r="AB2860">
        <v>13</v>
      </c>
    </row>
    <row r="2861" spans="1:28" x14ac:dyDescent="0.25">
      <c r="A2861" t="s">
        <v>143</v>
      </c>
      <c r="B2861">
        <v>675.33688800000004</v>
      </c>
      <c r="C2861">
        <v>675.33738700000004</v>
      </c>
      <c r="D2861">
        <v>338.67572000000001</v>
      </c>
      <c r="E2861" t="s">
        <v>27</v>
      </c>
      <c r="F2861">
        <v>-4.9899999999999999E-4</v>
      </c>
      <c r="G2861" t="s">
        <v>144</v>
      </c>
      <c r="H2861" s="1" t="s">
        <v>29</v>
      </c>
      <c r="I2861" s="1" t="s">
        <v>145</v>
      </c>
      <c r="J2861">
        <v>90</v>
      </c>
      <c r="K2861">
        <v>27.151673578484601</v>
      </c>
      <c r="L2861">
        <v>27.62</v>
      </c>
      <c r="M2861">
        <v>0.46832642151539999</v>
      </c>
      <c r="N2861">
        <v>4.4888734521632001E-2</v>
      </c>
      <c r="O2861">
        <v>4</v>
      </c>
      <c r="P2861" s="1" t="s">
        <v>90</v>
      </c>
      <c r="Q2861">
        <v>3</v>
      </c>
      <c r="R2861" s="1" t="s">
        <v>146</v>
      </c>
      <c r="S2861">
        <v>344</v>
      </c>
      <c r="T2861">
        <v>348</v>
      </c>
      <c r="U2861" t="s">
        <v>147</v>
      </c>
      <c r="V2861" s="3" t="str">
        <f>HYPERLINK(W2861,U2861)</f>
        <v>ANM5_HUMAN</v>
      </c>
      <c r="W2861" t="s">
        <v>148</v>
      </c>
      <c r="X2861">
        <v>73321.81</v>
      </c>
      <c r="Y2861" t="s">
        <v>20355</v>
      </c>
      <c r="Z2861" s="1" t="s">
        <v>149</v>
      </c>
      <c r="AA2861" t="s">
        <v>23708</v>
      </c>
      <c r="AB2861">
        <v>56</v>
      </c>
    </row>
    <row r="2862" spans="1:28" x14ac:dyDescent="0.25">
      <c r="A2862" t="s">
        <v>18760</v>
      </c>
      <c r="B2862">
        <v>2120.9615279999998</v>
      </c>
      <c r="C2862">
        <v>2120.9646149999999</v>
      </c>
      <c r="D2862">
        <v>1061.48804</v>
      </c>
      <c r="E2862" t="s">
        <v>27</v>
      </c>
      <c r="F2862">
        <v>-3.0869999999999999E-3</v>
      </c>
      <c r="G2862" t="s">
        <v>18761</v>
      </c>
      <c r="H2862" s="1" t="s">
        <v>18762</v>
      </c>
      <c r="I2862" s="1" t="s">
        <v>18763</v>
      </c>
      <c r="J2862">
        <v>436</v>
      </c>
      <c r="K2862">
        <v>24.996870826184001</v>
      </c>
      <c r="L2862">
        <v>25.46</v>
      </c>
      <c r="M2862">
        <v>0.46312917381599999</v>
      </c>
      <c r="N2862">
        <v>4.4942485497677001E-2</v>
      </c>
      <c r="O2862">
        <v>13</v>
      </c>
      <c r="P2862" s="1" t="s">
        <v>18764</v>
      </c>
      <c r="Q2862">
        <v>9</v>
      </c>
      <c r="R2862" s="1" t="s">
        <v>18765</v>
      </c>
      <c r="S2862">
        <v>42</v>
      </c>
      <c r="T2862">
        <v>59</v>
      </c>
      <c r="U2862" t="s">
        <v>1478</v>
      </c>
      <c r="V2862" s="3" t="str">
        <f>HYPERLINK(W2862,U2862)</f>
        <v>EIF3E_HUMAN</v>
      </c>
      <c r="W2862" t="s">
        <v>18766</v>
      </c>
      <c r="X2862">
        <v>52586.54</v>
      </c>
      <c r="Y2862" t="s">
        <v>20552</v>
      </c>
      <c r="Z2862" s="1" t="s">
        <v>18767</v>
      </c>
      <c r="AA2862" t="s">
        <v>21118</v>
      </c>
      <c r="AB2862">
        <v>8</v>
      </c>
    </row>
    <row r="2863" spans="1:28" x14ac:dyDescent="0.25">
      <c r="A2863" t="s">
        <v>5521</v>
      </c>
      <c r="B2863">
        <v>1106.405728</v>
      </c>
      <c r="C2863">
        <v>1106.412094</v>
      </c>
      <c r="D2863">
        <v>554.21014000000002</v>
      </c>
      <c r="E2863" t="s">
        <v>27</v>
      </c>
      <c r="F2863">
        <v>-6.3660000000000001E-3</v>
      </c>
      <c r="G2863" t="s">
        <v>5522</v>
      </c>
      <c r="H2863" s="1" t="s">
        <v>1467</v>
      </c>
      <c r="I2863" s="1" t="s">
        <v>5523</v>
      </c>
      <c r="J2863">
        <v>318</v>
      </c>
      <c r="K2863">
        <v>9.0308998699194305</v>
      </c>
      <c r="L2863">
        <v>9.48</v>
      </c>
      <c r="M2863">
        <v>0.44910013008056998</v>
      </c>
      <c r="N2863">
        <v>4.5087898247020003E-2</v>
      </c>
      <c r="O2863">
        <v>2</v>
      </c>
      <c r="P2863" s="1" t="s">
        <v>5524</v>
      </c>
      <c r="Q2863">
        <v>2</v>
      </c>
      <c r="R2863" s="1" t="s">
        <v>5525</v>
      </c>
      <c r="S2863">
        <v>266</v>
      </c>
      <c r="T2863">
        <v>274</v>
      </c>
      <c r="U2863" t="s">
        <v>5526</v>
      </c>
      <c r="V2863" s="3" t="str">
        <f>HYPERLINK(W2863,U2863)</f>
        <v>ZN530_HUMAN</v>
      </c>
      <c r="W2863" t="s">
        <v>5527</v>
      </c>
      <c r="X2863">
        <v>70731.97</v>
      </c>
      <c r="Y2863" t="s">
        <v>20762</v>
      </c>
      <c r="Z2863" s="1" t="s">
        <v>5528</v>
      </c>
      <c r="AA2863" t="s">
        <v>23724</v>
      </c>
      <c r="AB2863">
        <v>1</v>
      </c>
    </row>
    <row r="2864" spans="1:28" x14ac:dyDescent="0.25">
      <c r="A2864" t="s">
        <v>17604</v>
      </c>
      <c r="B2864">
        <v>1856.053662</v>
      </c>
      <c r="C2864">
        <v>1856.0553130000001</v>
      </c>
      <c r="D2864">
        <v>619.69182999999998</v>
      </c>
      <c r="E2864" t="s">
        <v>1747</v>
      </c>
      <c r="F2864">
        <v>-1.6509999999999999E-3</v>
      </c>
      <c r="G2864" t="s">
        <v>17605</v>
      </c>
      <c r="H2864" s="1" t="s">
        <v>17606</v>
      </c>
      <c r="I2864" s="1" t="s">
        <v>14611</v>
      </c>
      <c r="J2864">
        <v>203</v>
      </c>
      <c r="K2864">
        <v>25.587085705331699</v>
      </c>
      <c r="L2864">
        <v>26.03</v>
      </c>
      <c r="M2864">
        <v>0.44291429466830201</v>
      </c>
      <c r="N2864">
        <v>4.5152164557667997E-2</v>
      </c>
      <c r="O2864">
        <v>6</v>
      </c>
      <c r="P2864" s="1" t="s">
        <v>17607</v>
      </c>
      <c r="Q2864">
        <v>3</v>
      </c>
      <c r="R2864" s="1" t="s">
        <v>17608</v>
      </c>
      <c r="S2864">
        <v>287</v>
      </c>
      <c r="T2864">
        <v>302</v>
      </c>
      <c r="U2864" t="s">
        <v>387</v>
      </c>
      <c r="V2864" s="3" t="str">
        <f>HYPERLINK(W2864,U2864)</f>
        <v>PRPS1_HUMAN</v>
      </c>
      <c r="W2864" t="s">
        <v>17611</v>
      </c>
      <c r="X2864">
        <v>35325.120000000003</v>
      </c>
      <c r="Y2864" t="s">
        <v>20392</v>
      </c>
      <c r="Z2864" s="1" t="s">
        <v>17610</v>
      </c>
      <c r="AA2864" t="s">
        <v>23559</v>
      </c>
      <c r="AB2864">
        <v>26</v>
      </c>
    </row>
    <row r="2865" spans="1:28" x14ac:dyDescent="0.25">
      <c r="A2865" t="s">
        <v>17604</v>
      </c>
      <c r="B2865">
        <v>1856.053662</v>
      </c>
      <c r="C2865">
        <v>1856.0553130000001</v>
      </c>
      <c r="D2865">
        <v>619.69182999999998</v>
      </c>
      <c r="E2865" t="s">
        <v>1747</v>
      </c>
      <c r="F2865">
        <v>-1.6509999999999999E-3</v>
      </c>
      <c r="G2865" t="s">
        <v>17605</v>
      </c>
      <c r="H2865" s="1" t="s">
        <v>17606</v>
      </c>
      <c r="I2865" s="1" t="s">
        <v>14611</v>
      </c>
      <c r="J2865">
        <v>203</v>
      </c>
      <c r="K2865">
        <v>25.587085705331699</v>
      </c>
      <c r="L2865">
        <v>26.03</v>
      </c>
      <c r="M2865">
        <v>0.44291429466830201</v>
      </c>
      <c r="N2865">
        <v>4.5152164557667997E-2</v>
      </c>
      <c r="O2865">
        <v>6</v>
      </c>
      <c r="P2865" s="1" t="s">
        <v>17607</v>
      </c>
      <c r="Q2865">
        <v>3</v>
      </c>
      <c r="R2865" s="1" t="s">
        <v>17608</v>
      </c>
      <c r="S2865">
        <v>287</v>
      </c>
      <c r="T2865">
        <v>302</v>
      </c>
      <c r="U2865" t="s">
        <v>382</v>
      </c>
      <c r="V2865" s="3" t="str">
        <f>HYPERLINK(W2865,U2865)</f>
        <v>PRPS2_HUMAN</v>
      </c>
      <c r="W2865" t="s">
        <v>17609</v>
      </c>
      <c r="X2865">
        <v>35146.129999999997</v>
      </c>
      <c r="Y2865" t="s">
        <v>20364</v>
      </c>
      <c r="Z2865" s="1" t="s">
        <v>17610</v>
      </c>
      <c r="AA2865" t="s">
        <v>23558</v>
      </c>
      <c r="AB2865">
        <v>24</v>
      </c>
    </row>
    <row r="2866" spans="1:28" x14ac:dyDescent="0.25">
      <c r="A2866" t="s">
        <v>18630</v>
      </c>
      <c r="B2866">
        <v>2097.122648</v>
      </c>
      <c r="C2866">
        <v>2097.1177830000001</v>
      </c>
      <c r="D2866">
        <v>1049.5686000000001</v>
      </c>
      <c r="E2866" t="s">
        <v>27</v>
      </c>
      <c r="F2866">
        <v>4.8650000000000004E-3</v>
      </c>
      <c r="G2866" t="s">
        <v>18619</v>
      </c>
      <c r="H2866" s="1" t="s">
        <v>14456</v>
      </c>
      <c r="I2866" s="1" t="s">
        <v>18631</v>
      </c>
      <c r="J2866">
        <v>230</v>
      </c>
      <c r="K2866">
        <v>27.403626894942398</v>
      </c>
      <c r="L2866">
        <v>27.83</v>
      </c>
      <c r="M2866">
        <v>0.42637310505760001</v>
      </c>
      <c r="N2866">
        <v>4.5324465766950997E-2</v>
      </c>
      <c r="O2866">
        <v>8</v>
      </c>
      <c r="P2866" s="1" t="s">
        <v>18632</v>
      </c>
      <c r="Q2866">
        <v>12</v>
      </c>
      <c r="R2866" s="1" t="s">
        <v>18633</v>
      </c>
      <c r="S2866">
        <v>218</v>
      </c>
      <c r="T2866">
        <v>235</v>
      </c>
      <c r="U2866" t="s">
        <v>1907</v>
      </c>
      <c r="V2866" s="3" t="str">
        <f>HYPERLINK(W2866,U2866)</f>
        <v>RO52_HUMAN</v>
      </c>
      <c r="W2866" t="s">
        <v>18634</v>
      </c>
      <c r="X2866">
        <v>55161.51</v>
      </c>
      <c r="Y2866" t="s">
        <v>20541</v>
      </c>
      <c r="Z2866" s="1" t="s">
        <v>18624</v>
      </c>
      <c r="AA2866" t="s">
        <v>22858</v>
      </c>
      <c r="AB2866">
        <v>17</v>
      </c>
    </row>
    <row r="2867" spans="1:28" x14ac:dyDescent="0.25">
      <c r="A2867" t="s">
        <v>12008</v>
      </c>
      <c r="B2867">
        <v>1400.7065219999999</v>
      </c>
      <c r="C2867">
        <v>1400.704819</v>
      </c>
      <c r="D2867">
        <v>467.90944999999999</v>
      </c>
      <c r="E2867" t="s">
        <v>1747</v>
      </c>
      <c r="F2867">
        <v>1.7030000000000001E-3</v>
      </c>
      <c r="G2867" t="s">
        <v>12009</v>
      </c>
      <c r="H2867" s="1" t="s">
        <v>4716</v>
      </c>
      <c r="I2867" s="1" t="s">
        <v>12010</v>
      </c>
      <c r="J2867">
        <v>389</v>
      </c>
      <c r="K2867">
        <v>28.2930377283102</v>
      </c>
      <c r="L2867">
        <v>28.71</v>
      </c>
      <c r="M2867">
        <v>0.41696227168980099</v>
      </c>
      <c r="N2867">
        <v>4.5422786949387998E-2</v>
      </c>
      <c r="O2867">
        <v>9</v>
      </c>
      <c r="P2867" s="1" t="s">
        <v>12011</v>
      </c>
      <c r="Q2867">
        <v>6</v>
      </c>
      <c r="R2867" s="1" t="s">
        <v>12012</v>
      </c>
      <c r="S2867">
        <v>636</v>
      </c>
      <c r="T2867">
        <v>647</v>
      </c>
      <c r="U2867" t="s">
        <v>2455</v>
      </c>
      <c r="V2867" s="3" t="str">
        <f>HYPERLINK(W2867,U2867)</f>
        <v>SR140_HUMAN</v>
      </c>
      <c r="W2867" t="s">
        <v>12013</v>
      </c>
      <c r="X2867">
        <v>118674.77</v>
      </c>
      <c r="Y2867" t="s">
        <v>20678</v>
      </c>
      <c r="Z2867" s="1" t="s">
        <v>12014</v>
      </c>
      <c r="AA2867" t="s">
        <v>22327</v>
      </c>
      <c r="AB2867">
        <v>2</v>
      </c>
    </row>
    <row r="2868" spans="1:28" x14ac:dyDescent="0.25">
      <c r="A2868" t="s">
        <v>6585</v>
      </c>
      <c r="B2868">
        <v>1148.6473080000001</v>
      </c>
      <c r="C2868">
        <v>1148.644135</v>
      </c>
      <c r="D2868">
        <v>575.33092999999997</v>
      </c>
      <c r="E2868" t="s">
        <v>27</v>
      </c>
      <c r="F2868">
        <v>3.173E-3</v>
      </c>
      <c r="G2868" t="s">
        <v>6586</v>
      </c>
      <c r="H2868" s="1" t="s">
        <v>1618</v>
      </c>
      <c r="I2868" s="1" t="s">
        <v>6587</v>
      </c>
      <c r="J2868">
        <v>249</v>
      </c>
      <c r="K2868">
        <v>26.473829701146201</v>
      </c>
      <c r="L2868">
        <v>26.89</v>
      </c>
      <c r="M2868">
        <v>0.41617029885380002</v>
      </c>
      <c r="N2868">
        <v>4.5431070935287997E-2</v>
      </c>
      <c r="O2868">
        <v>6</v>
      </c>
      <c r="P2868" s="1" t="s">
        <v>6588</v>
      </c>
      <c r="Q2868">
        <v>4</v>
      </c>
      <c r="R2868" s="1" t="s">
        <v>6589</v>
      </c>
      <c r="S2868">
        <v>71</v>
      </c>
      <c r="T2868">
        <v>80</v>
      </c>
      <c r="U2868" t="s">
        <v>2548</v>
      </c>
      <c r="V2868" s="3" t="str">
        <f>HYPERLINK(W2868,U2868)</f>
        <v>KPRB_HUMAN</v>
      </c>
      <c r="W2868" t="s">
        <v>6590</v>
      </c>
      <c r="X2868">
        <v>41298.51</v>
      </c>
      <c r="Y2868" t="s">
        <v>20378</v>
      </c>
      <c r="Z2868" s="1" t="s">
        <v>6591</v>
      </c>
      <c r="AA2868" t="s">
        <v>23560</v>
      </c>
      <c r="AB2868">
        <v>17</v>
      </c>
    </row>
    <row r="2869" spans="1:28" x14ac:dyDescent="0.25">
      <c r="A2869" t="s">
        <v>3733</v>
      </c>
      <c r="B2869">
        <v>1029.524148</v>
      </c>
      <c r="C2869">
        <v>1029.5243069999999</v>
      </c>
      <c r="D2869">
        <v>515.76935000000003</v>
      </c>
      <c r="E2869" t="s">
        <v>27</v>
      </c>
      <c r="F2869">
        <v>-1.5899999999999999E-4</v>
      </c>
      <c r="G2869" t="s">
        <v>3734</v>
      </c>
      <c r="H2869" s="1" t="s">
        <v>502</v>
      </c>
      <c r="I2869" s="1" t="s">
        <v>3735</v>
      </c>
      <c r="J2869">
        <v>305</v>
      </c>
      <c r="K2869">
        <v>27.7597433112937</v>
      </c>
      <c r="L2869">
        <v>28.17</v>
      </c>
      <c r="M2869">
        <v>0.410256688706301</v>
      </c>
      <c r="N2869">
        <v>4.5492974700849002E-2</v>
      </c>
      <c r="O2869">
        <v>7</v>
      </c>
      <c r="P2869" s="1" t="s">
        <v>3736</v>
      </c>
      <c r="Q2869">
        <v>6</v>
      </c>
      <c r="R2869" s="1" t="s">
        <v>3737</v>
      </c>
      <c r="S2869">
        <v>206</v>
      </c>
      <c r="T2869">
        <v>213</v>
      </c>
      <c r="U2869" t="s">
        <v>806</v>
      </c>
      <c r="V2869" s="3" t="str">
        <f>HYPERLINK(W2869,U2869)</f>
        <v>K1C16_HUMAN</v>
      </c>
      <c r="W2869" t="s">
        <v>3738</v>
      </c>
      <c r="X2869">
        <v>51578.33</v>
      </c>
      <c r="Y2869" t="s">
        <v>20778</v>
      </c>
      <c r="Z2869" s="1" t="s">
        <v>3739</v>
      </c>
      <c r="AA2869" t="s">
        <v>23264</v>
      </c>
      <c r="AB2869">
        <v>12</v>
      </c>
    </row>
    <row r="2870" spans="1:28" x14ac:dyDescent="0.25">
      <c r="A2870" t="s">
        <v>2854</v>
      </c>
      <c r="B2870">
        <v>973.52902800000004</v>
      </c>
      <c r="C2870">
        <v>973.52662699999996</v>
      </c>
      <c r="D2870">
        <v>487.77179000000001</v>
      </c>
      <c r="E2870" t="s">
        <v>27</v>
      </c>
      <c r="F2870">
        <v>2.4009999999999999E-3</v>
      </c>
      <c r="G2870" t="s">
        <v>2855</v>
      </c>
      <c r="H2870" s="1" t="s">
        <v>1467</v>
      </c>
      <c r="I2870" s="1" t="s">
        <v>2856</v>
      </c>
      <c r="J2870">
        <v>252</v>
      </c>
      <c r="K2870">
        <v>29.180303367848801</v>
      </c>
      <c r="L2870">
        <v>29.58</v>
      </c>
      <c r="M2870">
        <v>0.39969663215119799</v>
      </c>
      <c r="N2870">
        <v>4.5603727415014998E-2</v>
      </c>
      <c r="O2870">
        <v>8</v>
      </c>
      <c r="P2870" s="1" t="s">
        <v>2404</v>
      </c>
      <c r="Q2870">
        <v>2</v>
      </c>
      <c r="R2870" s="1" t="s">
        <v>2857</v>
      </c>
      <c r="S2870">
        <v>4</v>
      </c>
      <c r="T2870">
        <v>12</v>
      </c>
      <c r="U2870" t="s">
        <v>1493</v>
      </c>
      <c r="V2870" s="3" t="str">
        <f>HYPERLINK(W2870,U2870)</f>
        <v>RS15A_HUMAN</v>
      </c>
      <c r="W2870" t="s">
        <v>2858</v>
      </c>
      <c r="X2870">
        <v>14944.01</v>
      </c>
      <c r="Y2870" t="s">
        <v>20515</v>
      </c>
      <c r="Z2870" s="1" t="s">
        <v>2859</v>
      </c>
      <c r="AA2870" t="s">
        <v>22859</v>
      </c>
      <c r="AB2870">
        <v>9</v>
      </c>
    </row>
    <row r="2871" spans="1:28" x14ac:dyDescent="0.25">
      <c r="A2871" t="s">
        <v>436</v>
      </c>
      <c r="B2871">
        <v>735.41654800000003</v>
      </c>
      <c r="C2871">
        <v>735.41668700000002</v>
      </c>
      <c r="D2871">
        <v>368.71555000000001</v>
      </c>
      <c r="E2871" t="s">
        <v>27</v>
      </c>
      <c r="F2871">
        <v>-1.3899999999999999E-4</v>
      </c>
      <c r="G2871" t="s">
        <v>437</v>
      </c>
      <c r="H2871" s="1" t="s">
        <v>96</v>
      </c>
      <c r="I2871" s="1" t="s">
        <v>438</v>
      </c>
      <c r="J2871">
        <v>151</v>
      </c>
      <c r="K2871">
        <v>24.698220159781599</v>
      </c>
      <c r="L2871">
        <v>25.07</v>
      </c>
      <c r="M2871">
        <v>0.37177984021840199</v>
      </c>
      <c r="N2871">
        <v>4.5897815972313002E-2</v>
      </c>
      <c r="O2871">
        <v>5</v>
      </c>
      <c r="P2871" s="1" t="s">
        <v>118</v>
      </c>
      <c r="Q2871">
        <v>4</v>
      </c>
      <c r="R2871" s="1" t="s">
        <v>439</v>
      </c>
      <c r="S2871">
        <v>169</v>
      </c>
      <c r="T2871">
        <v>174</v>
      </c>
      <c r="U2871" t="s">
        <v>127</v>
      </c>
      <c r="V2871" s="3" t="str">
        <f>HYPERLINK(W2871,U2871)</f>
        <v>RS4X_HUMAN</v>
      </c>
      <c r="W2871" t="s">
        <v>440</v>
      </c>
      <c r="X2871">
        <v>29807.14</v>
      </c>
      <c r="Y2871" t="s">
        <v>20770</v>
      </c>
      <c r="Z2871" s="1" t="s">
        <v>441</v>
      </c>
      <c r="AA2871" t="s">
        <v>23671</v>
      </c>
      <c r="AB2871">
        <v>15</v>
      </c>
    </row>
    <row r="2872" spans="1:28" x14ac:dyDescent="0.25">
      <c r="A2872" t="s">
        <v>2067</v>
      </c>
      <c r="B2872">
        <v>923.58968800000002</v>
      </c>
      <c r="C2872">
        <v>923.59164399999997</v>
      </c>
      <c r="D2872">
        <v>462.80212</v>
      </c>
      <c r="E2872" t="s">
        <v>27</v>
      </c>
      <c r="F2872">
        <v>-1.9559999999999998E-3</v>
      </c>
      <c r="G2872" t="s">
        <v>2068</v>
      </c>
      <c r="H2872" s="1" t="s">
        <v>1467</v>
      </c>
      <c r="I2872" s="1" t="s">
        <v>2069</v>
      </c>
      <c r="J2872">
        <v>295</v>
      </c>
      <c r="K2872">
        <v>18.260748027008301</v>
      </c>
      <c r="L2872">
        <v>18.62</v>
      </c>
      <c r="M2872">
        <v>0.35925197299169997</v>
      </c>
      <c r="N2872">
        <v>4.603040616292E-2</v>
      </c>
      <c r="O2872">
        <v>5</v>
      </c>
      <c r="P2872" s="1" t="s">
        <v>2070</v>
      </c>
      <c r="Q2872">
        <v>5</v>
      </c>
      <c r="R2872" s="1" t="s">
        <v>2071</v>
      </c>
      <c r="S2872">
        <v>305</v>
      </c>
      <c r="T2872">
        <v>313</v>
      </c>
      <c r="U2872" t="s">
        <v>2072</v>
      </c>
      <c r="V2872" s="3" t="str">
        <f>HYPERLINK(W2872,U2872)</f>
        <v>EIFCL_HUMAN</v>
      </c>
      <c r="W2872" t="s">
        <v>2073</v>
      </c>
      <c r="X2872">
        <v>106091.02</v>
      </c>
      <c r="Y2872" t="s">
        <v>20449</v>
      </c>
      <c r="Z2872" s="1" t="s">
        <v>2074</v>
      </c>
      <c r="AA2872" t="s">
        <v>23672</v>
      </c>
      <c r="AB2872">
        <v>12</v>
      </c>
    </row>
    <row r="2873" spans="1:28" x14ac:dyDescent="0.25">
      <c r="A2873" t="s">
        <v>2067</v>
      </c>
      <c r="B2873">
        <v>923.58968800000002</v>
      </c>
      <c r="C2873">
        <v>923.59164399999997</v>
      </c>
      <c r="D2873">
        <v>462.80212</v>
      </c>
      <c r="E2873" t="s">
        <v>27</v>
      </c>
      <c r="F2873">
        <v>-1.9559999999999998E-3</v>
      </c>
      <c r="G2873" t="s">
        <v>2068</v>
      </c>
      <c r="H2873" s="1" t="s">
        <v>1467</v>
      </c>
      <c r="I2873" s="1" t="s">
        <v>2069</v>
      </c>
      <c r="J2873">
        <v>295</v>
      </c>
      <c r="K2873">
        <v>18.260748027008301</v>
      </c>
      <c r="L2873">
        <v>18.62</v>
      </c>
      <c r="M2873">
        <v>0.35925197299169997</v>
      </c>
      <c r="N2873">
        <v>4.603040616292E-2</v>
      </c>
      <c r="O2873">
        <v>5</v>
      </c>
      <c r="P2873" s="1" t="s">
        <v>2070</v>
      </c>
      <c r="Q2873">
        <v>5</v>
      </c>
      <c r="R2873" s="1" t="s">
        <v>2071</v>
      </c>
      <c r="S2873">
        <v>304</v>
      </c>
      <c r="T2873">
        <v>312</v>
      </c>
      <c r="U2873" t="s">
        <v>2075</v>
      </c>
      <c r="V2873" s="3" t="str">
        <f>HYPERLINK(W2873,U2873)</f>
        <v>EIF3C_HUMAN</v>
      </c>
      <c r="W2873" t="s">
        <v>2076</v>
      </c>
      <c r="X2873">
        <v>105961.98</v>
      </c>
      <c r="Y2873" t="s">
        <v>20450</v>
      </c>
      <c r="Z2873" s="1" t="s">
        <v>2074</v>
      </c>
      <c r="AA2873" t="s">
        <v>23673</v>
      </c>
      <c r="AB2873">
        <v>12</v>
      </c>
    </row>
    <row r="2874" spans="1:28" x14ac:dyDescent="0.25">
      <c r="A2874" t="s">
        <v>5944</v>
      </c>
      <c r="B2874">
        <v>1123.6164120000001</v>
      </c>
      <c r="C2874">
        <v>1123.617203</v>
      </c>
      <c r="D2874">
        <v>375.54608000000002</v>
      </c>
      <c r="E2874" t="s">
        <v>1747</v>
      </c>
      <c r="F2874">
        <v>-7.9100000000000004E-4</v>
      </c>
      <c r="G2874" t="s">
        <v>5945</v>
      </c>
      <c r="H2874" s="1" t="s">
        <v>1618</v>
      </c>
      <c r="I2874" s="1" t="s">
        <v>5946</v>
      </c>
      <c r="J2874">
        <v>158</v>
      </c>
      <c r="K2874">
        <v>26.637009253896501</v>
      </c>
      <c r="L2874">
        <v>26.99</v>
      </c>
      <c r="M2874">
        <v>0.35299074610349701</v>
      </c>
      <c r="N2874">
        <v>4.6096816095034999E-2</v>
      </c>
      <c r="O2874">
        <v>7</v>
      </c>
      <c r="P2874" s="1" t="s">
        <v>4498</v>
      </c>
      <c r="Q2874">
        <v>4</v>
      </c>
      <c r="R2874" s="1" t="s">
        <v>5947</v>
      </c>
      <c r="S2874">
        <v>271</v>
      </c>
      <c r="T2874">
        <v>280</v>
      </c>
      <c r="U2874" t="s">
        <v>1907</v>
      </c>
      <c r="V2874" s="3" t="str">
        <f>HYPERLINK(W2874,U2874)</f>
        <v>RO52_HUMAN</v>
      </c>
      <c r="W2874" t="s">
        <v>5948</v>
      </c>
      <c r="X2874">
        <v>55161.51</v>
      </c>
      <c r="Y2874" t="s">
        <v>20541</v>
      </c>
      <c r="Z2874" s="1" t="s">
        <v>5949</v>
      </c>
      <c r="AA2874" t="s">
        <v>23265</v>
      </c>
      <c r="AB2874">
        <v>17</v>
      </c>
    </row>
    <row r="2875" spans="1:28" x14ac:dyDescent="0.25">
      <c r="A2875" t="s">
        <v>14857</v>
      </c>
      <c r="B2875">
        <v>1599.560802</v>
      </c>
      <c r="C2875">
        <v>1599.530121</v>
      </c>
      <c r="D2875">
        <v>534.19421</v>
      </c>
      <c r="E2875" t="s">
        <v>1747</v>
      </c>
      <c r="F2875">
        <v>3.0681E-2</v>
      </c>
      <c r="G2875" t="s">
        <v>14858</v>
      </c>
      <c r="H2875" s="1" t="s">
        <v>8956</v>
      </c>
      <c r="I2875" s="1" t="s">
        <v>14859</v>
      </c>
      <c r="J2875">
        <v>7</v>
      </c>
      <c r="K2875">
        <v>6.9897000433601901</v>
      </c>
      <c r="L2875">
        <v>7.34</v>
      </c>
      <c r="M2875">
        <v>0.35029995663981001</v>
      </c>
      <c r="N2875">
        <v>4.6125385479486997E-2</v>
      </c>
      <c r="O2875">
        <v>0</v>
      </c>
      <c r="P2875" s="1" t="s">
        <v>14860</v>
      </c>
      <c r="Q2875">
        <v>0</v>
      </c>
      <c r="R2875" s="1" t="s">
        <v>14861</v>
      </c>
      <c r="S2875">
        <v>52</v>
      </c>
      <c r="T2875">
        <v>65</v>
      </c>
      <c r="U2875" t="s">
        <v>14862</v>
      </c>
      <c r="V2875" s="3" t="str">
        <f>HYPERLINK(W2875,U2875)</f>
        <v>VLDLR_HUMAN</v>
      </c>
      <c r="W2875" t="s">
        <v>14863</v>
      </c>
      <c r="X2875">
        <v>99855.9</v>
      </c>
      <c r="Y2875" t="s">
        <v>20763</v>
      </c>
      <c r="Z2875" s="1" t="s">
        <v>14864</v>
      </c>
      <c r="AA2875" t="s">
        <v>23735</v>
      </c>
      <c r="AB2875">
        <v>1</v>
      </c>
    </row>
    <row r="2876" spans="1:28" x14ac:dyDescent="0.25">
      <c r="A2876" t="s">
        <v>643</v>
      </c>
      <c r="B2876">
        <v>790.44040800000005</v>
      </c>
      <c r="C2876">
        <v>790.44111599999997</v>
      </c>
      <c r="D2876">
        <v>396.22748000000001</v>
      </c>
      <c r="E2876" t="s">
        <v>27</v>
      </c>
      <c r="F2876">
        <v>-7.0799999999999997E-4</v>
      </c>
      <c r="G2876" t="s">
        <v>644</v>
      </c>
      <c r="H2876" s="1" t="s">
        <v>96</v>
      </c>
      <c r="I2876" s="1" t="s">
        <v>645</v>
      </c>
      <c r="J2876">
        <v>131</v>
      </c>
      <c r="K2876">
        <v>26.414741105040999</v>
      </c>
      <c r="L2876">
        <v>26.75</v>
      </c>
      <c r="M2876">
        <v>0.33525889495900102</v>
      </c>
      <c r="N2876">
        <v>4.6285409972423003E-2</v>
      </c>
      <c r="O2876">
        <v>5</v>
      </c>
      <c r="P2876" s="1" t="s">
        <v>106</v>
      </c>
      <c r="Q2876">
        <v>1</v>
      </c>
      <c r="R2876" s="1" t="s">
        <v>646</v>
      </c>
      <c r="S2876">
        <v>39</v>
      </c>
      <c r="T2876">
        <v>44</v>
      </c>
      <c r="U2876" t="s">
        <v>647</v>
      </c>
      <c r="V2876" s="3" t="str">
        <f>HYPERLINK(W2876,U2876)</f>
        <v>RACK1_HUMAN</v>
      </c>
      <c r="W2876" t="s">
        <v>648</v>
      </c>
      <c r="X2876">
        <v>35510.730000000003</v>
      </c>
      <c r="Y2876" t="s">
        <v>20382</v>
      </c>
      <c r="Z2876" s="1" t="s">
        <v>649</v>
      </c>
      <c r="AA2876" t="s">
        <v>23674</v>
      </c>
      <c r="AB2876">
        <v>15</v>
      </c>
    </row>
    <row r="2877" spans="1:28" x14ac:dyDescent="0.25">
      <c r="A2877" t="s">
        <v>485</v>
      </c>
      <c r="B2877">
        <v>754.43594800000005</v>
      </c>
      <c r="C2877">
        <v>754.43373099999997</v>
      </c>
      <c r="D2877">
        <v>378.22525000000002</v>
      </c>
      <c r="E2877" t="s">
        <v>27</v>
      </c>
      <c r="F2877">
        <v>2.2169999999999998E-3</v>
      </c>
      <c r="G2877" t="s">
        <v>486</v>
      </c>
      <c r="H2877" s="1" t="s">
        <v>201</v>
      </c>
      <c r="I2877" s="1" t="s">
        <v>487</v>
      </c>
      <c r="J2877">
        <v>131</v>
      </c>
      <c r="K2877">
        <v>23.673559210260201</v>
      </c>
      <c r="L2877">
        <v>23.98</v>
      </c>
      <c r="M2877">
        <v>0.30644078973979899</v>
      </c>
      <c r="N2877">
        <v>4.6593563347168E-2</v>
      </c>
      <c r="O2877">
        <v>6</v>
      </c>
      <c r="P2877" s="1" t="s">
        <v>488</v>
      </c>
      <c r="Q2877">
        <v>2</v>
      </c>
      <c r="R2877" s="1" t="s">
        <v>489</v>
      </c>
      <c r="S2877">
        <v>224</v>
      </c>
      <c r="T2877">
        <v>230</v>
      </c>
      <c r="U2877" t="s">
        <v>490</v>
      </c>
      <c r="V2877" s="3" t="str">
        <f>HYPERLINK(W2877,U2877)</f>
        <v>TCPB_HUMAN</v>
      </c>
      <c r="W2877" t="s">
        <v>491</v>
      </c>
      <c r="X2877">
        <v>57794.26</v>
      </c>
      <c r="Y2877" t="s">
        <v>20574</v>
      </c>
      <c r="Z2877" s="1" t="s">
        <v>492</v>
      </c>
      <c r="AA2877" t="s">
        <v>23561</v>
      </c>
      <c r="AB2877">
        <v>3</v>
      </c>
    </row>
    <row r="2878" spans="1:28" x14ac:dyDescent="0.25">
      <c r="A2878" t="s">
        <v>7996</v>
      </c>
      <c r="B2878">
        <v>1210.6670879999999</v>
      </c>
      <c r="C2878">
        <v>1210.6669919999999</v>
      </c>
      <c r="D2878">
        <v>606.34082000000001</v>
      </c>
      <c r="E2878" t="s">
        <v>27</v>
      </c>
      <c r="F2878">
        <v>9.6000000000000002E-5</v>
      </c>
      <c r="G2878" t="s">
        <v>7997</v>
      </c>
      <c r="H2878" s="1" t="s">
        <v>2323</v>
      </c>
      <c r="I2878" s="1" t="s">
        <v>7998</v>
      </c>
      <c r="J2878">
        <v>406</v>
      </c>
      <c r="K2878">
        <v>26.954816764901999</v>
      </c>
      <c r="L2878">
        <v>27.25</v>
      </c>
      <c r="M2878">
        <v>0.29518323509800098</v>
      </c>
      <c r="N2878">
        <v>4.6714497419347002E-2</v>
      </c>
      <c r="O2878">
        <v>10</v>
      </c>
      <c r="P2878" s="1" t="s">
        <v>7999</v>
      </c>
      <c r="Q2878">
        <v>6</v>
      </c>
      <c r="R2878" s="1" t="s">
        <v>8000</v>
      </c>
      <c r="S2878">
        <v>141</v>
      </c>
      <c r="T2878">
        <v>151</v>
      </c>
      <c r="U2878" t="s">
        <v>961</v>
      </c>
      <c r="V2878" s="3" t="str">
        <f>HYPERLINK(W2878,U2878)</f>
        <v>PRDX1_HUMAN</v>
      </c>
      <c r="W2878" t="s">
        <v>8003</v>
      </c>
      <c r="X2878">
        <v>22324.36</v>
      </c>
      <c r="Y2878" t="s">
        <v>20598</v>
      </c>
      <c r="Z2878" s="1" t="s">
        <v>8002</v>
      </c>
      <c r="AA2878" t="s">
        <v>21835</v>
      </c>
      <c r="AB2878">
        <v>8</v>
      </c>
    </row>
    <row r="2879" spans="1:28" x14ac:dyDescent="0.25">
      <c r="A2879" t="s">
        <v>7996</v>
      </c>
      <c r="B2879">
        <v>1210.6670879999999</v>
      </c>
      <c r="C2879">
        <v>1210.6669919999999</v>
      </c>
      <c r="D2879">
        <v>606.34082000000001</v>
      </c>
      <c r="E2879" t="s">
        <v>27</v>
      </c>
      <c r="F2879">
        <v>9.6000000000000002E-5</v>
      </c>
      <c r="G2879" t="s">
        <v>7997</v>
      </c>
      <c r="H2879" s="1" t="s">
        <v>2323</v>
      </c>
      <c r="I2879" s="1" t="s">
        <v>7998</v>
      </c>
      <c r="J2879">
        <v>406</v>
      </c>
      <c r="K2879">
        <v>26.954816764901999</v>
      </c>
      <c r="L2879">
        <v>27.25</v>
      </c>
      <c r="M2879">
        <v>0.29518323509800098</v>
      </c>
      <c r="N2879">
        <v>4.6714497419347002E-2</v>
      </c>
      <c r="O2879">
        <v>10</v>
      </c>
      <c r="P2879" s="1" t="s">
        <v>7999</v>
      </c>
      <c r="Q2879">
        <v>6</v>
      </c>
      <c r="R2879" s="1" t="s">
        <v>8000</v>
      </c>
      <c r="S2879">
        <v>140</v>
      </c>
      <c r="T2879">
        <v>150</v>
      </c>
      <c r="U2879" t="s">
        <v>2064</v>
      </c>
      <c r="V2879" s="3" t="str">
        <f>HYPERLINK(W2879,U2879)</f>
        <v>PRDX2_HUMAN</v>
      </c>
      <c r="W2879" t="s">
        <v>8001</v>
      </c>
      <c r="X2879">
        <v>22049.3</v>
      </c>
      <c r="Y2879" t="s">
        <v>20695</v>
      </c>
      <c r="Z2879" s="1" t="s">
        <v>8002</v>
      </c>
      <c r="AA2879" t="s">
        <v>21834</v>
      </c>
      <c r="AB2879">
        <v>3</v>
      </c>
    </row>
    <row r="2880" spans="1:28" x14ac:dyDescent="0.25">
      <c r="A2880" t="s">
        <v>9010</v>
      </c>
      <c r="B2880">
        <v>1255.6973680000001</v>
      </c>
      <c r="C2880">
        <v>1255.6996610000001</v>
      </c>
      <c r="D2880">
        <v>628.85595999999998</v>
      </c>
      <c r="E2880" t="s">
        <v>27</v>
      </c>
      <c r="F2880">
        <v>-2.2929999999999999E-3</v>
      </c>
      <c r="G2880" t="s">
        <v>9011</v>
      </c>
      <c r="H2880" s="1" t="s">
        <v>2323</v>
      </c>
      <c r="I2880" s="1" t="s">
        <v>9012</v>
      </c>
      <c r="J2880">
        <v>207</v>
      </c>
      <c r="K2880">
        <v>27.678976160180898</v>
      </c>
      <c r="L2880">
        <v>27.95</v>
      </c>
      <c r="M2880">
        <v>0.271023839819101</v>
      </c>
      <c r="N2880">
        <v>4.6975089947218003E-2</v>
      </c>
      <c r="O2880">
        <v>8</v>
      </c>
      <c r="P2880" s="1" t="s">
        <v>9013</v>
      </c>
      <c r="Q2880">
        <v>6</v>
      </c>
      <c r="R2880" s="1" t="s">
        <v>9014</v>
      </c>
      <c r="S2880">
        <v>947</v>
      </c>
      <c r="T2880">
        <v>957</v>
      </c>
      <c r="U2880" t="s">
        <v>1925</v>
      </c>
      <c r="V2880" s="3" t="str">
        <f>HYPERLINK(W2880,U2880)</f>
        <v>SF3B1_HUMAN</v>
      </c>
      <c r="W2880" t="s">
        <v>9015</v>
      </c>
      <c r="X2880">
        <v>146479.37</v>
      </c>
      <c r="Y2880" t="s">
        <v>20405</v>
      </c>
      <c r="Z2880" s="1" t="s">
        <v>9016</v>
      </c>
      <c r="AA2880" t="s">
        <v>22860</v>
      </c>
      <c r="AB2880">
        <v>20</v>
      </c>
    </row>
    <row r="2881" spans="1:28" x14ac:dyDescent="0.25">
      <c r="A2881" t="s">
        <v>2797</v>
      </c>
      <c r="B2881">
        <v>970.58236799999997</v>
      </c>
      <c r="C2881">
        <v>970.58514400000001</v>
      </c>
      <c r="D2881">
        <v>486.29845999999998</v>
      </c>
      <c r="E2881" t="s">
        <v>27</v>
      </c>
      <c r="F2881">
        <v>-2.7759999999999998E-3</v>
      </c>
      <c r="G2881" t="s">
        <v>2798</v>
      </c>
      <c r="H2881" s="1" t="s">
        <v>1467</v>
      </c>
      <c r="I2881" s="1" t="s">
        <v>2799</v>
      </c>
      <c r="J2881">
        <v>337</v>
      </c>
      <c r="K2881">
        <v>26.884198220027098</v>
      </c>
      <c r="L2881">
        <v>27.14</v>
      </c>
      <c r="M2881">
        <v>0.25580177997290199</v>
      </c>
      <c r="N2881">
        <v>4.7140026935212999E-2</v>
      </c>
      <c r="O2881">
        <v>8</v>
      </c>
      <c r="P2881" s="1" t="s">
        <v>2800</v>
      </c>
      <c r="Q2881">
        <v>3</v>
      </c>
      <c r="R2881" s="1" t="s">
        <v>2801</v>
      </c>
      <c r="S2881">
        <v>900</v>
      </c>
      <c r="T2881">
        <v>908</v>
      </c>
      <c r="U2881" t="s">
        <v>2802</v>
      </c>
      <c r="V2881" s="3" t="str">
        <f>HYPERLINK(W2881,U2881)</f>
        <v>OGT1_HUMAN</v>
      </c>
      <c r="W2881" t="s">
        <v>2803</v>
      </c>
      <c r="X2881">
        <v>118104.38</v>
      </c>
      <c r="Y2881" t="s">
        <v>20569</v>
      </c>
      <c r="Z2881" s="1" t="s">
        <v>2804</v>
      </c>
      <c r="AA2881" t="s">
        <v>22861</v>
      </c>
      <c r="AB2881">
        <v>4</v>
      </c>
    </row>
    <row r="2882" spans="1:28" x14ac:dyDescent="0.25">
      <c r="A2882" t="s">
        <v>20111</v>
      </c>
      <c r="B2882">
        <v>2770.4154960000001</v>
      </c>
      <c r="C2882">
        <v>2770.4208829999998</v>
      </c>
      <c r="D2882">
        <v>693.61114999999995</v>
      </c>
      <c r="E2882" t="s">
        <v>10472</v>
      </c>
      <c r="F2882">
        <v>-5.3870000000000003E-3</v>
      </c>
      <c r="G2882" t="s">
        <v>20112</v>
      </c>
      <c r="H2882" s="1" t="s">
        <v>20051</v>
      </c>
      <c r="I2882" s="1" t="s">
        <v>20113</v>
      </c>
      <c r="J2882">
        <v>354</v>
      </c>
      <c r="K2882">
        <v>28.481891169914</v>
      </c>
      <c r="L2882">
        <v>28.73</v>
      </c>
      <c r="M2882">
        <v>0.24810883008599999</v>
      </c>
      <c r="N2882">
        <v>4.7223603231764E-2</v>
      </c>
      <c r="O2882">
        <v>5</v>
      </c>
      <c r="P2882" s="1" t="s">
        <v>20114</v>
      </c>
      <c r="Q2882">
        <v>9</v>
      </c>
      <c r="R2882" s="1" t="s">
        <v>20115</v>
      </c>
      <c r="S2882">
        <v>417</v>
      </c>
      <c r="T2882">
        <v>441</v>
      </c>
      <c r="U2882" t="s">
        <v>1074</v>
      </c>
      <c r="V2882" s="3" t="str">
        <f>HYPERLINK(W2882,U2882)</f>
        <v>K2C1_HUMAN</v>
      </c>
      <c r="W2882" t="s">
        <v>20116</v>
      </c>
      <c r="X2882">
        <v>66170.070000000007</v>
      </c>
      <c r="Y2882" t="s">
        <v>20767</v>
      </c>
      <c r="Z2882" s="1" t="s">
        <v>20117</v>
      </c>
      <c r="AA2882" t="s">
        <v>23675</v>
      </c>
      <c r="AB2882">
        <v>51</v>
      </c>
    </row>
    <row r="2883" spans="1:28" x14ac:dyDescent="0.25">
      <c r="A2883" t="s">
        <v>6950</v>
      </c>
      <c r="B2883">
        <v>1164.5778479999999</v>
      </c>
      <c r="C2883">
        <v>1164.5774690000001</v>
      </c>
      <c r="D2883">
        <v>583.2962</v>
      </c>
      <c r="E2883" t="s">
        <v>27</v>
      </c>
      <c r="F2883">
        <v>3.79E-4</v>
      </c>
      <c r="G2883" t="s">
        <v>6951</v>
      </c>
      <c r="H2883" s="1" t="s">
        <v>1467</v>
      </c>
      <c r="I2883" s="1" t="s">
        <v>6952</v>
      </c>
      <c r="J2883">
        <v>292</v>
      </c>
      <c r="K2883">
        <v>27.1933128698373</v>
      </c>
      <c r="L2883">
        <v>27.44</v>
      </c>
      <c r="M2883">
        <v>0.246687130162702</v>
      </c>
      <c r="N2883">
        <v>4.7239064810521002E-2</v>
      </c>
      <c r="O2883">
        <v>8</v>
      </c>
      <c r="P2883" s="1" t="s">
        <v>2765</v>
      </c>
      <c r="Q2883">
        <v>5</v>
      </c>
      <c r="R2883" s="1" t="s">
        <v>6953</v>
      </c>
      <c r="S2883">
        <v>2427</v>
      </c>
      <c r="T2883">
        <v>2435</v>
      </c>
      <c r="U2883" t="s">
        <v>944</v>
      </c>
      <c r="V2883" s="3" t="str">
        <f>HYPERLINK(W2883,U2883)</f>
        <v>SPTN1_HUMAN</v>
      </c>
      <c r="W2883" t="s">
        <v>6954</v>
      </c>
      <c r="X2883">
        <v>285162.51</v>
      </c>
      <c r="Y2883" t="s">
        <v>20785</v>
      </c>
      <c r="Z2883" s="1" t="s">
        <v>6955</v>
      </c>
      <c r="AA2883" t="s">
        <v>22862</v>
      </c>
      <c r="AB2883">
        <v>26</v>
      </c>
    </row>
    <row r="2884" spans="1:28" x14ac:dyDescent="0.25">
      <c r="A2884" t="s">
        <v>6237</v>
      </c>
      <c r="B2884">
        <v>1134.597628</v>
      </c>
      <c r="C2884">
        <v>1134.6033170000001</v>
      </c>
      <c r="D2884">
        <v>568.30609000000004</v>
      </c>
      <c r="E2884" t="s">
        <v>27</v>
      </c>
      <c r="F2884">
        <v>-5.6889999999999996E-3</v>
      </c>
      <c r="G2884" t="s">
        <v>6238</v>
      </c>
      <c r="H2884" s="1" t="s">
        <v>1618</v>
      </c>
      <c r="I2884" s="1" t="s">
        <v>6239</v>
      </c>
      <c r="J2884">
        <v>274</v>
      </c>
      <c r="K2884">
        <v>28.0140371001735</v>
      </c>
      <c r="L2884">
        <v>28.25</v>
      </c>
      <c r="M2884">
        <v>0.23596289982650001</v>
      </c>
      <c r="N2884">
        <v>4.7355858515387997E-2</v>
      </c>
      <c r="O2884">
        <v>7</v>
      </c>
      <c r="P2884" s="1" t="s">
        <v>6240</v>
      </c>
      <c r="Q2884">
        <v>6</v>
      </c>
      <c r="R2884" s="1" t="s">
        <v>6241</v>
      </c>
      <c r="S2884">
        <v>2777</v>
      </c>
      <c r="T2884">
        <v>2786</v>
      </c>
      <c r="U2884" t="s">
        <v>6242</v>
      </c>
      <c r="V2884" s="3" t="str">
        <f>HYPERLINK(W2884,U2884)</f>
        <v>PRKDC_HUMAN</v>
      </c>
      <c r="W2884" t="s">
        <v>6243</v>
      </c>
      <c r="X2884">
        <v>473748.77</v>
      </c>
      <c r="Y2884" t="s">
        <v>20764</v>
      </c>
      <c r="Z2884" s="1" t="s">
        <v>6244</v>
      </c>
      <c r="AA2884" t="s">
        <v>23266</v>
      </c>
      <c r="AB2884">
        <v>1</v>
      </c>
    </row>
    <row r="2885" spans="1:28" x14ac:dyDescent="0.25">
      <c r="A2885" t="s">
        <v>3152</v>
      </c>
      <c r="B2885">
        <v>990.51388799999995</v>
      </c>
      <c r="C2885">
        <v>990.51342799999998</v>
      </c>
      <c r="D2885">
        <v>496.26422000000002</v>
      </c>
      <c r="E2885" t="s">
        <v>27</v>
      </c>
      <c r="F2885">
        <v>4.6000000000000001E-4</v>
      </c>
      <c r="G2885" t="s">
        <v>3153</v>
      </c>
      <c r="H2885" s="1" t="s">
        <v>502</v>
      </c>
      <c r="I2885" s="1" t="s">
        <v>3154</v>
      </c>
      <c r="J2885">
        <v>97</v>
      </c>
      <c r="K2885">
        <v>27.788744720027399</v>
      </c>
      <c r="L2885">
        <v>27.99</v>
      </c>
      <c r="M2885">
        <v>0.20125527997260001</v>
      </c>
      <c r="N2885">
        <v>4.7735829795362998E-2</v>
      </c>
      <c r="O2885">
        <v>7</v>
      </c>
      <c r="P2885" s="1" t="s">
        <v>1686</v>
      </c>
      <c r="Q2885">
        <v>2</v>
      </c>
      <c r="R2885" s="1" t="s">
        <v>3155</v>
      </c>
      <c r="S2885">
        <v>612</v>
      </c>
      <c r="T2885">
        <v>619</v>
      </c>
      <c r="U2885" t="s">
        <v>3156</v>
      </c>
      <c r="V2885" s="3" t="str">
        <f>HYPERLINK(W2885,U2885)</f>
        <v>TAB2_HUMAN</v>
      </c>
      <c r="W2885" t="s">
        <v>3157</v>
      </c>
      <c r="X2885">
        <v>77016.850000000006</v>
      </c>
      <c r="Y2885" t="s">
        <v>20443</v>
      </c>
      <c r="Z2885" s="1" t="s">
        <v>3158</v>
      </c>
      <c r="AA2885" t="s">
        <v>23267</v>
      </c>
      <c r="AB2885">
        <v>6</v>
      </c>
    </row>
    <row r="2886" spans="1:28" x14ac:dyDescent="0.25">
      <c r="A2886" t="s">
        <v>3017</v>
      </c>
      <c r="B2886">
        <v>984.44466799999998</v>
      </c>
      <c r="C2886">
        <v>984.44422899999995</v>
      </c>
      <c r="D2886">
        <v>493.22960999999998</v>
      </c>
      <c r="E2886" t="s">
        <v>27</v>
      </c>
      <c r="F2886">
        <v>4.3899999999999999E-4</v>
      </c>
      <c r="G2886" t="s">
        <v>2708</v>
      </c>
      <c r="H2886" s="1" t="s">
        <v>3018</v>
      </c>
      <c r="I2886" s="1" t="s">
        <v>3019</v>
      </c>
      <c r="J2886">
        <v>135</v>
      </c>
      <c r="K2886">
        <v>22.741578492636801</v>
      </c>
      <c r="L2886">
        <v>22.93</v>
      </c>
      <c r="M2886">
        <v>0.18842150736319899</v>
      </c>
      <c r="N2886">
        <v>4.7877101879376001E-2</v>
      </c>
      <c r="O2886">
        <v>7</v>
      </c>
      <c r="P2886" s="1" t="s">
        <v>1243</v>
      </c>
      <c r="Q2886">
        <v>3</v>
      </c>
      <c r="R2886" s="1" t="s">
        <v>2957</v>
      </c>
      <c r="S2886">
        <v>129</v>
      </c>
      <c r="T2886">
        <v>136</v>
      </c>
      <c r="U2886" t="s">
        <v>2548</v>
      </c>
      <c r="V2886" s="3" t="str">
        <f>HYPERLINK(W2886,U2886)</f>
        <v>KPRB_HUMAN</v>
      </c>
      <c r="W2886" t="s">
        <v>3020</v>
      </c>
      <c r="X2886">
        <v>41298.51</v>
      </c>
      <c r="Y2886" t="s">
        <v>20378</v>
      </c>
      <c r="Z2886" s="1" t="s">
        <v>2713</v>
      </c>
      <c r="AA2886" t="s">
        <v>23268</v>
      </c>
      <c r="AB2886">
        <v>17</v>
      </c>
    </row>
    <row r="2887" spans="1:28" x14ac:dyDescent="0.25">
      <c r="A2887" t="s">
        <v>16660</v>
      </c>
      <c r="B2887">
        <v>1747.9575420000001</v>
      </c>
      <c r="C2887">
        <v>1747.9555660000001</v>
      </c>
      <c r="D2887">
        <v>583.65979000000004</v>
      </c>
      <c r="E2887" t="s">
        <v>1747</v>
      </c>
      <c r="F2887">
        <v>1.9759999999999999E-3</v>
      </c>
      <c r="G2887" t="s">
        <v>16661</v>
      </c>
      <c r="H2887" s="1" t="s">
        <v>16495</v>
      </c>
      <c r="I2887" s="1" t="s">
        <v>16662</v>
      </c>
      <c r="J2887">
        <v>398</v>
      </c>
      <c r="K2887">
        <v>27.160033436348002</v>
      </c>
      <c r="L2887">
        <v>27.3</v>
      </c>
      <c r="M2887">
        <v>0.139966563651999</v>
      </c>
      <c r="N2887">
        <v>4.8414265553234997E-2</v>
      </c>
      <c r="O2887">
        <v>9</v>
      </c>
      <c r="P2887" s="1" t="s">
        <v>16589</v>
      </c>
      <c r="Q2887">
        <v>6</v>
      </c>
      <c r="R2887" s="1" t="s">
        <v>16663</v>
      </c>
      <c r="S2887">
        <v>239</v>
      </c>
      <c r="T2887">
        <v>253</v>
      </c>
      <c r="U2887" t="s">
        <v>1186</v>
      </c>
      <c r="V2887" s="3" t="str">
        <f>HYPERLINK(W2887,U2887)</f>
        <v>M3K7_HUMAN</v>
      </c>
      <c r="W2887" t="s">
        <v>16664</v>
      </c>
      <c r="X2887">
        <v>67894.600000000006</v>
      </c>
      <c r="Y2887" t="s">
        <v>20393</v>
      </c>
      <c r="Z2887" s="1" t="s">
        <v>16665</v>
      </c>
      <c r="AA2887" t="s">
        <v>22328</v>
      </c>
      <c r="AB2887">
        <v>24</v>
      </c>
    </row>
    <row r="2888" spans="1:28" x14ac:dyDescent="0.25">
      <c r="A2888" t="s">
        <v>4723</v>
      </c>
      <c r="B2888">
        <v>1080.4150079999999</v>
      </c>
      <c r="C2888">
        <v>1080.4150540000001</v>
      </c>
      <c r="D2888">
        <v>541.21478000000002</v>
      </c>
      <c r="E2888" t="s">
        <v>27</v>
      </c>
      <c r="F2888">
        <v>-4.6E-5</v>
      </c>
      <c r="G2888" t="s">
        <v>4724</v>
      </c>
      <c r="H2888" s="1" t="s">
        <v>3131</v>
      </c>
      <c r="I2888" s="1" t="s">
        <v>4725</v>
      </c>
      <c r="J2888">
        <v>168</v>
      </c>
      <c r="K2888">
        <v>16.4345267648619</v>
      </c>
      <c r="L2888">
        <v>16.57</v>
      </c>
      <c r="M2888">
        <v>0.1354732351381</v>
      </c>
      <c r="N2888">
        <v>4.8464382187175997E-2</v>
      </c>
      <c r="O2888">
        <v>7</v>
      </c>
      <c r="P2888" s="1" t="s">
        <v>4726</v>
      </c>
      <c r="Q2888">
        <v>5</v>
      </c>
      <c r="R2888" s="1" t="s">
        <v>4727</v>
      </c>
      <c r="S2888">
        <v>298</v>
      </c>
      <c r="T2888">
        <v>306</v>
      </c>
      <c r="U2888" t="s">
        <v>4733</v>
      </c>
      <c r="V2888" s="3" t="str">
        <f>HYPERLINK(W2888,U2888)</f>
        <v>TBB3_HUMAN</v>
      </c>
      <c r="W2888" t="s">
        <v>4734</v>
      </c>
      <c r="X2888">
        <v>50856.43</v>
      </c>
      <c r="Y2888" t="s">
        <v>20470</v>
      </c>
      <c r="Z2888" s="1" t="s">
        <v>4729</v>
      </c>
      <c r="AA2888" t="s">
        <v>23273</v>
      </c>
      <c r="AB2888">
        <v>16</v>
      </c>
    </row>
    <row r="2889" spans="1:28" x14ac:dyDescent="0.25">
      <c r="A2889" t="s">
        <v>4723</v>
      </c>
      <c r="B2889">
        <v>1080.4150079999999</v>
      </c>
      <c r="C2889">
        <v>1080.4150540000001</v>
      </c>
      <c r="D2889">
        <v>541.21478000000002</v>
      </c>
      <c r="E2889" t="s">
        <v>27</v>
      </c>
      <c r="F2889">
        <v>-4.6E-5</v>
      </c>
      <c r="G2889" t="s">
        <v>4724</v>
      </c>
      <c r="H2889" s="1" t="s">
        <v>3131</v>
      </c>
      <c r="I2889" s="1" t="s">
        <v>4725</v>
      </c>
      <c r="J2889">
        <v>168</v>
      </c>
      <c r="K2889">
        <v>16.4345267648619</v>
      </c>
      <c r="L2889">
        <v>16.57</v>
      </c>
      <c r="M2889">
        <v>0.1354732351381</v>
      </c>
      <c r="N2889">
        <v>4.8464382187175997E-2</v>
      </c>
      <c r="O2889">
        <v>7</v>
      </c>
      <c r="P2889" s="1" t="s">
        <v>4726</v>
      </c>
      <c r="Q2889">
        <v>5</v>
      </c>
      <c r="R2889" s="1" t="s">
        <v>4727</v>
      </c>
      <c r="S2889">
        <v>298</v>
      </c>
      <c r="T2889">
        <v>306</v>
      </c>
      <c r="U2889" t="s">
        <v>3613</v>
      </c>
      <c r="V2889" s="3" t="str">
        <f>HYPERLINK(W2889,U2889)</f>
        <v>TBB2B_HUMAN</v>
      </c>
      <c r="W2889" t="s">
        <v>4740</v>
      </c>
      <c r="X2889">
        <v>50377.120000000003</v>
      </c>
      <c r="Y2889" t="s">
        <v>20466</v>
      </c>
      <c r="Z2889" s="1" t="s">
        <v>4729</v>
      </c>
      <c r="AA2889" t="s">
        <v>23277</v>
      </c>
      <c r="AB2889">
        <v>19</v>
      </c>
    </row>
    <row r="2890" spans="1:28" x14ac:dyDescent="0.25">
      <c r="A2890" t="s">
        <v>4723</v>
      </c>
      <c r="B2890">
        <v>1080.4150079999999</v>
      </c>
      <c r="C2890">
        <v>1080.4150540000001</v>
      </c>
      <c r="D2890">
        <v>541.21478000000002</v>
      </c>
      <c r="E2890" t="s">
        <v>27</v>
      </c>
      <c r="F2890">
        <v>-4.6E-5</v>
      </c>
      <c r="G2890" t="s">
        <v>4724</v>
      </c>
      <c r="H2890" s="1" t="s">
        <v>3131</v>
      </c>
      <c r="I2890" s="1" t="s">
        <v>4725</v>
      </c>
      <c r="J2890">
        <v>168</v>
      </c>
      <c r="K2890">
        <v>16.4345267648619</v>
      </c>
      <c r="L2890">
        <v>16.57</v>
      </c>
      <c r="M2890">
        <v>0.1354732351381</v>
      </c>
      <c r="N2890">
        <v>4.8464382187175997E-2</v>
      </c>
      <c r="O2890">
        <v>7</v>
      </c>
      <c r="P2890" s="1" t="s">
        <v>4726</v>
      </c>
      <c r="Q2890">
        <v>5</v>
      </c>
      <c r="R2890" s="1" t="s">
        <v>4727</v>
      </c>
      <c r="S2890">
        <v>298</v>
      </c>
      <c r="T2890">
        <v>306</v>
      </c>
      <c r="U2890" t="s">
        <v>4737</v>
      </c>
      <c r="V2890" s="3" t="str">
        <f>HYPERLINK(W2890,U2890)</f>
        <v>TBB6_HUMAN</v>
      </c>
      <c r="W2890" t="s">
        <v>4738</v>
      </c>
      <c r="X2890">
        <v>50281.17</v>
      </c>
      <c r="Y2890" t="s">
        <v>20501</v>
      </c>
      <c r="Z2890" s="1" t="s">
        <v>4739</v>
      </c>
      <c r="AA2890" t="s">
        <v>23276</v>
      </c>
      <c r="AB2890">
        <v>7</v>
      </c>
    </row>
    <row r="2891" spans="1:28" x14ac:dyDescent="0.25">
      <c r="A2891" t="s">
        <v>4723</v>
      </c>
      <c r="B2891">
        <v>1080.4150079999999</v>
      </c>
      <c r="C2891">
        <v>1080.4150540000001</v>
      </c>
      <c r="D2891">
        <v>541.21478000000002</v>
      </c>
      <c r="E2891" t="s">
        <v>27</v>
      </c>
      <c r="F2891">
        <v>-4.6E-5</v>
      </c>
      <c r="G2891" t="s">
        <v>4724</v>
      </c>
      <c r="H2891" s="1" t="s">
        <v>3131</v>
      </c>
      <c r="I2891" s="1" t="s">
        <v>4725</v>
      </c>
      <c r="J2891">
        <v>168</v>
      </c>
      <c r="K2891">
        <v>16.4345267648619</v>
      </c>
      <c r="L2891">
        <v>16.57</v>
      </c>
      <c r="M2891">
        <v>0.1354732351381</v>
      </c>
      <c r="N2891">
        <v>4.8464382187175997E-2</v>
      </c>
      <c r="O2891">
        <v>7</v>
      </c>
      <c r="P2891" s="1" t="s">
        <v>4726</v>
      </c>
      <c r="Q2891">
        <v>5</v>
      </c>
      <c r="R2891" s="1" t="s">
        <v>4727</v>
      </c>
      <c r="S2891">
        <v>298</v>
      </c>
      <c r="T2891">
        <v>306</v>
      </c>
      <c r="U2891" t="s">
        <v>3609</v>
      </c>
      <c r="V2891" s="3" t="str">
        <f>HYPERLINK(W2891,U2891)</f>
        <v>TBB2A_HUMAN</v>
      </c>
      <c r="W2891" t="s">
        <v>4735</v>
      </c>
      <c r="X2891">
        <v>50274.11</v>
      </c>
      <c r="Y2891" t="s">
        <v>20465</v>
      </c>
      <c r="Z2891" s="1" t="s">
        <v>4729</v>
      </c>
      <c r="AA2891" t="s">
        <v>23274</v>
      </c>
      <c r="AB2891">
        <v>19</v>
      </c>
    </row>
    <row r="2892" spans="1:28" x14ac:dyDescent="0.25">
      <c r="A2892" t="s">
        <v>4723</v>
      </c>
      <c r="B2892">
        <v>1080.4150079999999</v>
      </c>
      <c r="C2892">
        <v>1080.4150540000001</v>
      </c>
      <c r="D2892">
        <v>541.21478000000002</v>
      </c>
      <c r="E2892" t="s">
        <v>27</v>
      </c>
      <c r="F2892">
        <v>-4.6E-5</v>
      </c>
      <c r="G2892" t="s">
        <v>4724</v>
      </c>
      <c r="H2892" s="1" t="s">
        <v>3131</v>
      </c>
      <c r="I2892" s="1" t="s">
        <v>4725</v>
      </c>
      <c r="J2892">
        <v>168</v>
      </c>
      <c r="K2892">
        <v>16.4345267648619</v>
      </c>
      <c r="L2892">
        <v>16.57</v>
      </c>
      <c r="M2892">
        <v>0.1354732351381</v>
      </c>
      <c r="N2892">
        <v>4.8464382187175997E-2</v>
      </c>
      <c r="O2892">
        <v>7</v>
      </c>
      <c r="P2892" s="1" t="s">
        <v>4726</v>
      </c>
      <c r="Q2892">
        <v>5</v>
      </c>
      <c r="R2892" s="1" t="s">
        <v>4727</v>
      </c>
      <c r="S2892">
        <v>298</v>
      </c>
      <c r="T2892">
        <v>306</v>
      </c>
      <c r="U2892" t="s">
        <v>3611</v>
      </c>
      <c r="V2892" s="3" t="str">
        <f>HYPERLINK(W2892,U2892)</f>
        <v>TBB8_HUMAN</v>
      </c>
      <c r="W2892" t="s">
        <v>4736</v>
      </c>
      <c r="X2892">
        <v>50257.09</v>
      </c>
      <c r="Y2892" t="s">
        <v>20495</v>
      </c>
      <c r="Z2892" s="1" t="s">
        <v>4729</v>
      </c>
      <c r="AA2892" t="s">
        <v>23275</v>
      </c>
      <c r="AB2892">
        <v>10</v>
      </c>
    </row>
    <row r="2893" spans="1:28" x14ac:dyDescent="0.25">
      <c r="A2893" t="s">
        <v>4723</v>
      </c>
      <c r="B2893">
        <v>1080.4150079999999</v>
      </c>
      <c r="C2893">
        <v>1080.4150540000001</v>
      </c>
      <c r="D2893">
        <v>541.21478000000002</v>
      </c>
      <c r="E2893" t="s">
        <v>27</v>
      </c>
      <c r="F2893">
        <v>-4.6E-5</v>
      </c>
      <c r="G2893" t="s">
        <v>4724</v>
      </c>
      <c r="H2893" s="1" t="s">
        <v>3131</v>
      </c>
      <c r="I2893" s="1" t="s">
        <v>4725</v>
      </c>
      <c r="J2893">
        <v>168</v>
      </c>
      <c r="K2893">
        <v>16.4345267648619</v>
      </c>
      <c r="L2893">
        <v>16.57</v>
      </c>
      <c r="M2893">
        <v>0.1354732351381</v>
      </c>
      <c r="N2893">
        <v>4.8464382187175997E-2</v>
      </c>
      <c r="O2893">
        <v>7</v>
      </c>
      <c r="P2893" s="1" t="s">
        <v>4726</v>
      </c>
      <c r="Q2893">
        <v>5</v>
      </c>
      <c r="R2893" s="1" t="s">
        <v>4727</v>
      </c>
      <c r="S2893">
        <v>298</v>
      </c>
      <c r="T2893">
        <v>306</v>
      </c>
      <c r="U2893" t="s">
        <v>3607</v>
      </c>
      <c r="V2893" s="3" t="str">
        <f>HYPERLINK(W2893,U2893)</f>
        <v>TBB4B_HUMAN</v>
      </c>
      <c r="W2893" t="s">
        <v>4732</v>
      </c>
      <c r="X2893">
        <v>50255.17</v>
      </c>
      <c r="Y2893" t="s">
        <v>20464</v>
      </c>
      <c r="Z2893" s="1" t="s">
        <v>4729</v>
      </c>
      <c r="AA2893" t="s">
        <v>23272</v>
      </c>
      <c r="AB2893">
        <v>21</v>
      </c>
    </row>
    <row r="2894" spans="1:28" x14ac:dyDescent="0.25">
      <c r="A2894" t="s">
        <v>4723</v>
      </c>
      <c r="B2894">
        <v>1080.4150079999999</v>
      </c>
      <c r="C2894">
        <v>1080.4150540000001</v>
      </c>
      <c r="D2894">
        <v>541.21478000000002</v>
      </c>
      <c r="E2894" t="s">
        <v>27</v>
      </c>
      <c r="F2894">
        <v>-4.6E-5</v>
      </c>
      <c r="G2894" t="s">
        <v>4724</v>
      </c>
      <c r="H2894" s="1" t="s">
        <v>3131</v>
      </c>
      <c r="I2894" s="1" t="s">
        <v>4725</v>
      </c>
      <c r="J2894">
        <v>168</v>
      </c>
      <c r="K2894">
        <v>16.4345267648619</v>
      </c>
      <c r="L2894">
        <v>16.57</v>
      </c>
      <c r="M2894">
        <v>0.1354732351381</v>
      </c>
      <c r="N2894">
        <v>4.8464382187175997E-2</v>
      </c>
      <c r="O2894">
        <v>7</v>
      </c>
      <c r="P2894" s="1" t="s">
        <v>4726</v>
      </c>
      <c r="Q2894">
        <v>5</v>
      </c>
      <c r="R2894" s="1" t="s">
        <v>4727</v>
      </c>
      <c r="S2894">
        <v>298</v>
      </c>
      <c r="T2894">
        <v>306</v>
      </c>
      <c r="U2894" t="s">
        <v>3600</v>
      </c>
      <c r="V2894" s="3" t="str">
        <f>HYPERLINK(W2894,U2894)</f>
        <v>TBB8B_HUMAN</v>
      </c>
      <c r="W2894" t="s">
        <v>4728</v>
      </c>
      <c r="X2894">
        <v>50167.839999999997</v>
      </c>
      <c r="Y2894" t="s">
        <v>20494</v>
      </c>
      <c r="Z2894" s="1" t="s">
        <v>4729</v>
      </c>
      <c r="AA2894" t="s">
        <v>23269</v>
      </c>
      <c r="AB2894">
        <v>9</v>
      </c>
    </row>
    <row r="2895" spans="1:28" x14ac:dyDescent="0.25">
      <c r="A2895" t="s">
        <v>4723</v>
      </c>
      <c r="B2895">
        <v>1080.4150079999999</v>
      </c>
      <c r="C2895">
        <v>1080.4150540000001</v>
      </c>
      <c r="D2895">
        <v>541.21478000000002</v>
      </c>
      <c r="E2895" t="s">
        <v>27</v>
      </c>
      <c r="F2895">
        <v>-4.6E-5</v>
      </c>
      <c r="G2895" t="s">
        <v>4724</v>
      </c>
      <c r="H2895" s="1" t="s">
        <v>3131</v>
      </c>
      <c r="I2895" s="1" t="s">
        <v>4725</v>
      </c>
      <c r="J2895">
        <v>168</v>
      </c>
      <c r="K2895">
        <v>16.4345267648619</v>
      </c>
      <c r="L2895">
        <v>16.57</v>
      </c>
      <c r="M2895">
        <v>0.1354732351381</v>
      </c>
      <c r="N2895">
        <v>4.8464382187175997E-2</v>
      </c>
      <c r="O2895">
        <v>7</v>
      </c>
      <c r="P2895" s="1" t="s">
        <v>4726</v>
      </c>
      <c r="Q2895">
        <v>5</v>
      </c>
      <c r="R2895" s="1" t="s">
        <v>4727</v>
      </c>
      <c r="S2895">
        <v>298</v>
      </c>
      <c r="T2895">
        <v>306</v>
      </c>
      <c r="U2895" t="s">
        <v>3605</v>
      </c>
      <c r="V2895" s="3" t="str">
        <f>HYPERLINK(W2895,U2895)</f>
        <v>TBB5_HUMAN</v>
      </c>
      <c r="W2895" t="s">
        <v>4731</v>
      </c>
      <c r="X2895">
        <v>50095.14</v>
      </c>
      <c r="Y2895" t="s">
        <v>20445</v>
      </c>
      <c r="Z2895" s="1" t="s">
        <v>4729</v>
      </c>
      <c r="AA2895" t="s">
        <v>23271</v>
      </c>
      <c r="AB2895">
        <v>26</v>
      </c>
    </row>
    <row r="2896" spans="1:28" x14ac:dyDescent="0.25">
      <c r="A2896" t="s">
        <v>4723</v>
      </c>
      <c r="B2896">
        <v>1080.4150079999999</v>
      </c>
      <c r="C2896">
        <v>1080.4150540000001</v>
      </c>
      <c r="D2896">
        <v>541.21478000000002</v>
      </c>
      <c r="E2896" t="s">
        <v>27</v>
      </c>
      <c r="F2896">
        <v>-4.6E-5</v>
      </c>
      <c r="G2896" t="s">
        <v>4724</v>
      </c>
      <c r="H2896" s="1" t="s">
        <v>3131</v>
      </c>
      <c r="I2896" s="1" t="s">
        <v>4725</v>
      </c>
      <c r="J2896">
        <v>168</v>
      </c>
      <c r="K2896">
        <v>16.4345267648619</v>
      </c>
      <c r="L2896">
        <v>16.57</v>
      </c>
      <c r="M2896">
        <v>0.1354732351381</v>
      </c>
      <c r="N2896">
        <v>4.8464382187175997E-2</v>
      </c>
      <c r="O2896">
        <v>7</v>
      </c>
      <c r="P2896" s="1" t="s">
        <v>4726</v>
      </c>
      <c r="Q2896">
        <v>5</v>
      </c>
      <c r="R2896" s="1" t="s">
        <v>4727</v>
      </c>
      <c r="S2896">
        <v>298</v>
      </c>
      <c r="T2896">
        <v>306</v>
      </c>
      <c r="U2896" t="s">
        <v>3603</v>
      </c>
      <c r="V2896" s="3" t="str">
        <f>HYPERLINK(W2896,U2896)</f>
        <v>TBB4A_HUMAN</v>
      </c>
      <c r="W2896" t="s">
        <v>4730</v>
      </c>
      <c r="X2896">
        <v>50010.07</v>
      </c>
      <c r="Y2896" t="s">
        <v>20485</v>
      </c>
      <c r="Z2896" s="1" t="s">
        <v>4729</v>
      </c>
      <c r="AA2896" t="s">
        <v>23270</v>
      </c>
      <c r="AB2896">
        <v>15</v>
      </c>
    </row>
    <row r="2897" spans="1:28" x14ac:dyDescent="0.25">
      <c r="A2897" t="s">
        <v>26</v>
      </c>
      <c r="B2897">
        <v>618.34830799999997</v>
      </c>
      <c r="C2897">
        <v>618.34892300000001</v>
      </c>
      <c r="D2897">
        <v>310.18142999999998</v>
      </c>
      <c r="E2897" t="s">
        <v>27</v>
      </c>
      <c r="F2897">
        <v>-6.1499999999999999E-4</v>
      </c>
      <c r="G2897" t="s">
        <v>28</v>
      </c>
      <c r="H2897" s="1" t="s">
        <v>29</v>
      </c>
      <c r="I2897" s="1" t="s">
        <v>30</v>
      </c>
      <c r="J2897">
        <v>105</v>
      </c>
      <c r="K2897">
        <v>27.8675142214556</v>
      </c>
      <c r="L2897">
        <v>27.99</v>
      </c>
      <c r="M2897">
        <v>0.122485778544398</v>
      </c>
      <c r="N2897">
        <v>4.8609530507091998E-2</v>
      </c>
      <c r="O2897">
        <v>4</v>
      </c>
      <c r="P2897" s="1" t="s">
        <v>31</v>
      </c>
      <c r="Q2897">
        <v>1</v>
      </c>
      <c r="R2897" s="1" t="s">
        <v>32</v>
      </c>
      <c r="S2897">
        <v>428</v>
      </c>
      <c r="T2897">
        <v>432</v>
      </c>
      <c r="U2897" t="s">
        <v>33</v>
      </c>
      <c r="V2897" s="3" t="str">
        <f>HYPERLINK(W2897,U2897)</f>
        <v>RIOK1_HUMAN</v>
      </c>
      <c r="W2897" t="s">
        <v>34</v>
      </c>
      <c r="X2897">
        <v>65883.789999999994</v>
      </c>
      <c r="Y2897" t="s">
        <v>20511</v>
      </c>
      <c r="Z2897" s="1" t="s">
        <v>35</v>
      </c>
      <c r="AA2897" t="s">
        <v>23709</v>
      </c>
      <c r="AB2897">
        <v>17</v>
      </c>
    </row>
    <row r="2898" spans="1:28" x14ac:dyDescent="0.25">
      <c r="A2898" t="s">
        <v>10435</v>
      </c>
      <c r="B2898">
        <v>1318.700472</v>
      </c>
      <c r="C2898">
        <v>1318.7006839999999</v>
      </c>
      <c r="D2898">
        <v>440.57409999999999</v>
      </c>
      <c r="E2898" t="s">
        <v>1747</v>
      </c>
      <c r="F2898">
        <v>-2.12E-4</v>
      </c>
      <c r="G2898" t="s">
        <v>10436</v>
      </c>
      <c r="H2898" s="1" t="s">
        <v>2323</v>
      </c>
      <c r="I2898" s="1" t="s">
        <v>10437</v>
      </c>
      <c r="J2898">
        <v>164</v>
      </c>
      <c r="K2898">
        <v>28.3884909073725</v>
      </c>
      <c r="L2898">
        <v>28.47</v>
      </c>
      <c r="M2898" s="2">
        <v>8.15090926274991E-2</v>
      </c>
      <c r="N2898">
        <v>4.9070343155737002E-2</v>
      </c>
      <c r="O2898">
        <v>6</v>
      </c>
      <c r="P2898" s="1" t="s">
        <v>10438</v>
      </c>
      <c r="Q2898">
        <v>3</v>
      </c>
      <c r="R2898" s="1" t="s">
        <v>10439</v>
      </c>
      <c r="S2898">
        <v>123</v>
      </c>
      <c r="T2898">
        <v>133</v>
      </c>
      <c r="U2898" t="s">
        <v>2816</v>
      </c>
      <c r="V2898" s="3" t="str">
        <f>HYPERLINK(W2898,U2898)</f>
        <v>SYWC_HUMAN</v>
      </c>
      <c r="W2898" t="s">
        <v>10440</v>
      </c>
      <c r="X2898">
        <v>53473.74</v>
      </c>
      <c r="Y2898" t="s">
        <v>20775</v>
      </c>
      <c r="Z2898" s="1" t="s">
        <v>10441</v>
      </c>
      <c r="AA2898" t="s">
        <v>23562</v>
      </c>
      <c r="AB2898">
        <v>7</v>
      </c>
    </row>
    <row r="2899" spans="1:28" x14ac:dyDescent="0.25">
      <c r="A2899" t="s">
        <v>11941</v>
      </c>
      <c r="B2899">
        <v>1397.7736480000001</v>
      </c>
      <c r="C2899">
        <v>1397.770035</v>
      </c>
      <c r="D2899">
        <v>699.89409999999998</v>
      </c>
      <c r="E2899" t="s">
        <v>27</v>
      </c>
      <c r="F2899">
        <v>3.6129999999999999E-3</v>
      </c>
      <c r="G2899" t="s">
        <v>11942</v>
      </c>
      <c r="H2899" s="1" t="s">
        <v>4716</v>
      </c>
      <c r="I2899" s="1" t="s">
        <v>11943</v>
      </c>
      <c r="J2899">
        <v>311</v>
      </c>
      <c r="K2899">
        <v>26.812412373755901</v>
      </c>
      <c r="L2899">
        <v>26.84</v>
      </c>
      <c r="M2899" s="2">
        <v>2.7587626244098801E-2</v>
      </c>
      <c r="N2899">
        <v>4.9683392370984999E-2</v>
      </c>
      <c r="O2899">
        <v>9</v>
      </c>
      <c r="P2899" s="1" t="s">
        <v>11634</v>
      </c>
      <c r="Q2899">
        <v>3</v>
      </c>
      <c r="R2899" s="1" t="s">
        <v>11944</v>
      </c>
      <c r="S2899">
        <v>254</v>
      </c>
      <c r="T2899">
        <v>265</v>
      </c>
      <c r="U2899" t="s">
        <v>1186</v>
      </c>
      <c r="V2899" s="3" t="str">
        <f>HYPERLINK(W2899,U2899)</f>
        <v>M3K7_HUMAN</v>
      </c>
      <c r="W2899" t="s">
        <v>11945</v>
      </c>
      <c r="X2899">
        <v>67894.600000000006</v>
      </c>
      <c r="Y2899" t="s">
        <v>20393</v>
      </c>
      <c r="Z2899" s="1" t="s">
        <v>11946</v>
      </c>
      <c r="AA2899" t="s">
        <v>22329</v>
      </c>
      <c r="AB2899">
        <v>24</v>
      </c>
    </row>
    <row r="2900" spans="1:28" x14ac:dyDescent="0.25">
      <c r="A2900" t="s">
        <v>16847</v>
      </c>
      <c r="B2900">
        <v>1763.798532</v>
      </c>
      <c r="C2900">
        <v>1763.797104</v>
      </c>
      <c r="D2900">
        <v>588.94011999999998</v>
      </c>
      <c r="E2900" t="s">
        <v>1747</v>
      </c>
      <c r="F2900">
        <v>1.428E-3</v>
      </c>
      <c r="G2900" t="s">
        <v>16848</v>
      </c>
      <c r="H2900" s="1" t="s">
        <v>7593</v>
      </c>
      <c r="I2900" s="1" t="s">
        <v>13128</v>
      </c>
      <c r="J2900">
        <v>414</v>
      </c>
      <c r="K2900">
        <v>24.593924877592301</v>
      </c>
      <c r="L2900">
        <v>24.62</v>
      </c>
      <c r="M2900" s="2">
        <v>2.6075122407700501E-2</v>
      </c>
      <c r="N2900">
        <v>4.9700698464363001E-2</v>
      </c>
      <c r="O2900">
        <v>9</v>
      </c>
      <c r="P2900" s="1" t="s">
        <v>16849</v>
      </c>
      <c r="Q2900">
        <v>8</v>
      </c>
      <c r="R2900" s="1" t="s">
        <v>16850</v>
      </c>
      <c r="S2900">
        <v>427</v>
      </c>
      <c r="T2900">
        <v>441</v>
      </c>
      <c r="U2900" t="s">
        <v>409</v>
      </c>
      <c r="V2900" s="3" t="str">
        <f>HYPERLINK(W2900,U2900)</f>
        <v>ZBT24_HUMAN</v>
      </c>
      <c r="W2900" t="s">
        <v>16851</v>
      </c>
      <c r="X2900">
        <v>79373.25</v>
      </c>
      <c r="Y2900" t="s">
        <v>20447</v>
      </c>
      <c r="Z2900" s="1" t="s">
        <v>16852</v>
      </c>
      <c r="AA2900" t="s">
        <v>22330</v>
      </c>
      <c r="AB2900">
        <v>14</v>
      </c>
    </row>
  </sheetData>
  <sortState ref="A2:AB2900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06"/>
  <sheetViews>
    <sheetView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20352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20836</v>
      </c>
    </row>
    <row r="2" spans="1:28" x14ac:dyDescent="0.25">
      <c r="A2" t="s">
        <v>19581</v>
      </c>
      <c r="B2">
        <v>2398.011328</v>
      </c>
      <c r="C2">
        <v>2398.0112610000001</v>
      </c>
      <c r="D2">
        <v>1200.0129400000001</v>
      </c>
      <c r="E2" t="s">
        <v>27</v>
      </c>
      <c r="F2">
        <v>6.7000000000000002E-5</v>
      </c>
      <c r="G2" t="s">
        <v>19582</v>
      </c>
      <c r="H2" s="1" t="s">
        <v>19583</v>
      </c>
      <c r="I2" s="1" t="s">
        <v>19584</v>
      </c>
      <c r="J2">
        <v>620</v>
      </c>
      <c r="K2">
        <v>19.956351945975499</v>
      </c>
      <c r="L2">
        <v>187.71</v>
      </c>
      <c r="M2">
        <v>167.75364805402401</v>
      </c>
      <c r="N2">
        <v>0</v>
      </c>
      <c r="O2">
        <v>23</v>
      </c>
      <c r="P2" s="1" t="s">
        <v>19585</v>
      </c>
      <c r="Q2">
        <v>23</v>
      </c>
      <c r="R2" s="1" t="s">
        <v>19586</v>
      </c>
      <c r="S2">
        <v>93</v>
      </c>
      <c r="T2">
        <v>122</v>
      </c>
      <c r="U2" t="s">
        <v>2831</v>
      </c>
      <c r="V2" s="3" t="str">
        <f>HYPERLINK(W2,U2)</f>
        <v>K22E_HUMAN</v>
      </c>
      <c r="W2" t="s">
        <v>19587</v>
      </c>
      <c r="X2">
        <v>65678.320000000007</v>
      </c>
      <c r="Y2" t="s">
        <v>20765</v>
      </c>
      <c r="Z2" s="1" t="s">
        <v>19588</v>
      </c>
      <c r="AB2">
        <v>1</v>
      </c>
    </row>
    <row r="3" spans="1:28" x14ac:dyDescent="0.25">
      <c r="A3" t="s">
        <v>20089</v>
      </c>
      <c r="B3">
        <v>2704.156348</v>
      </c>
      <c r="C3">
        <v>2704.1539149999999</v>
      </c>
      <c r="D3">
        <v>1353.08545</v>
      </c>
      <c r="E3" t="s">
        <v>27</v>
      </c>
      <c r="F3">
        <v>2.4329999999999998E-3</v>
      </c>
      <c r="G3" t="s">
        <v>20090</v>
      </c>
      <c r="H3" s="1" t="s">
        <v>20091</v>
      </c>
      <c r="I3" s="1" t="s">
        <v>20092</v>
      </c>
      <c r="J3">
        <v>880</v>
      </c>
      <c r="K3">
        <v>20.863598306747502</v>
      </c>
      <c r="L3">
        <v>184.99</v>
      </c>
      <c r="M3">
        <v>164.126401693253</v>
      </c>
      <c r="N3">
        <v>0</v>
      </c>
      <c r="O3">
        <v>23</v>
      </c>
      <c r="P3" s="1" t="s">
        <v>20093</v>
      </c>
      <c r="Q3">
        <v>23</v>
      </c>
      <c r="R3" s="1" t="s">
        <v>20094</v>
      </c>
      <c r="S3">
        <v>64</v>
      </c>
      <c r="T3">
        <v>95</v>
      </c>
      <c r="U3" t="s">
        <v>1729</v>
      </c>
      <c r="V3" s="3" t="str">
        <f>HYPERLINK(W3,U3)</f>
        <v>K1C9_HUMAN</v>
      </c>
      <c r="W3" t="s">
        <v>20095</v>
      </c>
      <c r="X3">
        <v>62254.9</v>
      </c>
      <c r="Y3" t="s">
        <v>20766</v>
      </c>
      <c r="Z3" s="1" t="s">
        <v>20096</v>
      </c>
      <c r="AB3">
        <v>1</v>
      </c>
    </row>
    <row r="4" spans="1:28" x14ac:dyDescent="0.25">
      <c r="A4" t="s">
        <v>19525</v>
      </c>
      <c r="B4">
        <v>2382.9402879999998</v>
      </c>
      <c r="C4">
        <v>2382.9446560000001</v>
      </c>
      <c r="D4">
        <v>1192.4774199999999</v>
      </c>
      <c r="E4" t="s">
        <v>27</v>
      </c>
      <c r="F4">
        <v>-4.3680000000000004E-3</v>
      </c>
      <c r="G4" t="s">
        <v>19526</v>
      </c>
      <c r="H4" s="1" t="s">
        <v>19527</v>
      </c>
      <c r="I4" s="1" t="s">
        <v>19528</v>
      </c>
      <c r="J4">
        <v>840</v>
      </c>
      <c r="K4">
        <v>14.313637641589899</v>
      </c>
      <c r="L4">
        <v>172.2</v>
      </c>
      <c r="M4">
        <v>157.88636235841</v>
      </c>
      <c r="N4">
        <v>0</v>
      </c>
      <c r="O4">
        <v>24</v>
      </c>
      <c r="P4" s="1" t="s">
        <v>19529</v>
      </c>
      <c r="Q4">
        <v>25</v>
      </c>
      <c r="R4" s="1" t="s">
        <v>19530</v>
      </c>
      <c r="S4">
        <v>519</v>
      </c>
      <c r="T4">
        <v>549</v>
      </c>
      <c r="U4" t="s">
        <v>1074</v>
      </c>
      <c r="V4" s="3" t="str">
        <f>HYPERLINK(W4,U4)</f>
        <v>K2C1_HUMAN</v>
      </c>
      <c r="W4" t="s">
        <v>19531</v>
      </c>
      <c r="X4">
        <v>66170.070000000007</v>
      </c>
      <c r="Y4" t="s">
        <v>20767</v>
      </c>
      <c r="Z4" s="1" t="s">
        <v>19532</v>
      </c>
      <c r="AB4">
        <v>1</v>
      </c>
    </row>
    <row r="5" spans="1:28" x14ac:dyDescent="0.25">
      <c r="A5" t="s">
        <v>19487</v>
      </c>
      <c r="B5">
        <v>2341.9849680000002</v>
      </c>
      <c r="C5">
        <v>2341.9771420000002</v>
      </c>
      <c r="D5">
        <v>1171.9997599999999</v>
      </c>
      <c r="E5" t="s">
        <v>27</v>
      </c>
      <c r="F5">
        <v>7.8259999999999996E-3</v>
      </c>
      <c r="G5" t="s">
        <v>19488</v>
      </c>
      <c r="H5" s="1" t="s">
        <v>19489</v>
      </c>
      <c r="I5" s="1" t="s">
        <v>4709</v>
      </c>
      <c r="J5">
        <v>711</v>
      </c>
      <c r="K5">
        <v>19.4939000664491</v>
      </c>
      <c r="L5">
        <v>173.15</v>
      </c>
      <c r="M5">
        <v>153.65609993355099</v>
      </c>
      <c r="N5">
        <v>0</v>
      </c>
      <c r="O5">
        <v>21</v>
      </c>
      <c r="P5" s="1" t="s">
        <v>19490</v>
      </c>
      <c r="Q5">
        <v>19</v>
      </c>
      <c r="R5" s="1" t="s">
        <v>19491</v>
      </c>
      <c r="S5">
        <v>60</v>
      </c>
      <c r="T5">
        <v>86</v>
      </c>
      <c r="U5" t="s">
        <v>808</v>
      </c>
      <c r="V5" s="3" t="str">
        <f>HYPERLINK(W5,U5)</f>
        <v>K1C10_HUMAN</v>
      </c>
      <c r="W5" t="s">
        <v>19492</v>
      </c>
      <c r="X5">
        <v>59019.78</v>
      </c>
      <c r="Y5" t="s">
        <v>20768</v>
      </c>
      <c r="Z5" s="1" t="s">
        <v>19493</v>
      </c>
      <c r="AB5">
        <v>1</v>
      </c>
    </row>
    <row r="6" spans="1:28" x14ac:dyDescent="0.25">
      <c r="A6" t="s">
        <v>17165</v>
      </c>
      <c r="B6">
        <v>1790.7217680000001</v>
      </c>
      <c r="C6">
        <v>1790.7204899999999</v>
      </c>
      <c r="D6">
        <v>896.36815999999999</v>
      </c>
      <c r="E6" t="s">
        <v>27</v>
      </c>
      <c r="F6">
        <v>1.2780000000000001E-3</v>
      </c>
      <c r="G6" t="s">
        <v>17159</v>
      </c>
      <c r="H6" s="1" t="s">
        <v>16566</v>
      </c>
      <c r="I6" s="1" t="s">
        <v>17166</v>
      </c>
      <c r="J6">
        <v>259</v>
      </c>
      <c r="K6">
        <v>15.5630250076729</v>
      </c>
      <c r="L6">
        <v>165.98</v>
      </c>
      <c r="M6">
        <v>150.416974992327</v>
      </c>
      <c r="N6">
        <v>0</v>
      </c>
      <c r="O6">
        <v>19</v>
      </c>
      <c r="P6" s="1" t="s">
        <v>17167</v>
      </c>
      <c r="Q6">
        <v>15</v>
      </c>
      <c r="R6" s="1" t="s">
        <v>17168</v>
      </c>
      <c r="S6">
        <v>491</v>
      </c>
      <c r="T6">
        <v>513</v>
      </c>
      <c r="U6" t="s">
        <v>1729</v>
      </c>
      <c r="V6" s="3" t="str">
        <f>HYPERLINK(W6,U6)</f>
        <v>K1C9_HUMAN</v>
      </c>
      <c r="W6" t="s">
        <v>17169</v>
      </c>
      <c r="X6">
        <v>62254.9</v>
      </c>
      <c r="Y6" t="s">
        <v>20766</v>
      </c>
      <c r="Z6" s="1" t="s">
        <v>17164</v>
      </c>
      <c r="AB6">
        <v>2</v>
      </c>
    </row>
    <row r="7" spans="1:28" x14ac:dyDescent="0.25">
      <c r="A7" t="s">
        <v>16860</v>
      </c>
      <c r="B7">
        <v>1764.7267879999999</v>
      </c>
      <c r="C7">
        <v>1764.7274930000001</v>
      </c>
      <c r="D7">
        <v>883.37067000000002</v>
      </c>
      <c r="E7" t="s">
        <v>27</v>
      </c>
      <c r="F7">
        <v>-7.0500000000000001E-4</v>
      </c>
      <c r="G7" t="s">
        <v>16854</v>
      </c>
      <c r="H7" s="1" t="s">
        <v>14257</v>
      </c>
      <c r="I7" s="1" t="s">
        <v>16861</v>
      </c>
      <c r="J7">
        <v>246</v>
      </c>
      <c r="K7">
        <v>19.242792860618799</v>
      </c>
      <c r="L7">
        <v>161.82</v>
      </c>
      <c r="M7">
        <v>142.57720713938099</v>
      </c>
      <c r="N7">
        <v>0</v>
      </c>
      <c r="O7">
        <v>18</v>
      </c>
      <c r="P7" s="1" t="s">
        <v>16862</v>
      </c>
      <c r="Q7">
        <v>12</v>
      </c>
      <c r="R7" s="1" t="s">
        <v>16863</v>
      </c>
      <c r="S7">
        <v>46</v>
      </c>
      <c r="T7">
        <v>65</v>
      </c>
      <c r="U7" t="s">
        <v>1074</v>
      </c>
      <c r="V7" s="3" t="str">
        <f>HYPERLINK(W7,U7)</f>
        <v>K2C1_HUMAN</v>
      </c>
      <c r="W7" t="s">
        <v>16864</v>
      </c>
      <c r="X7">
        <v>66170.070000000007</v>
      </c>
      <c r="Y7" t="s">
        <v>20767</v>
      </c>
      <c r="Z7" s="1" t="s">
        <v>16859</v>
      </c>
      <c r="AB7">
        <v>2</v>
      </c>
    </row>
    <row r="8" spans="1:28" x14ac:dyDescent="0.25">
      <c r="A8" t="s">
        <v>18538</v>
      </c>
      <c r="B8">
        <v>2081.9595680000002</v>
      </c>
      <c r="C8">
        <v>2081.9575199999999</v>
      </c>
      <c r="D8">
        <v>1041.9870599999999</v>
      </c>
      <c r="E8" t="s">
        <v>27</v>
      </c>
      <c r="F8">
        <v>2.0479999999999999E-3</v>
      </c>
      <c r="G8" t="s">
        <v>18539</v>
      </c>
      <c r="H8" s="1" t="s">
        <v>15481</v>
      </c>
      <c r="I8" s="1" t="s">
        <v>18540</v>
      </c>
      <c r="J8">
        <v>595</v>
      </c>
      <c r="K8">
        <v>25.7518784492766</v>
      </c>
      <c r="L8">
        <v>163.03</v>
      </c>
      <c r="M8">
        <v>137.278121550723</v>
      </c>
      <c r="N8">
        <v>1.0000000000000001E-15</v>
      </c>
      <c r="O8">
        <v>13</v>
      </c>
      <c r="P8" s="1" t="s">
        <v>18541</v>
      </c>
      <c r="Q8">
        <v>13</v>
      </c>
      <c r="R8" s="1" t="s">
        <v>18542</v>
      </c>
      <c r="S8">
        <v>423</v>
      </c>
      <c r="T8">
        <v>439</v>
      </c>
      <c r="U8" t="s">
        <v>808</v>
      </c>
      <c r="V8" s="3" t="str">
        <f>HYPERLINK(W8,U8)</f>
        <v>K1C10_HUMAN</v>
      </c>
      <c r="W8" t="s">
        <v>18543</v>
      </c>
      <c r="X8">
        <v>59019.78</v>
      </c>
      <c r="Y8" t="s">
        <v>20768</v>
      </c>
      <c r="Z8" s="1" t="s">
        <v>18544</v>
      </c>
      <c r="AB8">
        <v>2</v>
      </c>
    </row>
    <row r="9" spans="1:28" x14ac:dyDescent="0.25">
      <c r="A9" t="s">
        <v>16526</v>
      </c>
      <c r="B9">
        <v>1739.691988</v>
      </c>
      <c r="C9">
        <v>1739.698318</v>
      </c>
      <c r="D9">
        <v>870.85326999999995</v>
      </c>
      <c r="E9" t="s">
        <v>27</v>
      </c>
      <c r="F9">
        <v>-6.3299999999999997E-3</v>
      </c>
      <c r="G9" t="s">
        <v>16527</v>
      </c>
      <c r="H9" s="1" t="s">
        <v>14257</v>
      </c>
      <c r="I9" s="1" t="s">
        <v>8742</v>
      </c>
      <c r="J9">
        <v>465</v>
      </c>
      <c r="K9">
        <v>14.623979978989601</v>
      </c>
      <c r="L9">
        <v>151.13999999999999</v>
      </c>
      <c r="M9">
        <v>136.51602002101001</v>
      </c>
      <c r="N9">
        <v>1.0000000000000001E-15</v>
      </c>
      <c r="O9">
        <v>16</v>
      </c>
      <c r="P9" s="1" t="s">
        <v>16528</v>
      </c>
      <c r="Q9">
        <v>15</v>
      </c>
      <c r="R9" s="1" t="s">
        <v>16529</v>
      </c>
      <c r="S9">
        <v>525</v>
      </c>
      <c r="T9">
        <v>544</v>
      </c>
      <c r="U9" t="s">
        <v>2831</v>
      </c>
      <c r="V9" s="3" t="str">
        <f>HYPERLINK(W9,U9)</f>
        <v>K22E_HUMAN</v>
      </c>
      <c r="W9" t="s">
        <v>16530</v>
      </c>
      <c r="X9">
        <v>65678.320000000007</v>
      </c>
      <c r="Y9" t="s">
        <v>20765</v>
      </c>
      <c r="Z9" s="1" t="s">
        <v>16531</v>
      </c>
      <c r="AB9">
        <v>1</v>
      </c>
    </row>
    <row r="10" spans="1:28" x14ac:dyDescent="0.25">
      <c r="A10" t="s">
        <v>18498</v>
      </c>
      <c r="B10">
        <v>2078.9507880000001</v>
      </c>
      <c r="C10">
        <v>2078.9539949999998</v>
      </c>
      <c r="D10">
        <v>1040.4826700000001</v>
      </c>
      <c r="E10" t="s">
        <v>27</v>
      </c>
      <c r="F10">
        <v>-3.2070000000000002E-3</v>
      </c>
      <c r="G10" t="s">
        <v>18499</v>
      </c>
      <c r="H10" s="1" t="s">
        <v>18500</v>
      </c>
      <c r="I10" s="1" t="s">
        <v>18501</v>
      </c>
      <c r="J10">
        <v>507</v>
      </c>
      <c r="K10">
        <v>25.224442335063198</v>
      </c>
      <c r="L10">
        <v>156.62</v>
      </c>
      <c r="M10">
        <v>131.395557664937</v>
      </c>
      <c r="N10">
        <v>4.0000000000000003E-15</v>
      </c>
      <c r="O10">
        <v>13</v>
      </c>
      <c r="P10" s="1" t="s">
        <v>18502</v>
      </c>
      <c r="Q10">
        <v>12</v>
      </c>
      <c r="R10" s="1" t="s">
        <v>18503</v>
      </c>
      <c r="S10">
        <v>159</v>
      </c>
      <c r="T10">
        <v>175</v>
      </c>
      <c r="U10" t="s">
        <v>893</v>
      </c>
      <c r="V10" s="3" t="str">
        <f>HYPERLINK(W10,U10)</f>
        <v>OTUD4_HUMAN</v>
      </c>
      <c r="W10" t="s">
        <v>18504</v>
      </c>
      <c r="X10">
        <v>124822.93</v>
      </c>
      <c r="Y10" t="s">
        <v>20353</v>
      </c>
      <c r="Z10" s="1" t="s">
        <v>18505</v>
      </c>
      <c r="AB10">
        <v>1</v>
      </c>
    </row>
    <row r="11" spans="1:28" x14ac:dyDescent="0.25">
      <c r="A11" t="s">
        <v>18545</v>
      </c>
      <c r="B11">
        <v>2081.9603080000002</v>
      </c>
      <c r="C11">
        <v>2081.9575199999999</v>
      </c>
      <c r="D11">
        <v>1041.9874299999999</v>
      </c>
      <c r="E11" t="s">
        <v>27</v>
      </c>
      <c r="F11">
        <v>2.7880000000000001E-3</v>
      </c>
      <c r="G11" t="s">
        <v>18539</v>
      </c>
      <c r="H11" s="1" t="s">
        <v>15481</v>
      </c>
      <c r="I11" s="1" t="s">
        <v>8478</v>
      </c>
      <c r="J11">
        <v>698</v>
      </c>
      <c r="K11">
        <v>25.7287160220048</v>
      </c>
      <c r="L11">
        <v>156.16999999999999</v>
      </c>
      <c r="M11">
        <v>130.441283977995</v>
      </c>
      <c r="N11">
        <v>5E-15</v>
      </c>
      <c r="O11">
        <v>13</v>
      </c>
      <c r="P11" s="1" t="s">
        <v>18546</v>
      </c>
      <c r="Q11">
        <v>13</v>
      </c>
      <c r="R11" s="1" t="s">
        <v>18547</v>
      </c>
      <c r="S11">
        <v>423</v>
      </c>
      <c r="T11">
        <v>439</v>
      </c>
      <c r="U11" t="s">
        <v>808</v>
      </c>
      <c r="V11" s="3" t="str">
        <f>HYPERLINK(W11,U11)</f>
        <v>K1C10_HUMAN</v>
      </c>
      <c r="W11" t="s">
        <v>18548</v>
      </c>
      <c r="X11">
        <v>59019.78</v>
      </c>
      <c r="Y11" t="s">
        <v>20768</v>
      </c>
      <c r="Z11" s="1" t="s">
        <v>18544</v>
      </c>
      <c r="AB11">
        <v>2</v>
      </c>
    </row>
    <row r="12" spans="1:28" x14ac:dyDescent="0.25">
      <c r="A12" t="s">
        <v>18481</v>
      </c>
      <c r="B12">
        <v>2071.9598080000001</v>
      </c>
      <c r="C12">
        <v>2071.96666</v>
      </c>
      <c r="D12">
        <v>1036.9871800000001</v>
      </c>
      <c r="E12" t="s">
        <v>27</v>
      </c>
      <c r="F12">
        <v>-6.8519999999999996E-3</v>
      </c>
      <c r="G12" t="s">
        <v>18474</v>
      </c>
      <c r="H12" s="1" t="s">
        <v>18482</v>
      </c>
      <c r="I12" s="1" t="s">
        <v>18483</v>
      </c>
      <c r="J12">
        <v>661</v>
      </c>
      <c r="K12">
        <v>25.526682161121901</v>
      </c>
      <c r="L12">
        <v>155.83000000000001</v>
      </c>
      <c r="M12">
        <v>130.303317838878</v>
      </c>
      <c r="N12">
        <v>5E-15</v>
      </c>
      <c r="O12">
        <v>14</v>
      </c>
      <c r="P12" s="1" t="s">
        <v>18484</v>
      </c>
      <c r="Q12">
        <v>15</v>
      </c>
      <c r="R12" s="1" t="s">
        <v>18485</v>
      </c>
      <c r="S12">
        <v>188</v>
      </c>
      <c r="T12">
        <v>206</v>
      </c>
      <c r="U12" t="s">
        <v>9877</v>
      </c>
      <c r="V12" s="3" t="str">
        <f>HYPERLINK(W12,U12)</f>
        <v>ICLN_HUMAN</v>
      </c>
      <c r="W12" t="s">
        <v>18486</v>
      </c>
      <c r="X12">
        <v>26369.98</v>
      </c>
      <c r="Y12" t="s">
        <v>20354</v>
      </c>
      <c r="Z12" s="1" t="s">
        <v>18480</v>
      </c>
      <c r="AB12">
        <v>3</v>
      </c>
    </row>
    <row r="13" spans="1:28" x14ac:dyDescent="0.25">
      <c r="A13" t="s">
        <v>19102</v>
      </c>
      <c r="B13">
        <v>2199.1231480000001</v>
      </c>
      <c r="C13">
        <v>2199.1205289999998</v>
      </c>
      <c r="D13">
        <v>1100.5688500000001</v>
      </c>
      <c r="E13" t="s">
        <v>27</v>
      </c>
      <c r="F13">
        <v>2.6189999999999998E-3</v>
      </c>
      <c r="G13" t="s">
        <v>19001</v>
      </c>
      <c r="H13" s="1" t="s">
        <v>19092</v>
      </c>
      <c r="I13" s="1" t="s">
        <v>19103</v>
      </c>
      <c r="J13">
        <v>429</v>
      </c>
      <c r="K13">
        <v>28.680563618230401</v>
      </c>
      <c r="L13">
        <v>155.25</v>
      </c>
      <c r="M13">
        <v>126.56943638177</v>
      </c>
      <c r="N13">
        <v>1.1E-14</v>
      </c>
      <c r="O13">
        <v>15</v>
      </c>
      <c r="P13" s="1" t="s">
        <v>19104</v>
      </c>
      <c r="Q13">
        <v>17</v>
      </c>
      <c r="R13" s="1" t="s">
        <v>19105</v>
      </c>
      <c r="S13">
        <v>349</v>
      </c>
      <c r="T13">
        <v>368</v>
      </c>
      <c r="U13" t="s">
        <v>147</v>
      </c>
      <c r="V13" s="3" t="str">
        <f>HYPERLINK(W13,U13)</f>
        <v>ANM5_HUMAN</v>
      </c>
      <c r="W13" t="s">
        <v>19106</v>
      </c>
      <c r="X13">
        <v>73321.81</v>
      </c>
      <c r="Y13" t="s">
        <v>20355</v>
      </c>
      <c r="Z13" s="1" t="s">
        <v>19006</v>
      </c>
      <c r="AB13">
        <v>6</v>
      </c>
    </row>
    <row r="14" spans="1:28" x14ac:dyDescent="0.25">
      <c r="A14" t="s">
        <v>16853</v>
      </c>
      <c r="B14">
        <v>1764.7200680000001</v>
      </c>
      <c r="C14">
        <v>1764.7274930000001</v>
      </c>
      <c r="D14">
        <v>883.36730999999997</v>
      </c>
      <c r="E14" t="s">
        <v>27</v>
      </c>
      <c r="F14">
        <v>-7.4250000000000002E-3</v>
      </c>
      <c r="G14" t="s">
        <v>16854</v>
      </c>
      <c r="H14" s="1" t="s">
        <v>14257</v>
      </c>
      <c r="I14" s="1" t="s">
        <v>16855</v>
      </c>
      <c r="J14">
        <v>534</v>
      </c>
      <c r="K14">
        <v>18.920946026904801</v>
      </c>
      <c r="L14">
        <v>145.04</v>
      </c>
      <c r="M14">
        <v>126.11905397309501</v>
      </c>
      <c r="N14">
        <v>1.1999999999999999E-14</v>
      </c>
      <c r="O14">
        <v>18</v>
      </c>
      <c r="P14" s="1" t="s">
        <v>16856</v>
      </c>
      <c r="Q14">
        <v>13</v>
      </c>
      <c r="R14" s="1" t="s">
        <v>16857</v>
      </c>
      <c r="S14">
        <v>46</v>
      </c>
      <c r="T14">
        <v>65</v>
      </c>
      <c r="U14" t="s">
        <v>1074</v>
      </c>
      <c r="V14" s="3" t="str">
        <f>HYPERLINK(W14,U14)</f>
        <v>K2C1_HUMAN</v>
      </c>
      <c r="W14" t="s">
        <v>16858</v>
      </c>
      <c r="X14">
        <v>66170.070000000007</v>
      </c>
      <c r="Y14" t="s">
        <v>20767</v>
      </c>
      <c r="Z14" s="1" t="s">
        <v>16859</v>
      </c>
      <c r="AB14">
        <v>2</v>
      </c>
    </row>
    <row r="15" spans="1:28" x14ac:dyDescent="0.25">
      <c r="A15" t="s">
        <v>17158</v>
      </c>
      <c r="B15">
        <v>1790.7179880000001</v>
      </c>
      <c r="C15">
        <v>1790.7204899999999</v>
      </c>
      <c r="D15">
        <v>896.36626999999999</v>
      </c>
      <c r="E15" t="s">
        <v>27</v>
      </c>
      <c r="F15">
        <v>-2.5019999999999999E-3</v>
      </c>
      <c r="G15" t="s">
        <v>17159</v>
      </c>
      <c r="H15" s="1" t="s">
        <v>16566</v>
      </c>
      <c r="I15" s="1" t="s">
        <v>17160</v>
      </c>
      <c r="J15">
        <v>451</v>
      </c>
      <c r="K15">
        <v>15.3147891704226</v>
      </c>
      <c r="L15">
        <v>140.09</v>
      </c>
      <c r="M15">
        <v>124.77521082957701</v>
      </c>
      <c r="N15">
        <v>1.7E-14</v>
      </c>
      <c r="O15">
        <v>19</v>
      </c>
      <c r="P15" s="1" t="s">
        <v>17161</v>
      </c>
      <c r="Q15">
        <v>18</v>
      </c>
      <c r="R15" s="1" t="s">
        <v>17162</v>
      </c>
      <c r="S15">
        <v>491</v>
      </c>
      <c r="T15">
        <v>513</v>
      </c>
      <c r="U15" t="s">
        <v>1729</v>
      </c>
      <c r="V15" s="3" t="str">
        <f>HYPERLINK(W15,U15)</f>
        <v>K1C9_HUMAN</v>
      </c>
      <c r="W15" t="s">
        <v>17163</v>
      </c>
      <c r="X15">
        <v>62254.9</v>
      </c>
      <c r="Y15" t="s">
        <v>20766</v>
      </c>
      <c r="Z15" s="1" t="s">
        <v>17164</v>
      </c>
      <c r="AB15">
        <v>2</v>
      </c>
    </row>
    <row r="16" spans="1:28" x14ac:dyDescent="0.25">
      <c r="A16" t="s">
        <v>19961</v>
      </c>
      <c r="B16">
        <v>2549.1390080000001</v>
      </c>
      <c r="C16">
        <v>2549.1340180000002</v>
      </c>
      <c r="D16">
        <v>1275.5767800000001</v>
      </c>
      <c r="E16" t="s">
        <v>27</v>
      </c>
      <c r="F16">
        <v>4.9899999999999996E-3</v>
      </c>
      <c r="G16" t="s">
        <v>19893</v>
      </c>
      <c r="H16" s="1" t="s">
        <v>19962</v>
      </c>
      <c r="I16" s="1" t="s">
        <v>19963</v>
      </c>
      <c r="J16">
        <v>769</v>
      </c>
      <c r="K16">
        <v>23.783979009481399</v>
      </c>
      <c r="L16">
        <v>147.88999999999999</v>
      </c>
      <c r="M16">
        <v>124.106020990519</v>
      </c>
      <c r="N16">
        <v>1.9000000000000001E-14</v>
      </c>
      <c r="O16">
        <v>22</v>
      </c>
      <c r="P16" s="1" t="s">
        <v>19964</v>
      </c>
      <c r="Q16">
        <v>22</v>
      </c>
      <c r="R16" s="1" t="s">
        <v>19965</v>
      </c>
      <c r="S16">
        <v>473</v>
      </c>
      <c r="T16">
        <v>498</v>
      </c>
      <c r="U16" t="s">
        <v>108</v>
      </c>
      <c r="V16" s="3" t="str">
        <f>HYPERLINK(W16,U16)</f>
        <v>RBM10_HUMAN</v>
      </c>
      <c r="W16" t="s">
        <v>19966</v>
      </c>
      <c r="X16">
        <v>103811.49</v>
      </c>
      <c r="Y16" t="s">
        <v>20356</v>
      </c>
      <c r="Z16" s="1" t="s">
        <v>19898</v>
      </c>
      <c r="AB16">
        <v>2</v>
      </c>
    </row>
    <row r="17" spans="1:28" x14ac:dyDescent="0.25">
      <c r="A17" t="s">
        <v>18212</v>
      </c>
      <c r="B17">
        <v>2006.8865679999999</v>
      </c>
      <c r="C17">
        <v>2006.8858029999999</v>
      </c>
      <c r="D17">
        <v>1004.45056</v>
      </c>
      <c r="E17" t="s">
        <v>27</v>
      </c>
      <c r="F17">
        <v>7.6499999999999995E-4</v>
      </c>
      <c r="G17" t="s">
        <v>18213</v>
      </c>
      <c r="H17" s="1" t="s">
        <v>14257</v>
      </c>
      <c r="I17" s="1" t="s">
        <v>1905</v>
      </c>
      <c r="J17">
        <v>751</v>
      </c>
      <c r="K17">
        <v>23.541084391474001</v>
      </c>
      <c r="L17">
        <v>139.69</v>
      </c>
      <c r="M17">
        <v>116.148915608526</v>
      </c>
      <c r="N17">
        <v>1.2099999999999999E-13</v>
      </c>
      <c r="O17">
        <v>15</v>
      </c>
      <c r="P17" s="1" t="s">
        <v>18214</v>
      </c>
      <c r="Q17">
        <v>13</v>
      </c>
      <c r="R17" s="1" t="s">
        <v>18215</v>
      </c>
      <c r="S17">
        <v>41</v>
      </c>
      <c r="T17">
        <v>60</v>
      </c>
      <c r="U17" t="s">
        <v>565</v>
      </c>
      <c r="V17" s="3" t="str">
        <f>HYPERLINK(W17,U17)</f>
        <v>TBA3C_HUMAN</v>
      </c>
      <c r="W17" t="s">
        <v>18216</v>
      </c>
      <c r="X17">
        <v>50611.86</v>
      </c>
      <c r="Y17" t="s">
        <v>20357</v>
      </c>
      <c r="Z17" s="1" t="s">
        <v>18217</v>
      </c>
      <c r="AB17">
        <v>6</v>
      </c>
    </row>
    <row r="18" spans="1:28" x14ac:dyDescent="0.25">
      <c r="A18" t="s">
        <v>18212</v>
      </c>
      <c r="B18">
        <v>2006.8865679999999</v>
      </c>
      <c r="C18">
        <v>2006.8858029999999</v>
      </c>
      <c r="D18">
        <v>1004.45056</v>
      </c>
      <c r="E18" t="s">
        <v>27</v>
      </c>
      <c r="F18">
        <v>7.6499999999999995E-4</v>
      </c>
      <c r="G18" t="s">
        <v>18213</v>
      </c>
      <c r="H18" s="1" t="s">
        <v>14257</v>
      </c>
      <c r="I18" s="1" t="s">
        <v>1905</v>
      </c>
      <c r="J18">
        <v>751</v>
      </c>
      <c r="K18">
        <v>23.541084391474001</v>
      </c>
      <c r="L18">
        <v>139.69</v>
      </c>
      <c r="M18">
        <v>116.148915608526</v>
      </c>
      <c r="N18">
        <v>1.2099999999999999E-13</v>
      </c>
      <c r="O18">
        <v>15</v>
      </c>
      <c r="P18" s="1" t="s">
        <v>18214</v>
      </c>
      <c r="Q18">
        <v>13</v>
      </c>
      <c r="R18" s="1" t="s">
        <v>18215</v>
      </c>
      <c r="S18">
        <v>41</v>
      </c>
      <c r="T18">
        <v>60</v>
      </c>
      <c r="U18" t="s">
        <v>568</v>
      </c>
      <c r="V18" s="3" t="str">
        <f>HYPERLINK(W18,U18)</f>
        <v>TBA3D_HUMAN</v>
      </c>
      <c r="W18" t="s">
        <v>18218</v>
      </c>
      <c r="X18">
        <v>50611.86</v>
      </c>
      <c r="Y18" t="s">
        <v>20358</v>
      </c>
      <c r="Z18" s="1" t="s">
        <v>18217</v>
      </c>
      <c r="AB18">
        <v>6</v>
      </c>
    </row>
    <row r="19" spans="1:28" x14ac:dyDescent="0.25">
      <c r="A19" t="s">
        <v>18212</v>
      </c>
      <c r="B19">
        <v>2006.8865679999999</v>
      </c>
      <c r="C19">
        <v>2006.8858029999999</v>
      </c>
      <c r="D19">
        <v>1004.45056</v>
      </c>
      <c r="E19" t="s">
        <v>27</v>
      </c>
      <c r="F19">
        <v>7.6499999999999995E-4</v>
      </c>
      <c r="G19" t="s">
        <v>18213</v>
      </c>
      <c r="H19" s="1" t="s">
        <v>14257</v>
      </c>
      <c r="I19" s="1" t="s">
        <v>1905</v>
      </c>
      <c r="J19">
        <v>751</v>
      </c>
      <c r="K19">
        <v>23.541084391474001</v>
      </c>
      <c r="L19">
        <v>139.69</v>
      </c>
      <c r="M19">
        <v>116.148915608526</v>
      </c>
      <c r="N19">
        <v>1.2099999999999999E-13</v>
      </c>
      <c r="O19">
        <v>15</v>
      </c>
      <c r="P19" s="1" t="s">
        <v>18214</v>
      </c>
      <c r="Q19">
        <v>13</v>
      </c>
      <c r="R19" s="1" t="s">
        <v>18215</v>
      </c>
      <c r="S19">
        <v>41</v>
      </c>
      <c r="T19">
        <v>60</v>
      </c>
      <c r="U19" t="s">
        <v>570</v>
      </c>
      <c r="V19" s="3" t="str">
        <f>HYPERLINK(W19,U19)</f>
        <v>TBA1B_HUMAN</v>
      </c>
      <c r="W19" t="s">
        <v>18219</v>
      </c>
      <c r="X19">
        <v>50803.86</v>
      </c>
      <c r="Y19" t="s">
        <v>20359</v>
      </c>
      <c r="Z19" s="1" t="s">
        <v>18217</v>
      </c>
      <c r="AB19">
        <v>6</v>
      </c>
    </row>
    <row r="20" spans="1:28" x14ac:dyDescent="0.25">
      <c r="A20" t="s">
        <v>18212</v>
      </c>
      <c r="B20">
        <v>2006.8865679999999</v>
      </c>
      <c r="C20">
        <v>2006.8858029999999</v>
      </c>
      <c r="D20">
        <v>1004.45056</v>
      </c>
      <c r="E20" t="s">
        <v>27</v>
      </c>
      <c r="F20">
        <v>7.6499999999999995E-4</v>
      </c>
      <c r="G20" t="s">
        <v>18213</v>
      </c>
      <c r="H20" s="1" t="s">
        <v>14257</v>
      </c>
      <c r="I20" s="1" t="s">
        <v>1905</v>
      </c>
      <c r="J20">
        <v>751</v>
      </c>
      <c r="K20">
        <v>23.541084391474001</v>
      </c>
      <c r="L20">
        <v>139.69</v>
      </c>
      <c r="M20">
        <v>116.148915608526</v>
      </c>
      <c r="N20">
        <v>1.2099999999999999E-13</v>
      </c>
      <c r="O20">
        <v>15</v>
      </c>
      <c r="P20" s="1" t="s">
        <v>18214</v>
      </c>
      <c r="Q20">
        <v>13</v>
      </c>
      <c r="R20" s="1" t="s">
        <v>18215</v>
      </c>
      <c r="S20">
        <v>41</v>
      </c>
      <c r="T20">
        <v>60</v>
      </c>
      <c r="U20" t="s">
        <v>1664</v>
      </c>
      <c r="V20" s="3" t="str">
        <f>HYPERLINK(W20,U20)</f>
        <v>TBA3E_HUMAN</v>
      </c>
      <c r="W20" t="s">
        <v>18220</v>
      </c>
      <c r="X20">
        <v>50567.839999999997</v>
      </c>
      <c r="Y20" t="s">
        <v>20360</v>
      </c>
      <c r="Z20" s="1" t="s">
        <v>18217</v>
      </c>
      <c r="AB20">
        <v>6</v>
      </c>
    </row>
    <row r="21" spans="1:28" x14ac:dyDescent="0.25">
      <c r="A21" t="s">
        <v>18212</v>
      </c>
      <c r="B21">
        <v>2006.8865679999999</v>
      </c>
      <c r="C21">
        <v>2006.8858029999999</v>
      </c>
      <c r="D21">
        <v>1004.45056</v>
      </c>
      <c r="E21" t="s">
        <v>27</v>
      </c>
      <c r="F21">
        <v>7.6499999999999995E-4</v>
      </c>
      <c r="G21" t="s">
        <v>18213</v>
      </c>
      <c r="H21" s="1" t="s">
        <v>14257</v>
      </c>
      <c r="I21" s="1" t="s">
        <v>1905</v>
      </c>
      <c r="J21">
        <v>751</v>
      </c>
      <c r="K21">
        <v>23.541084391474001</v>
      </c>
      <c r="L21">
        <v>139.69</v>
      </c>
      <c r="M21">
        <v>116.148915608526</v>
      </c>
      <c r="N21">
        <v>1.2099999999999999E-13</v>
      </c>
      <c r="O21">
        <v>15</v>
      </c>
      <c r="P21" s="1" t="s">
        <v>18214</v>
      </c>
      <c r="Q21">
        <v>13</v>
      </c>
      <c r="R21" s="1" t="s">
        <v>18215</v>
      </c>
      <c r="S21">
        <v>41</v>
      </c>
      <c r="T21">
        <v>60</v>
      </c>
      <c r="U21" t="s">
        <v>574</v>
      </c>
      <c r="V21" s="3" t="str">
        <f>HYPERLINK(W21,U21)</f>
        <v>TBA1A_HUMAN</v>
      </c>
      <c r="W21" t="s">
        <v>18221</v>
      </c>
      <c r="X21">
        <v>50787.87</v>
      </c>
      <c r="Y21" t="s">
        <v>20361</v>
      </c>
      <c r="Z21" s="1" t="s">
        <v>18217</v>
      </c>
      <c r="AB21">
        <v>6</v>
      </c>
    </row>
    <row r="22" spans="1:28" x14ac:dyDescent="0.25">
      <c r="A22" t="s">
        <v>18212</v>
      </c>
      <c r="B22">
        <v>2006.8865679999999</v>
      </c>
      <c r="C22">
        <v>2006.8858029999999</v>
      </c>
      <c r="D22">
        <v>1004.45056</v>
      </c>
      <c r="E22" t="s">
        <v>27</v>
      </c>
      <c r="F22">
        <v>7.6499999999999995E-4</v>
      </c>
      <c r="G22" t="s">
        <v>18213</v>
      </c>
      <c r="H22" s="1" t="s">
        <v>14257</v>
      </c>
      <c r="I22" s="1" t="s">
        <v>1905</v>
      </c>
      <c r="J22">
        <v>751</v>
      </c>
      <c r="K22">
        <v>23.541084391474001</v>
      </c>
      <c r="L22">
        <v>139.69</v>
      </c>
      <c r="M22">
        <v>116.148915608526</v>
      </c>
      <c r="N22">
        <v>1.2099999999999999E-13</v>
      </c>
      <c r="O22">
        <v>15</v>
      </c>
      <c r="P22" s="1" t="s">
        <v>18214</v>
      </c>
      <c r="Q22">
        <v>13</v>
      </c>
      <c r="R22" s="1" t="s">
        <v>18215</v>
      </c>
      <c r="S22">
        <v>41</v>
      </c>
      <c r="T22">
        <v>60</v>
      </c>
      <c r="U22" t="s">
        <v>576</v>
      </c>
      <c r="V22" s="3" t="str">
        <f>HYPERLINK(W22,U22)</f>
        <v>TBA1C_HUMAN</v>
      </c>
      <c r="W22" t="s">
        <v>18222</v>
      </c>
      <c r="X22">
        <v>50547.72</v>
      </c>
      <c r="Y22" t="s">
        <v>20362</v>
      </c>
      <c r="Z22" s="1" t="s">
        <v>18217</v>
      </c>
      <c r="AB22">
        <v>6</v>
      </c>
    </row>
    <row r="23" spans="1:28" x14ac:dyDescent="0.25">
      <c r="A23" t="s">
        <v>16564</v>
      </c>
      <c r="B23">
        <v>1740.7386280000001</v>
      </c>
      <c r="C23">
        <v>1740.7412260000001</v>
      </c>
      <c r="D23">
        <v>871.37658999999996</v>
      </c>
      <c r="E23" t="s">
        <v>27</v>
      </c>
      <c r="F23">
        <v>-2.598E-3</v>
      </c>
      <c r="G23" t="s">
        <v>16565</v>
      </c>
      <c r="H23" s="1" t="s">
        <v>16566</v>
      </c>
      <c r="I23" s="1" t="s">
        <v>16567</v>
      </c>
      <c r="J23">
        <v>392</v>
      </c>
      <c r="K23">
        <v>20.7554696139253</v>
      </c>
      <c r="L23">
        <v>134.13999999999999</v>
      </c>
      <c r="M23">
        <v>113.384530386075</v>
      </c>
      <c r="N23">
        <v>2.2899999999999998E-13</v>
      </c>
      <c r="O23">
        <v>18</v>
      </c>
      <c r="P23" s="1" t="s">
        <v>16568</v>
      </c>
      <c r="Q23">
        <v>15</v>
      </c>
      <c r="R23" s="1" t="s">
        <v>16569</v>
      </c>
      <c r="S23">
        <v>550</v>
      </c>
      <c r="T23">
        <v>572</v>
      </c>
      <c r="U23" t="s">
        <v>2831</v>
      </c>
      <c r="V23" s="3" t="str">
        <f>HYPERLINK(W23,U23)</f>
        <v>K22E_HUMAN</v>
      </c>
      <c r="W23" t="s">
        <v>16570</v>
      </c>
      <c r="X23">
        <v>65678.320000000007</v>
      </c>
      <c r="Y23" t="s">
        <v>20765</v>
      </c>
      <c r="Z23" s="1" t="s">
        <v>16571</v>
      </c>
      <c r="AB23">
        <v>1</v>
      </c>
    </row>
    <row r="24" spans="1:28" x14ac:dyDescent="0.25">
      <c r="A24" t="s">
        <v>16048</v>
      </c>
      <c r="B24">
        <v>1700.924788</v>
      </c>
      <c r="C24">
        <v>1700.913086</v>
      </c>
      <c r="D24">
        <v>851.46966999999995</v>
      </c>
      <c r="E24" t="s">
        <v>27</v>
      </c>
      <c r="F24">
        <v>1.1702000000000001E-2</v>
      </c>
      <c r="G24" t="s">
        <v>15821</v>
      </c>
      <c r="H24" s="1" t="s">
        <v>16043</v>
      </c>
      <c r="I24" s="1" t="s">
        <v>6122</v>
      </c>
      <c r="J24">
        <v>445</v>
      </c>
      <c r="K24">
        <v>27.8532983501077</v>
      </c>
      <c r="L24">
        <v>138.84</v>
      </c>
      <c r="M24">
        <v>110.986701649892</v>
      </c>
      <c r="N24">
        <v>3.9800000000000002E-13</v>
      </c>
      <c r="O24">
        <v>14</v>
      </c>
      <c r="P24" s="1" t="s">
        <v>16049</v>
      </c>
      <c r="Q24">
        <v>13</v>
      </c>
      <c r="R24" s="1" t="s">
        <v>16050</v>
      </c>
      <c r="S24">
        <v>161</v>
      </c>
      <c r="T24">
        <v>177</v>
      </c>
      <c r="U24" t="s">
        <v>2167</v>
      </c>
      <c r="V24" s="3" t="str">
        <f>HYPERLINK(W24,U24)</f>
        <v>TAB1_HUMAN</v>
      </c>
      <c r="W24" t="s">
        <v>16051</v>
      </c>
      <c r="X24">
        <v>54895.48</v>
      </c>
      <c r="Y24" t="s">
        <v>20363</v>
      </c>
      <c r="Z24" s="1" t="s">
        <v>15826</v>
      </c>
      <c r="AB24">
        <v>3</v>
      </c>
    </row>
    <row r="25" spans="1:28" x14ac:dyDescent="0.25">
      <c r="A25" t="s">
        <v>19892</v>
      </c>
      <c r="B25">
        <v>2533.1390080000001</v>
      </c>
      <c r="C25">
        <v>2533.139099</v>
      </c>
      <c r="D25">
        <v>1267.5767800000001</v>
      </c>
      <c r="E25" t="s">
        <v>27</v>
      </c>
      <c r="F25">
        <v>-9.1000000000000003E-5</v>
      </c>
      <c r="G25" t="s">
        <v>19893</v>
      </c>
      <c r="H25" s="1" t="s">
        <v>19752</v>
      </c>
      <c r="I25" s="1" t="s">
        <v>19894</v>
      </c>
      <c r="J25">
        <v>576</v>
      </c>
      <c r="K25">
        <v>23.961993470957399</v>
      </c>
      <c r="L25">
        <v>133.93</v>
      </c>
      <c r="M25">
        <v>109.968006529043</v>
      </c>
      <c r="N25">
        <v>5.0399999999999997E-13</v>
      </c>
      <c r="O25">
        <v>21</v>
      </c>
      <c r="P25" s="1" t="s">
        <v>19895</v>
      </c>
      <c r="Q25">
        <v>22</v>
      </c>
      <c r="R25" s="1" t="s">
        <v>19896</v>
      </c>
      <c r="S25">
        <v>473</v>
      </c>
      <c r="T25">
        <v>498</v>
      </c>
      <c r="U25" t="s">
        <v>108</v>
      </c>
      <c r="V25" s="3" t="str">
        <f>HYPERLINK(W25,U25)</f>
        <v>RBM10_HUMAN</v>
      </c>
      <c r="W25" t="s">
        <v>19897</v>
      </c>
      <c r="X25">
        <v>103811.49</v>
      </c>
      <c r="Y25" t="s">
        <v>20356</v>
      </c>
      <c r="Z25" s="1" t="s">
        <v>19898</v>
      </c>
      <c r="AB25">
        <v>2</v>
      </c>
    </row>
    <row r="26" spans="1:28" x14ac:dyDescent="0.25">
      <c r="A26" t="s">
        <v>17437</v>
      </c>
      <c r="B26">
        <v>1836.9642080000001</v>
      </c>
      <c r="C26">
        <v>1836.9581149999999</v>
      </c>
      <c r="D26">
        <v>919.48937999999998</v>
      </c>
      <c r="E26" t="s">
        <v>27</v>
      </c>
      <c r="F26">
        <v>6.0930000000000003E-3</v>
      </c>
      <c r="G26" t="s">
        <v>17422</v>
      </c>
      <c r="H26" s="1" t="s">
        <v>8505</v>
      </c>
      <c r="I26" s="1" t="s">
        <v>2480</v>
      </c>
      <c r="J26">
        <v>489</v>
      </c>
      <c r="K26">
        <v>28.305886686851402</v>
      </c>
      <c r="L26">
        <v>138.21</v>
      </c>
      <c r="M26">
        <v>109.904113313149</v>
      </c>
      <c r="N26">
        <v>5.1100000000000004E-13</v>
      </c>
      <c r="O26">
        <v>13</v>
      </c>
      <c r="P26" s="1" t="s">
        <v>17438</v>
      </c>
      <c r="Q26">
        <v>13</v>
      </c>
      <c r="R26" s="1" t="s">
        <v>17439</v>
      </c>
      <c r="S26">
        <v>375</v>
      </c>
      <c r="T26">
        <v>390</v>
      </c>
      <c r="U26" t="s">
        <v>1729</v>
      </c>
      <c r="V26" s="3" t="str">
        <f>HYPERLINK(W26,U26)</f>
        <v>K1C9_HUMAN</v>
      </c>
      <c r="W26" t="s">
        <v>17440</v>
      </c>
      <c r="X26">
        <v>62254.9</v>
      </c>
      <c r="Y26" t="s">
        <v>20766</v>
      </c>
      <c r="Z26" s="1" t="s">
        <v>17427</v>
      </c>
      <c r="AB26">
        <v>4</v>
      </c>
    </row>
    <row r="27" spans="1:28" x14ac:dyDescent="0.25">
      <c r="A27" t="s">
        <v>19837</v>
      </c>
      <c r="B27">
        <v>2509.1312079999998</v>
      </c>
      <c r="C27">
        <v>2509.1244660000002</v>
      </c>
      <c r="D27">
        <v>1255.5728799999999</v>
      </c>
      <c r="E27" t="s">
        <v>27</v>
      </c>
      <c r="F27">
        <v>6.7419999999999997E-3</v>
      </c>
      <c r="G27" t="s">
        <v>19838</v>
      </c>
      <c r="H27" s="1" t="s">
        <v>16566</v>
      </c>
      <c r="I27" s="1" t="s">
        <v>19839</v>
      </c>
      <c r="J27">
        <v>627</v>
      </c>
      <c r="K27">
        <v>24.297522800024101</v>
      </c>
      <c r="L27">
        <v>131.47999999999999</v>
      </c>
      <c r="M27">
        <v>107.18247719997601</v>
      </c>
      <c r="N27">
        <v>9.5700000000000006E-13</v>
      </c>
      <c r="O27">
        <v>16</v>
      </c>
      <c r="P27" s="1" t="s">
        <v>19840</v>
      </c>
      <c r="Q27">
        <v>20</v>
      </c>
      <c r="R27" s="1" t="s">
        <v>19841</v>
      </c>
      <c r="S27">
        <v>450</v>
      </c>
      <c r="T27">
        <v>472</v>
      </c>
      <c r="U27" t="s">
        <v>1729</v>
      </c>
      <c r="V27" s="3" t="str">
        <f>HYPERLINK(W27,U27)</f>
        <v>K1C9_HUMAN</v>
      </c>
      <c r="W27" t="s">
        <v>19842</v>
      </c>
      <c r="X27">
        <v>62254.9</v>
      </c>
      <c r="Y27" t="s">
        <v>20766</v>
      </c>
      <c r="Z27" s="1" t="s">
        <v>19843</v>
      </c>
      <c r="AB27">
        <v>2</v>
      </c>
    </row>
    <row r="28" spans="1:28" x14ac:dyDescent="0.25">
      <c r="A28" t="s">
        <v>14255</v>
      </c>
      <c r="B28">
        <v>1548.671488</v>
      </c>
      <c r="C28">
        <v>1548.669983</v>
      </c>
      <c r="D28">
        <v>775.34302000000002</v>
      </c>
      <c r="E28" t="s">
        <v>27</v>
      </c>
      <c r="F28">
        <v>1.505E-3</v>
      </c>
      <c r="G28" t="s">
        <v>14256</v>
      </c>
      <c r="H28" s="1" t="s">
        <v>14257</v>
      </c>
      <c r="I28" s="1" t="s">
        <v>14258</v>
      </c>
      <c r="J28">
        <v>357</v>
      </c>
      <c r="K28">
        <v>22.148438480477001</v>
      </c>
      <c r="L28">
        <v>128.68</v>
      </c>
      <c r="M28">
        <v>106.531561519523</v>
      </c>
      <c r="N28">
        <v>1.111E-12</v>
      </c>
      <c r="O28">
        <v>17</v>
      </c>
      <c r="P28" s="1" t="s">
        <v>14259</v>
      </c>
      <c r="Q28">
        <v>16</v>
      </c>
      <c r="R28" s="1" t="s">
        <v>14260</v>
      </c>
      <c r="S28">
        <v>16</v>
      </c>
      <c r="T28">
        <v>35</v>
      </c>
      <c r="U28" t="s">
        <v>808</v>
      </c>
      <c r="V28" s="3" t="str">
        <f>HYPERLINK(W28,U28)</f>
        <v>K1C10_HUMAN</v>
      </c>
      <c r="W28" t="s">
        <v>14261</v>
      </c>
      <c r="X28">
        <v>59019.78</v>
      </c>
      <c r="Y28" t="s">
        <v>20768</v>
      </c>
      <c r="Z28" s="1" t="s">
        <v>14262</v>
      </c>
      <c r="AB28">
        <v>1</v>
      </c>
    </row>
    <row r="29" spans="1:28" x14ac:dyDescent="0.25">
      <c r="A29" t="s">
        <v>17421</v>
      </c>
      <c r="B29">
        <v>1836.9587079999999</v>
      </c>
      <c r="C29">
        <v>1836.9581149999999</v>
      </c>
      <c r="D29">
        <v>919.48662999999999</v>
      </c>
      <c r="E29" t="s">
        <v>27</v>
      </c>
      <c r="F29">
        <v>5.9299999999999999E-4</v>
      </c>
      <c r="G29" t="s">
        <v>17422</v>
      </c>
      <c r="H29" s="1" t="s">
        <v>8505</v>
      </c>
      <c r="I29" s="1" t="s">
        <v>17423</v>
      </c>
      <c r="J29">
        <v>201</v>
      </c>
      <c r="K29">
        <v>28.234742291703</v>
      </c>
      <c r="L29">
        <v>134.61000000000001</v>
      </c>
      <c r="M29">
        <v>106.375257708297</v>
      </c>
      <c r="N29">
        <v>1.1519999999999999E-12</v>
      </c>
      <c r="O29">
        <v>13</v>
      </c>
      <c r="P29" s="1" t="s">
        <v>17424</v>
      </c>
      <c r="Q29">
        <v>13</v>
      </c>
      <c r="R29" s="1" t="s">
        <v>17425</v>
      </c>
      <c r="S29">
        <v>375</v>
      </c>
      <c r="T29">
        <v>390</v>
      </c>
      <c r="U29" t="s">
        <v>1729</v>
      </c>
      <c r="V29" s="3" t="str">
        <f>HYPERLINK(W29,U29)</f>
        <v>K1C9_HUMAN</v>
      </c>
      <c r="W29" t="s">
        <v>17426</v>
      </c>
      <c r="X29">
        <v>62254.9</v>
      </c>
      <c r="Y29" t="s">
        <v>20766</v>
      </c>
      <c r="Z29" s="1" t="s">
        <v>17427</v>
      </c>
      <c r="AB29">
        <v>4</v>
      </c>
    </row>
    <row r="30" spans="1:28" x14ac:dyDescent="0.25">
      <c r="A30" t="s">
        <v>19148</v>
      </c>
      <c r="B30">
        <v>2211.0933679999998</v>
      </c>
      <c r="C30">
        <v>2211.0906220000002</v>
      </c>
      <c r="D30">
        <v>1106.55396</v>
      </c>
      <c r="E30" t="s">
        <v>27</v>
      </c>
      <c r="F30">
        <v>2.7460000000000002E-3</v>
      </c>
      <c r="G30" t="s">
        <v>19133</v>
      </c>
      <c r="H30" s="1" t="s">
        <v>15212</v>
      </c>
      <c r="I30" s="1" t="s">
        <v>14996</v>
      </c>
      <c r="J30">
        <v>663</v>
      </c>
      <c r="K30">
        <v>28.438554226231599</v>
      </c>
      <c r="L30">
        <v>131.72</v>
      </c>
      <c r="M30">
        <v>103.281445773768</v>
      </c>
      <c r="N30">
        <v>2.3490000000000002E-12</v>
      </c>
      <c r="O30">
        <v>16</v>
      </c>
      <c r="P30" s="1" t="s">
        <v>19141</v>
      </c>
      <c r="Q30">
        <v>16</v>
      </c>
      <c r="R30" s="1" t="s">
        <v>19149</v>
      </c>
      <c r="S30">
        <v>344</v>
      </c>
      <c r="T30">
        <v>362</v>
      </c>
      <c r="U30" t="s">
        <v>808</v>
      </c>
      <c r="V30" s="3" t="str">
        <f>HYPERLINK(W30,U30)</f>
        <v>K1C10_HUMAN</v>
      </c>
      <c r="W30" t="s">
        <v>19150</v>
      </c>
      <c r="X30">
        <v>59019.78</v>
      </c>
      <c r="Y30" t="s">
        <v>20768</v>
      </c>
      <c r="Z30" s="1" t="s">
        <v>19138</v>
      </c>
      <c r="AB30">
        <v>4</v>
      </c>
    </row>
    <row r="31" spans="1:28" x14ac:dyDescent="0.25">
      <c r="A31" t="s">
        <v>17733</v>
      </c>
      <c r="B31">
        <v>1883.9428479999999</v>
      </c>
      <c r="C31">
        <v>1883.948975</v>
      </c>
      <c r="D31">
        <v>942.9787</v>
      </c>
      <c r="E31" t="s">
        <v>27</v>
      </c>
      <c r="F31">
        <v>-6.1269999999999996E-3</v>
      </c>
      <c r="G31" t="s">
        <v>17734</v>
      </c>
      <c r="H31" s="1" t="s">
        <v>15481</v>
      </c>
      <c r="I31" s="1" t="s">
        <v>17735</v>
      </c>
      <c r="J31">
        <v>398</v>
      </c>
      <c r="K31">
        <v>28.0140371001735</v>
      </c>
      <c r="L31">
        <v>129.11000000000001</v>
      </c>
      <c r="M31">
        <v>101.095962899827</v>
      </c>
      <c r="N31">
        <v>3.8849999999999997E-12</v>
      </c>
      <c r="O31">
        <v>15</v>
      </c>
      <c r="P31" s="1" t="s">
        <v>17736</v>
      </c>
      <c r="Q31">
        <v>14</v>
      </c>
      <c r="R31" s="1" t="s">
        <v>17737</v>
      </c>
      <c r="S31">
        <v>2</v>
      </c>
      <c r="T31">
        <v>18</v>
      </c>
      <c r="U31" t="s">
        <v>382</v>
      </c>
      <c r="V31" s="3" t="str">
        <f>HYPERLINK(W31,U31)</f>
        <v>PRPS2_HUMAN</v>
      </c>
      <c r="W31" t="s">
        <v>17738</v>
      </c>
      <c r="X31">
        <v>35146.129999999997</v>
      </c>
      <c r="Y31" t="s">
        <v>20364</v>
      </c>
      <c r="Z31" s="1" t="s">
        <v>17739</v>
      </c>
      <c r="AB31">
        <v>1</v>
      </c>
    </row>
    <row r="32" spans="1:28" x14ac:dyDescent="0.25">
      <c r="A32" t="s">
        <v>18369</v>
      </c>
      <c r="B32">
        <v>2053.1187479999999</v>
      </c>
      <c r="C32">
        <v>2053.1167449999998</v>
      </c>
      <c r="D32">
        <v>1027.56665</v>
      </c>
      <c r="E32" t="s">
        <v>27</v>
      </c>
      <c r="F32">
        <v>2.003E-3</v>
      </c>
      <c r="G32" t="s">
        <v>18370</v>
      </c>
      <c r="H32" s="1" t="s">
        <v>15212</v>
      </c>
      <c r="I32" s="1" t="s">
        <v>18371</v>
      </c>
      <c r="J32">
        <v>609</v>
      </c>
      <c r="K32">
        <v>26.794278966121201</v>
      </c>
      <c r="L32">
        <v>127.16</v>
      </c>
      <c r="M32">
        <v>100.365721033879</v>
      </c>
      <c r="N32">
        <v>4.5960000000000002E-12</v>
      </c>
      <c r="O32">
        <v>15</v>
      </c>
      <c r="P32" s="1" t="s">
        <v>18372</v>
      </c>
      <c r="Q32">
        <v>12</v>
      </c>
      <c r="R32" s="1" t="s">
        <v>18373</v>
      </c>
      <c r="S32">
        <v>176</v>
      </c>
      <c r="T32">
        <v>194</v>
      </c>
      <c r="U32" t="s">
        <v>798</v>
      </c>
      <c r="V32" s="3" t="str">
        <f>HYPERLINK(W32,U32)</f>
        <v>K1C14_HUMAN</v>
      </c>
      <c r="W32" t="s">
        <v>18374</v>
      </c>
      <c r="X32">
        <v>51871.51</v>
      </c>
      <c r="Y32" t="s">
        <v>20769</v>
      </c>
      <c r="Z32" s="1" t="s">
        <v>18375</v>
      </c>
      <c r="AB32">
        <v>1</v>
      </c>
    </row>
    <row r="33" spans="1:28" x14ac:dyDescent="0.25">
      <c r="A33" t="s">
        <v>10456</v>
      </c>
      <c r="B33">
        <v>1319.5748080000001</v>
      </c>
      <c r="C33">
        <v>1319.575607</v>
      </c>
      <c r="D33">
        <v>660.79467999999997</v>
      </c>
      <c r="E33" t="s">
        <v>27</v>
      </c>
      <c r="F33">
        <v>-7.9900000000000001E-4</v>
      </c>
      <c r="G33" t="s">
        <v>10450</v>
      </c>
      <c r="H33" s="1" t="s">
        <v>8505</v>
      </c>
      <c r="I33" s="1" t="s">
        <v>10457</v>
      </c>
      <c r="J33">
        <v>116</v>
      </c>
      <c r="K33">
        <v>22.121876044039599</v>
      </c>
      <c r="L33">
        <v>122.41</v>
      </c>
      <c r="M33">
        <v>100.28812395596</v>
      </c>
      <c r="N33">
        <v>4.6789999999999998E-12</v>
      </c>
      <c r="O33">
        <v>14</v>
      </c>
      <c r="P33" s="1" t="s">
        <v>10458</v>
      </c>
      <c r="Q33">
        <v>13</v>
      </c>
      <c r="R33" s="1" t="s">
        <v>10459</v>
      </c>
      <c r="S33">
        <v>46</v>
      </c>
      <c r="T33">
        <v>61</v>
      </c>
      <c r="U33" t="s">
        <v>2831</v>
      </c>
      <c r="V33" s="3" t="str">
        <f>HYPERLINK(W33,U33)</f>
        <v>K22E_HUMAN</v>
      </c>
      <c r="W33" t="s">
        <v>10460</v>
      </c>
      <c r="X33">
        <v>65678.320000000007</v>
      </c>
      <c r="Y33" t="s">
        <v>20765</v>
      </c>
      <c r="Z33" s="1" t="s">
        <v>10455</v>
      </c>
      <c r="AB33">
        <v>3</v>
      </c>
    </row>
    <row r="34" spans="1:28" x14ac:dyDescent="0.25">
      <c r="A34" t="s">
        <v>16110</v>
      </c>
      <c r="B34">
        <v>1706.7636480000001</v>
      </c>
      <c r="C34">
        <v>1706.7649080000001</v>
      </c>
      <c r="D34">
        <v>854.38909999999998</v>
      </c>
      <c r="E34" t="s">
        <v>27</v>
      </c>
      <c r="F34">
        <v>-1.2600000000000001E-3</v>
      </c>
      <c r="G34" t="s">
        <v>16111</v>
      </c>
      <c r="H34" s="1" t="s">
        <v>15212</v>
      </c>
      <c r="I34" s="1" t="s">
        <v>16112</v>
      </c>
      <c r="J34">
        <v>507</v>
      </c>
      <c r="K34">
        <v>23.961993470957399</v>
      </c>
      <c r="L34">
        <v>124.1</v>
      </c>
      <c r="M34">
        <v>100.138006529043</v>
      </c>
      <c r="N34">
        <v>4.844E-12</v>
      </c>
      <c r="O34">
        <v>16</v>
      </c>
      <c r="P34" s="1" t="s">
        <v>16113</v>
      </c>
      <c r="Q34">
        <v>13</v>
      </c>
      <c r="R34" s="1" t="s">
        <v>16114</v>
      </c>
      <c r="S34">
        <v>41</v>
      </c>
      <c r="T34">
        <v>59</v>
      </c>
      <c r="U34" t="s">
        <v>808</v>
      </c>
      <c r="V34" s="3" t="str">
        <f>HYPERLINK(W34,U34)</f>
        <v>K1C10_HUMAN</v>
      </c>
      <c r="W34" t="s">
        <v>16115</v>
      </c>
      <c r="X34">
        <v>59019.78</v>
      </c>
      <c r="Y34" t="s">
        <v>20768</v>
      </c>
      <c r="Z34" s="1" t="s">
        <v>16116</v>
      </c>
      <c r="AB34">
        <v>2</v>
      </c>
    </row>
    <row r="35" spans="1:28" x14ac:dyDescent="0.25">
      <c r="A35" t="s">
        <v>18412</v>
      </c>
      <c r="B35">
        <v>2062.0130279999998</v>
      </c>
      <c r="C35">
        <v>2062.0119319999999</v>
      </c>
      <c r="D35">
        <v>1032.01379</v>
      </c>
      <c r="E35" t="s">
        <v>27</v>
      </c>
      <c r="F35">
        <v>1.096E-3</v>
      </c>
      <c r="G35" t="s">
        <v>18400</v>
      </c>
      <c r="H35" s="1" t="s">
        <v>15481</v>
      </c>
      <c r="I35" s="1" t="s">
        <v>18413</v>
      </c>
      <c r="J35">
        <v>640</v>
      </c>
      <c r="K35">
        <v>28.169038393756601</v>
      </c>
      <c r="L35">
        <v>127.92</v>
      </c>
      <c r="M35">
        <v>99.750961606243393</v>
      </c>
      <c r="N35">
        <v>5.2950000000000004E-12</v>
      </c>
      <c r="O35">
        <v>14</v>
      </c>
      <c r="P35" s="1" t="s">
        <v>18414</v>
      </c>
      <c r="Q35">
        <v>14</v>
      </c>
      <c r="R35" s="1" t="s">
        <v>18415</v>
      </c>
      <c r="S35">
        <v>25</v>
      </c>
      <c r="T35">
        <v>41</v>
      </c>
      <c r="U35" t="s">
        <v>287</v>
      </c>
      <c r="V35" s="3" t="str">
        <f>HYPERLINK(W35,U35)</f>
        <v>STK38_HUMAN</v>
      </c>
      <c r="W35" t="s">
        <v>18416</v>
      </c>
      <c r="X35">
        <v>54497.5</v>
      </c>
      <c r="Y35" t="s">
        <v>20365</v>
      </c>
      <c r="Z35" s="1" t="s">
        <v>18404</v>
      </c>
      <c r="AB35">
        <v>4</v>
      </c>
    </row>
    <row r="36" spans="1:28" x14ac:dyDescent="0.25">
      <c r="A36" t="s">
        <v>15716</v>
      </c>
      <c r="B36">
        <v>1679.7220279999999</v>
      </c>
      <c r="C36">
        <v>1679.723465</v>
      </c>
      <c r="D36">
        <v>840.86829</v>
      </c>
      <c r="E36" t="s">
        <v>27</v>
      </c>
      <c r="F36">
        <v>-1.4369999999999999E-3</v>
      </c>
      <c r="G36" t="s">
        <v>15710</v>
      </c>
      <c r="H36" s="1" t="s">
        <v>15481</v>
      </c>
      <c r="I36" s="1" t="s">
        <v>15717</v>
      </c>
      <c r="J36">
        <v>80</v>
      </c>
      <c r="K36">
        <v>21.4301480025409</v>
      </c>
      <c r="L36">
        <v>118.95</v>
      </c>
      <c r="M36">
        <v>97.519851997459099</v>
      </c>
      <c r="N36">
        <v>8.8509999999999993E-12</v>
      </c>
      <c r="O36">
        <v>13</v>
      </c>
      <c r="P36" s="1" t="s">
        <v>15718</v>
      </c>
      <c r="Q36">
        <v>7</v>
      </c>
      <c r="R36" s="1" t="s">
        <v>15719</v>
      </c>
      <c r="S36">
        <v>495</v>
      </c>
      <c r="T36">
        <v>511</v>
      </c>
      <c r="U36" t="s">
        <v>446</v>
      </c>
      <c r="V36" s="3" t="str">
        <f>HYPERLINK(W36,U36)</f>
        <v>IF4B_HUMAN</v>
      </c>
      <c r="W36" t="s">
        <v>15720</v>
      </c>
      <c r="X36">
        <v>69167.31</v>
      </c>
      <c r="Y36" t="s">
        <v>20366</v>
      </c>
      <c r="Z36" s="1" t="s">
        <v>15715</v>
      </c>
      <c r="AB36">
        <v>2</v>
      </c>
    </row>
    <row r="37" spans="1:28" x14ac:dyDescent="0.25">
      <c r="A37" t="s">
        <v>19721</v>
      </c>
      <c r="B37">
        <v>2465.198828</v>
      </c>
      <c r="C37">
        <v>2465.1922</v>
      </c>
      <c r="D37">
        <v>1233.6066900000001</v>
      </c>
      <c r="E37" t="s">
        <v>27</v>
      </c>
      <c r="F37">
        <v>6.6280000000000002E-3</v>
      </c>
      <c r="G37" t="s">
        <v>19697</v>
      </c>
      <c r="H37" s="1" t="s">
        <v>19535</v>
      </c>
      <c r="I37" s="1" t="s">
        <v>19722</v>
      </c>
      <c r="J37">
        <v>537</v>
      </c>
      <c r="K37">
        <v>27.604224834232099</v>
      </c>
      <c r="L37">
        <v>124.77</v>
      </c>
      <c r="M37">
        <v>97.165775165767897</v>
      </c>
      <c r="N37">
        <v>9.6029999999999994E-12</v>
      </c>
      <c r="O37">
        <v>18</v>
      </c>
      <c r="P37" s="1" t="s">
        <v>19723</v>
      </c>
      <c r="Q37">
        <v>20</v>
      </c>
      <c r="R37" s="1" t="s">
        <v>19724</v>
      </c>
      <c r="S37">
        <v>122</v>
      </c>
      <c r="T37">
        <v>145</v>
      </c>
      <c r="U37" t="s">
        <v>1945</v>
      </c>
      <c r="V37" s="3" t="str">
        <f>HYPERLINK(W37,U37)</f>
        <v>MEP50_HUMAN</v>
      </c>
      <c r="W37" t="s">
        <v>19725</v>
      </c>
      <c r="X37">
        <v>37442.35</v>
      </c>
      <c r="Y37" t="s">
        <v>20367</v>
      </c>
      <c r="Z37" s="1" t="s">
        <v>19702</v>
      </c>
      <c r="AB37">
        <v>7</v>
      </c>
    </row>
    <row r="38" spans="1:28" x14ac:dyDescent="0.25">
      <c r="A38" t="s">
        <v>15709</v>
      </c>
      <c r="B38">
        <v>1679.7210480000001</v>
      </c>
      <c r="C38">
        <v>1679.723465</v>
      </c>
      <c r="D38">
        <v>840.86779999999999</v>
      </c>
      <c r="E38" t="s">
        <v>27</v>
      </c>
      <c r="F38">
        <v>-2.4169999999999999E-3</v>
      </c>
      <c r="G38" t="s">
        <v>15710</v>
      </c>
      <c r="H38" s="1" t="s">
        <v>15481</v>
      </c>
      <c r="I38" s="1" t="s">
        <v>15711</v>
      </c>
      <c r="J38">
        <v>365</v>
      </c>
      <c r="K38">
        <v>21.398790864012401</v>
      </c>
      <c r="L38">
        <v>118.05</v>
      </c>
      <c r="M38">
        <v>96.6512091359876</v>
      </c>
      <c r="N38">
        <v>1.0811E-11</v>
      </c>
      <c r="O38">
        <v>13</v>
      </c>
      <c r="P38" s="1" t="s">
        <v>15712</v>
      </c>
      <c r="Q38">
        <v>10</v>
      </c>
      <c r="R38" s="1" t="s">
        <v>15713</v>
      </c>
      <c r="S38">
        <v>495</v>
      </c>
      <c r="T38">
        <v>511</v>
      </c>
      <c r="U38" t="s">
        <v>446</v>
      </c>
      <c r="V38" s="3" t="str">
        <f>HYPERLINK(W38,U38)</f>
        <v>IF4B_HUMAN</v>
      </c>
      <c r="W38" t="s">
        <v>15714</v>
      </c>
      <c r="X38">
        <v>69167.31</v>
      </c>
      <c r="Y38" t="s">
        <v>20366</v>
      </c>
      <c r="Z38" s="1" t="s">
        <v>15715</v>
      </c>
      <c r="AB38">
        <v>2</v>
      </c>
    </row>
    <row r="39" spans="1:28" x14ac:dyDescent="0.25">
      <c r="A39" t="s">
        <v>14591</v>
      </c>
      <c r="B39">
        <v>1583.7098080000001</v>
      </c>
      <c r="C39">
        <v>1583.7076870000001</v>
      </c>
      <c r="D39">
        <v>792.86217999999997</v>
      </c>
      <c r="E39" t="s">
        <v>27</v>
      </c>
      <c r="F39">
        <v>2.1210000000000001E-3</v>
      </c>
      <c r="G39" t="s">
        <v>14580</v>
      </c>
      <c r="H39" s="1" t="s">
        <v>8505</v>
      </c>
      <c r="I39" s="1" t="s">
        <v>14592</v>
      </c>
      <c r="J39">
        <v>260</v>
      </c>
      <c r="K39">
        <v>24.183012913197501</v>
      </c>
      <c r="L39">
        <v>118.8</v>
      </c>
      <c r="M39">
        <v>94.616987086802496</v>
      </c>
      <c r="N39">
        <v>1.7269E-11</v>
      </c>
      <c r="O39">
        <v>13</v>
      </c>
      <c r="P39" s="1" t="s">
        <v>14593</v>
      </c>
      <c r="Q39">
        <v>13</v>
      </c>
      <c r="R39" s="1" t="s">
        <v>14594</v>
      </c>
      <c r="S39">
        <v>1038</v>
      </c>
      <c r="T39">
        <v>1053</v>
      </c>
      <c r="U39" t="s">
        <v>11885</v>
      </c>
      <c r="V39" s="3" t="str">
        <f>HYPERLINK(W39,U39)</f>
        <v>HORN_HUMAN</v>
      </c>
      <c r="W39" t="s">
        <v>14595</v>
      </c>
      <c r="X39">
        <v>283139.96999999997</v>
      </c>
      <c r="Y39" t="s">
        <v>20368</v>
      </c>
      <c r="Z39" s="1" t="s">
        <v>14585</v>
      </c>
      <c r="AB39">
        <v>9</v>
      </c>
    </row>
    <row r="40" spans="1:28" x14ac:dyDescent="0.25">
      <c r="A40" t="s">
        <v>14591</v>
      </c>
      <c r="B40">
        <v>1583.7098080000001</v>
      </c>
      <c r="C40">
        <v>1583.7076870000001</v>
      </c>
      <c r="D40">
        <v>792.86217999999997</v>
      </c>
      <c r="E40" t="s">
        <v>27</v>
      </c>
      <c r="F40">
        <v>2.1210000000000001E-3</v>
      </c>
      <c r="G40" t="s">
        <v>14580</v>
      </c>
      <c r="H40" s="1" t="s">
        <v>8505</v>
      </c>
      <c r="I40" s="1" t="s">
        <v>14592</v>
      </c>
      <c r="J40">
        <v>260</v>
      </c>
      <c r="K40">
        <v>24.183012913197501</v>
      </c>
      <c r="L40">
        <v>118.8</v>
      </c>
      <c r="M40">
        <v>94.616987086802496</v>
      </c>
      <c r="N40">
        <v>1.7269E-11</v>
      </c>
      <c r="O40">
        <v>13</v>
      </c>
      <c r="P40" s="1" t="s">
        <v>14593</v>
      </c>
      <c r="Q40">
        <v>13</v>
      </c>
      <c r="R40" s="1" t="s">
        <v>14594</v>
      </c>
      <c r="S40">
        <v>1978</v>
      </c>
      <c r="T40">
        <v>1993</v>
      </c>
      <c r="U40" t="s">
        <v>11885</v>
      </c>
      <c r="V40" s="3" t="str">
        <f>HYPERLINK(W40,U40)</f>
        <v>HORN_HUMAN</v>
      </c>
      <c r="W40" t="s">
        <v>14595</v>
      </c>
      <c r="X40">
        <v>283139.96999999997</v>
      </c>
      <c r="Y40" t="s">
        <v>20368</v>
      </c>
      <c r="Z40" s="1" t="s">
        <v>14585</v>
      </c>
      <c r="AB40">
        <v>9</v>
      </c>
    </row>
    <row r="41" spans="1:28" x14ac:dyDescent="0.25">
      <c r="A41" t="s">
        <v>14591</v>
      </c>
      <c r="B41">
        <v>1583.7098080000001</v>
      </c>
      <c r="C41">
        <v>1583.7076870000001</v>
      </c>
      <c r="D41">
        <v>792.86217999999997</v>
      </c>
      <c r="E41" t="s">
        <v>27</v>
      </c>
      <c r="F41">
        <v>2.1210000000000001E-3</v>
      </c>
      <c r="G41" t="s">
        <v>14580</v>
      </c>
      <c r="H41" s="1" t="s">
        <v>8505</v>
      </c>
      <c r="I41" s="1" t="s">
        <v>14592</v>
      </c>
      <c r="J41">
        <v>260</v>
      </c>
      <c r="K41">
        <v>24.183012913197501</v>
      </c>
      <c r="L41">
        <v>118.8</v>
      </c>
      <c r="M41">
        <v>94.616987086802496</v>
      </c>
      <c r="N41">
        <v>1.7269E-11</v>
      </c>
      <c r="O41">
        <v>13</v>
      </c>
      <c r="P41" s="1" t="s">
        <v>14593</v>
      </c>
      <c r="Q41">
        <v>13</v>
      </c>
      <c r="R41" s="1" t="s">
        <v>14594</v>
      </c>
      <c r="S41">
        <v>2448</v>
      </c>
      <c r="T41">
        <v>2463</v>
      </c>
      <c r="U41" t="s">
        <v>11885</v>
      </c>
      <c r="V41" s="3" t="str">
        <f>HYPERLINK(W41,U41)</f>
        <v>HORN_HUMAN</v>
      </c>
      <c r="W41" t="s">
        <v>14595</v>
      </c>
      <c r="X41">
        <v>283139.96999999997</v>
      </c>
      <c r="Y41" t="s">
        <v>20368</v>
      </c>
      <c r="Z41" s="1" t="s">
        <v>14585</v>
      </c>
      <c r="AB41">
        <v>9</v>
      </c>
    </row>
    <row r="42" spans="1:28" x14ac:dyDescent="0.25">
      <c r="A42" t="s">
        <v>19000</v>
      </c>
      <c r="B42">
        <v>2183.1207079999999</v>
      </c>
      <c r="C42">
        <v>2183.1256100000001</v>
      </c>
      <c r="D42">
        <v>1092.56763</v>
      </c>
      <c r="E42" t="s">
        <v>27</v>
      </c>
      <c r="F42">
        <v>-4.9020000000000001E-3</v>
      </c>
      <c r="G42" t="s">
        <v>19001</v>
      </c>
      <c r="H42" s="1" t="s">
        <v>14257</v>
      </c>
      <c r="I42" s="1" t="s">
        <v>19002</v>
      </c>
      <c r="J42">
        <v>453</v>
      </c>
      <c r="K42">
        <v>28.518696007297699</v>
      </c>
      <c r="L42">
        <v>123.11</v>
      </c>
      <c r="M42">
        <v>94.591303992702294</v>
      </c>
      <c r="N42">
        <v>1.7372000000000002E-11</v>
      </c>
      <c r="O42">
        <v>15</v>
      </c>
      <c r="P42" s="1" t="s">
        <v>19003</v>
      </c>
      <c r="Q42">
        <v>17</v>
      </c>
      <c r="R42" s="1" t="s">
        <v>19004</v>
      </c>
      <c r="S42">
        <v>349</v>
      </c>
      <c r="T42">
        <v>368</v>
      </c>
      <c r="U42" t="s">
        <v>147</v>
      </c>
      <c r="V42" s="3" t="str">
        <f>HYPERLINK(W42,U42)</f>
        <v>ANM5_HUMAN</v>
      </c>
      <c r="W42" t="s">
        <v>19005</v>
      </c>
      <c r="X42">
        <v>73321.81</v>
      </c>
      <c r="Y42" t="s">
        <v>20355</v>
      </c>
      <c r="Z42" s="1" t="s">
        <v>19006</v>
      </c>
      <c r="AB42">
        <v>6</v>
      </c>
    </row>
    <row r="43" spans="1:28" x14ac:dyDescent="0.25">
      <c r="A43" t="s">
        <v>17867</v>
      </c>
      <c r="B43">
        <v>1914.0019279999999</v>
      </c>
      <c r="C43">
        <v>1914.0057979999999</v>
      </c>
      <c r="D43">
        <v>958.00824</v>
      </c>
      <c r="E43" t="s">
        <v>27</v>
      </c>
      <c r="F43">
        <v>-3.8700000000000002E-3</v>
      </c>
      <c r="G43" t="s">
        <v>17868</v>
      </c>
      <c r="H43" s="1" t="s">
        <v>15481</v>
      </c>
      <c r="I43" s="1" t="s">
        <v>17869</v>
      </c>
      <c r="J43">
        <v>353</v>
      </c>
      <c r="K43">
        <v>27.951845896824199</v>
      </c>
      <c r="L43">
        <v>121.19</v>
      </c>
      <c r="M43">
        <v>93.238154103175802</v>
      </c>
      <c r="N43">
        <v>2.3722000000000001E-11</v>
      </c>
      <c r="O43">
        <v>14</v>
      </c>
      <c r="P43" s="1" t="s">
        <v>17870</v>
      </c>
      <c r="Q43">
        <v>9</v>
      </c>
      <c r="R43" s="1" t="s">
        <v>17871</v>
      </c>
      <c r="S43">
        <v>681</v>
      </c>
      <c r="T43">
        <v>697</v>
      </c>
      <c r="U43" t="s">
        <v>1163</v>
      </c>
      <c r="V43" s="3" t="str">
        <f>HYPERLINK(W43,U43)</f>
        <v>DAPLE_HUMAN</v>
      </c>
      <c r="W43" t="s">
        <v>17872</v>
      </c>
      <c r="X43">
        <v>229231.4</v>
      </c>
      <c r="Y43" t="s">
        <v>20369</v>
      </c>
      <c r="Z43" s="1" t="s">
        <v>17873</v>
      </c>
      <c r="AB43">
        <v>1</v>
      </c>
    </row>
    <row r="44" spans="1:28" x14ac:dyDescent="0.25">
      <c r="A44" t="s">
        <v>18573</v>
      </c>
      <c r="B44">
        <v>2092.0757880000001</v>
      </c>
      <c r="C44">
        <v>2092.0701450000001</v>
      </c>
      <c r="D44">
        <v>1047.0451700000001</v>
      </c>
      <c r="E44" t="s">
        <v>27</v>
      </c>
      <c r="F44">
        <v>5.6429999999999996E-3</v>
      </c>
      <c r="G44" t="s">
        <v>18574</v>
      </c>
      <c r="H44" s="1" t="s">
        <v>15212</v>
      </c>
      <c r="I44" s="1" t="s">
        <v>2508</v>
      </c>
      <c r="J44">
        <v>630</v>
      </c>
      <c r="K44">
        <v>28.5430604180108</v>
      </c>
      <c r="L44">
        <v>121.78</v>
      </c>
      <c r="M44">
        <v>93.236939581989205</v>
      </c>
      <c r="N44">
        <v>2.3729E-11</v>
      </c>
      <c r="O44">
        <v>14</v>
      </c>
      <c r="P44" s="1" t="s">
        <v>18575</v>
      </c>
      <c r="Q44">
        <v>14</v>
      </c>
      <c r="R44" s="1" t="s">
        <v>18576</v>
      </c>
      <c r="S44">
        <v>1070</v>
      </c>
      <c r="T44">
        <v>1088</v>
      </c>
      <c r="U44" t="s">
        <v>169</v>
      </c>
      <c r="V44" s="3" t="str">
        <f>HYPERLINK(W44,U44)</f>
        <v>ANFY1_HUMAN</v>
      </c>
      <c r="W44" t="s">
        <v>18577</v>
      </c>
      <c r="X44">
        <v>129914.7</v>
      </c>
      <c r="Y44" t="s">
        <v>20370</v>
      </c>
      <c r="Z44" s="1" t="s">
        <v>18578</v>
      </c>
      <c r="AB44">
        <v>1</v>
      </c>
    </row>
    <row r="45" spans="1:28" x14ac:dyDescent="0.25">
      <c r="A45" t="s">
        <v>19107</v>
      </c>
      <c r="B45">
        <v>2201.9998479999999</v>
      </c>
      <c r="C45">
        <v>2202.0071560000001</v>
      </c>
      <c r="D45">
        <v>1102.0072</v>
      </c>
      <c r="E45" t="s">
        <v>27</v>
      </c>
      <c r="F45">
        <v>-7.3080000000000003E-3</v>
      </c>
      <c r="G45" t="s">
        <v>19108</v>
      </c>
      <c r="H45" s="1" t="s">
        <v>19109</v>
      </c>
      <c r="I45" s="1" t="s">
        <v>19110</v>
      </c>
      <c r="J45">
        <v>434</v>
      </c>
      <c r="K45">
        <v>24.941545940184401</v>
      </c>
      <c r="L45">
        <v>117.92</v>
      </c>
      <c r="M45">
        <v>92.978454059815604</v>
      </c>
      <c r="N45">
        <v>2.5183999999999999E-11</v>
      </c>
      <c r="O45">
        <v>13</v>
      </c>
      <c r="P45" s="1" t="s">
        <v>19111</v>
      </c>
      <c r="Q45">
        <v>13</v>
      </c>
      <c r="R45" s="1" t="s">
        <v>19112</v>
      </c>
      <c r="S45">
        <v>272</v>
      </c>
      <c r="T45">
        <v>289</v>
      </c>
      <c r="U45" t="s">
        <v>1729</v>
      </c>
      <c r="V45" s="3" t="str">
        <f>HYPERLINK(W45,U45)</f>
        <v>K1C9_HUMAN</v>
      </c>
      <c r="W45" t="s">
        <v>19113</v>
      </c>
      <c r="X45">
        <v>62254.9</v>
      </c>
      <c r="Y45" t="s">
        <v>20766</v>
      </c>
      <c r="Z45" s="1" t="s">
        <v>19114</v>
      </c>
      <c r="AB45">
        <v>1</v>
      </c>
    </row>
    <row r="46" spans="1:28" x14ac:dyDescent="0.25">
      <c r="A46" t="s">
        <v>20012</v>
      </c>
      <c r="B46">
        <v>2601.339688</v>
      </c>
      <c r="C46">
        <v>2601.3285980000001</v>
      </c>
      <c r="D46">
        <v>1301.6771200000001</v>
      </c>
      <c r="E46" t="s">
        <v>27</v>
      </c>
      <c r="F46">
        <v>1.1089999999999999E-2</v>
      </c>
      <c r="G46" t="s">
        <v>20013</v>
      </c>
      <c r="H46" s="1" t="s">
        <v>19752</v>
      </c>
      <c r="I46" s="1" t="s">
        <v>20014</v>
      </c>
      <c r="J46">
        <v>545</v>
      </c>
      <c r="K46">
        <v>28.068580295188202</v>
      </c>
      <c r="L46">
        <v>120.71</v>
      </c>
      <c r="M46">
        <v>92.641419704811796</v>
      </c>
      <c r="N46">
        <v>2.7215999999999999E-11</v>
      </c>
      <c r="O46">
        <v>18</v>
      </c>
      <c r="P46" s="1" t="s">
        <v>20015</v>
      </c>
      <c r="Q46">
        <v>16</v>
      </c>
      <c r="R46" s="1" t="s">
        <v>20016</v>
      </c>
      <c r="S46">
        <v>445</v>
      </c>
      <c r="T46">
        <v>470</v>
      </c>
      <c r="U46" t="s">
        <v>740</v>
      </c>
      <c r="V46" s="3" t="str">
        <f>HYPERLINK(W46,U46)</f>
        <v>PRP31_HUMAN</v>
      </c>
      <c r="W46" t="s">
        <v>20017</v>
      </c>
      <c r="X46">
        <v>55649.46</v>
      </c>
      <c r="Y46" t="s">
        <v>20371</v>
      </c>
      <c r="Z46" s="1" t="s">
        <v>20018</v>
      </c>
      <c r="AB46">
        <v>1</v>
      </c>
    </row>
    <row r="47" spans="1:28" x14ac:dyDescent="0.25">
      <c r="A47" t="s">
        <v>16896</v>
      </c>
      <c r="B47">
        <v>1767.875088</v>
      </c>
      <c r="C47">
        <v>1767.8726039999999</v>
      </c>
      <c r="D47">
        <v>884.94482000000005</v>
      </c>
      <c r="E47" t="s">
        <v>27</v>
      </c>
      <c r="F47">
        <v>2.4840000000000001E-3</v>
      </c>
      <c r="G47" t="s">
        <v>16890</v>
      </c>
      <c r="H47" s="1" t="s">
        <v>7593</v>
      </c>
      <c r="I47" s="1" t="s">
        <v>9178</v>
      </c>
      <c r="J47">
        <v>481</v>
      </c>
      <c r="K47">
        <v>27.634279935629401</v>
      </c>
      <c r="L47">
        <v>119.65</v>
      </c>
      <c r="M47">
        <v>92.015720064370598</v>
      </c>
      <c r="N47">
        <v>3.1433999999999997E-11</v>
      </c>
      <c r="O47">
        <v>13</v>
      </c>
      <c r="P47" s="1" t="s">
        <v>16897</v>
      </c>
      <c r="Q47">
        <v>13</v>
      </c>
      <c r="R47" s="1" t="s">
        <v>16898</v>
      </c>
      <c r="S47">
        <v>187</v>
      </c>
      <c r="T47">
        <v>201</v>
      </c>
      <c r="U47" t="s">
        <v>108</v>
      </c>
      <c r="V47" s="3" t="str">
        <f>HYPERLINK(W47,U47)</f>
        <v>RBM10_HUMAN</v>
      </c>
      <c r="W47" t="s">
        <v>16899</v>
      </c>
      <c r="X47">
        <v>103811.49</v>
      </c>
      <c r="Y47" t="s">
        <v>20356</v>
      </c>
      <c r="Z47" s="1" t="s">
        <v>16895</v>
      </c>
      <c r="AB47">
        <v>5</v>
      </c>
    </row>
    <row r="48" spans="1:28" x14ac:dyDescent="0.25">
      <c r="A48" t="s">
        <v>15812</v>
      </c>
      <c r="B48">
        <v>1684.8437280000001</v>
      </c>
      <c r="C48">
        <v>1684.8532709999999</v>
      </c>
      <c r="D48">
        <v>843.42913999999996</v>
      </c>
      <c r="E48" t="s">
        <v>27</v>
      </c>
      <c r="F48">
        <v>-9.5429999999999994E-3</v>
      </c>
      <c r="G48" t="s">
        <v>15813</v>
      </c>
      <c r="H48" s="1" t="s">
        <v>7593</v>
      </c>
      <c r="I48" s="1" t="s">
        <v>15814</v>
      </c>
      <c r="J48">
        <v>332</v>
      </c>
      <c r="K48">
        <v>28.007170782823799</v>
      </c>
      <c r="L48">
        <v>119.49</v>
      </c>
      <c r="M48">
        <v>91.482829217176203</v>
      </c>
      <c r="N48">
        <v>3.5538000000000003E-11</v>
      </c>
      <c r="O48">
        <v>13</v>
      </c>
      <c r="P48" s="1" t="s">
        <v>15815</v>
      </c>
      <c r="Q48">
        <v>12</v>
      </c>
      <c r="R48" s="1" t="s">
        <v>15816</v>
      </c>
      <c r="S48">
        <v>100</v>
      </c>
      <c r="T48">
        <v>114</v>
      </c>
      <c r="U48" t="s">
        <v>15817</v>
      </c>
      <c r="V48" s="3" t="str">
        <f>HYPERLINK(W48,U48)</f>
        <v>RL12_HUMAN</v>
      </c>
      <c r="W48" t="s">
        <v>15818</v>
      </c>
      <c r="X48">
        <v>17978.599999999999</v>
      </c>
      <c r="Y48" t="s">
        <v>20372</v>
      </c>
      <c r="Z48" s="1" t="s">
        <v>15819</v>
      </c>
      <c r="AB48">
        <v>1</v>
      </c>
    </row>
    <row r="49" spans="1:28" x14ac:dyDescent="0.25">
      <c r="A49" t="s">
        <v>19716</v>
      </c>
      <c r="B49">
        <v>2465.1946680000001</v>
      </c>
      <c r="C49">
        <v>2465.1922</v>
      </c>
      <c r="D49">
        <v>1233.6046100000001</v>
      </c>
      <c r="E49" t="s">
        <v>27</v>
      </c>
      <c r="F49">
        <v>2.4680000000000001E-3</v>
      </c>
      <c r="G49" t="s">
        <v>19697</v>
      </c>
      <c r="H49" s="1" t="s">
        <v>19535</v>
      </c>
      <c r="I49" s="1" t="s">
        <v>19717</v>
      </c>
      <c r="J49">
        <v>436</v>
      </c>
      <c r="K49">
        <v>27.411515988517799</v>
      </c>
      <c r="L49">
        <v>118.16</v>
      </c>
      <c r="M49">
        <v>90.748484011482205</v>
      </c>
      <c r="N49">
        <v>4.2084E-11</v>
      </c>
      <c r="O49">
        <v>18</v>
      </c>
      <c r="P49" s="1" t="s">
        <v>19718</v>
      </c>
      <c r="Q49">
        <v>19</v>
      </c>
      <c r="R49" s="1" t="s">
        <v>19719</v>
      </c>
      <c r="S49">
        <v>122</v>
      </c>
      <c r="T49">
        <v>145</v>
      </c>
      <c r="U49" t="s">
        <v>1945</v>
      </c>
      <c r="V49" s="3" t="str">
        <f>HYPERLINK(W49,U49)</f>
        <v>MEP50_HUMAN</v>
      </c>
      <c r="W49" t="s">
        <v>19720</v>
      </c>
      <c r="X49">
        <v>37442.35</v>
      </c>
      <c r="Y49" t="s">
        <v>20367</v>
      </c>
      <c r="Z49" s="1" t="s">
        <v>19702</v>
      </c>
      <c r="AB49">
        <v>7</v>
      </c>
    </row>
    <row r="50" spans="1:28" x14ac:dyDescent="0.25">
      <c r="A50" t="s">
        <v>17489</v>
      </c>
      <c r="B50">
        <v>1847.9380880000001</v>
      </c>
      <c r="C50">
        <v>1847.9377440000001</v>
      </c>
      <c r="D50">
        <v>924.97631999999999</v>
      </c>
      <c r="E50" t="s">
        <v>27</v>
      </c>
      <c r="F50">
        <v>3.4400000000000001E-4</v>
      </c>
      <c r="G50" t="s">
        <v>17490</v>
      </c>
      <c r="H50" s="1" t="s">
        <v>8505</v>
      </c>
      <c r="I50" s="1" t="s">
        <v>17491</v>
      </c>
      <c r="J50">
        <v>516</v>
      </c>
      <c r="K50">
        <v>28.188854145940098</v>
      </c>
      <c r="L50">
        <v>118.52</v>
      </c>
      <c r="M50">
        <v>90.331145854059898</v>
      </c>
      <c r="N50">
        <v>4.6329000000000001E-11</v>
      </c>
      <c r="O50">
        <v>13</v>
      </c>
      <c r="P50" s="1" t="s">
        <v>17492</v>
      </c>
      <c r="Q50">
        <v>11</v>
      </c>
      <c r="R50" s="1" t="s">
        <v>17493</v>
      </c>
      <c r="S50">
        <v>446</v>
      </c>
      <c r="T50">
        <v>461</v>
      </c>
      <c r="U50" t="s">
        <v>854</v>
      </c>
      <c r="V50" s="3" t="str">
        <f>HYPERLINK(W50,U50)</f>
        <v>EIF3L_HUMAN</v>
      </c>
      <c r="W50" t="s">
        <v>17494</v>
      </c>
      <c r="X50">
        <v>66912.490000000005</v>
      </c>
      <c r="Y50" t="s">
        <v>20373</v>
      </c>
      <c r="Z50" s="1" t="s">
        <v>17495</v>
      </c>
      <c r="AB50">
        <v>1</v>
      </c>
    </row>
    <row r="51" spans="1:28" x14ac:dyDescent="0.25">
      <c r="A51" t="s">
        <v>17706</v>
      </c>
      <c r="B51">
        <v>1879.8869279999999</v>
      </c>
      <c r="C51">
        <v>1879.8920290000001</v>
      </c>
      <c r="D51">
        <v>940.95074</v>
      </c>
      <c r="E51" t="s">
        <v>27</v>
      </c>
      <c r="F51">
        <v>-5.1009999999999996E-3</v>
      </c>
      <c r="G51" t="s">
        <v>17707</v>
      </c>
      <c r="H51" s="1" t="s">
        <v>17708</v>
      </c>
      <c r="I51" s="1" t="s">
        <v>5695</v>
      </c>
      <c r="J51">
        <v>446</v>
      </c>
      <c r="K51">
        <v>27.024305364455302</v>
      </c>
      <c r="L51">
        <v>114.79</v>
      </c>
      <c r="M51">
        <v>87.765694635544705</v>
      </c>
      <c r="N51">
        <v>8.3636999999999995E-11</v>
      </c>
      <c r="O51">
        <v>13</v>
      </c>
      <c r="P51" s="1" t="s">
        <v>17709</v>
      </c>
      <c r="Q51">
        <v>11</v>
      </c>
      <c r="R51" s="1" t="s">
        <v>17710</v>
      </c>
      <c r="S51">
        <v>374</v>
      </c>
      <c r="T51">
        <v>390</v>
      </c>
      <c r="U51" t="s">
        <v>565</v>
      </c>
      <c r="V51" s="3" t="str">
        <f>HYPERLINK(W51,U51)</f>
        <v>TBA3C_HUMAN</v>
      </c>
      <c r="W51" t="s">
        <v>17711</v>
      </c>
      <c r="X51">
        <v>50611.86</v>
      </c>
      <c r="Y51" t="s">
        <v>20357</v>
      </c>
      <c r="Z51" s="1" t="s">
        <v>17712</v>
      </c>
      <c r="AB51">
        <v>7</v>
      </c>
    </row>
    <row r="52" spans="1:28" x14ac:dyDescent="0.25">
      <c r="A52" t="s">
        <v>17706</v>
      </c>
      <c r="B52">
        <v>1879.8869279999999</v>
      </c>
      <c r="C52">
        <v>1879.8920290000001</v>
      </c>
      <c r="D52">
        <v>940.95074</v>
      </c>
      <c r="E52" t="s">
        <v>27</v>
      </c>
      <c r="F52">
        <v>-5.1009999999999996E-3</v>
      </c>
      <c r="G52" t="s">
        <v>17707</v>
      </c>
      <c r="H52" s="1" t="s">
        <v>17708</v>
      </c>
      <c r="I52" s="1" t="s">
        <v>5695</v>
      </c>
      <c r="J52">
        <v>446</v>
      </c>
      <c r="K52">
        <v>27.024305364455302</v>
      </c>
      <c r="L52">
        <v>114.79</v>
      </c>
      <c r="M52">
        <v>87.765694635544705</v>
      </c>
      <c r="N52">
        <v>8.3636999999999995E-11</v>
      </c>
      <c r="O52">
        <v>13</v>
      </c>
      <c r="P52" s="1" t="s">
        <v>17709</v>
      </c>
      <c r="Q52">
        <v>11</v>
      </c>
      <c r="R52" s="1" t="s">
        <v>17710</v>
      </c>
      <c r="S52">
        <v>374</v>
      </c>
      <c r="T52">
        <v>390</v>
      </c>
      <c r="U52" t="s">
        <v>568</v>
      </c>
      <c r="V52" s="3" t="str">
        <f>HYPERLINK(W52,U52)</f>
        <v>TBA3D_HUMAN</v>
      </c>
      <c r="W52" t="s">
        <v>17713</v>
      </c>
      <c r="X52">
        <v>50611.86</v>
      </c>
      <c r="Y52" t="s">
        <v>20358</v>
      </c>
      <c r="Z52" s="1" t="s">
        <v>17712</v>
      </c>
      <c r="AB52">
        <v>7</v>
      </c>
    </row>
    <row r="53" spans="1:28" x14ac:dyDescent="0.25">
      <c r="A53" t="s">
        <v>17706</v>
      </c>
      <c r="B53">
        <v>1879.8869279999999</v>
      </c>
      <c r="C53">
        <v>1879.8920290000001</v>
      </c>
      <c r="D53">
        <v>940.95074</v>
      </c>
      <c r="E53" t="s">
        <v>27</v>
      </c>
      <c r="F53">
        <v>-5.1009999999999996E-3</v>
      </c>
      <c r="G53" t="s">
        <v>17707</v>
      </c>
      <c r="H53" s="1" t="s">
        <v>17708</v>
      </c>
      <c r="I53" s="1" t="s">
        <v>5695</v>
      </c>
      <c r="J53">
        <v>446</v>
      </c>
      <c r="K53">
        <v>27.024305364455302</v>
      </c>
      <c r="L53">
        <v>114.79</v>
      </c>
      <c r="M53">
        <v>87.765694635544705</v>
      </c>
      <c r="N53">
        <v>8.3636999999999995E-11</v>
      </c>
      <c r="O53">
        <v>13</v>
      </c>
      <c r="P53" s="1" t="s">
        <v>17709</v>
      </c>
      <c r="Q53">
        <v>11</v>
      </c>
      <c r="R53" s="1" t="s">
        <v>17710</v>
      </c>
      <c r="S53">
        <v>374</v>
      </c>
      <c r="T53">
        <v>390</v>
      </c>
      <c r="U53" t="s">
        <v>570</v>
      </c>
      <c r="V53" s="3" t="str">
        <f>HYPERLINK(W53,U53)</f>
        <v>TBA1B_HUMAN</v>
      </c>
      <c r="W53" t="s">
        <v>17714</v>
      </c>
      <c r="X53">
        <v>50803.86</v>
      </c>
      <c r="Y53" t="s">
        <v>20359</v>
      </c>
      <c r="Z53" s="1" t="s">
        <v>17712</v>
      </c>
      <c r="AB53">
        <v>7</v>
      </c>
    </row>
    <row r="54" spans="1:28" x14ac:dyDescent="0.25">
      <c r="A54" t="s">
        <v>17706</v>
      </c>
      <c r="B54">
        <v>1879.8869279999999</v>
      </c>
      <c r="C54">
        <v>1879.8920290000001</v>
      </c>
      <c r="D54">
        <v>940.95074</v>
      </c>
      <c r="E54" t="s">
        <v>27</v>
      </c>
      <c r="F54">
        <v>-5.1009999999999996E-3</v>
      </c>
      <c r="G54" t="s">
        <v>17707</v>
      </c>
      <c r="H54" s="1" t="s">
        <v>17708</v>
      </c>
      <c r="I54" s="1" t="s">
        <v>5695</v>
      </c>
      <c r="J54">
        <v>446</v>
      </c>
      <c r="K54">
        <v>27.024305364455302</v>
      </c>
      <c r="L54">
        <v>114.79</v>
      </c>
      <c r="M54">
        <v>87.765694635544705</v>
      </c>
      <c r="N54">
        <v>8.3636999999999995E-11</v>
      </c>
      <c r="O54">
        <v>13</v>
      </c>
      <c r="P54" s="1" t="s">
        <v>17709</v>
      </c>
      <c r="Q54">
        <v>11</v>
      </c>
      <c r="R54" s="1" t="s">
        <v>17710</v>
      </c>
      <c r="S54">
        <v>374</v>
      </c>
      <c r="T54">
        <v>390</v>
      </c>
      <c r="U54" t="s">
        <v>572</v>
      </c>
      <c r="V54" s="3" t="str">
        <f>HYPERLINK(W54,U54)</f>
        <v>TBA4A_HUMAN</v>
      </c>
      <c r="W54" t="s">
        <v>17715</v>
      </c>
      <c r="X54">
        <v>50633.65</v>
      </c>
      <c r="Y54" t="s">
        <v>20374</v>
      </c>
      <c r="Z54" s="1" t="s">
        <v>17712</v>
      </c>
      <c r="AB54">
        <v>7</v>
      </c>
    </row>
    <row r="55" spans="1:28" x14ac:dyDescent="0.25">
      <c r="A55" t="s">
        <v>17706</v>
      </c>
      <c r="B55">
        <v>1879.8869279999999</v>
      </c>
      <c r="C55">
        <v>1879.8920290000001</v>
      </c>
      <c r="D55">
        <v>940.95074</v>
      </c>
      <c r="E55" t="s">
        <v>27</v>
      </c>
      <c r="F55">
        <v>-5.1009999999999996E-3</v>
      </c>
      <c r="G55" t="s">
        <v>17707</v>
      </c>
      <c r="H55" s="1" t="s">
        <v>17708</v>
      </c>
      <c r="I55" s="1" t="s">
        <v>5695</v>
      </c>
      <c r="J55">
        <v>446</v>
      </c>
      <c r="K55">
        <v>27.024305364455302</v>
      </c>
      <c r="L55">
        <v>114.79</v>
      </c>
      <c r="M55">
        <v>87.765694635544705</v>
      </c>
      <c r="N55">
        <v>8.3636999999999995E-11</v>
      </c>
      <c r="O55">
        <v>13</v>
      </c>
      <c r="P55" s="1" t="s">
        <v>17709</v>
      </c>
      <c r="Q55">
        <v>11</v>
      </c>
      <c r="R55" s="1" t="s">
        <v>17710</v>
      </c>
      <c r="S55">
        <v>374</v>
      </c>
      <c r="T55">
        <v>390</v>
      </c>
      <c r="U55" t="s">
        <v>1664</v>
      </c>
      <c r="V55" s="3" t="str">
        <f>HYPERLINK(W55,U55)</f>
        <v>TBA3E_HUMAN</v>
      </c>
      <c r="W55" t="s">
        <v>17716</v>
      </c>
      <c r="X55">
        <v>50567.839999999997</v>
      </c>
      <c r="Y55" t="s">
        <v>20360</v>
      </c>
      <c r="Z55" s="1" t="s">
        <v>17712</v>
      </c>
      <c r="AB55">
        <v>7</v>
      </c>
    </row>
    <row r="56" spans="1:28" x14ac:dyDescent="0.25">
      <c r="A56" t="s">
        <v>17706</v>
      </c>
      <c r="B56">
        <v>1879.8869279999999</v>
      </c>
      <c r="C56">
        <v>1879.8920290000001</v>
      </c>
      <c r="D56">
        <v>940.95074</v>
      </c>
      <c r="E56" t="s">
        <v>27</v>
      </c>
      <c r="F56">
        <v>-5.1009999999999996E-3</v>
      </c>
      <c r="G56" t="s">
        <v>17707</v>
      </c>
      <c r="H56" s="1" t="s">
        <v>17708</v>
      </c>
      <c r="I56" s="1" t="s">
        <v>5695</v>
      </c>
      <c r="J56">
        <v>446</v>
      </c>
      <c r="K56">
        <v>27.024305364455302</v>
      </c>
      <c r="L56">
        <v>114.79</v>
      </c>
      <c r="M56">
        <v>87.765694635544705</v>
      </c>
      <c r="N56">
        <v>8.3636999999999995E-11</v>
      </c>
      <c r="O56">
        <v>13</v>
      </c>
      <c r="P56" s="1" t="s">
        <v>17709</v>
      </c>
      <c r="Q56">
        <v>11</v>
      </c>
      <c r="R56" s="1" t="s">
        <v>17710</v>
      </c>
      <c r="S56">
        <v>374</v>
      </c>
      <c r="T56">
        <v>390</v>
      </c>
      <c r="U56" t="s">
        <v>574</v>
      </c>
      <c r="V56" s="3" t="str">
        <f>HYPERLINK(W56,U56)</f>
        <v>TBA1A_HUMAN</v>
      </c>
      <c r="W56" t="s">
        <v>17717</v>
      </c>
      <c r="X56">
        <v>50787.87</v>
      </c>
      <c r="Y56" t="s">
        <v>20361</v>
      </c>
      <c r="Z56" s="1" t="s">
        <v>17712</v>
      </c>
      <c r="AB56">
        <v>7</v>
      </c>
    </row>
    <row r="57" spans="1:28" x14ac:dyDescent="0.25">
      <c r="A57" t="s">
        <v>17706</v>
      </c>
      <c r="B57">
        <v>1879.8869279999999</v>
      </c>
      <c r="C57">
        <v>1879.8920290000001</v>
      </c>
      <c r="D57">
        <v>940.95074</v>
      </c>
      <c r="E57" t="s">
        <v>27</v>
      </c>
      <c r="F57">
        <v>-5.1009999999999996E-3</v>
      </c>
      <c r="G57" t="s">
        <v>17707</v>
      </c>
      <c r="H57" s="1" t="s">
        <v>17708</v>
      </c>
      <c r="I57" s="1" t="s">
        <v>5695</v>
      </c>
      <c r="J57">
        <v>446</v>
      </c>
      <c r="K57">
        <v>27.024305364455302</v>
      </c>
      <c r="L57">
        <v>114.79</v>
      </c>
      <c r="M57">
        <v>87.765694635544705</v>
      </c>
      <c r="N57">
        <v>8.3636999999999995E-11</v>
      </c>
      <c r="O57">
        <v>13</v>
      </c>
      <c r="P57" s="1" t="s">
        <v>17709</v>
      </c>
      <c r="Q57">
        <v>11</v>
      </c>
      <c r="R57" s="1" t="s">
        <v>17710</v>
      </c>
      <c r="S57">
        <v>374</v>
      </c>
      <c r="T57">
        <v>390</v>
      </c>
      <c r="U57" t="s">
        <v>1669</v>
      </c>
      <c r="V57" s="3" t="str">
        <f>HYPERLINK(W57,U57)</f>
        <v>TBA8_HUMAN</v>
      </c>
      <c r="W57" t="s">
        <v>17718</v>
      </c>
      <c r="X57">
        <v>50745.81</v>
      </c>
      <c r="Y57" t="s">
        <v>20375</v>
      </c>
      <c r="Z57" s="1" t="s">
        <v>17712</v>
      </c>
      <c r="AB57">
        <v>7</v>
      </c>
    </row>
    <row r="58" spans="1:28" x14ac:dyDescent="0.25">
      <c r="A58" t="s">
        <v>16329</v>
      </c>
      <c r="B58">
        <v>1723.8318879999999</v>
      </c>
      <c r="C58">
        <v>1723.831833</v>
      </c>
      <c r="D58">
        <v>862.92322000000001</v>
      </c>
      <c r="E58" t="s">
        <v>27</v>
      </c>
      <c r="F58">
        <v>5.5000000000000002E-5</v>
      </c>
      <c r="G58" t="s">
        <v>16316</v>
      </c>
      <c r="H58" s="1" t="s">
        <v>7593</v>
      </c>
      <c r="I58" s="1" t="s">
        <v>16330</v>
      </c>
      <c r="J58">
        <v>145</v>
      </c>
      <c r="K58">
        <v>27.512791039833399</v>
      </c>
      <c r="L58">
        <v>113.35</v>
      </c>
      <c r="M58">
        <v>85.837208960166606</v>
      </c>
      <c r="N58">
        <v>1.3039100000000001E-10</v>
      </c>
      <c r="O58">
        <v>12</v>
      </c>
      <c r="P58" s="1" t="s">
        <v>16331</v>
      </c>
      <c r="Q58">
        <v>11</v>
      </c>
      <c r="R58" s="1" t="s">
        <v>16332</v>
      </c>
      <c r="S58">
        <v>172</v>
      </c>
      <c r="T58">
        <v>186</v>
      </c>
      <c r="U58" t="s">
        <v>108</v>
      </c>
      <c r="V58" s="3" t="str">
        <f>HYPERLINK(W58,U58)</f>
        <v>RBM10_HUMAN</v>
      </c>
      <c r="W58" t="s">
        <v>16333</v>
      </c>
      <c r="X58">
        <v>103811.49</v>
      </c>
      <c r="Y58" t="s">
        <v>20356</v>
      </c>
      <c r="Z58" s="1" t="s">
        <v>16320</v>
      </c>
      <c r="AB58">
        <v>4</v>
      </c>
    </row>
    <row r="59" spans="1:28" x14ac:dyDescent="0.25">
      <c r="A59" t="s">
        <v>17485</v>
      </c>
      <c r="B59">
        <v>1843.9432079999999</v>
      </c>
      <c r="C59">
        <v>1843.938766</v>
      </c>
      <c r="D59">
        <v>922.97888</v>
      </c>
      <c r="E59" t="s">
        <v>27</v>
      </c>
      <c r="F59">
        <v>4.4419999999999998E-3</v>
      </c>
      <c r="G59" t="s">
        <v>17479</v>
      </c>
      <c r="H59" s="1" t="s">
        <v>8505</v>
      </c>
      <c r="I59" s="1" t="s">
        <v>9528</v>
      </c>
      <c r="J59">
        <v>342</v>
      </c>
      <c r="K59">
        <v>28.603380065709899</v>
      </c>
      <c r="L59">
        <v>114.05</v>
      </c>
      <c r="M59">
        <v>85.446619934290098</v>
      </c>
      <c r="N59">
        <v>1.4266199999999999E-10</v>
      </c>
      <c r="O59">
        <v>14</v>
      </c>
      <c r="P59" s="1" t="s">
        <v>17486</v>
      </c>
      <c r="Q59">
        <v>13</v>
      </c>
      <c r="R59" s="1" t="s">
        <v>17487</v>
      </c>
      <c r="S59">
        <v>417</v>
      </c>
      <c r="T59">
        <v>432</v>
      </c>
      <c r="U59" t="s">
        <v>1074</v>
      </c>
      <c r="V59" s="3" t="str">
        <f>HYPERLINK(W59,U59)</f>
        <v>K2C1_HUMAN</v>
      </c>
      <c r="W59" t="s">
        <v>17488</v>
      </c>
      <c r="X59">
        <v>66170.070000000007</v>
      </c>
      <c r="Y59" t="s">
        <v>20767</v>
      </c>
      <c r="Z59" s="1" t="s">
        <v>17484</v>
      </c>
      <c r="AB59">
        <v>2</v>
      </c>
    </row>
    <row r="60" spans="1:28" x14ac:dyDescent="0.25">
      <c r="A60" t="s">
        <v>13431</v>
      </c>
      <c r="B60">
        <v>1486.834208</v>
      </c>
      <c r="C60">
        <v>1486.835495</v>
      </c>
      <c r="D60">
        <v>744.42438000000004</v>
      </c>
      <c r="E60" t="s">
        <v>27</v>
      </c>
      <c r="F60">
        <v>-1.2869999999999999E-3</v>
      </c>
      <c r="G60" t="s">
        <v>13432</v>
      </c>
      <c r="H60" s="1" t="s">
        <v>8956</v>
      </c>
      <c r="I60" s="1" t="s">
        <v>9504</v>
      </c>
      <c r="J60">
        <v>502</v>
      </c>
      <c r="K60">
        <v>27.3559889969818</v>
      </c>
      <c r="L60">
        <v>112.17</v>
      </c>
      <c r="M60">
        <v>84.814011003018194</v>
      </c>
      <c r="N60">
        <v>1.6503199999999999E-10</v>
      </c>
      <c r="O60">
        <v>12</v>
      </c>
      <c r="P60" s="1" t="s">
        <v>13433</v>
      </c>
      <c r="Q60">
        <v>7</v>
      </c>
      <c r="R60" s="1" t="s">
        <v>13434</v>
      </c>
      <c r="S60">
        <v>852</v>
      </c>
      <c r="T60">
        <v>865</v>
      </c>
      <c r="U60" t="s">
        <v>5803</v>
      </c>
      <c r="V60" s="3" t="str">
        <f>HYPERLINK(W60,U60)</f>
        <v>TAF4_HUMAN</v>
      </c>
      <c r="W60" t="s">
        <v>13435</v>
      </c>
      <c r="X60">
        <v>110331.99</v>
      </c>
      <c r="Y60" t="s">
        <v>20376</v>
      </c>
      <c r="Z60" s="1" t="s">
        <v>13436</v>
      </c>
      <c r="AB60">
        <v>1</v>
      </c>
    </row>
    <row r="61" spans="1:28" x14ac:dyDescent="0.25">
      <c r="A61" t="s">
        <v>14740</v>
      </c>
      <c r="B61">
        <v>1587.679048</v>
      </c>
      <c r="C61">
        <v>1587.6761469999999</v>
      </c>
      <c r="D61">
        <v>794.84680000000003</v>
      </c>
      <c r="E61" t="s">
        <v>27</v>
      </c>
      <c r="F61">
        <v>2.9009999999999999E-3</v>
      </c>
      <c r="G61" t="s">
        <v>14741</v>
      </c>
      <c r="H61" s="1" t="s">
        <v>14257</v>
      </c>
      <c r="I61" s="1" t="s">
        <v>3455</v>
      </c>
      <c r="J61">
        <v>184</v>
      </c>
      <c r="K61">
        <v>21.1058971029925</v>
      </c>
      <c r="L61">
        <v>105.08</v>
      </c>
      <c r="M61">
        <v>83.974102897007498</v>
      </c>
      <c r="N61">
        <v>2.0024400000000001E-10</v>
      </c>
      <c r="O61">
        <v>16</v>
      </c>
      <c r="P61" s="1" t="s">
        <v>14742</v>
      </c>
      <c r="Q61">
        <v>10</v>
      </c>
      <c r="R61" s="1" t="s">
        <v>14743</v>
      </c>
      <c r="S61">
        <v>604</v>
      </c>
      <c r="T61">
        <v>623</v>
      </c>
      <c r="U61" t="s">
        <v>2831</v>
      </c>
      <c r="V61" s="3" t="str">
        <f>HYPERLINK(W61,U61)</f>
        <v>K22E_HUMAN</v>
      </c>
      <c r="W61" t="s">
        <v>14744</v>
      </c>
      <c r="X61">
        <v>65678.320000000007</v>
      </c>
      <c r="Y61" t="s">
        <v>20765</v>
      </c>
      <c r="Z61" s="1" t="s">
        <v>14745</v>
      </c>
      <c r="AB61">
        <v>1</v>
      </c>
    </row>
    <row r="62" spans="1:28" x14ac:dyDescent="0.25">
      <c r="A62" t="s">
        <v>18984</v>
      </c>
      <c r="B62">
        <v>2183.108248</v>
      </c>
      <c r="C62">
        <v>2183.118164</v>
      </c>
      <c r="D62">
        <v>1092.5614</v>
      </c>
      <c r="E62" t="s">
        <v>27</v>
      </c>
      <c r="F62">
        <v>-9.9159999999999995E-3</v>
      </c>
      <c r="G62" t="s">
        <v>18985</v>
      </c>
      <c r="H62" s="1" t="s">
        <v>15212</v>
      </c>
      <c r="I62" s="1" t="s">
        <v>18986</v>
      </c>
      <c r="J62">
        <v>267</v>
      </c>
      <c r="K62">
        <v>28.426092396105599</v>
      </c>
      <c r="L62">
        <v>112.2</v>
      </c>
      <c r="M62">
        <v>83.773907603894401</v>
      </c>
      <c r="N62">
        <v>2.0969100000000001E-10</v>
      </c>
      <c r="O62">
        <v>15</v>
      </c>
      <c r="P62" s="1" t="s">
        <v>18987</v>
      </c>
      <c r="Q62">
        <v>16</v>
      </c>
      <c r="R62" s="1" t="s">
        <v>18988</v>
      </c>
      <c r="S62">
        <v>442</v>
      </c>
      <c r="T62">
        <v>460</v>
      </c>
      <c r="U62" t="s">
        <v>1074</v>
      </c>
      <c r="V62" s="3" t="str">
        <f>HYPERLINK(W62,U62)</f>
        <v>K2C1_HUMAN</v>
      </c>
      <c r="W62" t="s">
        <v>18989</v>
      </c>
      <c r="X62">
        <v>66170.070000000007</v>
      </c>
      <c r="Y62" t="s">
        <v>20767</v>
      </c>
      <c r="Z62" s="1" t="s">
        <v>18990</v>
      </c>
      <c r="AB62">
        <v>3</v>
      </c>
    </row>
    <row r="63" spans="1:28" x14ac:dyDescent="0.25">
      <c r="A63" t="s">
        <v>18473</v>
      </c>
      <c r="B63">
        <v>2071.9595680000002</v>
      </c>
      <c r="C63">
        <v>2071.96666</v>
      </c>
      <c r="D63">
        <v>1036.9870599999999</v>
      </c>
      <c r="E63" t="s">
        <v>27</v>
      </c>
      <c r="F63">
        <v>-7.0920000000000002E-3</v>
      </c>
      <c r="G63" t="s">
        <v>18474</v>
      </c>
      <c r="H63" s="1" t="s">
        <v>18475</v>
      </c>
      <c r="I63" s="1" t="s">
        <v>18476</v>
      </c>
      <c r="J63">
        <v>586</v>
      </c>
      <c r="K63">
        <v>25.5144999797288</v>
      </c>
      <c r="L63">
        <v>109.03</v>
      </c>
      <c r="M63">
        <v>83.515500020271205</v>
      </c>
      <c r="N63">
        <v>2.2254599999999999E-10</v>
      </c>
      <c r="O63">
        <v>14</v>
      </c>
      <c r="P63" s="1" t="s">
        <v>18477</v>
      </c>
      <c r="Q63">
        <v>14</v>
      </c>
      <c r="R63" s="1" t="s">
        <v>18478</v>
      </c>
      <c r="S63">
        <v>188</v>
      </c>
      <c r="T63">
        <v>206</v>
      </c>
      <c r="U63" t="s">
        <v>9877</v>
      </c>
      <c r="V63" s="3" t="str">
        <f>HYPERLINK(W63,U63)</f>
        <v>ICLN_HUMAN</v>
      </c>
      <c r="W63" t="s">
        <v>18479</v>
      </c>
      <c r="X63">
        <v>26369.98</v>
      </c>
      <c r="Y63" t="s">
        <v>20354</v>
      </c>
      <c r="Z63" s="1" t="s">
        <v>18480</v>
      </c>
      <c r="AB63">
        <v>3</v>
      </c>
    </row>
    <row r="64" spans="1:28" x14ac:dyDescent="0.25">
      <c r="A64" t="s">
        <v>16399</v>
      </c>
      <c r="B64">
        <v>1729.875828</v>
      </c>
      <c r="C64">
        <v>1729.873398</v>
      </c>
      <c r="D64">
        <v>865.94519000000003</v>
      </c>
      <c r="E64" t="s">
        <v>27</v>
      </c>
      <c r="F64">
        <v>2.4299999999999999E-3</v>
      </c>
      <c r="G64" t="s">
        <v>16400</v>
      </c>
      <c r="H64" s="1" t="s">
        <v>15481</v>
      </c>
      <c r="I64" s="1" t="s">
        <v>16401</v>
      </c>
      <c r="J64">
        <v>388</v>
      </c>
      <c r="K64">
        <v>28.195439355418699</v>
      </c>
      <c r="L64">
        <v>111.26</v>
      </c>
      <c r="M64">
        <v>83.064560644581306</v>
      </c>
      <c r="N64">
        <v>2.4689600000000001E-10</v>
      </c>
      <c r="O64">
        <v>15</v>
      </c>
      <c r="P64" s="1" t="s">
        <v>16402</v>
      </c>
      <c r="Q64">
        <v>11</v>
      </c>
      <c r="R64" s="1" t="s">
        <v>16403</v>
      </c>
      <c r="S64">
        <v>591</v>
      </c>
      <c r="T64">
        <v>607</v>
      </c>
      <c r="U64" t="s">
        <v>1094</v>
      </c>
      <c r="V64" s="3" t="str">
        <f>HYPERLINK(W64,U64)</f>
        <v>CLAP2_HUMAN</v>
      </c>
      <c r="W64" t="s">
        <v>16404</v>
      </c>
      <c r="X64">
        <v>141774.76</v>
      </c>
      <c r="Y64" t="s">
        <v>20377</v>
      </c>
      <c r="Z64" s="1" t="s">
        <v>16405</v>
      </c>
      <c r="AB64">
        <v>2</v>
      </c>
    </row>
    <row r="65" spans="1:28" x14ac:dyDescent="0.25">
      <c r="A65" t="s">
        <v>18568</v>
      </c>
      <c r="B65">
        <v>2087.9603080000002</v>
      </c>
      <c r="C65">
        <v>2087.9615779999999</v>
      </c>
      <c r="D65">
        <v>1044.9874299999999</v>
      </c>
      <c r="E65" t="s">
        <v>27</v>
      </c>
      <c r="F65">
        <v>-1.2700000000000001E-3</v>
      </c>
      <c r="G65" t="s">
        <v>18474</v>
      </c>
      <c r="H65" s="1" t="s">
        <v>18569</v>
      </c>
      <c r="I65" s="1" t="s">
        <v>717</v>
      </c>
      <c r="J65">
        <v>574</v>
      </c>
      <c r="K65">
        <v>25.037906830571799</v>
      </c>
      <c r="L65">
        <v>107.08</v>
      </c>
      <c r="M65">
        <v>82.042093169428199</v>
      </c>
      <c r="N65">
        <v>3.1243599999999997E-10</v>
      </c>
      <c r="O65">
        <v>14</v>
      </c>
      <c r="P65" s="1" t="s">
        <v>18570</v>
      </c>
      <c r="Q65">
        <v>15</v>
      </c>
      <c r="R65" s="1" t="s">
        <v>18571</v>
      </c>
      <c r="S65">
        <v>188</v>
      </c>
      <c r="T65">
        <v>206</v>
      </c>
      <c r="U65" t="s">
        <v>9877</v>
      </c>
      <c r="V65" s="3" t="str">
        <f>HYPERLINK(W65,U65)</f>
        <v>ICLN_HUMAN</v>
      </c>
      <c r="W65" t="s">
        <v>18572</v>
      </c>
      <c r="X65">
        <v>26369.98</v>
      </c>
      <c r="Y65" t="s">
        <v>20354</v>
      </c>
      <c r="Z65" s="1" t="s">
        <v>18480</v>
      </c>
      <c r="AB65">
        <v>3</v>
      </c>
    </row>
    <row r="66" spans="1:28" x14ac:dyDescent="0.25">
      <c r="A66" t="s">
        <v>12968</v>
      </c>
      <c r="B66">
        <v>1459.7930679999999</v>
      </c>
      <c r="C66">
        <v>1459.7922209999999</v>
      </c>
      <c r="D66">
        <v>730.90381000000002</v>
      </c>
      <c r="E66" t="s">
        <v>27</v>
      </c>
      <c r="F66">
        <v>8.4699999999999999E-4</v>
      </c>
      <c r="G66" t="s">
        <v>12959</v>
      </c>
      <c r="H66" s="1" t="s">
        <v>4716</v>
      </c>
      <c r="I66" s="1" t="s">
        <v>12969</v>
      </c>
      <c r="J66">
        <v>403</v>
      </c>
      <c r="K66">
        <v>28.195439355418699</v>
      </c>
      <c r="L66">
        <v>110.19</v>
      </c>
      <c r="M66">
        <v>81.994560644581298</v>
      </c>
      <c r="N66">
        <v>3.15874E-10</v>
      </c>
      <c r="O66">
        <v>10</v>
      </c>
      <c r="P66" s="1" t="s">
        <v>12970</v>
      </c>
      <c r="Q66">
        <v>8</v>
      </c>
      <c r="R66" s="1" t="s">
        <v>12971</v>
      </c>
      <c r="S66">
        <v>303</v>
      </c>
      <c r="T66">
        <v>314</v>
      </c>
      <c r="U66" t="s">
        <v>2831</v>
      </c>
      <c r="V66" s="3" t="str">
        <f>HYPERLINK(W66,U66)</f>
        <v>K22E_HUMAN</v>
      </c>
      <c r="W66" t="s">
        <v>12972</v>
      </c>
      <c r="X66">
        <v>65678.320000000007</v>
      </c>
      <c r="Y66" t="s">
        <v>20765</v>
      </c>
      <c r="Z66" s="1" t="s">
        <v>12964</v>
      </c>
      <c r="AB66">
        <v>3</v>
      </c>
    </row>
    <row r="67" spans="1:28" x14ac:dyDescent="0.25">
      <c r="A67" t="s">
        <v>16419</v>
      </c>
      <c r="B67">
        <v>1729.8858479999999</v>
      </c>
      <c r="C67">
        <v>1729.882141</v>
      </c>
      <c r="D67">
        <v>865.9502</v>
      </c>
      <c r="E67" t="s">
        <v>27</v>
      </c>
      <c r="F67">
        <v>3.7069999999999998E-3</v>
      </c>
      <c r="G67" t="s">
        <v>16174</v>
      </c>
      <c r="H67" s="1" t="s">
        <v>15901</v>
      </c>
      <c r="I67" s="1" t="s">
        <v>16420</v>
      </c>
      <c r="J67">
        <v>402</v>
      </c>
      <c r="K67">
        <v>28.369567370595501</v>
      </c>
      <c r="L67">
        <v>109.72</v>
      </c>
      <c r="M67">
        <v>81.350432629404494</v>
      </c>
      <c r="N67">
        <v>3.66376E-10</v>
      </c>
      <c r="O67">
        <v>13</v>
      </c>
      <c r="P67" s="1" t="s">
        <v>16421</v>
      </c>
      <c r="Q67">
        <v>14</v>
      </c>
      <c r="R67" s="1" t="s">
        <v>16422</v>
      </c>
      <c r="S67">
        <v>293</v>
      </c>
      <c r="T67">
        <v>308</v>
      </c>
      <c r="U67" t="s">
        <v>2548</v>
      </c>
      <c r="V67" s="3" t="str">
        <f>HYPERLINK(W67,U67)</f>
        <v>KPRB_HUMAN</v>
      </c>
      <c r="W67" t="s">
        <v>16423</v>
      </c>
      <c r="X67">
        <v>41298.51</v>
      </c>
      <c r="Y67" t="s">
        <v>20378</v>
      </c>
      <c r="Z67" s="1" t="s">
        <v>16179</v>
      </c>
      <c r="AB67">
        <v>5</v>
      </c>
    </row>
    <row r="68" spans="1:28" x14ac:dyDescent="0.25">
      <c r="A68" t="s">
        <v>16282</v>
      </c>
      <c r="B68">
        <v>1721.905988</v>
      </c>
      <c r="C68">
        <v>1721.906021</v>
      </c>
      <c r="D68">
        <v>861.96027000000004</v>
      </c>
      <c r="E68" t="s">
        <v>27</v>
      </c>
      <c r="F68">
        <v>-3.3000000000000003E-5</v>
      </c>
      <c r="G68" t="s">
        <v>16277</v>
      </c>
      <c r="H68" s="1" t="s">
        <v>15481</v>
      </c>
      <c r="I68" s="1" t="s">
        <v>16283</v>
      </c>
      <c r="J68">
        <v>63</v>
      </c>
      <c r="K68">
        <v>27.8816837114117</v>
      </c>
      <c r="L68">
        <v>108.77</v>
      </c>
      <c r="M68">
        <v>80.8883162885883</v>
      </c>
      <c r="N68">
        <v>4.0751000000000002E-10</v>
      </c>
      <c r="O68">
        <v>12</v>
      </c>
      <c r="P68" s="1" t="s">
        <v>16284</v>
      </c>
      <c r="Q68">
        <v>12</v>
      </c>
      <c r="R68" s="1" t="s">
        <v>16285</v>
      </c>
      <c r="S68">
        <v>36</v>
      </c>
      <c r="T68">
        <v>52</v>
      </c>
      <c r="U68" t="s">
        <v>1945</v>
      </c>
      <c r="V68" s="3" t="str">
        <f>HYPERLINK(W68,U68)</f>
        <v>MEP50_HUMAN</v>
      </c>
      <c r="W68" t="s">
        <v>16286</v>
      </c>
      <c r="X68">
        <v>37442.35</v>
      </c>
      <c r="Y68" t="s">
        <v>20367</v>
      </c>
      <c r="Z68" s="1" t="s">
        <v>16281</v>
      </c>
      <c r="AB68">
        <v>5</v>
      </c>
    </row>
    <row r="69" spans="1:28" x14ac:dyDescent="0.25">
      <c r="A69" t="s">
        <v>19911</v>
      </c>
      <c r="B69">
        <v>2534.2024879999999</v>
      </c>
      <c r="C69">
        <v>2534.1924589999999</v>
      </c>
      <c r="D69">
        <v>1268.10852</v>
      </c>
      <c r="E69" t="s">
        <v>27</v>
      </c>
      <c r="F69">
        <v>1.0029E-2</v>
      </c>
      <c r="G69" t="s">
        <v>19900</v>
      </c>
      <c r="H69" s="1" t="s">
        <v>18385</v>
      </c>
      <c r="I69" s="1" t="s">
        <v>19912</v>
      </c>
      <c r="J69">
        <v>559</v>
      </c>
      <c r="K69">
        <v>26.803355134145601</v>
      </c>
      <c r="L69">
        <v>107.43</v>
      </c>
      <c r="M69">
        <v>80.626644865854402</v>
      </c>
      <c r="N69">
        <v>4.3281799999999999E-10</v>
      </c>
      <c r="O69">
        <v>17</v>
      </c>
      <c r="P69" s="1" t="s">
        <v>19913</v>
      </c>
      <c r="Q69">
        <v>17</v>
      </c>
      <c r="R69" s="1" t="s">
        <v>19914</v>
      </c>
      <c r="S69">
        <v>171</v>
      </c>
      <c r="T69">
        <v>191</v>
      </c>
      <c r="U69" t="s">
        <v>1729</v>
      </c>
      <c r="V69" s="3" t="str">
        <f>HYPERLINK(W69,U69)</f>
        <v>K1C9_HUMAN</v>
      </c>
      <c r="W69" t="s">
        <v>19915</v>
      </c>
      <c r="X69">
        <v>62254.9</v>
      </c>
      <c r="Y69" t="s">
        <v>20766</v>
      </c>
      <c r="Z69" s="1" t="s">
        <v>19904</v>
      </c>
      <c r="AB69">
        <v>2</v>
      </c>
    </row>
    <row r="70" spans="1:28" x14ac:dyDescent="0.25">
      <c r="A70" t="s">
        <v>20291</v>
      </c>
      <c r="B70">
        <v>3367.6408160000001</v>
      </c>
      <c r="C70">
        <v>3367.6313930000001</v>
      </c>
      <c r="D70">
        <v>842.91747999999995</v>
      </c>
      <c r="E70" t="s">
        <v>10472</v>
      </c>
      <c r="F70">
        <v>9.4230000000000008E-3</v>
      </c>
      <c r="G70" t="s">
        <v>20292</v>
      </c>
      <c r="H70" s="1" t="s">
        <v>20293</v>
      </c>
      <c r="I70" s="1" t="s">
        <v>20294</v>
      </c>
      <c r="J70">
        <v>632</v>
      </c>
      <c r="K70">
        <v>28.208579894397001</v>
      </c>
      <c r="L70">
        <v>108.31</v>
      </c>
      <c r="M70">
        <v>80.101420105602998</v>
      </c>
      <c r="N70">
        <v>4.8845899999999998E-10</v>
      </c>
      <c r="O70">
        <v>16</v>
      </c>
      <c r="P70" s="1" t="s">
        <v>20295</v>
      </c>
      <c r="Q70">
        <v>11</v>
      </c>
      <c r="R70" s="1" t="s">
        <v>20296</v>
      </c>
      <c r="S70">
        <v>291</v>
      </c>
      <c r="T70">
        <v>321</v>
      </c>
      <c r="U70" t="s">
        <v>1729</v>
      </c>
      <c r="V70" s="3" t="str">
        <f>HYPERLINK(W70,U70)</f>
        <v>K1C9_HUMAN</v>
      </c>
      <c r="W70" t="s">
        <v>20297</v>
      </c>
      <c r="X70">
        <v>62254.9</v>
      </c>
      <c r="Y70" t="s">
        <v>20766</v>
      </c>
      <c r="Z70" s="1" t="s">
        <v>20298</v>
      </c>
      <c r="AB70">
        <v>1</v>
      </c>
    </row>
    <row r="71" spans="1:28" x14ac:dyDescent="0.25">
      <c r="A71" t="s">
        <v>17936</v>
      </c>
      <c r="B71">
        <v>1938.017308</v>
      </c>
      <c r="C71">
        <v>1938.0210569999999</v>
      </c>
      <c r="D71">
        <v>970.01593000000003</v>
      </c>
      <c r="E71" t="s">
        <v>27</v>
      </c>
      <c r="F71">
        <v>-3.7490000000000002E-3</v>
      </c>
      <c r="G71" t="s">
        <v>17937</v>
      </c>
      <c r="H71" s="1" t="s">
        <v>8505</v>
      </c>
      <c r="I71" s="1" t="s">
        <v>17938</v>
      </c>
      <c r="J71">
        <v>381</v>
      </c>
      <c r="K71">
        <v>27.986506454452702</v>
      </c>
      <c r="L71">
        <v>107.98</v>
      </c>
      <c r="M71">
        <v>79.993493545547295</v>
      </c>
      <c r="N71">
        <v>5.0074999999999995E-10</v>
      </c>
      <c r="O71">
        <v>12</v>
      </c>
      <c r="P71" s="1" t="s">
        <v>17939</v>
      </c>
      <c r="Q71">
        <v>10</v>
      </c>
      <c r="R71" s="1" t="s">
        <v>17940</v>
      </c>
      <c r="S71">
        <v>439</v>
      </c>
      <c r="T71">
        <v>454</v>
      </c>
      <c r="U71" t="s">
        <v>1088</v>
      </c>
      <c r="V71" s="3" t="str">
        <f>HYPERLINK(W71,U71)</f>
        <v>EIF3A_HUMAN</v>
      </c>
      <c r="W71" t="s">
        <v>17941</v>
      </c>
      <c r="X71">
        <v>166867.46</v>
      </c>
      <c r="Y71" t="s">
        <v>20379</v>
      </c>
      <c r="Z71" s="1" t="s">
        <v>17942</v>
      </c>
      <c r="AB71">
        <v>1</v>
      </c>
    </row>
    <row r="72" spans="1:28" x14ac:dyDescent="0.25">
      <c r="A72" t="s">
        <v>14421</v>
      </c>
      <c r="B72">
        <v>1568.7519279999999</v>
      </c>
      <c r="C72">
        <v>1568.7504429999999</v>
      </c>
      <c r="D72">
        <v>785.38324</v>
      </c>
      <c r="E72" t="s">
        <v>27</v>
      </c>
      <c r="F72">
        <v>1.485E-3</v>
      </c>
      <c r="G72" t="s">
        <v>14422</v>
      </c>
      <c r="H72" s="1" t="s">
        <v>7593</v>
      </c>
      <c r="I72" s="1" t="s">
        <v>14423</v>
      </c>
      <c r="J72">
        <v>517</v>
      </c>
      <c r="K72">
        <v>27.118072290411899</v>
      </c>
      <c r="L72">
        <v>105.9</v>
      </c>
      <c r="M72">
        <v>78.781927709588103</v>
      </c>
      <c r="N72">
        <v>6.6187699999999997E-10</v>
      </c>
      <c r="O72">
        <v>12</v>
      </c>
      <c r="P72" s="1" t="s">
        <v>14424</v>
      </c>
      <c r="Q72">
        <v>9</v>
      </c>
      <c r="R72" s="1" t="s">
        <v>14425</v>
      </c>
      <c r="S72">
        <v>10</v>
      </c>
      <c r="T72">
        <v>24</v>
      </c>
      <c r="U72" t="s">
        <v>227</v>
      </c>
      <c r="V72" s="3" t="str">
        <f>HYPERLINK(W72,U72)</f>
        <v>KPRA_HUMAN</v>
      </c>
      <c r="W72" t="s">
        <v>14426</v>
      </c>
      <c r="X72">
        <v>39653.74</v>
      </c>
      <c r="Y72" t="s">
        <v>20380</v>
      </c>
      <c r="Z72" s="1" t="s">
        <v>14427</v>
      </c>
      <c r="AB72">
        <v>1</v>
      </c>
    </row>
    <row r="73" spans="1:28" x14ac:dyDescent="0.25">
      <c r="A73" t="s">
        <v>17699</v>
      </c>
      <c r="B73">
        <v>1878.9570080000001</v>
      </c>
      <c r="C73">
        <v>1878.968689</v>
      </c>
      <c r="D73">
        <v>940.48577999999998</v>
      </c>
      <c r="E73" t="s">
        <v>27</v>
      </c>
      <c r="F73">
        <v>-1.1681E-2</v>
      </c>
      <c r="G73" t="s">
        <v>17700</v>
      </c>
      <c r="H73" s="1" t="s">
        <v>15212</v>
      </c>
      <c r="I73" s="1" t="s">
        <v>17701</v>
      </c>
      <c r="J73">
        <v>381</v>
      </c>
      <c r="K73">
        <v>28.506462351830699</v>
      </c>
      <c r="L73">
        <v>106.95</v>
      </c>
      <c r="M73">
        <v>78.443537648169297</v>
      </c>
      <c r="N73">
        <v>7.1551099999999995E-10</v>
      </c>
      <c r="O73">
        <v>16</v>
      </c>
      <c r="P73" s="1" t="s">
        <v>17702</v>
      </c>
      <c r="Q73">
        <v>14</v>
      </c>
      <c r="R73" s="1" t="s">
        <v>17703</v>
      </c>
      <c r="S73">
        <v>544</v>
      </c>
      <c r="T73">
        <v>562</v>
      </c>
      <c r="U73" t="s">
        <v>4141</v>
      </c>
      <c r="V73" s="3" t="str">
        <f>HYPERLINK(W73,U73)</f>
        <v>SUN2_HUMAN</v>
      </c>
      <c r="W73" t="s">
        <v>17704</v>
      </c>
      <c r="X73">
        <v>80489.649999999994</v>
      </c>
      <c r="Y73" t="s">
        <v>20381</v>
      </c>
      <c r="Z73" s="1" t="s">
        <v>17705</v>
      </c>
      <c r="AB73">
        <v>1</v>
      </c>
    </row>
    <row r="74" spans="1:28" x14ac:dyDescent="0.25">
      <c r="A74" t="s">
        <v>15657</v>
      </c>
      <c r="B74">
        <v>1668.8576479999999</v>
      </c>
      <c r="C74">
        <v>1668.8617099999999</v>
      </c>
      <c r="D74">
        <v>835.43610000000001</v>
      </c>
      <c r="E74" t="s">
        <v>27</v>
      </c>
      <c r="F74">
        <v>-4.0619999999999996E-3</v>
      </c>
      <c r="G74" t="s">
        <v>15511</v>
      </c>
      <c r="H74" s="1" t="s">
        <v>15658</v>
      </c>
      <c r="I74" s="1" t="s">
        <v>15659</v>
      </c>
      <c r="J74">
        <v>239</v>
      </c>
      <c r="K74">
        <v>28.394780473741999</v>
      </c>
      <c r="L74">
        <v>106.4</v>
      </c>
      <c r="M74">
        <v>78.005219526258003</v>
      </c>
      <c r="N74">
        <v>7.9149499999999996E-10</v>
      </c>
      <c r="O74">
        <v>12</v>
      </c>
      <c r="P74" s="1" t="s">
        <v>13878</v>
      </c>
      <c r="Q74">
        <v>11</v>
      </c>
      <c r="R74" s="1" t="s">
        <v>15660</v>
      </c>
      <c r="S74">
        <v>122</v>
      </c>
      <c r="T74">
        <v>135</v>
      </c>
      <c r="U74" t="s">
        <v>287</v>
      </c>
      <c r="V74" s="3" t="str">
        <f>HYPERLINK(W74,U74)</f>
        <v>STK38_HUMAN</v>
      </c>
      <c r="W74" t="s">
        <v>15661</v>
      </c>
      <c r="X74">
        <v>54497.5</v>
      </c>
      <c r="Y74" t="s">
        <v>20365</v>
      </c>
      <c r="Z74" s="1" t="s">
        <v>15515</v>
      </c>
      <c r="AB74">
        <v>6</v>
      </c>
    </row>
    <row r="75" spans="1:28" x14ac:dyDescent="0.25">
      <c r="A75" t="s">
        <v>13121</v>
      </c>
      <c r="B75">
        <v>1471.765848</v>
      </c>
      <c r="C75">
        <v>1471.7630770000001</v>
      </c>
      <c r="D75">
        <v>736.89020000000005</v>
      </c>
      <c r="E75" t="s">
        <v>27</v>
      </c>
      <c r="F75">
        <v>2.771E-3</v>
      </c>
      <c r="G75" t="s">
        <v>12885</v>
      </c>
      <c r="H75" s="1" t="s">
        <v>8956</v>
      </c>
      <c r="I75" s="1" t="s">
        <v>13122</v>
      </c>
      <c r="J75">
        <v>444</v>
      </c>
      <c r="K75">
        <v>28.305886686851402</v>
      </c>
      <c r="L75">
        <v>106.08</v>
      </c>
      <c r="M75">
        <v>77.774113313148604</v>
      </c>
      <c r="N75">
        <v>8.3475399999999997E-10</v>
      </c>
      <c r="O75">
        <v>12</v>
      </c>
      <c r="P75" s="1" t="s">
        <v>13123</v>
      </c>
      <c r="Q75">
        <v>10</v>
      </c>
      <c r="R75" s="1" t="s">
        <v>13124</v>
      </c>
      <c r="S75">
        <v>320</v>
      </c>
      <c r="T75">
        <v>333</v>
      </c>
      <c r="U75" t="s">
        <v>2167</v>
      </c>
      <c r="V75" s="3" t="str">
        <f>HYPERLINK(W75,U75)</f>
        <v>TAB1_HUMAN</v>
      </c>
      <c r="W75" t="s">
        <v>13125</v>
      </c>
      <c r="X75">
        <v>54895.48</v>
      </c>
      <c r="Y75" t="s">
        <v>20363</v>
      </c>
      <c r="Z75" s="1" t="s">
        <v>12891</v>
      </c>
      <c r="AB75">
        <v>2</v>
      </c>
    </row>
    <row r="76" spans="1:28" x14ac:dyDescent="0.25">
      <c r="A76" t="s">
        <v>19271</v>
      </c>
      <c r="B76">
        <v>2255.0362919999998</v>
      </c>
      <c r="C76">
        <v>2255.0375519999998</v>
      </c>
      <c r="D76">
        <v>752.68604000000005</v>
      </c>
      <c r="E76" t="s">
        <v>1747</v>
      </c>
      <c r="F76">
        <v>-1.2600000000000001E-3</v>
      </c>
      <c r="G76" t="s">
        <v>19272</v>
      </c>
      <c r="H76" s="1" t="s">
        <v>15212</v>
      </c>
      <c r="I76" s="1" t="s">
        <v>1936</v>
      </c>
      <c r="J76">
        <v>574</v>
      </c>
      <c r="K76">
        <v>25.658478186735199</v>
      </c>
      <c r="L76">
        <v>103.42</v>
      </c>
      <c r="M76">
        <v>77.761521813264807</v>
      </c>
      <c r="N76">
        <v>8.3717799999999998E-10</v>
      </c>
      <c r="O76">
        <v>13</v>
      </c>
      <c r="P76" s="1" t="s">
        <v>19273</v>
      </c>
      <c r="Q76">
        <v>9</v>
      </c>
      <c r="R76" s="1" t="s">
        <v>19274</v>
      </c>
      <c r="S76">
        <v>248</v>
      </c>
      <c r="T76">
        <v>266</v>
      </c>
      <c r="U76" t="s">
        <v>2831</v>
      </c>
      <c r="V76" s="3" t="str">
        <f>HYPERLINK(W76,U76)</f>
        <v>K22E_HUMAN</v>
      </c>
      <c r="W76" t="s">
        <v>19275</v>
      </c>
      <c r="X76">
        <v>65678.320000000007</v>
      </c>
      <c r="Y76" t="s">
        <v>20765</v>
      </c>
      <c r="Z76" s="1" t="s">
        <v>19276</v>
      </c>
      <c r="AB76">
        <v>1</v>
      </c>
    </row>
    <row r="77" spans="1:28" x14ac:dyDescent="0.25">
      <c r="A77" t="s">
        <v>17130</v>
      </c>
      <c r="B77">
        <v>1787.9936279999999</v>
      </c>
      <c r="C77">
        <v>1787.988022</v>
      </c>
      <c r="D77">
        <v>895.00409000000002</v>
      </c>
      <c r="E77" t="s">
        <v>27</v>
      </c>
      <c r="F77">
        <v>5.6059999999999999E-3</v>
      </c>
      <c r="G77" t="s">
        <v>17120</v>
      </c>
      <c r="H77" s="1" t="s">
        <v>8505</v>
      </c>
      <c r="I77" s="1" t="s">
        <v>17131</v>
      </c>
      <c r="J77">
        <v>333</v>
      </c>
      <c r="K77">
        <v>26.283889300503098</v>
      </c>
      <c r="L77">
        <v>103.66</v>
      </c>
      <c r="M77">
        <v>77.376110699496905</v>
      </c>
      <c r="N77">
        <v>9.1486899999999996E-10</v>
      </c>
      <c r="O77">
        <v>13</v>
      </c>
      <c r="P77" s="1" t="s">
        <v>17132</v>
      </c>
      <c r="Q77">
        <v>13</v>
      </c>
      <c r="R77" s="1" t="s">
        <v>17133</v>
      </c>
      <c r="S77">
        <v>265</v>
      </c>
      <c r="T77">
        <v>280</v>
      </c>
      <c r="U77" t="s">
        <v>647</v>
      </c>
      <c r="V77" s="3" t="str">
        <f>HYPERLINK(W77,U77)</f>
        <v>RACK1_HUMAN</v>
      </c>
      <c r="W77" t="s">
        <v>17134</v>
      </c>
      <c r="X77">
        <v>35510.730000000003</v>
      </c>
      <c r="Y77" t="s">
        <v>20382</v>
      </c>
      <c r="Z77" s="1" t="s">
        <v>17124</v>
      </c>
      <c r="AB77">
        <v>3</v>
      </c>
    </row>
    <row r="78" spans="1:28" x14ac:dyDescent="0.25">
      <c r="A78" t="s">
        <v>16560</v>
      </c>
      <c r="B78">
        <v>1739.941008</v>
      </c>
      <c r="C78">
        <v>1739.941742</v>
      </c>
      <c r="D78">
        <v>870.97778000000005</v>
      </c>
      <c r="E78" t="s">
        <v>27</v>
      </c>
      <c r="F78">
        <v>-7.3399999999999995E-4</v>
      </c>
      <c r="G78" t="s">
        <v>16554</v>
      </c>
      <c r="H78" s="1" t="s">
        <v>15481</v>
      </c>
      <c r="I78" s="1" t="s">
        <v>1213</v>
      </c>
      <c r="J78">
        <v>211</v>
      </c>
      <c r="K78">
        <v>27.7232170672292</v>
      </c>
      <c r="L78">
        <v>104.94</v>
      </c>
      <c r="M78">
        <v>77.216782932770798</v>
      </c>
      <c r="N78">
        <v>9.49056E-10</v>
      </c>
      <c r="O78">
        <v>14</v>
      </c>
      <c r="P78" s="1" t="s">
        <v>16561</v>
      </c>
      <c r="Q78">
        <v>7</v>
      </c>
      <c r="R78" s="1" t="s">
        <v>16562</v>
      </c>
      <c r="S78">
        <v>64</v>
      </c>
      <c r="T78">
        <v>80</v>
      </c>
      <c r="U78" t="s">
        <v>1870</v>
      </c>
      <c r="V78" s="3" t="str">
        <f>HYPERLINK(W78,U78)</f>
        <v>RSSA_HUMAN</v>
      </c>
      <c r="W78" t="s">
        <v>16563</v>
      </c>
      <c r="X78">
        <v>32947.480000000003</v>
      </c>
      <c r="Y78" t="s">
        <v>20383</v>
      </c>
      <c r="Z78" s="1" t="s">
        <v>16559</v>
      </c>
      <c r="AB78">
        <v>2</v>
      </c>
    </row>
    <row r="79" spans="1:28" x14ac:dyDescent="0.25">
      <c r="A79" t="s">
        <v>15532</v>
      </c>
      <c r="B79">
        <v>1656.8876680000001</v>
      </c>
      <c r="C79">
        <v>1656.8795009999999</v>
      </c>
      <c r="D79">
        <v>829.45110999999997</v>
      </c>
      <c r="E79" t="s">
        <v>27</v>
      </c>
      <c r="F79">
        <v>8.1670000000000006E-3</v>
      </c>
      <c r="G79" t="s">
        <v>15533</v>
      </c>
      <c r="H79" s="1" t="s">
        <v>15481</v>
      </c>
      <c r="I79" s="1" t="s">
        <v>15534</v>
      </c>
      <c r="J79">
        <v>509</v>
      </c>
      <c r="K79">
        <v>28.318697742805</v>
      </c>
      <c r="L79">
        <v>105.32</v>
      </c>
      <c r="M79">
        <v>77.001302257194993</v>
      </c>
      <c r="N79">
        <v>9.9733199999999992E-10</v>
      </c>
      <c r="O79">
        <v>15</v>
      </c>
      <c r="P79" s="1" t="s">
        <v>15535</v>
      </c>
      <c r="Q79">
        <v>10</v>
      </c>
      <c r="R79" s="1" t="s">
        <v>15536</v>
      </c>
      <c r="S79">
        <v>262</v>
      </c>
      <c r="T79">
        <v>278</v>
      </c>
      <c r="U79" t="s">
        <v>1799</v>
      </c>
      <c r="V79" s="3" t="str">
        <f>HYPERLINK(W79,U79)</f>
        <v>EIF3F_HUMAN</v>
      </c>
      <c r="W79" t="s">
        <v>15537</v>
      </c>
      <c r="X79">
        <v>37654.19</v>
      </c>
      <c r="Y79" t="s">
        <v>20384</v>
      </c>
      <c r="Z79" s="1" t="s">
        <v>15538</v>
      </c>
      <c r="AB79">
        <v>1</v>
      </c>
    </row>
    <row r="80" spans="1:28" x14ac:dyDescent="0.25">
      <c r="A80" t="s">
        <v>16553</v>
      </c>
      <c r="B80">
        <v>1739.938208</v>
      </c>
      <c r="C80">
        <v>1739.941742</v>
      </c>
      <c r="D80">
        <v>870.97637999999995</v>
      </c>
      <c r="E80" t="s">
        <v>27</v>
      </c>
      <c r="F80">
        <v>-3.5339999999999998E-3</v>
      </c>
      <c r="G80" t="s">
        <v>16554</v>
      </c>
      <c r="H80" s="1" t="s">
        <v>15481</v>
      </c>
      <c r="I80" s="1" t="s">
        <v>16555</v>
      </c>
      <c r="J80">
        <v>246</v>
      </c>
      <c r="K80">
        <v>27.810369386211299</v>
      </c>
      <c r="L80">
        <v>104.7</v>
      </c>
      <c r="M80">
        <v>76.889630613788697</v>
      </c>
      <c r="N80">
        <v>1.0233089999999999E-9</v>
      </c>
      <c r="O80">
        <v>14</v>
      </c>
      <c r="P80" s="1" t="s">
        <v>16556</v>
      </c>
      <c r="Q80">
        <v>7</v>
      </c>
      <c r="R80" s="1" t="s">
        <v>16557</v>
      </c>
      <c r="S80">
        <v>64</v>
      </c>
      <c r="T80">
        <v>80</v>
      </c>
      <c r="U80" t="s">
        <v>1870</v>
      </c>
      <c r="V80" s="3" t="str">
        <f>HYPERLINK(W80,U80)</f>
        <v>RSSA_HUMAN</v>
      </c>
      <c r="W80" t="s">
        <v>16558</v>
      </c>
      <c r="X80">
        <v>32947.480000000003</v>
      </c>
      <c r="Y80" t="s">
        <v>20383</v>
      </c>
      <c r="Z80" s="1" t="s">
        <v>16559</v>
      </c>
      <c r="AB80">
        <v>2</v>
      </c>
    </row>
    <row r="81" spans="1:28" x14ac:dyDescent="0.25">
      <c r="A81" t="s">
        <v>16520</v>
      </c>
      <c r="B81">
        <v>1737.7159079999999</v>
      </c>
      <c r="C81">
        <v>1737.7120359999999</v>
      </c>
      <c r="D81">
        <v>869.86523</v>
      </c>
      <c r="E81" t="s">
        <v>27</v>
      </c>
      <c r="F81">
        <v>3.872E-3</v>
      </c>
      <c r="G81" t="s">
        <v>16521</v>
      </c>
      <c r="H81" s="1" t="s">
        <v>8653</v>
      </c>
      <c r="I81" s="1" t="s">
        <v>10076</v>
      </c>
      <c r="J81">
        <v>305</v>
      </c>
      <c r="K81">
        <v>19.2941892571429</v>
      </c>
      <c r="L81">
        <v>96.17</v>
      </c>
      <c r="M81">
        <v>76.875810742857098</v>
      </c>
      <c r="N81">
        <v>1.026571E-9</v>
      </c>
      <c r="O81">
        <v>13</v>
      </c>
      <c r="P81" s="1" t="s">
        <v>16522</v>
      </c>
      <c r="Q81">
        <v>9</v>
      </c>
      <c r="R81" s="1" t="s">
        <v>16523</v>
      </c>
      <c r="S81">
        <v>2</v>
      </c>
      <c r="T81">
        <v>17</v>
      </c>
      <c r="U81" t="s">
        <v>287</v>
      </c>
      <c r="V81" s="3" t="str">
        <f>HYPERLINK(W81,U81)</f>
        <v>STK38_HUMAN</v>
      </c>
      <c r="W81" t="s">
        <v>16524</v>
      </c>
      <c r="X81">
        <v>54497.5</v>
      </c>
      <c r="Y81" t="s">
        <v>20365</v>
      </c>
      <c r="Z81" s="1" t="s">
        <v>16525</v>
      </c>
      <c r="AB81">
        <v>4</v>
      </c>
    </row>
    <row r="82" spans="1:28" x14ac:dyDescent="0.25">
      <c r="A82" t="s">
        <v>19356</v>
      </c>
      <c r="B82">
        <v>2276.9927680000001</v>
      </c>
      <c r="C82">
        <v>2276.9920499999998</v>
      </c>
      <c r="D82">
        <v>1139.5036600000001</v>
      </c>
      <c r="E82" t="s">
        <v>27</v>
      </c>
      <c r="F82">
        <v>7.18E-4</v>
      </c>
      <c r="G82" t="s">
        <v>19351</v>
      </c>
      <c r="H82" s="1" t="s">
        <v>14257</v>
      </c>
      <c r="I82" s="1" t="s">
        <v>19357</v>
      </c>
      <c r="J82">
        <v>608</v>
      </c>
      <c r="K82">
        <v>22.741578492636801</v>
      </c>
      <c r="L82">
        <v>99.26</v>
      </c>
      <c r="M82">
        <v>76.5184215073632</v>
      </c>
      <c r="N82">
        <v>1.1146229999999999E-9</v>
      </c>
      <c r="O82">
        <v>15</v>
      </c>
      <c r="P82" s="1" t="s">
        <v>19358</v>
      </c>
      <c r="Q82">
        <v>17</v>
      </c>
      <c r="R82" s="1" t="s">
        <v>19359</v>
      </c>
      <c r="S82">
        <v>165</v>
      </c>
      <c r="T82">
        <v>184</v>
      </c>
      <c r="U82" t="s">
        <v>147</v>
      </c>
      <c r="V82" s="3" t="str">
        <f>HYPERLINK(W82,U82)</f>
        <v>ANM5_HUMAN</v>
      </c>
      <c r="W82" t="s">
        <v>19360</v>
      </c>
      <c r="X82">
        <v>73321.81</v>
      </c>
      <c r="Y82" t="s">
        <v>20355</v>
      </c>
      <c r="Z82" s="1" t="s">
        <v>19355</v>
      </c>
      <c r="AB82">
        <v>3</v>
      </c>
    </row>
    <row r="83" spans="1:28" x14ac:dyDescent="0.25">
      <c r="A83" t="s">
        <v>15165</v>
      </c>
      <c r="B83">
        <v>1620.6976079999999</v>
      </c>
      <c r="C83">
        <v>1620.7015839999999</v>
      </c>
      <c r="D83">
        <v>811.35608000000002</v>
      </c>
      <c r="E83" t="s">
        <v>27</v>
      </c>
      <c r="F83">
        <v>-3.9760000000000004E-3</v>
      </c>
      <c r="G83" t="s">
        <v>15166</v>
      </c>
      <c r="H83" s="1" t="s">
        <v>7593</v>
      </c>
      <c r="I83" s="1" t="s">
        <v>15167</v>
      </c>
      <c r="J83">
        <v>320</v>
      </c>
      <c r="K83">
        <v>22.304489213782698</v>
      </c>
      <c r="L83">
        <v>98.75</v>
      </c>
      <c r="M83">
        <v>76.445510786217298</v>
      </c>
      <c r="N83">
        <v>1.1334929999999999E-9</v>
      </c>
      <c r="O83">
        <v>12</v>
      </c>
      <c r="P83" s="1" t="s">
        <v>15168</v>
      </c>
      <c r="Q83">
        <v>11</v>
      </c>
      <c r="R83" s="1" t="s">
        <v>15169</v>
      </c>
      <c r="S83">
        <v>397</v>
      </c>
      <c r="T83">
        <v>411</v>
      </c>
      <c r="U83" t="s">
        <v>3296</v>
      </c>
      <c r="V83" s="3" t="str">
        <f>HYPERLINK(W83,U83)</f>
        <v>ALG13_HUMAN</v>
      </c>
      <c r="W83" t="s">
        <v>15170</v>
      </c>
      <c r="X83">
        <v>127742.84</v>
      </c>
      <c r="Y83" t="s">
        <v>20385</v>
      </c>
      <c r="Z83" s="1" t="s">
        <v>15171</v>
      </c>
      <c r="AB83">
        <v>1</v>
      </c>
    </row>
    <row r="84" spans="1:28" x14ac:dyDescent="0.25">
      <c r="A84" t="s">
        <v>17020</v>
      </c>
      <c r="B84">
        <v>1783.8683880000001</v>
      </c>
      <c r="C84">
        <v>1783.8675229999999</v>
      </c>
      <c r="D84">
        <v>892.94146999999998</v>
      </c>
      <c r="E84" t="s">
        <v>27</v>
      </c>
      <c r="F84">
        <v>8.6499999999999999E-4</v>
      </c>
      <c r="G84" t="s">
        <v>16890</v>
      </c>
      <c r="H84" s="1" t="s">
        <v>16495</v>
      </c>
      <c r="I84" s="1" t="s">
        <v>17021</v>
      </c>
      <c r="J84">
        <v>558</v>
      </c>
      <c r="K84">
        <v>27.427251313047002</v>
      </c>
      <c r="L84">
        <v>103.54</v>
      </c>
      <c r="M84">
        <v>76.112748686952997</v>
      </c>
      <c r="N84">
        <v>1.223757E-9</v>
      </c>
      <c r="O84">
        <v>13</v>
      </c>
      <c r="P84" s="1" t="s">
        <v>17022</v>
      </c>
      <c r="Q84">
        <v>13</v>
      </c>
      <c r="R84" s="1" t="s">
        <v>17023</v>
      </c>
      <c r="S84">
        <v>187</v>
      </c>
      <c r="T84">
        <v>201</v>
      </c>
      <c r="U84" t="s">
        <v>108</v>
      </c>
      <c r="V84" s="3" t="str">
        <f>HYPERLINK(W84,U84)</f>
        <v>RBM10_HUMAN</v>
      </c>
      <c r="W84" t="s">
        <v>17024</v>
      </c>
      <c r="X84">
        <v>103811.49</v>
      </c>
      <c r="Y84" t="s">
        <v>20356</v>
      </c>
      <c r="Z84" s="1" t="s">
        <v>16895</v>
      </c>
      <c r="AB84">
        <v>5</v>
      </c>
    </row>
    <row r="85" spans="1:28" x14ac:dyDescent="0.25">
      <c r="A85" t="s">
        <v>16379</v>
      </c>
      <c r="B85">
        <v>1726.815028</v>
      </c>
      <c r="C85">
        <v>1726.8162380000001</v>
      </c>
      <c r="D85">
        <v>864.41479000000004</v>
      </c>
      <c r="E85" t="s">
        <v>27</v>
      </c>
      <c r="F85">
        <v>-1.2099999999999999E-3</v>
      </c>
      <c r="G85" t="s">
        <v>16380</v>
      </c>
      <c r="H85" s="1" t="s">
        <v>8505</v>
      </c>
      <c r="I85" s="1" t="s">
        <v>16381</v>
      </c>
      <c r="J85">
        <v>438</v>
      </c>
      <c r="K85">
        <v>26.473829701146201</v>
      </c>
      <c r="L85">
        <v>102.47</v>
      </c>
      <c r="M85">
        <v>75.996170298853798</v>
      </c>
      <c r="N85">
        <v>1.257051E-9</v>
      </c>
      <c r="O85">
        <v>14</v>
      </c>
      <c r="P85" s="1" t="s">
        <v>16382</v>
      </c>
      <c r="Q85">
        <v>10</v>
      </c>
      <c r="R85" s="1" t="s">
        <v>16383</v>
      </c>
      <c r="S85">
        <v>838</v>
      </c>
      <c r="T85">
        <v>853</v>
      </c>
      <c r="U85" t="s">
        <v>108</v>
      </c>
      <c r="V85" s="3" t="str">
        <f>HYPERLINK(W85,U85)</f>
        <v>RBM10_HUMAN</v>
      </c>
      <c r="W85" t="s">
        <v>16384</v>
      </c>
      <c r="X85">
        <v>103811.49</v>
      </c>
      <c r="Y85" t="s">
        <v>20356</v>
      </c>
      <c r="Z85" s="1" t="s">
        <v>16385</v>
      </c>
      <c r="AB85">
        <v>1</v>
      </c>
    </row>
    <row r="86" spans="1:28" x14ac:dyDescent="0.25">
      <c r="A86" t="s">
        <v>16967</v>
      </c>
      <c r="B86">
        <v>1781.818088</v>
      </c>
      <c r="C86">
        <v>1781.8189090000001</v>
      </c>
      <c r="D86">
        <v>891.91632000000004</v>
      </c>
      <c r="E86" t="s">
        <v>27</v>
      </c>
      <c r="F86">
        <v>-8.2100000000000001E-4</v>
      </c>
      <c r="G86" t="s">
        <v>16968</v>
      </c>
      <c r="H86" s="1" t="s">
        <v>15481</v>
      </c>
      <c r="I86" s="1" t="s">
        <v>16969</v>
      </c>
      <c r="J86">
        <v>328</v>
      </c>
      <c r="K86">
        <v>25.575072019056599</v>
      </c>
      <c r="L86">
        <v>101.23</v>
      </c>
      <c r="M86">
        <v>75.654927980943398</v>
      </c>
      <c r="N86">
        <v>1.359807E-9</v>
      </c>
      <c r="O86">
        <v>13</v>
      </c>
      <c r="P86" s="1" t="s">
        <v>16970</v>
      </c>
      <c r="Q86">
        <v>8</v>
      </c>
      <c r="R86" s="1" t="s">
        <v>16971</v>
      </c>
      <c r="S86">
        <v>175</v>
      </c>
      <c r="T86">
        <v>191</v>
      </c>
      <c r="U86" t="s">
        <v>127</v>
      </c>
      <c r="V86" s="3" t="str">
        <f>HYPERLINK(W86,U86)</f>
        <v>RS4X_HUMAN</v>
      </c>
      <c r="W86" t="s">
        <v>16972</v>
      </c>
      <c r="X86">
        <v>29807.14</v>
      </c>
      <c r="Y86" t="s">
        <v>20770</v>
      </c>
      <c r="Z86" s="1" t="s">
        <v>16973</v>
      </c>
      <c r="AB86">
        <v>1</v>
      </c>
    </row>
    <row r="87" spans="1:28" x14ac:dyDescent="0.25">
      <c r="A87" t="s">
        <v>19605</v>
      </c>
      <c r="B87">
        <v>2413.1346079999998</v>
      </c>
      <c r="C87">
        <v>2413.1332240000002</v>
      </c>
      <c r="D87">
        <v>1207.57458</v>
      </c>
      <c r="E87" t="s">
        <v>27</v>
      </c>
      <c r="F87">
        <v>1.384E-3</v>
      </c>
      <c r="G87" t="s">
        <v>19590</v>
      </c>
      <c r="H87" s="1" t="s">
        <v>18385</v>
      </c>
      <c r="I87" s="1" t="s">
        <v>19606</v>
      </c>
      <c r="J87">
        <v>371</v>
      </c>
      <c r="K87">
        <v>26.972293427597201</v>
      </c>
      <c r="L87">
        <v>102.44</v>
      </c>
      <c r="M87">
        <v>75.467706572402804</v>
      </c>
      <c r="N87">
        <v>1.4197089999999999E-9</v>
      </c>
      <c r="O87">
        <v>18</v>
      </c>
      <c r="P87" s="1" t="s">
        <v>19607</v>
      </c>
      <c r="Q87">
        <v>18</v>
      </c>
      <c r="R87" s="1" t="s">
        <v>19608</v>
      </c>
      <c r="S87">
        <v>9</v>
      </c>
      <c r="T87">
        <v>29</v>
      </c>
      <c r="U87" t="s">
        <v>5068</v>
      </c>
      <c r="V87" s="3" t="str">
        <f>HYPERLINK(W87,U87)</f>
        <v>SMD3_HUMAN</v>
      </c>
      <c r="W87" t="s">
        <v>19609</v>
      </c>
      <c r="X87">
        <v>14021.35</v>
      </c>
      <c r="Y87" t="s">
        <v>20386</v>
      </c>
      <c r="Z87" s="1" t="s">
        <v>19594</v>
      </c>
      <c r="AB87">
        <v>5</v>
      </c>
    </row>
    <row r="88" spans="1:28" x14ac:dyDescent="0.25">
      <c r="A88" t="s">
        <v>14279</v>
      </c>
      <c r="B88">
        <v>1549.688208</v>
      </c>
      <c r="C88">
        <v>1549.685608</v>
      </c>
      <c r="D88">
        <v>775.85137999999995</v>
      </c>
      <c r="E88" t="s">
        <v>27</v>
      </c>
      <c r="F88">
        <v>2.5999999999999999E-3</v>
      </c>
      <c r="G88" t="s">
        <v>14280</v>
      </c>
      <c r="H88" s="1" t="s">
        <v>8505</v>
      </c>
      <c r="I88" s="1" t="s">
        <v>14281</v>
      </c>
      <c r="J88">
        <v>359</v>
      </c>
      <c r="K88">
        <v>23.2837960343874</v>
      </c>
      <c r="L88">
        <v>98.73</v>
      </c>
      <c r="M88">
        <v>75.446203965612597</v>
      </c>
      <c r="N88">
        <v>1.4267559999999999E-9</v>
      </c>
      <c r="O88">
        <v>13</v>
      </c>
      <c r="P88" s="1" t="s">
        <v>14282</v>
      </c>
      <c r="Q88">
        <v>12</v>
      </c>
      <c r="R88" s="1" t="s">
        <v>14283</v>
      </c>
      <c r="S88">
        <v>986</v>
      </c>
      <c r="T88">
        <v>1001</v>
      </c>
      <c r="U88" t="s">
        <v>1094</v>
      </c>
      <c r="V88" s="3" t="str">
        <f>HYPERLINK(W88,U88)</f>
        <v>CLAP2_HUMAN</v>
      </c>
      <c r="W88" t="s">
        <v>14284</v>
      </c>
      <c r="X88">
        <v>141774.76</v>
      </c>
      <c r="Y88" t="s">
        <v>20377</v>
      </c>
      <c r="Z88" s="1" t="s">
        <v>14285</v>
      </c>
      <c r="AB88">
        <v>1</v>
      </c>
    </row>
    <row r="89" spans="1:28" x14ac:dyDescent="0.25">
      <c r="A89" t="s">
        <v>18606</v>
      </c>
      <c r="B89">
        <v>2094.0345280000001</v>
      </c>
      <c r="C89">
        <v>2094.0302729999999</v>
      </c>
      <c r="D89">
        <v>1048.0245399999999</v>
      </c>
      <c r="E89" t="s">
        <v>27</v>
      </c>
      <c r="F89">
        <v>4.2550000000000001E-3</v>
      </c>
      <c r="G89" t="s">
        <v>18607</v>
      </c>
      <c r="H89" s="1" t="s">
        <v>15481</v>
      </c>
      <c r="I89" s="1" t="s">
        <v>4764</v>
      </c>
      <c r="J89">
        <v>407</v>
      </c>
      <c r="K89">
        <v>28.048206787211601</v>
      </c>
      <c r="L89">
        <v>102.69</v>
      </c>
      <c r="M89">
        <v>74.6417932127884</v>
      </c>
      <c r="N89">
        <v>1.7170809999999999E-9</v>
      </c>
      <c r="O89">
        <v>13</v>
      </c>
      <c r="P89" s="1" t="s">
        <v>18608</v>
      </c>
      <c r="Q89">
        <v>10</v>
      </c>
      <c r="R89" s="1" t="s">
        <v>18609</v>
      </c>
      <c r="S89">
        <v>428</v>
      </c>
      <c r="T89">
        <v>444</v>
      </c>
      <c r="U89" t="s">
        <v>1729</v>
      </c>
      <c r="V89" s="3" t="str">
        <f>HYPERLINK(W89,U89)</f>
        <v>K1C9_HUMAN</v>
      </c>
      <c r="W89" t="s">
        <v>18610</v>
      </c>
      <c r="X89">
        <v>62254.9</v>
      </c>
      <c r="Y89" t="s">
        <v>20766</v>
      </c>
      <c r="Z89" s="1" t="s">
        <v>18611</v>
      </c>
      <c r="AB89">
        <v>1</v>
      </c>
    </row>
    <row r="90" spans="1:28" x14ac:dyDescent="0.25">
      <c r="A90" t="s">
        <v>11609</v>
      </c>
      <c r="B90">
        <v>1380.6407280000001</v>
      </c>
      <c r="C90">
        <v>1380.6408389999999</v>
      </c>
      <c r="D90">
        <v>691.32763999999997</v>
      </c>
      <c r="E90" t="s">
        <v>27</v>
      </c>
      <c r="F90">
        <v>-1.11E-4</v>
      </c>
      <c r="G90" t="s">
        <v>11605</v>
      </c>
      <c r="H90" s="1" t="s">
        <v>4716</v>
      </c>
      <c r="I90" s="1" t="s">
        <v>11610</v>
      </c>
      <c r="J90">
        <v>176</v>
      </c>
      <c r="K90">
        <v>25.797835966168101</v>
      </c>
      <c r="L90">
        <v>100.24</v>
      </c>
      <c r="M90">
        <v>74.442164033831901</v>
      </c>
      <c r="N90">
        <v>1.7978510000000001E-9</v>
      </c>
      <c r="O90">
        <v>10</v>
      </c>
      <c r="P90" s="1" t="s">
        <v>10639</v>
      </c>
      <c r="Q90">
        <v>6</v>
      </c>
      <c r="R90" s="1" t="s">
        <v>11611</v>
      </c>
      <c r="S90">
        <v>166</v>
      </c>
      <c r="T90">
        <v>177</v>
      </c>
      <c r="U90" t="s">
        <v>808</v>
      </c>
      <c r="V90" s="3" t="str">
        <f>HYPERLINK(W90,U90)</f>
        <v>K1C10_HUMAN</v>
      </c>
      <c r="W90" t="s">
        <v>11612</v>
      </c>
      <c r="X90">
        <v>59019.78</v>
      </c>
      <c r="Y90" t="s">
        <v>20768</v>
      </c>
      <c r="Z90" s="1" t="s">
        <v>11608</v>
      </c>
      <c r="AB90">
        <v>2</v>
      </c>
    </row>
    <row r="91" spans="1:28" x14ac:dyDescent="0.25">
      <c r="A91" t="s">
        <v>18191</v>
      </c>
      <c r="B91">
        <v>2002.0839679999999</v>
      </c>
      <c r="C91">
        <v>2002.084717</v>
      </c>
      <c r="D91">
        <v>1002.04926</v>
      </c>
      <c r="E91" t="s">
        <v>27</v>
      </c>
      <c r="F91">
        <v>-7.4899999999999999E-4</v>
      </c>
      <c r="G91" t="s">
        <v>18192</v>
      </c>
      <c r="H91" s="1" t="s">
        <v>15212</v>
      </c>
      <c r="I91" s="1" t="s">
        <v>1789</v>
      </c>
      <c r="J91">
        <v>386</v>
      </c>
      <c r="K91">
        <v>27.2997428569956</v>
      </c>
      <c r="L91">
        <v>101.68</v>
      </c>
      <c r="M91">
        <v>74.3802571430044</v>
      </c>
      <c r="N91">
        <v>1.8236619999999999E-9</v>
      </c>
      <c r="O91">
        <v>16</v>
      </c>
      <c r="P91" s="1" t="s">
        <v>18193</v>
      </c>
      <c r="Q91">
        <v>13</v>
      </c>
      <c r="R91" s="1" t="s">
        <v>18194</v>
      </c>
      <c r="S91">
        <v>202</v>
      </c>
      <c r="T91">
        <v>220</v>
      </c>
      <c r="U91" t="s">
        <v>147</v>
      </c>
      <c r="V91" s="3" t="str">
        <f>HYPERLINK(W91,U91)</f>
        <v>ANM5_HUMAN</v>
      </c>
      <c r="W91" t="s">
        <v>18195</v>
      </c>
      <c r="X91">
        <v>73321.81</v>
      </c>
      <c r="Y91" t="s">
        <v>20355</v>
      </c>
      <c r="Z91" s="1" t="s">
        <v>18196</v>
      </c>
      <c r="AB91">
        <v>4</v>
      </c>
    </row>
    <row r="92" spans="1:28" x14ac:dyDescent="0.25">
      <c r="A92" t="s">
        <v>14666</v>
      </c>
      <c r="B92">
        <v>1585.754848</v>
      </c>
      <c r="C92">
        <v>1585.758331</v>
      </c>
      <c r="D92">
        <v>793.88469999999995</v>
      </c>
      <c r="E92" t="s">
        <v>27</v>
      </c>
      <c r="F92">
        <v>-3.483E-3</v>
      </c>
      <c r="G92" t="s">
        <v>14667</v>
      </c>
      <c r="H92" s="1" t="s">
        <v>8956</v>
      </c>
      <c r="I92" s="1" t="s">
        <v>14668</v>
      </c>
      <c r="J92">
        <v>340</v>
      </c>
      <c r="K92">
        <v>26.570558528570999</v>
      </c>
      <c r="L92">
        <v>100.84</v>
      </c>
      <c r="M92">
        <v>74.269441471429005</v>
      </c>
      <c r="N92">
        <v>1.8707939999999999E-9</v>
      </c>
      <c r="O92">
        <v>11</v>
      </c>
      <c r="P92" s="1" t="s">
        <v>14669</v>
      </c>
      <c r="Q92">
        <v>11</v>
      </c>
      <c r="R92" s="1" t="s">
        <v>14670</v>
      </c>
      <c r="S92">
        <v>171</v>
      </c>
      <c r="T92">
        <v>184</v>
      </c>
      <c r="U92" t="s">
        <v>1729</v>
      </c>
      <c r="V92" s="3" t="str">
        <f>HYPERLINK(W92,U92)</f>
        <v>K1C9_HUMAN</v>
      </c>
      <c r="W92" t="s">
        <v>14671</v>
      </c>
      <c r="X92">
        <v>62254.9</v>
      </c>
      <c r="Y92" t="s">
        <v>20766</v>
      </c>
      <c r="Z92" s="1" t="s">
        <v>14672</v>
      </c>
      <c r="AB92">
        <v>2</v>
      </c>
    </row>
    <row r="93" spans="1:28" x14ac:dyDescent="0.25">
      <c r="A93" t="s">
        <v>19026</v>
      </c>
      <c r="B93">
        <v>2185.0716280000001</v>
      </c>
      <c r="C93">
        <v>2185.0651090000001</v>
      </c>
      <c r="D93">
        <v>1093.5430899999999</v>
      </c>
      <c r="E93" t="s">
        <v>27</v>
      </c>
      <c r="F93">
        <v>6.5189999999999996E-3</v>
      </c>
      <c r="G93" t="s">
        <v>19016</v>
      </c>
      <c r="H93" s="1" t="s">
        <v>18385</v>
      </c>
      <c r="I93" s="1" t="s">
        <v>19027</v>
      </c>
      <c r="J93">
        <v>433</v>
      </c>
      <c r="K93">
        <v>27.8532983501077</v>
      </c>
      <c r="L93">
        <v>101.99</v>
      </c>
      <c r="M93">
        <v>74.136701649892302</v>
      </c>
      <c r="N93">
        <v>1.9288559999999999E-9</v>
      </c>
      <c r="O93">
        <v>17</v>
      </c>
      <c r="P93" s="1" t="s">
        <v>19028</v>
      </c>
      <c r="Q93">
        <v>16</v>
      </c>
      <c r="R93" s="1" t="s">
        <v>19029</v>
      </c>
      <c r="S93">
        <v>614</v>
      </c>
      <c r="T93">
        <v>634</v>
      </c>
      <c r="U93" t="s">
        <v>108</v>
      </c>
      <c r="V93" s="3" t="str">
        <f>HYPERLINK(W93,U93)</f>
        <v>RBM10_HUMAN</v>
      </c>
      <c r="W93" t="s">
        <v>19030</v>
      </c>
      <c r="X93">
        <v>103811.49</v>
      </c>
      <c r="Y93" t="s">
        <v>20356</v>
      </c>
      <c r="Z93" s="1" t="s">
        <v>19020</v>
      </c>
      <c r="AB93">
        <v>4</v>
      </c>
    </row>
    <row r="94" spans="1:28" x14ac:dyDescent="0.25">
      <c r="A94" t="s">
        <v>15957</v>
      </c>
      <c r="B94">
        <v>1697.847988</v>
      </c>
      <c r="C94">
        <v>1697.85257</v>
      </c>
      <c r="D94">
        <v>849.93127000000004</v>
      </c>
      <c r="E94" t="s">
        <v>27</v>
      </c>
      <c r="F94">
        <v>-4.5820000000000001E-3</v>
      </c>
      <c r="G94" t="s">
        <v>15958</v>
      </c>
      <c r="H94" s="1" t="s">
        <v>7593</v>
      </c>
      <c r="I94" s="1" t="s">
        <v>15959</v>
      </c>
      <c r="J94">
        <v>404</v>
      </c>
      <c r="K94">
        <v>27.611758131557298</v>
      </c>
      <c r="L94">
        <v>101.61</v>
      </c>
      <c r="M94">
        <v>73.998241868442705</v>
      </c>
      <c r="N94">
        <v>1.9913420000000001E-9</v>
      </c>
      <c r="O94">
        <v>12</v>
      </c>
      <c r="P94" s="1" t="s">
        <v>15960</v>
      </c>
      <c r="Q94">
        <v>5</v>
      </c>
      <c r="R94" s="1" t="s">
        <v>15961</v>
      </c>
      <c r="S94">
        <v>103</v>
      </c>
      <c r="T94">
        <v>117</v>
      </c>
      <c r="U94" t="s">
        <v>1870</v>
      </c>
      <c r="V94" s="3" t="str">
        <f>HYPERLINK(W94,U94)</f>
        <v>RSSA_HUMAN</v>
      </c>
      <c r="W94" t="s">
        <v>15962</v>
      </c>
      <c r="X94">
        <v>32947.480000000003</v>
      </c>
      <c r="Y94" t="s">
        <v>20383</v>
      </c>
      <c r="Z94" s="1" t="s">
        <v>15963</v>
      </c>
      <c r="AB94">
        <v>2</v>
      </c>
    </row>
    <row r="95" spans="1:28" x14ac:dyDescent="0.25">
      <c r="A95" t="s">
        <v>15279</v>
      </c>
      <c r="B95">
        <v>1630.825288</v>
      </c>
      <c r="C95">
        <v>1630.823578</v>
      </c>
      <c r="D95">
        <v>816.41992000000005</v>
      </c>
      <c r="E95" t="s">
        <v>27</v>
      </c>
      <c r="F95">
        <v>1.7099999999999999E-3</v>
      </c>
      <c r="G95" t="s">
        <v>15245</v>
      </c>
      <c r="H95" s="1" t="s">
        <v>7593</v>
      </c>
      <c r="I95" s="1" t="s">
        <v>15280</v>
      </c>
      <c r="J95">
        <v>181</v>
      </c>
      <c r="K95">
        <v>28.3884909073725</v>
      </c>
      <c r="L95">
        <v>102.06</v>
      </c>
      <c r="M95">
        <v>73.671509092627502</v>
      </c>
      <c r="N95">
        <v>2.146936E-9</v>
      </c>
      <c r="O95">
        <v>11</v>
      </c>
      <c r="P95" s="1" t="s">
        <v>15281</v>
      </c>
      <c r="Q95">
        <v>8</v>
      </c>
      <c r="R95" s="1" t="s">
        <v>15277</v>
      </c>
      <c r="S95">
        <v>168</v>
      </c>
      <c r="T95">
        <v>182</v>
      </c>
      <c r="U95" t="s">
        <v>1752</v>
      </c>
      <c r="V95" s="3" t="str">
        <f>HYPERLINK(W95,U95)</f>
        <v>RS5_HUMAN</v>
      </c>
      <c r="W95" t="s">
        <v>15282</v>
      </c>
      <c r="X95">
        <v>23033.119999999999</v>
      </c>
      <c r="Y95" t="s">
        <v>20387</v>
      </c>
      <c r="Z95" s="1" t="s">
        <v>15250</v>
      </c>
      <c r="AB95">
        <v>5</v>
      </c>
    </row>
    <row r="96" spans="1:28" x14ac:dyDescent="0.25">
      <c r="A96" t="s">
        <v>15261</v>
      </c>
      <c r="B96">
        <v>1630.823828</v>
      </c>
      <c r="C96">
        <v>1630.823578</v>
      </c>
      <c r="D96">
        <v>816.41918999999996</v>
      </c>
      <c r="E96" t="s">
        <v>27</v>
      </c>
      <c r="F96">
        <v>2.5000000000000001E-4</v>
      </c>
      <c r="G96" t="s">
        <v>15245</v>
      </c>
      <c r="H96" s="1" t="s">
        <v>7593</v>
      </c>
      <c r="I96" s="1" t="s">
        <v>15262</v>
      </c>
      <c r="J96">
        <v>184</v>
      </c>
      <c r="K96">
        <v>28.273692730538301</v>
      </c>
      <c r="L96">
        <v>101.86</v>
      </c>
      <c r="M96">
        <v>73.586307269461699</v>
      </c>
      <c r="N96">
        <v>2.1894710000000002E-9</v>
      </c>
      <c r="O96">
        <v>11</v>
      </c>
      <c r="P96" s="1" t="s">
        <v>15263</v>
      </c>
      <c r="Q96">
        <v>7</v>
      </c>
      <c r="R96" s="1" t="s">
        <v>15264</v>
      </c>
      <c r="S96">
        <v>168</v>
      </c>
      <c r="T96">
        <v>182</v>
      </c>
      <c r="U96" t="s">
        <v>1752</v>
      </c>
      <c r="V96" s="3" t="str">
        <f>HYPERLINK(W96,U96)</f>
        <v>RS5_HUMAN</v>
      </c>
      <c r="W96" t="s">
        <v>15265</v>
      </c>
      <c r="X96">
        <v>23033.119999999999</v>
      </c>
      <c r="Y96" t="s">
        <v>20387</v>
      </c>
      <c r="Z96" s="1" t="s">
        <v>15250</v>
      </c>
      <c r="AB96">
        <v>5</v>
      </c>
    </row>
    <row r="97" spans="1:28" x14ac:dyDescent="0.25">
      <c r="A97" t="s">
        <v>18282</v>
      </c>
      <c r="B97">
        <v>2021.052228</v>
      </c>
      <c r="C97">
        <v>2021.046936</v>
      </c>
      <c r="D97">
        <v>1011.5333900000001</v>
      </c>
      <c r="E97" t="s">
        <v>27</v>
      </c>
      <c r="F97">
        <v>5.2919999999999998E-3</v>
      </c>
      <c r="G97" t="s">
        <v>18283</v>
      </c>
      <c r="H97" s="1" t="s">
        <v>14456</v>
      </c>
      <c r="I97" s="1" t="s">
        <v>18284</v>
      </c>
      <c r="J97">
        <v>468</v>
      </c>
      <c r="K97">
        <v>28.0617997398389</v>
      </c>
      <c r="L97">
        <v>101.55</v>
      </c>
      <c r="M97">
        <v>73.488200260161094</v>
      </c>
      <c r="N97">
        <v>2.2394940000000001E-9</v>
      </c>
      <c r="O97">
        <v>14</v>
      </c>
      <c r="P97" s="1" t="s">
        <v>18285</v>
      </c>
      <c r="Q97">
        <v>12</v>
      </c>
      <c r="R97" s="1" t="s">
        <v>18286</v>
      </c>
      <c r="S97">
        <v>487</v>
      </c>
      <c r="T97">
        <v>504</v>
      </c>
      <c r="U97" t="s">
        <v>53</v>
      </c>
      <c r="V97" s="3" t="str">
        <f>HYPERLINK(W97,U97)</f>
        <v>MAP1B_HUMAN</v>
      </c>
      <c r="W97" t="s">
        <v>18287</v>
      </c>
      <c r="X97">
        <v>271665.46000000002</v>
      </c>
      <c r="Y97" t="s">
        <v>20388</v>
      </c>
      <c r="Z97" s="1" t="s">
        <v>18288</v>
      </c>
      <c r="AB97">
        <v>1</v>
      </c>
    </row>
    <row r="98" spans="1:28" x14ac:dyDescent="0.25">
      <c r="A98" t="s">
        <v>15626</v>
      </c>
      <c r="B98">
        <v>1662.8772879999999</v>
      </c>
      <c r="C98">
        <v>1662.872955</v>
      </c>
      <c r="D98">
        <v>832.44592</v>
      </c>
      <c r="E98" t="s">
        <v>27</v>
      </c>
      <c r="F98">
        <v>4.333E-3</v>
      </c>
      <c r="G98" t="s">
        <v>15607</v>
      </c>
      <c r="H98" s="1" t="s">
        <v>8956</v>
      </c>
      <c r="I98" s="1" t="s">
        <v>15627</v>
      </c>
      <c r="J98">
        <v>263</v>
      </c>
      <c r="K98">
        <v>28.457180179666601</v>
      </c>
      <c r="L98">
        <v>101.75</v>
      </c>
      <c r="M98">
        <v>73.292819820333406</v>
      </c>
      <c r="N98">
        <v>2.342545E-9</v>
      </c>
      <c r="O98">
        <v>12</v>
      </c>
      <c r="P98" s="1" t="s">
        <v>15619</v>
      </c>
      <c r="Q98">
        <v>9</v>
      </c>
      <c r="R98" s="1" t="s">
        <v>15628</v>
      </c>
      <c r="S98">
        <v>151</v>
      </c>
      <c r="T98">
        <v>164</v>
      </c>
      <c r="U98" t="s">
        <v>1945</v>
      </c>
      <c r="V98" s="3" t="str">
        <f>HYPERLINK(W98,U98)</f>
        <v>MEP50_HUMAN</v>
      </c>
      <c r="W98" t="s">
        <v>15629</v>
      </c>
      <c r="X98">
        <v>37442.35</v>
      </c>
      <c r="Y98" t="s">
        <v>20367</v>
      </c>
      <c r="Z98" s="1" t="s">
        <v>15611</v>
      </c>
      <c r="AB98">
        <v>6</v>
      </c>
    </row>
    <row r="99" spans="1:28" x14ac:dyDescent="0.25">
      <c r="A99" t="s">
        <v>19199</v>
      </c>
      <c r="B99">
        <v>2222.1514619999998</v>
      </c>
      <c r="C99">
        <v>2222.1616359999998</v>
      </c>
      <c r="D99">
        <v>741.72442999999998</v>
      </c>
      <c r="E99" t="s">
        <v>1747</v>
      </c>
      <c r="F99">
        <v>-1.0174000000000001E-2</v>
      </c>
      <c r="G99" t="s">
        <v>19200</v>
      </c>
      <c r="H99" s="1" t="s">
        <v>14257</v>
      </c>
      <c r="I99" s="1" t="s">
        <v>19201</v>
      </c>
      <c r="J99">
        <v>267</v>
      </c>
      <c r="K99">
        <v>28.331471119127801</v>
      </c>
      <c r="L99">
        <v>101.56</v>
      </c>
      <c r="M99">
        <v>73.228528880872204</v>
      </c>
      <c r="N99">
        <v>2.3774809999999998E-9</v>
      </c>
      <c r="O99">
        <v>14</v>
      </c>
      <c r="P99" s="1" t="s">
        <v>19202</v>
      </c>
      <c r="Q99">
        <v>9</v>
      </c>
      <c r="R99" s="1" t="s">
        <v>19203</v>
      </c>
      <c r="S99">
        <v>171</v>
      </c>
      <c r="T99">
        <v>190</v>
      </c>
      <c r="U99" t="s">
        <v>3395</v>
      </c>
      <c r="V99" s="3" t="str">
        <f>HYPERLINK(W99,U99)</f>
        <v>SPNDC_HUMAN</v>
      </c>
      <c r="W99" t="s">
        <v>19204</v>
      </c>
      <c r="X99">
        <v>41296.53</v>
      </c>
      <c r="Y99" t="s">
        <v>20389</v>
      </c>
      <c r="Z99" s="1" t="s">
        <v>19205</v>
      </c>
      <c r="AB99">
        <v>1</v>
      </c>
    </row>
    <row r="100" spans="1:28" x14ac:dyDescent="0.25">
      <c r="A100" t="s">
        <v>14853</v>
      </c>
      <c r="B100">
        <v>1598.829688</v>
      </c>
      <c r="C100">
        <v>1598.8263549999999</v>
      </c>
      <c r="D100">
        <v>800.42211999999995</v>
      </c>
      <c r="E100" t="s">
        <v>27</v>
      </c>
      <c r="F100">
        <v>3.333E-3</v>
      </c>
      <c r="G100" t="s">
        <v>14842</v>
      </c>
      <c r="H100" s="1" t="s">
        <v>8956</v>
      </c>
      <c r="I100" s="1" t="s">
        <v>14854</v>
      </c>
      <c r="J100">
        <v>146</v>
      </c>
      <c r="K100">
        <v>27.9934054945358</v>
      </c>
      <c r="L100">
        <v>101.19</v>
      </c>
      <c r="M100">
        <v>73.196594505464205</v>
      </c>
      <c r="N100">
        <v>2.3950279999999999E-9</v>
      </c>
      <c r="O100">
        <v>10</v>
      </c>
      <c r="P100" s="1" t="s">
        <v>14855</v>
      </c>
      <c r="Q100">
        <v>12</v>
      </c>
      <c r="R100" s="1" t="s">
        <v>14845</v>
      </c>
      <c r="S100">
        <v>442</v>
      </c>
      <c r="T100">
        <v>455</v>
      </c>
      <c r="U100" t="s">
        <v>1074</v>
      </c>
      <c r="V100" s="3" t="str">
        <f>HYPERLINK(W100,U100)</f>
        <v>K2C1_HUMAN</v>
      </c>
      <c r="W100" t="s">
        <v>14856</v>
      </c>
      <c r="X100">
        <v>66170.070000000007</v>
      </c>
      <c r="Y100" t="s">
        <v>20767</v>
      </c>
      <c r="Z100" s="1" t="s">
        <v>14847</v>
      </c>
      <c r="AB100">
        <v>3</v>
      </c>
    </row>
    <row r="101" spans="1:28" x14ac:dyDescent="0.25">
      <c r="A101" t="s">
        <v>15283</v>
      </c>
      <c r="B101">
        <v>1630.826268</v>
      </c>
      <c r="C101">
        <v>1630.823578</v>
      </c>
      <c r="D101">
        <v>816.42040999999995</v>
      </c>
      <c r="E101" t="s">
        <v>27</v>
      </c>
      <c r="F101">
        <v>2.6900000000000001E-3</v>
      </c>
      <c r="G101" t="s">
        <v>15245</v>
      </c>
      <c r="H101" s="1" t="s">
        <v>7593</v>
      </c>
      <c r="I101" s="1" t="s">
        <v>15284</v>
      </c>
      <c r="J101">
        <v>223</v>
      </c>
      <c r="K101">
        <v>28.234742291703</v>
      </c>
      <c r="L101">
        <v>101.42</v>
      </c>
      <c r="M101">
        <v>73.185257708297001</v>
      </c>
      <c r="N101">
        <v>2.4012879999999999E-9</v>
      </c>
      <c r="O101">
        <v>11</v>
      </c>
      <c r="P101" s="1" t="s">
        <v>15285</v>
      </c>
      <c r="Q101">
        <v>8</v>
      </c>
      <c r="R101" s="1" t="s">
        <v>15277</v>
      </c>
      <c r="S101">
        <v>168</v>
      </c>
      <c r="T101">
        <v>182</v>
      </c>
      <c r="U101" t="s">
        <v>1752</v>
      </c>
      <c r="V101" s="3" t="str">
        <f>HYPERLINK(W101,U101)</f>
        <v>RS5_HUMAN</v>
      </c>
      <c r="W101" t="s">
        <v>15286</v>
      </c>
      <c r="X101">
        <v>23033.119999999999</v>
      </c>
      <c r="Y101" t="s">
        <v>20387</v>
      </c>
      <c r="Z101" s="1" t="s">
        <v>15250</v>
      </c>
      <c r="AB101">
        <v>5</v>
      </c>
    </row>
    <row r="102" spans="1:28" x14ac:dyDescent="0.25">
      <c r="A102" t="s">
        <v>15525</v>
      </c>
      <c r="B102">
        <v>1656.780248</v>
      </c>
      <c r="C102">
        <v>1656.785599</v>
      </c>
      <c r="D102">
        <v>829.39739999999995</v>
      </c>
      <c r="E102" t="s">
        <v>27</v>
      </c>
      <c r="F102">
        <v>-5.3509999999999999E-3</v>
      </c>
      <c r="G102" t="s">
        <v>15526</v>
      </c>
      <c r="H102" s="1" t="s">
        <v>15481</v>
      </c>
      <c r="I102" s="1" t="s">
        <v>15527</v>
      </c>
      <c r="J102">
        <v>356</v>
      </c>
      <c r="K102">
        <v>26.304278750250202</v>
      </c>
      <c r="L102">
        <v>99.24</v>
      </c>
      <c r="M102">
        <v>72.935721249749804</v>
      </c>
      <c r="N102">
        <v>2.5433019999999999E-9</v>
      </c>
      <c r="O102">
        <v>13</v>
      </c>
      <c r="P102" s="1" t="s">
        <v>15528</v>
      </c>
      <c r="Q102">
        <v>11</v>
      </c>
      <c r="R102" s="1" t="s">
        <v>15529</v>
      </c>
      <c r="S102">
        <v>13</v>
      </c>
      <c r="T102">
        <v>29</v>
      </c>
      <c r="U102" t="s">
        <v>1074</v>
      </c>
      <c r="V102" s="3" t="str">
        <f>HYPERLINK(W102,U102)</f>
        <v>K2C1_HUMAN</v>
      </c>
      <c r="W102" t="s">
        <v>15530</v>
      </c>
      <c r="X102">
        <v>66170.070000000007</v>
      </c>
      <c r="Y102" t="s">
        <v>20767</v>
      </c>
      <c r="Z102" s="1" t="s">
        <v>15531</v>
      </c>
      <c r="AB102">
        <v>1</v>
      </c>
    </row>
    <row r="103" spans="1:28" x14ac:dyDescent="0.25">
      <c r="A103" t="s">
        <v>15617</v>
      </c>
      <c r="B103">
        <v>1662.872648</v>
      </c>
      <c r="C103">
        <v>1662.872955</v>
      </c>
      <c r="D103">
        <v>832.44359999999995</v>
      </c>
      <c r="E103" t="s">
        <v>27</v>
      </c>
      <c r="F103">
        <v>-3.0699999999999998E-4</v>
      </c>
      <c r="G103" t="s">
        <v>15607</v>
      </c>
      <c r="H103" s="1" t="s">
        <v>8956</v>
      </c>
      <c r="I103" s="1" t="s">
        <v>15618</v>
      </c>
      <c r="J103">
        <v>195</v>
      </c>
      <c r="K103">
        <v>28.426092396105599</v>
      </c>
      <c r="L103">
        <v>101.32</v>
      </c>
      <c r="M103">
        <v>72.893907603894405</v>
      </c>
      <c r="N103">
        <v>2.567907E-9</v>
      </c>
      <c r="O103">
        <v>12</v>
      </c>
      <c r="P103" s="1" t="s">
        <v>15619</v>
      </c>
      <c r="Q103">
        <v>9</v>
      </c>
      <c r="R103" s="1" t="s">
        <v>15620</v>
      </c>
      <c r="S103">
        <v>151</v>
      </c>
      <c r="T103">
        <v>164</v>
      </c>
      <c r="U103" t="s">
        <v>1945</v>
      </c>
      <c r="V103" s="3" t="str">
        <f>HYPERLINK(W103,U103)</f>
        <v>MEP50_HUMAN</v>
      </c>
      <c r="W103" t="s">
        <v>15621</v>
      </c>
      <c r="X103">
        <v>37442.35</v>
      </c>
      <c r="Y103" t="s">
        <v>20367</v>
      </c>
      <c r="Z103" s="1" t="s">
        <v>15611</v>
      </c>
      <c r="AB103">
        <v>6</v>
      </c>
    </row>
    <row r="104" spans="1:28" x14ac:dyDescent="0.25">
      <c r="A104" t="s">
        <v>15630</v>
      </c>
      <c r="B104">
        <v>1662.878888</v>
      </c>
      <c r="C104">
        <v>1662.872955</v>
      </c>
      <c r="D104">
        <v>832.44672000000003</v>
      </c>
      <c r="E104" t="s">
        <v>27</v>
      </c>
      <c r="F104">
        <v>5.9329999999999999E-3</v>
      </c>
      <c r="G104" t="s">
        <v>15607</v>
      </c>
      <c r="H104" s="1" t="s">
        <v>8956</v>
      </c>
      <c r="I104" s="1" t="s">
        <v>15631</v>
      </c>
      <c r="J104">
        <v>256</v>
      </c>
      <c r="K104">
        <v>28.273692730538301</v>
      </c>
      <c r="L104">
        <v>101.13</v>
      </c>
      <c r="M104">
        <v>72.856307269461695</v>
      </c>
      <c r="N104">
        <v>2.5902359999999999E-9</v>
      </c>
      <c r="O104">
        <v>12</v>
      </c>
      <c r="P104" s="1" t="s">
        <v>15632</v>
      </c>
      <c r="Q104">
        <v>9</v>
      </c>
      <c r="R104" s="1" t="s">
        <v>15633</v>
      </c>
      <c r="S104">
        <v>151</v>
      </c>
      <c r="T104">
        <v>164</v>
      </c>
      <c r="U104" t="s">
        <v>1945</v>
      </c>
      <c r="V104" s="3" t="str">
        <f>HYPERLINK(W104,U104)</f>
        <v>MEP50_HUMAN</v>
      </c>
      <c r="W104" t="s">
        <v>15634</v>
      </c>
      <c r="X104">
        <v>37442.35</v>
      </c>
      <c r="Y104" t="s">
        <v>20367</v>
      </c>
      <c r="Z104" s="1" t="s">
        <v>15611</v>
      </c>
      <c r="AB104">
        <v>6</v>
      </c>
    </row>
    <row r="105" spans="1:28" x14ac:dyDescent="0.25">
      <c r="A105" t="s">
        <v>20208</v>
      </c>
      <c r="B105">
        <v>2956.3529760000001</v>
      </c>
      <c r="C105">
        <v>2956.355591</v>
      </c>
      <c r="D105">
        <v>740.09551999999996</v>
      </c>
      <c r="E105" t="s">
        <v>10472</v>
      </c>
      <c r="F105">
        <v>-2.6150000000000001E-3</v>
      </c>
      <c r="G105" t="s">
        <v>20209</v>
      </c>
      <c r="H105" s="1" t="s">
        <v>19489</v>
      </c>
      <c r="I105" s="1" t="s">
        <v>20210</v>
      </c>
      <c r="J105">
        <v>372</v>
      </c>
      <c r="K105">
        <v>25.171958979499699</v>
      </c>
      <c r="L105">
        <v>97.66</v>
      </c>
      <c r="M105">
        <v>72.488041020500305</v>
      </c>
      <c r="N105">
        <v>2.8194600000000001E-9</v>
      </c>
      <c r="O105">
        <v>12</v>
      </c>
      <c r="P105" s="1" t="s">
        <v>20211</v>
      </c>
      <c r="Q105">
        <v>12</v>
      </c>
      <c r="R105" s="1" t="s">
        <v>20212</v>
      </c>
      <c r="S105">
        <v>165</v>
      </c>
      <c r="T105">
        <v>191</v>
      </c>
      <c r="U105" t="s">
        <v>1945</v>
      </c>
      <c r="V105" s="3" t="str">
        <f>HYPERLINK(W105,U105)</f>
        <v>MEP50_HUMAN</v>
      </c>
      <c r="W105" t="s">
        <v>20213</v>
      </c>
      <c r="X105">
        <v>37442.35</v>
      </c>
      <c r="Y105" t="s">
        <v>20367</v>
      </c>
      <c r="Z105" s="1" t="s">
        <v>20214</v>
      </c>
      <c r="AB105">
        <v>3</v>
      </c>
    </row>
    <row r="106" spans="1:28" x14ac:dyDescent="0.25">
      <c r="A106" t="s">
        <v>15820</v>
      </c>
      <c r="B106">
        <v>1684.9147680000001</v>
      </c>
      <c r="C106">
        <v>1684.918167</v>
      </c>
      <c r="D106">
        <v>843.46465999999998</v>
      </c>
      <c r="E106" t="s">
        <v>27</v>
      </c>
      <c r="F106">
        <v>-3.3990000000000001E-3</v>
      </c>
      <c r="G106" t="s">
        <v>15821</v>
      </c>
      <c r="H106" s="1" t="s">
        <v>15481</v>
      </c>
      <c r="I106" s="1" t="s">
        <v>15822</v>
      </c>
      <c r="J106">
        <v>304</v>
      </c>
      <c r="K106">
        <v>27.7597433112937</v>
      </c>
      <c r="L106">
        <v>99.65</v>
      </c>
      <c r="M106">
        <v>71.890256688706302</v>
      </c>
      <c r="N106">
        <v>3.2355219999999998E-9</v>
      </c>
      <c r="O106">
        <v>14</v>
      </c>
      <c r="P106" s="1" t="s">
        <v>15823</v>
      </c>
      <c r="Q106">
        <v>12</v>
      </c>
      <c r="R106" s="1" t="s">
        <v>15824</v>
      </c>
      <c r="S106">
        <v>161</v>
      </c>
      <c r="T106">
        <v>177</v>
      </c>
      <c r="U106" t="s">
        <v>2167</v>
      </c>
      <c r="V106" s="3" t="str">
        <f>HYPERLINK(W106,U106)</f>
        <v>TAB1_HUMAN</v>
      </c>
      <c r="W106" t="s">
        <v>15825</v>
      </c>
      <c r="X106">
        <v>54895.48</v>
      </c>
      <c r="Y106" t="s">
        <v>20363</v>
      </c>
      <c r="Z106" s="1" t="s">
        <v>15826</v>
      </c>
      <c r="AB106">
        <v>3</v>
      </c>
    </row>
    <row r="107" spans="1:28" x14ac:dyDescent="0.25">
      <c r="A107" t="s">
        <v>20155</v>
      </c>
      <c r="B107">
        <v>2856.4529520000001</v>
      </c>
      <c r="C107">
        <v>2856.447357</v>
      </c>
      <c r="D107">
        <v>953.15826000000004</v>
      </c>
      <c r="E107" t="s">
        <v>1747</v>
      </c>
      <c r="F107">
        <v>5.5950000000000001E-3</v>
      </c>
      <c r="G107" t="s">
        <v>20132</v>
      </c>
      <c r="H107" s="1" t="s">
        <v>20150</v>
      </c>
      <c r="I107" s="1" t="s">
        <v>19740</v>
      </c>
      <c r="J107">
        <v>348</v>
      </c>
      <c r="K107">
        <v>28.149131812750699</v>
      </c>
      <c r="L107">
        <v>99.94</v>
      </c>
      <c r="M107">
        <v>71.790868187249302</v>
      </c>
      <c r="N107">
        <v>3.3104210000000001E-9</v>
      </c>
      <c r="O107">
        <v>12</v>
      </c>
      <c r="P107" s="1" t="s">
        <v>20156</v>
      </c>
      <c r="Q107">
        <v>14</v>
      </c>
      <c r="R107" s="1" t="s">
        <v>20157</v>
      </c>
      <c r="S107">
        <v>344</v>
      </c>
      <c r="T107">
        <v>368</v>
      </c>
      <c r="U107" t="s">
        <v>147</v>
      </c>
      <c r="V107" s="3" t="str">
        <f>HYPERLINK(W107,U107)</f>
        <v>ANM5_HUMAN</v>
      </c>
      <c r="W107" t="s">
        <v>20158</v>
      </c>
      <c r="X107">
        <v>73321.81</v>
      </c>
      <c r="Y107" t="s">
        <v>20355</v>
      </c>
      <c r="Z107" s="1" t="s">
        <v>20137</v>
      </c>
      <c r="AB107">
        <v>5</v>
      </c>
    </row>
    <row r="108" spans="1:28" x14ac:dyDescent="0.25">
      <c r="A108" t="s">
        <v>17764</v>
      </c>
      <c r="B108">
        <v>1886.0265879999999</v>
      </c>
      <c r="C108">
        <v>1886.0261539999999</v>
      </c>
      <c r="D108">
        <v>944.02057000000002</v>
      </c>
      <c r="E108" t="s">
        <v>27</v>
      </c>
      <c r="F108">
        <v>4.3399999999999998E-4</v>
      </c>
      <c r="G108" t="s">
        <v>17748</v>
      </c>
      <c r="H108" s="1" t="s">
        <v>15481</v>
      </c>
      <c r="I108" s="1" t="s">
        <v>17765</v>
      </c>
      <c r="J108">
        <v>352</v>
      </c>
      <c r="K108">
        <v>27.226339225338101</v>
      </c>
      <c r="L108">
        <v>98.67</v>
      </c>
      <c r="M108">
        <v>71.443660774661893</v>
      </c>
      <c r="N108">
        <v>3.5859469999999999E-9</v>
      </c>
      <c r="O108">
        <v>13</v>
      </c>
      <c r="P108" s="1" t="s">
        <v>17766</v>
      </c>
      <c r="Q108">
        <v>13</v>
      </c>
      <c r="R108" s="1" t="s">
        <v>17767</v>
      </c>
      <c r="S108">
        <v>69</v>
      </c>
      <c r="T108">
        <v>85</v>
      </c>
      <c r="U108" t="s">
        <v>147</v>
      </c>
      <c r="V108" s="3" t="str">
        <f>HYPERLINK(W108,U108)</f>
        <v>ANM5_HUMAN</v>
      </c>
      <c r="W108" t="s">
        <v>17768</v>
      </c>
      <c r="X108">
        <v>73321.81</v>
      </c>
      <c r="Y108" t="s">
        <v>20355</v>
      </c>
      <c r="Z108" s="1" t="s">
        <v>17753</v>
      </c>
      <c r="AB108">
        <v>4</v>
      </c>
    </row>
    <row r="109" spans="1:28" x14ac:dyDescent="0.25">
      <c r="A109" t="s">
        <v>18843</v>
      </c>
      <c r="B109">
        <v>2140.097268</v>
      </c>
      <c r="C109">
        <v>2140.0898739999998</v>
      </c>
      <c r="D109">
        <v>1071.05591</v>
      </c>
      <c r="E109" t="s">
        <v>27</v>
      </c>
      <c r="F109">
        <v>7.3940000000000004E-3</v>
      </c>
      <c r="G109" t="s">
        <v>18844</v>
      </c>
      <c r="H109" s="1" t="s">
        <v>14257</v>
      </c>
      <c r="I109" s="1" t="s">
        <v>18845</v>
      </c>
      <c r="J109">
        <v>364</v>
      </c>
      <c r="K109">
        <v>28.426092396105599</v>
      </c>
      <c r="L109">
        <v>99.71</v>
      </c>
      <c r="M109">
        <v>71.283907603894406</v>
      </c>
      <c r="N109">
        <v>3.7203109999999999E-9</v>
      </c>
      <c r="O109">
        <v>15</v>
      </c>
      <c r="P109" s="1" t="s">
        <v>18846</v>
      </c>
      <c r="Q109">
        <v>11</v>
      </c>
      <c r="R109" s="1" t="s">
        <v>18847</v>
      </c>
      <c r="S109">
        <v>332</v>
      </c>
      <c r="T109">
        <v>351</v>
      </c>
      <c r="U109" t="s">
        <v>196</v>
      </c>
      <c r="V109" s="3" t="str">
        <f>HYPERLINK(W109,U109)</f>
        <v>OAT_HUMAN</v>
      </c>
      <c r="W109" t="s">
        <v>18848</v>
      </c>
      <c r="X109">
        <v>48846.33</v>
      </c>
      <c r="Y109" t="s">
        <v>20771</v>
      </c>
      <c r="Z109" s="1" t="s">
        <v>18849</v>
      </c>
      <c r="AB109">
        <v>1</v>
      </c>
    </row>
    <row r="110" spans="1:28" x14ac:dyDescent="0.25">
      <c r="A110" t="s">
        <v>13627</v>
      </c>
      <c r="B110">
        <v>1501.5785880000001</v>
      </c>
      <c r="C110">
        <v>1501.581314</v>
      </c>
      <c r="D110">
        <v>751.79656999999997</v>
      </c>
      <c r="E110" t="s">
        <v>27</v>
      </c>
      <c r="F110">
        <v>-2.7260000000000001E-3</v>
      </c>
      <c r="G110" t="s">
        <v>13628</v>
      </c>
      <c r="H110" s="1" t="s">
        <v>8803</v>
      </c>
      <c r="I110" s="1" t="s">
        <v>13629</v>
      </c>
      <c r="J110">
        <v>341</v>
      </c>
      <c r="K110">
        <v>14.623979978989601</v>
      </c>
      <c r="L110">
        <v>85.8</v>
      </c>
      <c r="M110">
        <v>71.176020021010402</v>
      </c>
      <c r="N110">
        <v>3.8138889999999996E-9</v>
      </c>
      <c r="O110">
        <v>9</v>
      </c>
      <c r="P110" s="1" t="s">
        <v>10972</v>
      </c>
      <c r="Q110">
        <v>9</v>
      </c>
      <c r="R110" s="1" t="s">
        <v>13630</v>
      </c>
      <c r="S110">
        <v>389</v>
      </c>
      <c r="T110">
        <v>399</v>
      </c>
      <c r="U110" t="s">
        <v>798</v>
      </c>
      <c r="V110" s="3" t="str">
        <f>HYPERLINK(W110,U110)</f>
        <v>K1C14_HUMAN</v>
      </c>
      <c r="W110" t="s">
        <v>13631</v>
      </c>
      <c r="X110">
        <v>51871.51</v>
      </c>
      <c r="Y110" t="s">
        <v>20769</v>
      </c>
      <c r="Z110" s="1" t="s">
        <v>13632</v>
      </c>
      <c r="AB110">
        <v>2</v>
      </c>
    </row>
    <row r="111" spans="1:28" x14ac:dyDescent="0.25">
      <c r="A111" t="s">
        <v>13627</v>
      </c>
      <c r="B111">
        <v>1501.5785880000001</v>
      </c>
      <c r="C111">
        <v>1501.581314</v>
      </c>
      <c r="D111">
        <v>751.79656999999997</v>
      </c>
      <c r="E111" t="s">
        <v>27</v>
      </c>
      <c r="F111">
        <v>-2.7260000000000001E-3</v>
      </c>
      <c r="G111" t="s">
        <v>13628</v>
      </c>
      <c r="H111" s="1" t="s">
        <v>8803</v>
      </c>
      <c r="I111" s="1" t="s">
        <v>13629</v>
      </c>
      <c r="J111">
        <v>341</v>
      </c>
      <c r="K111">
        <v>14.623979978989601</v>
      </c>
      <c r="L111">
        <v>85.8</v>
      </c>
      <c r="M111">
        <v>71.176020021010402</v>
      </c>
      <c r="N111">
        <v>3.8138889999999996E-9</v>
      </c>
      <c r="O111">
        <v>9</v>
      </c>
      <c r="P111" s="1" t="s">
        <v>10972</v>
      </c>
      <c r="Q111">
        <v>9</v>
      </c>
      <c r="R111" s="1" t="s">
        <v>13630</v>
      </c>
      <c r="S111">
        <v>358</v>
      </c>
      <c r="T111">
        <v>368</v>
      </c>
      <c r="U111" t="s">
        <v>815</v>
      </c>
      <c r="V111" s="3" t="str">
        <f>HYPERLINK(W111,U111)</f>
        <v>K1C17_HUMAN</v>
      </c>
      <c r="W111" t="s">
        <v>13633</v>
      </c>
      <c r="X111">
        <v>48361.15</v>
      </c>
      <c r="Y111" t="s">
        <v>20772</v>
      </c>
      <c r="Z111" s="1" t="s">
        <v>13632</v>
      </c>
      <c r="AB111">
        <v>2</v>
      </c>
    </row>
    <row r="112" spans="1:28" x14ac:dyDescent="0.25">
      <c r="A112" t="s">
        <v>17415</v>
      </c>
      <c r="B112">
        <v>1836.9415080000001</v>
      </c>
      <c r="C112">
        <v>1836.9477999999999</v>
      </c>
      <c r="D112">
        <v>919.47802999999999</v>
      </c>
      <c r="E112" t="s">
        <v>27</v>
      </c>
      <c r="F112">
        <v>-6.2919999999999998E-3</v>
      </c>
      <c r="G112" t="s">
        <v>17416</v>
      </c>
      <c r="H112" s="1" t="s">
        <v>14456</v>
      </c>
      <c r="I112" s="1" t="s">
        <v>16074</v>
      </c>
      <c r="J112">
        <v>233</v>
      </c>
      <c r="K112">
        <v>28.363241157067499</v>
      </c>
      <c r="L112">
        <v>99.35</v>
      </c>
      <c r="M112">
        <v>70.986758842932502</v>
      </c>
      <c r="N112">
        <v>3.9837690000000003E-9</v>
      </c>
      <c r="O112">
        <v>14</v>
      </c>
      <c r="P112" s="1" t="s">
        <v>17417</v>
      </c>
      <c r="Q112">
        <v>9</v>
      </c>
      <c r="R112" s="1" t="s">
        <v>17418</v>
      </c>
      <c r="S112">
        <v>91</v>
      </c>
      <c r="T112">
        <v>108</v>
      </c>
      <c r="U112" t="s">
        <v>3859</v>
      </c>
      <c r="V112" s="3" t="str">
        <f>HYPERLINK(W112,U112)</f>
        <v>ANM1_HUMAN</v>
      </c>
      <c r="W112" t="s">
        <v>17419</v>
      </c>
      <c r="X112">
        <v>43061.18</v>
      </c>
      <c r="Y112" t="s">
        <v>20390</v>
      </c>
      <c r="Z112" s="1" t="s">
        <v>17420</v>
      </c>
      <c r="AB112">
        <v>1</v>
      </c>
    </row>
    <row r="113" spans="1:28" x14ac:dyDescent="0.25">
      <c r="A113" t="s">
        <v>18207</v>
      </c>
      <c r="B113">
        <v>2002.090788</v>
      </c>
      <c r="C113">
        <v>2002.084717</v>
      </c>
      <c r="D113">
        <v>1002.05267</v>
      </c>
      <c r="E113" t="s">
        <v>27</v>
      </c>
      <c r="F113">
        <v>6.071E-3</v>
      </c>
      <c r="G113" t="s">
        <v>18192</v>
      </c>
      <c r="H113" s="1" t="s">
        <v>15212</v>
      </c>
      <c r="I113" s="1" t="s">
        <v>18208</v>
      </c>
      <c r="J113">
        <v>533</v>
      </c>
      <c r="K113">
        <v>26.998377258672502</v>
      </c>
      <c r="L113">
        <v>97.6</v>
      </c>
      <c r="M113">
        <v>70.601622741327503</v>
      </c>
      <c r="N113">
        <v>4.3531909999999998E-9</v>
      </c>
      <c r="O113">
        <v>16</v>
      </c>
      <c r="P113" s="1" t="s">
        <v>18209</v>
      </c>
      <c r="Q113">
        <v>14</v>
      </c>
      <c r="R113" s="1" t="s">
        <v>18210</v>
      </c>
      <c r="S113">
        <v>202</v>
      </c>
      <c r="T113">
        <v>220</v>
      </c>
      <c r="U113" t="s">
        <v>147</v>
      </c>
      <c r="V113" s="3" t="str">
        <f>HYPERLINK(W113,U113)</f>
        <v>ANM5_HUMAN</v>
      </c>
      <c r="W113" t="s">
        <v>18211</v>
      </c>
      <c r="X113">
        <v>73321.81</v>
      </c>
      <c r="Y113" t="s">
        <v>20355</v>
      </c>
      <c r="Z113" s="1" t="s">
        <v>18196</v>
      </c>
      <c r="AB113">
        <v>4</v>
      </c>
    </row>
    <row r="114" spans="1:28" x14ac:dyDescent="0.25">
      <c r="A114" t="s">
        <v>17212</v>
      </c>
      <c r="B114">
        <v>1800.9863519999999</v>
      </c>
      <c r="C114">
        <v>1800.9886469999999</v>
      </c>
      <c r="D114">
        <v>601.33605999999997</v>
      </c>
      <c r="E114" t="s">
        <v>1747</v>
      </c>
      <c r="F114">
        <v>-2.2950000000000002E-3</v>
      </c>
      <c r="G114" t="s">
        <v>17203</v>
      </c>
      <c r="H114" s="1" t="s">
        <v>15481</v>
      </c>
      <c r="I114" s="1" t="s">
        <v>17213</v>
      </c>
      <c r="J114">
        <v>98</v>
      </c>
      <c r="K114">
        <v>27.512791039833399</v>
      </c>
      <c r="L114">
        <v>97.74</v>
      </c>
      <c r="M114">
        <v>70.227208960166607</v>
      </c>
      <c r="N114">
        <v>4.7451409999999999E-9</v>
      </c>
      <c r="O114">
        <v>13</v>
      </c>
      <c r="P114" s="1" t="s">
        <v>17214</v>
      </c>
      <c r="Q114">
        <v>6</v>
      </c>
      <c r="R114" s="1" t="s">
        <v>17215</v>
      </c>
      <c r="S114">
        <v>244</v>
      </c>
      <c r="T114">
        <v>260</v>
      </c>
      <c r="U114" t="s">
        <v>382</v>
      </c>
      <c r="V114" s="3" t="str">
        <f>HYPERLINK(W114,U114)</f>
        <v>PRPS2_HUMAN</v>
      </c>
      <c r="W114" t="s">
        <v>17216</v>
      </c>
      <c r="X114">
        <v>35146.129999999997</v>
      </c>
      <c r="Y114" t="s">
        <v>20364</v>
      </c>
      <c r="Z114" s="1" t="s">
        <v>17208</v>
      </c>
      <c r="AB114">
        <v>12</v>
      </c>
    </row>
    <row r="115" spans="1:28" x14ac:dyDescent="0.25">
      <c r="A115" t="s">
        <v>17212</v>
      </c>
      <c r="B115">
        <v>1800.9863519999999</v>
      </c>
      <c r="C115">
        <v>1800.9886469999999</v>
      </c>
      <c r="D115">
        <v>601.33605999999997</v>
      </c>
      <c r="E115" t="s">
        <v>1747</v>
      </c>
      <c r="F115">
        <v>-2.2950000000000002E-3</v>
      </c>
      <c r="G115" t="s">
        <v>17203</v>
      </c>
      <c r="H115" s="1" t="s">
        <v>15481</v>
      </c>
      <c r="I115" s="1" t="s">
        <v>17213</v>
      </c>
      <c r="J115">
        <v>98</v>
      </c>
      <c r="K115">
        <v>27.512791039833399</v>
      </c>
      <c r="L115">
        <v>97.74</v>
      </c>
      <c r="M115">
        <v>70.227208960166607</v>
      </c>
      <c r="N115">
        <v>4.7451409999999999E-9</v>
      </c>
      <c r="O115">
        <v>13</v>
      </c>
      <c r="P115" s="1" t="s">
        <v>17214</v>
      </c>
      <c r="Q115">
        <v>6</v>
      </c>
      <c r="R115" s="1" t="s">
        <v>17215</v>
      </c>
      <c r="S115">
        <v>244</v>
      </c>
      <c r="T115">
        <v>260</v>
      </c>
      <c r="U115" t="s">
        <v>385</v>
      </c>
      <c r="V115" s="3" t="str">
        <f>HYPERLINK(W115,U115)</f>
        <v>PRPS3_HUMAN</v>
      </c>
      <c r="W115" t="s">
        <v>17217</v>
      </c>
      <c r="X115">
        <v>35387.19</v>
      </c>
      <c r="Y115" t="s">
        <v>20391</v>
      </c>
      <c r="Z115" s="1" t="s">
        <v>17210</v>
      </c>
      <c r="AB115">
        <v>12</v>
      </c>
    </row>
    <row r="116" spans="1:28" x14ac:dyDescent="0.25">
      <c r="A116" t="s">
        <v>17212</v>
      </c>
      <c r="B116">
        <v>1800.9863519999999</v>
      </c>
      <c r="C116">
        <v>1800.9886469999999</v>
      </c>
      <c r="D116">
        <v>601.33605999999997</v>
      </c>
      <c r="E116" t="s">
        <v>1747</v>
      </c>
      <c r="F116">
        <v>-2.2950000000000002E-3</v>
      </c>
      <c r="G116" t="s">
        <v>17203</v>
      </c>
      <c r="H116" s="1" t="s">
        <v>15481</v>
      </c>
      <c r="I116" s="1" t="s">
        <v>17213</v>
      </c>
      <c r="J116">
        <v>98</v>
      </c>
      <c r="K116">
        <v>27.512791039833399</v>
      </c>
      <c r="L116">
        <v>97.74</v>
      </c>
      <c r="M116">
        <v>70.227208960166607</v>
      </c>
      <c r="N116">
        <v>4.7451409999999999E-9</v>
      </c>
      <c r="O116">
        <v>13</v>
      </c>
      <c r="P116" s="1" t="s">
        <v>17214</v>
      </c>
      <c r="Q116">
        <v>6</v>
      </c>
      <c r="R116" s="1" t="s">
        <v>17215</v>
      </c>
      <c r="S116">
        <v>244</v>
      </c>
      <c r="T116">
        <v>260</v>
      </c>
      <c r="U116" t="s">
        <v>387</v>
      </c>
      <c r="V116" s="3" t="str">
        <f>HYPERLINK(W116,U116)</f>
        <v>PRPS1_HUMAN</v>
      </c>
      <c r="W116" t="s">
        <v>17218</v>
      </c>
      <c r="X116">
        <v>35325.120000000003</v>
      </c>
      <c r="Y116" t="s">
        <v>20392</v>
      </c>
      <c r="Z116" s="1" t="s">
        <v>17210</v>
      </c>
      <c r="AB116">
        <v>12</v>
      </c>
    </row>
    <row r="117" spans="1:28" x14ac:dyDescent="0.25">
      <c r="A117" t="s">
        <v>16960</v>
      </c>
      <c r="B117">
        <v>1778.8011280000001</v>
      </c>
      <c r="C117">
        <v>1778.7992549999999</v>
      </c>
      <c r="D117">
        <v>890.40783999999996</v>
      </c>
      <c r="E117" t="s">
        <v>27</v>
      </c>
      <c r="F117">
        <v>1.8730000000000001E-3</v>
      </c>
      <c r="G117" t="s">
        <v>16961</v>
      </c>
      <c r="H117" s="1" t="s">
        <v>16962</v>
      </c>
      <c r="I117" s="1" t="s">
        <v>3884</v>
      </c>
      <c r="J117">
        <v>415</v>
      </c>
      <c r="K117">
        <v>24.941545940184401</v>
      </c>
      <c r="L117">
        <v>94.94</v>
      </c>
      <c r="M117">
        <v>69.9984540598156</v>
      </c>
      <c r="N117">
        <v>5.0017800000000001E-9</v>
      </c>
      <c r="O117">
        <v>12</v>
      </c>
      <c r="P117" s="1" t="s">
        <v>16963</v>
      </c>
      <c r="Q117">
        <v>8</v>
      </c>
      <c r="R117" s="1" t="s">
        <v>16964</v>
      </c>
      <c r="S117">
        <v>331</v>
      </c>
      <c r="T117">
        <v>346</v>
      </c>
      <c r="U117" t="s">
        <v>1186</v>
      </c>
      <c r="V117" s="3" t="str">
        <f>HYPERLINK(W117,U117)</f>
        <v>M3K7_HUMAN</v>
      </c>
      <c r="W117" t="s">
        <v>16965</v>
      </c>
      <c r="X117">
        <v>67894.600000000006</v>
      </c>
      <c r="Y117" t="s">
        <v>20393</v>
      </c>
      <c r="Z117" s="1" t="s">
        <v>16966</v>
      </c>
      <c r="AB117">
        <v>1</v>
      </c>
    </row>
    <row r="118" spans="1:28" x14ac:dyDescent="0.25">
      <c r="A118" t="s">
        <v>11604</v>
      </c>
      <c r="B118">
        <v>1380.6399879999999</v>
      </c>
      <c r="C118">
        <v>1380.6408389999999</v>
      </c>
      <c r="D118">
        <v>691.32727</v>
      </c>
      <c r="E118" t="s">
        <v>27</v>
      </c>
      <c r="F118">
        <v>-8.5099999999999998E-4</v>
      </c>
      <c r="G118" t="s">
        <v>11605</v>
      </c>
      <c r="H118" s="1" t="s">
        <v>4716</v>
      </c>
      <c r="I118" s="1" t="s">
        <v>269</v>
      </c>
      <c r="J118">
        <v>310</v>
      </c>
      <c r="K118">
        <v>25.658478186735199</v>
      </c>
      <c r="L118">
        <v>95.35</v>
      </c>
      <c r="M118">
        <v>69.691521813264799</v>
      </c>
      <c r="N118">
        <v>5.368066E-9</v>
      </c>
      <c r="O118">
        <v>10</v>
      </c>
      <c r="P118" s="1" t="s">
        <v>10889</v>
      </c>
      <c r="Q118">
        <v>8</v>
      </c>
      <c r="R118" s="1" t="s">
        <v>11606</v>
      </c>
      <c r="S118">
        <v>166</v>
      </c>
      <c r="T118">
        <v>177</v>
      </c>
      <c r="U118" t="s">
        <v>808</v>
      </c>
      <c r="V118" s="3" t="str">
        <f>HYPERLINK(W118,U118)</f>
        <v>K1C10_HUMAN</v>
      </c>
      <c r="W118" t="s">
        <v>11607</v>
      </c>
      <c r="X118">
        <v>59019.78</v>
      </c>
      <c r="Y118" t="s">
        <v>20768</v>
      </c>
      <c r="Z118" s="1" t="s">
        <v>11608</v>
      </c>
      <c r="AB118">
        <v>2</v>
      </c>
    </row>
    <row r="119" spans="1:28" x14ac:dyDescent="0.25">
      <c r="A119" t="s">
        <v>11110</v>
      </c>
      <c r="B119">
        <v>1349.802228</v>
      </c>
      <c r="C119">
        <v>1349.8030699999999</v>
      </c>
      <c r="D119">
        <v>675.90839000000005</v>
      </c>
      <c r="E119" t="s">
        <v>27</v>
      </c>
      <c r="F119">
        <v>-8.4199999999999998E-4</v>
      </c>
      <c r="G119" t="s">
        <v>11111</v>
      </c>
      <c r="H119" s="1" t="s">
        <v>6167</v>
      </c>
      <c r="I119" s="1" t="s">
        <v>11112</v>
      </c>
      <c r="J119">
        <v>348</v>
      </c>
      <c r="K119">
        <v>21.931245983544599</v>
      </c>
      <c r="L119">
        <v>91.6</v>
      </c>
      <c r="M119">
        <v>69.668754016455395</v>
      </c>
      <c r="N119">
        <v>5.3962819999999997E-9</v>
      </c>
      <c r="O119">
        <v>11</v>
      </c>
      <c r="P119" s="1" t="s">
        <v>11113</v>
      </c>
      <c r="Q119">
        <v>8</v>
      </c>
      <c r="R119" s="1" t="s">
        <v>11114</v>
      </c>
      <c r="S119">
        <v>355</v>
      </c>
      <c r="T119">
        <v>367</v>
      </c>
      <c r="U119" t="s">
        <v>1088</v>
      </c>
      <c r="V119" s="3" t="str">
        <f>HYPERLINK(W119,U119)</f>
        <v>EIF3A_HUMAN</v>
      </c>
      <c r="W119" t="s">
        <v>11115</v>
      </c>
      <c r="X119">
        <v>166867.46</v>
      </c>
      <c r="Y119" t="s">
        <v>20379</v>
      </c>
      <c r="Z119" s="1" t="s">
        <v>11116</v>
      </c>
      <c r="AB119">
        <v>1</v>
      </c>
    </row>
    <row r="120" spans="1:28" x14ac:dyDescent="0.25">
      <c r="A120" t="s">
        <v>16840</v>
      </c>
      <c r="B120">
        <v>1762.841768</v>
      </c>
      <c r="C120">
        <v>1762.848587</v>
      </c>
      <c r="D120">
        <v>882.42816000000005</v>
      </c>
      <c r="E120" t="s">
        <v>27</v>
      </c>
      <c r="F120">
        <v>-6.8190000000000004E-3</v>
      </c>
      <c r="G120" t="s">
        <v>16841</v>
      </c>
      <c r="H120" s="1" t="s">
        <v>8505</v>
      </c>
      <c r="I120" s="1" t="s">
        <v>16842</v>
      </c>
      <c r="J120">
        <v>383</v>
      </c>
      <c r="K120">
        <v>27.331972651065701</v>
      </c>
      <c r="L120">
        <v>96.9</v>
      </c>
      <c r="M120">
        <v>69.568027348934294</v>
      </c>
      <c r="N120">
        <v>5.5229009999999999E-9</v>
      </c>
      <c r="O120">
        <v>13</v>
      </c>
      <c r="P120" s="1" t="s">
        <v>16843</v>
      </c>
      <c r="Q120">
        <v>9</v>
      </c>
      <c r="R120" s="1" t="s">
        <v>16844</v>
      </c>
      <c r="S120">
        <v>1297</v>
      </c>
      <c r="T120">
        <v>1312</v>
      </c>
      <c r="U120" t="s">
        <v>473</v>
      </c>
      <c r="V120" s="3" t="str">
        <f>HYPERLINK(W120,U120)</f>
        <v>FLNA_HUMAN</v>
      </c>
      <c r="W120" t="s">
        <v>16845</v>
      </c>
      <c r="X120">
        <v>283300.90000000002</v>
      </c>
      <c r="Y120" t="s">
        <v>20394</v>
      </c>
      <c r="Z120" s="1" t="s">
        <v>16846</v>
      </c>
      <c r="AB120">
        <v>1</v>
      </c>
    </row>
    <row r="121" spans="1:28" x14ac:dyDescent="0.25">
      <c r="A121" t="s">
        <v>16593</v>
      </c>
      <c r="B121">
        <v>1743.8632480000001</v>
      </c>
      <c r="C121">
        <v>1743.8638759999999</v>
      </c>
      <c r="D121">
        <v>872.93889999999999</v>
      </c>
      <c r="E121" t="s">
        <v>27</v>
      </c>
      <c r="F121">
        <v>-6.2799999999999998E-4</v>
      </c>
      <c r="G121" t="s">
        <v>16594</v>
      </c>
      <c r="H121" s="1" t="s">
        <v>7593</v>
      </c>
      <c r="I121" s="1" t="s">
        <v>16595</v>
      </c>
      <c r="J121">
        <v>412</v>
      </c>
      <c r="K121">
        <v>28.155777483242701</v>
      </c>
      <c r="L121">
        <v>97.38</v>
      </c>
      <c r="M121">
        <v>69.224222516757294</v>
      </c>
      <c r="N121">
        <v>5.9778879999999997E-9</v>
      </c>
      <c r="O121">
        <v>12</v>
      </c>
      <c r="P121" s="1" t="s">
        <v>16596</v>
      </c>
      <c r="Q121">
        <v>9</v>
      </c>
      <c r="R121" s="1" t="s">
        <v>16597</v>
      </c>
      <c r="S121">
        <v>462</v>
      </c>
      <c r="T121">
        <v>476</v>
      </c>
      <c r="U121" t="s">
        <v>2565</v>
      </c>
      <c r="V121" s="3" t="str">
        <f>HYPERLINK(W121,U121)</f>
        <v>TAB3_HUMAN</v>
      </c>
      <c r="W121" t="s">
        <v>16598</v>
      </c>
      <c r="X121">
        <v>79344.86</v>
      </c>
      <c r="Y121" t="s">
        <v>20395</v>
      </c>
      <c r="Z121" s="1" t="s">
        <v>16599</v>
      </c>
      <c r="AB121">
        <v>1</v>
      </c>
    </row>
    <row r="122" spans="1:28" x14ac:dyDescent="0.25">
      <c r="A122" t="s">
        <v>17202</v>
      </c>
      <c r="B122">
        <v>1800.979468</v>
      </c>
      <c r="C122">
        <v>1800.9886469999999</v>
      </c>
      <c r="D122">
        <v>901.49701000000005</v>
      </c>
      <c r="E122" t="s">
        <v>27</v>
      </c>
      <c r="F122">
        <v>-9.1789999999999997E-3</v>
      </c>
      <c r="G122" t="s">
        <v>17203</v>
      </c>
      <c r="H122" s="1" t="s">
        <v>15481</v>
      </c>
      <c r="I122" s="1" t="s">
        <v>17204</v>
      </c>
      <c r="J122">
        <v>406</v>
      </c>
      <c r="K122">
        <v>27.902851640332401</v>
      </c>
      <c r="L122">
        <v>97.09</v>
      </c>
      <c r="M122">
        <v>69.187148359667603</v>
      </c>
      <c r="N122">
        <v>6.0291369999999996E-9</v>
      </c>
      <c r="O122">
        <v>14</v>
      </c>
      <c r="P122" s="1" t="s">
        <v>17205</v>
      </c>
      <c r="Q122">
        <v>15</v>
      </c>
      <c r="R122" s="1" t="s">
        <v>17206</v>
      </c>
      <c r="S122">
        <v>244</v>
      </c>
      <c r="T122">
        <v>260</v>
      </c>
      <c r="U122" t="s">
        <v>382</v>
      </c>
      <c r="V122" s="3" t="str">
        <f>HYPERLINK(W122,U122)</f>
        <v>PRPS2_HUMAN</v>
      </c>
      <c r="W122" t="s">
        <v>17207</v>
      </c>
      <c r="X122">
        <v>35146.129999999997</v>
      </c>
      <c r="Y122" t="s">
        <v>20364</v>
      </c>
      <c r="Z122" s="1" t="s">
        <v>17208</v>
      </c>
      <c r="AB122">
        <v>12</v>
      </c>
    </row>
    <row r="123" spans="1:28" x14ac:dyDescent="0.25">
      <c r="A123" t="s">
        <v>17202</v>
      </c>
      <c r="B123">
        <v>1800.979468</v>
      </c>
      <c r="C123">
        <v>1800.9886469999999</v>
      </c>
      <c r="D123">
        <v>901.49701000000005</v>
      </c>
      <c r="E123" t="s">
        <v>27</v>
      </c>
      <c r="F123">
        <v>-9.1789999999999997E-3</v>
      </c>
      <c r="G123" t="s">
        <v>17203</v>
      </c>
      <c r="H123" s="1" t="s">
        <v>15481</v>
      </c>
      <c r="I123" s="1" t="s">
        <v>17204</v>
      </c>
      <c r="J123">
        <v>406</v>
      </c>
      <c r="K123">
        <v>27.902851640332401</v>
      </c>
      <c r="L123">
        <v>97.09</v>
      </c>
      <c r="M123">
        <v>69.187148359667603</v>
      </c>
      <c r="N123">
        <v>6.0291369999999996E-9</v>
      </c>
      <c r="O123">
        <v>14</v>
      </c>
      <c r="P123" s="1" t="s">
        <v>17205</v>
      </c>
      <c r="Q123">
        <v>15</v>
      </c>
      <c r="R123" s="1" t="s">
        <v>17206</v>
      </c>
      <c r="S123">
        <v>244</v>
      </c>
      <c r="T123">
        <v>260</v>
      </c>
      <c r="U123" t="s">
        <v>385</v>
      </c>
      <c r="V123" s="3" t="str">
        <f>HYPERLINK(W123,U123)</f>
        <v>PRPS3_HUMAN</v>
      </c>
      <c r="W123" t="s">
        <v>17209</v>
      </c>
      <c r="X123">
        <v>35387.19</v>
      </c>
      <c r="Y123" t="s">
        <v>20391</v>
      </c>
      <c r="Z123" s="1" t="s">
        <v>17210</v>
      </c>
      <c r="AB123">
        <v>12</v>
      </c>
    </row>
    <row r="124" spans="1:28" x14ac:dyDescent="0.25">
      <c r="A124" t="s">
        <v>17202</v>
      </c>
      <c r="B124">
        <v>1800.979468</v>
      </c>
      <c r="C124">
        <v>1800.9886469999999</v>
      </c>
      <c r="D124">
        <v>901.49701000000005</v>
      </c>
      <c r="E124" t="s">
        <v>27</v>
      </c>
      <c r="F124">
        <v>-9.1789999999999997E-3</v>
      </c>
      <c r="G124" t="s">
        <v>17203</v>
      </c>
      <c r="H124" s="1" t="s">
        <v>15481</v>
      </c>
      <c r="I124" s="1" t="s">
        <v>17204</v>
      </c>
      <c r="J124">
        <v>406</v>
      </c>
      <c r="K124">
        <v>27.902851640332401</v>
      </c>
      <c r="L124">
        <v>97.09</v>
      </c>
      <c r="M124">
        <v>69.187148359667603</v>
      </c>
      <c r="N124">
        <v>6.0291369999999996E-9</v>
      </c>
      <c r="O124">
        <v>14</v>
      </c>
      <c r="P124" s="1" t="s">
        <v>17205</v>
      </c>
      <c r="Q124">
        <v>15</v>
      </c>
      <c r="R124" s="1" t="s">
        <v>17206</v>
      </c>
      <c r="S124">
        <v>244</v>
      </c>
      <c r="T124">
        <v>260</v>
      </c>
      <c r="U124" t="s">
        <v>387</v>
      </c>
      <c r="V124" s="3" t="str">
        <f>HYPERLINK(W124,U124)</f>
        <v>PRPS1_HUMAN</v>
      </c>
      <c r="W124" t="s">
        <v>17211</v>
      </c>
      <c r="X124">
        <v>35325.120000000003</v>
      </c>
      <c r="Y124" t="s">
        <v>20392</v>
      </c>
      <c r="Z124" s="1" t="s">
        <v>17210</v>
      </c>
      <c r="AB124">
        <v>12</v>
      </c>
    </row>
    <row r="125" spans="1:28" x14ac:dyDescent="0.25">
      <c r="A125" t="s">
        <v>20081</v>
      </c>
      <c r="B125">
        <v>2687.2232220000001</v>
      </c>
      <c r="C125">
        <v>2687.2060999999999</v>
      </c>
      <c r="D125">
        <v>896.74834999999996</v>
      </c>
      <c r="E125" t="s">
        <v>1747</v>
      </c>
      <c r="F125">
        <v>1.7121999999999998E-2</v>
      </c>
      <c r="G125" t="s">
        <v>20082</v>
      </c>
      <c r="H125" s="1" t="s">
        <v>20083</v>
      </c>
      <c r="I125" s="1" t="s">
        <v>20084</v>
      </c>
      <c r="J125">
        <v>377</v>
      </c>
      <c r="K125">
        <v>25.3147891704226</v>
      </c>
      <c r="L125">
        <v>94.43</v>
      </c>
      <c r="M125">
        <v>69.115210829577407</v>
      </c>
      <c r="N125">
        <v>6.1298370000000003E-9</v>
      </c>
      <c r="O125">
        <v>15</v>
      </c>
      <c r="P125" s="1" t="s">
        <v>20085</v>
      </c>
      <c r="Q125">
        <v>10</v>
      </c>
      <c r="R125" s="1" t="s">
        <v>20086</v>
      </c>
      <c r="S125">
        <v>378</v>
      </c>
      <c r="T125">
        <v>401</v>
      </c>
      <c r="U125" t="s">
        <v>740</v>
      </c>
      <c r="V125" s="3" t="str">
        <f>HYPERLINK(W125,U125)</f>
        <v>PRP31_HUMAN</v>
      </c>
      <c r="W125" t="s">
        <v>20087</v>
      </c>
      <c r="X125">
        <v>55649.46</v>
      </c>
      <c r="Y125" t="s">
        <v>20371</v>
      </c>
      <c r="Z125" s="1" t="s">
        <v>20088</v>
      </c>
      <c r="AB125">
        <v>1</v>
      </c>
    </row>
    <row r="126" spans="1:28" x14ac:dyDescent="0.25">
      <c r="A126" t="s">
        <v>16410</v>
      </c>
      <c r="B126">
        <v>1729.8807079999999</v>
      </c>
      <c r="C126">
        <v>1729.873398</v>
      </c>
      <c r="D126">
        <v>865.94763</v>
      </c>
      <c r="E126" t="s">
        <v>27</v>
      </c>
      <c r="F126">
        <v>7.3099999999999997E-3</v>
      </c>
      <c r="G126" t="s">
        <v>16400</v>
      </c>
      <c r="H126" s="1" t="s">
        <v>15481</v>
      </c>
      <c r="I126" s="1" t="s">
        <v>16411</v>
      </c>
      <c r="J126">
        <v>275</v>
      </c>
      <c r="K126">
        <v>28.312296938670599</v>
      </c>
      <c r="L126">
        <v>97.3</v>
      </c>
      <c r="M126">
        <v>68.987703061329398</v>
      </c>
      <c r="N126">
        <v>6.3124749999999998E-9</v>
      </c>
      <c r="O126">
        <v>14</v>
      </c>
      <c r="P126" s="1" t="s">
        <v>16412</v>
      </c>
      <c r="Q126">
        <v>8</v>
      </c>
      <c r="R126" s="1" t="s">
        <v>16413</v>
      </c>
      <c r="S126">
        <v>591</v>
      </c>
      <c r="T126">
        <v>607</v>
      </c>
      <c r="U126" t="s">
        <v>1094</v>
      </c>
      <c r="V126" s="3" t="str">
        <f>HYPERLINK(W126,U126)</f>
        <v>CLAP2_HUMAN</v>
      </c>
      <c r="W126" t="s">
        <v>16414</v>
      </c>
      <c r="X126">
        <v>141774.76</v>
      </c>
      <c r="Y126" t="s">
        <v>20377</v>
      </c>
      <c r="Z126" s="1" t="s">
        <v>16405</v>
      </c>
      <c r="AB126">
        <v>2</v>
      </c>
    </row>
    <row r="127" spans="1:28" x14ac:dyDescent="0.25">
      <c r="A127" t="s">
        <v>19139</v>
      </c>
      <c r="B127">
        <v>2211.0909080000001</v>
      </c>
      <c r="C127">
        <v>2211.0906220000002</v>
      </c>
      <c r="D127">
        <v>1106.5527300000001</v>
      </c>
      <c r="E127" t="s">
        <v>27</v>
      </c>
      <c r="F127">
        <v>2.8600000000000001E-4</v>
      </c>
      <c r="G127" t="s">
        <v>19133</v>
      </c>
      <c r="H127" s="1" t="s">
        <v>15212</v>
      </c>
      <c r="I127" s="1" t="s">
        <v>19140</v>
      </c>
      <c r="J127">
        <v>361</v>
      </c>
      <c r="K127">
        <v>28.3758843823551</v>
      </c>
      <c r="L127">
        <v>97</v>
      </c>
      <c r="M127">
        <v>68.624115617644904</v>
      </c>
      <c r="N127">
        <v>6.8637019999999996E-9</v>
      </c>
      <c r="O127">
        <v>16</v>
      </c>
      <c r="P127" s="1" t="s">
        <v>19141</v>
      </c>
      <c r="Q127">
        <v>15</v>
      </c>
      <c r="R127" s="1" t="s">
        <v>19142</v>
      </c>
      <c r="S127">
        <v>344</v>
      </c>
      <c r="T127">
        <v>362</v>
      </c>
      <c r="U127" t="s">
        <v>808</v>
      </c>
      <c r="V127" s="3" t="str">
        <f>HYPERLINK(W127,U127)</f>
        <v>K1C10_HUMAN</v>
      </c>
      <c r="W127" t="s">
        <v>19143</v>
      </c>
      <c r="X127">
        <v>59019.78</v>
      </c>
      <c r="Y127" t="s">
        <v>20768</v>
      </c>
      <c r="Z127" s="1" t="s">
        <v>19138</v>
      </c>
      <c r="AB127">
        <v>4</v>
      </c>
    </row>
    <row r="128" spans="1:28" x14ac:dyDescent="0.25">
      <c r="A128" t="s">
        <v>16192</v>
      </c>
      <c r="B128">
        <v>1715.8470279999999</v>
      </c>
      <c r="C128">
        <v>1715.843811</v>
      </c>
      <c r="D128">
        <v>858.93079</v>
      </c>
      <c r="E128" t="s">
        <v>27</v>
      </c>
      <c r="F128">
        <v>3.2169999999999998E-3</v>
      </c>
      <c r="G128" t="s">
        <v>16193</v>
      </c>
      <c r="H128" s="1" t="s">
        <v>7593</v>
      </c>
      <c r="I128" s="1" t="s">
        <v>16194</v>
      </c>
      <c r="J128">
        <v>436</v>
      </c>
      <c r="K128">
        <v>27.8532983501077</v>
      </c>
      <c r="L128">
        <v>96.39</v>
      </c>
      <c r="M128">
        <v>68.536701649892294</v>
      </c>
      <c r="N128">
        <v>7.0032530000000003E-9</v>
      </c>
      <c r="O128">
        <v>13</v>
      </c>
      <c r="P128" s="1" t="s">
        <v>16195</v>
      </c>
      <c r="Q128">
        <v>10</v>
      </c>
      <c r="R128" s="1" t="s">
        <v>16196</v>
      </c>
      <c r="S128">
        <v>418</v>
      </c>
      <c r="T128">
        <v>432</v>
      </c>
      <c r="U128" t="s">
        <v>1074</v>
      </c>
      <c r="V128" s="3" t="str">
        <f>HYPERLINK(W128,U128)</f>
        <v>K2C1_HUMAN</v>
      </c>
      <c r="W128" t="s">
        <v>16197</v>
      </c>
      <c r="X128">
        <v>66170.070000000007</v>
      </c>
      <c r="Y128" t="s">
        <v>20767</v>
      </c>
      <c r="Z128" s="1" t="s">
        <v>16198</v>
      </c>
      <c r="AB128">
        <v>1</v>
      </c>
    </row>
    <row r="129" spans="1:28" x14ac:dyDescent="0.25">
      <c r="A129" t="s">
        <v>15210</v>
      </c>
      <c r="B129">
        <v>1626.734228</v>
      </c>
      <c r="C129">
        <v>1626.7332919999999</v>
      </c>
      <c r="D129">
        <v>814.37438999999995</v>
      </c>
      <c r="E129" t="s">
        <v>27</v>
      </c>
      <c r="F129">
        <v>9.3599999999999998E-4</v>
      </c>
      <c r="G129" t="s">
        <v>15211</v>
      </c>
      <c r="H129" s="1" t="s">
        <v>15212</v>
      </c>
      <c r="I129" s="1" t="s">
        <v>11430</v>
      </c>
      <c r="J129">
        <v>329</v>
      </c>
      <c r="K129">
        <v>24.471580313422201</v>
      </c>
      <c r="L129">
        <v>92.93</v>
      </c>
      <c r="M129">
        <v>68.458419686577798</v>
      </c>
      <c r="N129">
        <v>7.1306319999999996E-9</v>
      </c>
      <c r="O129">
        <v>14</v>
      </c>
      <c r="P129" s="1" t="s">
        <v>15213</v>
      </c>
      <c r="Q129">
        <v>9</v>
      </c>
      <c r="R129" s="1" t="s">
        <v>15214</v>
      </c>
      <c r="S129">
        <v>6</v>
      </c>
      <c r="T129">
        <v>24</v>
      </c>
      <c r="U129" t="s">
        <v>1792</v>
      </c>
      <c r="V129" s="3" t="str">
        <f>HYPERLINK(W129,U129)</f>
        <v>EIF3H_HUMAN</v>
      </c>
      <c r="W129" t="s">
        <v>15215</v>
      </c>
      <c r="X129">
        <v>40076.120000000003</v>
      </c>
      <c r="Y129" t="s">
        <v>20396</v>
      </c>
      <c r="Z129" s="1" t="s">
        <v>15216</v>
      </c>
      <c r="AB129">
        <v>1</v>
      </c>
    </row>
    <row r="130" spans="1:28" x14ac:dyDescent="0.25">
      <c r="A130" t="s">
        <v>17684</v>
      </c>
      <c r="B130">
        <v>1868.8780280000001</v>
      </c>
      <c r="C130">
        <v>1868.8751830000001</v>
      </c>
      <c r="D130">
        <v>935.44628999999998</v>
      </c>
      <c r="E130" t="s">
        <v>27</v>
      </c>
      <c r="F130">
        <v>2.8449999999999999E-3</v>
      </c>
      <c r="G130" t="s">
        <v>17685</v>
      </c>
      <c r="H130" s="1" t="s">
        <v>8505</v>
      </c>
      <c r="I130" s="1" t="s">
        <v>17686</v>
      </c>
      <c r="J130">
        <v>321</v>
      </c>
      <c r="K130">
        <v>25.899496013257099</v>
      </c>
      <c r="L130">
        <v>94.18</v>
      </c>
      <c r="M130">
        <v>68.2805039867429</v>
      </c>
      <c r="N130">
        <v>7.428816E-9</v>
      </c>
      <c r="O130">
        <v>13</v>
      </c>
      <c r="P130" s="1" t="s">
        <v>17687</v>
      </c>
      <c r="Q130">
        <v>13</v>
      </c>
      <c r="R130" s="1" t="s">
        <v>17688</v>
      </c>
      <c r="S130">
        <v>15</v>
      </c>
      <c r="T130">
        <v>30</v>
      </c>
      <c r="U130" t="s">
        <v>4997</v>
      </c>
      <c r="V130" s="3" t="str">
        <f>HYPERLINK(W130,U130)</f>
        <v>BOLA2_HUMAN</v>
      </c>
      <c r="W130" t="s">
        <v>17689</v>
      </c>
      <c r="X130">
        <v>10281.24</v>
      </c>
      <c r="Y130" t="s">
        <v>20397</v>
      </c>
      <c r="Z130" s="1" t="s">
        <v>17690</v>
      </c>
      <c r="AB130">
        <v>1</v>
      </c>
    </row>
    <row r="131" spans="1:28" x14ac:dyDescent="0.25">
      <c r="A131" t="s">
        <v>19992</v>
      </c>
      <c r="B131">
        <v>2598.2394720000002</v>
      </c>
      <c r="C131">
        <v>2598.2383730000001</v>
      </c>
      <c r="D131">
        <v>867.08709999999996</v>
      </c>
      <c r="E131" t="s">
        <v>1747</v>
      </c>
      <c r="F131">
        <v>1.0989999999999999E-3</v>
      </c>
      <c r="G131" t="s">
        <v>19993</v>
      </c>
      <c r="H131" s="1" t="s">
        <v>19994</v>
      </c>
      <c r="I131" s="1" t="s">
        <v>19995</v>
      </c>
      <c r="J131">
        <v>615</v>
      </c>
      <c r="K131">
        <v>27.209857441537402</v>
      </c>
      <c r="L131">
        <v>95.23</v>
      </c>
      <c r="M131">
        <v>68.020142558462595</v>
      </c>
      <c r="N131">
        <v>7.8877970000000007E-9</v>
      </c>
      <c r="O131">
        <v>12</v>
      </c>
      <c r="P131" s="1" t="s">
        <v>19996</v>
      </c>
      <c r="Q131">
        <v>15</v>
      </c>
      <c r="R131" s="1" t="s">
        <v>19997</v>
      </c>
      <c r="S131">
        <v>295</v>
      </c>
      <c r="T131">
        <v>319</v>
      </c>
      <c r="U131" t="s">
        <v>2167</v>
      </c>
      <c r="V131" s="3" t="str">
        <f>HYPERLINK(W131,U131)</f>
        <v>TAB1_HUMAN</v>
      </c>
      <c r="W131" t="s">
        <v>19998</v>
      </c>
      <c r="X131">
        <v>54895.48</v>
      </c>
      <c r="Y131" t="s">
        <v>20363</v>
      </c>
      <c r="Z131" s="1" t="s">
        <v>19999</v>
      </c>
      <c r="AB131">
        <v>2</v>
      </c>
    </row>
    <row r="132" spans="1:28" x14ac:dyDescent="0.25">
      <c r="A132" t="s">
        <v>14489</v>
      </c>
      <c r="B132">
        <v>1572.683808</v>
      </c>
      <c r="C132">
        <v>1572.6863559999999</v>
      </c>
      <c r="D132">
        <v>787.34918000000005</v>
      </c>
      <c r="E132" t="s">
        <v>27</v>
      </c>
      <c r="F132">
        <v>-2.5479999999999999E-3</v>
      </c>
      <c r="G132" t="s">
        <v>14490</v>
      </c>
      <c r="H132" s="1" t="s">
        <v>8505</v>
      </c>
      <c r="I132" s="1" t="s">
        <v>14491</v>
      </c>
      <c r="J132">
        <v>259</v>
      </c>
      <c r="K132">
        <v>21.2385164096709</v>
      </c>
      <c r="L132">
        <v>89.18</v>
      </c>
      <c r="M132">
        <v>67.941483590329099</v>
      </c>
      <c r="N132">
        <v>8.0319619999999999E-9</v>
      </c>
      <c r="O132">
        <v>13</v>
      </c>
      <c r="P132" s="1" t="s">
        <v>14492</v>
      </c>
      <c r="Q132">
        <v>8</v>
      </c>
      <c r="R132" s="1" t="s">
        <v>14493</v>
      </c>
      <c r="S132">
        <v>420</v>
      </c>
      <c r="T132">
        <v>435</v>
      </c>
      <c r="U132" t="s">
        <v>446</v>
      </c>
      <c r="V132" s="3" t="str">
        <f>HYPERLINK(W132,U132)</f>
        <v>IF4B_HUMAN</v>
      </c>
      <c r="W132" t="s">
        <v>14494</v>
      </c>
      <c r="X132">
        <v>69167.31</v>
      </c>
      <c r="Y132" t="s">
        <v>20366</v>
      </c>
      <c r="Z132" s="1" t="s">
        <v>14495</v>
      </c>
      <c r="AB132">
        <v>2</v>
      </c>
    </row>
    <row r="133" spans="1:28" x14ac:dyDescent="0.25">
      <c r="A133" t="s">
        <v>13455</v>
      </c>
      <c r="B133">
        <v>1487.7708479999999</v>
      </c>
      <c r="C133">
        <v>1487.776627</v>
      </c>
      <c r="D133">
        <v>744.89269999999999</v>
      </c>
      <c r="E133" t="s">
        <v>27</v>
      </c>
      <c r="F133">
        <v>-5.7790000000000003E-3</v>
      </c>
      <c r="G133" t="s">
        <v>13127</v>
      </c>
      <c r="H133" s="1" t="s">
        <v>13456</v>
      </c>
      <c r="I133" s="1" t="s">
        <v>13457</v>
      </c>
      <c r="J133">
        <v>332</v>
      </c>
      <c r="K133">
        <v>28.382192219076298</v>
      </c>
      <c r="L133">
        <v>95.96</v>
      </c>
      <c r="M133">
        <v>67.577807780923706</v>
      </c>
      <c r="N133">
        <v>8.7335179999999992E-9</v>
      </c>
      <c r="O133">
        <v>11</v>
      </c>
      <c r="P133" s="1" t="s">
        <v>13458</v>
      </c>
      <c r="Q133">
        <v>9</v>
      </c>
      <c r="R133" s="1" t="s">
        <v>13459</v>
      </c>
      <c r="S133">
        <v>355</v>
      </c>
      <c r="T133">
        <v>368</v>
      </c>
      <c r="U133" t="s">
        <v>147</v>
      </c>
      <c r="V133" s="3" t="str">
        <f>HYPERLINK(W133,U133)</f>
        <v>ANM5_HUMAN</v>
      </c>
      <c r="W133" t="s">
        <v>13460</v>
      </c>
      <c r="X133">
        <v>73321.81</v>
      </c>
      <c r="Y133" t="s">
        <v>20355</v>
      </c>
      <c r="Z133" s="1" t="s">
        <v>13132</v>
      </c>
      <c r="AB133">
        <v>4</v>
      </c>
    </row>
    <row r="134" spans="1:28" x14ac:dyDescent="0.25">
      <c r="A134" t="s">
        <v>12729</v>
      </c>
      <c r="B134">
        <v>1444.737408</v>
      </c>
      <c r="C134">
        <v>1444.7409359999999</v>
      </c>
      <c r="D134">
        <v>723.37598000000003</v>
      </c>
      <c r="E134" t="s">
        <v>27</v>
      </c>
      <c r="F134">
        <v>-3.5279999999999999E-3</v>
      </c>
      <c r="G134" t="s">
        <v>12730</v>
      </c>
      <c r="H134" s="1" t="s">
        <v>6167</v>
      </c>
      <c r="I134" s="1" t="s">
        <v>12731</v>
      </c>
      <c r="J134">
        <v>437</v>
      </c>
      <c r="K134">
        <v>28.228216453030999</v>
      </c>
      <c r="L134">
        <v>95.7</v>
      </c>
      <c r="M134">
        <v>67.471783546968993</v>
      </c>
      <c r="N134">
        <v>8.9493529999999996E-9</v>
      </c>
      <c r="O134">
        <v>11</v>
      </c>
      <c r="P134" s="1" t="s">
        <v>12732</v>
      </c>
      <c r="Q134">
        <v>9</v>
      </c>
      <c r="R134" s="1" t="s">
        <v>12733</v>
      </c>
      <c r="S134">
        <v>156</v>
      </c>
      <c r="T134">
        <v>168</v>
      </c>
      <c r="U134" t="s">
        <v>127</v>
      </c>
      <c r="V134" s="3" t="str">
        <f>HYPERLINK(W134,U134)</f>
        <v>RS4X_HUMAN</v>
      </c>
      <c r="W134" t="s">
        <v>12734</v>
      </c>
      <c r="X134">
        <v>29807.14</v>
      </c>
      <c r="Y134" t="s">
        <v>20770</v>
      </c>
      <c r="Z134" s="1" t="s">
        <v>12735</v>
      </c>
      <c r="AB134">
        <v>1</v>
      </c>
    </row>
    <row r="135" spans="1:28" x14ac:dyDescent="0.25">
      <c r="A135" t="s">
        <v>16700</v>
      </c>
      <c r="B135">
        <v>1749.9367480000001</v>
      </c>
      <c r="C135">
        <v>1749.944702</v>
      </c>
      <c r="D135">
        <v>875.97564999999997</v>
      </c>
      <c r="E135" t="s">
        <v>27</v>
      </c>
      <c r="F135">
        <v>-7.9539999999999993E-3</v>
      </c>
      <c r="G135" t="s">
        <v>16701</v>
      </c>
      <c r="H135" s="1" t="s">
        <v>7593</v>
      </c>
      <c r="I135" s="1" t="s">
        <v>16702</v>
      </c>
      <c r="J135">
        <v>482</v>
      </c>
      <c r="K135">
        <v>27.767011839884098</v>
      </c>
      <c r="L135">
        <v>94.96</v>
      </c>
      <c r="M135">
        <v>67.192988160115902</v>
      </c>
      <c r="N135">
        <v>9.5426979999999995E-9</v>
      </c>
      <c r="O135">
        <v>12</v>
      </c>
      <c r="P135" s="1" t="s">
        <v>16703</v>
      </c>
      <c r="Q135">
        <v>12</v>
      </c>
      <c r="R135" s="1" t="s">
        <v>16704</v>
      </c>
      <c r="S135">
        <v>64</v>
      </c>
      <c r="T135">
        <v>78</v>
      </c>
      <c r="U135" t="s">
        <v>4340</v>
      </c>
      <c r="V135" s="3" t="str">
        <f>HYPERLINK(W135,U135)</f>
        <v>RS12_HUMAN</v>
      </c>
      <c r="W135" t="s">
        <v>16705</v>
      </c>
      <c r="X135">
        <v>14904.63</v>
      </c>
      <c r="Y135" t="s">
        <v>20398</v>
      </c>
      <c r="Z135" s="1" t="s">
        <v>16706</v>
      </c>
      <c r="AB135">
        <v>2</v>
      </c>
    </row>
    <row r="136" spans="1:28" x14ac:dyDescent="0.25">
      <c r="A136" t="s">
        <v>13191</v>
      </c>
      <c r="B136">
        <v>1474.7773279999999</v>
      </c>
      <c r="C136">
        <v>1474.7779849999999</v>
      </c>
      <c r="D136">
        <v>738.39594</v>
      </c>
      <c r="E136" t="s">
        <v>27</v>
      </c>
      <c r="F136">
        <v>-6.5700000000000003E-4</v>
      </c>
      <c r="G136" t="s">
        <v>13192</v>
      </c>
      <c r="H136" s="1" t="s">
        <v>4716</v>
      </c>
      <c r="I136" s="1" t="s">
        <v>13193</v>
      </c>
      <c r="J136">
        <v>233</v>
      </c>
      <c r="K136">
        <v>28.2930377283102</v>
      </c>
      <c r="L136">
        <v>95.45</v>
      </c>
      <c r="M136">
        <v>67.156962271689807</v>
      </c>
      <c r="N136">
        <v>9.6221870000000001E-9</v>
      </c>
      <c r="O136">
        <v>10</v>
      </c>
      <c r="P136" s="1" t="s">
        <v>13194</v>
      </c>
      <c r="Q136">
        <v>10</v>
      </c>
      <c r="R136" s="1" t="s">
        <v>13195</v>
      </c>
      <c r="S136">
        <v>200</v>
      </c>
      <c r="T136">
        <v>211</v>
      </c>
      <c r="U136" t="s">
        <v>1074</v>
      </c>
      <c r="V136" s="3" t="str">
        <f>HYPERLINK(W136,U136)</f>
        <v>K2C1_HUMAN</v>
      </c>
      <c r="W136" t="s">
        <v>13196</v>
      </c>
      <c r="X136">
        <v>66170.070000000007</v>
      </c>
      <c r="Y136" t="s">
        <v>20767</v>
      </c>
      <c r="Z136" s="1" t="s">
        <v>13197</v>
      </c>
      <c r="AB136">
        <v>12</v>
      </c>
    </row>
    <row r="137" spans="1:28" x14ac:dyDescent="0.25">
      <c r="A137" t="s">
        <v>13191</v>
      </c>
      <c r="B137">
        <v>1474.7773279999999</v>
      </c>
      <c r="C137">
        <v>1474.7779849999999</v>
      </c>
      <c r="D137">
        <v>738.39594</v>
      </c>
      <c r="E137" t="s">
        <v>27</v>
      </c>
      <c r="F137">
        <v>-6.5700000000000003E-4</v>
      </c>
      <c r="G137" t="s">
        <v>13192</v>
      </c>
      <c r="H137" s="1" t="s">
        <v>4716</v>
      </c>
      <c r="I137" s="1" t="s">
        <v>13193</v>
      </c>
      <c r="J137">
        <v>233</v>
      </c>
      <c r="K137">
        <v>28.2930377283102</v>
      </c>
      <c r="L137">
        <v>95.45</v>
      </c>
      <c r="M137">
        <v>67.156962271689807</v>
      </c>
      <c r="N137">
        <v>9.6221870000000001E-9</v>
      </c>
      <c r="O137">
        <v>10</v>
      </c>
      <c r="P137" s="1" t="s">
        <v>13194</v>
      </c>
      <c r="Q137">
        <v>10</v>
      </c>
      <c r="R137" s="1" t="s">
        <v>13195</v>
      </c>
      <c r="S137">
        <v>198</v>
      </c>
      <c r="T137">
        <v>209</v>
      </c>
      <c r="U137" t="s">
        <v>2831</v>
      </c>
      <c r="V137" s="3" t="str">
        <f>HYPERLINK(W137,U137)</f>
        <v>K22E_HUMAN</v>
      </c>
      <c r="W137" t="s">
        <v>13198</v>
      </c>
      <c r="X137">
        <v>65678.320000000007</v>
      </c>
      <c r="Y137" t="s">
        <v>20765</v>
      </c>
      <c r="Z137" s="1" t="s">
        <v>13197</v>
      </c>
      <c r="AB137">
        <v>12</v>
      </c>
    </row>
    <row r="138" spans="1:28" x14ac:dyDescent="0.25">
      <c r="A138" t="s">
        <v>13191</v>
      </c>
      <c r="B138">
        <v>1474.7773279999999</v>
      </c>
      <c r="C138">
        <v>1474.7779849999999</v>
      </c>
      <c r="D138">
        <v>738.39594</v>
      </c>
      <c r="E138" t="s">
        <v>27</v>
      </c>
      <c r="F138">
        <v>-6.5700000000000003E-4</v>
      </c>
      <c r="G138" t="s">
        <v>13192</v>
      </c>
      <c r="H138" s="1" t="s">
        <v>4716</v>
      </c>
      <c r="I138" s="1" t="s">
        <v>13193</v>
      </c>
      <c r="J138">
        <v>233</v>
      </c>
      <c r="K138">
        <v>28.2930377283102</v>
      </c>
      <c r="L138">
        <v>95.45</v>
      </c>
      <c r="M138">
        <v>67.156962271689807</v>
      </c>
      <c r="N138">
        <v>9.6221870000000001E-9</v>
      </c>
      <c r="O138">
        <v>10</v>
      </c>
      <c r="P138" s="1" t="s">
        <v>13194</v>
      </c>
      <c r="Q138">
        <v>10</v>
      </c>
      <c r="R138" s="1" t="s">
        <v>13195</v>
      </c>
      <c r="S138">
        <v>184</v>
      </c>
      <c r="T138">
        <v>195</v>
      </c>
      <c r="U138" t="s">
        <v>4474</v>
      </c>
      <c r="V138" s="3" t="str">
        <f>HYPERLINK(W138,U138)</f>
        <v>K2C1B_HUMAN</v>
      </c>
      <c r="W138" t="s">
        <v>13199</v>
      </c>
      <c r="X138">
        <v>62148.62</v>
      </c>
      <c r="Y138" t="s">
        <v>20773</v>
      </c>
      <c r="Z138" s="1" t="s">
        <v>13197</v>
      </c>
      <c r="AB138">
        <v>12</v>
      </c>
    </row>
    <row r="139" spans="1:28" x14ac:dyDescent="0.25">
      <c r="A139" t="s">
        <v>16185</v>
      </c>
      <c r="B139">
        <v>1714.8230880000001</v>
      </c>
      <c r="C139">
        <v>1714.8235930000001</v>
      </c>
      <c r="D139">
        <v>858.41881999999998</v>
      </c>
      <c r="E139" t="s">
        <v>27</v>
      </c>
      <c r="F139">
        <v>-5.0500000000000002E-4</v>
      </c>
      <c r="G139" t="s">
        <v>16186</v>
      </c>
      <c r="H139" s="1" t="s">
        <v>8956</v>
      </c>
      <c r="I139" s="1" t="s">
        <v>16187</v>
      </c>
      <c r="J139">
        <v>399</v>
      </c>
      <c r="K139">
        <v>26.6838591669</v>
      </c>
      <c r="L139">
        <v>93.78</v>
      </c>
      <c r="M139">
        <v>67.096140833099994</v>
      </c>
      <c r="N139">
        <v>9.7578900000000001E-9</v>
      </c>
      <c r="O139">
        <v>11</v>
      </c>
      <c r="P139" s="1" t="s">
        <v>16188</v>
      </c>
      <c r="Q139">
        <v>9</v>
      </c>
      <c r="R139" s="1" t="s">
        <v>16189</v>
      </c>
      <c r="S139">
        <v>377</v>
      </c>
      <c r="T139">
        <v>390</v>
      </c>
      <c r="U139" t="s">
        <v>53</v>
      </c>
      <c r="V139" s="3" t="str">
        <f>HYPERLINK(W139,U139)</f>
        <v>MAP1B_HUMAN</v>
      </c>
      <c r="W139" t="s">
        <v>16190</v>
      </c>
      <c r="X139">
        <v>271665.46000000002</v>
      </c>
      <c r="Y139" t="s">
        <v>20388</v>
      </c>
      <c r="Z139" s="1" t="s">
        <v>16191</v>
      </c>
      <c r="AB139">
        <v>1</v>
      </c>
    </row>
    <row r="140" spans="1:28" x14ac:dyDescent="0.25">
      <c r="A140" t="s">
        <v>14402</v>
      </c>
      <c r="B140">
        <v>1566.865828</v>
      </c>
      <c r="C140">
        <v>1566.8616939999999</v>
      </c>
      <c r="D140">
        <v>784.44019000000003</v>
      </c>
      <c r="E140" t="s">
        <v>27</v>
      </c>
      <c r="F140">
        <v>4.1339999999999997E-3</v>
      </c>
      <c r="G140" t="s">
        <v>14403</v>
      </c>
      <c r="H140" s="1" t="s">
        <v>8505</v>
      </c>
      <c r="I140" s="1" t="s">
        <v>14404</v>
      </c>
      <c r="J140">
        <v>378</v>
      </c>
      <c r="K140">
        <v>27.0329137811866</v>
      </c>
      <c r="L140">
        <v>93.69</v>
      </c>
      <c r="M140">
        <v>66.657086218813404</v>
      </c>
      <c r="N140">
        <v>1.0795962999999999E-8</v>
      </c>
      <c r="O140">
        <v>13</v>
      </c>
      <c r="P140" s="1" t="s">
        <v>14405</v>
      </c>
      <c r="Q140">
        <v>12</v>
      </c>
      <c r="R140" s="1" t="s">
        <v>14406</v>
      </c>
      <c r="S140">
        <v>945</v>
      </c>
      <c r="T140">
        <v>960</v>
      </c>
      <c r="U140" t="s">
        <v>893</v>
      </c>
      <c r="V140" s="3" t="str">
        <f>HYPERLINK(W140,U140)</f>
        <v>OTUD4_HUMAN</v>
      </c>
      <c r="W140" t="s">
        <v>14407</v>
      </c>
      <c r="X140">
        <v>124822.93</v>
      </c>
      <c r="Y140" t="s">
        <v>20353</v>
      </c>
      <c r="Z140" s="1" t="s">
        <v>14408</v>
      </c>
      <c r="AB140">
        <v>1</v>
      </c>
    </row>
    <row r="141" spans="1:28" x14ac:dyDescent="0.25">
      <c r="A141" t="s">
        <v>19957</v>
      </c>
      <c r="B141">
        <v>2541.2603519999998</v>
      </c>
      <c r="C141">
        <v>2541.2586980000001</v>
      </c>
      <c r="D141">
        <v>848.09406000000001</v>
      </c>
      <c r="E141" t="s">
        <v>1747</v>
      </c>
      <c r="F141">
        <v>1.6540000000000001E-3</v>
      </c>
      <c r="G141" t="s">
        <v>19952</v>
      </c>
      <c r="H141" s="1" t="s">
        <v>16719</v>
      </c>
      <c r="I141" s="1" t="s">
        <v>19958</v>
      </c>
      <c r="J141">
        <v>575</v>
      </c>
      <c r="K141">
        <v>28.202014594856401</v>
      </c>
      <c r="L141">
        <v>94.57</v>
      </c>
      <c r="M141">
        <v>66.3679854051436</v>
      </c>
      <c r="N141">
        <v>1.1539087E-8</v>
      </c>
      <c r="O141">
        <v>14</v>
      </c>
      <c r="P141" s="1" t="s">
        <v>19953</v>
      </c>
      <c r="Q141">
        <v>12</v>
      </c>
      <c r="R141" s="1" t="s">
        <v>19959</v>
      </c>
      <c r="S141">
        <v>610</v>
      </c>
      <c r="T141">
        <v>631</v>
      </c>
      <c r="U141" t="s">
        <v>147</v>
      </c>
      <c r="V141" s="3" t="str">
        <f>HYPERLINK(W141,U141)</f>
        <v>ANM5_HUMAN</v>
      </c>
      <c r="W141" t="s">
        <v>19960</v>
      </c>
      <c r="X141">
        <v>73321.81</v>
      </c>
      <c r="Y141" t="s">
        <v>20355</v>
      </c>
      <c r="Z141" s="1" t="s">
        <v>19956</v>
      </c>
      <c r="AB141">
        <v>2</v>
      </c>
    </row>
    <row r="142" spans="1:28" x14ac:dyDescent="0.25">
      <c r="A142" t="s">
        <v>16696</v>
      </c>
      <c r="B142">
        <v>1749.8174879999999</v>
      </c>
      <c r="C142">
        <v>1749.8119810000001</v>
      </c>
      <c r="D142">
        <v>875.91602</v>
      </c>
      <c r="E142" t="s">
        <v>27</v>
      </c>
      <c r="F142">
        <v>5.5069999999999997E-3</v>
      </c>
      <c r="G142" t="s">
        <v>16440</v>
      </c>
      <c r="H142" s="1" t="s">
        <v>8956</v>
      </c>
      <c r="I142" s="1" t="s">
        <v>16697</v>
      </c>
      <c r="J142">
        <v>455</v>
      </c>
      <c r="K142">
        <v>26.117233080073401</v>
      </c>
      <c r="L142">
        <v>92.43</v>
      </c>
      <c r="M142">
        <v>66.312766919926602</v>
      </c>
      <c r="N142">
        <v>1.1686738E-8</v>
      </c>
      <c r="O142">
        <v>12</v>
      </c>
      <c r="P142" s="1" t="s">
        <v>13289</v>
      </c>
      <c r="Q142">
        <v>11</v>
      </c>
      <c r="R142" s="1" t="s">
        <v>16698</v>
      </c>
      <c r="S142">
        <v>36</v>
      </c>
      <c r="T142">
        <v>49</v>
      </c>
      <c r="U142" t="s">
        <v>147</v>
      </c>
      <c r="V142" s="3" t="str">
        <f>HYPERLINK(W142,U142)</f>
        <v>ANM5_HUMAN</v>
      </c>
      <c r="W142" t="s">
        <v>16699</v>
      </c>
      <c r="X142">
        <v>73321.81</v>
      </c>
      <c r="Y142" t="s">
        <v>20355</v>
      </c>
      <c r="Z142" s="1" t="s">
        <v>16445</v>
      </c>
      <c r="AB142">
        <v>16</v>
      </c>
    </row>
    <row r="143" spans="1:28" x14ac:dyDescent="0.25">
      <c r="A143" t="s">
        <v>9533</v>
      </c>
      <c r="B143">
        <v>1282.6988220000001</v>
      </c>
      <c r="C143">
        <v>1282.699341</v>
      </c>
      <c r="D143">
        <v>428.57355000000001</v>
      </c>
      <c r="E143" t="s">
        <v>1747</v>
      </c>
      <c r="F143">
        <v>-5.1900000000000004E-4</v>
      </c>
      <c r="G143" t="s">
        <v>9527</v>
      </c>
      <c r="H143" s="1" t="s">
        <v>6167</v>
      </c>
      <c r="I143" s="1" t="s">
        <v>9534</v>
      </c>
      <c r="J143">
        <v>457</v>
      </c>
      <c r="K143">
        <v>26.3548374681491</v>
      </c>
      <c r="L143">
        <v>91.94</v>
      </c>
      <c r="M143">
        <v>65.585162531850898</v>
      </c>
      <c r="N143">
        <v>1.3818272000000001E-8</v>
      </c>
      <c r="O143">
        <v>10</v>
      </c>
      <c r="P143" s="1" t="s">
        <v>9535</v>
      </c>
      <c r="Q143">
        <v>7</v>
      </c>
      <c r="R143" s="1" t="s">
        <v>9536</v>
      </c>
      <c r="S143">
        <v>105</v>
      </c>
      <c r="T143">
        <v>117</v>
      </c>
      <c r="U143" t="s">
        <v>4196</v>
      </c>
      <c r="V143" s="3" t="str">
        <f>HYPERLINK(W143,U143)</f>
        <v>RS14_HUMAN</v>
      </c>
      <c r="W143" t="s">
        <v>9537</v>
      </c>
      <c r="X143">
        <v>16433.599999999999</v>
      </c>
      <c r="Y143" t="s">
        <v>20399</v>
      </c>
      <c r="Z143" s="1" t="s">
        <v>9532</v>
      </c>
      <c r="AB143">
        <v>3</v>
      </c>
    </row>
    <row r="144" spans="1:28" x14ac:dyDescent="0.25">
      <c r="A144" t="s">
        <v>18049</v>
      </c>
      <c r="B144">
        <v>1963.9751220000001</v>
      </c>
      <c r="C144">
        <v>1963.9751590000001</v>
      </c>
      <c r="D144">
        <v>655.66565000000003</v>
      </c>
      <c r="E144" t="s">
        <v>1747</v>
      </c>
      <c r="F144">
        <v>-3.6999999999999998E-5</v>
      </c>
      <c r="G144" t="s">
        <v>18050</v>
      </c>
      <c r="H144" s="1" t="s">
        <v>8505</v>
      </c>
      <c r="I144" s="1" t="s">
        <v>18051</v>
      </c>
      <c r="J144">
        <v>341</v>
      </c>
      <c r="K144">
        <v>28.1291335664286</v>
      </c>
      <c r="L144">
        <v>93.58</v>
      </c>
      <c r="M144">
        <v>65.450866433571406</v>
      </c>
      <c r="N144">
        <v>1.4252248E-8</v>
      </c>
      <c r="O144">
        <v>10</v>
      </c>
      <c r="P144" s="1" t="s">
        <v>18052</v>
      </c>
      <c r="Q144">
        <v>8</v>
      </c>
      <c r="R144" s="1" t="s">
        <v>18053</v>
      </c>
      <c r="S144">
        <v>1016</v>
      </c>
      <c r="T144">
        <v>1031</v>
      </c>
      <c r="U144" t="s">
        <v>220</v>
      </c>
      <c r="V144" s="3" t="str">
        <f>HYPERLINK(W144,U144)</f>
        <v>SF3B3_HUMAN</v>
      </c>
      <c r="W144" t="s">
        <v>18054</v>
      </c>
      <c r="X144">
        <v>136575.15</v>
      </c>
      <c r="Y144" t="s">
        <v>20400</v>
      </c>
      <c r="Z144" s="1" t="s">
        <v>18055</v>
      </c>
      <c r="AB144">
        <v>1</v>
      </c>
    </row>
    <row r="145" spans="1:28" x14ac:dyDescent="0.25">
      <c r="A145" t="s">
        <v>16946</v>
      </c>
      <c r="B145">
        <v>1773.877528</v>
      </c>
      <c r="C145">
        <v>1773.8744349999999</v>
      </c>
      <c r="D145">
        <v>887.94604000000004</v>
      </c>
      <c r="E145" t="s">
        <v>27</v>
      </c>
      <c r="F145">
        <v>3.0929999999999998E-3</v>
      </c>
      <c r="G145" t="s">
        <v>16947</v>
      </c>
      <c r="H145" s="1" t="s">
        <v>7593</v>
      </c>
      <c r="I145" s="1" t="s">
        <v>16948</v>
      </c>
      <c r="J145">
        <v>280</v>
      </c>
      <c r="K145">
        <v>28.095597146352699</v>
      </c>
      <c r="L145">
        <v>93.53</v>
      </c>
      <c r="M145">
        <v>65.434402853647299</v>
      </c>
      <c r="N145">
        <v>1.4306378999999999E-8</v>
      </c>
      <c r="O145">
        <v>13</v>
      </c>
      <c r="P145" s="1" t="s">
        <v>16949</v>
      </c>
      <c r="Q145">
        <v>6</v>
      </c>
      <c r="R145" s="1" t="s">
        <v>16950</v>
      </c>
      <c r="S145">
        <v>522</v>
      </c>
      <c r="T145">
        <v>536</v>
      </c>
      <c r="U145" t="s">
        <v>1163</v>
      </c>
      <c r="V145" s="3" t="str">
        <f>HYPERLINK(W145,U145)</f>
        <v>DAPLE_HUMAN</v>
      </c>
      <c r="W145" t="s">
        <v>16951</v>
      </c>
      <c r="X145">
        <v>229231.4</v>
      </c>
      <c r="Y145" t="s">
        <v>20369</v>
      </c>
      <c r="Z145" s="1" t="s">
        <v>16952</v>
      </c>
      <c r="AB145">
        <v>1</v>
      </c>
    </row>
    <row r="146" spans="1:28" x14ac:dyDescent="0.25">
      <c r="A146" t="s">
        <v>18601</v>
      </c>
      <c r="B146">
        <v>2092.9617680000001</v>
      </c>
      <c r="C146">
        <v>2092.9636230000001</v>
      </c>
      <c r="D146">
        <v>1047.4881600000001</v>
      </c>
      <c r="E146" t="s">
        <v>27</v>
      </c>
      <c r="F146">
        <v>-1.8550000000000001E-3</v>
      </c>
      <c r="G146" t="s">
        <v>18595</v>
      </c>
      <c r="H146" s="1" t="s">
        <v>14456</v>
      </c>
      <c r="I146" s="1" t="s">
        <v>18602</v>
      </c>
      <c r="J146">
        <v>648</v>
      </c>
      <c r="K146">
        <v>25.4282542695918</v>
      </c>
      <c r="L146">
        <v>90.48</v>
      </c>
      <c r="M146">
        <v>65.0517457304082</v>
      </c>
      <c r="N146">
        <v>1.5624114999999998E-8</v>
      </c>
      <c r="O146">
        <v>14</v>
      </c>
      <c r="P146" s="1" t="s">
        <v>18603</v>
      </c>
      <c r="Q146">
        <v>15</v>
      </c>
      <c r="R146" s="1" t="s">
        <v>18604</v>
      </c>
      <c r="S146">
        <v>248</v>
      </c>
      <c r="T146">
        <v>265</v>
      </c>
      <c r="U146" t="s">
        <v>287</v>
      </c>
      <c r="V146" s="3" t="str">
        <f>HYPERLINK(W146,U146)</f>
        <v>STK38_HUMAN</v>
      </c>
      <c r="W146" t="s">
        <v>18605</v>
      </c>
      <c r="X146">
        <v>54497.5</v>
      </c>
      <c r="Y146" t="s">
        <v>20365</v>
      </c>
      <c r="Z146" s="1" t="s">
        <v>18600</v>
      </c>
      <c r="AB146">
        <v>5</v>
      </c>
    </row>
    <row r="147" spans="1:28" x14ac:dyDescent="0.25">
      <c r="A147" t="s">
        <v>15590</v>
      </c>
      <c r="B147">
        <v>1661.742888</v>
      </c>
      <c r="C147">
        <v>1661.7395779999999</v>
      </c>
      <c r="D147">
        <v>831.87872000000004</v>
      </c>
      <c r="E147" t="s">
        <v>27</v>
      </c>
      <c r="F147">
        <v>3.31E-3</v>
      </c>
      <c r="G147" t="s">
        <v>15591</v>
      </c>
      <c r="H147" s="1" t="s">
        <v>7593</v>
      </c>
      <c r="I147" s="1" t="s">
        <v>15592</v>
      </c>
      <c r="J147">
        <v>419</v>
      </c>
      <c r="K147">
        <v>23.636119798921399</v>
      </c>
      <c r="L147">
        <v>88.43</v>
      </c>
      <c r="M147">
        <v>64.793880201078593</v>
      </c>
      <c r="N147">
        <v>1.6579902999999999E-8</v>
      </c>
      <c r="O147">
        <v>12</v>
      </c>
      <c r="P147" s="1" t="s">
        <v>15593</v>
      </c>
      <c r="Q147">
        <v>9</v>
      </c>
      <c r="R147" s="1" t="s">
        <v>15594</v>
      </c>
      <c r="S147">
        <v>334</v>
      </c>
      <c r="T147">
        <v>348</v>
      </c>
      <c r="U147" t="s">
        <v>952</v>
      </c>
      <c r="V147" s="3" t="str">
        <f>HYPERLINK(W147,U147)</f>
        <v>PABP1_HUMAN</v>
      </c>
      <c r="W147" t="s">
        <v>15595</v>
      </c>
      <c r="X147">
        <v>70853.95</v>
      </c>
      <c r="Y147" t="s">
        <v>20401</v>
      </c>
      <c r="Z147" s="1" t="s">
        <v>15596</v>
      </c>
      <c r="AB147">
        <v>4</v>
      </c>
    </row>
    <row r="148" spans="1:28" x14ac:dyDescent="0.25">
      <c r="A148" t="s">
        <v>15590</v>
      </c>
      <c r="B148">
        <v>1661.742888</v>
      </c>
      <c r="C148">
        <v>1661.7395779999999</v>
      </c>
      <c r="D148">
        <v>831.87872000000004</v>
      </c>
      <c r="E148" t="s">
        <v>27</v>
      </c>
      <c r="F148">
        <v>3.31E-3</v>
      </c>
      <c r="G148" t="s">
        <v>15591</v>
      </c>
      <c r="H148" s="1" t="s">
        <v>7593</v>
      </c>
      <c r="I148" s="1" t="s">
        <v>15592</v>
      </c>
      <c r="J148">
        <v>419</v>
      </c>
      <c r="K148">
        <v>23.636119798921399</v>
      </c>
      <c r="L148">
        <v>88.43</v>
      </c>
      <c r="M148">
        <v>64.793880201078593</v>
      </c>
      <c r="N148">
        <v>1.6579902999999999E-8</v>
      </c>
      <c r="O148">
        <v>12</v>
      </c>
      <c r="P148" s="1" t="s">
        <v>15593</v>
      </c>
      <c r="Q148">
        <v>9</v>
      </c>
      <c r="R148" s="1" t="s">
        <v>15594</v>
      </c>
      <c r="S148">
        <v>334</v>
      </c>
      <c r="T148">
        <v>348</v>
      </c>
      <c r="U148" t="s">
        <v>3374</v>
      </c>
      <c r="V148" s="3" t="str">
        <f>HYPERLINK(W148,U148)</f>
        <v>PABP4_HUMAN</v>
      </c>
      <c r="W148" t="s">
        <v>15597</v>
      </c>
      <c r="X148">
        <v>71080.22</v>
      </c>
      <c r="Y148" t="s">
        <v>20402</v>
      </c>
      <c r="Z148" s="1" t="s">
        <v>15596</v>
      </c>
      <c r="AB148">
        <v>4</v>
      </c>
    </row>
    <row r="149" spans="1:28" x14ac:dyDescent="0.25">
      <c r="A149" t="s">
        <v>15590</v>
      </c>
      <c r="B149">
        <v>1661.742888</v>
      </c>
      <c r="C149">
        <v>1661.7395779999999</v>
      </c>
      <c r="D149">
        <v>831.87872000000004</v>
      </c>
      <c r="E149" t="s">
        <v>27</v>
      </c>
      <c r="F149">
        <v>3.31E-3</v>
      </c>
      <c r="G149" t="s">
        <v>15591</v>
      </c>
      <c r="H149" s="1" t="s">
        <v>7593</v>
      </c>
      <c r="I149" s="1" t="s">
        <v>15592</v>
      </c>
      <c r="J149">
        <v>419</v>
      </c>
      <c r="K149">
        <v>23.636119798921399</v>
      </c>
      <c r="L149">
        <v>88.43</v>
      </c>
      <c r="M149">
        <v>64.793880201078593</v>
      </c>
      <c r="N149">
        <v>1.6579902999999999E-8</v>
      </c>
      <c r="O149">
        <v>12</v>
      </c>
      <c r="P149" s="1" t="s">
        <v>15593</v>
      </c>
      <c r="Q149">
        <v>9</v>
      </c>
      <c r="R149" s="1" t="s">
        <v>15594</v>
      </c>
      <c r="S149">
        <v>334</v>
      </c>
      <c r="T149">
        <v>348</v>
      </c>
      <c r="U149" t="s">
        <v>2185</v>
      </c>
      <c r="V149" s="3" t="str">
        <f>HYPERLINK(W149,U149)</f>
        <v>PAP1L_HUMAN</v>
      </c>
      <c r="W149" t="s">
        <v>15598</v>
      </c>
      <c r="X149">
        <v>68975.740000000005</v>
      </c>
      <c r="Y149" t="s">
        <v>20403</v>
      </c>
      <c r="Z149" s="1" t="s">
        <v>15596</v>
      </c>
      <c r="AB149">
        <v>4</v>
      </c>
    </row>
    <row r="150" spans="1:28" x14ac:dyDescent="0.25">
      <c r="A150" t="s">
        <v>15590</v>
      </c>
      <c r="B150">
        <v>1661.742888</v>
      </c>
      <c r="C150">
        <v>1661.7395779999999</v>
      </c>
      <c r="D150">
        <v>831.87872000000004</v>
      </c>
      <c r="E150" t="s">
        <v>27</v>
      </c>
      <c r="F150">
        <v>3.31E-3</v>
      </c>
      <c r="G150" t="s">
        <v>15591</v>
      </c>
      <c r="H150" s="1" t="s">
        <v>7593</v>
      </c>
      <c r="I150" s="1" t="s">
        <v>15592</v>
      </c>
      <c r="J150">
        <v>419</v>
      </c>
      <c r="K150">
        <v>23.636119798921399</v>
      </c>
      <c r="L150">
        <v>88.43</v>
      </c>
      <c r="M150">
        <v>64.793880201078593</v>
      </c>
      <c r="N150">
        <v>1.6579902999999999E-8</v>
      </c>
      <c r="O150">
        <v>12</v>
      </c>
      <c r="P150" s="1" t="s">
        <v>15593</v>
      </c>
      <c r="Q150">
        <v>9</v>
      </c>
      <c r="R150" s="1" t="s">
        <v>15594</v>
      </c>
      <c r="S150">
        <v>334</v>
      </c>
      <c r="T150">
        <v>348</v>
      </c>
      <c r="U150" t="s">
        <v>955</v>
      </c>
      <c r="V150" s="3" t="str">
        <f>HYPERLINK(W150,U150)</f>
        <v>PABP3_HUMAN</v>
      </c>
      <c r="W150" t="s">
        <v>15599</v>
      </c>
      <c r="X150">
        <v>70214.83</v>
      </c>
      <c r="Y150" t="s">
        <v>20404</v>
      </c>
      <c r="Z150" s="1" t="s">
        <v>15596</v>
      </c>
      <c r="AB150">
        <v>4</v>
      </c>
    </row>
    <row r="151" spans="1:28" x14ac:dyDescent="0.25">
      <c r="A151" t="s">
        <v>18130</v>
      </c>
      <c r="B151">
        <v>1972.9441879999999</v>
      </c>
      <c r="C151">
        <v>1972.9377899999999</v>
      </c>
      <c r="D151">
        <v>987.47937000000002</v>
      </c>
      <c r="E151" t="s">
        <v>27</v>
      </c>
      <c r="F151">
        <v>6.398E-3</v>
      </c>
      <c r="G151" t="s">
        <v>18112</v>
      </c>
      <c r="H151" s="1" t="s">
        <v>14456</v>
      </c>
      <c r="I151" s="1" t="s">
        <v>18131</v>
      </c>
      <c r="J151">
        <v>514</v>
      </c>
      <c r="K151">
        <v>27.323937598229701</v>
      </c>
      <c r="L151">
        <v>92</v>
      </c>
      <c r="M151">
        <v>64.676062401770295</v>
      </c>
      <c r="N151">
        <v>1.7035847999999999E-8</v>
      </c>
      <c r="O151">
        <v>15</v>
      </c>
      <c r="P151" s="1" t="s">
        <v>18113</v>
      </c>
      <c r="Q151">
        <v>14</v>
      </c>
      <c r="R151" s="1" t="s">
        <v>18132</v>
      </c>
      <c r="S151">
        <v>903</v>
      </c>
      <c r="T151">
        <v>920</v>
      </c>
      <c r="U151" t="s">
        <v>108</v>
      </c>
      <c r="V151" s="3" t="str">
        <f>HYPERLINK(W151,U151)</f>
        <v>RBM10_HUMAN</v>
      </c>
      <c r="W151" t="s">
        <v>18133</v>
      </c>
      <c r="X151">
        <v>103811.49</v>
      </c>
      <c r="Y151" t="s">
        <v>20356</v>
      </c>
      <c r="Z151" s="1" t="s">
        <v>18116</v>
      </c>
      <c r="AB151">
        <v>5</v>
      </c>
    </row>
    <row r="152" spans="1:28" x14ac:dyDescent="0.25">
      <c r="A152" t="s">
        <v>16725</v>
      </c>
      <c r="B152">
        <v>1753.702728</v>
      </c>
      <c r="C152">
        <v>1753.7069550000001</v>
      </c>
      <c r="D152">
        <v>877.85864000000004</v>
      </c>
      <c r="E152" t="s">
        <v>27</v>
      </c>
      <c r="F152">
        <v>-4.2269999999999999E-3</v>
      </c>
      <c r="G152" t="s">
        <v>16521</v>
      </c>
      <c r="H152" s="1" t="s">
        <v>16726</v>
      </c>
      <c r="I152" s="1" t="s">
        <v>16727</v>
      </c>
      <c r="J152">
        <v>424</v>
      </c>
      <c r="K152">
        <v>16.232492903979001</v>
      </c>
      <c r="L152">
        <v>80.510000000000005</v>
      </c>
      <c r="M152">
        <v>64.277507096020997</v>
      </c>
      <c r="N152">
        <v>1.8673222999999999E-8</v>
      </c>
      <c r="O152">
        <v>13</v>
      </c>
      <c r="P152" s="1" t="s">
        <v>16728</v>
      </c>
      <c r="Q152">
        <v>7</v>
      </c>
      <c r="R152" s="1" t="s">
        <v>16729</v>
      </c>
      <c r="S152">
        <v>2</v>
      </c>
      <c r="T152">
        <v>17</v>
      </c>
      <c r="U152" t="s">
        <v>287</v>
      </c>
      <c r="V152" s="3" t="str">
        <f>HYPERLINK(W152,U152)</f>
        <v>STK38_HUMAN</v>
      </c>
      <c r="W152" t="s">
        <v>16730</v>
      </c>
      <c r="X152">
        <v>54497.5</v>
      </c>
      <c r="Y152" t="s">
        <v>20365</v>
      </c>
      <c r="Z152" s="1" t="s">
        <v>16525</v>
      </c>
      <c r="AB152">
        <v>4</v>
      </c>
    </row>
    <row r="153" spans="1:28" x14ac:dyDescent="0.25">
      <c r="A153" t="s">
        <v>20299</v>
      </c>
      <c r="B153">
        <v>3391.6110159999998</v>
      </c>
      <c r="C153">
        <v>3391.6015170000001</v>
      </c>
      <c r="D153">
        <v>848.91003000000001</v>
      </c>
      <c r="E153" t="s">
        <v>10472</v>
      </c>
      <c r="F153">
        <v>9.4990000000000005E-3</v>
      </c>
      <c r="G153" t="s">
        <v>20300</v>
      </c>
      <c r="H153" s="1" t="s">
        <v>19583</v>
      </c>
      <c r="I153" s="1" t="s">
        <v>20301</v>
      </c>
      <c r="J153">
        <v>608</v>
      </c>
      <c r="K153">
        <v>27.084209001347102</v>
      </c>
      <c r="L153">
        <v>91.34</v>
      </c>
      <c r="M153">
        <v>64.255790998652898</v>
      </c>
      <c r="N153">
        <v>1.8766829E-8</v>
      </c>
      <c r="O153">
        <v>12</v>
      </c>
      <c r="P153" s="1" t="s">
        <v>20302</v>
      </c>
      <c r="Q153">
        <v>12</v>
      </c>
      <c r="R153" s="1" t="s">
        <v>20303</v>
      </c>
      <c r="S153">
        <v>339</v>
      </c>
      <c r="T153">
        <v>368</v>
      </c>
      <c r="U153" t="s">
        <v>1729</v>
      </c>
      <c r="V153" s="3" t="str">
        <f>HYPERLINK(W153,U153)</f>
        <v>K1C9_HUMAN</v>
      </c>
      <c r="W153" t="s">
        <v>20304</v>
      </c>
      <c r="X153">
        <v>62254.9</v>
      </c>
      <c r="Y153" t="s">
        <v>20766</v>
      </c>
      <c r="Z153" s="1" t="s">
        <v>20305</v>
      </c>
      <c r="AB153">
        <v>1</v>
      </c>
    </row>
    <row r="154" spans="1:28" x14ac:dyDescent="0.25">
      <c r="A154" t="s">
        <v>13207</v>
      </c>
      <c r="B154">
        <v>1474.780368</v>
      </c>
      <c r="C154">
        <v>1474.7779849999999</v>
      </c>
      <c r="D154">
        <v>738.39746000000002</v>
      </c>
      <c r="E154" t="s">
        <v>27</v>
      </c>
      <c r="F154">
        <v>2.3830000000000001E-3</v>
      </c>
      <c r="G154" t="s">
        <v>13192</v>
      </c>
      <c r="H154" s="1" t="s">
        <v>4716</v>
      </c>
      <c r="I154" s="1" t="s">
        <v>13208</v>
      </c>
      <c r="J154">
        <v>335</v>
      </c>
      <c r="K154">
        <v>28.444771757456799</v>
      </c>
      <c r="L154">
        <v>92.62</v>
      </c>
      <c r="M154">
        <v>64.175228242543199</v>
      </c>
      <c r="N154">
        <v>1.9118208E-8</v>
      </c>
      <c r="O154">
        <v>10</v>
      </c>
      <c r="P154" s="1" t="s">
        <v>13194</v>
      </c>
      <c r="Q154">
        <v>10</v>
      </c>
      <c r="R154" s="1" t="s">
        <v>9283</v>
      </c>
      <c r="S154">
        <v>200</v>
      </c>
      <c r="T154">
        <v>211</v>
      </c>
      <c r="U154" t="s">
        <v>1074</v>
      </c>
      <c r="V154" s="3" t="str">
        <f>HYPERLINK(W154,U154)</f>
        <v>K2C1_HUMAN</v>
      </c>
      <c r="W154" t="s">
        <v>13209</v>
      </c>
      <c r="X154">
        <v>66170.070000000007</v>
      </c>
      <c r="Y154" t="s">
        <v>20767</v>
      </c>
      <c r="Z154" s="1" t="s">
        <v>13197</v>
      </c>
      <c r="AB154">
        <v>12</v>
      </c>
    </row>
    <row r="155" spans="1:28" x14ac:dyDescent="0.25">
      <c r="A155" t="s">
        <v>13207</v>
      </c>
      <c r="B155">
        <v>1474.780368</v>
      </c>
      <c r="C155">
        <v>1474.7779849999999</v>
      </c>
      <c r="D155">
        <v>738.39746000000002</v>
      </c>
      <c r="E155" t="s">
        <v>27</v>
      </c>
      <c r="F155">
        <v>2.3830000000000001E-3</v>
      </c>
      <c r="G155" t="s">
        <v>13192</v>
      </c>
      <c r="H155" s="1" t="s">
        <v>4716</v>
      </c>
      <c r="I155" s="1" t="s">
        <v>13208</v>
      </c>
      <c r="J155">
        <v>335</v>
      </c>
      <c r="K155">
        <v>28.444771757456799</v>
      </c>
      <c r="L155">
        <v>92.62</v>
      </c>
      <c r="M155">
        <v>64.175228242543199</v>
      </c>
      <c r="N155">
        <v>1.9118208E-8</v>
      </c>
      <c r="O155">
        <v>10</v>
      </c>
      <c r="P155" s="1" t="s">
        <v>13194</v>
      </c>
      <c r="Q155">
        <v>10</v>
      </c>
      <c r="R155" s="1" t="s">
        <v>9283</v>
      </c>
      <c r="S155">
        <v>198</v>
      </c>
      <c r="T155">
        <v>209</v>
      </c>
      <c r="U155" t="s">
        <v>2831</v>
      </c>
      <c r="V155" s="3" t="str">
        <f>HYPERLINK(W155,U155)</f>
        <v>K22E_HUMAN</v>
      </c>
      <c r="W155" t="s">
        <v>13210</v>
      </c>
      <c r="X155">
        <v>65678.320000000007</v>
      </c>
      <c r="Y155" t="s">
        <v>20765</v>
      </c>
      <c r="Z155" s="1" t="s">
        <v>13197</v>
      </c>
      <c r="AB155">
        <v>12</v>
      </c>
    </row>
    <row r="156" spans="1:28" x14ac:dyDescent="0.25">
      <c r="A156" t="s">
        <v>13207</v>
      </c>
      <c r="B156">
        <v>1474.780368</v>
      </c>
      <c r="C156">
        <v>1474.7779849999999</v>
      </c>
      <c r="D156">
        <v>738.39746000000002</v>
      </c>
      <c r="E156" t="s">
        <v>27</v>
      </c>
      <c r="F156">
        <v>2.3830000000000001E-3</v>
      </c>
      <c r="G156" t="s">
        <v>13192</v>
      </c>
      <c r="H156" s="1" t="s">
        <v>4716</v>
      </c>
      <c r="I156" s="1" t="s">
        <v>13208</v>
      </c>
      <c r="J156">
        <v>335</v>
      </c>
      <c r="K156">
        <v>28.444771757456799</v>
      </c>
      <c r="L156">
        <v>92.62</v>
      </c>
      <c r="M156">
        <v>64.175228242543199</v>
      </c>
      <c r="N156">
        <v>1.9118208E-8</v>
      </c>
      <c r="O156">
        <v>10</v>
      </c>
      <c r="P156" s="1" t="s">
        <v>13194</v>
      </c>
      <c r="Q156">
        <v>10</v>
      </c>
      <c r="R156" s="1" t="s">
        <v>9283</v>
      </c>
      <c r="S156">
        <v>184</v>
      </c>
      <c r="T156">
        <v>195</v>
      </c>
      <c r="U156" t="s">
        <v>4474</v>
      </c>
      <c r="V156" s="3" t="str">
        <f>HYPERLINK(W156,U156)</f>
        <v>K2C1B_HUMAN</v>
      </c>
      <c r="W156" t="s">
        <v>13211</v>
      </c>
      <c r="X156">
        <v>62148.62</v>
      </c>
      <c r="Y156" t="s">
        <v>20773</v>
      </c>
      <c r="Z156" s="1" t="s">
        <v>13197</v>
      </c>
      <c r="AB156">
        <v>12</v>
      </c>
    </row>
    <row r="157" spans="1:28" x14ac:dyDescent="0.25">
      <c r="A157" t="s">
        <v>19440</v>
      </c>
      <c r="B157">
        <v>2314.1099680000002</v>
      </c>
      <c r="C157">
        <v>2314.1071929999998</v>
      </c>
      <c r="D157">
        <v>1158.0622599999999</v>
      </c>
      <c r="E157" t="s">
        <v>27</v>
      </c>
      <c r="F157">
        <v>2.7750000000000001E-3</v>
      </c>
      <c r="G157" t="s">
        <v>19399</v>
      </c>
      <c r="H157" s="1" t="s">
        <v>18475</v>
      </c>
      <c r="I157" s="1" t="s">
        <v>19441</v>
      </c>
      <c r="J157">
        <v>332</v>
      </c>
      <c r="K157">
        <v>27.6417613239033</v>
      </c>
      <c r="L157">
        <v>91.73</v>
      </c>
      <c r="M157">
        <v>64.088238676096694</v>
      </c>
      <c r="N157">
        <v>1.9505008000000001E-8</v>
      </c>
      <c r="O157">
        <v>14</v>
      </c>
      <c r="P157" s="1" t="s">
        <v>19442</v>
      </c>
      <c r="Q157">
        <v>12</v>
      </c>
      <c r="R157" s="1" t="s">
        <v>19443</v>
      </c>
      <c r="S157">
        <v>272</v>
      </c>
      <c r="T157">
        <v>290</v>
      </c>
      <c r="U157" t="s">
        <v>1729</v>
      </c>
      <c r="V157" s="3" t="str">
        <f>HYPERLINK(W157,U157)</f>
        <v>K1C9_HUMAN</v>
      </c>
      <c r="W157" t="s">
        <v>19444</v>
      </c>
      <c r="X157">
        <v>62254.9</v>
      </c>
      <c r="Y157" t="s">
        <v>20766</v>
      </c>
      <c r="Z157" s="1" t="s">
        <v>19404</v>
      </c>
      <c r="AB157">
        <v>9</v>
      </c>
    </row>
    <row r="158" spans="1:28" x14ac:dyDescent="0.25">
      <c r="A158" t="s">
        <v>11857</v>
      </c>
      <c r="B158">
        <v>1392.723608</v>
      </c>
      <c r="C158">
        <v>1392.7248689999999</v>
      </c>
      <c r="D158">
        <v>697.36908000000005</v>
      </c>
      <c r="E158" t="s">
        <v>27</v>
      </c>
      <c r="F158">
        <v>-1.261E-3</v>
      </c>
      <c r="G158" t="s">
        <v>11831</v>
      </c>
      <c r="H158" s="1" t="s">
        <v>4716</v>
      </c>
      <c r="I158" s="1" t="s">
        <v>11858</v>
      </c>
      <c r="J158">
        <v>321</v>
      </c>
      <c r="K158">
        <v>27.8958071216442</v>
      </c>
      <c r="L158">
        <v>91.94</v>
      </c>
      <c r="M158">
        <v>64.044192878355801</v>
      </c>
      <c r="N158">
        <v>1.9703832999999999E-8</v>
      </c>
      <c r="O158">
        <v>10</v>
      </c>
      <c r="P158" s="1" t="s">
        <v>11340</v>
      </c>
      <c r="Q158">
        <v>9</v>
      </c>
      <c r="R158" s="1" t="s">
        <v>11859</v>
      </c>
      <c r="S158">
        <v>278</v>
      </c>
      <c r="T158">
        <v>289</v>
      </c>
      <c r="U158" t="s">
        <v>1074</v>
      </c>
      <c r="V158" s="3" t="str">
        <f>HYPERLINK(W158,U158)</f>
        <v>K2C1_HUMAN</v>
      </c>
      <c r="W158" t="s">
        <v>11860</v>
      </c>
      <c r="X158">
        <v>66170.070000000007</v>
      </c>
      <c r="Y158" t="s">
        <v>20767</v>
      </c>
      <c r="Z158" s="1" t="s">
        <v>11836</v>
      </c>
      <c r="AB158">
        <v>4</v>
      </c>
    </row>
    <row r="159" spans="1:28" x14ac:dyDescent="0.25">
      <c r="A159" t="s">
        <v>16269</v>
      </c>
      <c r="B159">
        <v>1721.7797680000001</v>
      </c>
      <c r="C159">
        <v>1721.7797849999999</v>
      </c>
      <c r="D159">
        <v>861.89715999999999</v>
      </c>
      <c r="E159" t="s">
        <v>27</v>
      </c>
      <c r="F159">
        <v>-1.7E-5</v>
      </c>
      <c r="G159" t="s">
        <v>16270</v>
      </c>
      <c r="H159" s="1" t="s">
        <v>8956</v>
      </c>
      <c r="I159" s="1" t="s">
        <v>16271</v>
      </c>
      <c r="J159">
        <v>271</v>
      </c>
      <c r="K159">
        <v>24.857214264815799</v>
      </c>
      <c r="L159">
        <v>88.89</v>
      </c>
      <c r="M159">
        <v>64.032785735184206</v>
      </c>
      <c r="N159">
        <v>1.9755655000000001E-8</v>
      </c>
      <c r="O159">
        <v>11</v>
      </c>
      <c r="P159" s="1" t="s">
        <v>16272</v>
      </c>
      <c r="Q159">
        <v>10</v>
      </c>
      <c r="R159" s="1" t="s">
        <v>16273</v>
      </c>
      <c r="S159">
        <v>378</v>
      </c>
      <c r="T159">
        <v>391</v>
      </c>
      <c r="U159" t="s">
        <v>287</v>
      </c>
      <c r="V159" s="3" t="str">
        <f>HYPERLINK(W159,U159)</f>
        <v>STK38_HUMAN</v>
      </c>
      <c r="W159" t="s">
        <v>16274</v>
      </c>
      <c r="X159">
        <v>54497.5</v>
      </c>
      <c r="Y159" t="s">
        <v>20365</v>
      </c>
      <c r="Z159" s="1" t="s">
        <v>16275</v>
      </c>
      <c r="AB159">
        <v>1</v>
      </c>
    </row>
    <row r="160" spans="1:28" x14ac:dyDescent="0.25">
      <c r="A160" t="s">
        <v>17219</v>
      </c>
      <c r="B160">
        <v>1800.9882480000001</v>
      </c>
      <c r="C160">
        <v>1800.9886469999999</v>
      </c>
      <c r="D160">
        <v>901.50139999999999</v>
      </c>
      <c r="E160" t="s">
        <v>27</v>
      </c>
      <c r="F160">
        <v>-3.9899999999999999E-4</v>
      </c>
      <c r="G160" t="s">
        <v>17203</v>
      </c>
      <c r="H160" s="1" t="s">
        <v>15481</v>
      </c>
      <c r="I160" s="1" t="s">
        <v>17220</v>
      </c>
      <c r="J160">
        <v>294</v>
      </c>
      <c r="K160">
        <v>27.528164311882701</v>
      </c>
      <c r="L160">
        <v>91.53</v>
      </c>
      <c r="M160">
        <v>64.001835688117296</v>
      </c>
      <c r="N160">
        <v>1.9896946999999999E-8</v>
      </c>
      <c r="O160">
        <v>14</v>
      </c>
      <c r="P160" s="1" t="s">
        <v>17221</v>
      </c>
      <c r="Q160">
        <v>15</v>
      </c>
      <c r="R160" s="1" t="s">
        <v>17222</v>
      </c>
      <c r="S160">
        <v>244</v>
      </c>
      <c r="T160">
        <v>260</v>
      </c>
      <c r="U160" t="s">
        <v>382</v>
      </c>
      <c r="V160" s="3" t="str">
        <f>HYPERLINK(W160,U160)</f>
        <v>PRPS2_HUMAN</v>
      </c>
      <c r="W160" t="s">
        <v>17223</v>
      </c>
      <c r="X160">
        <v>35146.129999999997</v>
      </c>
      <c r="Y160" t="s">
        <v>20364</v>
      </c>
      <c r="Z160" s="1" t="s">
        <v>17208</v>
      </c>
      <c r="AB160">
        <v>12</v>
      </c>
    </row>
    <row r="161" spans="1:28" x14ac:dyDescent="0.25">
      <c r="A161" t="s">
        <v>17219</v>
      </c>
      <c r="B161">
        <v>1800.9882480000001</v>
      </c>
      <c r="C161">
        <v>1800.9886469999999</v>
      </c>
      <c r="D161">
        <v>901.50139999999999</v>
      </c>
      <c r="E161" t="s">
        <v>27</v>
      </c>
      <c r="F161">
        <v>-3.9899999999999999E-4</v>
      </c>
      <c r="G161" t="s">
        <v>17203</v>
      </c>
      <c r="H161" s="1" t="s">
        <v>15481</v>
      </c>
      <c r="I161" s="1" t="s">
        <v>17220</v>
      </c>
      <c r="J161">
        <v>294</v>
      </c>
      <c r="K161">
        <v>27.528164311882701</v>
      </c>
      <c r="L161">
        <v>91.53</v>
      </c>
      <c r="M161">
        <v>64.001835688117296</v>
      </c>
      <c r="N161">
        <v>1.9896946999999999E-8</v>
      </c>
      <c r="O161">
        <v>14</v>
      </c>
      <c r="P161" s="1" t="s">
        <v>17221</v>
      </c>
      <c r="Q161">
        <v>15</v>
      </c>
      <c r="R161" s="1" t="s">
        <v>17222</v>
      </c>
      <c r="S161">
        <v>244</v>
      </c>
      <c r="T161">
        <v>260</v>
      </c>
      <c r="U161" t="s">
        <v>385</v>
      </c>
      <c r="V161" s="3" t="str">
        <f>HYPERLINK(W161,U161)</f>
        <v>PRPS3_HUMAN</v>
      </c>
      <c r="W161" t="s">
        <v>17224</v>
      </c>
      <c r="X161">
        <v>35387.19</v>
      </c>
      <c r="Y161" t="s">
        <v>20391</v>
      </c>
      <c r="Z161" s="1" t="s">
        <v>17210</v>
      </c>
      <c r="AB161">
        <v>12</v>
      </c>
    </row>
    <row r="162" spans="1:28" x14ac:dyDescent="0.25">
      <c r="A162" t="s">
        <v>17219</v>
      </c>
      <c r="B162">
        <v>1800.9882480000001</v>
      </c>
      <c r="C162">
        <v>1800.9886469999999</v>
      </c>
      <c r="D162">
        <v>901.50139999999999</v>
      </c>
      <c r="E162" t="s">
        <v>27</v>
      </c>
      <c r="F162">
        <v>-3.9899999999999999E-4</v>
      </c>
      <c r="G162" t="s">
        <v>17203</v>
      </c>
      <c r="H162" s="1" t="s">
        <v>15481</v>
      </c>
      <c r="I162" s="1" t="s">
        <v>17220</v>
      </c>
      <c r="J162">
        <v>294</v>
      </c>
      <c r="K162">
        <v>27.528164311882701</v>
      </c>
      <c r="L162">
        <v>91.53</v>
      </c>
      <c r="M162">
        <v>64.001835688117296</v>
      </c>
      <c r="N162">
        <v>1.9896946999999999E-8</v>
      </c>
      <c r="O162">
        <v>14</v>
      </c>
      <c r="P162" s="1" t="s">
        <v>17221</v>
      </c>
      <c r="Q162">
        <v>15</v>
      </c>
      <c r="R162" s="1" t="s">
        <v>17222</v>
      </c>
      <c r="S162">
        <v>244</v>
      </c>
      <c r="T162">
        <v>260</v>
      </c>
      <c r="U162" t="s">
        <v>387</v>
      </c>
      <c r="V162" s="3" t="str">
        <f>HYPERLINK(W162,U162)</f>
        <v>PRPS1_HUMAN</v>
      </c>
      <c r="W162" t="s">
        <v>17225</v>
      </c>
      <c r="X162">
        <v>35325.120000000003</v>
      </c>
      <c r="Y162" t="s">
        <v>20392</v>
      </c>
      <c r="Z162" s="1" t="s">
        <v>17210</v>
      </c>
      <c r="AB162">
        <v>12</v>
      </c>
    </row>
    <row r="163" spans="1:28" x14ac:dyDescent="0.25">
      <c r="A163" t="s">
        <v>20000</v>
      </c>
      <c r="B163">
        <v>2598.2420219999999</v>
      </c>
      <c r="C163">
        <v>2598.2383730000001</v>
      </c>
      <c r="D163">
        <v>867.08794999999998</v>
      </c>
      <c r="E163" t="s">
        <v>1747</v>
      </c>
      <c r="F163">
        <v>3.6489999999999999E-3</v>
      </c>
      <c r="G163" t="s">
        <v>19993</v>
      </c>
      <c r="H163" s="1" t="s">
        <v>19994</v>
      </c>
      <c r="I163" s="1" t="s">
        <v>13511</v>
      </c>
      <c r="J163">
        <v>706</v>
      </c>
      <c r="K163">
        <v>27.267272090265699</v>
      </c>
      <c r="L163">
        <v>91.08</v>
      </c>
      <c r="M163">
        <v>63.812727909734299</v>
      </c>
      <c r="N163">
        <v>2.0782471999999999E-8</v>
      </c>
      <c r="O163">
        <v>12</v>
      </c>
      <c r="P163" s="1" t="s">
        <v>20001</v>
      </c>
      <c r="Q163">
        <v>15</v>
      </c>
      <c r="R163" s="1" t="s">
        <v>20002</v>
      </c>
      <c r="S163">
        <v>295</v>
      </c>
      <c r="T163">
        <v>319</v>
      </c>
      <c r="U163" t="s">
        <v>2167</v>
      </c>
      <c r="V163" s="3" t="str">
        <f>HYPERLINK(W163,U163)</f>
        <v>TAB1_HUMAN</v>
      </c>
      <c r="W163" t="s">
        <v>20003</v>
      </c>
      <c r="X163">
        <v>54895.48</v>
      </c>
      <c r="Y163" t="s">
        <v>20363</v>
      </c>
      <c r="Z163" s="1" t="s">
        <v>19999</v>
      </c>
      <c r="AB163">
        <v>2</v>
      </c>
    </row>
    <row r="164" spans="1:28" x14ac:dyDescent="0.25">
      <c r="A164" t="s">
        <v>14632</v>
      </c>
      <c r="B164">
        <v>1584.6907679999999</v>
      </c>
      <c r="C164">
        <v>1584.6917109999999</v>
      </c>
      <c r="D164">
        <v>793.35266000000001</v>
      </c>
      <c r="E164" t="s">
        <v>27</v>
      </c>
      <c r="F164">
        <v>-9.4300000000000004E-4</v>
      </c>
      <c r="G164" t="s">
        <v>14633</v>
      </c>
      <c r="H164" s="1" t="s">
        <v>14634</v>
      </c>
      <c r="I164" s="1" t="s">
        <v>14635</v>
      </c>
      <c r="J164">
        <v>144</v>
      </c>
      <c r="K164">
        <v>22.405492482825998</v>
      </c>
      <c r="L164">
        <v>86.2</v>
      </c>
      <c r="M164">
        <v>63.794507517173997</v>
      </c>
      <c r="N164">
        <v>2.0869846000000001E-8</v>
      </c>
      <c r="O164">
        <v>12</v>
      </c>
      <c r="P164" s="1" t="s">
        <v>14636</v>
      </c>
      <c r="Q164">
        <v>13</v>
      </c>
      <c r="R164" s="1" t="s">
        <v>14637</v>
      </c>
      <c r="S164">
        <v>389</v>
      </c>
      <c r="T164">
        <v>403</v>
      </c>
      <c r="U164" t="s">
        <v>893</v>
      </c>
      <c r="V164" s="3" t="str">
        <f>HYPERLINK(W164,U164)</f>
        <v>OTUD4_HUMAN</v>
      </c>
      <c r="W164" t="s">
        <v>14638</v>
      </c>
      <c r="X164">
        <v>124822.93</v>
      </c>
      <c r="Y164" t="s">
        <v>20353</v>
      </c>
      <c r="Z164" s="1" t="s">
        <v>14639</v>
      </c>
      <c r="AB164">
        <v>3</v>
      </c>
    </row>
    <row r="165" spans="1:28" x14ac:dyDescent="0.25">
      <c r="A165" t="s">
        <v>15874</v>
      </c>
      <c r="B165">
        <v>1687.9545680000001</v>
      </c>
      <c r="C165">
        <v>1687.962082</v>
      </c>
      <c r="D165">
        <v>844.98455999999999</v>
      </c>
      <c r="E165" t="s">
        <v>27</v>
      </c>
      <c r="F165">
        <v>-7.5139999999999998E-3</v>
      </c>
      <c r="G165" t="s">
        <v>15875</v>
      </c>
      <c r="H165" s="1" t="s">
        <v>8505</v>
      </c>
      <c r="I165" s="1" t="s">
        <v>15876</v>
      </c>
      <c r="J165">
        <v>209</v>
      </c>
      <c r="K165">
        <v>25.440680443502799</v>
      </c>
      <c r="L165">
        <v>89.11</v>
      </c>
      <c r="M165">
        <v>63.6693195564972</v>
      </c>
      <c r="N165">
        <v>2.1480187000000001E-8</v>
      </c>
      <c r="O165">
        <v>12</v>
      </c>
      <c r="P165" s="1" t="s">
        <v>15877</v>
      </c>
      <c r="Q165">
        <v>13</v>
      </c>
      <c r="R165" s="1" t="s">
        <v>15878</v>
      </c>
      <c r="S165">
        <v>1087</v>
      </c>
      <c r="T165">
        <v>1102</v>
      </c>
      <c r="U165" t="s">
        <v>1925</v>
      </c>
      <c r="V165" s="3" t="str">
        <f>HYPERLINK(W165,U165)</f>
        <v>SF3B1_HUMAN</v>
      </c>
      <c r="W165" t="s">
        <v>15879</v>
      </c>
      <c r="X165">
        <v>146479.37</v>
      </c>
      <c r="Y165" t="s">
        <v>20405</v>
      </c>
      <c r="Z165" s="1" t="s">
        <v>15880</v>
      </c>
      <c r="AB165">
        <v>3</v>
      </c>
    </row>
    <row r="166" spans="1:28" x14ac:dyDescent="0.25">
      <c r="A166" t="s">
        <v>18140</v>
      </c>
      <c r="B166">
        <v>1984.963782</v>
      </c>
      <c r="C166">
        <v>1984.9636379999999</v>
      </c>
      <c r="D166">
        <v>662.66187000000002</v>
      </c>
      <c r="E166" t="s">
        <v>1747</v>
      </c>
      <c r="F166">
        <v>1.44E-4</v>
      </c>
      <c r="G166" t="s">
        <v>18081</v>
      </c>
      <c r="H166" s="1" t="s">
        <v>18141</v>
      </c>
      <c r="I166" s="1" t="s">
        <v>18142</v>
      </c>
      <c r="J166">
        <v>368</v>
      </c>
      <c r="K166">
        <v>27.634279935629401</v>
      </c>
      <c r="L166">
        <v>91.07</v>
      </c>
      <c r="M166">
        <v>63.435720064370599</v>
      </c>
      <c r="N166">
        <v>2.2667206E-8</v>
      </c>
      <c r="O166">
        <v>11</v>
      </c>
      <c r="P166" s="1" t="s">
        <v>18143</v>
      </c>
      <c r="Q166">
        <v>12</v>
      </c>
      <c r="R166" s="1" t="s">
        <v>18144</v>
      </c>
      <c r="S166">
        <v>28</v>
      </c>
      <c r="T166">
        <v>45</v>
      </c>
      <c r="U166" t="s">
        <v>3557</v>
      </c>
      <c r="V166" s="3" t="str">
        <f>HYPERLINK(W166,U166)</f>
        <v>RS21_HUMAN</v>
      </c>
      <c r="W166" t="s">
        <v>18145</v>
      </c>
      <c r="X166">
        <v>9219.61</v>
      </c>
      <c r="Y166" t="s">
        <v>20406</v>
      </c>
      <c r="Z166" s="1" t="s">
        <v>18085</v>
      </c>
      <c r="AB166">
        <v>2</v>
      </c>
    </row>
    <row r="167" spans="1:28" x14ac:dyDescent="0.25">
      <c r="A167" t="s">
        <v>18718</v>
      </c>
      <c r="B167">
        <v>2112.8746620000002</v>
      </c>
      <c r="C167">
        <v>2112.8742219999999</v>
      </c>
      <c r="D167">
        <v>705.29882999999995</v>
      </c>
      <c r="E167" t="s">
        <v>1747</v>
      </c>
      <c r="F167">
        <v>4.4000000000000002E-4</v>
      </c>
      <c r="G167" t="s">
        <v>18719</v>
      </c>
      <c r="H167" s="1" t="s">
        <v>18720</v>
      </c>
      <c r="I167" s="1" t="s">
        <v>18721</v>
      </c>
      <c r="J167">
        <v>406</v>
      </c>
      <c r="K167">
        <v>19.030899869919399</v>
      </c>
      <c r="L167">
        <v>82.19</v>
      </c>
      <c r="M167">
        <v>63.159100130080603</v>
      </c>
      <c r="N167">
        <v>2.4157944999999999E-8</v>
      </c>
      <c r="O167">
        <v>10</v>
      </c>
      <c r="P167" s="1" t="s">
        <v>18722</v>
      </c>
      <c r="Q167">
        <v>7</v>
      </c>
      <c r="R167" s="1" t="s">
        <v>18723</v>
      </c>
      <c r="S167">
        <v>276</v>
      </c>
      <c r="T167">
        <v>294</v>
      </c>
      <c r="U167" t="s">
        <v>762</v>
      </c>
      <c r="V167" s="3" t="str">
        <f>HYPERLINK(W167,U167)</f>
        <v>HNRH1_HUMAN</v>
      </c>
      <c r="W167" t="s">
        <v>18724</v>
      </c>
      <c r="X167">
        <v>49483.519999999997</v>
      </c>
      <c r="Y167" t="s">
        <v>20407</v>
      </c>
      <c r="Z167" s="1" t="s">
        <v>18725</v>
      </c>
      <c r="AB167">
        <v>1</v>
      </c>
    </row>
    <row r="168" spans="1:28" x14ac:dyDescent="0.25">
      <c r="A168" t="s">
        <v>15881</v>
      </c>
      <c r="B168">
        <v>1687.9648279999999</v>
      </c>
      <c r="C168">
        <v>1687.962082</v>
      </c>
      <c r="D168">
        <v>844.98969</v>
      </c>
      <c r="E168" t="s">
        <v>27</v>
      </c>
      <c r="F168">
        <v>2.7460000000000002E-3</v>
      </c>
      <c r="G168" t="s">
        <v>15875</v>
      </c>
      <c r="H168" s="1" t="s">
        <v>8505</v>
      </c>
      <c r="I168" s="1" t="s">
        <v>15882</v>
      </c>
      <c r="J168">
        <v>171</v>
      </c>
      <c r="K168">
        <v>24.814426285023</v>
      </c>
      <c r="L168">
        <v>87.96</v>
      </c>
      <c r="M168">
        <v>63.145573714976997</v>
      </c>
      <c r="N168">
        <v>2.4233304E-8</v>
      </c>
      <c r="O168">
        <v>12</v>
      </c>
      <c r="P168" s="1" t="s">
        <v>15877</v>
      </c>
      <c r="Q168">
        <v>12</v>
      </c>
      <c r="R168" s="1" t="s">
        <v>15883</v>
      </c>
      <c r="S168">
        <v>1087</v>
      </c>
      <c r="T168">
        <v>1102</v>
      </c>
      <c r="U168" t="s">
        <v>1925</v>
      </c>
      <c r="V168" s="3" t="str">
        <f>HYPERLINK(W168,U168)</f>
        <v>SF3B1_HUMAN</v>
      </c>
      <c r="W168" t="s">
        <v>15884</v>
      </c>
      <c r="X168">
        <v>146479.37</v>
      </c>
      <c r="Y168" t="s">
        <v>20405</v>
      </c>
      <c r="Z168" s="1" t="s">
        <v>15880</v>
      </c>
      <c r="AB168">
        <v>3</v>
      </c>
    </row>
    <row r="169" spans="1:28" x14ac:dyDescent="0.25">
      <c r="A169" t="s">
        <v>13498</v>
      </c>
      <c r="B169">
        <v>1489.7190880000001</v>
      </c>
      <c r="C169">
        <v>1489.720337</v>
      </c>
      <c r="D169">
        <v>745.86681999999996</v>
      </c>
      <c r="E169" t="s">
        <v>27</v>
      </c>
      <c r="F169">
        <v>-1.2489999999999999E-3</v>
      </c>
      <c r="G169" t="s">
        <v>13149</v>
      </c>
      <c r="H169" s="1" t="s">
        <v>13499</v>
      </c>
      <c r="I169" s="1" t="s">
        <v>13500</v>
      </c>
      <c r="J169">
        <v>404</v>
      </c>
      <c r="K169">
        <v>27.250945210814699</v>
      </c>
      <c r="L169">
        <v>90.25</v>
      </c>
      <c r="M169">
        <v>62.999054789185301</v>
      </c>
      <c r="N169">
        <v>2.5064816000000001E-8</v>
      </c>
      <c r="O169">
        <v>11</v>
      </c>
      <c r="P169" s="1" t="s">
        <v>13501</v>
      </c>
      <c r="Q169">
        <v>9</v>
      </c>
      <c r="R169" s="1" t="s">
        <v>13502</v>
      </c>
      <c r="S169">
        <v>244</v>
      </c>
      <c r="T169">
        <v>256</v>
      </c>
      <c r="U169" t="s">
        <v>740</v>
      </c>
      <c r="V169" s="3" t="str">
        <f>HYPERLINK(W169,U169)</f>
        <v>PRP31_HUMAN</v>
      </c>
      <c r="W169" t="s">
        <v>13503</v>
      </c>
      <c r="X169">
        <v>55649.46</v>
      </c>
      <c r="Y169" t="s">
        <v>20371</v>
      </c>
      <c r="Z169" s="1" t="s">
        <v>13154</v>
      </c>
      <c r="AB169">
        <v>4</v>
      </c>
    </row>
    <row r="170" spans="1:28" x14ac:dyDescent="0.25">
      <c r="A170" t="s">
        <v>19066</v>
      </c>
      <c r="B170">
        <v>2193.1145820000002</v>
      </c>
      <c r="C170">
        <v>2193.121811</v>
      </c>
      <c r="D170">
        <v>732.04547000000002</v>
      </c>
      <c r="E170" t="s">
        <v>1747</v>
      </c>
      <c r="F170">
        <v>-7.2290000000000002E-3</v>
      </c>
      <c r="G170" t="s">
        <v>19067</v>
      </c>
      <c r="H170" s="1" t="s">
        <v>15212</v>
      </c>
      <c r="I170" s="1" t="s">
        <v>19068</v>
      </c>
      <c r="J170">
        <v>373</v>
      </c>
      <c r="K170">
        <v>28.512583487190799</v>
      </c>
      <c r="L170">
        <v>91.49</v>
      </c>
      <c r="M170">
        <v>62.977416512809199</v>
      </c>
      <c r="N170">
        <v>2.5190010999999999E-8</v>
      </c>
      <c r="O170">
        <v>13</v>
      </c>
      <c r="P170" s="1" t="s">
        <v>19069</v>
      </c>
      <c r="Q170">
        <v>5</v>
      </c>
      <c r="R170" s="1" t="s">
        <v>19070</v>
      </c>
      <c r="S170">
        <v>1268</v>
      </c>
      <c r="T170">
        <v>1286</v>
      </c>
      <c r="U170" t="s">
        <v>1925</v>
      </c>
      <c r="V170" s="3" t="str">
        <f>HYPERLINK(W170,U170)</f>
        <v>SF3B1_HUMAN</v>
      </c>
      <c r="W170" t="s">
        <v>19071</v>
      </c>
      <c r="X170">
        <v>146479.37</v>
      </c>
      <c r="Y170" t="s">
        <v>20405</v>
      </c>
      <c r="Z170" s="1" t="s">
        <v>19072</v>
      </c>
      <c r="AB170">
        <v>1</v>
      </c>
    </row>
    <row r="171" spans="1:28" x14ac:dyDescent="0.25">
      <c r="A171" t="s">
        <v>17403</v>
      </c>
      <c r="B171">
        <v>1835.959928</v>
      </c>
      <c r="C171">
        <v>1835.9628749999999</v>
      </c>
      <c r="D171">
        <v>918.98724000000004</v>
      </c>
      <c r="E171" t="s">
        <v>27</v>
      </c>
      <c r="F171">
        <v>-2.947E-3</v>
      </c>
      <c r="G171" t="s">
        <v>17404</v>
      </c>
      <c r="H171" s="1" t="s">
        <v>8505</v>
      </c>
      <c r="I171" s="1" t="s">
        <v>17405</v>
      </c>
      <c r="J171">
        <v>443</v>
      </c>
      <c r="K171">
        <v>28.027737252919799</v>
      </c>
      <c r="L171">
        <v>90.93</v>
      </c>
      <c r="M171">
        <v>62.902262747080201</v>
      </c>
      <c r="N171">
        <v>2.5629711999999999E-8</v>
      </c>
      <c r="O171">
        <v>13</v>
      </c>
      <c r="P171" s="1" t="s">
        <v>16728</v>
      </c>
      <c r="Q171">
        <v>13</v>
      </c>
      <c r="R171" s="1" t="s">
        <v>17406</v>
      </c>
      <c r="S171">
        <v>685</v>
      </c>
      <c r="T171">
        <v>700</v>
      </c>
      <c r="U171" t="s">
        <v>1925</v>
      </c>
      <c r="V171" s="3" t="str">
        <f>HYPERLINK(W171,U171)</f>
        <v>SF3B1_HUMAN</v>
      </c>
      <c r="W171" t="s">
        <v>17407</v>
      </c>
      <c r="X171">
        <v>146479.37</v>
      </c>
      <c r="Y171" t="s">
        <v>20405</v>
      </c>
      <c r="Z171" s="1" t="s">
        <v>17408</v>
      </c>
      <c r="AB171">
        <v>1</v>
      </c>
    </row>
    <row r="172" spans="1:28" x14ac:dyDescent="0.25">
      <c r="A172" t="s">
        <v>14240</v>
      </c>
      <c r="B172">
        <v>1546.769988</v>
      </c>
      <c r="C172">
        <v>1546.767441</v>
      </c>
      <c r="D172">
        <v>774.39227000000005</v>
      </c>
      <c r="E172" t="s">
        <v>27</v>
      </c>
      <c r="F172">
        <v>2.5469999999999998E-3</v>
      </c>
      <c r="G172" t="s">
        <v>14211</v>
      </c>
      <c r="H172" s="1" t="s">
        <v>7593</v>
      </c>
      <c r="I172" s="1" t="s">
        <v>14241</v>
      </c>
      <c r="J172">
        <v>304</v>
      </c>
      <c r="K172">
        <v>28.182258936139601</v>
      </c>
      <c r="L172">
        <v>91.05</v>
      </c>
      <c r="M172">
        <v>62.8677410638604</v>
      </c>
      <c r="N172">
        <v>2.5834251999999999E-8</v>
      </c>
      <c r="O172">
        <v>12</v>
      </c>
      <c r="P172" s="1" t="s">
        <v>14242</v>
      </c>
      <c r="Q172">
        <v>12</v>
      </c>
      <c r="R172" s="1" t="s">
        <v>14243</v>
      </c>
      <c r="S172">
        <v>165</v>
      </c>
      <c r="T172">
        <v>179</v>
      </c>
      <c r="U172" t="s">
        <v>1945</v>
      </c>
      <c r="V172" s="3" t="str">
        <f>HYPERLINK(W172,U172)</f>
        <v>MEP50_HUMAN</v>
      </c>
      <c r="W172" t="s">
        <v>14244</v>
      </c>
      <c r="X172">
        <v>37442.35</v>
      </c>
      <c r="Y172" t="s">
        <v>20367</v>
      </c>
      <c r="Z172" s="1" t="s">
        <v>14216</v>
      </c>
      <c r="AB172">
        <v>8</v>
      </c>
    </row>
    <row r="173" spans="1:28" x14ac:dyDescent="0.25">
      <c r="A173" t="s">
        <v>14210</v>
      </c>
      <c r="B173">
        <v>1546.7643880000001</v>
      </c>
      <c r="C173">
        <v>1546.767441</v>
      </c>
      <c r="D173">
        <v>774.38946999999996</v>
      </c>
      <c r="E173" t="s">
        <v>27</v>
      </c>
      <c r="F173">
        <v>-3.0530000000000002E-3</v>
      </c>
      <c r="G173" t="s">
        <v>14211</v>
      </c>
      <c r="H173" s="1" t="s">
        <v>7593</v>
      </c>
      <c r="I173" s="1" t="s">
        <v>14212</v>
      </c>
      <c r="J173">
        <v>195</v>
      </c>
      <c r="K173">
        <v>27.8816837114117</v>
      </c>
      <c r="L173">
        <v>90.72</v>
      </c>
      <c r="M173">
        <v>62.838316288588302</v>
      </c>
      <c r="N173">
        <v>2.6009882000000001E-8</v>
      </c>
      <c r="O173">
        <v>12</v>
      </c>
      <c r="P173" s="1" t="s">
        <v>14213</v>
      </c>
      <c r="Q173">
        <v>11</v>
      </c>
      <c r="R173" s="1" t="s">
        <v>14214</v>
      </c>
      <c r="S173">
        <v>165</v>
      </c>
      <c r="T173">
        <v>179</v>
      </c>
      <c r="U173" t="s">
        <v>1945</v>
      </c>
      <c r="V173" s="3" t="str">
        <f>HYPERLINK(W173,U173)</f>
        <v>MEP50_HUMAN</v>
      </c>
      <c r="W173" t="s">
        <v>14215</v>
      </c>
      <c r="X173">
        <v>37442.35</v>
      </c>
      <c r="Y173" t="s">
        <v>20367</v>
      </c>
      <c r="Z173" s="1" t="s">
        <v>14216</v>
      </c>
      <c r="AB173">
        <v>8</v>
      </c>
    </row>
    <row r="174" spans="1:28" x14ac:dyDescent="0.25">
      <c r="A174" t="s">
        <v>13200</v>
      </c>
      <c r="B174">
        <v>1474.778908</v>
      </c>
      <c r="C174">
        <v>1474.7779849999999</v>
      </c>
      <c r="D174">
        <v>738.39673000000005</v>
      </c>
      <c r="E174" t="s">
        <v>27</v>
      </c>
      <c r="F174">
        <v>9.2299999999999999E-4</v>
      </c>
      <c r="G174" t="s">
        <v>13192</v>
      </c>
      <c r="H174" s="1" t="s">
        <v>4716</v>
      </c>
      <c r="I174" s="1" t="s">
        <v>13201</v>
      </c>
      <c r="J174">
        <v>313</v>
      </c>
      <c r="K174">
        <v>28.481891169914</v>
      </c>
      <c r="L174">
        <v>90.95</v>
      </c>
      <c r="M174">
        <v>62.468108830086003</v>
      </c>
      <c r="N174">
        <v>2.8324296000000001E-8</v>
      </c>
      <c r="O174">
        <v>10</v>
      </c>
      <c r="P174" s="1" t="s">
        <v>13202</v>
      </c>
      <c r="Q174">
        <v>10</v>
      </c>
      <c r="R174" s="1" t="s">
        <v>13203</v>
      </c>
      <c r="S174">
        <v>200</v>
      </c>
      <c r="T174">
        <v>211</v>
      </c>
      <c r="U174" t="s">
        <v>1074</v>
      </c>
      <c r="V174" s="3" t="str">
        <f>HYPERLINK(W174,U174)</f>
        <v>K2C1_HUMAN</v>
      </c>
      <c r="W174" t="s">
        <v>13204</v>
      </c>
      <c r="X174">
        <v>66170.070000000007</v>
      </c>
      <c r="Y174" t="s">
        <v>20767</v>
      </c>
      <c r="Z174" s="1" t="s">
        <v>13197</v>
      </c>
      <c r="AB174">
        <v>12</v>
      </c>
    </row>
    <row r="175" spans="1:28" x14ac:dyDescent="0.25">
      <c r="A175" t="s">
        <v>13200</v>
      </c>
      <c r="B175">
        <v>1474.778908</v>
      </c>
      <c r="C175">
        <v>1474.7779849999999</v>
      </c>
      <c r="D175">
        <v>738.39673000000005</v>
      </c>
      <c r="E175" t="s">
        <v>27</v>
      </c>
      <c r="F175">
        <v>9.2299999999999999E-4</v>
      </c>
      <c r="G175" t="s">
        <v>13192</v>
      </c>
      <c r="H175" s="1" t="s">
        <v>4716</v>
      </c>
      <c r="I175" s="1" t="s">
        <v>13201</v>
      </c>
      <c r="J175">
        <v>313</v>
      </c>
      <c r="K175">
        <v>28.481891169914</v>
      </c>
      <c r="L175">
        <v>90.95</v>
      </c>
      <c r="M175">
        <v>62.468108830086003</v>
      </c>
      <c r="N175">
        <v>2.8324296000000001E-8</v>
      </c>
      <c r="O175">
        <v>10</v>
      </c>
      <c r="P175" s="1" t="s">
        <v>13202</v>
      </c>
      <c r="Q175">
        <v>10</v>
      </c>
      <c r="R175" s="1" t="s">
        <v>13203</v>
      </c>
      <c r="S175">
        <v>198</v>
      </c>
      <c r="T175">
        <v>209</v>
      </c>
      <c r="U175" t="s">
        <v>2831</v>
      </c>
      <c r="V175" s="3" t="str">
        <f>HYPERLINK(W175,U175)</f>
        <v>K22E_HUMAN</v>
      </c>
      <c r="W175" t="s">
        <v>13205</v>
      </c>
      <c r="X175">
        <v>65678.320000000007</v>
      </c>
      <c r="Y175" t="s">
        <v>20765</v>
      </c>
      <c r="Z175" s="1" t="s">
        <v>13197</v>
      </c>
      <c r="AB175">
        <v>12</v>
      </c>
    </row>
    <row r="176" spans="1:28" x14ac:dyDescent="0.25">
      <c r="A176" t="s">
        <v>13200</v>
      </c>
      <c r="B176">
        <v>1474.778908</v>
      </c>
      <c r="C176">
        <v>1474.7779849999999</v>
      </c>
      <c r="D176">
        <v>738.39673000000005</v>
      </c>
      <c r="E176" t="s">
        <v>27</v>
      </c>
      <c r="F176">
        <v>9.2299999999999999E-4</v>
      </c>
      <c r="G176" t="s">
        <v>13192</v>
      </c>
      <c r="H176" s="1" t="s">
        <v>4716</v>
      </c>
      <c r="I176" s="1" t="s">
        <v>13201</v>
      </c>
      <c r="J176">
        <v>313</v>
      </c>
      <c r="K176">
        <v>28.481891169914</v>
      </c>
      <c r="L176">
        <v>90.95</v>
      </c>
      <c r="M176">
        <v>62.468108830086003</v>
      </c>
      <c r="N176">
        <v>2.8324296000000001E-8</v>
      </c>
      <c r="O176">
        <v>10</v>
      </c>
      <c r="P176" s="1" t="s">
        <v>13202</v>
      </c>
      <c r="Q176">
        <v>10</v>
      </c>
      <c r="R176" s="1" t="s">
        <v>13203</v>
      </c>
      <c r="S176">
        <v>184</v>
      </c>
      <c r="T176">
        <v>195</v>
      </c>
      <c r="U176" t="s">
        <v>4474</v>
      </c>
      <c r="V176" s="3" t="str">
        <f>HYPERLINK(W176,U176)</f>
        <v>K2C1B_HUMAN</v>
      </c>
      <c r="W176" t="s">
        <v>13206</v>
      </c>
      <c r="X176">
        <v>62148.62</v>
      </c>
      <c r="Y176" t="s">
        <v>20773</v>
      </c>
      <c r="Z176" s="1" t="s">
        <v>13197</v>
      </c>
      <c r="AB176">
        <v>12</v>
      </c>
    </row>
    <row r="177" spans="1:28" x14ac:dyDescent="0.25">
      <c r="A177" t="s">
        <v>19951</v>
      </c>
      <c r="B177">
        <v>2541.2577719999999</v>
      </c>
      <c r="C177">
        <v>2541.2586980000001</v>
      </c>
      <c r="D177">
        <v>848.09320000000002</v>
      </c>
      <c r="E177" t="s">
        <v>1747</v>
      </c>
      <c r="F177">
        <v>-9.2599999999999996E-4</v>
      </c>
      <c r="G177" t="s">
        <v>19952</v>
      </c>
      <c r="H177" s="1" t="s">
        <v>16719</v>
      </c>
      <c r="I177" s="1" t="s">
        <v>2710</v>
      </c>
      <c r="J177">
        <v>396</v>
      </c>
      <c r="K177">
        <v>28.155777483242701</v>
      </c>
      <c r="L177">
        <v>90.59</v>
      </c>
      <c r="M177">
        <v>62.434222516757302</v>
      </c>
      <c r="N177">
        <v>2.8546163999999999E-8</v>
      </c>
      <c r="O177">
        <v>14</v>
      </c>
      <c r="P177" s="1" t="s">
        <v>19953</v>
      </c>
      <c r="Q177">
        <v>11</v>
      </c>
      <c r="R177" s="1" t="s">
        <v>19954</v>
      </c>
      <c r="S177">
        <v>610</v>
      </c>
      <c r="T177">
        <v>631</v>
      </c>
      <c r="U177" t="s">
        <v>147</v>
      </c>
      <c r="V177" s="3" t="str">
        <f>HYPERLINK(W177,U177)</f>
        <v>ANM5_HUMAN</v>
      </c>
      <c r="W177" t="s">
        <v>19955</v>
      </c>
      <c r="X177">
        <v>73321.81</v>
      </c>
      <c r="Y177" t="s">
        <v>20355</v>
      </c>
      <c r="Z177" s="1" t="s">
        <v>19956</v>
      </c>
      <c r="AB177">
        <v>2</v>
      </c>
    </row>
    <row r="178" spans="1:28" x14ac:dyDescent="0.25">
      <c r="A178" t="s">
        <v>13148</v>
      </c>
      <c r="B178">
        <v>1473.731548</v>
      </c>
      <c r="C178">
        <v>1473.725418</v>
      </c>
      <c r="D178">
        <v>737.87305000000003</v>
      </c>
      <c r="E178" t="s">
        <v>27</v>
      </c>
      <c r="F178">
        <v>6.13E-3</v>
      </c>
      <c r="G178" t="s">
        <v>13149</v>
      </c>
      <c r="H178" s="1" t="s">
        <v>6167</v>
      </c>
      <c r="I178" s="1" t="s">
        <v>13150</v>
      </c>
      <c r="J178">
        <v>381</v>
      </c>
      <c r="K178">
        <v>28.109042806687</v>
      </c>
      <c r="L178">
        <v>90.51</v>
      </c>
      <c r="M178">
        <v>62.400957193312998</v>
      </c>
      <c r="N178">
        <v>2.8765656E-8</v>
      </c>
      <c r="O178">
        <v>11</v>
      </c>
      <c r="P178" s="1" t="s">
        <v>13151</v>
      </c>
      <c r="Q178">
        <v>10</v>
      </c>
      <c r="R178" s="1" t="s">
        <v>13152</v>
      </c>
      <c r="S178">
        <v>244</v>
      </c>
      <c r="T178">
        <v>256</v>
      </c>
      <c r="U178" t="s">
        <v>740</v>
      </c>
      <c r="V178" s="3" t="str">
        <f>HYPERLINK(W178,U178)</f>
        <v>PRP31_HUMAN</v>
      </c>
      <c r="W178" t="s">
        <v>13153</v>
      </c>
      <c r="X178">
        <v>55649.46</v>
      </c>
      <c r="Y178" t="s">
        <v>20371</v>
      </c>
      <c r="Z178" s="1" t="s">
        <v>13154</v>
      </c>
      <c r="AB178">
        <v>4</v>
      </c>
    </row>
    <row r="179" spans="1:28" x14ac:dyDescent="0.25">
      <c r="A179" t="s">
        <v>15317</v>
      </c>
      <c r="B179">
        <v>1635.750468</v>
      </c>
      <c r="C179">
        <v>1635.7450100000001</v>
      </c>
      <c r="D179">
        <v>818.88251000000002</v>
      </c>
      <c r="E179" t="s">
        <v>27</v>
      </c>
      <c r="F179">
        <v>5.4580000000000002E-3</v>
      </c>
      <c r="G179" t="s">
        <v>15145</v>
      </c>
      <c r="H179" s="1" t="s">
        <v>15318</v>
      </c>
      <c r="I179" s="1" t="s">
        <v>10756</v>
      </c>
      <c r="J179">
        <v>497</v>
      </c>
      <c r="K179">
        <v>25.587085705331699</v>
      </c>
      <c r="L179">
        <v>87.9</v>
      </c>
      <c r="M179">
        <v>62.312914294668303</v>
      </c>
      <c r="N179">
        <v>2.9354763000000001E-8</v>
      </c>
      <c r="O179">
        <v>13</v>
      </c>
      <c r="P179" s="1" t="s">
        <v>15319</v>
      </c>
      <c r="Q179">
        <v>10</v>
      </c>
      <c r="R179" s="1" t="s">
        <v>15320</v>
      </c>
      <c r="S179">
        <v>32</v>
      </c>
      <c r="T179">
        <v>46</v>
      </c>
      <c r="U179" t="s">
        <v>1208</v>
      </c>
      <c r="V179" s="3" t="str">
        <f>HYPERLINK(W179,U179)</f>
        <v>RS6_HUMAN</v>
      </c>
      <c r="W179" t="s">
        <v>15321</v>
      </c>
      <c r="X179">
        <v>28834.05</v>
      </c>
      <c r="Y179" t="s">
        <v>20408</v>
      </c>
      <c r="Z179" s="1" t="s">
        <v>15150</v>
      </c>
      <c r="AB179">
        <v>2</v>
      </c>
    </row>
    <row r="180" spans="1:28" x14ac:dyDescent="0.25">
      <c r="A180" t="s">
        <v>16117</v>
      </c>
      <c r="B180">
        <v>1706.7654680000001</v>
      </c>
      <c r="C180">
        <v>1706.7649080000001</v>
      </c>
      <c r="D180">
        <v>854.39000999999996</v>
      </c>
      <c r="E180" t="s">
        <v>27</v>
      </c>
      <c r="F180">
        <v>5.5999999999999995E-4</v>
      </c>
      <c r="G180" t="s">
        <v>16111</v>
      </c>
      <c r="H180" s="1" t="s">
        <v>15212</v>
      </c>
      <c r="I180" s="1" t="s">
        <v>16118</v>
      </c>
      <c r="J180">
        <v>196</v>
      </c>
      <c r="K180">
        <v>24.0823996531185</v>
      </c>
      <c r="L180">
        <v>86.22</v>
      </c>
      <c r="M180">
        <v>62.137600346881499</v>
      </c>
      <c r="N180">
        <v>3.0563984000000003E-8</v>
      </c>
      <c r="O180">
        <v>15</v>
      </c>
      <c r="P180" s="1" t="s">
        <v>16119</v>
      </c>
      <c r="Q180">
        <v>10</v>
      </c>
      <c r="R180" s="1" t="s">
        <v>16120</v>
      </c>
      <c r="S180">
        <v>41</v>
      </c>
      <c r="T180">
        <v>59</v>
      </c>
      <c r="U180" t="s">
        <v>808</v>
      </c>
      <c r="V180" s="3" t="str">
        <f>HYPERLINK(W180,U180)</f>
        <v>K1C10_HUMAN</v>
      </c>
      <c r="W180" t="s">
        <v>16121</v>
      </c>
      <c r="X180">
        <v>59019.78</v>
      </c>
      <c r="Y180" t="s">
        <v>20768</v>
      </c>
      <c r="Z180" s="1" t="s">
        <v>16116</v>
      </c>
      <c r="AB180">
        <v>2</v>
      </c>
    </row>
    <row r="181" spans="1:28" x14ac:dyDescent="0.25">
      <c r="A181" t="s">
        <v>18950</v>
      </c>
      <c r="B181">
        <v>2172.1080080000002</v>
      </c>
      <c r="C181">
        <v>2172.1062470000002</v>
      </c>
      <c r="D181">
        <v>1087.0612799999999</v>
      </c>
      <c r="E181" t="s">
        <v>27</v>
      </c>
      <c r="F181">
        <v>1.761E-3</v>
      </c>
      <c r="G181" t="s">
        <v>18944</v>
      </c>
      <c r="H181" s="1" t="s">
        <v>14257</v>
      </c>
      <c r="I181" s="1" t="s">
        <v>18951</v>
      </c>
      <c r="J181">
        <v>569</v>
      </c>
      <c r="K181">
        <v>28.627275283179699</v>
      </c>
      <c r="L181">
        <v>90.53</v>
      </c>
      <c r="M181">
        <v>61.902724716820302</v>
      </c>
      <c r="N181">
        <v>3.2262463999999997E-8</v>
      </c>
      <c r="O181">
        <v>15</v>
      </c>
      <c r="P181" s="1" t="s">
        <v>18952</v>
      </c>
      <c r="Q181">
        <v>13</v>
      </c>
      <c r="R181" s="1" t="s">
        <v>18953</v>
      </c>
      <c r="S181">
        <v>261</v>
      </c>
      <c r="T181">
        <v>280</v>
      </c>
      <c r="U181" t="s">
        <v>382</v>
      </c>
      <c r="V181" s="3" t="str">
        <f>HYPERLINK(W181,U181)</f>
        <v>PRPS2_HUMAN</v>
      </c>
      <c r="W181" t="s">
        <v>18954</v>
      </c>
      <c r="X181">
        <v>35146.129999999997</v>
      </c>
      <c r="Y181" t="s">
        <v>20364</v>
      </c>
      <c r="Z181" s="1" t="s">
        <v>18949</v>
      </c>
      <c r="AB181">
        <v>2</v>
      </c>
    </row>
    <row r="182" spans="1:28" x14ac:dyDescent="0.25">
      <c r="A182" t="s">
        <v>14454</v>
      </c>
      <c r="B182">
        <v>1569.7948879999999</v>
      </c>
      <c r="C182">
        <v>1569.7998500000001</v>
      </c>
      <c r="D182">
        <v>785.90472</v>
      </c>
      <c r="E182" t="s">
        <v>27</v>
      </c>
      <c r="F182">
        <v>-4.9620000000000003E-3</v>
      </c>
      <c r="G182" t="s">
        <v>14455</v>
      </c>
      <c r="H182" s="1" t="s">
        <v>14456</v>
      </c>
      <c r="I182" s="1" t="s">
        <v>14457</v>
      </c>
      <c r="J182">
        <v>463</v>
      </c>
      <c r="K182">
        <v>27.846172926328801</v>
      </c>
      <c r="L182">
        <v>89.63</v>
      </c>
      <c r="M182">
        <v>61.783827073671198</v>
      </c>
      <c r="N182">
        <v>3.3157921000000003E-8</v>
      </c>
      <c r="O182">
        <v>14</v>
      </c>
      <c r="P182" s="1" t="s">
        <v>14458</v>
      </c>
      <c r="Q182">
        <v>11</v>
      </c>
      <c r="R182" s="1" t="s">
        <v>14459</v>
      </c>
      <c r="S182">
        <v>1382</v>
      </c>
      <c r="T182">
        <v>1399</v>
      </c>
      <c r="U182" t="s">
        <v>473</v>
      </c>
      <c r="V182" s="3" t="str">
        <f>HYPERLINK(W182,U182)</f>
        <v>FLNA_HUMAN</v>
      </c>
      <c r="W182" t="s">
        <v>14460</v>
      </c>
      <c r="X182">
        <v>283300.90000000002</v>
      </c>
      <c r="Y182" t="s">
        <v>20394</v>
      </c>
      <c r="Z182" s="1" t="s">
        <v>14461</v>
      </c>
      <c r="AB182">
        <v>1</v>
      </c>
    </row>
    <row r="183" spans="1:28" x14ac:dyDescent="0.25">
      <c r="A183" t="s">
        <v>20138</v>
      </c>
      <c r="B183">
        <v>2840.4526620000001</v>
      </c>
      <c r="C183">
        <v>2840.4524379999998</v>
      </c>
      <c r="D183">
        <v>947.82483000000002</v>
      </c>
      <c r="E183" t="s">
        <v>1747</v>
      </c>
      <c r="F183">
        <v>2.24E-4</v>
      </c>
      <c r="G183" t="s">
        <v>20132</v>
      </c>
      <c r="H183" s="1" t="s">
        <v>20051</v>
      </c>
      <c r="I183" s="1" t="s">
        <v>20139</v>
      </c>
      <c r="J183">
        <v>396</v>
      </c>
      <c r="K183">
        <v>28.331471119127801</v>
      </c>
      <c r="L183">
        <v>90.1</v>
      </c>
      <c r="M183">
        <v>61.768528880872204</v>
      </c>
      <c r="N183">
        <v>3.3274926999999998E-8</v>
      </c>
      <c r="O183">
        <v>12</v>
      </c>
      <c r="P183" s="1" t="s">
        <v>20140</v>
      </c>
      <c r="Q183">
        <v>13</v>
      </c>
      <c r="R183" s="1" t="s">
        <v>20141</v>
      </c>
      <c r="S183">
        <v>344</v>
      </c>
      <c r="T183">
        <v>368</v>
      </c>
      <c r="U183" t="s">
        <v>147</v>
      </c>
      <c r="V183" s="3" t="str">
        <f>HYPERLINK(W183,U183)</f>
        <v>ANM5_HUMAN</v>
      </c>
      <c r="W183" t="s">
        <v>20142</v>
      </c>
      <c r="X183">
        <v>73321.81</v>
      </c>
      <c r="Y183" t="s">
        <v>20355</v>
      </c>
      <c r="Z183" s="1" t="s">
        <v>20137</v>
      </c>
      <c r="AB183">
        <v>5</v>
      </c>
    </row>
    <row r="184" spans="1:28" x14ac:dyDescent="0.25">
      <c r="A184" t="s">
        <v>12965</v>
      </c>
      <c r="B184">
        <v>1459.7918480000001</v>
      </c>
      <c r="C184">
        <v>1459.7922209999999</v>
      </c>
      <c r="D184">
        <v>730.90319999999997</v>
      </c>
      <c r="E184" t="s">
        <v>27</v>
      </c>
      <c r="F184">
        <v>-3.7300000000000001E-4</v>
      </c>
      <c r="G184" t="s">
        <v>12959</v>
      </c>
      <c r="H184" s="1" t="s">
        <v>4716</v>
      </c>
      <c r="I184" s="1" t="s">
        <v>738</v>
      </c>
      <c r="J184">
        <v>166</v>
      </c>
      <c r="K184">
        <v>28.241258339165501</v>
      </c>
      <c r="L184">
        <v>89.9</v>
      </c>
      <c r="M184">
        <v>61.658741660834501</v>
      </c>
      <c r="N184">
        <v>3.4126820999999998E-8</v>
      </c>
      <c r="O184">
        <v>10</v>
      </c>
      <c r="P184" s="1" t="s">
        <v>9917</v>
      </c>
      <c r="Q184">
        <v>8</v>
      </c>
      <c r="R184" s="1" t="s">
        <v>12966</v>
      </c>
      <c r="S184">
        <v>303</v>
      </c>
      <c r="T184">
        <v>314</v>
      </c>
      <c r="U184" t="s">
        <v>2831</v>
      </c>
      <c r="V184" s="3" t="str">
        <f>HYPERLINK(W184,U184)</f>
        <v>K22E_HUMAN</v>
      </c>
      <c r="W184" t="s">
        <v>12967</v>
      </c>
      <c r="X184">
        <v>65678.320000000007</v>
      </c>
      <c r="Y184" t="s">
        <v>20765</v>
      </c>
      <c r="Z184" s="1" t="s">
        <v>12964</v>
      </c>
      <c r="AB184">
        <v>3</v>
      </c>
    </row>
    <row r="185" spans="1:28" x14ac:dyDescent="0.25">
      <c r="A185" t="s">
        <v>9156</v>
      </c>
      <c r="B185">
        <v>1262.722988</v>
      </c>
      <c r="C185">
        <v>1262.7234040000001</v>
      </c>
      <c r="D185">
        <v>632.36877000000004</v>
      </c>
      <c r="E185" t="s">
        <v>27</v>
      </c>
      <c r="F185">
        <v>-4.1599999999999997E-4</v>
      </c>
      <c r="G185" t="s">
        <v>9157</v>
      </c>
      <c r="H185" s="1" t="s">
        <v>2323</v>
      </c>
      <c r="I185" s="1" t="s">
        <v>9158</v>
      </c>
      <c r="J185">
        <v>183</v>
      </c>
      <c r="K185">
        <v>25.390760987927798</v>
      </c>
      <c r="L185">
        <v>87.03</v>
      </c>
      <c r="M185">
        <v>61.639239012072203</v>
      </c>
      <c r="N185">
        <v>3.4280418000000001E-8</v>
      </c>
      <c r="O185">
        <v>9</v>
      </c>
      <c r="P185" s="1" t="s">
        <v>9159</v>
      </c>
      <c r="Q185">
        <v>9</v>
      </c>
      <c r="R185" s="1" t="s">
        <v>9160</v>
      </c>
      <c r="S185">
        <v>42</v>
      </c>
      <c r="T185">
        <v>52</v>
      </c>
      <c r="U185" t="s">
        <v>1870</v>
      </c>
      <c r="V185" s="3" t="str">
        <f>HYPERLINK(W185,U185)</f>
        <v>RSSA_HUMAN</v>
      </c>
      <c r="W185" t="s">
        <v>9161</v>
      </c>
      <c r="X185">
        <v>32947.480000000003</v>
      </c>
      <c r="Y185" t="s">
        <v>20383</v>
      </c>
      <c r="Z185" s="1" t="s">
        <v>9162</v>
      </c>
      <c r="AB185">
        <v>2</v>
      </c>
    </row>
    <row r="186" spans="1:28" x14ac:dyDescent="0.25">
      <c r="A186" t="s">
        <v>19085</v>
      </c>
      <c r="B186">
        <v>2198.0282219999999</v>
      </c>
      <c r="C186">
        <v>2198.023972</v>
      </c>
      <c r="D186">
        <v>733.68335000000002</v>
      </c>
      <c r="E186" t="s">
        <v>1747</v>
      </c>
      <c r="F186">
        <v>4.2500000000000003E-3</v>
      </c>
      <c r="G186" t="s">
        <v>19086</v>
      </c>
      <c r="H186" s="1" t="s">
        <v>14257</v>
      </c>
      <c r="I186" s="1" t="s">
        <v>7753</v>
      </c>
      <c r="J186">
        <v>437</v>
      </c>
      <c r="K186">
        <v>26.444385894678401</v>
      </c>
      <c r="L186">
        <v>87.96</v>
      </c>
      <c r="M186">
        <v>61.515614105321603</v>
      </c>
      <c r="N186">
        <v>3.5270255000000003E-8</v>
      </c>
      <c r="O186">
        <v>12</v>
      </c>
      <c r="P186" s="1" t="s">
        <v>19087</v>
      </c>
      <c r="Q186">
        <v>7</v>
      </c>
      <c r="R186" s="1" t="s">
        <v>19088</v>
      </c>
      <c r="S186">
        <v>504</v>
      </c>
      <c r="T186">
        <v>523</v>
      </c>
      <c r="U186" t="s">
        <v>2565</v>
      </c>
      <c r="V186" s="3" t="str">
        <f>HYPERLINK(W186,U186)</f>
        <v>TAB3_HUMAN</v>
      </c>
      <c r="W186" t="s">
        <v>19089</v>
      </c>
      <c r="X186">
        <v>79344.86</v>
      </c>
      <c r="Y186" t="s">
        <v>20395</v>
      </c>
      <c r="Z186" s="1" t="s">
        <v>19090</v>
      </c>
      <c r="AB186">
        <v>1</v>
      </c>
    </row>
    <row r="187" spans="1:28" x14ac:dyDescent="0.25">
      <c r="A187" t="s">
        <v>7912</v>
      </c>
      <c r="B187">
        <v>1207.608608</v>
      </c>
      <c r="C187">
        <v>1207.608459</v>
      </c>
      <c r="D187">
        <v>604.81158000000005</v>
      </c>
      <c r="E187" t="s">
        <v>27</v>
      </c>
      <c r="F187">
        <v>1.4899999999999999E-4</v>
      </c>
      <c r="G187" t="s">
        <v>7913</v>
      </c>
      <c r="H187" s="1" t="s">
        <v>2323</v>
      </c>
      <c r="I187" s="1" t="s">
        <v>7914</v>
      </c>
      <c r="J187">
        <v>117</v>
      </c>
      <c r="K187">
        <v>27.528164311882701</v>
      </c>
      <c r="L187">
        <v>88.65</v>
      </c>
      <c r="M187">
        <v>61.121835688117301</v>
      </c>
      <c r="N187">
        <v>3.8617702999999997E-8</v>
      </c>
      <c r="O187">
        <v>9</v>
      </c>
      <c r="P187" s="1" t="s">
        <v>7915</v>
      </c>
      <c r="Q187">
        <v>3</v>
      </c>
      <c r="R187" s="1" t="s">
        <v>7441</v>
      </c>
      <c r="S187">
        <v>276</v>
      </c>
      <c r="T187">
        <v>286</v>
      </c>
      <c r="U187" t="s">
        <v>2831</v>
      </c>
      <c r="V187" s="3" t="str">
        <f>HYPERLINK(W187,U187)</f>
        <v>K22E_HUMAN</v>
      </c>
      <c r="W187" t="s">
        <v>7916</v>
      </c>
      <c r="X187">
        <v>65678.320000000007</v>
      </c>
      <c r="Y187" t="s">
        <v>20765</v>
      </c>
      <c r="Z187" s="1" t="s">
        <v>7917</v>
      </c>
      <c r="AB187">
        <v>2</v>
      </c>
    </row>
    <row r="188" spans="1:28" x14ac:dyDescent="0.25">
      <c r="A188" t="s">
        <v>13982</v>
      </c>
      <c r="B188">
        <v>1529.8460480000001</v>
      </c>
      <c r="C188">
        <v>1529.845352</v>
      </c>
      <c r="D188">
        <v>765.93029999999999</v>
      </c>
      <c r="E188" t="s">
        <v>27</v>
      </c>
      <c r="F188">
        <v>6.96E-4</v>
      </c>
      <c r="G188" t="s">
        <v>13983</v>
      </c>
      <c r="H188" s="1" t="s">
        <v>8956</v>
      </c>
      <c r="I188" s="1" t="s">
        <v>2682</v>
      </c>
      <c r="J188">
        <v>203</v>
      </c>
      <c r="K188">
        <v>27.339992865383898</v>
      </c>
      <c r="L188">
        <v>88.44</v>
      </c>
      <c r="M188">
        <v>61.100007134616099</v>
      </c>
      <c r="N188">
        <v>3.8812291999999998E-8</v>
      </c>
      <c r="O188">
        <v>11</v>
      </c>
      <c r="P188" s="1" t="s">
        <v>13984</v>
      </c>
      <c r="Q188">
        <v>7</v>
      </c>
      <c r="R188" s="1" t="s">
        <v>13985</v>
      </c>
      <c r="S188">
        <v>401</v>
      </c>
      <c r="T188">
        <v>414</v>
      </c>
      <c r="U188" t="s">
        <v>53</v>
      </c>
      <c r="V188" s="3" t="str">
        <f>HYPERLINK(W188,U188)</f>
        <v>MAP1B_HUMAN</v>
      </c>
      <c r="W188" t="s">
        <v>13986</v>
      </c>
      <c r="X188">
        <v>271665.46000000002</v>
      </c>
      <c r="Y188" t="s">
        <v>20388</v>
      </c>
      <c r="Z188" s="1" t="s">
        <v>13987</v>
      </c>
      <c r="AB188">
        <v>2</v>
      </c>
    </row>
    <row r="189" spans="1:28" x14ac:dyDescent="0.25">
      <c r="A189" t="s">
        <v>7855</v>
      </c>
      <c r="B189">
        <v>1204.612028</v>
      </c>
      <c r="C189">
        <v>1204.612167</v>
      </c>
      <c r="D189">
        <v>603.31329000000005</v>
      </c>
      <c r="E189" t="s">
        <v>27</v>
      </c>
      <c r="F189">
        <v>-1.3899999999999999E-4</v>
      </c>
      <c r="G189" t="s">
        <v>7856</v>
      </c>
      <c r="H189" s="1" t="s">
        <v>7857</v>
      </c>
      <c r="I189" s="1" t="s">
        <v>7858</v>
      </c>
      <c r="J189">
        <v>274</v>
      </c>
      <c r="K189">
        <v>28.457180179666601</v>
      </c>
      <c r="L189">
        <v>89.5</v>
      </c>
      <c r="M189">
        <v>61.042819820333399</v>
      </c>
      <c r="N189">
        <v>3.9326747000000001E-8</v>
      </c>
      <c r="O189">
        <v>10</v>
      </c>
      <c r="P189" s="1" t="s">
        <v>7859</v>
      </c>
      <c r="Q189">
        <v>8</v>
      </c>
      <c r="R189" s="1" t="s">
        <v>7860</v>
      </c>
      <c r="S189">
        <v>745</v>
      </c>
      <c r="T189">
        <v>756</v>
      </c>
      <c r="U189" t="s">
        <v>1094</v>
      </c>
      <c r="V189" s="3" t="str">
        <f>HYPERLINK(W189,U189)</f>
        <v>CLAP2_HUMAN</v>
      </c>
      <c r="W189" t="s">
        <v>7861</v>
      </c>
      <c r="X189">
        <v>141774.76</v>
      </c>
      <c r="Y189" t="s">
        <v>20377</v>
      </c>
      <c r="Z189" s="1" t="s">
        <v>7862</v>
      </c>
      <c r="AB189">
        <v>2</v>
      </c>
    </row>
    <row r="190" spans="1:28" x14ac:dyDescent="0.25">
      <c r="A190" t="s">
        <v>7855</v>
      </c>
      <c r="B190">
        <v>1204.612028</v>
      </c>
      <c r="C190">
        <v>1204.612167</v>
      </c>
      <c r="D190">
        <v>603.31329000000005</v>
      </c>
      <c r="E190" t="s">
        <v>27</v>
      </c>
      <c r="F190">
        <v>-1.3899999999999999E-4</v>
      </c>
      <c r="G190" t="s">
        <v>7856</v>
      </c>
      <c r="H190" s="1" t="s">
        <v>7857</v>
      </c>
      <c r="I190" s="1" t="s">
        <v>7858</v>
      </c>
      <c r="J190">
        <v>274</v>
      </c>
      <c r="K190">
        <v>28.457180179666601</v>
      </c>
      <c r="L190">
        <v>89.5</v>
      </c>
      <c r="M190">
        <v>61.042819820333399</v>
      </c>
      <c r="N190">
        <v>3.9326747000000001E-8</v>
      </c>
      <c r="O190">
        <v>10</v>
      </c>
      <c r="P190" s="1" t="s">
        <v>7859</v>
      </c>
      <c r="Q190">
        <v>8</v>
      </c>
      <c r="R190" s="1" t="s">
        <v>7860</v>
      </c>
      <c r="S190">
        <v>947</v>
      </c>
      <c r="T190">
        <v>958</v>
      </c>
      <c r="U190" t="s">
        <v>1566</v>
      </c>
      <c r="V190" s="3" t="str">
        <f>HYPERLINK(W190,U190)</f>
        <v>CLAP1_HUMAN</v>
      </c>
      <c r="W190" t="s">
        <v>7863</v>
      </c>
      <c r="X190">
        <v>170372.55</v>
      </c>
      <c r="Y190" t="s">
        <v>20409</v>
      </c>
      <c r="Z190" s="1" t="s">
        <v>7862</v>
      </c>
      <c r="AB190">
        <v>2</v>
      </c>
    </row>
    <row r="191" spans="1:28" x14ac:dyDescent="0.25">
      <c r="A191" t="s">
        <v>15964</v>
      </c>
      <c r="B191">
        <v>1697.8539880000001</v>
      </c>
      <c r="C191">
        <v>1697.85257</v>
      </c>
      <c r="D191">
        <v>849.93426999999997</v>
      </c>
      <c r="E191" t="s">
        <v>27</v>
      </c>
      <c r="F191">
        <v>1.418E-3</v>
      </c>
      <c r="G191" t="s">
        <v>15958</v>
      </c>
      <c r="H191" s="1" t="s">
        <v>7593</v>
      </c>
      <c r="I191" s="1" t="s">
        <v>15965</v>
      </c>
      <c r="J191">
        <v>184</v>
      </c>
      <c r="K191">
        <v>27.839035792727302</v>
      </c>
      <c r="L191">
        <v>88.74</v>
      </c>
      <c r="M191">
        <v>60.9009642072727</v>
      </c>
      <c r="N191">
        <v>4.0632503999999998E-8</v>
      </c>
      <c r="O191">
        <v>12</v>
      </c>
      <c r="P191" s="1" t="s">
        <v>15966</v>
      </c>
      <c r="Q191">
        <v>5</v>
      </c>
      <c r="R191" s="1" t="s">
        <v>15967</v>
      </c>
      <c r="S191">
        <v>103</v>
      </c>
      <c r="T191">
        <v>117</v>
      </c>
      <c r="U191" t="s">
        <v>1870</v>
      </c>
      <c r="V191" s="3" t="str">
        <f>HYPERLINK(W191,U191)</f>
        <v>RSSA_HUMAN</v>
      </c>
      <c r="W191" t="s">
        <v>15968</v>
      </c>
      <c r="X191">
        <v>32947.480000000003</v>
      </c>
      <c r="Y191" t="s">
        <v>20383</v>
      </c>
      <c r="Z191" s="1" t="s">
        <v>15963</v>
      </c>
      <c r="AB191">
        <v>2</v>
      </c>
    </row>
    <row r="192" spans="1:28" x14ac:dyDescent="0.25">
      <c r="A192" t="s">
        <v>15516</v>
      </c>
      <c r="B192">
        <v>1652.867528</v>
      </c>
      <c r="C192">
        <v>1652.8667909999999</v>
      </c>
      <c r="D192">
        <v>827.44104000000004</v>
      </c>
      <c r="E192" t="s">
        <v>27</v>
      </c>
      <c r="F192">
        <v>7.3700000000000002E-4</v>
      </c>
      <c r="G192" t="s">
        <v>15511</v>
      </c>
      <c r="H192" s="1" t="s">
        <v>8956</v>
      </c>
      <c r="I192" s="1" t="s">
        <v>15517</v>
      </c>
      <c r="J192">
        <v>269</v>
      </c>
      <c r="K192">
        <v>27.7597433112937</v>
      </c>
      <c r="L192">
        <v>88.61</v>
      </c>
      <c r="M192">
        <v>60.850256688706303</v>
      </c>
      <c r="N192">
        <v>4.1109702999999997E-8</v>
      </c>
      <c r="O192">
        <v>12</v>
      </c>
      <c r="P192" s="1" t="s">
        <v>13878</v>
      </c>
      <c r="Q192">
        <v>11</v>
      </c>
      <c r="R192" s="1" t="s">
        <v>15518</v>
      </c>
      <c r="S192">
        <v>122</v>
      </c>
      <c r="T192">
        <v>135</v>
      </c>
      <c r="U192" t="s">
        <v>287</v>
      </c>
      <c r="V192" s="3" t="str">
        <f>HYPERLINK(W192,U192)</f>
        <v>STK38_HUMAN</v>
      </c>
      <c r="W192" t="s">
        <v>15519</v>
      </c>
      <c r="X192">
        <v>54497.5</v>
      </c>
      <c r="Y192" t="s">
        <v>20365</v>
      </c>
      <c r="Z192" s="1" t="s">
        <v>15515</v>
      </c>
      <c r="AB192">
        <v>6</v>
      </c>
    </row>
    <row r="193" spans="1:28" x14ac:dyDescent="0.25">
      <c r="A193" t="s">
        <v>15177</v>
      </c>
      <c r="B193">
        <v>1621.9054880000001</v>
      </c>
      <c r="C193">
        <v>1621.9038700000001</v>
      </c>
      <c r="D193">
        <v>811.96001999999999</v>
      </c>
      <c r="E193" t="s">
        <v>27</v>
      </c>
      <c r="F193">
        <v>1.6180000000000001E-3</v>
      </c>
      <c r="G193" t="s">
        <v>15178</v>
      </c>
      <c r="H193" s="1" t="s">
        <v>7593</v>
      </c>
      <c r="I193" s="1" t="s">
        <v>15179</v>
      </c>
      <c r="J193">
        <v>285</v>
      </c>
      <c r="K193">
        <v>26.0959440922522</v>
      </c>
      <c r="L193">
        <v>86.92</v>
      </c>
      <c r="M193">
        <v>60.824055907747798</v>
      </c>
      <c r="N193">
        <v>4.1358464999999998E-8</v>
      </c>
      <c r="O193">
        <v>12</v>
      </c>
      <c r="P193" s="1" t="s">
        <v>15180</v>
      </c>
      <c r="Q193">
        <v>10</v>
      </c>
      <c r="R193" s="1" t="s">
        <v>15181</v>
      </c>
      <c r="S193">
        <v>121</v>
      </c>
      <c r="T193">
        <v>135</v>
      </c>
      <c r="U193" t="s">
        <v>2542</v>
      </c>
      <c r="V193" s="3" t="str">
        <f>HYPERLINK(W193,U193)</f>
        <v>EXOS6_HUMAN</v>
      </c>
      <c r="W193" t="s">
        <v>15182</v>
      </c>
      <c r="X193">
        <v>28502.799999999999</v>
      </c>
      <c r="Y193" t="s">
        <v>20410</v>
      </c>
      <c r="Z193" s="1" t="s">
        <v>15183</v>
      </c>
      <c r="AB193">
        <v>1</v>
      </c>
    </row>
    <row r="194" spans="1:28" x14ac:dyDescent="0.25">
      <c r="A194" t="s">
        <v>16870</v>
      </c>
      <c r="B194">
        <v>1765.804668</v>
      </c>
      <c r="C194">
        <v>1765.8069</v>
      </c>
      <c r="D194">
        <v>883.90961000000004</v>
      </c>
      <c r="E194" t="s">
        <v>27</v>
      </c>
      <c r="F194">
        <v>-2.232E-3</v>
      </c>
      <c r="G194" t="s">
        <v>16440</v>
      </c>
      <c r="H194" s="1" t="s">
        <v>13456</v>
      </c>
      <c r="I194" s="1" t="s">
        <v>16871</v>
      </c>
      <c r="J194">
        <v>171</v>
      </c>
      <c r="K194">
        <v>25.118833609788702</v>
      </c>
      <c r="L194">
        <v>85.94</v>
      </c>
      <c r="M194">
        <v>60.821166390211303</v>
      </c>
      <c r="N194">
        <v>4.1385992000000002E-8</v>
      </c>
      <c r="O194">
        <v>11</v>
      </c>
      <c r="P194" s="1" t="s">
        <v>16872</v>
      </c>
      <c r="Q194">
        <v>7</v>
      </c>
      <c r="R194" s="1" t="s">
        <v>16873</v>
      </c>
      <c r="S194">
        <v>36</v>
      </c>
      <c r="T194">
        <v>49</v>
      </c>
      <c r="U194" t="s">
        <v>147</v>
      </c>
      <c r="V194" s="3" t="str">
        <f>HYPERLINK(W194,U194)</f>
        <v>ANM5_HUMAN</v>
      </c>
      <c r="W194" t="s">
        <v>16874</v>
      </c>
      <c r="X194">
        <v>73321.81</v>
      </c>
      <c r="Y194" t="s">
        <v>20355</v>
      </c>
      <c r="Z194" s="1" t="s">
        <v>16445</v>
      </c>
      <c r="AB194">
        <v>16</v>
      </c>
    </row>
    <row r="195" spans="1:28" x14ac:dyDescent="0.25">
      <c r="A195" t="s">
        <v>14673</v>
      </c>
      <c r="B195">
        <v>1585.756928</v>
      </c>
      <c r="C195">
        <v>1585.758331</v>
      </c>
      <c r="D195">
        <v>793.88574000000006</v>
      </c>
      <c r="E195" t="s">
        <v>27</v>
      </c>
      <c r="F195">
        <v>-1.403E-3</v>
      </c>
      <c r="G195" t="s">
        <v>14667</v>
      </c>
      <c r="H195" s="1" t="s">
        <v>8956</v>
      </c>
      <c r="I195" s="1" t="s">
        <v>5291</v>
      </c>
      <c r="J195">
        <v>283</v>
      </c>
      <c r="K195">
        <v>26.739419986340899</v>
      </c>
      <c r="L195">
        <v>87.48</v>
      </c>
      <c r="M195">
        <v>60.740580013659098</v>
      </c>
      <c r="N195">
        <v>4.2161107E-8</v>
      </c>
      <c r="O195">
        <v>11</v>
      </c>
      <c r="P195" s="1" t="s">
        <v>14669</v>
      </c>
      <c r="Q195">
        <v>10</v>
      </c>
      <c r="R195" s="1" t="s">
        <v>14674</v>
      </c>
      <c r="S195">
        <v>171</v>
      </c>
      <c r="T195">
        <v>184</v>
      </c>
      <c r="U195" t="s">
        <v>1729</v>
      </c>
      <c r="V195" s="3" t="str">
        <f>HYPERLINK(W195,U195)</f>
        <v>K1C9_HUMAN</v>
      </c>
      <c r="W195" t="s">
        <v>14675</v>
      </c>
      <c r="X195">
        <v>62254.9</v>
      </c>
      <c r="Y195" t="s">
        <v>20766</v>
      </c>
      <c r="Z195" s="1" t="s">
        <v>14672</v>
      </c>
      <c r="AB195">
        <v>2</v>
      </c>
    </row>
    <row r="196" spans="1:28" x14ac:dyDescent="0.25">
      <c r="A196" t="s">
        <v>20220</v>
      </c>
      <c r="B196">
        <v>2956.3576159999998</v>
      </c>
      <c r="C196">
        <v>2956.355591</v>
      </c>
      <c r="D196">
        <v>740.09667999999999</v>
      </c>
      <c r="E196" t="s">
        <v>10472</v>
      </c>
      <c r="F196">
        <v>2.0249999999999999E-3</v>
      </c>
      <c r="G196" t="s">
        <v>20209</v>
      </c>
      <c r="H196" s="1" t="s">
        <v>19489</v>
      </c>
      <c r="I196" s="1" t="s">
        <v>19362</v>
      </c>
      <c r="J196">
        <v>624</v>
      </c>
      <c r="K196">
        <v>25.526682161121901</v>
      </c>
      <c r="L196">
        <v>86.18</v>
      </c>
      <c r="M196">
        <v>60.653317838878102</v>
      </c>
      <c r="N196">
        <v>4.3016812E-8</v>
      </c>
      <c r="O196">
        <v>12</v>
      </c>
      <c r="P196" s="1" t="s">
        <v>20221</v>
      </c>
      <c r="Q196">
        <v>12</v>
      </c>
      <c r="R196" s="1" t="s">
        <v>20222</v>
      </c>
      <c r="S196">
        <v>165</v>
      </c>
      <c r="T196">
        <v>191</v>
      </c>
      <c r="U196" t="s">
        <v>1945</v>
      </c>
      <c r="V196" s="3" t="str">
        <f>HYPERLINK(W196,U196)</f>
        <v>MEP50_HUMAN</v>
      </c>
      <c r="W196" t="s">
        <v>20223</v>
      </c>
      <c r="X196">
        <v>37442.35</v>
      </c>
      <c r="Y196" t="s">
        <v>20367</v>
      </c>
      <c r="Z196" s="1" t="s">
        <v>20214</v>
      </c>
      <c r="AB196">
        <v>3</v>
      </c>
    </row>
    <row r="197" spans="1:28" x14ac:dyDescent="0.25">
      <c r="A197" t="s">
        <v>17503</v>
      </c>
      <c r="B197">
        <v>1849.9311279999999</v>
      </c>
      <c r="C197">
        <v>1849.924393</v>
      </c>
      <c r="D197">
        <v>925.97284000000002</v>
      </c>
      <c r="E197" t="s">
        <v>27</v>
      </c>
      <c r="F197">
        <v>6.7349999999999997E-3</v>
      </c>
      <c r="G197" t="s">
        <v>17504</v>
      </c>
      <c r="H197" s="1" t="s">
        <v>8505</v>
      </c>
      <c r="I197" s="1" t="s">
        <v>2986</v>
      </c>
      <c r="J197">
        <v>438</v>
      </c>
      <c r="K197">
        <v>28.068580295188202</v>
      </c>
      <c r="L197">
        <v>88.72</v>
      </c>
      <c r="M197">
        <v>60.651419704811801</v>
      </c>
      <c r="N197">
        <v>4.3035617000000003E-8</v>
      </c>
      <c r="O197">
        <v>13</v>
      </c>
      <c r="P197" s="1" t="s">
        <v>17505</v>
      </c>
      <c r="Q197">
        <v>9</v>
      </c>
      <c r="R197" s="1" t="s">
        <v>17506</v>
      </c>
      <c r="S197">
        <v>990</v>
      </c>
      <c r="T197">
        <v>1005</v>
      </c>
      <c r="U197" t="s">
        <v>169</v>
      </c>
      <c r="V197" s="3" t="str">
        <f>HYPERLINK(W197,U197)</f>
        <v>ANFY1_HUMAN</v>
      </c>
      <c r="W197" t="s">
        <v>17507</v>
      </c>
      <c r="X197">
        <v>129914.7</v>
      </c>
      <c r="Y197" t="s">
        <v>20370</v>
      </c>
      <c r="Z197" s="1" t="s">
        <v>17508</v>
      </c>
      <c r="AB197">
        <v>1</v>
      </c>
    </row>
    <row r="198" spans="1:28" x14ac:dyDescent="0.25">
      <c r="A198" t="s">
        <v>15172</v>
      </c>
      <c r="B198">
        <v>1620.750088</v>
      </c>
      <c r="C198">
        <v>1620.7453459999999</v>
      </c>
      <c r="D198">
        <v>811.38232000000005</v>
      </c>
      <c r="E198" t="s">
        <v>27</v>
      </c>
      <c r="F198">
        <v>4.7419999999999997E-3</v>
      </c>
      <c r="G198" t="s">
        <v>14909</v>
      </c>
      <c r="H198" s="1" t="s">
        <v>15173</v>
      </c>
      <c r="I198" s="1" t="s">
        <v>15174</v>
      </c>
      <c r="J198">
        <v>423</v>
      </c>
      <c r="K198">
        <v>25.365584425715301</v>
      </c>
      <c r="L198">
        <v>86</v>
      </c>
      <c r="M198">
        <v>60.634415574284702</v>
      </c>
      <c r="N198">
        <v>4.3204447000000001E-8</v>
      </c>
      <c r="O198">
        <v>12</v>
      </c>
      <c r="P198" s="1" t="s">
        <v>14394</v>
      </c>
      <c r="Q198">
        <v>9</v>
      </c>
      <c r="R198" s="1" t="s">
        <v>15175</v>
      </c>
      <c r="S198">
        <v>77</v>
      </c>
      <c r="T198">
        <v>91</v>
      </c>
      <c r="U198" t="s">
        <v>740</v>
      </c>
      <c r="V198" s="3" t="str">
        <f>HYPERLINK(W198,U198)</f>
        <v>PRP31_HUMAN</v>
      </c>
      <c r="W198" t="s">
        <v>15176</v>
      </c>
      <c r="X198">
        <v>55649.46</v>
      </c>
      <c r="Y198" t="s">
        <v>20371</v>
      </c>
      <c r="Z198" s="1" t="s">
        <v>14914</v>
      </c>
      <c r="AB198">
        <v>2</v>
      </c>
    </row>
    <row r="199" spans="1:28" x14ac:dyDescent="0.25">
      <c r="A199" t="s">
        <v>14325</v>
      </c>
      <c r="B199">
        <v>1554.7935480000001</v>
      </c>
      <c r="C199">
        <v>1554.7823940000001</v>
      </c>
      <c r="D199">
        <v>778.40404999999998</v>
      </c>
      <c r="E199" t="s">
        <v>27</v>
      </c>
      <c r="F199">
        <v>1.1154000000000001E-2</v>
      </c>
      <c r="G199" t="s">
        <v>14320</v>
      </c>
      <c r="H199" s="1" t="s">
        <v>6167</v>
      </c>
      <c r="I199" s="1" t="s">
        <v>14326</v>
      </c>
      <c r="J199">
        <v>239</v>
      </c>
      <c r="K199">
        <v>27.774268223893099</v>
      </c>
      <c r="L199">
        <v>88.33</v>
      </c>
      <c r="M199">
        <v>60.555731776106903</v>
      </c>
      <c r="N199">
        <v>4.3994342E-8</v>
      </c>
      <c r="O199">
        <v>10</v>
      </c>
      <c r="P199" s="1" t="s">
        <v>14327</v>
      </c>
      <c r="Q199">
        <v>10</v>
      </c>
      <c r="R199" s="1" t="s">
        <v>14328</v>
      </c>
      <c r="S199">
        <v>124</v>
      </c>
      <c r="T199">
        <v>136</v>
      </c>
      <c r="U199" t="s">
        <v>290</v>
      </c>
      <c r="V199" s="3" t="str">
        <f>HYPERLINK(W199,U199)</f>
        <v>ST38L_HUMAN</v>
      </c>
      <c r="W199" t="s">
        <v>14329</v>
      </c>
      <c r="X199">
        <v>54196.5</v>
      </c>
      <c r="Y199" t="s">
        <v>20411</v>
      </c>
      <c r="Z199" s="1" t="s">
        <v>14324</v>
      </c>
      <c r="AB199">
        <v>4</v>
      </c>
    </row>
    <row r="200" spans="1:28" x14ac:dyDescent="0.25">
      <c r="A200" t="s">
        <v>13786</v>
      </c>
      <c r="B200">
        <v>1515.815028</v>
      </c>
      <c r="C200">
        <v>1515.8144380000001</v>
      </c>
      <c r="D200">
        <v>758.91479000000004</v>
      </c>
      <c r="E200" t="s">
        <v>27</v>
      </c>
      <c r="F200">
        <v>5.9000000000000003E-4</v>
      </c>
      <c r="G200" t="s">
        <v>13787</v>
      </c>
      <c r="H200" s="1" t="s">
        <v>7593</v>
      </c>
      <c r="I200" s="1" t="s">
        <v>13788</v>
      </c>
      <c r="J200">
        <v>387</v>
      </c>
      <c r="K200">
        <v>28.524799936368598</v>
      </c>
      <c r="L200">
        <v>89.07</v>
      </c>
      <c r="M200">
        <v>60.545200063631398</v>
      </c>
      <c r="N200">
        <v>4.4101158000000003E-8</v>
      </c>
      <c r="O200">
        <v>12</v>
      </c>
      <c r="P200" s="1" t="s">
        <v>13789</v>
      </c>
      <c r="Q200">
        <v>8</v>
      </c>
      <c r="R200" s="1" t="s">
        <v>13790</v>
      </c>
      <c r="S200">
        <v>533</v>
      </c>
      <c r="T200">
        <v>547</v>
      </c>
      <c r="U200" t="s">
        <v>13791</v>
      </c>
      <c r="V200" s="3" t="str">
        <f>HYPERLINK(W200,U200)</f>
        <v>ODP2_HUMAN</v>
      </c>
      <c r="W200" t="s">
        <v>13792</v>
      </c>
      <c r="X200">
        <v>69466.27</v>
      </c>
      <c r="Y200" t="s">
        <v>20774</v>
      </c>
      <c r="Z200" s="1" t="s">
        <v>13793</v>
      </c>
      <c r="AB200">
        <v>1</v>
      </c>
    </row>
    <row r="201" spans="1:28" x14ac:dyDescent="0.25">
      <c r="A201" t="s">
        <v>14443</v>
      </c>
      <c r="B201">
        <v>1569.7643880000001</v>
      </c>
      <c r="C201">
        <v>1569.770859</v>
      </c>
      <c r="D201">
        <v>785.88946999999996</v>
      </c>
      <c r="E201" t="s">
        <v>27</v>
      </c>
      <c r="F201">
        <v>-6.4710000000000002E-3</v>
      </c>
      <c r="G201" t="s">
        <v>14305</v>
      </c>
      <c r="H201" s="1" t="s">
        <v>14444</v>
      </c>
      <c r="I201" s="1" t="s">
        <v>1877</v>
      </c>
      <c r="J201">
        <v>366</v>
      </c>
      <c r="K201">
        <v>27.1767050300226</v>
      </c>
      <c r="L201">
        <v>87.58</v>
      </c>
      <c r="M201">
        <v>60.403294969977402</v>
      </c>
      <c r="N201">
        <v>4.5565957999999999E-8</v>
      </c>
      <c r="O201">
        <v>12</v>
      </c>
      <c r="P201" s="1" t="s">
        <v>14445</v>
      </c>
      <c r="Q201">
        <v>10</v>
      </c>
      <c r="R201" s="1" t="s">
        <v>14446</v>
      </c>
      <c r="S201">
        <v>74</v>
      </c>
      <c r="T201">
        <v>88</v>
      </c>
      <c r="U201" t="s">
        <v>989</v>
      </c>
      <c r="V201" s="3" t="str">
        <f>HYPERLINK(W201,U201)</f>
        <v>RSMB_HUMAN</v>
      </c>
      <c r="W201" t="s">
        <v>14447</v>
      </c>
      <c r="X201">
        <v>24764.75</v>
      </c>
      <c r="Y201" t="s">
        <v>20412</v>
      </c>
      <c r="Z201" s="1" t="s">
        <v>14310</v>
      </c>
      <c r="AB201">
        <v>6</v>
      </c>
    </row>
    <row r="202" spans="1:28" x14ac:dyDescent="0.25">
      <c r="A202" t="s">
        <v>14443</v>
      </c>
      <c r="B202">
        <v>1569.7643880000001</v>
      </c>
      <c r="C202">
        <v>1569.770859</v>
      </c>
      <c r="D202">
        <v>785.88946999999996</v>
      </c>
      <c r="E202" t="s">
        <v>27</v>
      </c>
      <c r="F202">
        <v>-6.4710000000000002E-3</v>
      </c>
      <c r="G202" t="s">
        <v>14305</v>
      </c>
      <c r="H202" s="1" t="s">
        <v>14444</v>
      </c>
      <c r="I202" s="1" t="s">
        <v>1877</v>
      </c>
      <c r="J202">
        <v>366</v>
      </c>
      <c r="K202">
        <v>27.1767050300226</v>
      </c>
      <c r="L202">
        <v>87.58</v>
      </c>
      <c r="M202">
        <v>60.403294969977402</v>
      </c>
      <c r="N202">
        <v>4.5565957999999999E-8</v>
      </c>
      <c r="O202">
        <v>12</v>
      </c>
      <c r="P202" s="1" t="s">
        <v>14445</v>
      </c>
      <c r="Q202">
        <v>10</v>
      </c>
      <c r="R202" s="1" t="s">
        <v>14446</v>
      </c>
      <c r="S202">
        <v>74</v>
      </c>
      <c r="T202">
        <v>88</v>
      </c>
      <c r="U202" t="s">
        <v>992</v>
      </c>
      <c r="V202" s="3" t="str">
        <f>HYPERLINK(W202,U202)</f>
        <v>RSMN_HUMAN</v>
      </c>
      <c r="W202" t="s">
        <v>14448</v>
      </c>
      <c r="X202">
        <v>24769.1</v>
      </c>
      <c r="Y202" t="s">
        <v>20413</v>
      </c>
      <c r="Z202" s="1" t="s">
        <v>14310</v>
      </c>
      <c r="AB202">
        <v>6</v>
      </c>
    </row>
    <row r="203" spans="1:28" x14ac:dyDescent="0.25">
      <c r="A203" t="s">
        <v>13286</v>
      </c>
      <c r="B203">
        <v>1477.7818279999999</v>
      </c>
      <c r="C203">
        <v>1477.788879</v>
      </c>
      <c r="D203">
        <v>739.89819</v>
      </c>
      <c r="E203" t="s">
        <v>27</v>
      </c>
      <c r="F203">
        <v>-7.051E-3</v>
      </c>
      <c r="G203" t="s">
        <v>13287</v>
      </c>
      <c r="H203" s="1" t="s">
        <v>8956</v>
      </c>
      <c r="I203" s="1" t="s">
        <v>13288</v>
      </c>
      <c r="J203">
        <v>477</v>
      </c>
      <c r="K203">
        <v>27.752462597402399</v>
      </c>
      <c r="L203">
        <v>88.05</v>
      </c>
      <c r="M203">
        <v>60.297537402597598</v>
      </c>
      <c r="N203">
        <v>4.6689182E-8</v>
      </c>
      <c r="O203">
        <v>12</v>
      </c>
      <c r="P203" s="1" t="s">
        <v>13289</v>
      </c>
      <c r="Q203">
        <v>12</v>
      </c>
      <c r="R203" s="1" t="s">
        <v>13290</v>
      </c>
      <c r="S203">
        <v>607</v>
      </c>
      <c r="T203">
        <v>620</v>
      </c>
      <c r="U203" t="s">
        <v>952</v>
      </c>
      <c r="V203" s="3" t="str">
        <f>HYPERLINK(W203,U203)</f>
        <v>PABP1_HUMAN</v>
      </c>
      <c r="W203" t="s">
        <v>13291</v>
      </c>
      <c r="X203">
        <v>70853.95</v>
      </c>
      <c r="Y203" t="s">
        <v>20401</v>
      </c>
      <c r="Z203" s="1" t="s">
        <v>13292</v>
      </c>
      <c r="AB203">
        <v>2</v>
      </c>
    </row>
    <row r="204" spans="1:28" x14ac:dyDescent="0.25">
      <c r="A204" t="s">
        <v>13286</v>
      </c>
      <c r="B204">
        <v>1477.7818279999999</v>
      </c>
      <c r="C204">
        <v>1477.788879</v>
      </c>
      <c r="D204">
        <v>739.89819</v>
      </c>
      <c r="E204" t="s">
        <v>27</v>
      </c>
      <c r="F204">
        <v>-7.051E-3</v>
      </c>
      <c r="G204" t="s">
        <v>13287</v>
      </c>
      <c r="H204" s="1" t="s">
        <v>8956</v>
      </c>
      <c r="I204" s="1" t="s">
        <v>13288</v>
      </c>
      <c r="J204">
        <v>477</v>
      </c>
      <c r="K204">
        <v>27.752462597402399</v>
      </c>
      <c r="L204">
        <v>88.05</v>
      </c>
      <c r="M204">
        <v>60.297537402597598</v>
      </c>
      <c r="N204">
        <v>4.6689182E-8</v>
      </c>
      <c r="O204">
        <v>12</v>
      </c>
      <c r="P204" s="1" t="s">
        <v>13289</v>
      </c>
      <c r="Q204">
        <v>12</v>
      </c>
      <c r="R204" s="1" t="s">
        <v>13290</v>
      </c>
      <c r="S204">
        <v>602</v>
      </c>
      <c r="T204">
        <v>615</v>
      </c>
      <c r="U204" t="s">
        <v>955</v>
      </c>
      <c r="V204" s="3" t="str">
        <f>HYPERLINK(W204,U204)</f>
        <v>PABP3_HUMAN</v>
      </c>
      <c r="W204" t="s">
        <v>13293</v>
      </c>
      <c r="X204">
        <v>70214.83</v>
      </c>
      <c r="Y204" t="s">
        <v>20404</v>
      </c>
      <c r="Z204" s="1" t="s">
        <v>13292</v>
      </c>
      <c r="AB204">
        <v>2</v>
      </c>
    </row>
    <row r="205" spans="1:28" x14ac:dyDescent="0.25">
      <c r="A205" t="s">
        <v>11926</v>
      </c>
      <c r="B205">
        <v>1397.7134679999999</v>
      </c>
      <c r="C205">
        <v>1397.715042</v>
      </c>
      <c r="D205">
        <v>699.86401000000001</v>
      </c>
      <c r="E205" t="s">
        <v>27</v>
      </c>
      <c r="F205">
        <v>-1.5740000000000001E-3</v>
      </c>
      <c r="G205" t="s">
        <v>11927</v>
      </c>
      <c r="H205" s="1" t="s">
        <v>6167</v>
      </c>
      <c r="I205" s="1" t="s">
        <v>11928</v>
      </c>
      <c r="J205">
        <v>272</v>
      </c>
      <c r="K205">
        <v>27.6937732607614</v>
      </c>
      <c r="L205">
        <v>87.97</v>
      </c>
      <c r="M205">
        <v>60.276226739238602</v>
      </c>
      <c r="N205">
        <v>4.6918846999999999E-8</v>
      </c>
      <c r="O205">
        <v>11</v>
      </c>
      <c r="P205" s="1" t="s">
        <v>11929</v>
      </c>
      <c r="Q205">
        <v>11</v>
      </c>
      <c r="R205" s="1" t="s">
        <v>11930</v>
      </c>
      <c r="S205">
        <v>257</v>
      </c>
      <c r="T205">
        <v>269</v>
      </c>
      <c r="U205" t="s">
        <v>2398</v>
      </c>
      <c r="V205" s="3" t="str">
        <f>HYPERLINK(W205,U205)</f>
        <v>SPF45_HUMAN</v>
      </c>
      <c r="W205" t="s">
        <v>11931</v>
      </c>
      <c r="X205">
        <v>45162</v>
      </c>
      <c r="Y205" t="s">
        <v>20414</v>
      </c>
      <c r="Z205" s="1" t="s">
        <v>11932</v>
      </c>
      <c r="AB205">
        <v>1</v>
      </c>
    </row>
    <row r="206" spans="1:28" x14ac:dyDescent="0.25">
      <c r="A206" t="s">
        <v>18710</v>
      </c>
      <c r="B206">
        <v>2112.1685480000001</v>
      </c>
      <c r="C206">
        <v>2112.1652680000002</v>
      </c>
      <c r="D206">
        <v>1057.0915500000001</v>
      </c>
      <c r="E206" t="s">
        <v>27</v>
      </c>
      <c r="F206">
        <v>3.2799999999999999E-3</v>
      </c>
      <c r="G206" t="s">
        <v>18711</v>
      </c>
      <c r="H206" s="1" t="s">
        <v>15212</v>
      </c>
      <c r="I206" s="1" t="s">
        <v>18712</v>
      </c>
      <c r="J206">
        <v>414</v>
      </c>
      <c r="K206">
        <v>26.1909333062674</v>
      </c>
      <c r="L206">
        <v>86.41</v>
      </c>
      <c r="M206">
        <v>60.2190666937326</v>
      </c>
      <c r="N206">
        <v>4.7540454999999997E-8</v>
      </c>
      <c r="O206">
        <v>15</v>
      </c>
      <c r="P206" s="1" t="s">
        <v>18713</v>
      </c>
      <c r="Q206">
        <v>9</v>
      </c>
      <c r="R206" s="1" t="s">
        <v>18714</v>
      </c>
      <c r="S206">
        <v>1182</v>
      </c>
      <c r="T206">
        <v>1200</v>
      </c>
      <c r="U206" t="s">
        <v>1094</v>
      </c>
      <c r="V206" s="3" t="str">
        <f>HYPERLINK(W206,U206)</f>
        <v>CLAP2_HUMAN</v>
      </c>
      <c r="W206" t="s">
        <v>18715</v>
      </c>
      <c r="X206">
        <v>141774.76</v>
      </c>
      <c r="Y206" t="s">
        <v>20377</v>
      </c>
      <c r="Z206" s="1" t="s">
        <v>18716</v>
      </c>
      <c r="AB206">
        <v>2</v>
      </c>
    </row>
    <row r="207" spans="1:28" x14ac:dyDescent="0.25">
      <c r="A207" t="s">
        <v>18710</v>
      </c>
      <c r="B207">
        <v>2112.1685480000001</v>
      </c>
      <c r="C207">
        <v>2112.1652680000002</v>
      </c>
      <c r="D207">
        <v>1057.0915500000001</v>
      </c>
      <c r="E207" t="s">
        <v>27</v>
      </c>
      <c r="F207">
        <v>3.2799999999999999E-3</v>
      </c>
      <c r="G207" t="s">
        <v>18711</v>
      </c>
      <c r="H207" s="1" t="s">
        <v>15212</v>
      </c>
      <c r="I207" s="1" t="s">
        <v>18712</v>
      </c>
      <c r="J207">
        <v>414</v>
      </c>
      <c r="K207">
        <v>26.1909333062674</v>
      </c>
      <c r="L207">
        <v>86.41</v>
      </c>
      <c r="M207">
        <v>60.2190666937326</v>
      </c>
      <c r="N207">
        <v>4.7540454999999997E-8</v>
      </c>
      <c r="O207">
        <v>15</v>
      </c>
      <c r="P207" s="1" t="s">
        <v>18713</v>
      </c>
      <c r="Q207">
        <v>9</v>
      </c>
      <c r="R207" s="1" t="s">
        <v>18714</v>
      </c>
      <c r="S207">
        <v>1426</v>
      </c>
      <c r="T207">
        <v>1444</v>
      </c>
      <c r="U207" t="s">
        <v>1566</v>
      </c>
      <c r="V207" s="3" t="str">
        <f>HYPERLINK(W207,U207)</f>
        <v>CLAP1_HUMAN</v>
      </c>
      <c r="W207" t="s">
        <v>18717</v>
      </c>
      <c r="X207">
        <v>170372.55</v>
      </c>
      <c r="Y207" t="s">
        <v>20409</v>
      </c>
      <c r="Z207" s="1" t="s">
        <v>18716</v>
      </c>
      <c r="AB207">
        <v>2</v>
      </c>
    </row>
    <row r="208" spans="1:28" x14ac:dyDescent="0.25">
      <c r="A208" t="s">
        <v>13212</v>
      </c>
      <c r="B208">
        <v>1474.785488</v>
      </c>
      <c r="C208">
        <v>1474.7779849999999</v>
      </c>
      <c r="D208">
        <v>738.40002000000004</v>
      </c>
      <c r="E208" t="s">
        <v>27</v>
      </c>
      <c r="F208">
        <v>7.5030000000000001E-3</v>
      </c>
      <c r="G208" t="s">
        <v>13192</v>
      </c>
      <c r="H208" s="1" t="s">
        <v>4716</v>
      </c>
      <c r="I208" s="1" t="s">
        <v>5291</v>
      </c>
      <c r="J208">
        <v>440</v>
      </c>
      <c r="K208">
        <v>28.344207036815298</v>
      </c>
      <c r="L208">
        <v>88.55</v>
      </c>
      <c r="M208">
        <v>60.205792963184699</v>
      </c>
      <c r="N208">
        <v>4.7685980000000001E-8</v>
      </c>
      <c r="O208">
        <v>10</v>
      </c>
      <c r="P208" s="1" t="s">
        <v>13213</v>
      </c>
      <c r="Q208">
        <v>10</v>
      </c>
      <c r="R208" s="1" t="s">
        <v>13214</v>
      </c>
      <c r="S208">
        <v>200</v>
      </c>
      <c r="T208">
        <v>211</v>
      </c>
      <c r="U208" t="s">
        <v>1074</v>
      </c>
      <c r="V208" s="3" t="str">
        <f>HYPERLINK(W208,U208)</f>
        <v>K2C1_HUMAN</v>
      </c>
      <c r="W208" t="s">
        <v>13215</v>
      </c>
      <c r="X208">
        <v>66170.070000000007</v>
      </c>
      <c r="Y208" t="s">
        <v>20767</v>
      </c>
      <c r="Z208" s="1" t="s">
        <v>13197</v>
      </c>
      <c r="AB208">
        <v>12</v>
      </c>
    </row>
    <row r="209" spans="1:28" x14ac:dyDescent="0.25">
      <c r="A209" t="s">
        <v>13212</v>
      </c>
      <c r="B209">
        <v>1474.785488</v>
      </c>
      <c r="C209">
        <v>1474.7779849999999</v>
      </c>
      <c r="D209">
        <v>738.40002000000004</v>
      </c>
      <c r="E209" t="s">
        <v>27</v>
      </c>
      <c r="F209">
        <v>7.5030000000000001E-3</v>
      </c>
      <c r="G209" t="s">
        <v>13192</v>
      </c>
      <c r="H209" s="1" t="s">
        <v>4716</v>
      </c>
      <c r="I209" s="1" t="s">
        <v>5291</v>
      </c>
      <c r="J209">
        <v>440</v>
      </c>
      <c r="K209">
        <v>28.344207036815298</v>
      </c>
      <c r="L209">
        <v>88.55</v>
      </c>
      <c r="M209">
        <v>60.205792963184699</v>
      </c>
      <c r="N209">
        <v>4.7685980000000001E-8</v>
      </c>
      <c r="O209">
        <v>10</v>
      </c>
      <c r="P209" s="1" t="s">
        <v>13213</v>
      </c>
      <c r="Q209">
        <v>10</v>
      </c>
      <c r="R209" s="1" t="s">
        <v>13214</v>
      </c>
      <c r="S209">
        <v>198</v>
      </c>
      <c r="T209">
        <v>209</v>
      </c>
      <c r="U209" t="s">
        <v>2831</v>
      </c>
      <c r="V209" s="3" t="str">
        <f>HYPERLINK(W209,U209)</f>
        <v>K22E_HUMAN</v>
      </c>
      <c r="W209" t="s">
        <v>13216</v>
      </c>
      <c r="X209">
        <v>65678.320000000007</v>
      </c>
      <c r="Y209" t="s">
        <v>20765</v>
      </c>
      <c r="Z209" s="1" t="s">
        <v>13197</v>
      </c>
      <c r="AB209">
        <v>12</v>
      </c>
    </row>
    <row r="210" spans="1:28" x14ac:dyDescent="0.25">
      <c r="A210" t="s">
        <v>13212</v>
      </c>
      <c r="B210">
        <v>1474.785488</v>
      </c>
      <c r="C210">
        <v>1474.7779849999999</v>
      </c>
      <c r="D210">
        <v>738.40002000000004</v>
      </c>
      <c r="E210" t="s">
        <v>27</v>
      </c>
      <c r="F210">
        <v>7.5030000000000001E-3</v>
      </c>
      <c r="G210" t="s">
        <v>13192</v>
      </c>
      <c r="H210" s="1" t="s">
        <v>4716</v>
      </c>
      <c r="I210" s="1" t="s">
        <v>5291</v>
      </c>
      <c r="J210">
        <v>440</v>
      </c>
      <c r="K210">
        <v>28.344207036815298</v>
      </c>
      <c r="L210">
        <v>88.55</v>
      </c>
      <c r="M210">
        <v>60.205792963184699</v>
      </c>
      <c r="N210">
        <v>4.7685980000000001E-8</v>
      </c>
      <c r="O210">
        <v>10</v>
      </c>
      <c r="P210" s="1" t="s">
        <v>13213</v>
      </c>
      <c r="Q210">
        <v>10</v>
      </c>
      <c r="R210" s="1" t="s">
        <v>13214</v>
      </c>
      <c r="S210">
        <v>184</v>
      </c>
      <c r="T210">
        <v>195</v>
      </c>
      <c r="U210" t="s">
        <v>4474</v>
      </c>
      <c r="V210" s="3" t="str">
        <f>HYPERLINK(W210,U210)</f>
        <v>K2C1B_HUMAN</v>
      </c>
      <c r="W210" t="s">
        <v>13217</v>
      </c>
      <c r="X210">
        <v>62148.62</v>
      </c>
      <c r="Y210" t="s">
        <v>20773</v>
      </c>
      <c r="Z210" s="1" t="s">
        <v>13197</v>
      </c>
      <c r="AB210">
        <v>12</v>
      </c>
    </row>
    <row r="211" spans="1:28" x14ac:dyDescent="0.25">
      <c r="A211" t="s">
        <v>15622</v>
      </c>
      <c r="B211">
        <v>1662.873388</v>
      </c>
      <c r="C211">
        <v>1662.872955</v>
      </c>
      <c r="D211">
        <v>832.44397000000004</v>
      </c>
      <c r="E211" t="s">
        <v>27</v>
      </c>
      <c r="F211">
        <v>4.3300000000000001E-4</v>
      </c>
      <c r="G211" t="s">
        <v>15607</v>
      </c>
      <c r="H211" s="1" t="s">
        <v>8956</v>
      </c>
      <c r="I211" s="1" t="s">
        <v>15623</v>
      </c>
      <c r="J211">
        <v>116</v>
      </c>
      <c r="K211">
        <v>28.419848045901102</v>
      </c>
      <c r="L211">
        <v>88.43</v>
      </c>
      <c r="M211">
        <v>60.010151954098902</v>
      </c>
      <c r="N211">
        <v>4.9883258E-8</v>
      </c>
      <c r="O211">
        <v>11</v>
      </c>
      <c r="P211" s="1" t="s">
        <v>13734</v>
      </c>
      <c r="Q211">
        <v>9</v>
      </c>
      <c r="R211" s="1" t="s">
        <v>15624</v>
      </c>
      <c r="S211">
        <v>151</v>
      </c>
      <c r="T211">
        <v>164</v>
      </c>
      <c r="U211" t="s">
        <v>1945</v>
      </c>
      <c r="V211" s="3" t="str">
        <f>HYPERLINK(W211,U211)</f>
        <v>MEP50_HUMAN</v>
      </c>
      <c r="W211" t="s">
        <v>15625</v>
      </c>
      <c r="X211">
        <v>37442.35</v>
      </c>
      <c r="Y211" t="s">
        <v>20367</v>
      </c>
      <c r="Z211" s="1" t="s">
        <v>15611</v>
      </c>
      <c r="AB211">
        <v>6</v>
      </c>
    </row>
    <row r="212" spans="1:28" x14ac:dyDescent="0.25">
      <c r="A212" t="s">
        <v>17447</v>
      </c>
      <c r="B212">
        <v>1840.8813279999999</v>
      </c>
      <c r="C212">
        <v>1840.8842930000001</v>
      </c>
      <c r="D212">
        <v>921.44794000000002</v>
      </c>
      <c r="E212" t="s">
        <v>27</v>
      </c>
      <c r="F212">
        <v>-2.9650000000000002E-3</v>
      </c>
      <c r="G212" t="s">
        <v>17448</v>
      </c>
      <c r="H212" s="1" t="s">
        <v>15481</v>
      </c>
      <c r="I212" s="1" t="s">
        <v>17449</v>
      </c>
      <c r="J212">
        <v>527</v>
      </c>
      <c r="K212">
        <v>26.8484536164441</v>
      </c>
      <c r="L212">
        <v>86.72</v>
      </c>
      <c r="M212">
        <v>59.871546383555902</v>
      </c>
      <c r="N212">
        <v>5.1500964999999998E-8</v>
      </c>
      <c r="O212">
        <v>14</v>
      </c>
      <c r="P212" s="1" t="s">
        <v>17450</v>
      </c>
      <c r="Q212">
        <v>11</v>
      </c>
      <c r="R212" s="1" t="s">
        <v>17451</v>
      </c>
      <c r="S212">
        <v>151</v>
      </c>
      <c r="T212">
        <v>167</v>
      </c>
      <c r="U212" t="s">
        <v>762</v>
      </c>
      <c r="V212" s="3" t="str">
        <f>HYPERLINK(W212,U212)</f>
        <v>HNRH1_HUMAN</v>
      </c>
      <c r="W212" t="s">
        <v>17452</v>
      </c>
      <c r="X212">
        <v>49483.519999999997</v>
      </c>
      <c r="Y212" t="s">
        <v>20407</v>
      </c>
      <c r="Z212" s="1" t="s">
        <v>17453</v>
      </c>
      <c r="AB212">
        <v>2</v>
      </c>
    </row>
    <row r="213" spans="1:28" x14ac:dyDescent="0.25">
      <c r="A213" t="s">
        <v>17447</v>
      </c>
      <c r="B213">
        <v>1840.8813279999999</v>
      </c>
      <c r="C213">
        <v>1840.8842930000001</v>
      </c>
      <c r="D213">
        <v>921.44794000000002</v>
      </c>
      <c r="E213" t="s">
        <v>27</v>
      </c>
      <c r="F213">
        <v>-2.9650000000000002E-3</v>
      </c>
      <c r="G213" t="s">
        <v>17448</v>
      </c>
      <c r="H213" s="1" t="s">
        <v>15481</v>
      </c>
      <c r="I213" s="1" t="s">
        <v>17449</v>
      </c>
      <c r="J213">
        <v>527</v>
      </c>
      <c r="K213">
        <v>26.8484536164441</v>
      </c>
      <c r="L213">
        <v>86.72</v>
      </c>
      <c r="M213">
        <v>59.871546383555902</v>
      </c>
      <c r="N213">
        <v>5.1500964999999998E-8</v>
      </c>
      <c r="O213">
        <v>14</v>
      </c>
      <c r="P213" s="1" t="s">
        <v>17450</v>
      </c>
      <c r="Q213">
        <v>11</v>
      </c>
      <c r="R213" s="1" t="s">
        <v>17451</v>
      </c>
      <c r="S213">
        <v>151</v>
      </c>
      <c r="T213">
        <v>167</v>
      </c>
      <c r="U213" t="s">
        <v>765</v>
      </c>
      <c r="V213" s="3" t="str">
        <f>HYPERLINK(W213,U213)</f>
        <v>HNRH2_HUMAN</v>
      </c>
      <c r="W213" t="s">
        <v>17454</v>
      </c>
      <c r="X213">
        <v>49517.39</v>
      </c>
      <c r="Y213" t="s">
        <v>20415</v>
      </c>
      <c r="Z213" s="1" t="s">
        <v>17453</v>
      </c>
      <c r="AB213">
        <v>2</v>
      </c>
    </row>
    <row r="214" spans="1:28" x14ac:dyDescent="0.25">
      <c r="A214" t="s">
        <v>11880</v>
      </c>
      <c r="B214">
        <v>1394.6136280000001</v>
      </c>
      <c r="C214">
        <v>1394.617477</v>
      </c>
      <c r="D214">
        <v>698.31408999999996</v>
      </c>
      <c r="E214" t="s">
        <v>27</v>
      </c>
      <c r="F214">
        <v>-3.849E-3</v>
      </c>
      <c r="G214" t="s">
        <v>11881</v>
      </c>
      <c r="H214" s="1" t="s">
        <v>8956</v>
      </c>
      <c r="I214" s="1" t="s">
        <v>11882</v>
      </c>
      <c r="J214">
        <v>331</v>
      </c>
      <c r="K214">
        <v>22.8780172993023</v>
      </c>
      <c r="L214">
        <v>82.66</v>
      </c>
      <c r="M214">
        <v>59.781982700697696</v>
      </c>
      <c r="N214">
        <v>5.2574085999999999E-8</v>
      </c>
      <c r="O214">
        <v>12</v>
      </c>
      <c r="P214" s="1" t="s">
        <v>11883</v>
      </c>
      <c r="Q214">
        <v>9</v>
      </c>
      <c r="R214" s="1" t="s">
        <v>11884</v>
      </c>
      <c r="S214">
        <v>649</v>
      </c>
      <c r="T214">
        <v>662</v>
      </c>
      <c r="U214" t="s">
        <v>11885</v>
      </c>
      <c r="V214" s="3" t="str">
        <f>HYPERLINK(W214,U214)</f>
        <v>HORN_HUMAN</v>
      </c>
      <c r="W214" t="s">
        <v>11886</v>
      </c>
      <c r="X214">
        <v>283139.96999999997</v>
      </c>
      <c r="Y214" t="s">
        <v>20368</v>
      </c>
      <c r="Z214" s="1" t="s">
        <v>11887</v>
      </c>
      <c r="AB214">
        <v>1</v>
      </c>
    </row>
    <row r="215" spans="1:28" x14ac:dyDescent="0.25">
      <c r="A215" t="s">
        <v>16738</v>
      </c>
      <c r="B215">
        <v>1754.8296720000001</v>
      </c>
      <c r="C215">
        <v>1754.8282469999999</v>
      </c>
      <c r="D215">
        <v>585.95050000000003</v>
      </c>
      <c r="E215" t="s">
        <v>1747</v>
      </c>
      <c r="F215">
        <v>1.4250000000000001E-3</v>
      </c>
      <c r="G215" t="s">
        <v>16739</v>
      </c>
      <c r="H215" s="1" t="s">
        <v>14257</v>
      </c>
      <c r="I215" s="1" t="s">
        <v>16740</v>
      </c>
      <c r="J215">
        <v>200</v>
      </c>
      <c r="K215">
        <v>26.512780139981398</v>
      </c>
      <c r="L215">
        <v>86.28</v>
      </c>
      <c r="M215">
        <v>59.767219860018599</v>
      </c>
      <c r="N215">
        <v>5.2753104000000003E-8</v>
      </c>
      <c r="O215">
        <v>12</v>
      </c>
      <c r="P215" s="1" t="s">
        <v>16741</v>
      </c>
      <c r="Q215">
        <v>10</v>
      </c>
      <c r="R215" s="1" t="s">
        <v>16742</v>
      </c>
      <c r="S215">
        <v>5</v>
      </c>
      <c r="T215">
        <v>24</v>
      </c>
      <c r="U215" t="s">
        <v>1792</v>
      </c>
      <c r="V215" s="3" t="str">
        <f>HYPERLINK(W215,U215)</f>
        <v>EIF3H_HUMAN</v>
      </c>
      <c r="W215" t="s">
        <v>16743</v>
      </c>
      <c r="X215">
        <v>40076.120000000003</v>
      </c>
      <c r="Y215" t="s">
        <v>20396</v>
      </c>
      <c r="Z215" s="1" t="s">
        <v>16744</v>
      </c>
      <c r="AB215">
        <v>1</v>
      </c>
    </row>
    <row r="216" spans="1:28" x14ac:dyDescent="0.25">
      <c r="A216" t="s">
        <v>15740</v>
      </c>
      <c r="B216">
        <v>1680.795028</v>
      </c>
      <c r="C216">
        <v>1680.795486</v>
      </c>
      <c r="D216">
        <v>841.40479000000005</v>
      </c>
      <c r="E216" t="s">
        <v>27</v>
      </c>
      <c r="F216">
        <v>-4.5800000000000002E-4</v>
      </c>
      <c r="G216" t="s">
        <v>15741</v>
      </c>
      <c r="H216" s="1" t="s">
        <v>7593</v>
      </c>
      <c r="I216" s="1" t="s">
        <v>15742</v>
      </c>
      <c r="J216">
        <v>327</v>
      </c>
      <c r="K216">
        <v>26.394864892685899</v>
      </c>
      <c r="L216">
        <v>86.06</v>
      </c>
      <c r="M216">
        <v>59.6651351073141</v>
      </c>
      <c r="N216">
        <v>5.4007801000000002E-8</v>
      </c>
      <c r="O216">
        <v>13</v>
      </c>
      <c r="P216" s="1" t="s">
        <v>15743</v>
      </c>
      <c r="Q216">
        <v>8</v>
      </c>
      <c r="R216" s="1" t="s">
        <v>15744</v>
      </c>
      <c r="S216">
        <v>35</v>
      </c>
      <c r="T216">
        <v>49</v>
      </c>
      <c r="U216" t="s">
        <v>382</v>
      </c>
      <c r="V216" s="3" t="str">
        <f>HYPERLINK(W216,U216)</f>
        <v>PRPS2_HUMAN</v>
      </c>
      <c r="W216" t="s">
        <v>15745</v>
      </c>
      <c r="X216">
        <v>35146.129999999997</v>
      </c>
      <c r="Y216" t="s">
        <v>20364</v>
      </c>
      <c r="Z216" s="1" t="s">
        <v>15746</v>
      </c>
      <c r="AB216">
        <v>1</v>
      </c>
    </row>
    <row r="217" spans="1:28" x14ac:dyDescent="0.25">
      <c r="A217" t="s">
        <v>15670</v>
      </c>
      <c r="B217">
        <v>1674.7228680000001</v>
      </c>
      <c r="C217">
        <v>1674.7234040000001</v>
      </c>
      <c r="D217">
        <v>838.36870999999996</v>
      </c>
      <c r="E217" t="s">
        <v>27</v>
      </c>
      <c r="F217">
        <v>-5.3600000000000002E-4</v>
      </c>
      <c r="G217" t="s">
        <v>15671</v>
      </c>
      <c r="H217" s="1" t="s">
        <v>8505</v>
      </c>
      <c r="I217" s="1" t="s">
        <v>9087</v>
      </c>
      <c r="J217">
        <v>252</v>
      </c>
      <c r="K217">
        <v>21.613680022349701</v>
      </c>
      <c r="L217">
        <v>81.11</v>
      </c>
      <c r="M217">
        <v>59.496319977650302</v>
      </c>
      <c r="N217">
        <v>5.6148480000000002E-8</v>
      </c>
      <c r="O217">
        <v>13</v>
      </c>
      <c r="P217" s="1" t="s">
        <v>15672</v>
      </c>
      <c r="Q217">
        <v>13</v>
      </c>
      <c r="R217" s="1" t="s">
        <v>15673</v>
      </c>
      <c r="S217">
        <v>221</v>
      </c>
      <c r="T217">
        <v>236</v>
      </c>
      <c r="U217" t="s">
        <v>372</v>
      </c>
      <c r="V217" s="3" t="str">
        <f>HYPERLINK(W217,U217)</f>
        <v>HS71A_HUMAN</v>
      </c>
      <c r="W217" t="s">
        <v>15674</v>
      </c>
      <c r="X217">
        <v>70294.14</v>
      </c>
      <c r="Y217" t="s">
        <v>20416</v>
      </c>
      <c r="Z217" s="1" t="s">
        <v>15675</v>
      </c>
      <c r="AB217">
        <v>5</v>
      </c>
    </row>
    <row r="218" spans="1:28" x14ac:dyDescent="0.25">
      <c r="A218" t="s">
        <v>15670</v>
      </c>
      <c r="B218">
        <v>1674.7228680000001</v>
      </c>
      <c r="C218">
        <v>1674.7234040000001</v>
      </c>
      <c r="D218">
        <v>838.36870999999996</v>
      </c>
      <c r="E218" t="s">
        <v>27</v>
      </c>
      <c r="F218">
        <v>-5.3600000000000002E-4</v>
      </c>
      <c r="G218" t="s">
        <v>15671</v>
      </c>
      <c r="H218" s="1" t="s">
        <v>8505</v>
      </c>
      <c r="I218" s="1" t="s">
        <v>9087</v>
      </c>
      <c r="J218">
        <v>252</v>
      </c>
      <c r="K218">
        <v>21.613680022349701</v>
      </c>
      <c r="L218">
        <v>81.11</v>
      </c>
      <c r="M218">
        <v>59.496319977650302</v>
      </c>
      <c r="N218">
        <v>5.6148480000000002E-8</v>
      </c>
      <c r="O218">
        <v>13</v>
      </c>
      <c r="P218" s="1" t="s">
        <v>15672</v>
      </c>
      <c r="Q218">
        <v>13</v>
      </c>
      <c r="R218" s="1" t="s">
        <v>15673</v>
      </c>
      <c r="S218">
        <v>221</v>
      </c>
      <c r="T218">
        <v>236</v>
      </c>
      <c r="U218" t="s">
        <v>375</v>
      </c>
      <c r="V218" s="3" t="str">
        <f>HYPERLINK(W218,U218)</f>
        <v>HS71B_HUMAN</v>
      </c>
      <c r="W218" t="s">
        <v>15676</v>
      </c>
      <c r="X218">
        <v>70294.14</v>
      </c>
      <c r="Y218" t="s">
        <v>20417</v>
      </c>
      <c r="Z218" s="1" t="s">
        <v>15675</v>
      </c>
      <c r="AB218">
        <v>5</v>
      </c>
    </row>
    <row r="219" spans="1:28" x14ac:dyDescent="0.25">
      <c r="A219" t="s">
        <v>15670</v>
      </c>
      <c r="B219">
        <v>1674.7228680000001</v>
      </c>
      <c r="C219">
        <v>1674.7234040000001</v>
      </c>
      <c r="D219">
        <v>838.36870999999996</v>
      </c>
      <c r="E219" t="s">
        <v>27</v>
      </c>
      <c r="F219">
        <v>-5.3600000000000002E-4</v>
      </c>
      <c r="G219" t="s">
        <v>15671</v>
      </c>
      <c r="H219" s="1" t="s">
        <v>8505</v>
      </c>
      <c r="I219" s="1" t="s">
        <v>9087</v>
      </c>
      <c r="J219">
        <v>252</v>
      </c>
      <c r="K219">
        <v>21.613680022349701</v>
      </c>
      <c r="L219">
        <v>81.11</v>
      </c>
      <c r="M219">
        <v>59.496319977650302</v>
      </c>
      <c r="N219">
        <v>5.6148480000000002E-8</v>
      </c>
      <c r="O219">
        <v>13</v>
      </c>
      <c r="P219" s="1" t="s">
        <v>15672</v>
      </c>
      <c r="Q219">
        <v>13</v>
      </c>
      <c r="R219" s="1" t="s">
        <v>15673</v>
      </c>
      <c r="S219">
        <v>223</v>
      </c>
      <c r="T219">
        <v>238</v>
      </c>
      <c r="U219" t="s">
        <v>3478</v>
      </c>
      <c r="V219" s="3" t="str">
        <f>HYPERLINK(W219,U219)</f>
        <v>HSP76_HUMAN</v>
      </c>
      <c r="W219" t="s">
        <v>15677</v>
      </c>
      <c r="X219">
        <v>71440.399999999994</v>
      </c>
      <c r="Y219" t="s">
        <v>20418</v>
      </c>
      <c r="Z219" s="1" t="s">
        <v>15675</v>
      </c>
      <c r="AB219">
        <v>5</v>
      </c>
    </row>
    <row r="220" spans="1:28" x14ac:dyDescent="0.25">
      <c r="A220" t="s">
        <v>15670</v>
      </c>
      <c r="B220">
        <v>1674.7228680000001</v>
      </c>
      <c r="C220">
        <v>1674.7234040000001</v>
      </c>
      <c r="D220">
        <v>838.36870999999996</v>
      </c>
      <c r="E220" t="s">
        <v>27</v>
      </c>
      <c r="F220">
        <v>-5.3600000000000002E-4</v>
      </c>
      <c r="G220" t="s">
        <v>15671</v>
      </c>
      <c r="H220" s="1" t="s">
        <v>8505</v>
      </c>
      <c r="I220" s="1" t="s">
        <v>9087</v>
      </c>
      <c r="J220">
        <v>252</v>
      </c>
      <c r="K220">
        <v>21.613680022349701</v>
      </c>
      <c r="L220">
        <v>81.11</v>
      </c>
      <c r="M220">
        <v>59.496319977650302</v>
      </c>
      <c r="N220">
        <v>5.6148480000000002E-8</v>
      </c>
      <c r="O220">
        <v>13</v>
      </c>
      <c r="P220" s="1" t="s">
        <v>15672</v>
      </c>
      <c r="Q220">
        <v>13</v>
      </c>
      <c r="R220" s="1" t="s">
        <v>15673</v>
      </c>
      <c r="S220">
        <v>223</v>
      </c>
      <c r="T220">
        <v>238</v>
      </c>
      <c r="U220" t="s">
        <v>3480</v>
      </c>
      <c r="V220" s="3" t="str">
        <f>HYPERLINK(W220,U220)</f>
        <v>HS71L_HUMAN</v>
      </c>
      <c r="W220" t="s">
        <v>15678</v>
      </c>
      <c r="X220">
        <v>70730.47</v>
      </c>
      <c r="Y220" t="s">
        <v>20419</v>
      </c>
      <c r="Z220" s="1" t="s">
        <v>15675</v>
      </c>
      <c r="AB220">
        <v>5</v>
      </c>
    </row>
    <row r="221" spans="1:28" x14ac:dyDescent="0.25">
      <c r="A221" t="s">
        <v>15670</v>
      </c>
      <c r="B221">
        <v>1674.7228680000001</v>
      </c>
      <c r="C221">
        <v>1674.7234040000001</v>
      </c>
      <c r="D221">
        <v>838.36870999999996</v>
      </c>
      <c r="E221" t="s">
        <v>27</v>
      </c>
      <c r="F221">
        <v>-5.3600000000000002E-4</v>
      </c>
      <c r="G221" t="s">
        <v>15671</v>
      </c>
      <c r="H221" s="1" t="s">
        <v>8505</v>
      </c>
      <c r="I221" s="1" t="s">
        <v>9087</v>
      </c>
      <c r="J221">
        <v>252</v>
      </c>
      <c r="K221">
        <v>21.613680022349701</v>
      </c>
      <c r="L221">
        <v>81.11</v>
      </c>
      <c r="M221">
        <v>59.496319977650302</v>
      </c>
      <c r="N221">
        <v>5.6148480000000002E-8</v>
      </c>
      <c r="O221">
        <v>13</v>
      </c>
      <c r="P221" s="1" t="s">
        <v>15672</v>
      </c>
      <c r="Q221">
        <v>13</v>
      </c>
      <c r="R221" s="1" t="s">
        <v>15673</v>
      </c>
      <c r="S221">
        <v>223</v>
      </c>
      <c r="T221">
        <v>238</v>
      </c>
      <c r="U221" t="s">
        <v>13421</v>
      </c>
      <c r="V221" s="3" t="str">
        <f>HYPERLINK(W221,U221)</f>
        <v>HSP77_HUMAN</v>
      </c>
      <c r="W221" t="s">
        <v>15679</v>
      </c>
      <c r="X221">
        <v>40447.67</v>
      </c>
      <c r="Y221" t="s">
        <v>20420</v>
      </c>
      <c r="Z221" s="1" t="s">
        <v>15675</v>
      </c>
      <c r="AB221">
        <v>5</v>
      </c>
    </row>
    <row r="222" spans="1:28" x14ac:dyDescent="0.25">
      <c r="A222" t="s">
        <v>8503</v>
      </c>
      <c r="B222">
        <v>1231.5903080000001</v>
      </c>
      <c r="C222">
        <v>1231.590561</v>
      </c>
      <c r="D222">
        <v>616.80242999999996</v>
      </c>
      <c r="E222" t="s">
        <v>27</v>
      </c>
      <c r="F222">
        <v>-2.5300000000000002E-4</v>
      </c>
      <c r="G222" t="s">
        <v>8504</v>
      </c>
      <c r="H222" s="1" t="s">
        <v>8505</v>
      </c>
      <c r="I222" s="1" t="s">
        <v>8506</v>
      </c>
      <c r="J222">
        <v>178</v>
      </c>
      <c r="K222">
        <v>26.720978579357201</v>
      </c>
      <c r="L222">
        <v>86.17</v>
      </c>
      <c r="M222">
        <v>59.449021420642801</v>
      </c>
      <c r="N222">
        <v>5.6763330000000003E-8</v>
      </c>
      <c r="O222">
        <v>14</v>
      </c>
      <c r="P222" s="1" t="s">
        <v>8507</v>
      </c>
      <c r="Q222">
        <v>9</v>
      </c>
      <c r="R222" s="1" t="s">
        <v>8508</v>
      </c>
      <c r="S222">
        <v>14</v>
      </c>
      <c r="T222">
        <v>29</v>
      </c>
      <c r="U222" t="s">
        <v>1729</v>
      </c>
      <c r="V222" s="3" t="str">
        <f>HYPERLINK(W222,U222)</f>
        <v>K1C9_HUMAN</v>
      </c>
      <c r="W222" t="s">
        <v>8509</v>
      </c>
      <c r="X222">
        <v>62254.9</v>
      </c>
      <c r="Y222" t="s">
        <v>20766</v>
      </c>
      <c r="Z222" s="1" t="s">
        <v>8510</v>
      </c>
      <c r="AB222">
        <v>2</v>
      </c>
    </row>
    <row r="223" spans="1:28" x14ac:dyDescent="0.25">
      <c r="A223" t="s">
        <v>11853</v>
      </c>
      <c r="B223">
        <v>1392.7221480000001</v>
      </c>
      <c r="C223">
        <v>1392.7248689999999</v>
      </c>
      <c r="D223">
        <v>697.36834999999996</v>
      </c>
      <c r="E223" t="s">
        <v>27</v>
      </c>
      <c r="F223">
        <v>-2.7209999999999999E-3</v>
      </c>
      <c r="G223" t="s">
        <v>11831</v>
      </c>
      <c r="H223" s="1" t="s">
        <v>4716</v>
      </c>
      <c r="I223" s="1" t="s">
        <v>11854</v>
      </c>
      <c r="J223">
        <v>157</v>
      </c>
      <c r="K223">
        <v>28.0140371001735</v>
      </c>
      <c r="L223">
        <v>87.44</v>
      </c>
      <c r="M223">
        <v>59.425962899826501</v>
      </c>
      <c r="N223">
        <v>5.7065511000000003E-8</v>
      </c>
      <c r="O223">
        <v>10</v>
      </c>
      <c r="P223" s="1" t="s">
        <v>10639</v>
      </c>
      <c r="Q223">
        <v>7</v>
      </c>
      <c r="R223" s="1" t="s">
        <v>11855</v>
      </c>
      <c r="S223">
        <v>278</v>
      </c>
      <c r="T223">
        <v>289</v>
      </c>
      <c r="U223" t="s">
        <v>1074</v>
      </c>
      <c r="V223" s="3" t="str">
        <f>HYPERLINK(W223,U223)</f>
        <v>K2C1_HUMAN</v>
      </c>
      <c r="W223" t="s">
        <v>11856</v>
      </c>
      <c r="X223">
        <v>66170.070000000007</v>
      </c>
      <c r="Y223" t="s">
        <v>20767</v>
      </c>
      <c r="Z223" s="1" t="s">
        <v>11836</v>
      </c>
      <c r="AB223">
        <v>4</v>
      </c>
    </row>
    <row r="224" spans="1:28" x14ac:dyDescent="0.25">
      <c r="A224" t="s">
        <v>18752</v>
      </c>
      <c r="B224">
        <v>2119.0064480000001</v>
      </c>
      <c r="C224">
        <v>2119.0156400000001</v>
      </c>
      <c r="D224">
        <v>1060.5105000000001</v>
      </c>
      <c r="E224" t="s">
        <v>27</v>
      </c>
      <c r="F224">
        <v>-9.1920000000000005E-3</v>
      </c>
      <c r="G224" t="s">
        <v>18753</v>
      </c>
      <c r="H224" s="1" t="s">
        <v>18754</v>
      </c>
      <c r="I224" s="1" t="s">
        <v>18755</v>
      </c>
      <c r="J224">
        <v>526</v>
      </c>
      <c r="K224">
        <v>27.0329137811866</v>
      </c>
      <c r="L224">
        <v>86.28</v>
      </c>
      <c r="M224">
        <v>59.247086218813401</v>
      </c>
      <c r="N224">
        <v>5.9464994000000002E-8</v>
      </c>
      <c r="O224">
        <v>14</v>
      </c>
      <c r="P224" s="1" t="s">
        <v>18756</v>
      </c>
      <c r="Q224">
        <v>10</v>
      </c>
      <c r="R224" s="1" t="s">
        <v>18757</v>
      </c>
      <c r="S224">
        <v>532</v>
      </c>
      <c r="T224">
        <v>549</v>
      </c>
      <c r="U224" t="s">
        <v>1622</v>
      </c>
      <c r="V224" s="3" t="str">
        <f>HYPERLINK(W224,U224)</f>
        <v>NS1BP_HUMAN</v>
      </c>
      <c r="W224" t="s">
        <v>18758</v>
      </c>
      <c r="X224">
        <v>72937.33</v>
      </c>
      <c r="Y224" t="s">
        <v>20421</v>
      </c>
      <c r="Z224" s="1" t="s">
        <v>18759</v>
      </c>
      <c r="AB224">
        <v>1</v>
      </c>
    </row>
    <row r="225" spans="1:28" x14ac:dyDescent="0.25">
      <c r="A225" t="s">
        <v>4079</v>
      </c>
      <c r="B225">
        <v>1045.497648</v>
      </c>
      <c r="C225">
        <v>1045.4974669999999</v>
      </c>
      <c r="D225">
        <v>523.75609999999995</v>
      </c>
      <c r="E225" t="s">
        <v>27</v>
      </c>
      <c r="F225">
        <v>1.8100000000000001E-4</v>
      </c>
      <c r="G225" t="s">
        <v>4072</v>
      </c>
      <c r="H225" s="1" t="s">
        <v>4073</v>
      </c>
      <c r="I225" s="1" t="s">
        <v>4080</v>
      </c>
      <c r="J225">
        <v>50</v>
      </c>
      <c r="K225">
        <v>26.8663626926229</v>
      </c>
      <c r="L225">
        <v>86.1</v>
      </c>
      <c r="M225">
        <v>59.233637307377101</v>
      </c>
      <c r="N225">
        <v>5.9649426999999994E-8</v>
      </c>
      <c r="O225">
        <v>11</v>
      </c>
      <c r="P225" s="1" t="s">
        <v>4081</v>
      </c>
      <c r="Q225">
        <v>5</v>
      </c>
      <c r="R225" s="1" t="s">
        <v>4082</v>
      </c>
      <c r="S225">
        <v>2</v>
      </c>
      <c r="T225">
        <v>13</v>
      </c>
      <c r="U225" t="s">
        <v>147</v>
      </c>
      <c r="V225" s="3" t="str">
        <f>HYPERLINK(W225,U225)</f>
        <v>ANM5_HUMAN</v>
      </c>
      <c r="W225" t="s">
        <v>4083</v>
      </c>
      <c r="X225">
        <v>73321.81</v>
      </c>
      <c r="Y225" t="s">
        <v>20355</v>
      </c>
      <c r="Z225" s="1" t="s">
        <v>4078</v>
      </c>
      <c r="AB225">
        <v>6</v>
      </c>
    </row>
    <row r="226" spans="1:28" x14ac:dyDescent="0.25">
      <c r="A226" t="s">
        <v>17943</v>
      </c>
      <c r="B226">
        <v>1940.9742080000001</v>
      </c>
      <c r="C226">
        <v>1940.980286</v>
      </c>
      <c r="D226">
        <v>971.49437999999998</v>
      </c>
      <c r="E226" t="s">
        <v>27</v>
      </c>
      <c r="F226">
        <v>-6.0780000000000001E-3</v>
      </c>
      <c r="G226" t="s">
        <v>17944</v>
      </c>
      <c r="H226" s="1" t="s">
        <v>15481</v>
      </c>
      <c r="I226" s="1" t="s">
        <v>17945</v>
      </c>
      <c r="J226">
        <v>624</v>
      </c>
      <c r="K226">
        <v>28.000293592441299</v>
      </c>
      <c r="L226">
        <v>87.19</v>
      </c>
      <c r="M226">
        <v>59.189706407558702</v>
      </c>
      <c r="N226">
        <v>6.0255869999999999E-8</v>
      </c>
      <c r="O226">
        <v>13</v>
      </c>
      <c r="P226" s="1" t="s">
        <v>17946</v>
      </c>
      <c r="Q226">
        <v>14</v>
      </c>
      <c r="R226" s="1" t="s">
        <v>17947</v>
      </c>
      <c r="S226">
        <v>444</v>
      </c>
      <c r="T226">
        <v>460</v>
      </c>
      <c r="U226" t="s">
        <v>1074</v>
      </c>
      <c r="V226" s="3" t="str">
        <f>HYPERLINK(W226,U226)</f>
        <v>K2C1_HUMAN</v>
      </c>
      <c r="W226" t="s">
        <v>17948</v>
      </c>
      <c r="X226">
        <v>66170.070000000007</v>
      </c>
      <c r="Y226" t="s">
        <v>20767</v>
      </c>
      <c r="Z226" s="1" t="s">
        <v>17949</v>
      </c>
      <c r="AB226">
        <v>2</v>
      </c>
    </row>
    <row r="227" spans="1:28" x14ac:dyDescent="0.25">
      <c r="A227" t="s">
        <v>8511</v>
      </c>
      <c r="B227">
        <v>1231.5912880000001</v>
      </c>
      <c r="C227">
        <v>1231.590561</v>
      </c>
      <c r="D227">
        <v>616.80291999999997</v>
      </c>
      <c r="E227" t="s">
        <v>27</v>
      </c>
      <c r="F227">
        <v>7.27E-4</v>
      </c>
      <c r="G227" t="s">
        <v>8504</v>
      </c>
      <c r="H227" s="1" t="s">
        <v>8505</v>
      </c>
      <c r="I227" s="1" t="s">
        <v>8512</v>
      </c>
      <c r="J227">
        <v>262</v>
      </c>
      <c r="K227">
        <v>26.720978579357201</v>
      </c>
      <c r="L227">
        <v>85.84</v>
      </c>
      <c r="M227">
        <v>59.119021420642802</v>
      </c>
      <c r="N227">
        <v>6.1244607999999998E-8</v>
      </c>
      <c r="O227">
        <v>14</v>
      </c>
      <c r="P227" s="1" t="s">
        <v>8507</v>
      </c>
      <c r="Q227">
        <v>9</v>
      </c>
      <c r="R227" s="1" t="s">
        <v>8513</v>
      </c>
      <c r="S227">
        <v>14</v>
      </c>
      <c r="T227">
        <v>29</v>
      </c>
      <c r="U227" t="s">
        <v>1729</v>
      </c>
      <c r="V227" s="3" t="str">
        <f>HYPERLINK(W227,U227)</f>
        <v>K1C9_HUMAN</v>
      </c>
      <c r="W227" t="s">
        <v>8514</v>
      </c>
      <c r="X227">
        <v>62254.9</v>
      </c>
      <c r="Y227" t="s">
        <v>20766</v>
      </c>
      <c r="Z227" s="1" t="s">
        <v>8510</v>
      </c>
      <c r="AB227">
        <v>2</v>
      </c>
    </row>
    <row r="228" spans="1:28" x14ac:dyDescent="0.25">
      <c r="A228" t="s">
        <v>8081</v>
      </c>
      <c r="B228">
        <v>1216.5950680000001</v>
      </c>
      <c r="C228">
        <v>1216.594879</v>
      </c>
      <c r="D228">
        <v>609.30480999999997</v>
      </c>
      <c r="E228" t="s">
        <v>27</v>
      </c>
      <c r="F228">
        <v>1.8900000000000001E-4</v>
      </c>
      <c r="G228" t="s">
        <v>8076</v>
      </c>
      <c r="H228" s="1" t="s">
        <v>1618</v>
      </c>
      <c r="I228" s="1" t="s">
        <v>8082</v>
      </c>
      <c r="J228">
        <v>411</v>
      </c>
      <c r="K228">
        <v>27.1096311899528</v>
      </c>
      <c r="L228">
        <v>86.19</v>
      </c>
      <c r="M228">
        <v>59.080368810047197</v>
      </c>
      <c r="N228">
        <v>6.1792124000000002E-8</v>
      </c>
      <c r="O228">
        <v>9</v>
      </c>
      <c r="P228" s="1" t="s">
        <v>5257</v>
      </c>
      <c r="Q228">
        <v>7</v>
      </c>
      <c r="R228" s="1" t="s">
        <v>8083</v>
      </c>
      <c r="S228">
        <v>153</v>
      </c>
      <c r="T228">
        <v>162</v>
      </c>
      <c r="U228" t="s">
        <v>640</v>
      </c>
      <c r="V228" s="3" t="str">
        <f>HYPERLINK(W228,U228)</f>
        <v>RS3A_HUMAN</v>
      </c>
      <c r="W228" t="s">
        <v>8084</v>
      </c>
      <c r="X228">
        <v>30153.82</v>
      </c>
      <c r="Y228" t="s">
        <v>20422</v>
      </c>
      <c r="Z228" s="1" t="s">
        <v>8080</v>
      </c>
      <c r="AB228">
        <v>2</v>
      </c>
    </row>
    <row r="229" spans="1:28" x14ac:dyDescent="0.25">
      <c r="A229" t="s">
        <v>17177</v>
      </c>
      <c r="B229">
        <v>1796.0101079999999</v>
      </c>
      <c r="C229">
        <v>1796.004318</v>
      </c>
      <c r="D229">
        <v>899.01233000000002</v>
      </c>
      <c r="E229" t="s">
        <v>27</v>
      </c>
      <c r="F229">
        <v>5.79E-3</v>
      </c>
      <c r="G229" t="s">
        <v>17178</v>
      </c>
      <c r="H229" s="1" t="s">
        <v>8505</v>
      </c>
      <c r="I229" s="1" t="s">
        <v>13157</v>
      </c>
      <c r="J229">
        <v>482</v>
      </c>
      <c r="K229">
        <v>25.599066250361101</v>
      </c>
      <c r="L229">
        <v>84.62</v>
      </c>
      <c r="M229">
        <v>59.0209337496389</v>
      </c>
      <c r="N229">
        <v>6.2643589000000006E-8</v>
      </c>
      <c r="O229">
        <v>12</v>
      </c>
      <c r="P229" s="1" t="s">
        <v>17179</v>
      </c>
      <c r="Q229">
        <v>12</v>
      </c>
      <c r="R229" s="1" t="s">
        <v>17180</v>
      </c>
      <c r="S229">
        <v>371</v>
      </c>
      <c r="T229">
        <v>386</v>
      </c>
      <c r="U229" t="s">
        <v>808</v>
      </c>
      <c r="V229" s="3" t="str">
        <f>HYPERLINK(W229,U229)</f>
        <v>K1C10_HUMAN</v>
      </c>
      <c r="W229" t="s">
        <v>17181</v>
      </c>
      <c r="X229">
        <v>59019.78</v>
      </c>
      <c r="Y229" t="s">
        <v>20768</v>
      </c>
      <c r="Z229" s="1" t="s">
        <v>17182</v>
      </c>
      <c r="AB229">
        <v>1</v>
      </c>
    </row>
    <row r="230" spans="1:28" x14ac:dyDescent="0.25">
      <c r="A230" t="s">
        <v>10018</v>
      </c>
      <c r="B230">
        <v>1302.6091080000001</v>
      </c>
      <c r="C230">
        <v>1302.609222</v>
      </c>
      <c r="D230">
        <v>652.31182999999999</v>
      </c>
      <c r="E230" t="s">
        <v>27</v>
      </c>
      <c r="F230">
        <v>-1.1400000000000001E-4</v>
      </c>
      <c r="G230" t="s">
        <v>10019</v>
      </c>
      <c r="H230" s="1" t="s">
        <v>6167</v>
      </c>
      <c r="I230" s="1" t="s">
        <v>10020</v>
      </c>
      <c r="J230">
        <v>178</v>
      </c>
      <c r="K230">
        <v>25.658478186735199</v>
      </c>
      <c r="L230">
        <v>84.44</v>
      </c>
      <c r="M230">
        <v>58.781521813264803</v>
      </c>
      <c r="N230">
        <v>6.6193877999999998E-8</v>
      </c>
      <c r="O230">
        <v>11</v>
      </c>
      <c r="P230" s="1" t="s">
        <v>10021</v>
      </c>
      <c r="Q230">
        <v>7</v>
      </c>
      <c r="R230" s="1" t="s">
        <v>10022</v>
      </c>
      <c r="S230">
        <v>87</v>
      </c>
      <c r="T230">
        <v>99</v>
      </c>
      <c r="U230" t="s">
        <v>10023</v>
      </c>
      <c r="V230" s="3" t="str">
        <f>HYPERLINK(W230,U230)</f>
        <v>KV228_HUMAN</v>
      </c>
      <c r="W230" t="s">
        <v>10024</v>
      </c>
      <c r="X230">
        <v>13062.5</v>
      </c>
      <c r="Y230" t="s">
        <v>20423</v>
      </c>
      <c r="Z230" s="1" t="s">
        <v>10025</v>
      </c>
      <c r="AB230">
        <v>18</v>
      </c>
    </row>
    <row r="231" spans="1:28" x14ac:dyDescent="0.25">
      <c r="A231" t="s">
        <v>10018</v>
      </c>
      <c r="B231">
        <v>1302.6091080000001</v>
      </c>
      <c r="C231">
        <v>1302.609222</v>
      </c>
      <c r="D231">
        <v>652.31182999999999</v>
      </c>
      <c r="E231" t="s">
        <v>27</v>
      </c>
      <c r="F231">
        <v>-1.1400000000000001E-4</v>
      </c>
      <c r="G231" t="s">
        <v>10019</v>
      </c>
      <c r="H231" s="1" t="s">
        <v>6167</v>
      </c>
      <c r="I231" s="1" t="s">
        <v>10020</v>
      </c>
      <c r="J231">
        <v>178</v>
      </c>
      <c r="K231">
        <v>25.658478186735199</v>
      </c>
      <c r="L231">
        <v>84.44</v>
      </c>
      <c r="M231">
        <v>58.781521813264803</v>
      </c>
      <c r="N231">
        <v>6.6193877999999998E-8</v>
      </c>
      <c r="O231">
        <v>11</v>
      </c>
      <c r="P231" s="1" t="s">
        <v>10021</v>
      </c>
      <c r="Q231">
        <v>7</v>
      </c>
      <c r="R231" s="1" t="s">
        <v>10022</v>
      </c>
      <c r="S231">
        <v>87</v>
      </c>
      <c r="T231">
        <v>99</v>
      </c>
      <c r="U231" t="s">
        <v>552</v>
      </c>
      <c r="V231" s="3" t="str">
        <f>HYPERLINK(W231,U231)</f>
        <v>KVD29_HUMAN</v>
      </c>
      <c r="W231" t="s">
        <v>10026</v>
      </c>
      <c r="X231">
        <v>13248.7</v>
      </c>
      <c r="Y231" t="s">
        <v>20424</v>
      </c>
      <c r="Z231" s="1" t="s">
        <v>10025</v>
      </c>
      <c r="AB231">
        <v>18</v>
      </c>
    </row>
    <row r="232" spans="1:28" x14ac:dyDescent="0.25">
      <c r="A232" t="s">
        <v>10018</v>
      </c>
      <c r="B232">
        <v>1302.6091080000001</v>
      </c>
      <c r="C232">
        <v>1302.609222</v>
      </c>
      <c r="D232">
        <v>652.31182999999999</v>
      </c>
      <c r="E232" t="s">
        <v>27</v>
      </c>
      <c r="F232">
        <v>-1.1400000000000001E-4</v>
      </c>
      <c r="G232" t="s">
        <v>10019</v>
      </c>
      <c r="H232" s="1" t="s">
        <v>6167</v>
      </c>
      <c r="I232" s="1" t="s">
        <v>10020</v>
      </c>
      <c r="J232">
        <v>178</v>
      </c>
      <c r="K232">
        <v>25.658478186735199</v>
      </c>
      <c r="L232">
        <v>84.44</v>
      </c>
      <c r="M232">
        <v>58.781521813264803</v>
      </c>
      <c r="N232">
        <v>6.6193877999999998E-8</v>
      </c>
      <c r="O232">
        <v>11</v>
      </c>
      <c r="P232" s="1" t="s">
        <v>10021</v>
      </c>
      <c r="Q232">
        <v>7</v>
      </c>
      <c r="R232" s="1" t="s">
        <v>10022</v>
      </c>
      <c r="S232">
        <v>87</v>
      </c>
      <c r="T232">
        <v>99</v>
      </c>
      <c r="U232" t="s">
        <v>10027</v>
      </c>
      <c r="V232" s="3" t="str">
        <f>HYPERLINK(W232,U232)</f>
        <v>KVD30_HUMAN</v>
      </c>
      <c r="W232" t="s">
        <v>10028</v>
      </c>
      <c r="X232">
        <v>13320.58</v>
      </c>
      <c r="Y232" t="s">
        <v>20425</v>
      </c>
      <c r="Z232" s="1" t="s">
        <v>10025</v>
      </c>
      <c r="AB232">
        <v>18</v>
      </c>
    </row>
    <row r="233" spans="1:28" x14ac:dyDescent="0.25">
      <c r="A233" t="s">
        <v>10018</v>
      </c>
      <c r="B233">
        <v>1302.6091080000001</v>
      </c>
      <c r="C233">
        <v>1302.609222</v>
      </c>
      <c r="D233">
        <v>652.31182999999999</v>
      </c>
      <c r="E233" t="s">
        <v>27</v>
      </c>
      <c r="F233">
        <v>-1.1400000000000001E-4</v>
      </c>
      <c r="G233" t="s">
        <v>10019</v>
      </c>
      <c r="H233" s="1" t="s">
        <v>6167</v>
      </c>
      <c r="I233" s="1" t="s">
        <v>10020</v>
      </c>
      <c r="J233">
        <v>178</v>
      </c>
      <c r="K233">
        <v>25.658478186735199</v>
      </c>
      <c r="L233">
        <v>84.44</v>
      </c>
      <c r="M233">
        <v>58.781521813264803</v>
      </c>
      <c r="N233">
        <v>6.6193877999999998E-8</v>
      </c>
      <c r="O233">
        <v>11</v>
      </c>
      <c r="P233" s="1" t="s">
        <v>10021</v>
      </c>
      <c r="Q233">
        <v>7</v>
      </c>
      <c r="R233" s="1" t="s">
        <v>10022</v>
      </c>
      <c r="S233">
        <v>88</v>
      </c>
      <c r="T233">
        <v>100</v>
      </c>
      <c r="U233" t="s">
        <v>10029</v>
      </c>
      <c r="V233" s="3" t="str">
        <f>HYPERLINK(W233,U233)</f>
        <v>KV240_HUMAN</v>
      </c>
      <c r="W233" t="s">
        <v>10030</v>
      </c>
      <c r="X233">
        <v>13415.64</v>
      </c>
      <c r="Y233" t="s">
        <v>20426</v>
      </c>
      <c r="Z233" s="1" t="s">
        <v>10025</v>
      </c>
      <c r="AB233">
        <v>18</v>
      </c>
    </row>
    <row r="234" spans="1:28" x14ac:dyDescent="0.25">
      <c r="A234" t="s">
        <v>10018</v>
      </c>
      <c r="B234">
        <v>1302.6091080000001</v>
      </c>
      <c r="C234">
        <v>1302.609222</v>
      </c>
      <c r="D234">
        <v>652.31182999999999</v>
      </c>
      <c r="E234" t="s">
        <v>27</v>
      </c>
      <c r="F234">
        <v>-1.1400000000000001E-4</v>
      </c>
      <c r="G234" t="s">
        <v>10019</v>
      </c>
      <c r="H234" s="1" t="s">
        <v>6167</v>
      </c>
      <c r="I234" s="1" t="s">
        <v>10020</v>
      </c>
      <c r="J234">
        <v>178</v>
      </c>
      <c r="K234">
        <v>25.658478186735199</v>
      </c>
      <c r="L234">
        <v>84.44</v>
      </c>
      <c r="M234">
        <v>58.781521813264803</v>
      </c>
      <c r="N234">
        <v>6.6193877999999998E-8</v>
      </c>
      <c r="O234">
        <v>11</v>
      </c>
      <c r="P234" s="1" t="s">
        <v>10021</v>
      </c>
      <c r="Q234">
        <v>7</v>
      </c>
      <c r="R234" s="1" t="s">
        <v>10022</v>
      </c>
      <c r="S234">
        <v>87</v>
      </c>
      <c r="T234">
        <v>99</v>
      </c>
      <c r="U234" t="s">
        <v>554</v>
      </c>
      <c r="V234" s="3" t="str">
        <f>HYPERLINK(W234,U234)</f>
        <v>KVD26_HUMAN</v>
      </c>
      <c r="W234" t="s">
        <v>10031</v>
      </c>
      <c r="X234">
        <v>13402.58</v>
      </c>
      <c r="Y234" t="s">
        <v>20427</v>
      </c>
      <c r="Z234" s="1" t="s">
        <v>10025</v>
      </c>
      <c r="AB234">
        <v>18</v>
      </c>
    </row>
    <row r="235" spans="1:28" x14ac:dyDescent="0.25">
      <c r="A235" t="s">
        <v>10018</v>
      </c>
      <c r="B235">
        <v>1302.6091080000001</v>
      </c>
      <c r="C235">
        <v>1302.609222</v>
      </c>
      <c r="D235">
        <v>652.31182999999999</v>
      </c>
      <c r="E235" t="s">
        <v>27</v>
      </c>
      <c r="F235">
        <v>-1.1400000000000001E-4</v>
      </c>
      <c r="G235" t="s">
        <v>10019</v>
      </c>
      <c r="H235" s="1" t="s">
        <v>6167</v>
      </c>
      <c r="I235" s="1" t="s">
        <v>10020</v>
      </c>
      <c r="J235">
        <v>178</v>
      </c>
      <c r="K235">
        <v>25.658478186735199</v>
      </c>
      <c r="L235">
        <v>84.44</v>
      </c>
      <c r="M235">
        <v>58.781521813264803</v>
      </c>
      <c r="N235">
        <v>6.6193877999999998E-8</v>
      </c>
      <c r="O235">
        <v>11</v>
      </c>
      <c r="P235" s="1" t="s">
        <v>10021</v>
      </c>
      <c r="Q235">
        <v>7</v>
      </c>
      <c r="R235" s="1" t="s">
        <v>10022</v>
      </c>
      <c r="S235">
        <v>87</v>
      </c>
      <c r="T235">
        <v>99</v>
      </c>
      <c r="U235" t="s">
        <v>558</v>
      </c>
      <c r="V235" s="3" t="str">
        <f>HYPERLINK(W235,U235)</f>
        <v>KV229_HUMAN</v>
      </c>
      <c r="W235" t="s">
        <v>10032</v>
      </c>
      <c r="X235">
        <v>13190.66</v>
      </c>
      <c r="Y235" t="s">
        <v>20428</v>
      </c>
      <c r="Z235" s="1" t="s">
        <v>10025</v>
      </c>
      <c r="AB235">
        <v>18</v>
      </c>
    </row>
    <row r="236" spans="1:28" x14ac:dyDescent="0.25">
      <c r="A236" t="s">
        <v>10018</v>
      </c>
      <c r="B236">
        <v>1302.6091080000001</v>
      </c>
      <c r="C236">
        <v>1302.609222</v>
      </c>
      <c r="D236">
        <v>652.31182999999999</v>
      </c>
      <c r="E236" t="s">
        <v>27</v>
      </c>
      <c r="F236">
        <v>-1.1400000000000001E-4</v>
      </c>
      <c r="G236" t="s">
        <v>10019</v>
      </c>
      <c r="H236" s="1" t="s">
        <v>6167</v>
      </c>
      <c r="I236" s="1" t="s">
        <v>10020</v>
      </c>
      <c r="J236">
        <v>178</v>
      </c>
      <c r="K236">
        <v>25.658478186735199</v>
      </c>
      <c r="L236">
        <v>84.44</v>
      </c>
      <c r="M236">
        <v>58.781521813264803</v>
      </c>
      <c r="N236">
        <v>6.6193877999999998E-8</v>
      </c>
      <c r="O236">
        <v>11</v>
      </c>
      <c r="P236" s="1" t="s">
        <v>10021</v>
      </c>
      <c r="Q236">
        <v>7</v>
      </c>
      <c r="R236" s="1" t="s">
        <v>10022</v>
      </c>
      <c r="S236">
        <v>88</v>
      </c>
      <c r="T236">
        <v>100</v>
      </c>
      <c r="U236" t="s">
        <v>10033</v>
      </c>
      <c r="V236" s="3" t="str">
        <f>HYPERLINK(W236,U236)</f>
        <v>KVD40_HUMAN</v>
      </c>
      <c r="W236" t="s">
        <v>10034</v>
      </c>
      <c r="X236">
        <v>13415.64</v>
      </c>
      <c r="Y236" t="s">
        <v>20429</v>
      </c>
      <c r="Z236" s="1" t="s">
        <v>10025</v>
      </c>
      <c r="AB236">
        <v>18</v>
      </c>
    </row>
    <row r="237" spans="1:28" x14ac:dyDescent="0.25">
      <c r="A237" t="s">
        <v>10018</v>
      </c>
      <c r="B237">
        <v>1302.6091080000001</v>
      </c>
      <c r="C237">
        <v>1302.609222</v>
      </c>
      <c r="D237">
        <v>652.31182999999999</v>
      </c>
      <c r="E237" t="s">
        <v>27</v>
      </c>
      <c r="F237">
        <v>-1.1400000000000001E-4</v>
      </c>
      <c r="G237" t="s">
        <v>10019</v>
      </c>
      <c r="H237" s="1" t="s">
        <v>6167</v>
      </c>
      <c r="I237" s="1" t="s">
        <v>10020</v>
      </c>
      <c r="J237">
        <v>178</v>
      </c>
      <c r="K237">
        <v>25.658478186735199</v>
      </c>
      <c r="L237">
        <v>84.44</v>
      </c>
      <c r="M237">
        <v>58.781521813264803</v>
      </c>
      <c r="N237">
        <v>6.6193877999999998E-8</v>
      </c>
      <c r="O237">
        <v>11</v>
      </c>
      <c r="P237" s="1" t="s">
        <v>10021</v>
      </c>
      <c r="Q237">
        <v>7</v>
      </c>
      <c r="R237" s="1" t="s">
        <v>10022</v>
      </c>
      <c r="S237">
        <v>87</v>
      </c>
      <c r="T237">
        <v>99</v>
      </c>
      <c r="U237" t="s">
        <v>10035</v>
      </c>
      <c r="V237" s="3" t="str">
        <f>HYPERLINK(W237,U237)</f>
        <v>KVD28_HUMAN</v>
      </c>
      <c r="W237" t="s">
        <v>10036</v>
      </c>
      <c r="X237">
        <v>13062.5</v>
      </c>
      <c r="Y237" t="s">
        <v>20430</v>
      </c>
      <c r="Z237" s="1" t="s">
        <v>10025</v>
      </c>
      <c r="AB237">
        <v>18</v>
      </c>
    </row>
    <row r="238" spans="1:28" x14ac:dyDescent="0.25">
      <c r="A238" t="s">
        <v>10018</v>
      </c>
      <c r="B238">
        <v>1302.6091080000001</v>
      </c>
      <c r="C238">
        <v>1302.609222</v>
      </c>
      <c r="D238">
        <v>652.31182999999999</v>
      </c>
      <c r="E238" t="s">
        <v>27</v>
      </c>
      <c r="F238">
        <v>-1.1400000000000001E-4</v>
      </c>
      <c r="G238" t="s">
        <v>10019</v>
      </c>
      <c r="H238" s="1" t="s">
        <v>6167</v>
      </c>
      <c r="I238" s="1" t="s">
        <v>10020</v>
      </c>
      <c r="J238">
        <v>178</v>
      </c>
      <c r="K238">
        <v>25.658478186735199</v>
      </c>
      <c r="L238">
        <v>84.44</v>
      </c>
      <c r="M238">
        <v>58.781521813264803</v>
      </c>
      <c r="N238">
        <v>6.6193877999999998E-8</v>
      </c>
      <c r="O238">
        <v>11</v>
      </c>
      <c r="P238" s="1" t="s">
        <v>10021</v>
      </c>
      <c r="Q238">
        <v>7</v>
      </c>
      <c r="R238" s="1" t="s">
        <v>10022</v>
      </c>
      <c r="S238">
        <v>87</v>
      </c>
      <c r="T238">
        <v>99</v>
      </c>
      <c r="U238" t="s">
        <v>10037</v>
      </c>
      <c r="V238" s="3" t="str">
        <f>HYPERLINK(W238,U238)</f>
        <v>KV230_HUMAN</v>
      </c>
      <c r="W238" t="s">
        <v>10038</v>
      </c>
      <c r="X238">
        <v>13290.6</v>
      </c>
      <c r="Y238" t="s">
        <v>20431</v>
      </c>
      <c r="Z238" s="1" t="s">
        <v>10025</v>
      </c>
      <c r="AB238">
        <v>18</v>
      </c>
    </row>
    <row r="239" spans="1:28" x14ac:dyDescent="0.25">
      <c r="A239" t="s">
        <v>19589</v>
      </c>
      <c r="B239">
        <v>2413.1159819999998</v>
      </c>
      <c r="C239">
        <v>2413.1332240000002</v>
      </c>
      <c r="D239">
        <v>805.37927000000002</v>
      </c>
      <c r="E239" t="s">
        <v>1747</v>
      </c>
      <c r="F239">
        <v>-1.7242E-2</v>
      </c>
      <c r="G239" t="s">
        <v>19590</v>
      </c>
      <c r="H239" s="1" t="s">
        <v>18385</v>
      </c>
      <c r="I239" s="1" t="s">
        <v>7102</v>
      </c>
      <c r="J239">
        <v>546</v>
      </c>
      <c r="K239">
        <v>26.1909333062674</v>
      </c>
      <c r="L239">
        <v>84.92</v>
      </c>
      <c r="M239">
        <v>58.729066693732598</v>
      </c>
      <c r="N239">
        <v>6.6998231000000006E-8</v>
      </c>
      <c r="O239">
        <v>13</v>
      </c>
      <c r="P239" s="1" t="s">
        <v>19591</v>
      </c>
      <c r="Q239">
        <v>12</v>
      </c>
      <c r="R239" s="1" t="s">
        <v>19592</v>
      </c>
      <c r="S239">
        <v>9</v>
      </c>
      <c r="T239">
        <v>29</v>
      </c>
      <c r="U239" t="s">
        <v>5068</v>
      </c>
      <c r="V239" s="3" t="str">
        <f>HYPERLINK(W239,U239)</f>
        <v>SMD3_HUMAN</v>
      </c>
      <c r="W239" t="s">
        <v>19593</v>
      </c>
      <c r="X239">
        <v>14021.35</v>
      </c>
      <c r="Y239" t="s">
        <v>20386</v>
      </c>
      <c r="Z239" s="1" t="s">
        <v>19594</v>
      </c>
      <c r="AB239">
        <v>5</v>
      </c>
    </row>
    <row r="240" spans="1:28" x14ac:dyDescent="0.25">
      <c r="A240" t="s">
        <v>17319</v>
      </c>
      <c r="B240">
        <v>1815.932348</v>
      </c>
      <c r="C240">
        <v>1815.9287870000001</v>
      </c>
      <c r="D240">
        <v>908.97344999999996</v>
      </c>
      <c r="E240" t="s">
        <v>27</v>
      </c>
      <c r="F240">
        <v>3.5609999999999999E-3</v>
      </c>
      <c r="G240" t="s">
        <v>17313</v>
      </c>
      <c r="H240" s="1" t="s">
        <v>8653</v>
      </c>
      <c r="I240" s="1" t="s">
        <v>15444</v>
      </c>
      <c r="J240">
        <v>292</v>
      </c>
      <c r="K240">
        <v>28.733206018154</v>
      </c>
      <c r="L240">
        <v>87.39</v>
      </c>
      <c r="M240">
        <v>58.656793981846</v>
      </c>
      <c r="N240">
        <v>6.8122503999999995E-8</v>
      </c>
      <c r="O240">
        <v>12</v>
      </c>
      <c r="P240" s="1" t="s">
        <v>17315</v>
      </c>
      <c r="Q240">
        <v>12</v>
      </c>
      <c r="R240" s="1" t="s">
        <v>17320</v>
      </c>
      <c r="S240">
        <v>2</v>
      </c>
      <c r="T240">
        <v>17</v>
      </c>
      <c r="U240" t="s">
        <v>1870</v>
      </c>
      <c r="V240" s="3" t="str">
        <f>HYPERLINK(W240,U240)</f>
        <v>RSSA_HUMAN</v>
      </c>
      <c r="W240" t="s">
        <v>17321</v>
      </c>
      <c r="X240">
        <v>32947.480000000003</v>
      </c>
      <c r="Y240" t="s">
        <v>20383</v>
      </c>
      <c r="Z240" s="1" t="s">
        <v>17318</v>
      </c>
      <c r="AB240">
        <v>3</v>
      </c>
    </row>
    <row r="241" spans="1:28" x14ac:dyDescent="0.25">
      <c r="A241" t="s">
        <v>20281</v>
      </c>
      <c r="B241">
        <v>3366.6135420000001</v>
      </c>
      <c r="C241">
        <v>3366.610291</v>
      </c>
      <c r="D241">
        <v>1123.2117900000001</v>
      </c>
      <c r="E241" t="s">
        <v>1747</v>
      </c>
      <c r="F241">
        <v>3.251E-3</v>
      </c>
      <c r="G241" t="s">
        <v>20275</v>
      </c>
      <c r="H241" s="1" t="s">
        <v>19583</v>
      </c>
      <c r="I241" s="1" t="s">
        <v>20282</v>
      </c>
      <c r="J241">
        <v>479</v>
      </c>
      <c r="K241">
        <v>27.3798732633343</v>
      </c>
      <c r="L241">
        <v>85.94</v>
      </c>
      <c r="M241">
        <v>58.560126736665701</v>
      </c>
      <c r="N241">
        <v>6.9655807E-8</v>
      </c>
      <c r="O241">
        <v>17</v>
      </c>
      <c r="P241" s="1" t="s">
        <v>20283</v>
      </c>
      <c r="Q241">
        <v>13</v>
      </c>
      <c r="R241" s="1" t="s">
        <v>20284</v>
      </c>
      <c r="S241">
        <v>155</v>
      </c>
      <c r="T241">
        <v>184</v>
      </c>
      <c r="U241" t="s">
        <v>147</v>
      </c>
      <c r="V241" s="3" t="str">
        <f>HYPERLINK(W241,U241)</f>
        <v>ANM5_HUMAN</v>
      </c>
      <c r="W241" t="s">
        <v>20285</v>
      </c>
      <c r="X241">
        <v>73321.81</v>
      </c>
      <c r="Y241" t="s">
        <v>20355</v>
      </c>
      <c r="Z241" s="1" t="s">
        <v>20280</v>
      </c>
      <c r="AB241">
        <v>3</v>
      </c>
    </row>
    <row r="242" spans="1:28" x14ac:dyDescent="0.25">
      <c r="A242" t="s">
        <v>12429</v>
      </c>
      <c r="B242">
        <v>1427.601668</v>
      </c>
      <c r="C242">
        <v>1427.5987090000001</v>
      </c>
      <c r="D242">
        <v>714.80811000000006</v>
      </c>
      <c r="E242" t="s">
        <v>27</v>
      </c>
      <c r="F242">
        <v>2.9589999999999998E-3</v>
      </c>
      <c r="G242" t="s">
        <v>12414</v>
      </c>
      <c r="H242" s="1" t="s">
        <v>4716</v>
      </c>
      <c r="I242" s="1" t="s">
        <v>6232</v>
      </c>
      <c r="J242">
        <v>367</v>
      </c>
      <c r="K242">
        <v>21.072099696478698</v>
      </c>
      <c r="L242">
        <v>79.599999999999994</v>
      </c>
      <c r="M242">
        <v>58.527900303521299</v>
      </c>
      <c r="N242">
        <v>7.0174605000000001E-8</v>
      </c>
      <c r="O242">
        <v>9</v>
      </c>
      <c r="P242" s="1" t="s">
        <v>12416</v>
      </c>
      <c r="Q242">
        <v>5</v>
      </c>
      <c r="R242" s="1" t="s">
        <v>12430</v>
      </c>
      <c r="S242">
        <v>180</v>
      </c>
      <c r="T242">
        <v>191</v>
      </c>
      <c r="U242" t="s">
        <v>1945</v>
      </c>
      <c r="V242" s="3" t="str">
        <f>HYPERLINK(W242,U242)</f>
        <v>MEP50_HUMAN</v>
      </c>
      <c r="W242" t="s">
        <v>12431</v>
      </c>
      <c r="X242">
        <v>37442.35</v>
      </c>
      <c r="Y242" t="s">
        <v>20367</v>
      </c>
      <c r="Z242" s="1" t="s">
        <v>12419</v>
      </c>
      <c r="AB242">
        <v>4</v>
      </c>
    </row>
    <row r="243" spans="1:28" x14ac:dyDescent="0.25">
      <c r="A243" t="s">
        <v>17821</v>
      </c>
      <c r="B243">
        <v>1906.8847479999999</v>
      </c>
      <c r="C243">
        <v>1906.8883510000001</v>
      </c>
      <c r="D243">
        <v>954.44965000000002</v>
      </c>
      <c r="E243" t="s">
        <v>27</v>
      </c>
      <c r="F243">
        <v>-3.6029999999999999E-3</v>
      </c>
      <c r="G243" t="s">
        <v>17822</v>
      </c>
      <c r="H243" s="1" t="s">
        <v>15481</v>
      </c>
      <c r="I243" s="1" t="s">
        <v>17823</v>
      </c>
      <c r="J243">
        <v>409</v>
      </c>
      <c r="K243">
        <v>25.877109650189102</v>
      </c>
      <c r="L243">
        <v>84.23</v>
      </c>
      <c r="M243">
        <v>58.352890349810899</v>
      </c>
      <c r="N243">
        <v>7.3060218999999994E-8</v>
      </c>
      <c r="O243">
        <v>13</v>
      </c>
      <c r="P243" s="1" t="s">
        <v>17824</v>
      </c>
      <c r="Q243">
        <v>9</v>
      </c>
      <c r="R243" s="1" t="s">
        <v>17825</v>
      </c>
      <c r="S243">
        <v>156</v>
      </c>
      <c r="T243">
        <v>172</v>
      </c>
      <c r="U243" t="s">
        <v>647</v>
      </c>
      <c r="V243" s="3" t="str">
        <f>HYPERLINK(W243,U243)</f>
        <v>RACK1_HUMAN</v>
      </c>
      <c r="W243" t="s">
        <v>17826</v>
      </c>
      <c r="X243">
        <v>35510.730000000003</v>
      </c>
      <c r="Y243" t="s">
        <v>20382</v>
      </c>
      <c r="Z243" s="1" t="s">
        <v>17827</v>
      </c>
      <c r="AB243">
        <v>1</v>
      </c>
    </row>
    <row r="244" spans="1:28" x14ac:dyDescent="0.25">
      <c r="A244" t="s">
        <v>11254</v>
      </c>
      <c r="B244">
        <v>1359.599588</v>
      </c>
      <c r="C244">
        <v>1359.6014709999999</v>
      </c>
      <c r="D244">
        <v>680.80706999999995</v>
      </c>
      <c r="E244" t="s">
        <v>27</v>
      </c>
      <c r="F244">
        <v>-1.8829999999999999E-3</v>
      </c>
      <c r="G244" t="s">
        <v>11248</v>
      </c>
      <c r="H244" s="1" t="s">
        <v>8956</v>
      </c>
      <c r="I244" s="1" t="s">
        <v>11255</v>
      </c>
      <c r="J244">
        <v>222</v>
      </c>
      <c r="K244">
        <v>22.095150145426299</v>
      </c>
      <c r="L244">
        <v>80.430000000000007</v>
      </c>
      <c r="M244">
        <v>58.334849854573697</v>
      </c>
      <c r="N244">
        <v>7.3364341000000001E-8</v>
      </c>
      <c r="O244">
        <v>11</v>
      </c>
      <c r="P244" s="1" t="s">
        <v>11256</v>
      </c>
      <c r="Q244">
        <v>9</v>
      </c>
      <c r="R244" s="1" t="s">
        <v>11257</v>
      </c>
      <c r="S244">
        <v>121</v>
      </c>
      <c r="T244">
        <v>134</v>
      </c>
      <c r="U244" t="s">
        <v>4283</v>
      </c>
      <c r="V244" s="3" t="str">
        <f>HYPERLINK(W244,U244)</f>
        <v>EIF3B_HUMAN</v>
      </c>
      <c r="W244" t="s">
        <v>11258</v>
      </c>
      <c r="X244">
        <v>92822.97</v>
      </c>
      <c r="Y244" t="s">
        <v>20432</v>
      </c>
      <c r="Z244" s="1" t="s">
        <v>11253</v>
      </c>
      <c r="AB244">
        <v>2</v>
      </c>
    </row>
    <row r="245" spans="1:28" x14ac:dyDescent="0.25">
      <c r="A245" t="s">
        <v>10814</v>
      </c>
      <c r="B245">
        <v>1336.701748</v>
      </c>
      <c r="C245">
        <v>1336.6986690000001</v>
      </c>
      <c r="D245">
        <v>669.35815000000002</v>
      </c>
      <c r="E245" t="s">
        <v>27</v>
      </c>
      <c r="F245">
        <v>3.0790000000000001E-3</v>
      </c>
      <c r="G245" t="s">
        <v>10815</v>
      </c>
      <c r="H245" s="1" t="s">
        <v>6167</v>
      </c>
      <c r="I245" s="1" t="s">
        <v>10816</v>
      </c>
      <c r="J245">
        <v>195</v>
      </c>
      <c r="K245">
        <v>27.573960287930198</v>
      </c>
      <c r="L245">
        <v>85.83</v>
      </c>
      <c r="M245">
        <v>58.2560397120698</v>
      </c>
      <c r="N245">
        <v>7.4707815E-8</v>
      </c>
      <c r="O245">
        <v>10</v>
      </c>
      <c r="P245" s="1" t="s">
        <v>10817</v>
      </c>
      <c r="Q245">
        <v>5</v>
      </c>
      <c r="R245" s="1" t="s">
        <v>10818</v>
      </c>
      <c r="S245">
        <v>31</v>
      </c>
      <c r="T245">
        <v>43</v>
      </c>
      <c r="U245" t="s">
        <v>9877</v>
      </c>
      <c r="V245" s="3" t="str">
        <f>HYPERLINK(W245,U245)</f>
        <v>ICLN_HUMAN</v>
      </c>
      <c r="W245" t="s">
        <v>10819</v>
      </c>
      <c r="X245">
        <v>26369.98</v>
      </c>
      <c r="Y245" t="s">
        <v>20354</v>
      </c>
      <c r="Z245" s="1" t="s">
        <v>10820</v>
      </c>
      <c r="AB245">
        <v>1</v>
      </c>
    </row>
    <row r="246" spans="1:28" x14ac:dyDescent="0.25">
      <c r="A246" t="s">
        <v>16353</v>
      </c>
      <c r="B246">
        <v>1724.921488</v>
      </c>
      <c r="C246">
        <v>1724.920944</v>
      </c>
      <c r="D246">
        <v>863.46802000000002</v>
      </c>
      <c r="E246" t="s">
        <v>27</v>
      </c>
      <c r="F246">
        <v>5.44E-4</v>
      </c>
      <c r="G246" t="s">
        <v>16354</v>
      </c>
      <c r="H246" s="1" t="s">
        <v>7593</v>
      </c>
      <c r="I246" s="1" t="s">
        <v>16355</v>
      </c>
      <c r="J246">
        <v>314</v>
      </c>
      <c r="K246">
        <v>27.5587485567249</v>
      </c>
      <c r="L246">
        <v>85.8</v>
      </c>
      <c r="M246">
        <v>58.241251443275097</v>
      </c>
      <c r="N246">
        <v>7.4962638000000005E-8</v>
      </c>
      <c r="O246">
        <v>11</v>
      </c>
      <c r="P246" s="1" t="s">
        <v>16356</v>
      </c>
      <c r="Q246">
        <v>12</v>
      </c>
      <c r="R246" s="1" t="s">
        <v>16357</v>
      </c>
      <c r="S246">
        <v>637</v>
      </c>
      <c r="T246">
        <v>651</v>
      </c>
      <c r="U246" t="s">
        <v>169</v>
      </c>
      <c r="V246" s="3" t="str">
        <f>HYPERLINK(W246,U246)</f>
        <v>ANFY1_HUMAN</v>
      </c>
      <c r="W246" t="s">
        <v>16358</v>
      </c>
      <c r="X246">
        <v>129914.7</v>
      </c>
      <c r="Y246" t="s">
        <v>20370</v>
      </c>
      <c r="Z246" s="1" t="s">
        <v>16359</v>
      </c>
      <c r="AB246">
        <v>1</v>
      </c>
    </row>
    <row r="247" spans="1:28" x14ac:dyDescent="0.25">
      <c r="A247" t="s">
        <v>11516</v>
      </c>
      <c r="B247">
        <v>1373.689668</v>
      </c>
      <c r="C247">
        <v>1373.6898799999999</v>
      </c>
      <c r="D247">
        <v>687.85211000000004</v>
      </c>
      <c r="E247" t="s">
        <v>27</v>
      </c>
      <c r="F247">
        <v>-2.12E-4</v>
      </c>
      <c r="G247" t="s">
        <v>11517</v>
      </c>
      <c r="H247" s="1" t="s">
        <v>8956</v>
      </c>
      <c r="I247" s="1" t="s">
        <v>11518</v>
      </c>
      <c r="J247">
        <v>242</v>
      </c>
      <c r="K247">
        <v>27.839035792727302</v>
      </c>
      <c r="L247">
        <v>86.07</v>
      </c>
      <c r="M247">
        <v>58.230964207272699</v>
      </c>
      <c r="N247">
        <v>7.5140414000000003E-8</v>
      </c>
      <c r="O247">
        <v>11</v>
      </c>
      <c r="P247" s="1" t="s">
        <v>11519</v>
      </c>
      <c r="Q247">
        <v>12</v>
      </c>
      <c r="R247" s="1" t="s">
        <v>11520</v>
      </c>
      <c r="S247">
        <v>368</v>
      </c>
      <c r="T247">
        <v>381</v>
      </c>
      <c r="U247" t="s">
        <v>1094</v>
      </c>
      <c r="V247" s="3" t="str">
        <f>HYPERLINK(W247,U247)</f>
        <v>CLAP2_HUMAN</v>
      </c>
      <c r="W247" t="s">
        <v>11521</v>
      </c>
      <c r="X247">
        <v>141774.76</v>
      </c>
      <c r="Y247" t="s">
        <v>20377</v>
      </c>
      <c r="Z247" s="1" t="s">
        <v>11522</v>
      </c>
      <c r="AB247">
        <v>1</v>
      </c>
    </row>
    <row r="248" spans="1:28" x14ac:dyDescent="0.25">
      <c r="A248" t="s">
        <v>7419</v>
      </c>
      <c r="B248">
        <v>1189.707748</v>
      </c>
      <c r="C248">
        <v>1189.7070309999999</v>
      </c>
      <c r="D248">
        <v>595.86114999999995</v>
      </c>
      <c r="E248" t="s">
        <v>27</v>
      </c>
      <c r="F248">
        <v>7.1699999999999997E-4</v>
      </c>
      <c r="G248" t="s">
        <v>7420</v>
      </c>
      <c r="H248" s="1" t="s">
        <v>2323</v>
      </c>
      <c r="I248" s="1" t="s">
        <v>7421</v>
      </c>
      <c r="J248">
        <v>117</v>
      </c>
      <c r="K248">
        <v>23.344537511509301</v>
      </c>
      <c r="L248">
        <v>81.540000000000006</v>
      </c>
      <c r="M248">
        <v>58.195462488490698</v>
      </c>
      <c r="N248">
        <v>7.5757171999999997E-8</v>
      </c>
      <c r="O248">
        <v>9</v>
      </c>
      <c r="P248" s="1" t="s">
        <v>7172</v>
      </c>
      <c r="Q248">
        <v>3</v>
      </c>
      <c r="R248" s="1" t="s">
        <v>7422</v>
      </c>
      <c r="S248">
        <v>125</v>
      </c>
      <c r="T248">
        <v>135</v>
      </c>
      <c r="U248" t="s">
        <v>4231</v>
      </c>
      <c r="V248" s="3" t="str">
        <f>HYPERLINK(W248,U248)</f>
        <v>RS23_HUMAN</v>
      </c>
      <c r="W248" t="s">
        <v>7423</v>
      </c>
      <c r="X248">
        <v>15968.78</v>
      </c>
      <c r="Y248" t="s">
        <v>20433</v>
      </c>
      <c r="Z248" s="1" t="s">
        <v>7424</v>
      </c>
      <c r="AB248">
        <v>1</v>
      </c>
    </row>
    <row r="249" spans="1:28" x14ac:dyDescent="0.25">
      <c r="A249" t="s">
        <v>14398</v>
      </c>
      <c r="B249">
        <v>1565.7983079999999</v>
      </c>
      <c r="C249">
        <v>1565.7936549999999</v>
      </c>
      <c r="D249">
        <v>783.90643</v>
      </c>
      <c r="E249" t="s">
        <v>27</v>
      </c>
      <c r="F249">
        <v>4.653E-3</v>
      </c>
      <c r="G249" t="s">
        <v>14392</v>
      </c>
      <c r="H249" s="1" t="s">
        <v>7593</v>
      </c>
      <c r="I249" s="1" t="s">
        <v>7504</v>
      </c>
      <c r="J249">
        <v>470</v>
      </c>
      <c r="K249">
        <v>27.7305469336426</v>
      </c>
      <c r="L249">
        <v>85.91</v>
      </c>
      <c r="M249">
        <v>58.179453066357397</v>
      </c>
      <c r="N249">
        <v>7.6036952000000006E-8</v>
      </c>
      <c r="O249">
        <v>13</v>
      </c>
      <c r="P249" s="1" t="s">
        <v>14399</v>
      </c>
      <c r="Q249">
        <v>12</v>
      </c>
      <c r="R249" s="1" t="s">
        <v>14400</v>
      </c>
      <c r="S249">
        <v>686</v>
      </c>
      <c r="T249">
        <v>700</v>
      </c>
      <c r="U249" t="s">
        <v>108</v>
      </c>
      <c r="V249" s="3" t="str">
        <f>HYPERLINK(W249,U249)</f>
        <v>RBM10_HUMAN</v>
      </c>
      <c r="W249" t="s">
        <v>14401</v>
      </c>
      <c r="X249">
        <v>103811.49</v>
      </c>
      <c r="Y249" t="s">
        <v>20356</v>
      </c>
      <c r="Z249" s="1" t="s">
        <v>14397</v>
      </c>
      <c r="AB249">
        <v>2</v>
      </c>
    </row>
    <row r="250" spans="1:28" x14ac:dyDescent="0.25">
      <c r="A250" t="s">
        <v>18328</v>
      </c>
      <c r="B250">
        <v>2034.0098519999999</v>
      </c>
      <c r="C250">
        <v>2034.0058140000001</v>
      </c>
      <c r="D250">
        <v>679.01056000000005</v>
      </c>
      <c r="E250" t="s">
        <v>1747</v>
      </c>
      <c r="F250">
        <v>4.0379999999999999E-3</v>
      </c>
      <c r="G250" t="s">
        <v>18329</v>
      </c>
      <c r="H250" s="1" t="s">
        <v>15481</v>
      </c>
      <c r="I250" s="1" t="s">
        <v>15735</v>
      </c>
      <c r="J250">
        <v>479</v>
      </c>
      <c r="K250">
        <v>28.680563618230401</v>
      </c>
      <c r="L250">
        <v>86.86</v>
      </c>
      <c r="M250">
        <v>58.179436381769598</v>
      </c>
      <c r="N250">
        <v>7.6037244000000006E-8</v>
      </c>
      <c r="O250">
        <v>12</v>
      </c>
      <c r="P250" s="1" t="s">
        <v>18330</v>
      </c>
      <c r="Q250">
        <v>7</v>
      </c>
      <c r="R250" s="1" t="s">
        <v>18331</v>
      </c>
      <c r="S250">
        <v>316</v>
      </c>
      <c r="T250">
        <v>332</v>
      </c>
      <c r="U250" t="s">
        <v>4283</v>
      </c>
      <c r="V250" s="3" t="str">
        <f>HYPERLINK(W250,U250)</f>
        <v>EIF3B_HUMAN</v>
      </c>
      <c r="W250" t="s">
        <v>18332</v>
      </c>
      <c r="X250">
        <v>92822.97</v>
      </c>
      <c r="Y250" t="s">
        <v>20432</v>
      </c>
      <c r="Z250" s="1" t="s">
        <v>18333</v>
      </c>
      <c r="AB250">
        <v>1</v>
      </c>
    </row>
    <row r="251" spans="1:28" x14ac:dyDescent="0.25">
      <c r="A251" t="s">
        <v>17199</v>
      </c>
      <c r="B251">
        <v>1800.031708</v>
      </c>
      <c r="C251">
        <v>1800.0257260000001</v>
      </c>
      <c r="D251">
        <v>901.02313000000004</v>
      </c>
      <c r="E251" t="s">
        <v>27</v>
      </c>
      <c r="F251">
        <v>5.9820000000000003E-3</v>
      </c>
      <c r="G251" t="s">
        <v>17184</v>
      </c>
      <c r="H251" s="1" t="s">
        <v>8505</v>
      </c>
      <c r="I251" s="1" t="s">
        <v>17131</v>
      </c>
      <c r="J251">
        <v>335</v>
      </c>
      <c r="K251">
        <v>24.941545940184401</v>
      </c>
      <c r="L251">
        <v>83.1</v>
      </c>
      <c r="M251">
        <v>58.158454059815597</v>
      </c>
      <c r="N251">
        <v>7.6405496000000001E-8</v>
      </c>
      <c r="O251">
        <v>12</v>
      </c>
      <c r="P251" s="1" t="s">
        <v>17191</v>
      </c>
      <c r="Q251">
        <v>11</v>
      </c>
      <c r="R251" s="1" t="s">
        <v>17200</v>
      </c>
      <c r="S251">
        <v>433</v>
      </c>
      <c r="T251">
        <v>448</v>
      </c>
      <c r="U251" t="s">
        <v>2816</v>
      </c>
      <c r="V251" s="3" t="str">
        <f>HYPERLINK(W251,U251)</f>
        <v>SYWC_HUMAN</v>
      </c>
      <c r="W251" t="s">
        <v>17201</v>
      </c>
      <c r="X251">
        <v>53473.74</v>
      </c>
      <c r="Y251" t="s">
        <v>20775</v>
      </c>
      <c r="Z251" s="1" t="s">
        <v>17189</v>
      </c>
      <c r="AB251">
        <v>4</v>
      </c>
    </row>
    <row r="252" spans="1:28" x14ac:dyDescent="0.25">
      <c r="A252" t="s">
        <v>17677</v>
      </c>
      <c r="B252">
        <v>1866.941388</v>
      </c>
      <c r="C252">
        <v>1866.9363249999999</v>
      </c>
      <c r="D252">
        <v>934.47797000000003</v>
      </c>
      <c r="E252" t="s">
        <v>27</v>
      </c>
      <c r="F252">
        <v>5.0629999999999998E-3</v>
      </c>
      <c r="G252" t="s">
        <v>17678</v>
      </c>
      <c r="H252" s="1" t="s">
        <v>15481</v>
      </c>
      <c r="I252" s="1" t="s">
        <v>17679</v>
      </c>
      <c r="J252">
        <v>534</v>
      </c>
      <c r="K252">
        <v>28.1224469680037</v>
      </c>
      <c r="L252">
        <v>86.27</v>
      </c>
      <c r="M252">
        <v>58.147553031996303</v>
      </c>
      <c r="N252">
        <v>7.6597518999999998E-8</v>
      </c>
      <c r="O252">
        <v>15</v>
      </c>
      <c r="P252" s="1" t="s">
        <v>17680</v>
      </c>
      <c r="Q252">
        <v>11</v>
      </c>
      <c r="R252" s="1" t="s">
        <v>17681</v>
      </c>
      <c r="S252">
        <v>151</v>
      </c>
      <c r="T252">
        <v>167</v>
      </c>
      <c r="U252" t="s">
        <v>5173</v>
      </c>
      <c r="V252" s="3" t="str">
        <f>HYPERLINK(W252,U252)</f>
        <v>HNRPF_HUMAN</v>
      </c>
      <c r="W252" t="s">
        <v>17682</v>
      </c>
      <c r="X252">
        <v>45984.98</v>
      </c>
      <c r="Y252" t="s">
        <v>20434</v>
      </c>
      <c r="Z252" s="1" t="s">
        <v>17683</v>
      </c>
      <c r="AB252">
        <v>1</v>
      </c>
    </row>
    <row r="253" spans="1:28" x14ac:dyDescent="0.25">
      <c r="A253" t="s">
        <v>19292</v>
      </c>
      <c r="B253">
        <v>2262.1047119999998</v>
      </c>
      <c r="C253">
        <v>2262.1103520000001</v>
      </c>
      <c r="D253">
        <v>755.04218000000003</v>
      </c>
      <c r="E253" t="s">
        <v>1747</v>
      </c>
      <c r="F253">
        <v>-5.64E-3</v>
      </c>
      <c r="G253" t="s">
        <v>19293</v>
      </c>
      <c r="H253" s="1" t="s">
        <v>16719</v>
      </c>
      <c r="I253" s="1" t="s">
        <v>19294</v>
      </c>
      <c r="J253">
        <v>442</v>
      </c>
      <c r="K253">
        <v>28.1023251799508</v>
      </c>
      <c r="L253">
        <v>86.16</v>
      </c>
      <c r="M253">
        <v>58.057674820049201</v>
      </c>
      <c r="N253">
        <v>7.8199238000000001E-8</v>
      </c>
      <c r="O253">
        <v>14</v>
      </c>
      <c r="P253" s="1" t="s">
        <v>19295</v>
      </c>
      <c r="Q253">
        <v>9</v>
      </c>
      <c r="R253" s="1" t="s">
        <v>19296</v>
      </c>
      <c r="S253">
        <v>4</v>
      </c>
      <c r="T253">
        <v>25</v>
      </c>
      <c r="U253" t="s">
        <v>1363</v>
      </c>
      <c r="V253" s="3" t="str">
        <f>HYPERLINK(W253,U253)</f>
        <v>HSP7C_HUMAN</v>
      </c>
      <c r="W253" t="s">
        <v>19297</v>
      </c>
      <c r="X253">
        <v>71082.31</v>
      </c>
      <c r="Y253" t="s">
        <v>20435</v>
      </c>
      <c r="Z253" s="1" t="s">
        <v>19298</v>
      </c>
      <c r="AB253">
        <v>1</v>
      </c>
    </row>
    <row r="254" spans="1:28" x14ac:dyDescent="0.25">
      <c r="A254" t="s">
        <v>9619</v>
      </c>
      <c r="B254">
        <v>1285.698468</v>
      </c>
      <c r="C254">
        <v>1285.698975</v>
      </c>
      <c r="D254">
        <v>643.85650999999996</v>
      </c>
      <c r="E254" t="s">
        <v>27</v>
      </c>
      <c r="F254">
        <v>-5.0699999999999996E-4</v>
      </c>
      <c r="G254" t="s">
        <v>9620</v>
      </c>
      <c r="H254" s="1" t="s">
        <v>8956</v>
      </c>
      <c r="I254" s="1" t="s">
        <v>9621</v>
      </c>
      <c r="J254">
        <v>290</v>
      </c>
      <c r="K254">
        <v>28.518696007297699</v>
      </c>
      <c r="L254">
        <v>86.55</v>
      </c>
      <c r="M254">
        <v>58.031303992702298</v>
      </c>
      <c r="N254">
        <v>7.8675517000000004E-8</v>
      </c>
      <c r="O254">
        <v>11</v>
      </c>
      <c r="P254" s="1" t="s">
        <v>9622</v>
      </c>
      <c r="Q254">
        <v>10</v>
      </c>
      <c r="R254" s="1" t="s">
        <v>9623</v>
      </c>
      <c r="S254">
        <v>804</v>
      </c>
      <c r="T254">
        <v>817</v>
      </c>
      <c r="U254" t="s">
        <v>5803</v>
      </c>
      <c r="V254" s="3" t="str">
        <f>HYPERLINK(W254,U254)</f>
        <v>TAF4_HUMAN</v>
      </c>
      <c r="W254" t="s">
        <v>9624</v>
      </c>
      <c r="X254">
        <v>110331.99</v>
      </c>
      <c r="Y254" t="s">
        <v>20376</v>
      </c>
      <c r="Z254" s="1" t="s">
        <v>9625</v>
      </c>
      <c r="AB254">
        <v>1</v>
      </c>
    </row>
    <row r="255" spans="1:28" x14ac:dyDescent="0.25">
      <c r="A255" t="s">
        <v>13133</v>
      </c>
      <c r="B255">
        <v>1471.7815880000001</v>
      </c>
      <c r="C255">
        <v>1471.781708</v>
      </c>
      <c r="D255">
        <v>736.89806999999996</v>
      </c>
      <c r="E255" t="s">
        <v>27</v>
      </c>
      <c r="F255">
        <v>-1.2E-4</v>
      </c>
      <c r="G255" t="s">
        <v>13127</v>
      </c>
      <c r="H255" s="1" t="s">
        <v>8956</v>
      </c>
      <c r="I255" s="1" t="s">
        <v>13134</v>
      </c>
      <c r="J255">
        <v>376</v>
      </c>
      <c r="K255">
        <v>28.5672889038288</v>
      </c>
      <c r="L255">
        <v>86.57</v>
      </c>
      <c r="M255">
        <v>58.002711096171197</v>
      </c>
      <c r="N255">
        <v>7.9195205999999995E-8</v>
      </c>
      <c r="O255">
        <v>11</v>
      </c>
      <c r="P255" s="1" t="s">
        <v>13135</v>
      </c>
      <c r="Q255">
        <v>9</v>
      </c>
      <c r="R255" s="1" t="s">
        <v>13136</v>
      </c>
      <c r="S255">
        <v>355</v>
      </c>
      <c r="T255">
        <v>368</v>
      </c>
      <c r="U255" t="s">
        <v>147</v>
      </c>
      <c r="V255" s="3" t="str">
        <f>HYPERLINK(W255,U255)</f>
        <v>ANM5_HUMAN</v>
      </c>
      <c r="W255" t="s">
        <v>13137</v>
      </c>
      <c r="X255">
        <v>73321.81</v>
      </c>
      <c r="Y255" t="s">
        <v>20355</v>
      </c>
      <c r="Z255" s="1" t="s">
        <v>13132</v>
      </c>
      <c r="AB255">
        <v>4</v>
      </c>
    </row>
    <row r="256" spans="1:28" x14ac:dyDescent="0.25">
      <c r="A256" t="s">
        <v>19508</v>
      </c>
      <c r="B256">
        <v>2373.138942</v>
      </c>
      <c r="C256">
        <v>2373.140778</v>
      </c>
      <c r="D256">
        <v>792.05358999999999</v>
      </c>
      <c r="E256" t="s">
        <v>1747</v>
      </c>
      <c r="F256">
        <v>-1.836E-3</v>
      </c>
      <c r="G256" t="s">
        <v>19509</v>
      </c>
      <c r="H256" s="1" t="s">
        <v>14257</v>
      </c>
      <c r="I256" s="1" t="s">
        <v>3728</v>
      </c>
      <c r="J256">
        <v>394</v>
      </c>
      <c r="K256">
        <v>27.435097647284302</v>
      </c>
      <c r="L256">
        <v>85.43</v>
      </c>
      <c r="M256">
        <v>57.994902352715698</v>
      </c>
      <c r="N256">
        <v>7.9337730000000005E-8</v>
      </c>
      <c r="O256">
        <v>14</v>
      </c>
      <c r="P256" s="1" t="s">
        <v>19510</v>
      </c>
      <c r="Q256">
        <v>11</v>
      </c>
      <c r="R256" s="1" t="s">
        <v>19511</v>
      </c>
      <c r="S256">
        <v>547</v>
      </c>
      <c r="T256">
        <v>566</v>
      </c>
      <c r="U256" t="s">
        <v>1186</v>
      </c>
      <c r="V256" s="3" t="str">
        <f>HYPERLINK(W256,U256)</f>
        <v>M3K7_HUMAN</v>
      </c>
      <c r="W256" t="s">
        <v>19512</v>
      </c>
      <c r="X256">
        <v>67894.600000000006</v>
      </c>
      <c r="Y256" t="s">
        <v>20393</v>
      </c>
      <c r="Z256" s="1" t="s">
        <v>19513</v>
      </c>
      <c r="AB256">
        <v>2</v>
      </c>
    </row>
    <row r="257" spans="1:28" x14ac:dyDescent="0.25">
      <c r="A257" t="s">
        <v>19863</v>
      </c>
      <c r="B257">
        <v>2520.2489820000001</v>
      </c>
      <c r="C257">
        <v>2520.250305</v>
      </c>
      <c r="D257">
        <v>841.09027000000003</v>
      </c>
      <c r="E257" t="s">
        <v>1747</v>
      </c>
      <c r="F257">
        <v>-1.323E-3</v>
      </c>
      <c r="G257" t="s">
        <v>19864</v>
      </c>
      <c r="H257" s="1" t="s">
        <v>16566</v>
      </c>
      <c r="I257" s="1" t="s">
        <v>521</v>
      </c>
      <c r="J257">
        <v>222</v>
      </c>
      <c r="K257">
        <v>28.5672889038288</v>
      </c>
      <c r="L257">
        <v>86.54</v>
      </c>
      <c r="M257">
        <v>57.972711096171203</v>
      </c>
      <c r="N257">
        <v>7.9744161000000004E-8</v>
      </c>
      <c r="O257">
        <v>8</v>
      </c>
      <c r="P257" s="1" t="s">
        <v>19865</v>
      </c>
      <c r="Q257">
        <v>7</v>
      </c>
      <c r="R257" s="1" t="s">
        <v>19866</v>
      </c>
      <c r="S257">
        <v>135</v>
      </c>
      <c r="T257">
        <v>157</v>
      </c>
      <c r="U257" t="s">
        <v>108</v>
      </c>
      <c r="V257" s="3" t="str">
        <f>HYPERLINK(W257,U257)</f>
        <v>RBM10_HUMAN</v>
      </c>
      <c r="W257" t="s">
        <v>19867</v>
      </c>
      <c r="X257">
        <v>103811.49</v>
      </c>
      <c r="Y257" t="s">
        <v>20356</v>
      </c>
      <c r="Z257" s="1" t="s">
        <v>19868</v>
      </c>
      <c r="AB257">
        <v>6</v>
      </c>
    </row>
    <row r="258" spans="1:28" x14ac:dyDescent="0.25">
      <c r="A258" t="s">
        <v>13126</v>
      </c>
      <c r="B258">
        <v>1471.7793879999999</v>
      </c>
      <c r="C258">
        <v>1471.781708</v>
      </c>
      <c r="D258">
        <v>736.89697000000001</v>
      </c>
      <c r="E258" t="s">
        <v>27</v>
      </c>
      <c r="F258">
        <v>-2.32E-3</v>
      </c>
      <c r="G258" t="s">
        <v>13127</v>
      </c>
      <c r="H258" s="1" t="s">
        <v>8956</v>
      </c>
      <c r="I258" s="1" t="s">
        <v>13128</v>
      </c>
      <c r="J258">
        <v>142</v>
      </c>
      <c r="K258">
        <v>28.469553250198199</v>
      </c>
      <c r="L258">
        <v>86.41</v>
      </c>
      <c r="M258">
        <v>57.940446749801801</v>
      </c>
      <c r="N258">
        <v>8.0338797999999997E-8</v>
      </c>
      <c r="O258">
        <v>11</v>
      </c>
      <c r="P258" s="1" t="s">
        <v>13129</v>
      </c>
      <c r="Q258">
        <v>8</v>
      </c>
      <c r="R258" s="1" t="s">
        <v>13130</v>
      </c>
      <c r="S258">
        <v>355</v>
      </c>
      <c r="T258">
        <v>368</v>
      </c>
      <c r="U258" t="s">
        <v>147</v>
      </c>
      <c r="V258" s="3" t="str">
        <f>HYPERLINK(W258,U258)</f>
        <v>ANM5_HUMAN</v>
      </c>
      <c r="W258" t="s">
        <v>13131</v>
      </c>
      <c r="X258">
        <v>73321.81</v>
      </c>
      <c r="Y258" t="s">
        <v>20355</v>
      </c>
      <c r="Z258" s="1" t="s">
        <v>13132</v>
      </c>
      <c r="AB258">
        <v>4</v>
      </c>
    </row>
    <row r="259" spans="1:28" x14ac:dyDescent="0.25">
      <c r="A259" t="s">
        <v>14437</v>
      </c>
      <c r="B259">
        <v>1568.7574279999999</v>
      </c>
      <c r="C259">
        <v>1568.7583010000001</v>
      </c>
      <c r="D259">
        <v>785.38598999999999</v>
      </c>
      <c r="E259" t="s">
        <v>27</v>
      </c>
      <c r="F259">
        <v>-8.7299999999999997E-4</v>
      </c>
      <c r="G259" t="s">
        <v>14429</v>
      </c>
      <c r="H259" s="1" t="s">
        <v>7593</v>
      </c>
      <c r="I259" s="1" t="s">
        <v>14438</v>
      </c>
      <c r="J259">
        <v>332</v>
      </c>
      <c r="K259">
        <v>27.2345567203519</v>
      </c>
      <c r="L259">
        <v>85.11</v>
      </c>
      <c r="M259">
        <v>57.875443279648103</v>
      </c>
      <c r="N259">
        <v>8.1550320999999999E-8</v>
      </c>
      <c r="O259">
        <v>13</v>
      </c>
      <c r="P259" s="1" t="s">
        <v>14439</v>
      </c>
      <c r="Q259">
        <v>12</v>
      </c>
      <c r="R259" s="1" t="s">
        <v>14440</v>
      </c>
      <c r="S259">
        <v>139</v>
      </c>
      <c r="T259">
        <v>153</v>
      </c>
      <c r="U259" t="s">
        <v>3008</v>
      </c>
      <c r="V259" s="3" t="str">
        <f>HYPERLINK(W259,U259)</f>
        <v>RS10_HUMAN</v>
      </c>
      <c r="W259" t="s">
        <v>14441</v>
      </c>
      <c r="X259">
        <v>18885.87</v>
      </c>
      <c r="Y259" t="s">
        <v>20436</v>
      </c>
      <c r="Z259" s="1" t="s">
        <v>14434</v>
      </c>
      <c r="AB259">
        <v>4</v>
      </c>
    </row>
    <row r="260" spans="1:28" x14ac:dyDescent="0.25">
      <c r="A260" t="s">
        <v>14437</v>
      </c>
      <c r="B260">
        <v>1568.7574279999999</v>
      </c>
      <c r="C260">
        <v>1568.7583010000001</v>
      </c>
      <c r="D260">
        <v>785.38598999999999</v>
      </c>
      <c r="E260" t="s">
        <v>27</v>
      </c>
      <c r="F260">
        <v>-8.7299999999999997E-4</v>
      </c>
      <c r="G260" t="s">
        <v>14429</v>
      </c>
      <c r="H260" s="1" t="s">
        <v>7593</v>
      </c>
      <c r="I260" s="1" t="s">
        <v>14438</v>
      </c>
      <c r="J260">
        <v>332</v>
      </c>
      <c r="K260">
        <v>27.2345567203519</v>
      </c>
      <c r="L260">
        <v>85.11</v>
      </c>
      <c r="M260">
        <v>57.875443279648103</v>
      </c>
      <c r="N260">
        <v>8.1550320999999999E-8</v>
      </c>
      <c r="O260">
        <v>13</v>
      </c>
      <c r="P260" s="1" t="s">
        <v>14439</v>
      </c>
      <c r="Q260">
        <v>12</v>
      </c>
      <c r="R260" s="1" t="s">
        <v>14440</v>
      </c>
      <c r="S260">
        <v>150</v>
      </c>
      <c r="T260">
        <v>164</v>
      </c>
      <c r="U260" t="s">
        <v>14435</v>
      </c>
      <c r="V260" s="3" t="str">
        <f>HYPERLINK(W260,U260)</f>
        <v>RS10L_HUMAN</v>
      </c>
      <c r="W260" t="s">
        <v>14442</v>
      </c>
      <c r="X260">
        <v>20278.57</v>
      </c>
      <c r="Y260" t="s">
        <v>20437</v>
      </c>
      <c r="Z260" s="1" t="s">
        <v>14434</v>
      </c>
      <c r="AB260">
        <v>4</v>
      </c>
    </row>
    <row r="261" spans="1:28" x14ac:dyDescent="0.25">
      <c r="A261" t="s">
        <v>18897</v>
      </c>
      <c r="B261">
        <v>2158.1879520000002</v>
      </c>
      <c r="C261">
        <v>2158.1858219999999</v>
      </c>
      <c r="D261">
        <v>720.40326000000005</v>
      </c>
      <c r="E261" t="s">
        <v>1747</v>
      </c>
      <c r="F261">
        <v>2.1299999999999999E-3</v>
      </c>
      <c r="G261" t="s">
        <v>18888</v>
      </c>
      <c r="H261" s="1" t="s">
        <v>14257</v>
      </c>
      <c r="I261" s="1" t="s">
        <v>18898</v>
      </c>
      <c r="J261">
        <v>254</v>
      </c>
      <c r="K261">
        <v>26.374897295125098</v>
      </c>
      <c r="L261">
        <v>84.23</v>
      </c>
      <c r="M261">
        <v>57.855102704874902</v>
      </c>
      <c r="N261">
        <v>8.1933165E-8</v>
      </c>
      <c r="O261">
        <v>12</v>
      </c>
      <c r="P261" s="1" t="s">
        <v>18899</v>
      </c>
      <c r="Q261">
        <v>12</v>
      </c>
      <c r="R261" s="1" t="s">
        <v>18890</v>
      </c>
      <c r="S261">
        <v>201</v>
      </c>
      <c r="T261">
        <v>220</v>
      </c>
      <c r="U261" t="s">
        <v>147</v>
      </c>
      <c r="V261" s="3" t="str">
        <f>HYPERLINK(W261,U261)</f>
        <v>ANM5_HUMAN</v>
      </c>
      <c r="W261" t="s">
        <v>18900</v>
      </c>
      <c r="X261">
        <v>73321.81</v>
      </c>
      <c r="Y261" t="s">
        <v>20355</v>
      </c>
      <c r="Z261" s="1" t="s">
        <v>18892</v>
      </c>
      <c r="AB261">
        <v>3</v>
      </c>
    </row>
    <row r="262" spans="1:28" x14ac:dyDescent="0.25">
      <c r="A262" t="s">
        <v>11247</v>
      </c>
      <c r="B262">
        <v>1359.5967680000001</v>
      </c>
      <c r="C262">
        <v>1359.6014709999999</v>
      </c>
      <c r="D262">
        <v>680.80565999999999</v>
      </c>
      <c r="E262" t="s">
        <v>27</v>
      </c>
      <c r="F262">
        <v>-4.7029999999999997E-3</v>
      </c>
      <c r="G262" t="s">
        <v>11248</v>
      </c>
      <c r="H262" s="1" t="s">
        <v>8956</v>
      </c>
      <c r="I262" s="1" t="s">
        <v>11249</v>
      </c>
      <c r="J262">
        <v>135</v>
      </c>
      <c r="K262">
        <v>21.8752072083646</v>
      </c>
      <c r="L262">
        <v>79.709999999999994</v>
      </c>
      <c r="M262">
        <v>57.834792791635401</v>
      </c>
      <c r="N262">
        <v>8.2317225999999994E-8</v>
      </c>
      <c r="O262">
        <v>11</v>
      </c>
      <c r="P262" s="1" t="s">
        <v>11250</v>
      </c>
      <c r="Q262">
        <v>5</v>
      </c>
      <c r="R262" s="1" t="s">
        <v>11251</v>
      </c>
      <c r="S262">
        <v>121</v>
      </c>
      <c r="T262">
        <v>134</v>
      </c>
      <c r="U262" t="s">
        <v>4283</v>
      </c>
      <c r="V262" s="3" t="str">
        <f>HYPERLINK(W262,U262)</f>
        <v>EIF3B_HUMAN</v>
      </c>
      <c r="W262" t="s">
        <v>11252</v>
      </c>
      <c r="X262">
        <v>92822.97</v>
      </c>
      <c r="Y262" t="s">
        <v>20432</v>
      </c>
      <c r="Z262" s="1" t="s">
        <v>11253</v>
      </c>
      <c r="AB262">
        <v>2</v>
      </c>
    </row>
    <row r="263" spans="1:28" x14ac:dyDescent="0.25">
      <c r="A263" t="s">
        <v>11228</v>
      </c>
      <c r="B263">
        <v>1358.6458479999999</v>
      </c>
      <c r="C263">
        <v>1358.6426240000001</v>
      </c>
      <c r="D263">
        <v>680.33019999999999</v>
      </c>
      <c r="E263" t="s">
        <v>27</v>
      </c>
      <c r="F263">
        <v>3.2239999999999999E-3</v>
      </c>
      <c r="G263" t="s">
        <v>11229</v>
      </c>
      <c r="H263" s="1" t="s">
        <v>4716</v>
      </c>
      <c r="I263" s="1" t="s">
        <v>11230</v>
      </c>
      <c r="J263">
        <v>225</v>
      </c>
      <c r="K263">
        <v>26.0205999132796</v>
      </c>
      <c r="L263">
        <v>83.83</v>
      </c>
      <c r="M263">
        <v>57.809400086720402</v>
      </c>
      <c r="N263">
        <v>8.2799935000000003E-8</v>
      </c>
      <c r="O263">
        <v>10</v>
      </c>
      <c r="P263" s="1" t="s">
        <v>11231</v>
      </c>
      <c r="Q263">
        <v>9</v>
      </c>
      <c r="R263" s="1" t="s">
        <v>11232</v>
      </c>
      <c r="S263">
        <v>168</v>
      </c>
      <c r="T263">
        <v>179</v>
      </c>
      <c r="U263" t="s">
        <v>446</v>
      </c>
      <c r="V263" s="3" t="str">
        <f>HYPERLINK(W263,U263)</f>
        <v>IF4B_HUMAN</v>
      </c>
      <c r="W263" t="s">
        <v>11233</v>
      </c>
      <c r="X263">
        <v>69167.31</v>
      </c>
      <c r="Y263" t="s">
        <v>20366</v>
      </c>
      <c r="Z263" s="1" t="s">
        <v>11234</v>
      </c>
      <c r="AB263">
        <v>1</v>
      </c>
    </row>
    <row r="264" spans="1:28" x14ac:dyDescent="0.25">
      <c r="A264" t="s">
        <v>17391</v>
      </c>
      <c r="B264">
        <v>1831.9239279999999</v>
      </c>
      <c r="C264">
        <v>1831.923706</v>
      </c>
      <c r="D264">
        <v>916.96924000000001</v>
      </c>
      <c r="E264" t="s">
        <v>27</v>
      </c>
      <c r="F264">
        <v>2.22E-4</v>
      </c>
      <c r="G264" t="s">
        <v>17313</v>
      </c>
      <c r="H264" s="1" t="s">
        <v>17392</v>
      </c>
      <c r="I264" s="1" t="s">
        <v>17393</v>
      </c>
      <c r="J264">
        <v>311</v>
      </c>
      <c r="K264">
        <v>28.561244442423</v>
      </c>
      <c r="L264">
        <v>86.37</v>
      </c>
      <c r="M264">
        <v>57.808755557577001</v>
      </c>
      <c r="N264">
        <v>8.2812224000000006E-8</v>
      </c>
      <c r="O264">
        <v>12</v>
      </c>
      <c r="P264" s="1" t="s">
        <v>17315</v>
      </c>
      <c r="Q264">
        <v>13</v>
      </c>
      <c r="R264" s="1" t="s">
        <v>17394</v>
      </c>
      <c r="S264">
        <v>2</v>
      </c>
      <c r="T264">
        <v>17</v>
      </c>
      <c r="U264" t="s">
        <v>1870</v>
      </c>
      <c r="V264" s="3" t="str">
        <f>HYPERLINK(W264,U264)</f>
        <v>RSSA_HUMAN</v>
      </c>
      <c r="W264" t="s">
        <v>17395</v>
      </c>
      <c r="X264">
        <v>32947.480000000003</v>
      </c>
      <c r="Y264" t="s">
        <v>20383</v>
      </c>
      <c r="Z264" s="1" t="s">
        <v>17318</v>
      </c>
      <c r="AB264">
        <v>3</v>
      </c>
    </row>
    <row r="265" spans="1:28" x14ac:dyDescent="0.25">
      <c r="A265" t="s">
        <v>18893</v>
      </c>
      <c r="B265">
        <v>2158.1863020000001</v>
      </c>
      <c r="C265">
        <v>2158.1858219999999</v>
      </c>
      <c r="D265">
        <v>720.40270999999996</v>
      </c>
      <c r="E265" t="s">
        <v>1747</v>
      </c>
      <c r="F265">
        <v>4.8000000000000001E-4</v>
      </c>
      <c r="G265" t="s">
        <v>18888</v>
      </c>
      <c r="H265" s="1" t="s">
        <v>14257</v>
      </c>
      <c r="I265" s="1" t="s">
        <v>18894</v>
      </c>
      <c r="J265">
        <v>173</v>
      </c>
      <c r="K265">
        <v>26.374897295125098</v>
      </c>
      <c r="L265">
        <v>84.03</v>
      </c>
      <c r="M265">
        <v>57.655102704874899</v>
      </c>
      <c r="N265">
        <v>8.5794557000000003E-8</v>
      </c>
      <c r="O265">
        <v>12</v>
      </c>
      <c r="P265" s="1" t="s">
        <v>18895</v>
      </c>
      <c r="Q265">
        <v>12</v>
      </c>
      <c r="R265" s="1" t="s">
        <v>18890</v>
      </c>
      <c r="S265">
        <v>201</v>
      </c>
      <c r="T265">
        <v>220</v>
      </c>
      <c r="U265" t="s">
        <v>147</v>
      </c>
      <c r="V265" s="3" t="str">
        <f>HYPERLINK(W265,U265)</f>
        <v>ANM5_HUMAN</v>
      </c>
      <c r="W265" t="s">
        <v>18896</v>
      </c>
      <c r="X265">
        <v>73321.81</v>
      </c>
      <c r="Y265" t="s">
        <v>20355</v>
      </c>
      <c r="Z265" s="1" t="s">
        <v>18892</v>
      </c>
      <c r="AB265">
        <v>3</v>
      </c>
    </row>
    <row r="266" spans="1:28" x14ac:dyDescent="0.25">
      <c r="A266" t="s">
        <v>11166</v>
      </c>
      <c r="B266">
        <v>1353.8587480000001</v>
      </c>
      <c r="C266">
        <v>1353.8594969999999</v>
      </c>
      <c r="D266">
        <v>677.93664999999999</v>
      </c>
      <c r="E266" t="s">
        <v>27</v>
      </c>
      <c r="F266">
        <v>-7.4899999999999999E-4</v>
      </c>
      <c r="G266" t="s">
        <v>11167</v>
      </c>
      <c r="H266" s="1" t="s">
        <v>4716</v>
      </c>
      <c r="I266" s="1" t="s">
        <v>11168</v>
      </c>
      <c r="J266">
        <v>373</v>
      </c>
      <c r="K266">
        <v>18.388490907372599</v>
      </c>
      <c r="L266">
        <v>76.03</v>
      </c>
      <c r="M266">
        <v>57.641509092627402</v>
      </c>
      <c r="N266">
        <v>8.6063517999999994E-8</v>
      </c>
      <c r="O266">
        <v>10</v>
      </c>
      <c r="P266" s="1" t="s">
        <v>9868</v>
      </c>
      <c r="Q266">
        <v>8</v>
      </c>
      <c r="R266" s="1" t="s">
        <v>11169</v>
      </c>
      <c r="S266">
        <v>77</v>
      </c>
      <c r="T266">
        <v>88</v>
      </c>
      <c r="U266" t="s">
        <v>473</v>
      </c>
      <c r="V266" s="3" t="str">
        <f>HYPERLINK(W266,U266)</f>
        <v>FLNA_HUMAN</v>
      </c>
      <c r="W266" t="s">
        <v>11170</v>
      </c>
      <c r="X266">
        <v>283300.90000000002</v>
      </c>
      <c r="Y266" t="s">
        <v>20394</v>
      </c>
      <c r="Z266" s="1" t="s">
        <v>11171</v>
      </c>
      <c r="AB266">
        <v>1</v>
      </c>
    </row>
    <row r="267" spans="1:28" x14ac:dyDescent="0.25">
      <c r="A267" t="s">
        <v>19144</v>
      </c>
      <c r="B267">
        <v>2211.091512</v>
      </c>
      <c r="C267">
        <v>2211.0906220000002</v>
      </c>
      <c r="D267">
        <v>738.03778</v>
      </c>
      <c r="E267" t="s">
        <v>1747</v>
      </c>
      <c r="F267">
        <v>8.8999999999999995E-4</v>
      </c>
      <c r="G267" t="s">
        <v>19133</v>
      </c>
      <c r="H267" s="1" t="s">
        <v>15212</v>
      </c>
      <c r="I267" s="1" t="s">
        <v>5464</v>
      </c>
      <c r="J267">
        <v>526</v>
      </c>
      <c r="K267">
        <v>28.3884909073725</v>
      </c>
      <c r="L267">
        <v>85.99</v>
      </c>
      <c r="M267">
        <v>57.601509092627502</v>
      </c>
      <c r="N267">
        <v>8.6859853999999998E-8</v>
      </c>
      <c r="O267">
        <v>11</v>
      </c>
      <c r="P267" s="1" t="s">
        <v>19145</v>
      </c>
      <c r="Q267">
        <v>12</v>
      </c>
      <c r="R267" s="1" t="s">
        <v>19146</v>
      </c>
      <c r="S267">
        <v>344</v>
      </c>
      <c r="T267">
        <v>362</v>
      </c>
      <c r="U267" t="s">
        <v>808</v>
      </c>
      <c r="V267" s="3" t="str">
        <f>HYPERLINK(W267,U267)</f>
        <v>K1C10_HUMAN</v>
      </c>
      <c r="W267" t="s">
        <v>19147</v>
      </c>
      <c r="X267">
        <v>59019.78</v>
      </c>
      <c r="Y267" t="s">
        <v>20768</v>
      </c>
      <c r="Z267" s="1" t="s">
        <v>19138</v>
      </c>
      <c r="AB267">
        <v>4</v>
      </c>
    </row>
    <row r="268" spans="1:28" x14ac:dyDescent="0.25">
      <c r="A268" t="s">
        <v>16918</v>
      </c>
      <c r="B268">
        <v>1769.7029680000001</v>
      </c>
      <c r="C268">
        <v>1769.7018740000001</v>
      </c>
      <c r="D268">
        <v>885.85875999999996</v>
      </c>
      <c r="E268" t="s">
        <v>27</v>
      </c>
      <c r="F268">
        <v>1.0939999999999999E-3</v>
      </c>
      <c r="G268" t="s">
        <v>16521</v>
      </c>
      <c r="H268" s="1" t="s">
        <v>16914</v>
      </c>
      <c r="I268" s="1" t="s">
        <v>16919</v>
      </c>
      <c r="J268">
        <v>322</v>
      </c>
      <c r="K268">
        <v>14.771212547196599</v>
      </c>
      <c r="L268">
        <v>71.87</v>
      </c>
      <c r="M268">
        <v>57.0987874528034</v>
      </c>
      <c r="N268">
        <v>9.7519453999999994E-8</v>
      </c>
      <c r="O268">
        <v>13</v>
      </c>
      <c r="P268" s="1" t="s">
        <v>16920</v>
      </c>
      <c r="Q268">
        <v>8</v>
      </c>
      <c r="R268" s="1" t="s">
        <v>16921</v>
      </c>
      <c r="S268">
        <v>2</v>
      </c>
      <c r="T268">
        <v>17</v>
      </c>
      <c r="U268" t="s">
        <v>287</v>
      </c>
      <c r="V268" s="3" t="str">
        <f>HYPERLINK(W268,U268)</f>
        <v>STK38_HUMAN</v>
      </c>
      <c r="W268" t="s">
        <v>16922</v>
      </c>
      <c r="X268">
        <v>54497.5</v>
      </c>
      <c r="Y268" t="s">
        <v>20365</v>
      </c>
      <c r="Z268" s="1" t="s">
        <v>16525</v>
      </c>
      <c r="AB268">
        <v>4</v>
      </c>
    </row>
    <row r="269" spans="1:28" x14ac:dyDescent="0.25">
      <c r="A269" t="s">
        <v>16953</v>
      </c>
      <c r="B269">
        <v>1776.8766880000001</v>
      </c>
      <c r="C269">
        <v>1776.8853449999999</v>
      </c>
      <c r="D269">
        <v>889.44561999999996</v>
      </c>
      <c r="E269" t="s">
        <v>27</v>
      </c>
      <c r="F269">
        <v>-8.6569999999999998E-3</v>
      </c>
      <c r="G269" t="s">
        <v>16954</v>
      </c>
      <c r="H269" s="1" t="s">
        <v>15481</v>
      </c>
      <c r="I269" s="1" t="s">
        <v>16955</v>
      </c>
      <c r="J269">
        <v>228</v>
      </c>
      <c r="K269">
        <v>28.260748027008301</v>
      </c>
      <c r="L269">
        <v>85.32</v>
      </c>
      <c r="M269">
        <v>57.059251972991703</v>
      </c>
      <c r="N269">
        <v>9.8411262999999995E-8</v>
      </c>
      <c r="O269">
        <v>14</v>
      </c>
      <c r="P269" s="1" t="s">
        <v>16956</v>
      </c>
      <c r="Q269">
        <v>9</v>
      </c>
      <c r="R269" s="1" t="s">
        <v>16957</v>
      </c>
      <c r="S269">
        <v>1548</v>
      </c>
      <c r="T269">
        <v>1564</v>
      </c>
      <c r="U269" t="s">
        <v>750</v>
      </c>
      <c r="V269" s="3" t="str">
        <f>HYPERLINK(W269,U269)</f>
        <v>SPTB2_HUMAN</v>
      </c>
      <c r="W269" t="s">
        <v>16958</v>
      </c>
      <c r="X269">
        <v>275236.98</v>
      </c>
      <c r="Y269" t="s">
        <v>20776</v>
      </c>
      <c r="Z269" s="1" t="s">
        <v>16959</v>
      </c>
      <c r="AB269">
        <v>1</v>
      </c>
    </row>
    <row r="270" spans="1:28" x14ac:dyDescent="0.25">
      <c r="A270" t="s">
        <v>16642</v>
      </c>
      <c r="B270">
        <v>1747.0614880000001</v>
      </c>
      <c r="C270">
        <v>1747.060745</v>
      </c>
      <c r="D270">
        <v>874.53801999999996</v>
      </c>
      <c r="E270" t="s">
        <v>27</v>
      </c>
      <c r="F270">
        <v>7.4299999999999995E-4</v>
      </c>
      <c r="G270" t="s">
        <v>16632</v>
      </c>
      <c r="H270" s="1" t="s">
        <v>15481</v>
      </c>
      <c r="I270" s="1" t="s">
        <v>16643</v>
      </c>
      <c r="J270">
        <v>119</v>
      </c>
      <c r="K270">
        <v>17.160033436348002</v>
      </c>
      <c r="L270">
        <v>74.14</v>
      </c>
      <c r="M270">
        <v>56.979966563651999</v>
      </c>
      <c r="N270">
        <v>1.00224373E-7</v>
      </c>
      <c r="O270">
        <v>13</v>
      </c>
      <c r="P270" s="1" t="s">
        <v>16644</v>
      </c>
      <c r="Q270">
        <v>11</v>
      </c>
      <c r="R270" s="1" t="s">
        <v>16645</v>
      </c>
      <c r="S270">
        <v>156</v>
      </c>
      <c r="T270">
        <v>172</v>
      </c>
      <c r="U270" t="s">
        <v>1186</v>
      </c>
      <c r="V270" s="3" t="str">
        <f>HYPERLINK(W270,U270)</f>
        <v>M3K7_HUMAN</v>
      </c>
      <c r="W270" t="s">
        <v>16646</v>
      </c>
      <c r="X270">
        <v>67894.600000000006</v>
      </c>
      <c r="Y270" t="s">
        <v>20393</v>
      </c>
      <c r="Z270" s="1" t="s">
        <v>16636</v>
      </c>
      <c r="AB270">
        <v>4</v>
      </c>
    </row>
    <row r="271" spans="1:28" x14ac:dyDescent="0.25">
      <c r="A271" t="s">
        <v>15244</v>
      </c>
      <c r="B271">
        <v>1630.822488</v>
      </c>
      <c r="C271">
        <v>1630.823578</v>
      </c>
      <c r="D271">
        <v>816.41851999999994</v>
      </c>
      <c r="E271" t="s">
        <v>27</v>
      </c>
      <c r="F271">
        <v>-1.09E-3</v>
      </c>
      <c r="G271" t="s">
        <v>15245</v>
      </c>
      <c r="H271" s="1" t="s">
        <v>7593</v>
      </c>
      <c r="I271" s="1" t="s">
        <v>15246</v>
      </c>
      <c r="J271">
        <v>208</v>
      </c>
      <c r="K271">
        <v>28.2216807936802</v>
      </c>
      <c r="L271">
        <v>85.13</v>
      </c>
      <c r="M271">
        <v>56.908319206319803</v>
      </c>
      <c r="N271">
        <v>1.0189153E-7</v>
      </c>
      <c r="O271">
        <v>11</v>
      </c>
      <c r="P271" s="1" t="s">
        <v>15247</v>
      </c>
      <c r="Q271">
        <v>8</v>
      </c>
      <c r="R271" s="1" t="s">
        <v>15248</v>
      </c>
      <c r="S271">
        <v>168</v>
      </c>
      <c r="T271">
        <v>182</v>
      </c>
      <c r="U271" t="s">
        <v>1752</v>
      </c>
      <c r="V271" s="3" t="str">
        <f>HYPERLINK(W271,U271)</f>
        <v>RS5_HUMAN</v>
      </c>
      <c r="W271" t="s">
        <v>15249</v>
      </c>
      <c r="X271">
        <v>23033.119999999999</v>
      </c>
      <c r="Y271" t="s">
        <v>20387</v>
      </c>
      <c r="Z271" s="1" t="s">
        <v>15250</v>
      </c>
      <c r="AB271">
        <v>5</v>
      </c>
    </row>
    <row r="272" spans="1:28" x14ac:dyDescent="0.25">
      <c r="A272" t="s">
        <v>19926</v>
      </c>
      <c r="B272">
        <v>2536.2207119999998</v>
      </c>
      <c r="C272">
        <v>2536.2301480000001</v>
      </c>
      <c r="D272">
        <v>846.41417999999999</v>
      </c>
      <c r="E272" t="s">
        <v>1747</v>
      </c>
      <c r="F272">
        <v>-9.4359999999999999E-3</v>
      </c>
      <c r="G272" t="s">
        <v>19858</v>
      </c>
      <c r="H272" s="1" t="s">
        <v>19665</v>
      </c>
      <c r="I272" s="1" t="s">
        <v>18058</v>
      </c>
      <c r="J272">
        <v>652</v>
      </c>
      <c r="K272">
        <v>27.411515988517799</v>
      </c>
      <c r="L272">
        <v>84.3</v>
      </c>
      <c r="M272">
        <v>56.888484011482198</v>
      </c>
      <c r="N272">
        <v>1.02357956E-7</v>
      </c>
      <c r="O272">
        <v>16</v>
      </c>
      <c r="P272" s="1" t="s">
        <v>19927</v>
      </c>
      <c r="Q272">
        <v>10</v>
      </c>
      <c r="R272" s="1" t="s">
        <v>19928</v>
      </c>
      <c r="S272">
        <v>261</v>
      </c>
      <c r="T272">
        <v>282</v>
      </c>
      <c r="U272" t="s">
        <v>387</v>
      </c>
      <c r="V272" s="3" t="str">
        <f>HYPERLINK(W272,U272)</f>
        <v>PRPS1_HUMAN</v>
      </c>
      <c r="W272" t="s">
        <v>19929</v>
      </c>
      <c r="X272">
        <v>35325.120000000003</v>
      </c>
      <c r="Y272" t="s">
        <v>20392</v>
      </c>
      <c r="Z272" s="1" t="s">
        <v>19862</v>
      </c>
      <c r="AB272">
        <v>2</v>
      </c>
    </row>
    <row r="273" spans="1:28" x14ac:dyDescent="0.25">
      <c r="A273" t="s">
        <v>17240</v>
      </c>
      <c r="B273">
        <v>1805.9424879999999</v>
      </c>
      <c r="C273">
        <v>1805.9311829999999</v>
      </c>
      <c r="D273">
        <v>903.97852</v>
      </c>
      <c r="E273" t="s">
        <v>27</v>
      </c>
      <c r="F273">
        <v>1.1305000000000001E-2</v>
      </c>
      <c r="G273" t="s">
        <v>17241</v>
      </c>
      <c r="H273" s="1" t="s">
        <v>7593</v>
      </c>
      <c r="I273" s="1" t="s">
        <v>17242</v>
      </c>
      <c r="J273">
        <v>312</v>
      </c>
      <c r="K273">
        <v>27.9934054945358</v>
      </c>
      <c r="L273">
        <v>84.87</v>
      </c>
      <c r="M273">
        <v>56.876594505464197</v>
      </c>
      <c r="N273">
        <v>1.0263856100000001E-7</v>
      </c>
      <c r="O273">
        <v>11</v>
      </c>
      <c r="P273" s="1" t="s">
        <v>17243</v>
      </c>
      <c r="Q273">
        <v>10</v>
      </c>
      <c r="R273" s="1" t="s">
        <v>17244</v>
      </c>
      <c r="S273">
        <v>11</v>
      </c>
      <c r="T273">
        <v>25</v>
      </c>
      <c r="U273" t="s">
        <v>17245</v>
      </c>
      <c r="V273" s="3" t="str">
        <f>HYPERLINK(W273,U273)</f>
        <v>S10A9_HUMAN</v>
      </c>
      <c r="W273" t="s">
        <v>17246</v>
      </c>
      <c r="X273">
        <v>13290.53</v>
      </c>
      <c r="Y273" t="s">
        <v>20438</v>
      </c>
      <c r="Z273" s="1" t="s">
        <v>17247</v>
      </c>
      <c r="AB273">
        <v>1</v>
      </c>
    </row>
    <row r="274" spans="1:28" x14ac:dyDescent="0.25">
      <c r="A274" t="s">
        <v>7048</v>
      </c>
      <c r="B274">
        <v>1169.6788079999999</v>
      </c>
      <c r="C274">
        <v>1169.676788</v>
      </c>
      <c r="D274">
        <v>585.84667999999999</v>
      </c>
      <c r="E274" t="s">
        <v>27</v>
      </c>
      <c r="F274">
        <v>2.0200000000000001E-3</v>
      </c>
      <c r="G274" t="s">
        <v>7049</v>
      </c>
      <c r="H274" s="1" t="s">
        <v>2323</v>
      </c>
      <c r="I274" s="1" t="s">
        <v>7050</v>
      </c>
      <c r="J274">
        <v>308</v>
      </c>
      <c r="K274">
        <v>26.4246452024212</v>
      </c>
      <c r="L274">
        <v>83.27</v>
      </c>
      <c r="M274">
        <v>56.8453547975788</v>
      </c>
      <c r="N274">
        <v>1.0337952299999999E-7</v>
      </c>
      <c r="O274">
        <v>10</v>
      </c>
      <c r="P274" s="1" t="s">
        <v>7051</v>
      </c>
      <c r="Q274">
        <v>7</v>
      </c>
      <c r="R274" s="1" t="s">
        <v>7052</v>
      </c>
      <c r="S274">
        <v>167</v>
      </c>
      <c r="T274">
        <v>177</v>
      </c>
      <c r="U274" t="s">
        <v>2647</v>
      </c>
      <c r="V274" s="3" t="str">
        <f>HYPERLINK(W274,U274)</f>
        <v>RL7_HUMAN</v>
      </c>
      <c r="W274" t="s">
        <v>7053</v>
      </c>
      <c r="X274">
        <v>29264.22</v>
      </c>
      <c r="Y274" t="s">
        <v>20439</v>
      </c>
      <c r="Z274" s="1" t="s">
        <v>7054</v>
      </c>
      <c r="AB274">
        <v>1</v>
      </c>
    </row>
    <row r="275" spans="1:28" x14ac:dyDescent="0.25">
      <c r="A275" t="s">
        <v>18733</v>
      </c>
      <c r="B275">
        <v>2117.013942</v>
      </c>
      <c r="C275">
        <v>2117.0137479999999</v>
      </c>
      <c r="D275">
        <v>706.67858999999999</v>
      </c>
      <c r="E275" t="s">
        <v>1747</v>
      </c>
      <c r="F275">
        <v>1.94E-4</v>
      </c>
      <c r="G275" t="s">
        <v>18734</v>
      </c>
      <c r="H275" s="1" t="s">
        <v>14257</v>
      </c>
      <c r="I275" s="1" t="s">
        <v>1569</v>
      </c>
      <c r="J275">
        <v>476</v>
      </c>
      <c r="K275">
        <v>26.998377258672502</v>
      </c>
      <c r="L275">
        <v>83.78</v>
      </c>
      <c r="M275">
        <v>56.781622741327503</v>
      </c>
      <c r="N275">
        <v>1.04907788E-7</v>
      </c>
      <c r="O275">
        <v>14</v>
      </c>
      <c r="P275" s="1" t="s">
        <v>18735</v>
      </c>
      <c r="Q275">
        <v>12</v>
      </c>
      <c r="R275" s="1" t="s">
        <v>18736</v>
      </c>
      <c r="S275">
        <v>917</v>
      </c>
      <c r="T275">
        <v>936</v>
      </c>
      <c r="U275" t="s">
        <v>893</v>
      </c>
      <c r="V275" s="3" t="str">
        <f>HYPERLINK(W275,U275)</f>
        <v>OTUD4_HUMAN</v>
      </c>
      <c r="W275" t="s">
        <v>18737</v>
      </c>
      <c r="X275">
        <v>124822.93</v>
      </c>
      <c r="Y275" t="s">
        <v>20353</v>
      </c>
      <c r="Z275" s="1" t="s">
        <v>18738</v>
      </c>
      <c r="AB275">
        <v>1</v>
      </c>
    </row>
    <row r="276" spans="1:28" x14ac:dyDescent="0.25">
      <c r="A276" t="s">
        <v>15503</v>
      </c>
      <c r="B276">
        <v>1652.8255280000001</v>
      </c>
      <c r="C276">
        <v>1652.8297419999999</v>
      </c>
      <c r="D276">
        <v>827.42003999999997</v>
      </c>
      <c r="E276" t="s">
        <v>27</v>
      </c>
      <c r="F276">
        <v>-4.2139999999999999E-3</v>
      </c>
      <c r="G276" t="s">
        <v>15504</v>
      </c>
      <c r="H276" s="1" t="s">
        <v>7593</v>
      </c>
      <c r="I276" s="1" t="s">
        <v>15505</v>
      </c>
      <c r="J276">
        <v>325</v>
      </c>
      <c r="K276">
        <v>27.788744720027399</v>
      </c>
      <c r="L276">
        <v>84.55</v>
      </c>
      <c r="M276">
        <v>56.761255279972602</v>
      </c>
      <c r="N276">
        <v>1.0540093800000001E-7</v>
      </c>
      <c r="O276">
        <v>12</v>
      </c>
      <c r="P276" s="1" t="s">
        <v>15506</v>
      </c>
      <c r="Q276">
        <v>10</v>
      </c>
      <c r="R276" s="1" t="s">
        <v>15507</v>
      </c>
      <c r="S276">
        <v>52</v>
      </c>
      <c r="T276">
        <v>66</v>
      </c>
      <c r="U276" t="s">
        <v>13143</v>
      </c>
      <c r="V276" s="3" t="str">
        <f>HYPERLINK(W276,U276)</f>
        <v>RS26_HUMAN</v>
      </c>
      <c r="W276" t="s">
        <v>15508</v>
      </c>
      <c r="X276">
        <v>13292.19</v>
      </c>
      <c r="Y276" t="s">
        <v>20440</v>
      </c>
      <c r="Z276" s="1" t="s">
        <v>15509</v>
      </c>
      <c r="AB276">
        <v>1</v>
      </c>
    </row>
    <row r="277" spans="1:28" x14ac:dyDescent="0.25">
      <c r="A277" t="s">
        <v>17888</v>
      </c>
      <c r="B277">
        <v>1920.0263480000001</v>
      </c>
      <c r="C277">
        <v>1920.025772</v>
      </c>
      <c r="D277">
        <v>961.02044999999998</v>
      </c>
      <c r="E277" t="s">
        <v>27</v>
      </c>
      <c r="F277">
        <v>5.7600000000000001E-4</v>
      </c>
      <c r="G277" t="s">
        <v>17889</v>
      </c>
      <c r="H277" s="1" t="s">
        <v>15481</v>
      </c>
      <c r="I277" s="1" t="s">
        <v>4995</v>
      </c>
      <c r="J277">
        <v>471</v>
      </c>
      <c r="K277">
        <v>27.619278384205298</v>
      </c>
      <c r="L277">
        <v>84.21</v>
      </c>
      <c r="M277">
        <v>56.590721615794699</v>
      </c>
      <c r="N277">
        <v>1.0962203099999999E-7</v>
      </c>
      <c r="O277">
        <v>13</v>
      </c>
      <c r="P277" s="1" t="s">
        <v>17890</v>
      </c>
      <c r="Q277">
        <v>9</v>
      </c>
      <c r="R277" s="1" t="s">
        <v>17891</v>
      </c>
      <c r="S277">
        <v>770</v>
      </c>
      <c r="T277">
        <v>786</v>
      </c>
      <c r="U277" t="s">
        <v>220</v>
      </c>
      <c r="V277" s="3" t="str">
        <f>HYPERLINK(W277,U277)</f>
        <v>SF3B3_HUMAN</v>
      </c>
      <c r="W277" t="s">
        <v>17892</v>
      </c>
      <c r="X277">
        <v>136575.15</v>
      </c>
      <c r="Y277" t="s">
        <v>20400</v>
      </c>
      <c r="Z277" s="1" t="s">
        <v>17893</v>
      </c>
      <c r="AB277">
        <v>1</v>
      </c>
    </row>
    <row r="278" spans="1:28" x14ac:dyDescent="0.25">
      <c r="A278" t="s">
        <v>12376</v>
      </c>
      <c r="B278">
        <v>1424.689668</v>
      </c>
      <c r="C278">
        <v>1424.6895750000001</v>
      </c>
      <c r="D278">
        <v>713.35211000000004</v>
      </c>
      <c r="E278" t="s">
        <v>27</v>
      </c>
      <c r="F278">
        <v>9.2999999999999997E-5</v>
      </c>
      <c r="G278" t="s">
        <v>12377</v>
      </c>
      <c r="H278" s="1" t="s">
        <v>7593</v>
      </c>
      <c r="I278" s="1" t="s">
        <v>3898</v>
      </c>
      <c r="J278">
        <v>309</v>
      </c>
      <c r="K278">
        <v>27.185016888672699</v>
      </c>
      <c r="L278">
        <v>83.66</v>
      </c>
      <c r="M278">
        <v>56.474983111327298</v>
      </c>
      <c r="N278">
        <v>1.12582709E-7</v>
      </c>
      <c r="O278">
        <v>13</v>
      </c>
      <c r="P278" s="1" t="s">
        <v>12378</v>
      </c>
      <c r="Q278">
        <v>10</v>
      </c>
      <c r="R278" s="1" t="s">
        <v>12379</v>
      </c>
      <c r="S278">
        <v>42</v>
      </c>
      <c r="T278">
        <v>56</v>
      </c>
      <c r="U278" t="s">
        <v>798</v>
      </c>
      <c r="V278" s="3" t="str">
        <f>HYPERLINK(W278,U278)</f>
        <v>K1C14_HUMAN</v>
      </c>
      <c r="W278" t="s">
        <v>12380</v>
      </c>
      <c r="X278">
        <v>51871.51</v>
      </c>
      <c r="Y278" t="s">
        <v>20769</v>
      </c>
      <c r="Z278" s="1" t="s">
        <v>12381</v>
      </c>
      <c r="AB278">
        <v>1</v>
      </c>
    </row>
    <row r="279" spans="1:28" x14ac:dyDescent="0.25">
      <c r="A279" t="s">
        <v>14470</v>
      </c>
      <c r="B279">
        <v>1571.753768</v>
      </c>
      <c r="C279">
        <v>1571.750763</v>
      </c>
      <c r="D279">
        <v>786.88415999999995</v>
      </c>
      <c r="E279" t="s">
        <v>27</v>
      </c>
      <c r="F279">
        <v>3.0049999999999999E-3</v>
      </c>
      <c r="G279" t="s">
        <v>14471</v>
      </c>
      <c r="H279" s="1" t="s">
        <v>8956</v>
      </c>
      <c r="I279" s="1" t="s">
        <v>14472</v>
      </c>
      <c r="J279">
        <v>160</v>
      </c>
      <c r="K279">
        <v>27.489628612561599</v>
      </c>
      <c r="L279">
        <v>83.87</v>
      </c>
      <c r="M279">
        <v>56.380371387438402</v>
      </c>
      <c r="N279">
        <v>1.15062251E-7</v>
      </c>
      <c r="O279">
        <v>12</v>
      </c>
      <c r="P279" s="1" t="s">
        <v>14473</v>
      </c>
      <c r="Q279">
        <v>4</v>
      </c>
      <c r="R279" s="1" t="s">
        <v>14474</v>
      </c>
      <c r="S279">
        <v>77</v>
      </c>
      <c r="T279">
        <v>90</v>
      </c>
      <c r="U279" t="s">
        <v>280</v>
      </c>
      <c r="V279" s="3" t="str">
        <f>HYPERLINK(W279,U279)</f>
        <v>RS3_HUMAN</v>
      </c>
      <c r="W279" t="s">
        <v>14475</v>
      </c>
      <c r="X279">
        <v>26842.49</v>
      </c>
      <c r="Y279" t="s">
        <v>20441</v>
      </c>
      <c r="Z279" s="1" t="s">
        <v>14476</v>
      </c>
      <c r="AB279">
        <v>2</v>
      </c>
    </row>
    <row r="280" spans="1:28" x14ac:dyDescent="0.25">
      <c r="A280" t="s">
        <v>19424</v>
      </c>
      <c r="B280">
        <v>2308.0515420000002</v>
      </c>
      <c r="C280">
        <v>2308.056732</v>
      </c>
      <c r="D280">
        <v>770.35779000000002</v>
      </c>
      <c r="E280" t="s">
        <v>1747</v>
      </c>
      <c r="F280">
        <v>-5.1900000000000002E-3</v>
      </c>
      <c r="G280" t="s">
        <v>19425</v>
      </c>
      <c r="H280" s="1" t="s">
        <v>16719</v>
      </c>
      <c r="I280" s="1" t="s">
        <v>19426</v>
      </c>
      <c r="J280">
        <v>419</v>
      </c>
      <c r="K280">
        <v>25.797835966168101</v>
      </c>
      <c r="L280">
        <v>82.06</v>
      </c>
      <c r="M280">
        <v>56.262164033831901</v>
      </c>
      <c r="N280">
        <v>1.18237054E-7</v>
      </c>
      <c r="O280">
        <v>14</v>
      </c>
      <c r="P280" s="1" t="s">
        <v>19427</v>
      </c>
      <c r="Q280">
        <v>13</v>
      </c>
      <c r="R280" s="1" t="s">
        <v>19428</v>
      </c>
      <c r="S280">
        <v>418</v>
      </c>
      <c r="T280">
        <v>439</v>
      </c>
      <c r="U280" t="s">
        <v>798</v>
      </c>
      <c r="V280" s="3" t="str">
        <f>HYPERLINK(W280,U280)</f>
        <v>K1C14_HUMAN</v>
      </c>
      <c r="W280" t="s">
        <v>19429</v>
      </c>
      <c r="X280">
        <v>51871.51</v>
      </c>
      <c r="Y280" t="s">
        <v>20769</v>
      </c>
      <c r="Z280" s="1" t="s">
        <v>19430</v>
      </c>
      <c r="AB280">
        <v>1</v>
      </c>
    </row>
    <row r="281" spans="1:28" x14ac:dyDescent="0.25">
      <c r="A281" t="s">
        <v>14217</v>
      </c>
      <c r="B281">
        <v>1546.7649879999999</v>
      </c>
      <c r="C281">
        <v>1546.767441</v>
      </c>
      <c r="D281">
        <v>774.38977</v>
      </c>
      <c r="E281" t="s">
        <v>27</v>
      </c>
      <c r="F281">
        <v>-2.4529999999999999E-3</v>
      </c>
      <c r="G281" t="s">
        <v>14211</v>
      </c>
      <c r="H281" s="1" t="s">
        <v>7593</v>
      </c>
      <c r="I281" s="1" t="s">
        <v>14218</v>
      </c>
      <c r="J281">
        <v>198</v>
      </c>
      <c r="K281">
        <v>27.923916894982501</v>
      </c>
      <c r="L281">
        <v>83.98</v>
      </c>
      <c r="M281">
        <v>56.0560831050175</v>
      </c>
      <c r="N281">
        <v>1.2398287199999999E-7</v>
      </c>
      <c r="O281">
        <v>12</v>
      </c>
      <c r="P281" s="1" t="s">
        <v>14219</v>
      </c>
      <c r="Q281">
        <v>10</v>
      </c>
      <c r="R281" s="1" t="s">
        <v>14220</v>
      </c>
      <c r="S281">
        <v>165</v>
      </c>
      <c r="T281">
        <v>179</v>
      </c>
      <c r="U281" t="s">
        <v>1945</v>
      </c>
      <c r="V281" s="3" t="str">
        <f>HYPERLINK(W281,U281)</f>
        <v>MEP50_HUMAN</v>
      </c>
      <c r="W281" t="s">
        <v>14221</v>
      </c>
      <c r="X281">
        <v>37442.35</v>
      </c>
      <c r="Y281" t="s">
        <v>20367</v>
      </c>
      <c r="Z281" s="1" t="s">
        <v>14216</v>
      </c>
      <c r="AB281">
        <v>8</v>
      </c>
    </row>
    <row r="282" spans="1:28" x14ac:dyDescent="0.25">
      <c r="A282" t="s">
        <v>19750</v>
      </c>
      <c r="B282">
        <v>2476.0170560000001</v>
      </c>
      <c r="C282">
        <v>2476.0136870000001</v>
      </c>
      <c r="D282">
        <v>620.01153999999997</v>
      </c>
      <c r="E282" t="s">
        <v>10472</v>
      </c>
      <c r="F282">
        <v>3.369E-3</v>
      </c>
      <c r="G282" t="s">
        <v>19751</v>
      </c>
      <c r="H282" s="1" t="s">
        <v>19752</v>
      </c>
      <c r="I282" s="1" t="s">
        <v>19753</v>
      </c>
      <c r="J282">
        <v>362</v>
      </c>
      <c r="K282">
        <v>16.627578316815701</v>
      </c>
      <c r="L282">
        <v>72.680000000000007</v>
      </c>
      <c r="M282">
        <v>56.052421683184299</v>
      </c>
      <c r="N282">
        <v>1.2408744300000001E-7</v>
      </c>
      <c r="O282">
        <v>14</v>
      </c>
      <c r="P282" s="1" t="s">
        <v>19754</v>
      </c>
      <c r="Q282">
        <v>7</v>
      </c>
      <c r="R282" s="1" t="s">
        <v>19755</v>
      </c>
      <c r="S282">
        <v>1365</v>
      </c>
      <c r="T282">
        <v>1390</v>
      </c>
      <c r="U282" t="s">
        <v>11885</v>
      </c>
      <c r="V282" s="3" t="str">
        <f>HYPERLINK(W282,U282)</f>
        <v>HORN_HUMAN</v>
      </c>
      <c r="W282" t="s">
        <v>19756</v>
      </c>
      <c r="X282">
        <v>283139.96999999997</v>
      </c>
      <c r="Y282" t="s">
        <v>20368</v>
      </c>
      <c r="Z282" s="1" t="s">
        <v>19757</v>
      </c>
      <c r="AB282">
        <v>3</v>
      </c>
    </row>
    <row r="283" spans="1:28" x14ac:dyDescent="0.25">
      <c r="A283" t="s">
        <v>19750</v>
      </c>
      <c r="B283">
        <v>2476.0170560000001</v>
      </c>
      <c r="C283">
        <v>2476.0136870000001</v>
      </c>
      <c r="D283">
        <v>620.01153999999997</v>
      </c>
      <c r="E283" t="s">
        <v>10472</v>
      </c>
      <c r="F283">
        <v>3.369E-3</v>
      </c>
      <c r="G283" t="s">
        <v>19751</v>
      </c>
      <c r="H283" s="1" t="s">
        <v>19752</v>
      </c>
      <c r="I283" s="1" t="s">
        <v>19753</v>
      </c>
      <c r="J283">
        <v>362</v>
      </c>
      <c r="K283">
        <v>16.627578316815701</v>
      </c>
      <c r="L283">
        <v>72.680000000000007</v>
      </c>
      <c r="M283">
        <v>56.052421683184299</v>
      </c>
      <c r="N283">
        <v>1.2408744300000001E-7</v>
      </c>
      <c r="O283">
        <v>14</v>
      </c>
      <c r="P283" s="1" t="s">
        <v>19754</v>
      </c>
      <c r="Q283">
        <v>7</v>
      </c>
      <c r="R283" s="1" t="s">
        <v>19755</v>
      </c>
      <c r="S283">
        <v>1835</v>
      </c>
      <c r="T283">
        <v>1860</v>
      </c>
      <c r="U283" t="s">
        <v>11885</v>
      </c>
      <c r="V283" s="3" t="str">
        <f>HYPERLINK(W283,U283)</f>
        <v>HORN_HUMAN</v>
      </c>
      <c r="W283" t="s">
        <v>19756</v>
      </c>
      <c r="X283">
        <v>283139.96999999997</v>
      </c>
      <c r="Y283" t="s">
        <v>20368</v>
      </c>
      <c r="Z283" s="1" t="s">
        <v>19757</v>
      </c>
      <c r="AB283">
        <v>3</v>
      </c>
    </row>
    <row r="284" spans="1:28" x14ac:dyDescent="0.25">
      <c r="A284" t="s">
        <v>19750</v>
      </c>
      <c r="B284">
        <v>2476.0170560000001</v>
      </c>
      <c r="C284">
        <v>2476.0136870000001</v>
      </c>
      <c r="D284">
        <v>620.01153999999997</v>
      </c>
      <c r="E284" t="s">
        <v>10472</v>
      </c>
      <c r="F284">
        <v>3.369E-3</v>
      </c>
      <c r="G284" t="s">
        <v>19751</v>
      </c>
      <c r="H284" s="1" t="s">
        <v>19752</v>
      </c>
      <c r="I284" s="1" t="s">
        <v>19753</v>
      </c>
      <c r="J284">
        <v>362</v>
      </c>
      <c r="K284">
        <v>16.627578316815701</v>
      </c>
      <c r="L284">
        <v>72.680000000000007</v>
      </c>
      <c r="M284">
        <v>56.052421683184299</v>
      </c>
      <c r="N284">
        <v>1.2408744300000001E-7</v>
      </c>
      <c r="O284">
        <v>14</v>
      </c>
      <c r="P284" s="1" t="s">
        <v>19754</v>
      </c>
      <c r="Q284">
        <v>7</v>
      </c>
      <c r="R284" s="1" t="s">
        <v>19755</v>
      </c>
      <c r="S284">
        <v>2305</v>
      </c>
      <c r="T284">
        <v>2330</v>
      </c>
      <c r="U284" t="s">
        <v>11885</v>
      </c>
      <c r="V284" s="3" t="str">
        <f>HYPERLINK(W284,U284)</f>
        <v>HORN_HUMAN</v>
      </c>
      <c r="W284" t="s">
        <v>19756</v>
      </c>
      <c r="X284">
        <v>283139.96999999997</v>
      </c>
      <c r="Y284" t="s">
        <v>20368</v>
      </c>
      <c r="Z284" s="1" t="s">
        <v>19757</v>
      </c>
      <c r="AB284">
        <v>3</v>
      </c>
    </row>
    <row r="285" spans="1:28" x14ac:dyDescent="0.25">
      <c r="A285" t="s">
        <v>16374</v>
      </c>
      <c r="B285">
        <v>1726.8127280000001</v>
      </c>
      <c r="C285">
        <v>1726.8121799999999</v>
      </c>
      <c r="D285">
        <v>864.41363999999999</v>
      </c>
      <c r="E285" t="s">
        <v>27</v>
      </c>
      <c r="F285">
        <v>5.4799999999999998E-4</v>
      </c>
      <c r="G285" t="s">
        <v>16368</v>
      </c>
      <c r="H285" s="1" t="s">
        <v>8505</v>
      </c>
      <c r="I285" s="1" t="s">
        <v>16375</v>
      </c>
      <c r="J285">
        <v>275</v>
      </c>
      <c r="K285">
        <v>26.324572921847199</v>
      </c>
      <c r="L285">
        <v>82.29</v>
      </c>
      <c r="M285">
        <v>55.9654270781528</v>
      </c>
      <c r="N285">
        <v>1.2659813200000001E-7</v>
      </c>
      <c r="O285">
        <v>12</v>
      </c>
      <c r="P285" s="1" t="s">
        <v>16376</v>
      </c>
      <c r="Q285">
        <v>12</v>
      </c>
      <c r="R285" s="1" t="s">
        <v>16377</v>
      </c>
      <c r="S285">
        <v>323</v>
      </c>
      <c r="T285">
        <v>338</v>
      </c>
      <c r="U285" t="s">
        <v>1094</v>
      </c>
      <c r="V285" s="3" t="str">
        <f>HYPERLINK(W285,U285)</f>
        <v>CLAP2_HUMAN</v>
      </c>
      <c r="W285" t="s">
        <v>16378</v>
      </c>
      <c r="X285">
        <v>141774.76</v>
      </c>
      <c r="Y285" t="s">
        <v>20377</v>
      </c>
      <c r="Z285" s="1" t="s">
        <v>16373</v>
      </c>
      <c r="AB285">
        <v>2</v>
      </c>
    </row>
    <row r="286" spans="1:28" x14ac:dyDescent="0.25">
      <c r="A286" t="s">
        <v>14070</v>
      </c>
      <c r="B286">
        <v>1535.8177619999999</v>
      </c>
      <c r="C286">
        <v>1535.819489</v>
      </c>
      <c r="D286">
        <v>512.94653000000005</v>
      </c>
      <c r="E286" t="s">
        <v>1747</v>
      </c>
      <c r="F286">
        <v>-1.727E-3</v>
      </c>
      <c r="G286" t="s">
        <v>14071</v>
      </c>
      <c r="H286" s="1" t="s">
        <v>8956</v>
      </c>
      <c r="I286" s="1" t="s">
        <v>14072</v>
      </c>
      <c r="J286">
        <v>275</v>
      </c>
      <c r="K286">
        <v>27.824726241662901</v>
      </c>
      <c r="L286">
        <v>83.73</v>
      </c>
      <c r="M286">
        <v>55.905273758337103</v>
      </c>
      <c r="N286">
        <v>1.28363819E-7</v>
      </c>
      <c r="O286">
        <v>11</v>
      </c>
      <c r="P286" s="1" t="s">
        <v>14073</v>
      </c>
      <c r="Q286">
        <v>8</v>
      </c>
      <c r="R286" s="1" t="s">
        <v>14074</v>
      </c>
      <c r="S286">
        <v>97</v>
      </c>
      <c r="T286">
        <v>110</v>
      </c>
      <c r="U286" t="s">
        <v>1622</v>
      </c>
      <c r="V286" s="3" t="str">
        <f>HYPERLINK(W286,U286)</f>
        <v>NS1BP_HUMAN</v>
      </c>
      <c r="W286" t="s">
        <v>14075</v>
      </c>
      <c r="X286">
        <v>72937.33</v>
      </c>
      <c r="Y286" t="s">
        <v>20421</v>
      </c>
      <c r="Z286" s="1" t="s">
        <v>14076</v>
      </c>
      <c r="AB286">
        <v>2</v>
      </c>
    </row>
    <row r="287" spans="1:28" x14ac:dyDescent="0.25">
      <c r="A287" t="s">
        <v>18996</v>
      </c>
      <c r="B287">
        <v>2183.1190320000001</v>
      </c>
      <c r="C287">
        <v>2183.118164</v>
      </c>
      <c r="D287">
        <v>728.71361999999999</v>
      </c>
      <c r="E287" t="s">
        <v>1747</v>
      </c>
      <c r="F287">
        <v>8.6799999999999996E-4</v>
      </c>
      <c r="G287" t="s">
        <v>18985</v>
      </c>
      <c r="H287" s="1" t="s">
        <v>15212</v>
      </c>
      <c r="I287" s="1" t="s">
        <v>18406</v>
      </c>
      <c r="J287">
        <v>172</v>
      </c>
      <c r="K287">
        <v>28.488047010517999</v>
      </c>
      <c r="L287">
        <v>84.3</v>
      </c>
      <c r="M287">
        <v>55.811952989482002</v>
      </c>
      <c r="N287">
        <v>1.3115193599999999E-7</v>
      </c>
      <c r="O287">
        <v>12</v>
      </c>
      <c r="P287" s="1" t="s">
        <v>18997</v>
      </c>
      <c r="Q287">
        <v>10</v>
      </c>
      <c r="R287" s="1" t="s">
        <v>18998</v>
      </c>
      <c r="S287">
        <v>442</v>
      </c>
      <c r="T287">
        <v>460</v>
      </c>
      <c r="U287" t="s">
        <v>1074</v>
      </c>
      <c r="V287" s="3" t="str">
        <f>HYPERLINK(W287,U287)</f>
        <v>K2C1_HUMAN</v>
      </c>
      <c r="W287" t="s">
        <v>18999</v>
      </c>
      <c r="X287">
        <v>66170.070000000007</v>
      </c>
      <c r="Y287" t="s">
        <v>20767</v>
      </c>
      <c r="Z287" s="1" t="s">
        <v>18990</v>
      </c>
      <c r="AB287">
        <v>3</v>
      </c>
    </row>
    <row r="288" spans="1:28" x14ac:dyDescent="0.25">
      <c r="A288" t="s">
        <v>19820</v>
      </c>
      <c r="B288">
        <v>2504.274852</v>
      </c>
      <c r="C288">
        <v>2504.2658999999999</v>
      </c>
      <c r="D288">
        <v>835.76556000000005</v>
      </c>
      <c r="E288" t="s">
        <v>1747</v>
      </c>
      <c r="F288">
        <v>8.9519999999999999E-3</v>
      </c>
      <c r="G288" t="s">
        <v>19814</v>
      </c>
      <c r="H288" s="1" t="s">
        <v>14257</v>
      </c>
      <c r="I288" s="1" t="s">
        <v>19821</v>
      </c>
      <c r="J288">
        <v>379</v>
      </c>
      <c r="K288">
        <v>28.234742291703</v>
      </c>
      <c r="L288">
        <v>84</v>
      </c>
      <c r="M288">
        <v>55.765257708297</v>
      </c>
      <c r="N288">
        <v>1.3256968800000001E-7</v>
      </c>
      <c r="O288">
        <v>5</v>
      </c>
      <c r="P288" s="1" t="s">
        <v>19822</v>
      </c>
      <c r="Q288">
        <v>6</v>
      </c>
      <c r="R288" s="1" t="s">
        <v>19823</v>
      </c>
      <c r="S288">
        <v>26</v>
      </c>
      <c r="T288">
        <v>45</v>
      </c>
      <c r="U288" t="s">
        <v>290</v>
      </c>
      <c r="V288" s="3" t="str">
        <f>HYPERLINK(W288,U288)</f>
        <v>ST38L_HUMAN</v>
      </c>
      <c r="W288" t="s">
        <v>19824</v>
      </c>
      <c r="X288">
        <v>54196.5</v>
      </c>
      <c r="Y288" t="s">
        <v>20411</v>
      </c>
      <c r="Z288" s="1" t="s">
        <v>19819</v>
      </c>
      <c r="AB288">
        <v>2</v>
      </c>
    </row>
    <row r="289" spans="1:28" x14ac:dyDescent="0.25">
      <c r="A289" t="s">
        <v>20215</v>
      </c>
      <c r="B289">
        <v>2956.3542120000002</v>
      </c>
      <c r="C289">
        <v>2956.355591</v>
      </c>
      <c r="D289">
        <v>986.45867999999996</v>
      </c>
      <c r="E289" t="s">
        <v>1747</v>
      </c>
      <c r="F289">
        <v>-1.379E-3</v>
      </c>
      <c r="G289" t="s">
        <v>20209</v>
      </c>
      <c r="H289" s="1" t="s">
        <v>19489</v>
      </c>
      <c r="I289" s="1" t="s">
        <v>20216</v>
      </c>
      <c r="J289">
        <v>531</v>
      </c>
      <c r="K289">
        <v>25.301996982030801</v>
      </c>
      <c r="L289">
        <v>81.05</v>
      </c>
      <c r="M289">
        <v>55.748003017969197</v>
      </c>
      <c r="N289">
        <v>1.3309744E-7</v>
      </c>
      <c r="O289">
        <v>17</v>
      </c>
      <c r="P289" s="1" t="s">
        <v>20217</v>
      </c>
      <c r="Q289">
        <v>11</v>
      </c>
      <c r="R289" s="1" t="s">
        <v>20218</v>
      </c>
      <c r="S289">
        <v>165</v>
      </c>
      <c r="T289">
        <v>191</v>
      </c>
      <c r="U289" t="s">
        <v>1945</v>
      </c>
      <c r="V289" s="3" t="str">
        <f>HYPERLINK(W289,U289)</f>
        <v>MEP50_HUMAN</v>
      </c>
      <c r="W289" t="s">
        <v>20219</v>
      </c>
      <c r="X289">
        <v>37442.35</v>
      </c>
      <c r="Y289" t="s">
        <v>20367</v>
      </c>
      <c r="Z289" s="1" t="s">
        <v>20214</v>
      </c>
      <c r="AB289">
        <v>3</v>
      </c>
    </row>
    <row r="290" spans="1:28" x14ac:dyDescent="0.25">
      <c r="A290" t="s">
        <v>7298</v>
      </c>
      <c r="B290">
        <v>1184.712248</v>
      </c>
      <c r="C290">
        <v>1184.7128600000001</v>
      </c>
      <c r="D290">
        <v>593.36339999999996</v>
      </c>
      <c r="E290" t="s">
        <v>27</v>
      </c>
      <c r="F290">
        <v>-6.1200000000000002E-4</v>
      </c>
      <c r="G290" t="s">
        <v>7299</v>
      </c>
      <c r="H290" s="1" t="s">
        <v>2323</v>
      </c>
      <c r="I290" s="1" t="s">
        <v>7300</v>
      </c>
      <c r="J290">
        <v>279</v>
      </c>
      <c r="K290">
        <v>25.276299008713401</v>
      </c>
      <c r="L290">
        <v>80.92</v>
      </c>
      <c r="M290">
        <v>55.6437009912866</v>
      </c>
      <c r="N290">
        <v>1.3633265899999999E-7</v>
      </c>
      <c r="O290">
        <v>10</v>
      </c>
      <c r="P290" s="1" t="s">
        <v>7301</v>
      </c>
      <c r="Q290">
        <v>7</v>
      </c>
      <c r="R290" s="1" t="s">
        <v>7302</v>
      </c>
      <c r="S290">
        <v>508</v>
      </c>
      <c r="T290">
        <v>518</v>
      </c>
      <c r="U290" t="s">
        <v>7303</v>
      </c>
      <c r="V290" s="3" t="str">
        <f>HYPERLINK(W290,U290)</f>
        <v>TCPG_HUMAN</v>
      </c>
      <c r="W290" t="s">
        <v>7304</v>
      </c>
      <c r="X290">
        <v>61065.53</v>
      </c>
      <c r="Y290" t="s">
        <v>20442</v>
      </c>
      <c r="Z290" s="1" t="s">
        <v>7305</v>
      </c>
      <c r="AB290">
        <v>1</v>
      </c>
    </row>
    <row r="291" spans="1:28" x14ac:dyDescent="0.25">
      <c r="A291" t="s">
        <v>17634</v>
      </c>
      <c r="B291">
        <v>1860.962368</v>
      </c>
      <c r="C291">
        <v>1860.9693600000001</v>
      </c>
      <c r="D291">
        <v>931.48846000000003</v>
      </c>
      <c r="E291" t="s">
        <v>27</v>
      </c>
      <c r="F291">
        <v>-6.992E-3</v>
      </c>
      <c r="G291" t="s">
        <v>17635</v>
      </c>
      <c r="H291" s="1" t="s">
        <v>8653</v>
      </c>
      <c r="I291" s="1" t="s">
        <v>17636</v>
      </c>
      <c r="J291">
        <v>402</v>
      </c>
      <c r="K291">
        <v>28.524799936368598</v>
      </c>
      <c r="L291">
        <v>84.04</v>
      </c>
      <c r="M291">
        <v>55.515200063631397</v>
      </c>
      <c r="N291">
        <v>1.4042680000000001E-7</v>
      </c>
      <c r="O291">
        <v>13</v>
      </c>
      <c r="P291" s="1" t="s">
        <v>17637</v>
      </c>
      <c r="Q291">
        <v>12</v>
      </c>
      <c r="R291" s="1" t="s">
        <v>17638</v>
      </c>
      <c r="S291">
        <v>2</v>
      </c>
      <c r="T291">
        <v>17</v>
      </c>
      <c r="U291" t="s">
        <v>2565</v>
      </c>
      <c r="V291" s="3" t="str">
        <f>HYPERLINK(W291,U291)</f>
        <v>TAB3_HUMAN</v>
      </c>
      <c r="W291" t="s">
        <v>17639</v>
      </c>
      <c r="X291">
        <v>79344.86</v>
      </c>
      <c r="Y291" t="s">
        <v>20395</v>
      </c>
      <c r="Z291" s="1" t="s">
        <v>17640</v>
      </c>
      <c r="AB291">
        <v>1</v>
      </c>
    </row>
    <row r="292" spans="1:28" x14ac:dyDescent="0.25">
      <c r="A292" t="s">
        <v>17312</v>
      </c>
      <c r="B292">
        <v>1815.928328</v>
      </c>
      <c r="C292">
        <v>1815.9287870000001</v>
      </c>
      <c r="D292">
        <v>908.97144000000003</v>
      </c>
      <c r="E292" t="s">
        <v>27</v>
      </c>
      <c r="F292">
        <v>-4.5899999999999999E-4</v>
      </c>
      <c r="G292" t="s">
        <v>17313</v>
      </c>
      <c r="H292" s="1" t="s">
        <v>8653</v>
      </c>
      <c r="I292" s="1" t="s">
        <v>17314</v>
      </c>
      <c r="J292">
        <v>365</v>
      </c>
      <c r="K292">
        <v>28.715729355458802</v>
      </c>
      <c r="L292">
        <v>84.15</v>
      </c>
      <c r="M292">
        <v>55.434270644541201</v>
      </c>
      <c r="N292">
        <v>1.4306814300000001E-7</v>
      </c>
      <c r="O292">
        <v>12</v>
      </c>
      <c r="P292" s="1" t="s">
        <v>17315</v>
      </c>
      <c r="Q292">
        <v>13</v>
      </c>
      <c r="R292" s="1" t="s">
        <v>17316</v>
      </c>
      <c r="S292">
        <v>2</v>
      </c>
      <c r="T292">
        <v>17</v>
      </c>
      <c r="U292" t="s">
        <v>1870</v>
      </c>
      <c r="V292" s="3" t="str">
        <f>HYPERLINK(W292,U292)</f>
        <v>RSSA_HUMAN</v>
      </c>
      <c r="W292" t="s">
        <v>17317</v>
      </c>
      <c r="X292">
        <v>32947.480000000003</v>
      </c>
      <c r="Y292" t="s">
        <v>20383</v>
      </c>
      <c r="Z292" s="1" t="s">
        <v>17318</v>
      </c>
      <c r="AB292">
        <v>3</v>
      </c>
    </row>
    <row r="293" spans="1:28" x14ac:dyDescent="0.25">
      <c r="A293" t="s">
        <v>16683</v>
      </c>
      <c r="B293">
        <v>1749.810528</v>
      </c>
      <c r="C293">
        <v>1749.8119810000001</v>
      </c>
      <c r="D293">
        <v>875.91254000000004</v>
      </c>
      <c r="E293" t="s">
        <v>27</v>
      </c>
      <c r="F293">
        <v>-1.4530000000000001E-3</v>
      </c>
      <c r="G293" t="s">
        <v>16440</v>
      </c>
      <c r="H293" s="1" t="s">
        <v>8956</v>
      </c>
      <c r="I293" s="1" t="s">
        <v>16684</v>
      </c>
      <c r="J293">
        <v>273</v>
      </c>
      <c r="K293">
        <v>25.965970956264599</v>
      </c>
      <c r="L293">
        <v>81.25</v>
      </c>
      <c r="M293">
        <v>55.284029043735401</v>
      </c>
      <c r="N293">
        <v>1.48104106E-7</v>
      </c>
      <c r="O293">
        <v>12</v>
      </c>
      <c r="P293" s="1" t="s">
        <v>16685</v>
      </c>
      <c r="Q293">
        <v>8</v>
      </c>
      <c r="R293" s="1" t="s">
        <v>16686</v>
      </c>
      <c r="S293">
        <v>36</v>
      </c>
      <c r="T293">
        <v>49</v>
      </c>
      <c r="U293" t="s">
        <v>147</v>
      </c>
      <c r="V293" s="3" t="str">
        <f>HYPERLINK(W293,U293)</f>
        <v>ANM5_HUMAN</v>
      </c>
      <c r="W293" t="s">
        <v>16687</v>
      </c>
      <c r="X293">
        <v>73321.81</v>
      </c>
      <c r="Y293" t="s">
        <v>20355</v>
      </c>
      <c r="Z293" s="1" t="s">
        <v>16445</v>
      </c>
      <c r="AB293">
        <v>16</v>
      </c>
    </row>
    <row r="294" spans="1:28" x14ac:dyDescent="0.25">
      <c r="A294" t="s">
        <v>12884</v>
      </c>
      <c r="B294">
        <v>1454.7375280000001</v>
      </c>
      <c r="C294">
        <v>1454.7365420000001</v>
      </c>
      <c r="D294">
        <v>728.37603999999999</v>
      </c>
      <c r="E294" t="s">
        <v>27</v>
      </c>
      <c r="F294">
        <v>9.859999999999999E-4</v>
      </c>
      <c r="G294" t="s">
        <v>12885</v>
      </c>
      <c r="H294" s="1" t="s">
        <v>12886</v>
      </c>
      <c r="I294" s="1" t="s">
        <v>12887</v>
      </c>
      <c r="J294">
        <v>382</v>
      </c>
      <c r="K294">
        <v>27.528164311882701</v>
      </c>
      <c r="L294">
        <v>82.48</v>
      </c>
      <c r="M294">
        <v>54.951835688117299</v>
      </c>
      <c r="N294">
        <v>1.5987716400000001E-7</v>
      </c>
      <c r="O294">
        <v>11</v>
      </c>
      <c r="P294" s="1" t="s">
        <v>12888</v>
      </c>
      <c r="Q294">
        <v>9</v>
      </c>
      <c r="R294" s="1" t="s">
        <v>12889</v>
      </c>
      <c r="S294">
        <v>320</v>
      </c>
      <c r="T294">
        <v>333</v>
      </c>
      <c r="U294" t="s">
        <v>2167</v>
      </c>
      <c r="V294" s="3" t="str">
        <f>HYPERLINK(W294,U294)</f>
        <v>TAB1_HUMAN</v>
      </c>
      <c r="W294" t="s">
        <v>12890</v>
      </c>
      <c r="X294">
        <v>54895.48</v>
      </c>
      <c r="Y294" t="s">
        <v>20363</v>
      </c>
      <c r="Z294" s="1" t="s">
        <v>12891</v>
      </c>
      <c r="AB294">
        <v>2</v>
      </c>
    </row>
    <row r="295" spans="1:28" x14ac:dyDescent="0.25">
      <c r="A295" t="s">
        <v>19456</v>
      </c>
      <c r="B295">
        <v>2330.1019080000001</v>
      </c>
      <c r="C295">
        <v>2330.102112</v>
      </c>
      <c r="D295">
        <v>1166.0582300000001</v>
      </c>
      <c r="E295" t="s">
        <v>27</v>
      </c>
      <c r="F295">
        <v>-2.04E-4</v>
      </c>
      <c r="G295" t="s">
        <v>19399</v>
      </c>
      <c r="H295" s="1" t="s">
        <v>19457</v>
      </c>
      <c r="I295" s="1" t="s">
        <v>19458</v>
      </c>
      <c r="J295">
        <v>531</v>
      </c>
      <c r="K295">
        <v>27.185016888672699</v>
      </c>
      <c r="L295">
        <v>82.13</v>
      </c>
      <c r="M295">
        <v>54.944983111327304</v>
      </c>
      <c r="N295">
        <v>1.6012962699999999E-7</v>
      </c>
      <c r="O295">
        <v>13</v>
      </c>
      <c r="P295" s="1" t="s">
        <v>19459</v>
      </c>
      <c r="Q295">
        <v>13</v>
      </c>
      <c r="R295" s="1" t="s">
        <v>19460</v>
      </c>
      <c r="S295">
        <v>272</v>
      </c>
      <c r="T295">
        <v>290</v>
      </c>
      <c r="U295" t="s">
        <v>1729</v>
      </c>
      <c r="V295" s="3" t="str">
        <f>HYPERLINK(W295,U295)</f>
        <v>K1C9_HUMAN</v>
      </c>
      <c r="W295" t="s">
        <v>19461</v>
      </c>
      <c r="X295">
        <v>62254.9</v>
      </c>
      <c r="Y295" t="s">
        <v>20766</v>
      </c>
      <c r="Z295" s="1" t="s">
        <v>19404</v>
      </c>
      <c r="AB295">
        <v>9</v>
      </c>
    </row>
    <row r="296" spans="1:28" x14ac:dyDescent="0.25">
      <c r="A296" t="s">
        <v>10505</v>
      </c>
      <c r="B296">
        <v>1323.688568</v>
      </c>
      <c r="C296">
        <v>1323.6894990000001</v>
      </c>
      <c r="D296">
        <v>662.85155999999995</v>
      </c>
      <c r="E296" t="s">
        <v>27</v>
      </c>
      <c r="F296">
        <v>-9.3099999999999997E-4</v>
      </c>
      <c r="G296" t="s">
        <v>10494</v>
      </c>
      <c r="H296" s="1" t="s">
        <v>4716</v>
      </c>
      <c r="I296" s="1" t="s">
        <v>10506</v>
      </c>
      <c r="J296">
        <v>152</v>
      </c>
      <c r="K296">
        <v>27.411515988517799</v>
      </c>
      <c r="L296">
        <v>82.35</v>
      </c>
      <c r="M296">
        <v>54.938484011482203</v>
      </c>
      <c r="N296">
        <v>1.6036943599999999E-7</v>
      </c>
      <c r="O296">
        <v>9</v>
      </c>
      <c r="P296" s="1" t="s">
        <v>10507</v>
      </c>
      <c r="Q296">
        <v>8</v>
      </c>
      <c r="R296" s="1" t="s">
        <v>10508</v>
      </c>
      <c r="S296">
        <v>49</v>
      </c>
      <c r="T296">
        <v>60</v>
      </c>
      <c r="U296" t="s">
        <v>893</v>
      </c>
      <c r="V296" s="3" t="str">
        <f>HYPERLINK(W296,U296)</f>
        <v>OTUD4_HUMAN</v>
      </c>
      <c r="W296" t="s">
        <v>10509</v>
      </c>
      <c r="X296">
        <v>124822.93</v>
      </c>
      <c r="Y296" t="s">
        <v>20353</v>
      </c>
      <c r="Z296" s="1" t="s">
        <v>10499</v>
      </c>
      <c r="AB296">
        <v>3</v>
      </c>
    </row>
    <row r="297" spans="1:28" x14ac:dyDescent="0.25">
      <c r="A297" t="s">
        <v>13801</v>
      </c>
      <c r="B297">
        <v>1515.902188</v>
      </c>
      <c r="C297">
        <v>1515.902435</v>
      </c>
      <c r="D297">
        <v>758.95836999999995</v>
      </c>
      <c r="E297" t="s">
        <v>27</v>
      </c>
      <c r="F297">
        <v>-2.4699999999999999E-4</v>
      </c>
      <c r="G297" t="s">
        <v>13795</v>
      </c>
      <c r="H297" s="1" t="s">
        <v>8956</v>
      </c>
      <c r="I297" s="1" t="s">
        <v>13802</v>
      </c>
      <c r="J297">
        <v>200</v>
      </c>
      <c r="K297">
        <v>22.576785748691801</v>
      </c>
      <c r="L297">
        <v>77.459999999999994</v>
      </c>
      <c r="M297">
        <v>54.883214251308203</v>
      </c>
      <c r="N297">
        <v>1.6242339299999999E-7</v>
      </c>
      <c r="O297">
        <v>11</v>
      </c>
      <c r="P297" s="1" t="s">
        <v>13803</v>
      </c>
      <c r="Q297">
        <v>7</v>
      </c>
      <c r="R297" s="1" t="s">
        <v>13804</v>
      </c>
      <c r="S297">
        <v>228</v>
      </c>
      <c r="T297">
        <v>241</v>
      </c>
      <c r="U297" t="s">
        <v>147</v>
      </c>
      <c r="V297" s="3" t="str">
        <f>HYPERLINK(W297,U297)</f>
        <v>ANM5_HUMAN</v>
      </c>
      <c r="W297" t="s">
        <v>13805</v>
      </c>
      <c r="X297">
        <v>73321.81</v>
      </c>
      <c r="Y297" t="s">
        <v>20355</v>
      </c>
      <c r="Z297" s="1" t="s">
        <v>13800</v>
      </c>
      <c r="AB297">
        <v>4</v>
      </c>
    </row>
    <row r="298" spans="1:28" x14ac:dyDescent="0.25">
      <c r="A298" t="s">
        <v>14409</v>
      </c>
      <c r="B298">
        <v>1567.7465480000001</v>
      </c>
      <c r="C298">
        <v>1567.74379</v>
      </c>
      <c r="D298">
        <v>784.88054999999997</v>
      </c>
      <c r="E298" t="s">
        <v>27</v>
      </c>
      <c r="F298">
        <v>2.758E-3</v>
      </c>
      <c r="G298" t="s">
        <v>14410</v>
      </c>
      <c r="H298" s="1" t="s">
        <v>7593</v>
      </c>
      <c r="I298" s="1" t="s">
        <v>11668</v>
      </c>
      <c r="J298">
        <v>458</v>
      </c>
      <c r="K298">
        <v>26.314437690131701</v>
      </c>
      <c r="L298">
        <v>81.16</v>
      </c>
      <c r="M298">
        <v>54.845562309868299</v>
      </c>
      <c r="N298">
        <v>1.63837674E-7</v>
      </c>
      <c r="O298">
        <v>13</v>
      </c>
      <c r="P298" s="1" t="s">
        <v>14411</v>
      </c>
      <c r="Q298">
        <v>9</v>
      </c>
      <c r="R298" s="1" t="s">
        <v>14412</v>
      </c>
      <c r="S298">
        <v>348</v>
      </c>
      <c r="T298">
        <v>362</v>
      </c>
      <c r="U298" t="s">
        <v>3156</v>
      </c>
      <c r="V298" s="3" t="str">
        <f>HYPERLINK(W298,U298)</f>
        <v>TAB2_HUMAN</v>
      </c>
      <c r="W298" t="s">
        <v>14413</v>
      </c>
      <c r="X298">
        <v>77016.850000000006</v>
      </c>
      <c r="Y298" t="s">
        <v>20443</v>
      </c>
      <c r="Z298" s="1" t="s">
        <v>14414</v>
      </c>
      <c r="AB298">
        <v>1</v>
      </c>
    </row>
    <row r="299" spans="1:28" x14ac:dyDescent="0.25">
      <c r="A299" t="s">
        <v>13654</v>
      </c>
      <c r="B299">
        <v>1504.742888</v>
      </c>
      <c r="C299">
        <v>1504.755539</v>
      </c>
      <c r="D299">
        <v>753.37872000000004</v>
      </c>
      <c r="E299" t="s">
        <v>27</v>
      </c>
      <c r="F299">
        <v>-1.2651000000000001E-2</v>
      </c>
      <c r="G299" t="s">
        <v>13655</v>
      </c>
      <c r="H299" s="1" t="s">
        <v>8956</v>
      </c>
      <c r="I299" s="1" t="s">
        <v>13656</v>
      </c>
      <c r="J299">
        <v>259</v>
      </c>
      <c r="K299">
        <v>28.034571156484098</v>
      </c>
      <c r="L299">
        <v>82.86</v>
      </c>
      <c r="M299">
        <v>54.825428843515901</v>
      </c>
      <c r="N299">
        <v>1.6459897300000001E-7</v>
      </c>
      <c r="O299">
        <v>11</v>
      </c>
      <c r="P299" s="1" t="s">
        <v>13657</v>
      </c>
      <c r="Q299">
        <v>8</v>
      </c>
      <c r="R299" s="1" t="s">
        <v>13658</v>
      </c>
      <c r="S299">
        <v>464</v>
      </c>
      <c r="T299">
        <v>477</v>
      </c>
      <c r="U299" t="s">
        <v>1186</v>
      </c>
      <c r="V299" s="3" t="str">
        <f>HYPERLINK(W299,U299)</f>
        <v>M3K7_HUMAN</v>
      </c>
      <c r="W299" t="s">
        <v>13659</v>
      </c>
      <c r="X299">
        <v>67894.600000000006</v>
      </c>
      <c r="Y299" t="s">
        <v>20393</v>
      </c>
      <c r="Z299" s="1" t="s">
        <v>13660</v>
      </c>
      <c r="AB299">
        <v>4</v>
      </c>
    </row>
    <row r="300" spans="1:28" x14ac:dyDescent="0.25">
      <c r="A300" t="s">
        <v>12795</v>
      </c>
      <c r="B300">
        <v>1449.6971080000001</v>
      </c>
      <c r="C300">
        <v>1449.696915</v>
      </c>
      <c r="D300">
        <v>725.85582999999997</v>
      </c>
      <c r="E300" t="s">
        <v>27</v>
      </c>
      <c r="F300">
        <v>1.93E-4</v>
      </c>
      <c r="G300" t="s">
        <v>12796</v>
      </c>
      <c r="H300" s="1" t="s">
        <v>4716</v>
      </c>
      <c r="I300" s="1" t="s">
        <v>8498</v>
      </c>
      <c r="J300">
        <v>313</v>
      </c>
      <c r="K300">
        <v>26.937269489236499</v>
      </c>
      <c r="L300">
        <v>81.709999999999994</v>
      </c>
      <c r="M300">
        <v>54.772730510763502</v>
      </c>
      <c r="N300">
        <v>1.66608423E-7</v>
      </c>
      <c r="O300">
        <v>9</v>
      </c>
      <c r="P300" s="1" t="s">
        <v>12797</v>
      </c>
      <c r="Q300">
        <v>10</v>
      </c>
      <c r="R300" s="1" t="s">
        <v>12798</v>
      </c>
      <c r="S300">
        <v>36</v>
      </c>
      <c r="T300">
        <v>47</v>
      </c>
      <c r="U300" t="s">
        <v>1622</v>
      </c>
      <c r="V300" s="3" t="str">
        <f>HYPERLINK(W300,U300)</f>
        <v>NS1BP_HUMAN</v>
      </c>
      <c r="W300" t="s">
        <v>12799</v>
      </c>
      <c r="X300">
        <v>72937.33</v>
      </c>
      <c r="Y300" t="s">
        <v>20421</v>
      </c>
      <c r="Z300" s="1" t="s">
        <v>12800</v>
      </c>
      <c r="AB300">
        <v>5</v>
      </c>
    </row>
    <row r="301" spans="1:28" x14ac:dyDescent="0.25">
      <c r="A301" t="s">
        <v>19480</v>
      </c>
      <c r="B301">
        <v>2337.1656720000001</v>
      </c>
      <c r="C301">
        <v>2337.160065</v>
      </c>
      <c r="D301">
        <v>780.0625</v>
      </c>
      <c r="E301" t="s">
        <v>1747</v>
      </c>
      <c r="F301">
        <v>5.607E-3</v>
      </c>
      <c r="G301" t="s">
        <v>19481</v>
      </c>
      <c r="H301" s="1" t="s">
        <v>14257</v>
      </c>
      <c r="I301" s="1" t="s">
        <v>19482</v>
      </c>
      <c r="J301">
        <v>340</v>
      </c>
      <c r="K301">
        <v>28.603380065709899</v>
      </c>
      <c r="L301">
        <v>83.37</v>
      </c>
      <c r="M301">
        <v>54.766619934290098</v>
      </c>
      <c r="N301">
        <v>1.6684300800000001E-7</v>
      </c>
      <c r="O301">
        <v>13</v>
      </c>
      <c r="P301" s="1" t="s">
        <v>19483</v>
      </c>
      <c r="Q301">
        <v>12</v>
      </c>
      <c r="R301" s="1" t="s">
        <v>19484</v>
      </c>
      <c r="S301">
        <v>1634</v>
      </c>
      <c r="T301">
        <v>1653</v>
      </c>
      <c r="U301" t="s">
        <v>750</v>
      </c>
      <c r="V301" s="3" t="str">
        <f>HYPERLINK(W301,U301)</f>
        <v>SPTB2_HUMAN</v>
      </c>
      <c r="W301" t="s">
        <v>19485</v>
      </c>
      <c r="X301">
        <v>275236.98</v>
      </c>
      <c r="Y301" t="s">
        <v>20776</v>
      </c>
      <c r="Z301" s="1" t="s">
        <v>19486</v>
      </c>
      <c r="AB301">
        <v>1</v>
      </c>
    </row>
    <row r="302" spans="1:28" x14ac:dyDescent="0.25">
      <c r="A302" t="s">
        <v>12606</v>
      </c>
      <c r="B302">
        <v>1436.7038279999999</v>
      </c>
      <c r="C302">
        <v>1436.7034610000001</v>
      </c>
      <c r="D302">
        <v>719.35919000000001</v>
      </c>
      <c r="E302" t="s">
        <v>27</v>
      </c>
      <c r="F302">
        <v>3.6699999999999998E-4</v>
      </c>
      <c r="G302" t="s">
        <v>12595</v>
      </c>
      <c r="H302" s="1" t="s">
        <v>6167</v>
      </c>
      <c r="I302" s="1" t="s">
        <v>12607</v>
      </c>
      <c r="J302">
        <v>251</v>
      </c>
      <c r="K302">
        <v>27.1767050300226</v>
      </c>
      <c r="L302">
        <v>81.94</v>
      </c>
      <c r="M302">
        <v>54.763294969977402</v>
      </c>
      <c r="N302">
        <v>1.6697079200000001E-7</v>
      </c>
      <c r="O302">
        <v>10</v>
      </c>
      <c r="P302" s="1" t="s">
        <v>12608</v>
      </c>
      <c r="Q302">
        <v>5</v>
      </c>
      <c r="R302" s="1" t="s">
        <v>12609</v>
      </c>
      <c r="S302">
        <v>116</v>
      </c>
      <c r="T302">
        <v>128</v>
      </c>
      <c r="U302" t="s">
        <v>2167</v>
      </c>
      <c r="V302" s="3" t="str">
        <f>HYPERLINK(W302,U302)</f>
        <v>TAB1_HUMAN</v>
      </c>
      <c r="W302" t="s">
        <v>12610</v>
      </c>
      <c r="X302">
        <v>54895.48</v>
      </c>
      <c r="Y302" t="s">
        <v>20363</v>
      </c>
      <c r="Z302" s="1" t="s">
        <v>12600</v>
      </c>
      <c r="AB302">
        <v>3</v>
      </c>
    </row>
    <row r="303" spans="1:28" x14ac:dyDescent="0.25">
      <c r="A303" t="s">
        <v>12251</v>
      </c>
      <c r="B303">
        <v>1415.662808</v>
      </c>
      <c r="C303">
        <v>1415.664246</v>
      </c>
      <c r="D303">
        <v>708.83867999999995</v>
      </c>
      <c r="E303" t="s">
        <v>27</v>
      </c>
      <c r="F303">
        <v>-1.438E-3</v>
      </c>
      <c r="G303" t="s">
        <v>12252</v>
      </c>
      <c r="H303" s="1" t="s">
        <v>4716</v>
      </c>
      <c r="I303" s="1" t="s">
        <v>12253</v>
      </c>
      <c r="J303">
        <v>323</v>
      </c>
      <c r="K303">
        <v>25.599066250361101</v>
      </c>
      <c r="L303">
        <v>80.290000000000006</v>
      </c>
      <c r="M303">
        <v>54.690933749638901</v>
      </c>
      <c r="N303">
        <v>1.6977612999999999E-7</v>
      </c>
      <c r="O303">
        <v>10</v>
      </c>
      <c r="P303" s="1" t="s">
        <v>12254</v>
      </c>
      <c r="Q303">
        <v>6</v>
      </c>
      <c r="R303" s="1" t="s">
        <v>12255</v>
      </c>
      <c r="S303">
        <v>30</v>
      </c>
      <c r="T303">
        <v>41</v>
      </c>
      <c r="U303" t="s">
        <v>12256</v>
      </c>
      <c r="V303" s="3" t="str">
        <f>HYPERLINK(W303,U303)</f>
        <v>SF3B6_HUMAN</v>
      </c>
      <c r="W303" t="s">
        <v>12257</v>
      </c>
      <c r="X303">
        <v>14689.59</v>
      </c>
      <c r="Y303" t="s">
        <v>20444</v>
      </c>
      <c r="Z303" s="1" t="s">
        <v>12258</v>
      </c>
      <c r="AB303">
        <v>2</v>
      </c>
    </row>
    <row r="304" spans="1:28" x14ac:dyDescent="0.25">
      <c r="A304" t="s">
        <v>15680</v>
      </c>
      <c r="B304">
        <v>1675.889508</v>
      </c>
      <c r="C304">
        <v>1675.893372</v>
      </c>
      <c r="D304">
        <v>838.95203000000004</v>
      </c>
      <c r="E304" t="s">
        <v>27</v>
      </c>
      <c r="F304">
        <v>-3.8639999999999998E-3</v>
      </c>
      <c r="G304" t="s">
        <v>15681</v>
      </c>
      <c r="H304" s="1" t="s">
        <v>8956</v>
      </c>
      <c r="I304" s="1" t="s">
        <v>11255</v>
      </c>
      <c r="J304">
        <v>324</v>
      </c>
      <c r="K304">
        <v>28.4010609445676</v>
      </c>
      <c r="L304">
        <v>83.07</v>
      </c>
      <c r="M304">
        <v>54.668939055432404</v>
      </c>
      <c r="N304">
        <v>1.7063813600000001E-7</v>
      </c>
      <c r="O304">
        <v>12</v>
      </c>
      <c r="P304" s="1" t="s">
        <v>15682</v>
      </c>
      <c r="Q304">
        <v>8</v>
      </c>
      <c r="R304" s="1" t="s">
        <v>15683</v>
      </c>
      <c r="S304">
        <v>1000</v>
      </c>
      <c r="T304">
        <v>1013</v>
      </c>
      <c r="U304" t="s">
        <v>220</v>
      </c>
      <c r="V304" s="3" t="str">
        <f>HYPERLINK(W304,U304)</f>
        <v>SF3B3_HUMAN</v>
      </c>
      <c r="W304" t="s">
        <v>15684</v>
      </c>
      <c r="X304">
        <v>136575.15</v>
      </c>
      <c r="Y304" t="s">
        <v>20400</v>
      </c>
      <c r="Z304" s="1" t="s">
        <v>15685</v>
      </c>
      <c r="AB304">
        <v>1</v>
      </c>
    </row>
    <row r="305" spans="1:28" x14ac:dyDescent="0.25">
      <c r="A305" t="s">
        <v>20247</v>
      </c>
      <c r="B305">
        <v>3063.5011319999999</v>
      </c>
      <c r="C305">
        <v>3063.4818879999998</v>
      </c>
      <c r="D305">
        <v>1022.17432</v>
      </c>
      <c r="E305" t="s">
        <v>1747</v>
      </c>
      <c r="F305">
        <v>1.9244000000000001E-2</v>
      </c>
      <c r="G305" t="s">
        <v>20248</v>
      </c>
      <c r="H305" s="1" t="s">
        <v>20249</v>
      </c>
      <c r="I305" s="1" t="s">
        <v>7072</v>
      </c>
      <c r="J305">
        <v>913</v>
      </c>
      <c r="K305">
        <v>27.6937732607614</v>
      </c>
      <c r="L305">
        <v>82.3</v>
      </c>
      <c r="M305">
        <v>54.6062267392386</v>
      </c>
      <c r="N305">
        <v>1.73120035E-7</v>
      </c>
      <c r="O305">
        <v>15</v>
      </c>
      <c r="P305" s="1" t="s">
        <v>20250</v>
      </c>
      <c r="Q305">
        <v>18</v>
      </c>
      <c r="R305" s="1" t="s">
        <v>20251</v>
      </c>
      <c r="S305">
        <v>315</v>
      </c>
      <c r="T305">
        <v>341</v>
      </c>
      <c r="U305" t="s">
        <v>2831</v>
      </c>
      <c r="V305" s="3" t="str">
        <f>HYPERLINK(W305,U305)</f>
        <v>K22E_HUMAN</v>
      </c>
      <c r="W305" t="s">
        <v>20252</v>
      </c>
      <c r="X305">
        <v>65678.320000000007</v>
      </c>
      <c r="Y305" t="s">
        <v>20765</v>
      </c>
      <c r="Z305" s="1" t="s">
        <v>20253</v>
      </c>
      <c r="AB305">
        <v>1</v>
      </c>
    </row>
    <row r="306" spans="1:28" x14ac:dyDescent="0.25">
      <c r="A306" t="s">
        <v>17740</v>
      </c>
      <c r="B306">
        <v>1884.9563880000001</v>
      </c>
      <c r="C306">
        <v>1884.9655299999999</v>
      </c>
      <c r="D306">
        <v>943.48546999999996</v>
      </c>
      <c r="E306" t="s">
        <v>27</v>
      </c>
      <c r="F306">
        <v>-9.1420000000000008E-3</v>
      </c>
      <c r="G306" t="s">
        <v>17741</v>
      </c>
      <c r="H306" s="1" t="s">
        <v>17742</v>
      </c>
      <c r="I306" s="1" t="s">
        <v>7003</v>
      </c>
      <c r="J306">
        <v>607</v>
      </c>
      <c r="K306">
        <v>28.208579894397001</v>
      </c>
      <c r="L306">
        <v>82.6</v>
      </c>
      <c r="M306">
        <v>54.391420105602997</v>
      </c>
      <c r="N306">
        <v>1.81898029E-7</v>
      </c>
      <c r="O306">
        <v>14</v>
      </c>
      <c r="P306" s="1" t="s">
        <v>17743</v>
      </c>
      <c r="Q306">
        <v>13</v>
      </c>
      <c r="R306" s="1" t="s">
        <v>17744</v>
      </c>
      <c r="S306">
        <v>363</v>
      </c>
      <c r="T306">
        <v>379</v>
      </c>
      <c r="U306" t="s">
        <v>3605</v>
      </c>
      <c r="V306" s="3" t="str">
        <f>HYPERLINK(W306,U306)</f>
        <v>TBB5_HUMAN</v>
      </c>
      <c r="W306" t="s">
        <v>17745</v>
      </c>
      <c r="X306">
        <v>50095.14</v>
      </c>
      <c r="Y306" t="s">
        <v>20445</v>
      </c>
      <c r="Z306" s="1" t="s">
        <v>17746</v>
      </c>
      <c r="AB306">
        <v>1</v>
      </c>
    </row>
    <row r="307" spans="1:28" x14ac:dyDescent="0.25">
      <c r="A307" t="s">
        <v>10697</v>
      </c>
      <c r="B307">
        <v>1331.6174080000001</v>
      </c>
      <c r="C307">
        <v>1331.6218260000001</v>
      </c>
      <c r="D307">
        <v>666.81597999999997</v>
      </c>
      <c r="E307" t="s">
        <v>27</v>
      </c>
      <c r="F307">
        <v>-4.4180000000000001E-3</v>
      </c>
      <c r="G307" t="s">
        <v>10698</v>
      </c>
      <c r="H307" s="1" t="s">
        <v>4716</v>
      </c>
      <c r="I307" s="1" t="s">
        <v>8216</v>
      </c>
      <c r="J307">
        <v>224</v>
      </c>
      <c r="K307">
        <v>25.740312677277199</v>
      </c>
      <c r="L307">
        <v>80.13</v>
      </c>
      <c r="M307">
        <v>54.3896873227228</v>
      </c>
      <c r="N307">
        <v>1.81970619E-7</v>
      </c>
      <c r="O307">
        <v>10</v>
      </c>
      <c r="P307" s="1" t="s">
        <v>10699</v>
      </c>
      <c r="Q307">
        <v>10</v>
      </c>
      <c r="R307" s="1" t="s">
        <v>10700</v>
      </c>
      <c r="S307">
        <v>408</v>
      </c>
      <c r="T307">
        <v>419</v>
      </c>
      <c r="U307" t="s">
        <v>3347</v>
      </c>
      <c r="V307" s="3" t="str">
        <f>HYPERLINK(W307,U307)</f>
        <v>E2F7_HUMAN</v>
      </c>
      <c r="W307" t="s">
        <v>10701</v>
      </c>
      <c r="X307">
        <v>100282.66</v>
      </c>
      <c r="Y307" t="s">
        <v>20446</v>
      </c>
      <c r="Z307" s="1" t="s">
        <v>10702</v>
      </c>
      <c r="AB307">
        <v>1</v>
      </c>
    </row>
    <row r="308" spans="1:28" x14ac:dyDescent="0.25">
      <c r="A308" t="s">
        <v>16974</v>
      </c>
      <c r="B308">
        <v>1782.785128</v>
      </c>
      <c r="C308">
        <v>1782.7867739999999</v>
      </c>
      <c r="D308">
        <v>892.39984000000004</v>
      </c>
      <c r="E308" t="s">
        <v>27</v>
      </c>
      <c r="F308">
        <v>-1.6459999999999999E-3</v>
      </c>
      <c r="G308" t="s">
        <v>16975</v>
      </c>
      <c r="H308" s="1" t="s">
        <v>15481</v>
      </c>
      <c r="I308" s="1" t="s">
        <v>16976</v>
      </c>
      <c r="J308">
        <v>137</v>
      </c>
      <c r="K308">
        <v>23.654879848909001</v>
      </c>
      <c r="L308">
        <v>78.03</v>
      </c>
      <c r="M308">
        <v>54.375120151090997</v>
      </c>
      <c r="N308">
        <v>1.82582012E-7</v>
      </c>
      <c r="O308">
        <v>13</v>
      </c>
      <c r="P308" s="1" t="s">
        <v>16977</v>
      </c>
      <c r="Q308">
        <v>5</v>
      </c>
      <c r="R308" s="1" t="s">
        <v>16978</v>
      </c>
      <c r="S308">
        <v>340</v>
      </c>
      <c r="T308">
        <v>356</v>
      </c>
      <c r="U308" t="s">
        <v>446</v>
      </c>
      <c r="V308" s="3" t="str">
        <f>HYPERLINK(W308,U308)</f>
        <v>IF4B_HUMAN</v>
      </c>
      <c r="W308" t="s">
        <v>16979</v>
      </c>
      <c r="X308">
        <v>69167.31</v>
      </c>
      <c r="Y308" t="s">
        <v>20366</v>
      </c>
      <c r="Z308" s="1" t="s">
        <v>16980</v>
      </c>
      <c r="AB308">
        <v>5</v>
      </c>
    </row>
    <row r="309" spans="1:28" x14ac:dyDescent="0.25">
      <c r="A309" t="s">
        <v>15370</v>
      </c>
      <c r="B309">
        <v>1637.865448</v>
      </c>
      <c r="C309">
        <v>1637.852539</v>
      </c>
      <c r="D309">
        <v>819.94</v>
      </c>
      <c r="E309" t="s">
        <v>27</v>
      </c>
      <c r="F309">
        <v>1.2909E-2</v>
      </c>
      <c r="G309" t="s">
        <v>15350</v>
      </c>
      <c r="H309" s="1" t="s">
        <v>8956</v>
      </c>
      <c r="I309" s="1" t="s">
        <v>15371</v>
      </c>
      <c r="J309">
        <v>481</v>
      </c>
      <c r="K309">
        <v>27.678976160180898</v>
      </c>
      <c r="L309">
        <v>82</v>
      </c>
      <c r="M309">
        <v>54.321023839819098</v>
      </c>
      <c r="N309">
        <v>1.8487050200000001E-7</v>
      </c>
      <c r="O309">
        <v>11</v>
      </c>
      <c r="P309" s="1" t="s">
        <v>15372</v>
      </c>
      <c r="Q309">
        <v>9</v>
      </c>
      <c r="R309" s="1" t="s">
        <v>15373</v>
      </c>
      <c r="S309">
        <v>186</v>
      </c>
      <c r="T309">
        <v>199</v>
      </c>
      <c r="U309" t="s">
        <v>1074</v>
      </c>
      <c r="V309" s="3" t="str">
        <f>HYPERLINK(W309,U309)</f>
        <v>K2C1_HUMAN</v>
      </c>
      <c r="W309" t="s">
        <v>15374</v>
      </c>
      <c r="X309">
        <v>66170.070000000007</v>
      </c>
      <c r="Y309" t="s">
        <v>20767</v>
      </c>
      <c r="Z309" s="1" t="s">
        <v>15355</v>
      </c>
      <c r="AB309">
        <v>5</v>
      </c>
    </row>
    <row r="310" spans="1:28" x14ac:dyDescent="0.25">
      <c r="A310" t="s">
        <v>13461</v>
      </c>
      <c r="B310">
        <v>1487.775488</v>
      </c>
      <c r="C310">
        <v>1487.776627</v>
      </c>
      <c r="D310">
        <v>744.89502000000005</v>
      </c>
      <c r="E310" t="s">
        <v>27</v>
      </c>
      <c r="F310">
        <v>-1.139E-3</v>
      </c>
      <c r="G310" t="s">
        <v>13127</v>
      </c>
      <c r="H310" s="1" t="s">
        <v>13456</v>
      </c>
      <c r="I310" s="1" t="s">
        <v>13462</v>
      </c>
      <c r="J310">
        <v>326</v>
      </c>
      <c r="K310">
        <v>28.254261177678199</v>
      </c>
      <c r="L310">
        <v>82.51</v>
      </c>
      <c r="M310">
        <v>54.255738822321803</v>
      </c>
      <c r="N310">
        <v>1.8767054799999999E-7</v>
      </c>
      <c r="O310">
        <v>11</v>
      </c>
      <c r="P310" s="1" t="s">
        <v>13458</v>
      </c>
      <c r="Q310">
        <v>8</v>
      </c>
      <c r="R310" s="1" t="s">
        <v>13463</v>
      </c>
      <c r="S310">
        <v>355</v>
      </c>
      <c r="T310">
        <v>368</v>
      </c>
      <c r="U310" t="s">
        <v>147</v>
      </c>
      <c r="V310" s="3" t="str">
        <f>HYPERLINK(W310,U310)</f>
        <v>ANM5_HUMAN</v>
      </c>
      <c r="W310" t="s">
        <v>13464</v>
      </c>
      <c r="X310">
        <v>73321.81</v>
      </c>
      <c r="Y310" t="s">
        <v>20355</v>
      </c>
      <c r="Z310" s="1" t="s">
        <v>13132</v>
      </c>
      <c r="AB310">
        <v>4</v>
      </c>
    </row>
    <row r="311" spans="1:28" x14ac:dyDescent="0.25">
      <c r="A311" t="s">
        <v>12259</v>
      </c>
      <c r="B311">
        <v>1415.6705079999999</v>
      </c>
      <c r="C311">
        <v>1415.664246</v>
      </c>
      <c r="D311">
        <v>708.84253000000001</v>
      </c>
      <c r="E311" t="s">
        <v>27</v>
      </c>
      <c r="F311">
        <v>6.2620000000000002E-3</v>
      </c>
      <c r="G311" t="s">
        <v>12252</v>
      </c>
      <c r="H311" s="1" t="s">
        <v>4716</v>
      </c>
      <c r="I311" s="1" t="s">
        <v>12260</v>
      </c>
      <c r="J311">
        <v>382</v>
      </c>
      <c r="K311">
        <v>26.063813651105999</v>
      </c>
      <c r="L311">
        <v>80.31</v>
      </c>
      <c r="M311">
        <v>54.246186348894</v>
      </c>
      <c r="N311">
        <v>1.8808379099999999E-7</v>
      </c>
      <c r="O311">
        <v>10</v>
      </c>
      <c r="P311" s="1" t="s">
        <v>10421</v>
      </c>
      <c r="Q311">
        <v>6</v>
      </c>
      <c r="R311" s="1" t="s">
        <v>12261</v>
      </c>
      <c r="S311">
        <v>30</v>
      </c>
      <c r="T311">
        <v>41</v>
      </c>
      <c r="U311" t="s">
        <v>12256</v>
      </c>
      <c r="V311" s="3" t="str">
        <f>HYPERLINK(W311,U311)</f>
        <v>SF3B6_HUMAN</v>
      </c>
      <c r="W311" t="s">
        <v>12262</v>
      </c>
      <c r="X311">
        <v>14689.59</v>
      </c>
      <c r="Y311" t="s">
        <v>20444</v>
      </c>
      <c r="Z311" s="1" t="s">
        <v>12258</v>
      </c>
      <c r="AB311">
        <v>2</v>
      </c>
    </row>
    <row r="312" spans="1:28" x14ac:dyDescent="0.25">
      <c r="A312" t="s">
        <v>12913</v>
      </c>
      <c r="B312">
        <v>1456.6570879999999</v>
      </c>
      <c r="C312">
        <v>1456.6577910000001</v>
      </c>
      <c r="D312">
        <v>729.33582000000001</v>
      </c>
      <c r="E312" t="s">
        <v>27</v>
      </c>
      <c r="F312">
        <v>-7.0299999999999996E-4</v>
      </c>
      <c r="G312" t="s">
        <v>12914</v>
      </c>
      <c r="H312" s="1" t="s">
        <v>12915</v>
      </c>
      <c r="I312" s="1" t="s">
        <v>12916</v>
      </c>
      <c r="J312">
        <v>409</v>
      </c>
      <c r="K312">
        <v>24.345689040341998</v>
      </c>
      <c r="L312">
        <v>78.36</v>
      </c>
      <c r="M312">
        <v>54.014310959657998</v>
      </c>
      <c r="N312">
        <v>1.9839873900000001E-7</v>
      </c>
      <c r="O312">
        <v>10</v>
      </c>
      <c r="P312" s="1" t="s">
        <v>11231</v>
      </c>
      <c r="Q312">
        <v>9</v>
      </c>
      <c r="R312" s="1" t="s">
        <v>12917</v>
      </c>
      <c r="S312">
        <v>293</v>
      </c>
      <c r="T312">
        <v>304</v>
      </c>
      <c r="U312" t="s">
        <v>2270</v>
      </c>
      <c r="V312" s="3" t="str">
        <f>HYPERLINK(W312,U312)</f>
        <v>K2C5_HUMAN</v>
      </c>
      <c r="W312" t="s">
        <v>12918</v>
      </c>
      <c r="X312">
        <v>62568.06</v>
      </c>
      <c r="Y312" t="s">
        <v>20777</v>
      </c>
      <c r="Z312" s="1" t="s">
        <v>12919</v>
      </c>
      <c r="AB312">
        <v>1</v>
      </c>
    </row>
    <row r="313" spans="1:28" x14ac:dyDescent="0.25">
      <c r="A313" t="s">
        <v>19921</v>
      </c>
      <c r="B313">
        <v>2534.2032720000002</v>
      </c>
      <c r="C313">
        <v>2534.2025910000002</v>
      </c>
      <c r="D313">
        <v>845.74170000000004</v>
      </c>
      <c r="E313" t="s">
        <v>1747</v>
      </c>
      <c r="F313">
        <v>6.8099999999999996E-4</v>
      </c>
      <c r="G313" t="s">
        <v>19906</v>
      </c>
      <c r="H313" s="1" t="s">
        <v>18385</v>
      </c>
      <c r="I313" s="1" t="s">
        <v>19922</v>
      </c>
      <c r="J313">
        <v>470</v>
      </c>
      <c r="K313">
        <v>26.8930885912362</v>
      </c>
      <c r="L313">
        <v>80.900000000000006</v>
      </c>
      <c r="M313">
        <v>54.006911408763798</v>
      </c>
      <c r="N313">
        <v>1.98737061E-7</v>
      </c>
      <c r="O313">
        <v>14</v>
      </c>
      <c r="P313" s="1" t="s">
        <v>19923</v>
      </c>
      <c r="Q313">
        <v>12</v>
      </c>
      <c r="R313" s="1" t="s">
        <v>19924</v>
      </c>
      <c r="S313">
        <v>506</v>
      </c>
      <c r="T313">
        <v>526</v>
      </c>
      <c r="U313" t="s">
        <v>147</v>
      </c>
      <c r="V313" s="3" t="str">
        <f>HYPERLINK(W313,U313)</f>
        <v>ANM5_HUMAN</v>
      </c>
      <c r="W313" t="s">
        <v>19925</v>
      </c>
      <c r="X313">
        <v>73321.81</v>
      </c>
      <c r="Y313" t="s">
        <v>20355</v>
      </c>
      <c r="Z313" s="1" t="s">
        <v>19910</v>
      </c>
      <c r="AB313">
        <v>3</v>
      </c>
    </row>
    <row r="314" spans="1:28" x14ac:dyDescent="0.25">
      <c r="A314" t="s">
        <v>11676</v>
      </c>
      <c r="B314">
        <v>1386.695888</v>
      </c>
      <c r="C314">
        <v>1386.69902</v>
      </c>
      <c r="D314">
        <v>694.35522000000003</v>
      </c>
      <c r="E314" t="s">
        <v>27</v>
      </c>
      <c r="F314">
        <v>-3.1319999999999998E-3</v>
      </c>
      <c r="G314" t="s">
        <v>11677</v>
      </c>
      <c r="H314" s="1" t="s">
        <v>4716</v>
      </c>
      <c r="I314" s="1" t="s">
        <v>11678</v>
      </c>
      <c r="J314">
        <v>351</v>
      </c>
      <c r="K314">
        <v>27.874604745184101</v>
      </c>
      <c r="L314">
        <v>81.88</v>
      </c>
      <c r="M314">
        <v>54.005395254815902</v>
      </c>
      <c r="N314">
        <v>1.9880645399999999E-7</v>
      </c>
      <c r="O314">
        <v>9</v>
      </c>
      <c r="P314" s="1" t="s">
        <v>11679</v>
      </c>
      <c r="Q314">
        <v>8</v>
      </c>
      <c r="R314" s="1" t="s">
        <v>11680</v>
      </c>
      <c r="S314">
        <v>176</v>
      </c>
      <c r="T314">
        <v>187</v>
      </c>
      <c r="U314" t="s">
        <v>409</v>
      </c>
      <c r="V314" s="3" t="str">
        <f>HYPERLINK(W314,U314)</f>
        <v>ZBT24_HUMAN</v>
      </c>
      <c r="W314" t="s">
        <v>11681</v>
      </c>
      <c r="X314">
        <v>79373.25</v>
      </c>
      <c r="Y314" t="s">
        <v>20447</v>
      </c>
      <c r="Z314" s="1" t="s">
        <v>11682</v>
      </c>
      <c r="AB314">
        <v>1</v>
      </c>
    </row>
    <row r="315" spans="1:28" x14ac:dyDescent="0.25">
      <c r="A315" t="s">
        <v>13956</v>
      </c>
      <c r="B315">
        <v>1526.7437480000001</v>
      </c>
      <c r="C315">
        <v>1526.7439119999999</v>
      </c>
      <c r="D315">
        <v>764.37914999999998</v>
      </c>
      <c r="E315" t="s">
        <v>27</v>
      </c>
      <c r="F315">
        <v>-1.64E-4</v>
      </c>
      <c r="G315" t="s">
        <v>13957</v>
      </c>
      <c r="H315" s="1" t="s">
        <v>6167</v>
      </c>
      <c r="I315" s="1" t="s">
        <v>13958</v>
      </c>
      <c r="J315">
        <v>499</v>
      </c>
      <c r="K315">
        <v>26.803355134145601</v>
      </c>
      <c r="L315">
        <v>80.73</v>
      </c>
      <c r="M315">
        <v>53.926644865854399</v>
      </c>
      <c r="N315">
        <v>2.02444283E-7</v>
      </c>
      <c r="O315">
        <v>11</v>
      </c>
      <c r="P315" s="1" t="s">
        <v>10791</v>
      </c>
      <c r="Q315">
        <v>11</v>
      </c>
      <c r="R315" s="1" t="s">
        <v>13959</v>
      </c>
      <c r="S315">
        <v>429</v>
      </c>
      <c r="T315">
        <v>441</v>
      </c>
      <c r="U315" t="s">
        <v>2036</v>
      </c>
      <c r="V315" s="3" t="str">
        <f>HYPERLINK(W315,U315)</f>
        <v>PDCD4_HUMAN</v>
      </c>
      <c r="W315" t="s">
        <v>13960</v>
      </c>
      <c r="X315">
        <v>52102.2</v>
      </c>
      <c r="Y315" t="s">
        <v>20448</v>
      </c>
      <c r="Z315" s="1" t="s">
        <v>13961</v>
      </c>
      <c r="AB315">
        <v>1</v>
      </c>
    </row>
    <row r="316" spans="1:28" x14ac:dyDescent="0.25">
      <c r="A316" t="s">
        <v>13047</v>
      </c>
      <c r="B316">
        <v>1462.7685280000001</v>
      </c>
      <c r="C316">
        <v>1462.770111</v>
      </c>
      <c r="D316">
        <v>732.39153999999996</v>
      </c>
      <c r="E316" t="s">
        <v>27</v>
      </c>
      <c r="F316">
        <v>-1.583E-3</v>
      </c>
      <c r="G316" t="s">
        <v>12761</v>
      </c>
      <c r="H316" s="1" t="s">
        <v>13043</v>
      </c>
      <c r="I316" s="1" t="s">
        <v>11368</v>
      </c>
      <c r="J316">
        <v>167</v>
      </c>
      <c r="K316">
        <v>28.254261177678199</v>
      </c>
      <c r="L316">
        <v>82.11</v>
      </c>
      <c r="M316">
        <v>53.855738822321797</v>
      </c>
      <c r="N316">
        <v>2.05776664E-7</v>
      </c>
      <c r="O316">
        <v>10</v>
      </c>
      <c r="P316" s="1" t="s">
        <v>13048</v>
      </c>
      <c r="Q316">
        <v>5</v>
      </c>
      <c r="R316" s="1" t="s">
        <v>13049</v>
      </c>
      <c r="S316">
        <v>338</v>
      </c>
      <c r="T316">
        <v>350</v>
      </c>
      <c r="U316" t="s">
        <v>2548</v>
      </c>
      <c r="V316" s="3" t="str">
        <f>HYPERLINK(W316,U316)</f>
        <v>KPRB_HUMAN</v>
      </c>
      <c r="W316" t="s">
        <v>13050</v>
      </c>
      <c r="X316">
        <v>41298.51</v>
      </c>
      <c r="Y316" t="s">
        <v>20378</v>
      </c>
      <c r="Z316" s="1" t="s">
        <v>12766</v>
      </c>
      <c r="AB316">
        <v>3</v>
      </c>
    </row>
    <row r="317" spans="1:28" x14ac:dyDescent="0.25">
      <c r="A317" t="s">
        <v>15064</v>
      </c>
      <c r="B317">
        <v>1612.8460480000001</v>
      </c>
      <c r="C317">
        <v>1612.841995</v>
      </c>
      <c r="D317">
        <v>807.43029999999999</v>
      </c>
      <c r="E317" t="s">
        <v>27</v>
      </c>
      <c r="F317">
        <v>4.0530000000000002E-3</v>
      </c>
      <c r="G317" t="s">
        <v>15053</v>
      </c>
      <c r="H317" s="1" t="s">
        <v>8956</v>
      </c>
      <c r="I317" s="1" t="s">
        <v>15065</v>
      </c>
      <c r="J317">
        <v>371</v>
      </c>
      <c r="K317">
        <v>27.979596437371999</v>
      </c>
      <c r="L317">
        <v>81.81</v>
      </c>
      <c r="M317">
        <v>53.830403562628</v>
      </c>
      <c r="N317">
        <v>2.0698060300000001E-7</v>
      </c>
      <c r="O317">
        <v>10</v>
      </c>
      <c r="P317" s="1" t="s">
        <v>15066</v>
      </c>
      <c r="Q317">
        <v>12</v>
      </c>
      <c r="R317" s="1" t="s">
        <v>15067</v>
      </c>
      <c r="S317">
        <v>440</v>
      </c>
      <c r="T317">
        <v>453</v>
      </c>
      <c r="U317" t="s">
        <v>2831</v>
      </c>
      <c r="V317" s="3" t="str">
        <f>HYPERLINK(W317,U317)</f>
        <v>K22E_HUMAN</v>
      </c>
      <c r="W317" t="s">
        <v>15068</v>
      </c>
      <c r="X317">
        <v>65678.320000000007</v>
      </c>
      <c r="Y317" t="s">
        <v>20765</v>
      </c>
      <c r="Z317" s="1" t="s">
        <v>15058</v>
      </c>
      <c r="AB317">
        <v>3</v>
      </c>
    </row>
    <row r="318" spans="1:28" x14ac:dyDescent="0.25">
      <c r="A318" t="s">
        <v>19494</v>
      </c>
      <c r="B318">
        <v>2358.232692</v>
      </c>
      <c r="C318">
        <v>2358.2332310000002</v>
      </c>
      <c r="D318">
        <v>787.08483999999999</v>
      </c>
      <c r="E318" t="s">
        <v>1747</v>
      </c>
      <c r="F318">
        <v>-5.3899999999999998E-4</v>
      </c>
      <c r="G318" t="s">
        <v>19495</v>
      </c>
      <c r="H318" s="1" t="s">
        <v>16719</v>
      </c>
      <c r="I318" s="1" t="s">
        <v>19496</v>
      </c>
      <c r="J318">
        <v>342</v>
      </c>
      <c r="K318">
        <v>28.344207036815298</v>
      </c>
      <c r="L318">
        <v>82.17</v>
      </c>
      <c r="M318">
        <v>53.825792963184703</v>
      </c>
      <c r="N318">
        <v>2.0720045699999999E-7</v>
      </c>
      <c r="O318">
        <v>14</v>
      </c>
      <c r="P318" s="1" t="s">
        <v>19497</v>
      </c>
      <c r="Q318">
        <v>12</v>
      </c>
      <c r="R318" s="1" t="s">
        <v>19498</v>
      </c>
      <c r="S318">
        <v>831</v>
      </c>
      <c r="T318">
        <v>852</v>
      </c>
      <c r="U318" t="s">
        <v>3347</v>
      </c>
      <c r="V318" s="3" t="str">
        <f>HYPERLINK(W318,U318)</f>
        <v>E2F7_HUMAN</v>
      </c>
      <c r="W318" t="s">
        <v>19499</v>
      </c>
      <c r="X318">
        <v>100282.66</v>
      </c>
      <c r="Y318" t="s">
        <v>20446</v>
      </c>
      <c r="Z318" s="1" t="s">
        <v>19500</v>
      </c>
      <c r="AB318">
        <v>1</v>
      </c>
    </row>
    <row r="319" spans="1:28" x14ac:dyDescent="0.25">
      <c r="A319" t="s">
        <v>13563</v>
      </c>
      <c r="B319">
        <v>1495.7382480000001</v>
      </c>
      <c r="C319">
        <v>1495.7379000000001</v>
      </c>
      <c r="D319">
        <v>748.87639999999999</v>
      </c>
      <c r="E319" t="s">
        <v>27</v>
      </c>
      <c r="F319">
        <v>3.48E-4</v>
      </c>
      <c r="G319" t="s">
        <v>13556</v>
      </c>
      <c r="H319" s="1" t="s">
        <v>8956</v>
      </c>
      <c r="I319" s="1" t="s">
        <v>13564</v>
      </c>
      <c r="J319">
        <v>341</v>
      </c>
      <c r="K319">
        <v>27.2181061521255</v>
      </c>
      <c r="L319">
        <v>80.989999999999995</v>
      </c>
      <c r="M319">
        <v>53.771893847874502</v>
      </c>
      <c r="N319">
        <v>2.0978798900000001E-7</v>
      </c>
      <c r="O319">
        <v>11</v>
      </c>
      <c r="P319" s="1" t="s">
        <v>13565</v>
      </c>
      <c r="Q319">
        <v>9</v>
      </c>
      <c r="R319" s="1" t="s">
        <v>13566</v>
      </c>
      <c r="S319">
        <v>629</v>
      </c>
      <c r="T319">
        <v>642</v>
      </c>
      <c r="U319" t="s">
        <v>2072</v>
      </c>
      <c r="V319" s="3" t="str">
        <f>HYPERLINK(W319,U319)</f>
        <v>EIFCL_HUMAN</v>
      </c>
      <c r="W319" t="s">
        <v>13567</v>
      </c>
      <c r="X319">
        <v>106091.02</v>
      </c>
      <c r="Y319" t="s">
        <v>20449</v>
      </c>
      <c r="Z319" s="1" t="s">
        <v>13561</v>
      </c>
      <c r="AB319">
        <v>4</v>
      </c>
    </row>
    <row r="320" spans="1:28" x14ac:dyDescent="0.25">
      <c r="A320" t="s">
        <v>13563</v>
      </c>
      <c r="B320">
        <v>1495.7382480000001</v>
      </c>
      <c r="C320">
        <v>1495.7379000000001</v>
      </c>
      <c r="D320">
        <v>748.87639999999999</v>
      </c>
      <c r="E320" t="s">
        <v>27</v>
      </c>
      <c r="F320">
        <v>3.48E-4</v>
      </c>
      <c r="G320" t="s">
        <v>13556</v>
      </c>
      <c r="H320" s="1" t="s">
        <v>8956</v>
      </c>
      <c r="I320" s="1" t="s">
        <v>13564</v>
      </c>
      <c r="J320">
        <v>341</v>
      </c>
      <c r="K320">
        <v>27.2181061521255</v>
      </c>
      <c r="L320">
        <v>80.989999999999995</v>
      </c>
      <c r="M320">
        <v>53.771893847874502</v>
      </c>
      <c r="N320">
        <v>2.0978798900000001E-7</v>
      </c>
      <c r="O320">
        <v>11</v>
      </c>
      <c r="P320" s="1" t="s">
        <v>13565</v>
      </c>
      <c r="Q320">
        <v>9</v>
      </c>
      <c r="R320" s="1" t="s">
        <v>13566</v>
      </c>
      <c r="S320">
        <v>628</v>
      </c>
      <c r="T320">
        <v>641</v>
      </c>
      <c r="U320" t="s">
        <v>2075</v>
      </c>
      <c r="V320" s="3" t="str">
        <f>HYPERLINK(W320,U320)</f>
        <v>EIF3C_HUMAN</v>
      </c>
      <c r="W320" t="s">
        <v>13568</v>
      </c>
      <c r="X320">
        <v>105961.98</v>
      </c>
      <c r="Y320" t="s">
        <v>20450</v>
      </c>
      <c r="Z320" s="1" t="s">
        <v>13561</v>
      </c>
      <c r="AB320">
        <v>4</v>
      </c>
    </row>
    <row r="321" spans="1:28" x14ac:dyDescent="0.25">
      <c r="A321" t="s">
        <v>18689</v>
      </c>
      <c r="B321">
        <v>2108.9583480000001</v>
      </c>
      <c r="C321">
        <v>2108.9585419999999</v>
      </c>
      <c r="D321">
        <v>1055.4864500000001</v>
      </c>
      <c r="E321" t="s">
        <v>27</v>
      </c>
      <c r="F321">
        <v>-1.94E-4</v>
      </c>
      <c r="G321" t="s">
        <v>18595</v>
      </c>
      <c r="H321" s="1" t="s">
        <v>18580</v>
      </c>
      <c r="I321" s="1" t="s">
        <v>18690</v>
      </c>
      <c r="J321">
        <v>687</v>
      </c>
      <c r="K321">
        <v>25.118833609788702</v>
      </c>
      <c r="L321">
        <v>78.88</v>
      </c>
      <c r="M321">
        <v>53.761166390211301</v>
      </c>
      <c r="N321">
        <v>2.10306824E-7</v>
      </c>
      <c r="O321">
        <v>14</v>
      </c>
      <c r="P321" s="1" t="s">
        <v>18691</v>
      </c>
      <c r="Q321">
        <v>14</v>
      </c>
      <c r="R321" s="1" t="s">
        <v>18692</v>
      </c>
      <c r="S321">
        <v>248</v>
      </c>
      <c r="T321">
        <v>265</v>
      </c>
      <c r="U321" t="s">
        <v>287</v>
      </c>
      <c r="V321" s="3" t="str">
        <f>HYPERLINK(W321,U321)</f>
        <v>STK38_HUMAN</v>
      </c>
      <c r="W321" t="s">
        <v>18693</v>
      </c>
      <c r="X321">
        <v>54497.5</v>
      </c>
      <c r="Y321" t="s">
        <v>20365</v>
      </c>
      <c r="Z321" s="1" t="s">
        <v>18600</v>
      </c>
      <c r="AB321">
        <v>5</v>
      </c>
    </row>
    <row r="322" spans="1:28" x14ac:dyDescent="0.25">
      <c r="A322" t="s">
        <v>18111</v>
      </c>
      <c r="B322">
        <v>1972.932828</v>
      </c>
      <c r="C322">
        <v>1972.9377899999999</v>
      </c>
      <c r="D322">
        <v>987.47369000000003</v>
      </c>
      <c r="E322" t="s">
        <v>27</v>
      </c>
      <c r="F322">
        <v>-4.9620000000000003E-3</v>
      </c>
      <c r="G322" t="s">
        <v>18112</v>
      </c>
      <c r="H322" s="1" t="s">
        <v>14456</v>
      </c>
      <c r="I322" s="1" t="s">
        <v>7882</v>
      </c>
      <c r="J322">
        <v>653</v>
      </c>
      <c r="K322">
        <v>26.720978579357201</v>
      </c>
      <c r="L322">
        <v>80.48</v>
      </c>
      <c r="M322">
        <v>53.759021420642803</v>
      </c>
      <c r="N322">
        <v>2.1041072000000001E-7</v>
      </c>
      <c r="O322">
        <v>15</v>
      </c>
      <c r="P322" s="1" t="s">
        <v>18113</v>
      </c>
      <c r="Q322">
        <v>14</v>
      </c>
      <c r="R322" s="1" t="s">
        <v>18114</v>
      </c>
      <c r="S322">
        <v>903</v>
      </c>
      <c r="T322">
        <v>920</v>
      </c>
      <c r="U322" t="s">
        <v>108</v>
      </c>
      <c r="V322" s="3" t="str">
        <f>HYPERLINK(W322,U322)</f>
        <v>RBM10_HUMAN</v>
      </c>
      <c r="W322" t="s">
        <v>18115</v>
      </c>
      <c r="X322">
        <v>103811.49</v>
      </c>
      <c r="Y322" t="s">
        <v>20356</v>
      </c>
      <c r="Z322" s="1" t="s">
        <v>18116</v>
      </c>
      <c r="AB322">
        <v>5</v>
      </c>
    </row>
    <row r="323" spans="1:28" x14ac:dyDescent="0.25">
      <c r="A323" t="s">
        <v>13868</v>
      </c>
      <c r="B323">
        <v>1519.9103680000001</v>
      </c>
      <c r="C323">
        <v>1519.9085849999999</v>
      </c>
      <c r="D323">
        <v>760.96245999999996</v>
      </c>
      <c r="E323" t="s">
        <v>27</v>
      </c>
      <c r="F323">
        <v>1.7830000000000001E-3</v>
      </c>
      <c r="G323" t="s">
        <v>13869</v>
      </c>
      <c r="H323" s="1" t="s">
        <v>7593</v>
      </c>
      <c r="I323" s="1" t="s">
        <v>13870</v>
      </c>
      <c r="J323">
        <v>261</v>
      </c>
      <c r="K323">
        <v>20.644579892269199</v>
      </c>
      <c r="L323">
        <v>74.25</v>
      </c>
      <c r="M323">
        <v>53.605420107730801</v>
      </c>
      <c r="N323">
        <v>2.1798569400000001E-7</v>
      </c>
      <c r="O323">
        <v>12</v>
      </c>
      <c r="P323" s="1" t="s">
        <v>13871</v>
      </c>
      <c r="Q323">
        <v>8</v>
      </c>
      <c r="R323" s="1" t="s">
        <v>13872</v>
      </c>
      <c r="S323">
        <v>689</v>
      </c>
      <c r="T323">
        <v>703</v>
      </c>
      <c r="U323" t="s">
        <v>3468</v>
      </c>
      <c r="V323" s="3" t="str">
        <f>HYPERLINK(W323,U323)</f>
        <v>PSMD2_HUMAN</v>
      </c>
      <c r="W323" t="s">
        <v>13873</v>
      </c>
      <c r="X323">
        <v>100877.07</v>
      </c>
      <c r="Y323" t="s">
        <v>20451</v>
      </c>
      <c r="Z323" s="1" t="s">
        <v>13874</v>
      </c>
      <c r="AB323">
        <v>1</v>
      </c>
    </row>
    <row r="324" spans="1:28" x14ac:dyDescent="0.25">
      <c r="A324" t="s">
        <v>14799</v>
      </c>
      <c r="B324">
        <v>1590.7560679999999</v>
      </c>
      <c r="C324">
        <v>1590.7558899999999</v>
      </c>
      <c r="D324">
        <v>796.38531</v>
      </c>
      <c r="E324" t="s">
        <v>27</v>
      </c>
      <c r="F324">
        <v>1.7799999999999999E-4</v>
      </c>
      <c r="G324" t="s">
        <v>14794</v>
      </c>
      <c r="H324" s="1" t="s">
        <v>6167</v>
      </c>
      <c r="I324" s="1" t="s">
        <v>11959</v>
      </c>
      <c r="J324">
        <v>202</v>
      </c>
      <c r="K324">
        <v>26.963563887333301</v>
      </c>
      <c r="L324">
        <v>80.44</v>
      </c>
      <c r="M324">
        <v>53.476436112666697</v>
      </c>
      <c r="N324">
        <v>2.24556894E-7</v>
      </c>
      <c r="O324">
        <v>11</v>
      </c>
      <c r="P324" s="1" t="s">
        <v>14800</v>
      </c>
      <c r="Q324">
        <v>11</v>
      </c>
      <c r="R324" s="1" t="s">
        <v>14801</v>
      </c>
      <c r="S324">
        <v>51</v>
      </c>
      <c r="T324">
        <v>63</v>
      </c>
      <c r="U324" t="s">
        <v>287</v>
      </c>
      <c r="V324" s="3" t="str">
        <f>HYPERLINK(W324,U324)</f>
        <v>STK38_HUMAN</v>
      </c>
      <c r="W324" t="s">
        <v>14802</v>
      </c>
      <c r="X324">
        <v>54497.5</v>
      </c>
      <c r="Y324" t="s">
        <v>20365</v>
      </c>
      <c r="Z324" s="1" t="s">
        <v>14798</v>
      </c>
      <c r="AB324">
        <v>8</v>
      </c>
    </row>
    <row r="325" spans="1:28" x14ac:dyDescent="0.25">
      <c r="A325" t="s">
        <v>12530</v>
      </c>
      <c r="B325">
        <v>1432.7111480000001</v>
      </c>
      <c r="C325">
        <v>1432.7157440000001</v>
      </c>
      <c r="D325">
        <v>717.36284999999998</v>
      </c>
      <c r="E325" t="s">
        <v>27</v>
      </c>
      <c r="F325">
        <v>-4.5960000000000003E-3</v>
      </c>
      <c r="G325" t="s">
        <v>12531</v>
      </c>
      <c r="H325" s="1" t="s">
        <v>6167</v>
      </c>
      <c r="I325" s="1" t="s">
        <v>12532</v>
      </c>
      <c r="J325">
        <v>290</v>
      </c>
      <c r="K325">
        <v>28.034571156484098</v>
      </c>
      <c r="L325">
        <v>81.5</v>
      </c>
      <c r="M325">
        <v>53.465428843515902</v>
      </c>
      <c r="N325">
        <v>2.25126759E-7</v>
      </c>
      <c r="O325">
        <v>9</v>
      </c>
      <c r="P325" s="1" t="s">
        <v>12533</v>
      </c>
      <c r="Q325">
        <v>9</v>
      </c>
      <c r="R325" s="1" t="s">
        <v>12534</v>
      </c>
      <c r="S325">
        <v>353</v>
      </c>
      <c r="T325">
        <v>365</v>
      </c>
      <c r="U325" t="s">
        <v>798</v>
      </c>
      <c r="V325" s="3" t="str">
        <f>HYPERLINK(W325,U325)</f>
        <v>K1C14_HUMAN</v>
      </c>
      <c r="W325" t="s">
        <v>12535</v>
      </c>
      <c r="X325">
        <v>51871.51</v>
      </c>
      <c r="Y325" t="s">
        <v>20769</v>
      </c>
      <c r="Z325" s="1" t="s">
        <v>12536</v>
      </c>
      <c r="AB325">
        <v>4</v>
      </c>
    </row>
    <row r="326" spans="1:28" x14ac:dyDescent="0.25">
      <c r="A326" t="s">
        <v>12530</v>
      </c>
      <c r="B326">
        <v>1432.7111480000001</v>
      </c>
      <c r="C326">
        <v>1432.7157440000001</v>
      </c>
      <c r="D326">
        <v>717.36284999999998</v>
      </c>
      <c r="E326" t="s">
        <v>27</v>
      </c>
      <c r="F326">
        <v>-4.5960000000000003E-3</v>
      </c>
      <c r="G326" t="s">
        <v>12531</v>
      </c>
      <c r="H326" s="1" t="s">
        <v>6167</v>
      </c>
      <c r="I326" s="1" t="s">
        <v>12532</v>
      </c>
      <c r="J326">
        <v>290</v>
      </c>
      <c r="K326">
        <v>28.034571156484098</v>
      </c>
      <c r="L326">
        <v>81.5</v>
      </c>
      <c r="M326">
        <v>53.465428843515902</v>
      </c>
      <c r="N326">
        <v>2.25126759E-7</v>
      </c>
      <c r="O326">
        <v>9</v>
      </c>
      <c r="P326" s="1" t="s">
        <v>12533</v>
      </c>
      <c r="Q326">
        <v>9</v>
      </c>
      <c r="R326" s="1" t="s">
        <v>12534</v>
      </c>
      <c r="S326">
        <v>355</v>
      </c>
      <c r="T326">
        <v>367</v>
      </c>
      <c r="U326" t="s">
        <v>806</v>
      </c>
      <c r="V326" s="3" t="str">
        <f>HYPERLINK(W326,U326)</f>
        <v>K1C16_HUMAN</v>
      </c>
      <c r="W326" t="s">
        <v>12537</v>
      </c>
      <c r="X326">
        <v>51578.33</v>
      </c>
      <c r="Y326" t="s">
        <v>20778</v>
      </c>
      <c r="Z326" s="1" t="s">
        <v>12536</v>
      </c>
      <c r="AB326">
        <v>4</v>
      </c>
    </row>
    <row r="327" spans="1:28" x14ac:dyDescent="0.25">
      <c r="A327" t="s">
        <v>15375</v>
      </c>
      <c r="B327">
        <v>1638.927948</v>
      </c>
      <c r="C327">
        <v>1638.9304810000001</v>
      </c>
      <c r="D327">
        <v>820.47125000000005</v>
      </c>
      <c r="E327" t="s">
        <v>27</v>
      </c>
      <c r="F327">
        <v>-2.5330000000000001E-3</v>
      </c>
      <c r="G327" t="s">
        <v>15376</v>
      </c>
      <c r="H327" s="1" t="s">
        <v>7593</v>
      </c>
      <c r="I327" s="1" t="s">
        <v>15377</v>
      </c>
      <c r="J327">
        <v>268</v>
      </c>
      <c r="K327">
        <v>25.5144999797288</v>
      </c>
      <c r="L327">
        <v>78.91</v>
      </c>
      <c r="M327">
        <v>53.3955000202712</v>
      </c>
      <c r="N327">
        <v>2.28781025E-7</v>
      </c>
      <c r="O327">
        <v>13</v>
      </c>
      <c r="P327" s="1" t="s">
        <v>15378</v>
      </c>
      <c r="Q327">
        <v>8</v>
      </c>
      <c r="R327" s="1" t="s">
        <v>15379</v>
      </c>
      <c r="S327">
        <v>438</v>
      </c>
      <c r="T327">
        <v>452</v>
      </c>
      <c r="U327" t="s">
        <v>2586</v>
      </c>
      <c r="V327" s="3" t="str">
        <f>HYPERLINK(W327,U327)</f>
        <v>ALBU_HUMAN</v>
      </c>
      <c r="W327" t="s">
        <v>15380</v>
      </c>
      <c r="X327">
        <v>71317.25</v>
      </c>
      <c r="Y327" t="s">
        <v>20452</v>
      </c>
      <c r="Z327" s="1" t="s">
        <v>15381</v>
      </c>
      <c r="AB327">
        <v>3</v>
      </c>
    </row>
    <row r="328" spans="1:28" x14ac:dyDescent="0.25">
      <c r="A328" t="s">
        <v>13075</v>
      </c>
      <c r="B328">
        <v>1465.7812280000001</v>
      </c>
      <c r="C328">
        <v>1465.777679</v>
      </c>
      <c r="D328">
        <v>733.89788999999996</v>
      </c>
      <c r="E328" t="s">
        <v>27</v>
      </c>
      <c r="F328">
        <v>3.5490000000000001E-3</v>
      </c>
      <c r="G328" t="s">
        <v>13076</v>
      </c>
      <c r="H328" s="1" t="s">
        <v>8956</v>
      </c>
      <c r="I328" s="1" t="s">
        <v>13077</v>
      </c>
      <c r="J328">
        <v>472</v>
      </c>
      <c r="K328">
        <v>27.427251313047002</v>
      </c>
      <c r="L328">
        <v>80.819999999999993</v>
      </c>
      <c r="M328">
        <v>53.392748686952999</v>
      </c>
      <c r="N328">
        <v>2.28926008E-7</v>
      </c>
      <c r="O328">
        <v>9</v>
      </c>
      <c r="P328" s="1" t="s">
        <v>13078</v>
      </c>
      <c r="Q328">
        <v>11</v>
      </c>
      <c r="R328" s="1" t="s">
        <v>13079</v>
      </c>
      <c r="S328">
        <v>97</v>
      </c>
      <c r="T328">
        <v>110</v>
      </c>
      <c r="U328" t="s">
        <v>6059</v>
      </c>
      <c r="V328" s="3" t="str">
        <f>HYPERLINK(W328,U328)</f>
        <v>DCD_HUMAN</v>
      </c>
      <c r="W328" t="s">
        <v>13080</v>
      </c>
      <c r="X328">
        <v>11390.87</v>
      </c>
      <c r="Y328" t="s">
        <v>20453</v>
      </c>
      <c r="Z328" s="1" t="s">
        <v>13081</v>
      </c>
      <c r="AB328">
        <v>1</v>
      </c>
    </row>
    <row r="329" spans="1:28" x14ac:dyDescent="0.25">
      <c r="A329" t="s">
        <v>16986</v>
      </c>
      <c r="B329">
        <v>1782.7856280000001</v>
      </c>
      <c r="C329">
        <v>1782.7867739999999</v>
      </c>
      <c r="D329">
        <v>892.40008999999998</v>
      </c>
      <c r="E329" t="s">
        <v>27</v>
      </c>
      <c r="F329">
        <v>-1.1460000000000001E-3</v>
      </c>
      <c r="G329" t="s">
        <v>16975</v>
      </c>
      <c r="H329" s="1" t="s">
        <v>15481</v>
      </c>
      <c r="I329" s="1" t="s">
        <v>16987</v>
      </c>
      <c r="J329">
        <v>232</v>
      </c>
      <c r="K329">
        <v>23.617278360175899</v>
      </c>
      <c r="L329">
        <v>76.959999999999994</v>
      </c>
      <c r="M329">
        <v>53.342721639824099</v>
      </c>
      <c r="N329">
        <v>2.31578289E-7</v>
      </c>
      <c r="O329">
        <v>14</v>
      </c>
      <c r="P329" s="1" t="s">
        <v>16988</v>
      </c>
      <c r="Q329">
        <v>12</v>
      </c>
      <c r="R329" s="1" t="s">
        <v>16989</v>
      </c>
      <c r="S329">
        <v>340</v>
      </c>
      <c r="T329">
        <v>356</v>
      </c>
      <c r="U329" t="s">
        <v>446</v>
      </c>
      <c r="V329" s="3" t="str">
        <f>HYPERLINK(W329,U329)</f>
        <v>IF4B_HUMAN</v>
      </c>
      <c r="W329" t="s">
        <v>16990</v>
      </c>
      <c r="X329">
        <v>69167.31</v>
      </c>
      <c r="Y329" t="s">
        <v>20366</v>
      </c>
      <c r="Z329" s="1" t="s">
        <v>16980</v>
      </c>
      <c r="AB329">
        <v>5</v>
      </c>
    </row>
    <row r="330" spans="1:28" x14ac:dyDescent="0.25">
      <c r="A330" t="s">
        <v>19366</v>
      </c>
      <c r="B330">
        <v>2280.0382319999999</v>
      </c>
      <c r="C330">
        <v>2280.0440370000001</v>
      </c>
      <c r="D330">
        <v>761.02002000000005</v>
      </c>
      <c r="E330" t="s">
        <v>1747</v>
      </c>
      <c r="F330">
        <v>-5.8050000000000003E-3</v>
      </c>
      <c r="G330" t="s">
        <v>19367</v>
      </c>
      <c r="H330" s="1" t="s">
        <v>19368</v>
      </c>
      <c r="I330" s="1" t="s">
        <v>19369</v>
      </c>
      <c r="J330">
        <v>445</v>
      </c>
      <c r="K330">
        <v>25.224442335063198</v>
      </c>
      <c r="L330">
        <v>78.5</v>
      </c>
      <c r="M330">
        <v>53.275557664936798</v>
      </c>
      <c r="N330">
        <v>2.3518750099999999E-7</v>
      </c>
      <c r="O330">
        <v>12</v>
      </c>
      <c r="P330" s="1" t="s">
        <v>19370</v>
      </c>
      <c r="Q330">
        <v>12</v>
      </c>
      <c r="R330" s="1" t="s">
        <v>19371</v>
      </c>
      <c r="S330">
        <v>64</v>
      </c>
      <c r="T330">
        <v>84</v>
      </c>
      <c r="U330" t="s">
        <v>4196</v>
      </c>
      <c r="V330" s="3" t="str">
        <f>HYPERLINK(W330,U330)</f>
        <v>RS14_HUMAN</v>
      </c>
      <c r="W330" t="s">
        <v>19372</v>
      </c>
      <c r="X330">
        <v>16433.599999999999</v>
      </c>
      <c r="Y330" t="s">
        <v>20399</v>
      </c>
      <c r="Z330" s="1" t="s">
        <v>19373</v>
      </c>
      <c r="AB330">
        <v>1</v>
      </c>
    </row>
    <row r="331" spans="1:28" x14ac:dyDescent="0.25">
      <c r="A331" t="s">
        <v>19392</v>
      </c>
      <c r="B331">
        <v>2291.0296020000001</v>
      </c>
      <c r="C331">
        <v>2291.023224</v>
      </c>
      <c r="D331">
        <v>764.68380999999999</v>
      </c>
      <c r="E331" t="s">
        <v>1747</v>
      </c>
      <c r="F331">
        <v>6.378E-3</v>
      </c>
      <c r="G331" t="s">
        <v>19338</v>
      </c>
      <c r="H331" s="1" t="s">
        <v>19382</v>
      </c>
      <c r="I331" s="1" t="s">
        <v>19393</v>
      </c>
      <c r="J331">
        <v>327</v>
      </c>
      <c r="K331">
        <v>23.9445168082622</v>
      </c>
      <c r="L331">
        <v>77.11</v>
      </c>
      <c r="M331">
        <v>53.165483191737799</v>
      </c>
      <c r="N331">
        <v>2.4122465000000002E-7</v>
      </c>
      <c r="O331">
        <v>15</v>
      </c>
      <c r="P331" s="1" t="s">
        <v>19394</v>
      </c>
      <c r="Q331">
        <v>3</v>
      </c>
      <c r="R331" s="1" t="s">
        <v>19395</v>
      </c>
      <c r="S331">
        <v>215</v>
      </c>
      <c r="T331">
        <v>235</v>
      </c>
      <c r="U331" t="s">
        <v>382</v>
      </c>
      <c r="V331" s="3" t="str">
        <f>HYPERLINK(W331,U331)</f>
        <v>PRPS2_HUMAN</v>
      </c>
      <c r="W331" t="s">
        <v>19396</v>
      </c>
      <c r="X331">
        <v>35146.129999999997</v>
      </c>
      <c r="Y331" t="s">
        <v>20364</v>
      </c>
      <c r="Z331" s="1" t="s">
        <v>19342</v>
      </c>
      <c r="AB331">
        <v>10</v>
      </c>
    </row>
    <row r="332" spans="1:28" x14ac:dyDescent="0.25">
      <c r="A332" t="s">
        <v>19392</v>
      </c>
      <c r="B332">
        <v>2291.0296020000001</v>
      </c>
      <c r="C332">
        <v>2291.023224</v>
      </c>
      <c r="D332">
        <v>764.68380999999999</v>
      </c>
      <c r="E332" t="s">
        <v>1747</v>
      </c>
      <c r="F332">
        <v>6.378E-3</v>
      </c>
      <c r="G332" t="s">
        <v>19338</v>
      </c>
      <c r="H332" s="1" t="s">
        <v>19382</v>
      </c>
      <c r="I332" s="1" t="s">
        <v>19393</v>
      </c>
      <c r="J332">
        <v>327</v>
      </c>
      <c r="K332">
        <v>23.9445168082622</v>
      </c>
      <c r="L332">
        <v>77.11</v>
      </c>
      <c r="M332">
        <v>53.165483191737799</v>
      </c>
      <c r="N332">
        <v>2.4122465000000002E-7</v>
      </c>
      <c r="O332">
        <v>15</v>
      </c>
      <c r="P332" s="1" t="s">
        <v>19394</v>
      </c>
      <c r="Q332">
        <v>3</v>
      </c>
      <c r="R332" s="1" t="s">
        <v>19395</v>
      </c>
      <c r="S332">
        <v>215</v>
      </c>
      <c r="T332">
        <v>235</v>
      </c>
      <c r="U332" t="s">
        <v>387</v>
      </c>
      <c r="V332" s="3" t="str">
        <f>HYPERLINK(W332,U332)</f>
        <v>PRPS1_HUMAN</v>
      </c>
      <c r="W332" t="s">
        <v>19397</v>
      </c>
      <c r="X332">
        <v>35325.120000000003</v>
      </c>
      <c r="Y332" t="s">
        <v>20392</v>
      </c>
      <c r="Z332" s="1" t="s">
        <v>19342</v>
      </c>
      <c r="AB332">
        <v>10</v>
      </c>
    </row>
    <row r="333" spans="1:28" x14ac:dyDescent="0.25">
      <c r="A333" t="s">
        <v>14198</v>
      </c>
      <c r="B333">
        <v>1544.7416679999999</v>
      </c>
      <c r="C333">
        <v>1544.7430730000001</v>
      </c>
      <c r="D333">
        <v>773.37810999999999</v>
      </c>
      <c r="E333" t="s">
        <v>27</v>
      </c>
      <c r="F333">
        <v>-1.405E-3</v>
      </c>
      <c r="G333" t="s">
        <v>14193</v>
      </c>
      <c r="H333" s="1" t="s">
        <v>8505</v>
      </c>
      <c r="I333" s="1" t="s">
        <v>14199</v>
      </c>
      <c r="J333">
        <v>194</v>
      </c>
      <c r="K333">
        <v>26.937269489236499</v>
      </c>
      <c r="L333">
        <v>80.040000000000006</v>
      </c>
      <c r="M333">
        <v>53.1027305107635</v>
      </c>
      <c r="N333">
        <v>2.4473549E-7</v>
      </c>
      <c r="O333">
        <v>13</v>
      </c>
      <c r="P333" s="1" t="s">
        <v>14200</v>
      </c>
      <c r="Q333">
        <v>8</v>
      </c>
      <c r="R333" s="1" t="s">
        <v>14201</v>
      </c>
      <c r="S333">
        <v>1000</v>
      </c>
      <c r="T333">
        <v>1015</v>
      </c>
      <c r="U333" t="s">
        <v>893</v>
      </c>
      <c r="V333" s="3" t="str">
        <f>HYPERLINK(W333,U333)</f>
        <v>OTUD4_HUMAN</v>
      </c>
      <c r="W333" t="s">
        <v>14202</v>
      </c>
      <c r="X333">
        <v>124822.93</v>
      </c>
      <c r="Y333" t="s">
        <v>20353</v>
      </c>
      <c r="Z333" s="1" t="s">
        <v>14197</v>
      </c>
      <c r="AB333">
        <v>2</v>
      </c>
    </row>
    <row r="334" spans="1:28" x14ac:dyDescent="0.25">
      <c r="A334" t="s">
        <v>14391</v>
      </c>
      <c r="B334">
        <v>1565.7962480000001</v>
      </c>
      <c r="C334">
        <v>1565.7936549999999</v>
      </c>
      <c r="D334">
        <v>783.90539999999999</v>
      </c>
      <c r="E334" t="s">
        <v>27</v>
      </c>
      <c r="F334">
        <v>2.5929999999999998E-3</v>
      </c>
      <c r="G334" t="s">
        <v>14392</v>
      </c>
      <c r="H334" s="1" t="s">
        <v>7593</v>
      </c>
      <c r="I334" s="1" t="s">
        <v>14393</v>
      </c>
      <c r="J334">
        <v>224</v>
      </c>
      <c r="K334">
        <v>27.8675142214556</v>
      </c>
      <c r="L334">
        <v>80.97</v>
      </c>
      <c r="M334">
        <v>53.102485778544398</v>
      </c>
      <c r="N334">
        <v>2.4474928200000001E-7</v>
      </c>
      <c r="O334">
        <v>12</v>
      </c>
      <c r="P334" s="1" t="s">
        <v>14394</v>
      </c>
      <c r="Q334">
        <v>11</v>
      </c>
      <c r="R334" s="1" t="s">
        <v>14395</v>
      </c>
      <c r="S334">
        <v>686</v>
      </c>
      <c r="T334">
        <v>700</v>
      </c>
      <c r="U334" t="s">
        <v>108</v>
      </c>
      <c r="V334" s="3" t="str">
        <f>HYPERLINK(W334,U334)</f>
        <v>RBM10_HUMAN</v>
      </c>
      <c r="W334" t="s">
        <v>14396</v>
      </c>
      <c r="X334">
        <v>103811.49</v>
      </c>
      <c r="Y334" t="s">
        <v>20356</v>
      </c>
      <c r="Z334" s="1" t="s">
        <v>14397</v>
      </c>
      <c r="AB334">
        <v>2</v>
      </c>
    </row>
    <row r="335" spans="1:28" x14ac:dyDescent="0.25">
      <c r="A335" t="s">
        <v>13839</v>
      </c>
      <c r="B335">
        <v>1517.9361280000001</v>
      </c>
      <c r="C335">
        <v>1517.929337</v>
      </c>
      <c r="D335">
        <v>759.97533999999996</v>
      </c>
      <c r="E335" t="s">
        <v>27</v>
      </c>
      <c r="F335">
        <v>6.7910000000000002E-3</v>
      </c>
      <c r="G335" t="s">
        <v>13828</v>
      </c>
      <c r="H335" s="1" t="s">
        <v>7593</v>
      </c>
      <c r="I335" s="1" t="s">
        <v>13840</v>
      </c>
      <c r="J335">
        <v>378</v>
      </c>
      <c r="K335">
        <v>17.160033436348002</v>
      </c>
      <c r="L335">
        <v>70.17</v>
      </c>
      <c r="M335">
        <v>53.009966563652</v>
      </c>
      <c r="N335">
        <v>2.5001919199999999E-7</v>
      </c>
      <c r="O335">
        <v>12</v>
      </c>
      <c r="P335" s="1" t="s">
        <v>13841</v>
      </c>
      <c r="Q335">
        <v>13</v>
      </c>
      <c r="R335" s="1" t="s">
        <v>13842</v>
      </c>
      <c r="S335">
        <v>149</v>
      </c>
      <c r="T335">
        <v>163</v>
      </c>
      <c r="U335" t="s">
        <v>4189</v>
      </c>
      <c r="V335" s="3" t="str">
        <f>HYPERLINK(W335,U335)</f>
        <v>HNRPK_HUMAN</v>
      </c>
      <c r="W335" t="s">
        <v>13843</v>
      </c>
      <c r="X335">
        <v>51229.51</v>
      </c>
      <c r="Y335" t="s">
        <v>20454</v>
      </c>
      <c r="Z335" s="1" t="s">
        <v>13833</v>
      </c>
      <c r="AB335">
        <v>3</v>
      </c>
    </row>
    <row r="336" spans="1:28" x14ac:dyDescent="0.25">
      <c r="A336" t="s">
        <v>15137</v>
      </c>
      <c r="B336">
        <v>1618.893288</v>
      </c>
      <c r="C336">
        <v>1618.889023</v>
      </c>
      <c r="D336">
        <v>810.45392000000004</v>
      </c>
      <c r="E336" t="s">
        <v>27</v>
      </c>
      <c r="F336">
        <v>4.2649999999999997E-3</v>
      </c>
      <c r="G336" t="s">
        <v>15138</v>
      </c>
      <c r="H336" s="1" t="s">
        <v>8505</v>
      </c>
      <c r="I336" s="1" t="s">
        <v>15139</v>
      </c>
      <c r="J336">
        <v>624</v>
      </c>
      <c r="K336">
        <v>26.812412373755901</v>
      </c>
      <c r="L336">
        <v>79.81</v>
      </c>
      <c r="M336">
        <v>52.997587626244098</v>
      </c>
      <c r="N336">
        <v>2.50732853E-7</v>
      </c>
      <c r="O336">
        <v>13</v>
      </c>
      <c r="P336" s="1" t="s">
        <v>15140</v>
      </c>
      <c r="Q336">
        <v>8</v>
      </c>
      <c r="R336" s="1" t="s">
        <v>15141</v>
      </c>
      <c r="S336">
        <v>467</v>
      </c>
      <c r="T336">
        <v>482</v>
      </c>
      <c r="U336" t="s">
        <v>1094</v>
      </c>
      <c r="V336" s="3" t="str">
        <f>HYPERLINK(W336,U336)</f>
        <v>CLAP2_HUMAN</v>
      </c>
      <c r="W336" t="s">
        <v>15142</v>
      </c>
      <c r="X336">
        <v>141774.76</v>
      </c>
      <c r="Y336" t="s">
        <v>20377</v>
      </c>
      <c r="Z336" s="1" t="s">
        <v>15143</v>
      </c>
      <c r="AB336">
        <v>1</v>
      </c>
    </row>
    <row r="337" spans="1:28" x14ac:dyDescent="0.25">
      <c r="A337" t="s">
        <v>16180</v>
      </c>
      <c r="B337">
        <v>1713.889248</v>
      </c>
      <c r="C337">
        <v>1713.8872220000001</v>
      </c>
      <c r="D337">
        <v>857.95190000000002</v>
      </c>
      <c r="E337" t="s">
        <v>27</v>
      </c>
      <c r="F337">
        <v>2.026E-3</v>
      </c>
      <c r="G337" t="s">
        <v>16174</v>
      </c>
      <c r="H337" s="1" t="s">
        <v>8505</v>
      </c>
      <c r="I337" s="1" t="s">
        <v>16181</v>
      </c>
      <c r="J337">
        <v>352</v>
      </c>
      <c r="K337">
        <v>28.662873390841899</v>
      </c>
      <c r="L337">
        <v>81.64</v>
      </c>
      <c r="M337">
        <v>52.977126609158098</v>
      </c>
      <c r="N337">
        <v>2.51916923E-7</v>
      </c>
      <c r="O337">
        <v>12</v>
      </c>
      <c r="P337" s="1" t="s">
        <v>16182</v>
      </c>
      <c r="Q337">
        <v>12</v>
      </c>
      <c r="R337" s="1" t="s">
        <v>16183</v>
      </c>
      <c r="S337">
        <v>293</v>
      </c>
      <c r="T337">
        <v>308</v>
      </c>
      <c r="U337" t="s">
        <v>2548</v>
      </c>
      <c r="V337" s="3" t="str">
        <f>HYPERLINK(W337,U337)</f>
        <v>KPRB_HUMAN</v>
      </c>
      <c r="W337" t="s">
        <v>16184</v>
      </c>
      <c r="X337">
        <v>41298.51</v>
      </c>
      <c r="Y337" t="s">
        <v>20378</v>
      </c>
      <c r="Z337" s="1" t="s">
        <v>16179</v>
      </c>
      <c r="AB337">
        <v>5</v>
      </c>
    </row>
    <row r="338" spans="1:28" x14ac:dyDescent="0.25">
      <c r="A338" t="s">
        <v>8772</v>
      </c>
      <c r="B338">
        <v>1244.625088</v>
      </c>
      <c r="C338">
        <v>1244.624832</v>
      </c>
      <c r="D338">
        <v>623.31982000000005</v>
      </c>
      <c r="E338" t="s">
        <v>27</v>
      </c>
      <c r="F338">
        <v>2.5599999999999999E-4</v>
      </c>
      <c r="G338" t="s">
        <v>8773</v>
      </c>
      <c r="H338" s="1" t="s">
        <v>4716</v>
      </c>
      <c r="I338" s="1" t="s">
        <v>3966</v>
      </c>
      <c r="J338">
        <v>111</v>
      </c>
      <c r="K338">
        <v>27.7597433112937</v>
      </c>
      <c r="L338">
        <v>80.69</v>
      </c>
      <c r="M338">
        <v>52.930256688706301</v>
      </c>
      <c r="N338">
        <v>2.5465038399999998E-7</v>
      </c>
      <c r="O338">
        <v>10</v>
      </c>
      <c r="P338" s="1" t="s">
        <v>8774</v>
      </c>
      <c r="Q338">
        <v>10</v>
      </c>
      <c r="R338" s="1" t="s">
        <v>8775</v>
      </c>
      <c r="S338">
        <v>629</v>
      </c>
      <c r="T338">
        <v>640</v>
      </c>
      <c r="U338" t="s">
        <v>3347</v>
      </c>
      <c r="V338" s="3" t="str">
        <f>HYPERLINK(W338,U338)</f>
        <v>E2F7_HUMAN</v>
      </c>
      <c r="W338" t="s">
        <v>8776</v>
      </c>
      <c r="X338">
        <v>100282.66</v>
      </c>
      <c r="Y338" t="s">
        <v>20446</v>
      </c>
      <c r="Z338" s="1" t="s">
        <v>8777</v>
      </c>
      <c r="AB338">
        <v>2</v>
      </c>
    </row>
    <row r="339" spans="1:28" x14ac:dyDescent="0.25">
      <c r="A339" t="s">
        <v>19869</v>
      </c>
      <c r="B339">
        <v>2520.2559419999998</v>
      </c>
      <c r="C339">
        <v>2520.250305</v>
      </c>
      <c r="D339">
        <v>841.09258999999997</v>
      </c>
      <c r="E339" t="s">
        <v>1747</v>
      </c>
      <c r="F339">
        <v>5.6369999999999996E-3</v>
      </c>
      <c r="G339" t="s">
        <v>19864</v>
      </c>
      <c r="H339" s="1" t="s">
        <v>16566</v>
      </c>
      <c r="I339" s="1" t="s">
        <v>19870</v>
      </c>
      <c r="J339">
        <v>289</v>
      </c>
      <c r="K339">
        <v>28.536982117761699</v>
      </c>
      <c r="L339">
        <v>81.34</v>
      </c>
      <c r="M339">
        <v>52.803017882238301</v>
      </c>
      <c r="N339">
        <v>2.62221451E-7</v>
      </c>
      <c r="O339">
        <v>10</v>
      </c>
      <c r="P339" s="1" t="s">
        <v>19871</v>
      </c>
      <c r="Q339">
        <v>8</v>
      </c>
      <c r="R339" s="1" t="s">
        <v>19872</v>
      </c>
      <c r="S339">
        <v>135</v>
      </c>
      <c r="T339">
        <v>157</v>
      </c>
      <c r="U339" t="s">
        <v>108</v>
      </c>
      <c r="V339" s="3" t="str">
        <f>HYPERLINK(W339,U339)</f>
        <v>RBM10_HUMAN</v>
      </c>
      <c r="W339" t="s">
        <v>19873</v>
      </c>
      <c r="X339">
        <v>103811.49</v>
      </c>
      <c r="Y339" t="s">
        <v>20356</v>
      </c>
      <c r="Z339" s="1" t="s">
        <v>19868</v>
      </c>
      <c r="AB339">
        <v>6</v>
      </c>
    </row>
    <row r="340" spans="1:28" x14ac:dyDescent="0.25">
      <c r="A340" t="s">
        <v>10371</v>
      </c>
      <c r="B340">
        <v>1315.5949479999999</v>
      </c>
      <c r="C340">
        <v>1315.593903</v>
      </c>
      <c r="D340">
        <v>658.80475000000001</v>
      </c>
      <c r="E340" t="s">
        <v>27</v>
      </c>
      <c r="F340">
        <v>1.0449999999999999E-3</v>
      </c>
      <c r="G340" t="s">
        <v>10365</v>
      </c>
      <c r="H340" s="1" t="s">
        <v>4716</v>
      </c>
      <c r="I340" s="1" t="s">
        <v>10372</v>
      </c>
      <c r="J340">
        <v>79</v>
      </c>
      <c r="K340">
        <v>23.9445168082622</v>
      </c>
      <c r="L340">
        <v>76.7</v>
      </c>
      <c r="M340">
        <v>52.755483191737802</v>
      </c>
      <c r="N340">
        <v>2.6510729900000002E-7</v>
      </c>
      <c r="O340">
        <v>10</v>
      </c>
      <c r="P340" s="1" t="s">
        <v>10373</v>
      </c>
      <c r="Q340">
        <v>5</v>
      </c>
      <c r="R340" s="1" t="s">
        <v>10374</v>
      </c>
      <c r="S340">
        <v>66</v>
      </c>
      <c r="T340">
        <v>77</v>
      </c>
      <c r="U340" t="s">
        <v>2366</v>
      </c>
      <c r="V340" s="3" t="str">
        <f>HYPERLINK(W340,U340)</f>
        <v>EIF3I_HUMAN</v>
      </c>
      <c r="W340" t="s">
        <v>10375</v>
      </c>
      <c r="X340">
        <v>36877.760000000002</v>
      </c>
      <c r="Y340" t="s">
        <v>20455</v>
      </c>
      <c r="Z340" s="1" t="s">
        <v>10370</v>
      </c>
      <c r="AB340">
        <v>2</v>
      </c>
    </row>
    <row r="341" spans="1:28" x14ac:dyDescent="0.25">
      <c r="A341" t="s">
        <v>11626</v>
      </c>
      <c r="B341">
        <v>1382.683088</v>
      </c>
      <c r="C341">
        <v>1382.683014</v>
      </c>
      <c r="D341">
        <v>692.34882000000005</v>
      </c>
      <c r="E341" t="s">
        <v>27</v>
      </c>
      <c r="F341">
        <v>7.3999999999999996E-5</v>
      </c>
      <c r="G341" t="s">
        <v>11627</v>
      </c>
      <c r="H341" s="1" t="s">
        <v>4716</v>
      </c>
      <c r="I341" s="1" t="s">
        <v>11628</v>
      </c>
      <c r="J341">
        <v>195</v>
      </c>
      <c r="K341">
        <v>27.209857441537402</v>
      </c>
      <c r="L341">
        <v>79.900000000000006</v>
      </c>
      <c r="M341">
        <v>52.690142558462597</v>
      </c>
      <c r="N341">
        <v>2.6912605700000002E-7</v>
      </c>
      <c r="O341">
        <v>9</v>
      </c>
      <c r="P341" s="1" t="s">
        <v>4718</v>
      </c>
      <c r="Q341">
        <v>6</v>
      </c>
      <c r="R341" s="1" t="s">
        <v>11629</v>
      </c>
      <c r="S341">
        <v>186</v>
      </c>
      <c r="T341">
        <v>197</v>
      </c>
      <c r="U341" t="s">
        <v>1074</v>
      </c>
      <c r="V341" s="3" t="str">
        <f>HYPERLINK(W341,U341)</f>
        <v>K2C1_HUMAN</v>
      </c>
      <c r="W341" t="s">
        <v>11630</v>
      </c>
      <c r="X341">
        <v>66170.070000000007</v>
      </c>
      <c r="Y341" t="s">
        <v>20767</v>
      </c>
      <c r="Z341" s="1" t="s">
        <v>11631</v>
      </c>
      <c r="AB341">
        <v>2</v>
      </c>
    </row>
    <row r="342" spans="1:28" x14ac:dyDescent="0.25">
      <c r="A342" t="s">
        <v>12057</v>
      </c>
      <c r="B342">
        <v>1402.7406880000001</v>
      </c>
      <c r="C342">
        <v>1402.7415920000001</v>
      </c>
      <c r="D342">
        <v>702.37761999999998</v>
      </c>
      <c r="E342" t="s">
        <v>27</v>
      </c>
      <c r="F342">
        <v>-9.0399999999999996E-4</v>
      </c>
      <c r="G342" t="s">
        <v>12051</v>
      </c>
      <c r="H342" s="1" t="s">
        <v>7593</v>
      </c>
      <c r="I342" s="1" t="s">
        <v>12058</v>
      </c>
      <c r="J342">
        <v>271</v>
      </c>
      <c r="K342">
        <v>28.561244442423</v>
      </c>
      <c r="L342">
        <v>81.05</v>
      </c>
      <c r="M342">
        <v>52.488755557577001</v>
      </c>
      <c r="N342">
        <v>2.8189959300000001E-7</v>
      </c>
      <c r="O342">
        <v>12</v>
      </c>
      <c r="P342" s="1" t="s">
        <v>12059</v>
      </c>
      <c r="Q342">
        <v>8</v>
      </c>
      <c r="R342" s="1" t="s">
        <v>12060</v>
      </c>
      <c r="S342">
        <v>38</v>
      </c>
      <c r="T342">
        <v>52</v>
      </c>
      <c r="U342" t="s">
        <v>1945</v>
      </c>
      <c r="V342" s="3" t="str">
        <f>HYPERLINK(W342,U342)</f>
        <v>MEP50_HUMAN</v>
      </c>
      <c r="W342" t="s">
        <v>12061</v>
      </c>
      <c r="X342">
        <v>37442.35</v>
      </c>
      <c r="Y342" t="s">
        <v>20367</v>
      </c>
      <c r="Z342" s="1" t="s">
        <v>12056</v>
      </c>
      <c r="AB342">
        <v>5</v>
      </c>
    </row>
    <row r="343" spans="1:28" x14ac:dyDescent="0.25">
      <c r="A343" t="s">
        <v>19469</v>
      </c>
      <c r="B343">
        <v>2330.1080080000002</v>
      </c>
      <c r="C343">
        <v>2330.102112</v>
      </c>
      <c r="D343">
        <v>1166.0612799999999</v>
      </c>
      <c r="E343" t="s">
        <v>27</v>
      </c>
      <c r="F343">
        <v>5.8960000000000002E-3</v>
      </c>
      <c r="G343" t="s">
        <v>19399</v>
      </c>
      <c r="H343" s="1" t="s">
        <v>19457</v>
      </c>
      <c r="I343" s="1" t="s">
        <v>18705</v>
      </c>
      <c r="J343">
        <v>526</v>
      </c>
      <c r="K343">
        <v>27.371926427047399</v>
      </c>
      <c r="L343">
        <v>79.849999999999994</v>
      </c>
      <c r="M343">
        <v>52.478073572952603</v>
      </c>
      <c r="N343">
        <v>2.82593812E-7</v>
      </c>
      <c r="O343">
        <v>13</v>
      </c>
      <c r="P343" s="1" t="s">
        <v>19470</v>
      </c>
      <c r="Q343">
        <v>13</v>
      </c>
      <c r="R343" s="1" t="s">
        <v>19471</v>
      </c>
      <c r="S343">
        <v>272</v>
      </c>
      <c r="T343">
        <v>290</v>
      </c>
      <c r="U343" t="s">
        <v>1729</v>
      </c>
      <c r="V343" s="3" t="str">
        <f>HYPERLINK(W343,U343)</f>
        <v>K1C9_HUMAN</v>
      </c>
      <c r="W343" t="s">
        <v>19472</v>
      </c>
      <c r="X343">
        <v>62254.9</v>
      </c>
      <c r="Y343" t="s">
        <v>20766</v>
      </c>
      <c r="Z343" s="1" t="s">
        <v>19404</v>
      </c>
      <c r="AB343">
        <v>9</v>
      </c>
    </row>
    <row r="344" spans="1:28" x14ac:dyDescent="0.25">
      <c r="A344" t="s">
        <v>11666</v>
      </c>
      <c r="B344">
        <v>1386.6736880000001</v>
      </c>
      <c r="C344">
        <v>1386.6813050000001</v>
      </c>
      <c r="D344">
        <v>694.34411999999998</v>
      </c>
      <c r="E344" t="s">
        <v>27</v>
      </c>
      <c r="F344">
        <v>-7.6169999999999996E-3</v>
      </c>
      <c r="G344" t="s">
        <v>11453</v>
      </c>
      <c r="H344" s="1" t="s">
        <v>11667</v>
      </c>
      <c r="I344" s="1" t="s">
        <v>11668</v>
      </c>
      <c r="J344">
        <v>405</v>
      </c>
      <c r="K344">
        <v>26.839471307515101</v>
      </c>
      <c r="L344">
        <v>79.27</v>
      </c>
      <c r="M344">
        <v>52.430528692484899</v>
      </c>
      <c r="N344">
        <v>2.8570453600000001E-7</v>
      </c>
      <c r="O344">
        <v>11</v>
      </c>
      <c r="P344" s="1" t="s">
        <v>11669</v>
      </c>
      <c r="Q344">
        <v>11</v>
      </c>
      <c r="R344" s="1" t="s">
        <v>11670</v>
      </c>
      <c r="S344">
        <v>123</v>
      </c>
      <c r="T344">
        <v>135</v>
      </c>
      <c r="U344" t="s">
        <v>5294</v>
      </c>
      <c r="V344" s="3" t="str">
        <f>HYPERLINK(W344,U344)</f>
        <v>SPIN1_HUMAN</v>
      </c>
      <c r="W344" t="s">
        <v>11671</v>
      </c>
      <c r="X344">
        <v>29695.81</v>
      </c>
      <c r="Y344" t="s">
        <v>20456</v>
      </c>
      <c r="Z344" s="1" t="s">
        <v>11458</v>
      </c>
      <c r="AB344">
        <v>3</v>
      </c>
    </row>
    <row r="345" spans="1:28" x14ac:dyDescent="0.25">
      <c r="A345" t="s">
        <v>16199</v>
      </c>
      <c r="B345">
        <v>1715.8975479999999</v>
      </c>
      <c r="C345">
        <v>1715.899521</v>
      </c>
      <c r="D345">
        <v>858.95605</v>
      </c>
      <c r="E345" t="s">
        <v>27</v>
      </c>
      <c r="F345">
        <v>-1.9729999999999999E-3</v>
      </c>
      <c r="G345" t="s">
        <v>16200</v>
      </c>
      <c r="H345" s="1" t="s">
        <v>15481</v>
      </c>
      <c r="I345" s="1" t="s">
        <v>16201</v>
      </c>
      <c r="J345">
        <v>469</v>
      </c>
      <c r="K345">
        <v>28.350561017201201</v>
      </c>
      <c r="L345">
        <v>80.739999999999995</v>
      </c>
      <c r="M345">
        <v>52.389438982798801</v>
      </c>
      <c r="N345">
        <v>2.88420487E-7</v>
      </c>
      <c r="O345">
        <v>14</v>
      </c>
      <c r="P345" s="1" t="s">
        <v>16202</v>
      </c>
      <c r="Q345">
        <v>14</v>
      </c>
      <c r="R345" s="1" t="s">
        <v>16203</v>
      </c>
      <c r="S345">
        <v>126</v>
      </c>
      <c r="T345">
        <v>142</v>
      </c>
      <c r="U345" t="s">
        <v>140</v>
      </c>
      <c r="V345" s="3" t="str">
        <f>HYPERLINK(W345,U345)</f>
        <v>RS2_HUMAN</v>
      </c>
      <c r="W345" t="s">
        <v>16204</v>
      </c>
      <c r="X345">
        <v>31589.7</v>
      </c>
      <c r="Y345" t="s">
        <v>20457</v>
      </c>
      <c r="Z345" s="1" t="s">
        <v>16205</v>
      </c>
      <c r="AB345">
        <v>2</v>
      </c>
    </row>
    <row r="346" spans="1:28" x14ac:dyDescent="0.25">
      <c r="A346" t="s">
        <v>14147</v>
      </c>
      <c r="B346">
        <v>1541.8390879999999</v>
      </c>
      <c r="C346">
        <v>1541.841324</v>
      </c>
      <c r="D346">
        <v>771.92682000000002</v>
      </c>
      <c r="E346" t="s">
        <v>27</v>
      </c>
      <c r="F346">
        <v>-2.2360000000000001E-3</v>
      </c>
      <c r="G346" t="s">
        <v>14148</v>
      </c>
      <c r="H346" s="1" t="s">
        <v>8956</v>
      </c>
      <c r="I346" s="1" t="s">
        <v>14149</v>
      </c>
      <c r="J346">
        <v>305</v>
      </c>
      <c r="K346">
        <v>27.824726241662901</v>
      </c>
      <c r="L346">
        <v>80.180000000000007</v>
      </c>
      <c r="M346">
        <v>52.355273758337098</v>
      </c>
      <c r="N346">
        <v>2.9069839100000002E-7</v>
      </c>
      <c r="O346">
        <v>11</v>
      </c>
      <c r="P346" s="1" t="s">
        <v>14150</v>
      </c>
      <c r="Q346">
        <v>8</v>
      </c>
      <c r="R346" s="1" t="s">
        <v>14151</v>
      </c>
      <c r="S346">
        <v>50</v>
      </c>
      <c r="T346">
        <v>63</v>
      </c>
      <c r="U346" t="s">
        <v>14152</v>
      </c>
      <c r="V346" s="3" t="str">
        <f>HYPERLINK(W346,U346)</f>
        <v>ANXA2_HUMAN</v>
      </c>
      <c r="W346" t="s">
        <v>14153</v>
      </c>
      <c r="X346">
        <v>38807.9</v>
      </c>
      <c r="Y346" t="s">
        <v>20458</v>
      </c>
      <c r="Z346" s="1" t="s">
        <v>14154</v>
      </c>
      <c r="AB346">
        <v>1</v>
      </c>
    </row>
    <row r="347" spans="1:28" x14ac:dyDescent="0.25">
      <c r="A347" t="s">
        <v>16913</v>
      </c>
      <c r="B347">
        <v>1769.699928</v>
      </c>
      <c r="C347">
        <v>1769.7018740000001</v>
      </c>
      <c r="D347">
        <v>885.85724000000005</v>
      </c>
      <c r="E347" t="s">
        <v>27</v>
      </c>
      <c r="F347">
        <v>-1.946E-3</v>
      </c>
      <c r="G347" t="s">
        <v>16521</v>
      </c>
      <c r="H347" s="1" t="s">
        <v>16914</v>
      </c>
      <c r="I347" s="1" t="s">
        <v>16915</v>
      </c>
      <c r="J347">
        <v>205</v>
      </c>
      <c r="K347">
        <v>14.313637641589899</v>
      </c>
      <c r="L347">
        <v>66.66</v>
      </c>
      <c r="M347">
        <v>52.346362358410097</v>
      </c>
      <c r="N347">
        <v>2.9129549499999998E-7</v>
      </c>
      <c r="O347">
        <v>13</v>
      </c>
      <c r="P347" s="1" t="s">
        <v>15672</v>
      </c>
      <c r="Q347">
        <v>7</v>
      </c>
      <c r="R347" s="1" t="s">
        <v>16916</v>
      </c>
      <c r="S347">
        <v>2</v>
      </c>
      <c r="T347">
        <v>17</v>
      </c>
      <c r="U347" t="s">
        <v>287</v>
      </c>
      <c r="V347" s="3" t="str">
        <f>HYPERLINK(W347,U347)</f>
        <v>STK38_HUMAN</v>
      </c>
      <c r="W347" t="s">
        <v>16917</v>
      </c>
      <c r="X347">
        <v>54497.5</v>
      </c>
      <c r="Y347" t="s">
        <v>20365</v>
      </c>
      <c r="Z347" s="1" t="s">
        <v>16525</v>
      </c>
      <c r="AB347">
        <v>4</v>
      </c>
    </row>
    <row r="348" spans="1:28" x14ac:dyDescent="0.25">
      <c r="A348" t="s">
        <v>11459</v>
      </c>
      <c r="B348">
        <v>1370.702728</v>
      </c>
      <c r="C348">
        <v>1370.704117</v>
      </c>
      <c r="D348">
        <v>686.35864000000004</v>
      </c>
      <c r="E348" t="s">
        <v>27</v>
      </c>
      <c r="F348">
        <v>-1.389E-3</v>
      </c>
      <c r="G348" t="s">
        <v>11460</v>
      </c>
      <c r="H348" s="1" t="s">
        <v>4716</v>
      </c>
      <c r="I348" s="1" t="s">
        <v>11461</v>
      </c>
      <c r="J348">
        <v>229</v>
      </c>
      <c r="K348">
        <v>27.3559889969818</v>
      </c>
      <c r="L348">
        <v>79.61</v>
      </c>
      <c r="M348">
        <v>52.254011003018199</v>
      </c>
      <c r="N348">
        <v>2.9755613200000002E-7</v>
      </c>
      <c r="O348">
        <v>10</v>
      </c>
      <c r="P348" s="1" t="s">
        <v>11462</v>
      </c>
      <c r="Q348">
        <v>8</v>
      </c>
      <c r="R348" s="1" t="s">
        <v>11463</v>
      </c>
      <c r="S348">
        <v>442</v>
      </c>
      <c r="T348">
        <v>453</v>
      </c>
      <c r="U348" t="s">
        <v>2831</v>
      </c>
      <c r="V348" s="3" t="str">
        <f>HYPERLINK(W348,U348)</f>
        <v>K22E_HUMAN</v>
      </c>
      <c r="W348" t="s">
        <v>11464</v>
      </c>
      <c r="X348">
        <v>65678.320000000007</v>
      </c>
      <c r="Y348" t="s">
        <v>20765</v>
      </c>
      <c r="Z348" s="1" t="s">
        <v>11465</v>
      </c>
      <c r="AB348">
        <v>2</v>
      </c>
    </row>
    <row r="349" spans="1:28" x14ac:dyDescent="0.25">
      <c r="A349" t="s">
        <v>13988</v>
      </c>
      <c r="B349">
        <v>1529.846908</v>
      </c>
      <c r="C349">
        <v>1529.845352</v>
      </c>
      <c r="D349">
        <v>765.93073000000004</v>
      </c>
      <c r="E349" t="s">
        <v>27</v>
      </c>
      <c r="F349">
        <v>1.5560000000000001E-3</v>
      </c>
      <c r="G349" t="s">
        <v>13983</v>
      </c>
      <c r="H349" s="1" t="s">
        <v>8956</v>
      </c>
      <c r="I349" s="1" t="s">
        <v>13989</v>
      </c>
      <c r="J349">
        <v>340</v>
      </c>
      <c r="K349">
        <v>27.339992865383898</v>
      </c>
      <c r="L349">
        <v>79.55</v>
      </c>
      <c r="M349">
        <v>52.210007134616099</v>
      </c>
      <c r="N349">
        <v>3.00586375E-7</v>
      </c>
      <c r="O349">
        <v>11</v>
      </c>
      <c r="P349" s="1" t="s">
        <v>13990</v>
      </c>
      <c r="Q349">
        <v>8</v>
      </c>
      <c r="R349" s="1" t="s">
        <v>13991</v>
      </c>
      <c r="S349">
        <v>401</v>
      </c>
      <c r="T349">
        <v>414</v>
      </c>
      <c r="U349" t="s">
        <v>53</v>
      </c>
      <c r="V349" s="3" t="str">
        <f>HYPERLINK(W349,U349)</f>
        <v>MAP1B_HUMAN</v>
      </c>
      <c r="W349" t="s">
        <v>13992</v>
      </c>
      <c r="X349">
        <v>271665.46000000002</v>
      </c>
      <c r="Y349" t="s">
        <v>20388</v>
      </c>
      <c r="Z349" s="1" t="s">
        <v>13987</v>
      </c>
      <c r="AB349">
        <v>2</v>
      </c>
    </row>
    <row r="350" spans="1:28" x14ac:dyDescent="0.25">
      <c r="A350" t="s">
        <v>16042</v>
      </c>
      <c r="B350">
        <v>1700.9109880000001</v>
      </c>
      <c r="C350">
        <v>1700.913086</v>
      </c>
      <c r="D350">
        <v>851.46276999999998</v>
      </c>
      <c r="E350" t="s">
        <v>27</v>
      </c>
      <c r="F350">
        <v>-2.098E-3</v>
      </c>
      <c r="G350" t="s">
        <v>15821</v>
      </c>
      <c r="H350" s="1" t="s">
        <v>16043</v>
      </c>
      <c r="I350" s="1" t="s">
        <v>16044</v>
      </c>
      <c r="J350">
        <v>396</v>
      </c>
      <c r="K350">
        <v>28.382192219076298</v>
      </c>
      <c r="L350">
        <v>80.56</v>
      </c>
      <c r="M350">
        <v>52.1778077809237</v>
      </c>
      <c r="N350">
        <v>3.0282325700000002E-7</v>
      </c>
      <c r="O350">
        <v>14</v>
      </c>
      <c r="P350" s="1" t="s">
        <v>16045</v>
      </c>
      <c r="Q350">
        <v>12</v>
      </c>
      <c r="R350" s="1" t="s">
        <v>16046</v>
      </c>
      <c r="S350">
        <v>161</v>
      </c>
      <c r="T350">
        <v>177</v>
      </c>
      <c r="U350" t="s">
        <v>2167</v>
      </c>
      <c r="V350" s="3" t="str">
        <f>HYPERLINK(W350,U350)</f>
        <v>TAB1_HUMAN</v>
      </c>
      <c r="W350" t="s">
        <v>16047</v>
      </c>
      <c r="X350">
        <v>54895.48</v>
      </c>
      <c r="Y350" t="s">
        <v>20363</v>
      </c>
      <c r="Z350" s="1" t="s">
        <v>15826</v>
      </c>
      <c r="AB350">
        <v>3</v>
      </c>
    </row>
    <row r="351" spans="1:28" x14ac:dyDescent="0.25">
      <c r="A351" t="s">
        <v>12425</v>
      </c>
      <c r="B351">
        <v>1427.5981280000001</v>
      </c>
      <c r="C351">
        <v>1427.5987090000001</v>
      </c>
      <c r="D351">
        <v>714.80633999999998</v>
      </c>
      <c r="E351" t="s">
        <v>27</v>
      </c>
      <c r="F351">
        <v>-5.8100000000000003E-4</v>
      </c>
      <c r="G351" t="s">
        <v>12414</v>
      </c>
      <c r="H351" s="1" t="s">
        <v>4716</v>
      </c>
      <c r="I351" s="1" t="s">
        <v>12426</v>
      </c>
      <c r="J351">
        <v>168</v>
      </c>
      <c r="K351">
        <v>20.374264979406199</v>
      </c>
      <c r="L351">
        <v>72.55</v>
      </c>
      <c r="M351">
        <v>52.175735020593798</v>
      </c>
      <c r="N351">
        <v>3.0296782E-7</v>
      </c>
      <c r="O351">
        <v>9</v>
      </c>
      <c r="P351" s="1" t="s">
        <v>12416</v>
      </c>
      <c r="Q351">
        <v>5</v>
      </c>
      <c r="R351" s="1" t="s">
        <v>12427</v>
      </c>
      <c r="S351">
        <v>180</v>
      </c>
      <c r="T351">
        <v>191</v>
      </c>
      <c r="U351" t="s">
        <v>1945</v>
      </c>
      <c r="V351" s="3" t="str">
        <f>HYPERLINK(W351,U351)</f>
        <v>MEP50_HUMAN</v>
      </c>
      <c r="W351" t="s">
        <v>12428</v>
      </c>
      <c r="X351">
        <v>37442.35</v>
      </c>
      <c r="Y351" t="s">
        <v>20367</v>
      </c>
      <c r="Z351" s="1" t="s">
        <v>12419</v>
      </c>
      <c r="AB351">
        <v>4</v>
      </c>
    </row>
    <row r="352" spans="1:28" x14ac:dyDescent="0.25">
      <c r="A352" t="s">
        <v>13593</v>
      </c>
      <c r="B352">
        <v>1499.7470479999999</v>
      </c>
      <c r="C352">
        <v>1499.7467349999999</v>
      </c>
      <c r="D352">
        <v>750.88080000000002</v>
      </c>
      <c r="E352" t="s">
        <v>27</v>
      </c>
      <c r="F352">
        <v>3.1300000000000002E-4</v>
      </c>
      <c r="G352" t="s">
        <v>13594</v>
      </c>
      <c r="H352" s="1" t="s">
        <v>8505</v>
      </c>
      <c r="I352" s="1" t="s">
        <v>13595</v>
      </c>
      <c r="J352">
        <v>504</v>
      </c>
      <c r="K352">
        <v>27.604224834232099</v>
      </c>
      <c r="L352">
        <v>79.77</v>
      </c>
      <c r="M352">
        <v>52.165775165767897</v>
      </c>
      <c r="N352">
        <v>3.0366342599999999E-7</v>
      </c>
      <c r="O352">
        <v>13</v>
      </c>
      <c r="P352" s="1" t="s">
        <v>13596</v>
      </c>
      <c r="Q352">
        <v>9</v>
      </c>
      <c r="R352" s="1" t="s">
        <v>13597</v>
      </c>
      <c r="S352">
        <v>1892</v>
      </c>
      <c r="T352">
        <v>1907</v>
      </c>
      <c r="U352" t="s">
        <v>473</v>
      </c>
      <c r="V352" s="3" t="str">
        <f>HYPERLINK(W352,U352)</f>
        <v>FLNA_HUMAN</v>
      </c>
      <c r="W352" t="s">
        <v>13598</v>
      </c>
      <c r="X352">
        <v>283300.90000000002</v>
      </c>
      <c r="Y352" t="s">
        <v>20394</v>
      </c>
      <c r="Z352" s="1" t="s">
        <v>13599</v>
      </c>
      <c r="AB352">
        <v>1</v>
      </c>
    </row>
    <row r="353" spans="1:28" x14ac:dyDescent="0.25">
      <c r="A353" t="s">
        <v>20143</v>
      </c>
      <c r="B353">
        <v>2842.4323920000002</v>
      </c>
      <c r="C353">
        <v>2842.4283139999998</v>
      </c>
      <c r="D353">
        <v>948.48473999999999</v>
      </c>
      <c r="E353" t="s">
        <v>1747</v>
      </c>
      <c r="F353">
        <v>4.078E-3</v>
      </c>
      <c r="G353" t="s">
        <v>20125</v>
      </c>
      <c r="H353" s="1" t="s">
        <v>20144</v>
      </c>
      <c r="I353" s="1" t="s">
        <v>20145</v>
      </c>
      <c r="J353">
        <v>390</v>
      </c>
      <c r="K353">
        <v>28.530895298518701</v>
      </c>
      <c r="L353">
        <v>80.62</v>
      </c>
      <c r="M353">
        <v>52.089104701481297</v>
      </c>
      <c r="N353">
        <v>3.0907190899999999E-7</v>
      </c>
      <c r="O353">
        <v>15</v>
      </c>
      <c r="P353" s="1" t="s">
        <v>20146</v>
      </c>
      <c r="Q353">
        <v>13</v>
      </c>
      <c r="R353" s="1" t="s">
        <v>20147</v>
      </c>
      <c r="S353">
        <v>306</v>
      </c>
      <c r="T353">
        <v>332</v>
      </c>
      <c r="U353" t="s">
        <v>108</v>
      </c>
      <c r="V353" s="3" t="str">
        <f>HYPERLINK(W353,U353)</f>
        <v>RBM10_HUMAN</v>
      </c>
      <c r="W353" t="s">
        <v>20148</v>
      </c>
      <c r="X353">
        <v>103811.49</v>
      </c>
      <c r="Y353" t="s">
        <v>20356</v>
      </c>
      <c r="Z353" s="1" t="s">
        <v>20130</v>
      </c>
      <c r="AB353">
        <v>2</v>
      </c>
    </row>
    <row r="354" spans="1:28" x14ac:dyDescent="0.25">
      <c r="A354" t="s">
        <v>13352</v>
      </c>
      <c r="B354">
        <v>1481.7364620000001</v>
      </c>
      <c r="C354">
        <v>1481.73613</v>
      </c>
      <c r="D354">
        <v>494.91942999999998</v>
      </c>
      <c r="E354" t="s">
        <v>1747</v>
      </c>
      <c r="F354">
        <v>3.3199999999999999E-4</v>
      </c>
      <c r="G354" t="s">
        <v>13342</v>
      </c>
      <c r="H354" s="1" t="s">
        <v>6167</v>
      </c>
      <c r="I354" s="1" t="s">
        <v>13353</v>
      </c>
      <c r="J354">
        <v>154</v>
      </c>
      <c r="K354">
        <v>27.307822756663899</v>
      </c>
      <c r="L354">
        <v>79.27</v>
      </c>
      <c r="M354">
        <v>51.9621772433361</v>
      </c>
      <c r="N354">
        <v>3.1823817799999998E-7</v>
      </c>
      <c r="O354">
        <v>7</v>
      </c>
      <c r="P354" s="1" t="s">
        <v>13354</v>
      </c>
      <c r="Q354">
        <v>8</v>
      </c>
      <c r="R354" s="1" t="s">
        <v>13355</v>
      </c>
      <c r="S354">
        <v>794</v>
      </c>
      <c r="T354">
        <v>806</v>
      </c>
      <c r="U354" t="s">
        <v>108</v>
      </c>
      <c r="V354" s="3" t="str">
        <f>HYPERLINK(W354,U354)</f>
        <v>RBM10_HUMAN</v>
      </c>
      <c r="W354" t="s">
        <v>13356</v>
      </c>
      <c r="X354">
        <v>103811.49</v>
      </c>
      <c r="Y354" t="s">
        <v>20356</v>
      </c>
      <c r="Z354" s="1" t="s">
        <v>13346</v>
      </c>
      <c r="AB354">
        <v>4</v>
      </c>
    </row>
    <row r="355" spans="1:28" x14ac:dyDescent="0.25">
      <c r="A355" t="s">
        <v>17142</v>
      </c>
      <c r="B355">
        <v>1789.8852280000001</v>
      </c>
      <c r="C355">
        <v>1789.884628</v>
      </c>
      <c r="D355">
        <v>895.94988999999998</v>
      </c>
      <c r="E355" t="s">
        <v>27</v>
      </c>
      <c r="F355">
        <v>5.9999999999999995E-4</v>
      </c>
      <c r="G355" t="s">
        <v>17143</v>
      </c>
      <c r="H355" s="1" t="s">
        <v>8505</v>
      </c>
      <c r="I355" s="1" t="s">
        <v>7248</v>
      </c>
      <c r="J355">
        <v>397</v>
      </c>
      <c r="K355">
        <v>28.344207036815298</v>
      </c>
      <c r="L355">
        <v>80.2</v>
      </c>
      <c r="M355">
        <v>51.855792963184697</v>
      </c>
      <c r="N355">
        <v>3.2612996800000001E-7</v>
      </c>
      <c r="O355">
        <v>13</v>
      </c>
      <c r="P355" s="1" t="s">
        <v>17144</v>
      </c>
      <c r="Q355">
        <v>11</v>
      </c>
      <c r="R355" s="1" t="s">
        <v>17145</v>
      </c>
      <c r="S355">
        <v>939</v>
      </c>
      <c r="T355">
        <v>954</v>
      </c>
      <c r="U355" t="s">
        <v>2902</v>
      </c>
      <c r="V355" s="3" t="str">
        <f>HYPERLINK(W355,U355)</f>
        <v>POTEF_HUMAN</v>
      </c>
      <c r="W355" t="s">
        <v>17146</v>
      </c>
      <c r="X355">
        <v>123020.32</v>
      </c>
      <c r="Y355" t="s">
        <v>20459</v>
      </c>
      <c r="Z355" s="1" t="s">
        <v>17147</v>
      </c>
      <c r="AB355">
        <v>10</v>
      </c>
    </row>
    <row r="356" spans="1:28" x14ac:dyDescent="0.25">
      <c r="A356" t="s">
        <v>17142</v>
      </c>
      <c r="B356">
        <v>1789.8852280000001</v>
      </c>
      <c r="C356">
        <v>1789.884628</v>
      </c>
      <c r="D356">
        <v>895.94988999999998</v>
      </c>
      <c r="E356" t="s">
        <v>27</v>
      </c>
      <c r="F356">
        <v>5.9999999999999995E-4</v>
      </c>
      <c r="G356" t="s">
        <v>17143</v>
      </c>
      <c r="H356" s="1" t="s">
        <v>8505</v>
      </c>
      <c r="I356" s="1" t="s">
        <v>7248</v>
      </c>
      <c r="J356">
        <v>397</v>
      </c>
      <c r="K356">
        <v>28.344207036815298</v>
      </c>
      <c r="L356">
        <v>80.2</v>
      </c>
      <c r="M356">
        <v>51.855792963184697</v>
      </c>
      <c r="N356">
        <v>3.2612996800000001E-7</v>
      </c>
      <c r="O356">
        <v>13</v>
      </c>
      <c r="P356" s="1" t="s">
        <v>17144</v>
      </c>
      <c r="Q356">
        <v>11</v>
      </c>
      <c r="R356" s="1" t="s">
        <v>17145</v>
      </c>
      <c r="S356">
        <v>239</v>
      </c>
      <c r="T356">
        <v>254</v>
      </c>
      <c r="U356" t="s">
        <v>700</v>
      </c>
      <c r="V356" s="3" t="str">
        <f>HYPERLINK(W356,U356)</f>
        <v>ACTB_HUMAN</v>
      </c>
      <c r="W356" t="s">
        <v>17148</v>
      </c>
      <c r="X356">
        <v>42051.86</v>
      </c>
      <c r="Y356" t="s">
        <v>20779</v>
      </c>
      <c r="Z356" s="1" t="s">
        <v>17147</v>
      </c>
      <c r="AB356">
        <v>10</v>
      </c>
    </row>
    <row r="357" spans="1:28" x14ac:dyDescent="0.25">
      <c r="A357" t="s">
        <v>17142</v>
      </c>
      <c r="B357">
        <v>1789.8852280000001</v>
      </c>
      <c r="C357">
        <v>1789.884628</v>
      </c>
      <c r="D357">
        <v>895.94988999999998</v>
      </c>
      <c r="E357" t="s">
        <v>27</v>
      </c>
      <c r="F357">
        <v>5.9999999999999995E-4</v>
      </c>
      <c r="G357" t="s">
        <v>17143</v>
      </c>
      <c r="H357" s="1" t="s">
        <v>8505</v>
      </c>
      <c r="I357" s="1" t="s">
        <v>7248</v>
      </c>
      <c r="J357">
        <v>397</v>
      </c>
      <c r="K357">
        <v>28.344207036815298</v>
      </c>
      <c r="L357">
        <v>80.2</v>
      </c>
      <c r="M357">
        <v>51.855792963184697</v>
      </c>
      <c r="N357">
        <v>3.2612996800000001E-7</v>
      </c>
      <c r="O357">
        <v>13</v>
      </c>
      <c r="P357" s="1" t="s">
        <v>17144</v>
      </c>
      <c r="Q357">
        <v>11</v>
      </c>
      <c r="R357" s="1" t="s">
        <v>17145</v>
      </c>
      <c r="S357">
        <v>241</v>
      </c>
      <c r="T357">
        <v>256</v>
      </c>
      <c r="U357" t="s">
        <v>703</v>
      </c>
      <c r="V357" s="3" t="str">
        <f>HYPERLINK(W357,U357)</f>
        <v>ACTA_HUMAN</v>
      </c>
      <c r="W357" t="s">
        <v>17149</v>
      </c>
      <c r="X357">
        <v>42380.959999999999</v>
      </c>
      <c r="Y357" t="s">
        <v>20780</v>
      </c>
      <c r="Z357" s="1" t="s">
        <v>17147</v>
      </c>
      <c r="AB357">
        <v>10</v>
      </c>
    </row>
    <row r="358" spans="1:28" x14ac:dyDescent="0.25">
      <c r="A358" t="s">
        <v>17142</v>
      </c>
      <c r="B358">
        <v>1789.8852280000001</v>
      </c>
      <c r="C358">
        <v>1789.884628</v>
      </c>
      <c r="D358">
        <v>895.94988999999998</v>
      </c>
      <c r="E358" t="s">
        <v>27</v>
      </c>
      <c r="F358">
        <v>5.9999999999999995E-4</v>
      </c>
      <c r="G358" t="s">
        <v>17143</v>
      </c>
      <c r="H358" s="1" t="s">
        <v>8505</v>
      </c>
      <c r="I358" s="1" t="s">
        <v>7248</v>
      </c>
      <c r="J358">
        <v>397</v>
      </c>
      <c r="K358">
        <v>28.344207036815298</v>
      </c>
      <c r="L358">
        <v>80.2</v>
      </c>
      <c r="M358">
        <v>51.855792963184697</v>
      </c>
      <c r="N358">
        <v>3.2612996800000001E-7</v>
      </c>
      <c r="O358">
        <v>13</v>
      </c>
      <c r="P358" s="1" t="s">
        <v>17144</v>
      </c>
      <c r="Q358">
        <v>11</v>
      </c>
      <c r="R358" s="1" t="s">
        <v>17145</v>
      </c>
      <c r="S358">
        <v>239</v>
      </c>
      <c r="T358">
        <v>254</v>
      </c>
      <c r="U358" t="s">
        <v>705</v>
      </c>
      <c r="V358" s="3" t="str">
        <f>HYPERLINK(W358,U358)</f>
        <v>ACTG_HUMAN</v>
      </c>
      <c r="W358" t="s">
        <v>17150</v>
      </c>
      <c r="X358">
        <v>42107.92</v>
      </c>
      <c r="Y358" t="s">
        <v>20781</v>
      </c>
      <c r="Z358" s="1" t="s">
        <v>17147</v>
      </c>
      <c r="AB358">
        <v>10</v>
      </c>
    </row>
    <row r="359" spans="1:28" x14ac:dyDescent="0.25">
      <c r="A359" t="s">
        <v>17142</v>
      </c>
      <c r="B359">
        <v>1789.8852280000001</v>
      </c>
      <c r="C359">
        <v>1789.884628</v>
      </c>
      <c r="D359">
        <v>895.94988999999998</v>
      </c>
      <c r="E359" t="s">
        <v>27</v>
      </c>
      <c r="F359">
        <v>5.9999999999999995E-4</v>
      </c>
      <c r="G359" t="s">
        <v>17143</v>
      </c>
      <c r="H359" s="1" t="s">
        <v>8505</v>
      </c>
      <c r="I359" s="1" t="s">
        <v>7248</v>
      </c>
      <c r="J359">
        <v>397</v>
      </c>
      <c r="K359">
        <v>28.344207036815298</v>
      </c>
      <c r="L359">
        <v>80.2</v>
      </c>
      <c r="M359">
        <v>51.855792963184697</v>
      </c>
      <c r="N359">
        <v>3.2612996800000001E-7</v>
      </c>
      <c r="O359">
        <v>13</v>
      </c>
      <c r="P359" s="1" t="s">
        <v>17144</v>
      </c>
      <c r="Q359">
        <v>11</v>
      </c>
      <c r="R359" s="1" t="s">
        <v>17145</v>
      </c>
      <c r="S359">
        <v>240</v>
      </c>
      <c r="T359">
        <v>255</v>
      </c>
      <c r="U359" t="s">
        <v>707</v>
      </c>
      <c r="V359" s="3" t="str">
        <f>HYPERLINK(W359,U359)</f>
        <v>ACTH_HUMAN</v>
      </c>
      <c r="W359" t="s">
        <v>17151</v>
      </c>
      <c r="X359">
        <v>42248.94</v>
      </c>
      <c r="Y359" t="s">
        <v>20782</v>
      </c>
      <c r="Z359" s="1" t="s">
        <v>17147</v>
      </c>
      <c r="AB359">
        <v>10</v>
      </c>
    </row>
    <row r="360" spans="1:28" x14ac:dyDescent="0.25">
      <c r="A360" t="s">
        <v>17142</v>
      </c>
      <c r="B360">
        <v>1789.8852280000001</v>
      </c>
      <c r="C360">
        <v>1789.884628</v>
      </c>
      <c r="D360">
        <v>895.94988999999998</v>
      </c>
      <c r="E360" t="s">
        <v>27</v>
      </c>
      <c r="F360">
        <v>5.9999999999999995E-4</v>
      </c>
      <c r="G360" t="s">
        <v>17143</v>
      </c>
      <c r="H360" s="1" t="s">
        <v>8505</v>
      </c>
      <c r="I360" s="1" t="s">
        <v>7248</v>
      </c>
      <c r="J360">
        <v>397</v>
      </c>
      <c r="K360">
        <v>28.344207036815298</v>
      </c>
      <c r="L360">
        <v>80.2</v>
      </c>
      <c r="M360">
        <v>51.855792963184697</v>
      </c>
      <c r="N360">
        <v>3.2612996800000001E-7</v>
      </c>
      <c r="O360">
        <v>13</v>
      </c>
      <c r="P360" s="1" t="s">
        <v>17144</v>
      </c>
      <c r="Q360">
        <v>11</v>
      </c>
      <c r="R360" s="1" t="s">
        <v>17145</v>
      </c>
      <c r="S360">
        <v>241</v>
      </c>
      <c r="T360">
        <v>256</v>
      </c>
      <c r="U360" t="s">
        <v>709</v>
      </c>
      <c r="V360" s="3" t="str">
        <f>HYPERLINK(W360,U360)</f>
        <v>ACTC_HUMAN</v>
      </c>
      <c r="W360" t="s">
        <v>17152</v>
      </c>
      <c r="X360">
        <v>42334.01</v>
      </c>
      <c r="Y360" t="s">
        <v>20783</v>
      </c>
      <c r="Z360" s="1" t="s">
        <v>17147</v>
      </c>
      <c r="AB360">
        <v>10</v>
      </c>
    </row>
    <row r="361" spans="1:28" x14ac:dyDescent="0.25">
      <c r="A361" t="s">
        <v>17142</v>
      </c>
      <c r="B361">
        <v>1789.8852280000001</v>
      </c>
      <c r="C361">
        <v>1789.884628</v>
      </c>
      <c r="D361">
        <v>895.94988999999998</v>
      </c>
      <c r="E361" t="s">
        <v>27</v>
      </c>
      <c r="F361">
        <v>5.9999999999999995E-4</v>
      </c>
      <c r="G361" t="s">
        <v>17143</v>
      </c>
      <c r="H361" s="1" t="s">
        <v>8505</v>
      </c>
      <c r="I361" s="1" t="s">
        <v>7248</v>
      </c>
      <c r="J361">
        <v>397</v>
      </c>
      <c r="K361">
        <v>28.344207036815298</v>
      </c>
      <c r="L361">
        <v>80.2</v>
      </c>
      <c r="M361">
        <v>51.855792963184697</v>
      </c>
      <c r="N361">
        <v>3.2612996800000001E-7</v>
      </c>
      <c r="O361">
        <v>13</v>
      </c>
      <c r="P361" s="1" t="s">
        <v>17144</v>
      </c>
      <c r="Q361">
        <v>11</v>
      </c>
      <c r="R361" s="1" t="s">
        <v>17145</v>
      </c>
      <c r="S361">
        <v>241</v>
      </c>
      <c r="T361">
        <v>256</v>
      </c>
      <c r="U361" t="s">
        <v>711</v>
      </c>
      <c r="V361" s="3" t="str">
        <f>HYPERLINK(W361,U361)</f>
        <v>ACTS_HUMAN</v>
      </c>
      <c r="W361" t="s">
        <v>17153</v>
      </c>
      <c r="X361">
        <v>42365.98</v>
      </c>
      <c r="Y361" t="s">
        <v>20784</v>
      </c>
      <c r="Z361" s="1" t="s">
        <v>17147</v>
      </c>
      <c r="AB361">
        <v>10</v>
      </c>
    </row>
    <row r="362" spans="1:28" x14ac:dyDescent="0.25">
      <c r="A362" t="s">
        <v>17142</v>
      </c>
      <c r="B362">
        <v>1789.8852280000001</v>
      </c>
      <c r="C362">
        <v>1789.884628</v>
      </c>
      <c r="D362">
        <v>895.94988999999998</v>
      </c>
      <c r="E362" t="s">
        <v>27</v>
      </c>
      <c r="F362">
        <v>5.9999999999999995E-4</v>
      </c>
      <c r="G362" t="s">
        <v>17143</v>
      </c>
      <c r="H362" s="1" t="s">
        <v>8505</v>
      </c>
      <c r="I362" s="1" t="s">
        <v>7248</v>
      </c>
      <c r="J362">
        <v>397</v>
      </c>
      <c r="K362">
        <v>28.344207036815298</v>
      </c>
      <c r="L362">
        <v>80.2</v>
      </c>
      <c r="M362">
        <v>51.855792963184697</v>
      </c>
      <c r="N362">
        <v>3.2612996800000001E-7</v>
      </c>
      <c r="O362">
        <v>13</v>
      </c>
      <c r="P362" s="1" t="s">
        <v>17144</v>
      </c>
      <c r="Q362">
        <v>11</v>
      </c>
      <c r="R362" s="1" t="s">
        <v>17145</v>
      </c>
      <c r="S362">
        <v>240</v>
      </c>
      <c r="T362">
        <v>255</v>
      </c>
      <c r="U362" t="s">
        <v>713</v>
      </c>
      <c r="V362" s="3" t="str">
        <f>HYPERLINK(W362,U362)</f>
        <v>ACTBL_HUMAN</v>
      </c>
      <c r="W362" t="s">
        <v>17154</v>
      </c>
      <c r="X362">
        <v>42318.1</v>
      </c>
      <c r="Y362" t="s">
        <v>20460</v>
      </c>
      <c r="Z362" s="1" t="s">
        <v>17155</v>
      </c>
      <c r="AB362">
        <v>10</v>
      </c>
    </row>
    <row r="363" spans="1:28" x14ac:dyDescent="0.25">
      <c r="A363" t="s">
        <v>17142</v>
      </c>
      <c r="B363">
        <v>1789.8852280000001</v>
      </c>
      <c r="C363">
        <v>1789.884628</v>
      </c>
      <c r="D363">
        <v>895.94988999999998</v>
      </c>
      <c r="E363" t="s">
        <v>27</v>
      </c>
      <c r="F363">
        <v>5.9999999999999995E-4</v>
      </c>
      <c r="G363" t="s">
        <v>17143</v>
      </c>
      <c r="H363" s="1" t="s">
        <v>8505</v>
      </c>
      <c r="I363" s="1" t="s">
        <v>7248</v>
      </c>
      <c r="J363">
        <v>397</v>
      </c>
      <c r="K363">
        <v>28.344207036815298</v>
      </c>
      <c r="L363">
        <v>80.2</v>
      </c>
      <c r="M363">
        <v>51.855792963184697</v>
      </c>
      <c r="N363">
        <v>3.2612996800000001E-7</v>
      </c>
      <c r="O363">
        <v>13</v>
      </c>
      <c r="P363" s="1" t="s">
        <v>17144</v>
      </c>
      <c r="Q363">
        <v>11</v>
      </c>
      <c r="R363" s="1" t="s">
        <v>17145</v>
      </c>
      <c r="S363">
        <v>939</v>
      </c>
      <c r="T363">
        <v>954</v>
      </c>
      <c r="U363" t="s">
        <v>2915</v>
      </c>
      <c r="V363" s="3" t="str">
        <f>HYPERLINK(W363,U363)</f>
        <v>POTEE_HUMAN</v>
      </c>
      <c r="W363" t="s">
        <v>17156</v>
      </c>
      <c r="X363">
        <v>122882.26</v>
      </c>
      <c r="Y363" t="s">
        <v>20461</v>
      </c>
      <c r="Z363" s="1" t="s">
        <v>17147</v>
      </c>
      <c r="AB363">
        <v>10</v>
      </c>
    </row>
    <row r="364" spans="1:28" x14ac:dyDescent="0.25">
      <c r="A364" t="s">
        <v>17142</v>
      </c>
      <c r="B364">
        <v>1789.8852280000001</v>
      </c>
      <c r="C364">
        <v>1789.884628</v>
      </c>
      <c r="D364">
        <v>895.94988999999998</v>
      </c>
      <c r="E364" t="s">
        <v>27</v>
      </c>
      <c r="F364">
        <v>5.9999999999999995E-4</v>
      </c>
      <c r="G364" t="s">
        <v>17143</v>
      </c>
      <c r="H364" s="1" t="s">
        <v>8505</v>
      </c>
      <c r="I364" s="1" t="s">
        <v>7248</v>
      </c>
      <c r="J364">
        <v>397</v>
      </c>
      <c r="K364">
        <v>28.344207036815298</v>
      </c>
      <c r="L364">
        <v>80.2</v>
      </c>
      <c r="M364">
        <v>51.855792963184697</v>
      </c>
      <c r="N364">
        <v>3.2612996800000001E-7</v>
      </c>
      <c r="O364">
        <v>13</v>
      </c>
      <c r="P364" s="1" t="s">
        <v>17144</v>
      </c>
      <c r="Q364">
        <v>11</v>
      </c>
      <c r="R364" s="1" t="s">
        <v>17145</v>
      </c>
      <c r="S364">
        <v>239</v>
      </c>
      <c r="T364">
        <v>254</v>
      </c>
      <c r="U364" t="s">
        <v>13784</v>
      </c>
      <c r="V364" s="3" t="str">
        <f>HYPERLINK(W364,U364)</f>
        <v>ACTBM_HUMAN</v>
      </c>
      <c r="W364" t="s">
        <v>17157</v>
      </c>
      <c r="X364">
        <v>42330.97</v>
      </c>
      <c r="Y364" t="s">
        <v>20462</v>
      </c>
      <c r="Z364" s="1" t="s">
        <v>17147</v>
      </c>
      <c r="AB364">
        <v>10</v>
      </c>
    </row>
    <row r="365" spans="1:28" x14ac:dyDescent="0.25">
      <c r="A365" t="s">
        <v>13281</v>
      </c>
      <c r="B365">
        <v>1477.7389880000001</v>
      </c>
      <c r="C365">
        <v>1477.7354130000001</v>
      </c>
      <c r="D365">
        <v>739.87676999999996</v>
      </c>
      <c r="E365" t="s">
        <v>27</v>
      </c>
      <c r="F365">
        <v>3.5750000000000001E-3</v>
      </c>
      <c r="G365" t="s">
        <v>13282</v>
      </c>
      <c r="H365" s="1" t="s">
        <v>4716</v>
      </c>
      <c r="I365" s="1" t="s">
        <v>7998</v>
      </c>
      <c r="J365">
        <v>486</v>
      </c>
      <c r="K365">
        <v>27.817553746524698</v>
      </c>
      <c r="L365">
        <v>79.67</v>
      </c>
      <c r="M365">
        <v>51.8524462534753</v>
      </c>
      <c r="N365">
        <v>3.2638138299999998E-7</v>
      </c>
      <c r="O365">
        <v>10</v>
      </c>
      <c r="P365" s="1" t="s">
        <v>10889</v>
      </c>
      <c r="Q365">
        <v>7</v>
      </c>
      <c r="R365" s="1" t="s">
        <v>13283</v>
      </c>
      <c r="S365">
        <v>665</v>
      </c>
      <c r="T365">
        <v>676</v>
      </c>
      <c r="U365" t="s">
        <v>4283</v>
      </c>
      <c r="V365" s="3" t="str">
        <f>HYPERLINK(W365,U365)</f>
        <v>EIF3B_HUMAN</v>
      </c>
      <c r="W365" t="s">
        <v>13284</v>
      </c>
      <c r="X365">
        <v>92822.97</v>
      </c>
      <c r="Y365" t="s">
        <v>20432</v>
      </c>
      <c r="Z365" s="1" t="s">
        <v>13285</v>
      </c>
      <c r="AB365">
        <v>1</v>
      </c>
    </row>
    <row r="366" spans="1:28" x14ac:dyDescent="0.25">
      <c r="A366" t="s">
        <v>13437</v>
      </c>
      <c r="B366">
        <v>1486.872768</v>
      </c>
      <c r="C366">
        <v>1486.8718719999999</v>
      </c>
      <c r="D366">
        <v>744.44366000000002</v>
      </c>
      <c r="E366" t="s">
        <v>27</v>
      </c>
      <c r="F366">
        <v>8.9599999999999999E-4</v>
      </c>
      <c r="G366" t="s">
        <v>13438</v>
      </c>
      <c r="H366" s="1" t="s">
        <v>8956</v>
      </c>
      <c r="I366" s="1" t="s">
        <v>13439</v>
      </c>
      <c r="J366">
        <v>299</v>
      </c>
      <c r="K366">
        <v>24.3296929087441</v>
      </c>
      <c r="L366">
        <v>76.11</v>
      </c>
      <c r="M366">
        <v>51.780307091255899</v>
      </c>
      <c r="N366">
        <v>3.3184806899999998E-7</v>
      </c>
      <c r="O366">
        <v>12</v>
      </c>
      <c r="P366" s="1" t="s">
        <v>13440</v>
      </c>
      <c r="Q366">
        <v>7</v>
      </c>
      <c r="R366" s="1" t="s">
        <v>13441</v>
      </c>
      <c r="S366">
        <v>230</v>
      </c>
      <c r="T366">
        <v>243</v>
      </c>
      <c r="U366" t="s">
        <v>570</v>
      </c>
      <c r="V366" s="3" t="str">
        <f>HYPERLINK(W366,U366)</f>
        <v>TBA1B_HUMAN</v>
      </c>
      <c r="W366" t="s">
        <v>13442</v>
      </c>
      <c r="X366">
        <v>50803.86</v>
      </c>
      <c r="Y366" t="s">
        <v>20359</v>
      </c>
      <c r="Z366" s="1" t="s">
        <v>13443</v>
      </c>
      <c r="AB366">
        <v>5</v>
      </c>
    </row>
    <row r="367" spans="1:28" x14ac:dyDescent="0.25">
      <c r="A367" t="s">
        <v>13437</v>
      </c>
      <c r="B367">
        <v>1486.872768</v>
      </c>
      <c r="C367">
        <v>1486.8718719999999</v>
      </c>
      <c r="D367">
        <v>744.44366000000002</v>
      </c>
      <c r="E367" t="s">
        <v>27</v>
      </c>
      <c r="F367">
        <v>8.9599999999999999E-4</v>
      </c>
      <c r="G367" t="s">
        <v>13438</v>
      </c>
      <c r="H367" s="1" t="s">
        <v>8956</v>
      </c>
      <c r="I367" s="1" t="s">
        <v>13439</v>
      </c>
      <c r="J367">
        <v>299</v>
      </c>
      <c r="K367">
        <v>24.3296929087441</v>
      </c>
      <c r="L367">
        <v>76.11</v>
      </c>
      <c r="M367">
        <v>51.780307091255899</v>
      </c>
      <c r="N367">
        <v>3.3184806899999998E-7</v>
      </c>
      <c r="O367">
        <v>12</v>
      </c>
      <c r="P367" s="1" t="s">
        <v>13440</v>
      </c>
      <c r="Q367">
        <v>7</v>
      </c>
      <c r="R367" s="1" t="s">
        <v>13441</v>
      </c>
      <c r="S367">
        <v>230</v>
      </c>
      <c r="T367">
        <v>243</v>
      </c>
      <c r="U367" t="s">
        <v>572</v>
      </c>
      <c r="V367" s="3" t="str">
        <f>HYPERLINK(W367,U367)</f>
        <v>TBA4A_HUMAN</v>
      </c>
      <c r="W367" t="s">
        <v>13444</v>
      </c>
      <c r="X367">
        <v>50633.65</v>
      </c>
      <c r="Y367" t="s">
        <v>20374</v>
      </c>
      <c r="Z367" s="1" t="s">
        <v>13443</v>
      </c>
      <c r="AB367">
        <v>5</v>
      </c>
    </row>
    <row r="368" spans="1:28" x14ac:dyDescent="0.25">
      <c r="A368" t="s">
        <v>13437</v>
      </c>
      <c r="B368">
        <v>1486.872768</v>
      </c>
      <c r="C368">
        <v>1486.8718719999999</v>
      </c>
      <c r="D368">
        <v>744.44366000000002</v>
      </c>
      <c r="E368" t="s">
        <v>27</v>
      </c>
      <c r="F368">
        <v>8.9599999999999999E-4</v>
      </c>
      <c r="G368" t="s">
        <v>13438</v>
      </c>
      <c r="H368" s="1" t="s">
        <v>8956</v>
      </c>
      <c r="I368" s="1" t="s">
        <v>13439</v>
      </c>
      <c r="J368">
        <v>299</v>
      </c>
      <c r="K368">
        <v>24.3296929087441</v>
      </c>
      <c r="L368">
        <v>76.11</v>
      </c>
      <c r="M368">
        <v>51.780307091255899</v>
      </c>
      <c r="N368">
        <v>3.3184806899999998E-7</v>
      </c>
      <c r="O368">
        <v>12</v>
      </c>
      <c r="P368" s="1" t="s">
        <v>13440</v>
      </c>
      <c r="Q368">
        <v>7</v>
      </c>
      <c r="R368" s="1" t="s">
        <v>13441</v>
      </c>
      <c r="S368">
        <v>230</v>
      </c>
      <c r="T368">
        <v>243</v>
      </c>
      <c r="U368" t="s">
        <v>576</v>
      </c>
      <c r="V368" s="3" t="str">
        <f>HYPERLINK(W368,U368)</f>
        <v>TBA1C_HUMAN</v>
      </c>
      <c r="W368" t="s">
        <v>13445</v>
      </c>
      <c r="X368">
        <v>50547.72</v>
      </c>
      <c r="Y368" t="s">
        <v>20362</v>
      </c>
      <c r="Z368" s="1" t="s">
        <v>13443</v>
      </c>
      <c r="AB368">
        <v>5</v>
      </c>
    </row>
    <row r="369" spans="1:28" x14ac:dyDescent="0.25">
      <c r="A369" t="s">
        <v>13437</v>
      </c>
      <c r="B369">
        <v>1486.872768</v>
      </c>
      <c r="C369">
        <v>1486.8718719999999</v>
      </c>
      <c r="D369">
        <v>744.44366000000002</v>
      </c>
      <c r="E369" t="s">
        <v>27</v>
      </c>
      <c r="F369">
        <v>8.9599999999999999E-4</v>
      </c>
      <c r="G369" t="s">
        <v>13438</v>
      </c>
      <c r="H369" s="1" t="s">
        <v>8956</v>
      </c>
      <c r="I369" s="1" t="s">
        <v>13439</v>
      </c>
      <c r="J369">
        <v>299</v>
      </c>
      <c r="K369">
        <v>24.3296929087441</v>
      </c>
      <c r="L369">
        <v>76.11</v>
      </c>
      <c r="M369">
        <v>51.780307091255899</v>
      </c>
      <c r="N369">
        <v>3.3184806899999998E-7</v>
      </c>
      <c r="O369">
        <v>12</v>
      </c>
      <c r="P369" s="1" t="s">
        <v>13440</v>
      </c>
      <c r="Q369">
        <v>7</v>
      </c>
      <c r="R369" s="1" t="s">
        <v>13441</v>
      </c>
      <c r="S369">
        <v>169</v>
      </c>
      <c r="T369">
        <v>182</v>
      </c>
      <c r="U369" t="s">
        <v>11877</v>
      </c>
      <c r="V369" s="3" t="str">
        <f>HYPERLINK(W369,U369)</f>
        <v>TBA4B_HUMAN</v>
      </c>
      <c r="W369" t="s">
        <v>13446</v>
      </c>
      <c r="X369">
        <v>27818.799999999999</v>
      </c>
      <c r="Y369" t="s">
        <v>20463</v>
      </c>
      <c r="Z369" s="1" t="s">
        <v>13443</v>
      </c>
      <c r="AB369">
        <v>5</v>
      </c>
    </row>
    <row r="370" spans="1:28" x14ac:dyDescent="0.25">
      <c r="A370" t="s">
        <v>13437</v>
      </c>
      <c r="B370">
        <v>1486.872768</v>
      </c>
      <c r="C370">
        <v>1486.8718719999999</v>
      </c>
      <c r="D370">
        <v>744.44366000000002</v>
      </c>
      <c r="E370" t="s">
        <v>27</v>
      </c>
      <c r="F370">
        <v>8.9599999999999999E-4</v>
      </c>
      <c r="G370" t="s">
        <v>13438</v>
      </c>
      <c r="H370" s="1" t="s">
        <v>8956</v>
      </c>
      <c r="I370" s="1" t="s">
        <v>13439</v>
      </c>
      <c r="J370">
        <v>299</v>
      </c>
      <c r="K370">
        <v>24.3296929087441</v>
      </c>
      <c r="L370">
        <v>76.11</v>
      </c>
      <c r="M370">
        <v>51.780307091255899</v>
      </c>
      <c r="N370">
        <v>3.3184806899999998E-7</v>
      </c>
      <c r="O370">
        <v>12</v>
      </c>
      <c r="P370" s="1" t="s">
        <v>13440</v>
      </c>
      <c r="Q370">
        <v>7</v>
      </c>
      <c r="R370" s="1" t="s">
        <v>13441</v>
      </c>
      <c r="S370">
        <v>230</v>
      </c>
      <c r="T370">
        <v>243</v>
      </c>
      <c r="U370" t="s">
        <v>1669</v>
      </c>
      <c r="V370" s="3" t="str">
        <f>HYPERLINK(W370,U370)</f>
        <v>TBA8_HUMAN</v>
      </c>
      <c r="W370" t="s">
        <v>13447</v>
      </c>
      <c r="X370">
        <v>50745.81</v>
      </c>
      <c r="Y370" t="s">
        <v>20375</v>
      </c>
      <c r="Z370" s="1" t="s">
        <v>13443</v>
      </c>
      <c r="AB370">
        <v>5</v>
      </c>
    </row>
    <row r="371" spans="1:28" x14ac:dyDescent="0.25">
      <c r="A371" t="s">
        <v>19132</v>
      </c>
      <c r="B371">
        <v>2211.0902219999998</v>
      </c>
      <c r="C371">
        <v>2211.0906220000002</v>
      </c>
      <c r="D371">
        <v>738.03734999999995</v>
      </c>
      <c r="E371" t="s">
        <v>1747</v>
      </c>
      <c r="F371">
        <v>-4.0000000000000002E-4</v>
      </c>
      <c r="G371" t="s">
        <v>19133</v>
      </c>
      <c r="H371" s="1" t="s">
        <v>15212</v>
      </c>
      <c r="I371" s="1" t="s">
        <v>19134</v>
      </c>
      <c r="J371">
        <v>274</v>
      </c>
      <c r="K371">
        <v>28.3758843823551</v>
      </c>
      <c r="L371">
        <v>80.150000000000006</v>
      </c>
      <c r="M371">
        <v>51.774115617644902</v>
      </c>
      <c r="N371">
        <v>3.32321502E-7</v>
      </c>
      <c r="O371">
        <v>10</v>
      </c>
      <c r="P371" s="1" t="s">
        <v>19135</v>
      </c>
      <c r="Q371">
        <v>12</v>
      </c>
      <c r="R371" s="1" t="s">
        <v>19136</v>
      </c>
      <c r="S371">
        <v>344</v>
      </c>
      <c r="T371">
        <v>362</v>
      </c>
      <c r="U371" t="s">
        <v>808</v>
      </c>
      <c r="V371" s="3" t="str">
        <f>HYPERLINK(W371,U371)</f>
        <v>K1C10_HUMAN</v>
      </c>
      <c r="W371" t="s">
        <v>19137</v>
      </c>
      <c r="X371">
        <v>59019.78</v>
      </c>
      <c r="Y371" t="s">
        <v>20768</v>
      </c>
      <c r="Z371" s="1" t="s">
        <v>19138</v>
      </c>
      <c r="AB371">
        <v>4</v>
      </c>
    </row>
    <row r="372" spans="1:28" x14ac:dyDescent="0.25">
      <c r="A372" t="s">
        <v>18579</v>
      </c>
      <c r="B372">
        <v>2092.9136680000001</v>
      </c>
      <c r="C372">
        <v>2092.9272460000002</v>
      </c>
      <c r="D372">
        <v>1047.4641099999999</v>
      </c>
      <c r="E372" t="s">
        <v>27</v>
      </c>
      <c r="F372">
        <v>-1.3578E-2</v>
      </c>
      <c r="G372" t="s">
        <v>18488</v>
      </c>
      <c r="H372" s="1" t="s">
        <v>18580</v>
      </c>
      <c r="I372" s="1" t="s">
        <v>18581</v>
      </c>
      <c r="J372">
        <v>462</v>
      </c>
      <c r="K372">
        <v>22.900346113625201</v>
      </c>
      <c r="L372">
        <v>74.650000000000006</v>
      </c>
      <c r="M372">
        <v>51.749653886374801</v>
      </c>
      <c r="N372">
        <v>3.3419859199999999E-7</v>
      </c>
      <c r="O372">
        <v>13</v>
      </c>
      <c r="P372" s="1" t="s">
        <v>18582</v>
      </c>
      <c r="Q372">
        <v>14</v>
      </c>
      <c r="R372" s="1" t="s">
        <v>18583</v>
      </c>
      <c r="S372">
        <v>249</v>
      </c>
      <c r="T372">
        <v>266</v>
      </c>
      <c r="U372" t="s">
        <v>290</v>
      </c>
      <c r="V372" s="3" t="str">
        <f>HYPERLINK(W372,U372)</f>
        <v>ST38L_HUMAN</v>
      </c>
      <c r="W372" t="s">
        <v>18584</v>
      </c>
      <c r="X372">
        <v>54196.5</v>
      </c>
      <c r="Y372" t="s">
        <v>20411</v>
      </c>
      <c r="Z372" s="1" t="s">
        <v>18493</v>
      </c>
      <c r="AB372">
        <v>5</v>
      </c>
    </row>
    <row r="373" spans="1:28" x14ac:dyDescent="0.25">
      <c r="A373" t="s">
        <v>19974</v>
      </c>
      <c r="B373">
        <v>2580.1607220000001</v>
      </c>
      <c r="C373">
        <v>2580.1544650000001</v>
      </c>
      <c r="D373">
        <v>861.06084999999996</v>
      </c>
      <c r="E373" t="s">
        <v>1747</v>
      </c>
      <c r="F373">
        <v>6.2570000000000004E-3</v>
      </c>
      <c r="G373" t="s">
        <v>19975</v>
      </c>
      <c r="H373" s="1" t="s">
        <v>19976</v>
      </c>
      <c r="I373" s="1" t="s">
        <v>2851</v>
      </c>
      <c r="J373">
        <v>639</v>
      </c>
      <c r="K373">
        <v>23.521825181113599</v>
      </c>
      <c r="L373">
        <v>75.23</v>
      </c>
      <c r="M373">
        <v>51.708174818886398</v>
      </c>
      <c r="N373">
        <v>3.37405783E-7</v>
      </c>
      <c r="O373">
        <v>19</v>
      </c>
      <c r="P373" s="1" t="s">
        <v>19977</v>
      </c>
      <c r="Q373">
        <v>10</v>
      </c>
      <c r="R373" s="1" t="s">
        <v>19978</v>
      </c>
      <c r="S373">
        <v>493</v>
      </c>
      <c r="T373">
        <v>518</v>
      </c>
      <c r="U373" t="s">
        <v>1074</v>
      </c>
      <c r="V373" s="3" t="str">
        <f>HYPERLINK(W373,U373)</f>
        <v>K2C1_HUMAN</v>
      </c>
      <c r="W373" t="s">
        <v>19979</v>
      </c>
      <c r="X373">
        <v>66170.070000000007</v>
      </c>
      <c r="Y373" t="s">
        <v>20767</v>
      </c>
      <c r="Z373" s="1" t="s">
        <v>19980</v>
      </c>
      <c r="AB373">
        <v>1</v>
      </c>
    </row>
    <row r="374" spans="1:28" x14ac:dyDescent="0.25">
      <c r="A374" t="s">
        <v>18086</v>
      </c>
      <c r="B374">
        <v>1970.8765619999999</v>
      </c>
      <c r="C374">
        <v>1970.8747249999999</v>
      </c>
      <c r="D374">
        <v>657.96613000000002</v>
      </c>
      <c r="E374" t="s">
        <v>1747</v>
      </c>
      <c r="F374">
        <v>1.8370000000000001E-3</v>
      </c>
      <c r="G374" t="s">
        <v>18087</v>
      </c>
      <c r="H374" s="1" t="s">
        <v>18088</v>
      </c>
      <c r="I374" s="1" t="s">
        <v>18089</v>
      </c>
      <c r="J374">
        <v>538</v>
      </c>
      <c r="K374">
        <v>23.838153659804298</v>
      </c>
      <c r="L374">
        <v>75.47</v>
      </c>
      <c r="M374">
        <v>51.6318463401957</v>
      </c>
      <c r="N374">
        <v>3.43388202E-7</v>
      </c>
      <c r="O374">
        <v>9</v>
      </c>
      <c r="P374" s="1" t="s">
        <v>18090</v>
      </c>
      <c r="Q374">
        <v>10</v>
      </c>
      <c r="R374" s="1" t="s">
        <v>18091</v>
      </c>
      <c r="S374">
        <v>321</v>
      </c>
      <c r="T374">
        <v>336</v>
      </c>
      <c r="U374" t="s">
        <v>3605</v>
      </c>
      <c r="V374" s="3" t="str">
        <f>HYPERLINK(W374,U374)</f>
        <v>TBB5_HUMAN</v>
      </c>
      <c r="W374" t="s">
        <v>18092</v>
      </c>
      <c r="X374">
        <v>50095.14</v>
      </c>
      <c r="Y374" t="s">
        <v>20445</v>
      </c>
      <c r="Z374" s="1" t="s">
        <v>18093</v>
      </c>
      <c r="AB374">
        <v>4</v>
      </c>
    </row>
    <row r="375" spans="1:28" x14ac:dyDescent="0.25">
      <c r="A375" t="s">
        <v>18086</v>
      </c>
      <c r="B375">
        <v>1970.8765619999999</v>
      </c>
      <c r="C375">
        <v>1970.8747249999999</v>
      </c>
      <c r="D375">
        <v>657.96613000000002</v>
      </c>
      <c r="E375" t="s">
        <v>1747</v>
      </c>
      <c r="F375">
        <v>1.8370000000000001E-3</v>
      </c>
      <c r="G375" t="s">
        <v>18087</v>
      </c>
      <c r="H375" s="1" t="s">
        <v>18088</v>
      </c>
      <c r="I375" s="1" t="s">
        <v>18089</v>
      </c>
      <c r="J375">
        <v>538</v>
      </c>
      <c r="K375">
        <v>23.838153659804298</v>
      </c>
      <c r="L375">
        <v>75.47</v>
      </c>
      <c r="M375">
        <v>51.6318463401957</v>
      </c>
      <c r="N375">
        <v>3.43388202E-7</v>
      </c>
      <c r="O375">
        <v>9</v>
      </c>
      <c r="P375" s="1" t="s">
        <v>18090</v>
      </c>
      <c r="Q375">
        <v>10</v>
      </c>
      <c r="R375" s="1" t="s">
        <v>18091</v>
      </c>
      <c r="S375">
        <v>321</v>
      </c>
      <c r="T375">
        <v>336</v>
      </c>
      <c r="U375" t="s">
        <v>3607</v>
      </c>
      <c r="V375" s="3" t="str">
        <f>HYPERLINK(W375,U375)</f>
        <v>TBB4B_HUMAN</v>
      </c>
      <c r="W375" t="s">
        <v>18094</v>
      </c>
      <c r="X375">
        <v>50255.17</v>
      </c>
      <c r="Y375" t="s">
        <v>20464</v>
      </c>
      <c r="Z375" s="1" t="s">
        <v>18093</v>
      </c>
      <c r="AB375">
        <v>4</v>
      </c>
    </row>
    <row r="376" spans="1:28" x14ac:dyDescent="0.25">
      <c r="A376" t="s">
        <v>18086</v>
      </c>
      <c r="B376">
        <v>1970.8765619999999</v>
      </c>
      <c r="C376">
        <v>1970.8747249999999</v>
      </c>
      <c r="D376">
        <v>657.96613000000002</v>
      </c>
      <c r="E376" t="s">
        <v>1747</v>
      </c>
      <c r="F376">
        <v>1.8370000000000001E-3</v>
      </c>
      <c r="G376" t="s">
        <v>18087</v>
      </c>
      <c r="H376" s="1" t="s">
        <v>18088</v>
      </c>
      <c r="I376" s="1" t="s">
        <v>18089</v>
      </c>
      <c r="J376">
        <v>538</v>
      </c>
      <c r="K376">
        <v>23.838153659804298</v>
      </c>
      <c r="L376">
        <v>75.47</v>
      </c>
      <c r="M376">
        <v>51.6318463401957</v>
      </c>
      <c r="N376">
        <v>3.43388202E-7</v>
      </c>
      <c r="O376">
        <v>9</v>
      </c>
      <c r="P376" s="1" t="s">
        <v>18090</v>
      </c>
      <c r="Q376">
        <v>10</v>
      </c>
      <c r="R376" s="1" t="s">
        <v>18091</v>
      </c>
      <c r="S376">
        <v>321</v>
      </c>
      <c r="T376">
        <v>336</v>
      </c>
      <c r="U376" t="s">
        <v>3609</v>
      </c>
      <c r="V376" s="3" t="str">
        <f>HYPERLINK(W376,U376)</f>
        <v>TBB2A_HUMAN</v>
      </c>
      <c r="W376" t="s">
        <v>18095</v>
      </c>
      <c r="X376">
        <v>50274.11</v>
      </c>
      <c r="Y376" t="s">
        <v>20465</v>
      </c>
      <c r="Z376" s="1" t="s">
        <v>18093</v>
      </c>
      <c r="AB376">
        <v>4</v>
      </c>
    </row>
    <row r="377" spans="1:28" x14ac:dyDescent="0.25">
      <c r="A377" t="s">
        <v>18086</v>
      </c>
      <c r="B377">
        <v>1970.8765619999999</v>
      </c>
      <c r="C377">
        <v>1970.8747249999999</v>
      </c>
      <c r="D377">
        <v>657.96613000000002</v>
      </c>
      <c r="E377" t="s">
        <v>1747</v>
      </c>
      <c r="F377">
        <v>1.8370000000000001E-3</v>
      </c>
      <c r="G377" t="s">
        <v>18087</v>
      </c>
      <c r="H377" s="1" t="s">
        <v>18088</v>
      </c>
      <c r="I377" s="1" t="s">
        <v>18089</v>
      </c>
      <c r="J377">
        <v>538</v>
      </c>
      <c r="K377">
        <v>23.838153659804298</v>
      </c>
      <c r="L377">
        <v>75.47</v>
      </c>
      <c r="M377">
        <v>51.6318463401957</v>
      </c>
      <c r="N377">
        <v>3.43388202E-7</v>
      </c>
      <c r="O377">
        <v>9</v>
      </c>
      <c r="P377" s="1" t="s">
        <v>18090</v>
      </c>
      <c r="Q377">
        <v>10</v>
      </c>
      <c r="R377" s="1" t="s">
        <v>18091</v>
      </c>
      <c r="S377">
        <v>321</v>
      </c>
      <c r="T377">
        <v>336</v>
      </c>
      <c r="U377" t="s">
        <v>3613</v>
      </c>
      <c r="V377" s="3" t="str">
        <f>HYPERLINK(W377,U377)</f>
        <v>TBB2B_HUMAN</v>
      </c>
      <c r="W377" t="s">
        <v>18096</v>
      </c>
      <c r="X377">
        <v>50377.120000000003</v>
      </c>
      <c r="Y377" t="s">
        <v>20466</v>
      </c>
      <c r="Z377" s="1" t="s">
        <v>18093</v>
      </c>
      <c r="AB377">
        <v>4</v>
      </c>
    </row>
    <row r="378" spans="1:28" x14ac:dyDescent="0.25">
      <c r="A378" t="s">
        <v>16453</v>
      </c>
      <c r="B378">
        <v>1732.7850080000001</v>
      </c>
      <c r="C378">
        <v>1732.7854460000001</v>
      </c>
      <c r="D378">
        <v>867.39977999999996</v>
      </c>
      <c r="E378" t="s">
        <v>27</v>
      </c>
      <c r="F378">
        <v>-4.3800000000000002E-4</v>
      </c>
      <c r="G378" t="s">
        <v>16440</v>
      </c>
      <c r="H378" s="1" t="s">
        <v>12886</v>
      </c>
      <c r="I378" s="1" t="s">
        <v>16454</v>
      </c>
      <c r="J378">
        <v>155</v>
      </c>
      <c r="K378">
        <v>24.623979978989599</v>
      </c>
      <c r="L378">
        <v>76.19</v>
      </c>
      <c r="M378">
        <v>51.566020021010402</v>
      </c>
      <c r="N378">
        <v>3.48632606E-7</v>
      </c>
      <c r="O378">
        <v>10</v>
      </c>
      <c r="P378" s="1" t="s">
        <v>16455</v>
      </c>
      <c r="Q378">
        <v>8</v>
      </c>
      <c r="R378" s="1" t="s">
        <v>16456</v>
      </c>
      <c r="S378">
        <v>36</v>
      </c>
      <c r="T378">
        <v>49</v>
      </c>
      <c r="U378" t="s">
        <v>147</v>
      </c>
      <c r="V378" s="3" t="str">
        <f>HYPERLINK(W378,U378)</f>
        <v>ANM5_HUMAN</v>
      </c>
      <c r="W378" t="s">
        <v>16457</v>
      </c>
      <c r="X378">
        <v>73321.81</v>
      </c>
      <c r="Y378" t="s">
        <v>20355</v>
      </c>
      <c r="Z378" s="1" t="s">
        <v>16445</v>
      </c>
      <c r="AB378">
        <v>16</v>
      </c>
    </row>
    <row r="379" spans="1:28" x14ac:dyDescent="0.25">
      <c r="A379" t="s">
        <v>7002</v>
      </c>
      <c r="B379">
        <v>1168.6619679999999</v>
      </c>
      <c r="C379">
        <v>1168.660431</v>
      </c>
      <c r="D379">
        <v>585.33825999999999</v>
      </c>
      <c r="E379" t="s">
        <v>27</v>
      </c>
      <c r="F379">
        <v>1.537E-3</v>
      </c>
      <c r="G379" t="s">
        <v>6997</v>
      </c>
      <c r="H379" s="1" t="s">
        <v>1618</v>
      </c>
      <c r="I379" s="1" t="s">
        <v>7003</v>
      </c>
      <c r="J379">
        <v>393</v>
      </c>
      <c r="K379">
        <v>25.158738437116799</v>
      </c>
      <c r="L379">
        <v>76.67</v>
      </c>
      <c r="M379">
        <v>51.511261562883199</v>
      </c>
      <c r="N379">
        <v>3.5305620400000001E-7</v>
      </c>
      <c r="O379">
        <v>7</v>
      </c>
      <c r="P379" s="1" t="s">
        <v>5493</v>
      </c>
      <c r="Q379">
        <v>8</v>
      </c>
      <c r="R379" s="1" t="s">
        <v>7004</v>
      </c>
      <c r="S379">
        <v>185</v>
      </c>
      <c r="T379">
        <v>194</v>
      </c>
      <c r="U379" t="s">
        <v>387</v>
      </c>
      <c r="V379" s="3" t="str">
        <f>HYPERLINK(W379,U379)</f>
        <v>PRPS1_HUMAN</v>
      </c>
      <c r="W379" t="s">
        <v>7005</v>
      </c>
      <c r="X379">
        <v>35325.120000000003</v>
      </c>
      <c r="Y379" t="s">
        <v>20392</v>
      </c>
      <c r="Z379" s="1" t="s">
        <v>7001</v>
      </c>
      <c r="AB379">
        <v>2</v>
      </c>
    </row>
    <row r="380" spans="1:28" x14ac:dyDescent="0.25">
      <c r="A380" t="s">
        <v>16652</v>
      </c>
      <c r="B380">
        <v>1747.7587679999999</v>
      </c>
      <c r="C380">
        <v>1747.7579189999999</v>
      </c>
      <c r="D380">
        <v>874.88666000000001</v>
      </c>
      <c r="E380" t="s">
        <v>27</v>
      </c>
      <c r="F380">
        <v>8.4900000000000004E-4</v>
      </c>
      <c r="G380" t="s">
        <v>16653</v>
      </c>
      <c r="H380" s="1" t="s">
        <v>16654</v>
      </c>
      <c r="I380" s="1" t="s">
        <v>16655</v>
      </c>
      <c r="J380">
        <v>386</v>
      </c>
      <c r="K380">
        <v>22.764618041732401</v>
      </c>
      <c r="L380">
        <v>74.19</v>
      </c>
      <c r="M380">
        <v>51.4253819582676</v>
      </c>
      <c r="N380">
        <v>3.6010720299999998E-7</v>
      </c>
      <c r="O380">
        <v>12</v>
      </c>
      <c r="P380" s="1" t="s">
        <v>16656</v>
      </c>
      <c r="Q380">
        <v>6</v>
      </c>
      <c r="R380" s="1" t="s">
        <v>16657</v>
      </c>
      <c r="S380">
        <v>213</v>
      </c>
      <c r="T380">
        <v>227</v>
      </c>
      <c r="U380" t="s">
        <v>140</v>
      </c>
      <c r="V380" s="3" t="str">
        <f>HYPERLINK(W380,U380)</f>
        <v>RS2_HUMAN</v>
      </c>
      <c r="W380" t="s">
        <v>16658</v>
      </c>
      <c r="X380">
        <v>31589.7</v>
      </c>
      <c r="Y380" t="s">
        <v>20457</v>
      </c>
      <c r="Z380" s="1" t="s">
        <v>16659</v>
      </c>
      <c r="AB380">
        <v>1</v>
      </c>
    </row>
    <row r="381" spans="1:28" x14ac:dyDescent="0.25">
      <c r="A381" t="s">
        <v>19670</v>
      </c>
      <c r="B381">
        <v>2447.2311119999999</v>
      </c>
      <c r="C381">
        <v>2447.2366029999998</v>
      </c>
      <c r="D381">
        <v>816.75098000000003</v>
      </c>
      <c r="E381" t="s">
        <v>1747</v>
      </c>
      <c r="F381">
        <v>-5.4910000000000002E-3</v>
      </c>
      <c r="G381" t="s">
        <v>19652</v>
      </c>
      <c r="H381" s="1" t="s">
        <v>19665</v>
      </c>
      <c r="I381" s="1" t="s">
        <v>19671</v>
      </c>
      <c r="J381">
        <v>589</v>
      </c>
      <c r="K381">
        <v>28.142475957319199</v>
      </c>
      <c r="L381">
        <v>79.489999999999995</v>
      </c>
      <c r="M381">
        <v>51.347524042680803</v>
      </c>
      <c r="N381">
        <v>3.6662122200000002E-7</v>
      </c>
      <c r="O381">
        <v>16</v>
      </c>
      <c r="P381" s="1" t="s">
        <v>19672</v>
      </c>
      <c r="Q381">
        <v>9</v>
      </c>
      <c r="R381" s="1" t="s">
        <v>19673</v>
      </c>
      <c r="S381">
        <v>261</v>
      </c>
      <c r="T381">
        <v>282</v>
      </c>
      <c r="U381" t="s">
        <v>382</v>
      </c>
      <c r="V381" s="3" t="str">
        <f>HYPERLINK(W381,U381)</f>
        <v>PRPS2_HUMAN</v>
      </c>
      <c r="W381" t="s">
        <v>19674</v>
      </c>
      <c r="X381">
        <v>35146.129999999997</v>
      </c>
      <c r="Y381" t="s">
        <v>20364</v>
      </c>
      <c r="Z381" s="1" t="s">
        <v>19657</v>
      </c>
      <c r="AB381">
        <v>3</v>
      </c>
    </row>
    <row r="382" spans="1:28" x14ac:dyDescent="0.25">
      <c r="A382" t="s">
        <v>12618</v>
      </c>
      <c r="B382">
        <v>1437.7001680000001</v>
      </c>
      <c r="C382">
        <v>1437.6986999999999</v>
      </c>
      <c r="D382">
        <v>719.85735999999997</v>
      </c>
      <c r="E382" t="s">
        <v>27</v>
      </c>
      <c r="F382">
        <v>1.4679999999999999E-3</v>
      </c>
      <c r="G382" t="s">
        <v>12612</v>
      </c>
      <c r="H382" s="1" t="s">
        <v>8956</v>
      </c>
      <c r="I382" s="1" t="s">
        <v>12619</v>
      </c>
      <c r="J382">
        <v>315</v>
      </c>
      <c r="K382">
        <v>27.151673578484601</v>
      </c>
      <c r="L382">
        <v>78.48</v>
      </c>
      <c r="M382">
        <v>51.328326421515399</v>
      </c>
      <c r="N382">
        <v>3.6824542700000001E-7</v>
      </c>
      <c r="O382">
        <v>12</v>
      </c>
      <c r="P382" s="1" t="s">
        <v>12620</v>
      </c>
      <c r="Q382">
        <v>10</v>
      </c>
      <c r="R382" s="1" t="s">
        <v>12621</v>
      </c>
      <c r="S382">
        <v>686</v>
      </c>
      <c r="T382">
        <v>699</v>
      </c>
      <c r="U382" t="s">
        <v>108</v>
      </c>
      <c r="V382" s="3" t="str">
        <f>HYPERLINK(W382,U382)</f>
        <v>RBM10_HUMAN</v>
      </c>
      <c r="W382" t="s">
        <v>12622</v>
      </c>
      <c r="X382">
        <v>103811.49</v>
      </c>
      <c r="Y382" t="s">
        <v>20356</v>
      </c>
      <c r="Z382" s="1" t="s">
        <v>12617</v>
      </c>
      <c r="AB382">
        <v>2</v>
      </c>
    </row>
    <row r="383" spans="1:28" x14ac:dyDescent="0.25">
      <c r="A383" t="s">
        <v>10795</v>
      </c>
      <c r="B383">
        <v>1335.702728</v>
      </c>
      <c r="C383">
        <v>1335.7034149999999</v>
      </c>
      <c r="D383">
        <v>668.85864000000004</v>
      </c>
      <c r="E383" t="s">
        <v>27</v>
      </c>
      <c r="F383">
        <v>-6.87E-4</v>
      </c>
      <c r="G383" t="s">
        <v>10796</v>
      </c>
      <c r="H383" s="1" t="s">
        <v>4716</v>
      </c>
      <c r="I383" s="1" t="s">
        <v>10797</v>
      </c>
      <c r="J383">
        <v>414</v>
      </c>
      <c r="K383">
        <v>27.2427586960079</v>
      </c>
      <c r="L383">
        <v>78.52</v>
      </c>
      <c r="M383">
        <v>51.277241303992099</v>
      </c>
      <c r="N383">
        <v>3.7260259399999997E-7</v>
      </c>
      <c r="O383">
        <v>10</v>
      </c>
      <c r="P383" s="1" t="s">
        <v>10798</v>
      </c>
      <c r="Q383">
        <v>9</v>
      </c>
      <c r="R383" s="1" t="s">
        <v>10799</v>
      </c>
      <c r="S383">
        <v>276</v>
      </c>
      <c r="T383">
        <v>287</v>
      </c>
      <c r="U383" t="s">
        <v>2831</v>
      </c>
      <c r="V383" s="3" t="str">
        <f>HYPERLINK(W383,U383)</f>
        <v>K22E_HUMAN</v>
      </c>
      <c r="W383" t="s">
        <v>10800</v>
      </c>
      <c r="X383">
        <v>65678.320000000007</v>
      </c>
      <c r="Y383" t="s">
        <v>20765</v>
      </c>
      <c r="Z383" s="1" t="s">
        <v>10801</v>
      </c>
      <c r="AB383">
        <v>2</v>
      </c>
    </row>
    <row r="384" spans="1:28" x14ac:dyDescent="0.25">
      <c r="A384" t="s">
        <v>12139</v>
      </c>
      <c r="B384">
        <v>1409.670028</v>
      </c>
      <c r="C384">
        <v>1409.6721649999999</v>
      </c>
      <c r="D384">
        <v>705.84229000000005</v>
      </c>
      <c r="E384" t="s">
        <v>27</v>
      </c>
      <c r="F384">
        <v>-2.137E-3</v>
      </c>
      <c r="G384" t="s">
        <v>12140</v>
      </c>
      <c r="H384" s="1" t="s">
        <v>7593</v>
      </c>
      <c r="I384" s="1" t="s">
        <v>12141</v>
      </c>
      <c r="J384">
        <v>402</v>
      </c>
      <c r="K384">
        <v>26.4933485871214</v>
      </c>
      <c r="L384">
        <v>77.599999999999994</v>
      </c>
      <c r="M384">
        <v>51.106651412878598</v>
      </c>
      <c r="N384">
        <v>3.8752958500000001E-7</v>
      </c>
      <c r="O384">
        <v>13</v>
      </c>
      <c r="P384" s="1" t="s">
        <v>12142</v>
      </c>
      <c r="Q384">
        <v>8</v>
      </c>
      <c r="R384" s="1" t="s">
        <v>12143</v>
      </c>
      <c r="S384">
        <v>49</v>
      </c>
      <c r="T384">
        <v>63</v>
      </c>
      <c r="U384" t="s">
        <v>2270</v>
      </c>
      <c r="V384" s="3" t="str">
        <f>HYPERLINK(W384,U384)</f>
        <v>K2C5_HUMAN</v>
      </c>
      <c r="W384" t="s">
        <v>12144</v>
      </c>
      <c r="X384">
        <v>62568.06</v>
      </c>
      <c r="Y384" t="s">
        <v>20777</v>
      </c>
      <c r="Z384" s="1" t="s">
        <v>12145</v>
      </c>
      <c r="AB384">
        <v>1</v>
      </c>
    </row>
    <row r="385" spans="1:28" x14ac:dyDescent="0.25">
      <c r="A385" t="s">
        <v>17929</v>
      </c>
      <c r="B385">
        <v>1935.967482</v>
      </c>
      <c r="C385">
        <v>1935.9649810000001</v>
      </c>
      <c r="D385">
        <v>646.32977000000005</v>
      </c>
      <c r="E385" t="s">
        <v>1747</v>
      </c>
      <c r="F385">
        <v>2.5010000000000002E-3</v>
      </c>
      <c r="G385" t="s">
        <v>17930</v>
      </c>
      <c r="H385" s="1" t="s">
        <v>14456</v>
      </c>
      <c r="I385" s="1" t="s">
        <v>17931</v>
      </c>
      <c r="J385">
        <v>292</v>
      </c>
      <c r="K385">
        <v>27.9934054945358</v>
      </c>
      <c r="L385">
        <v>79.08</v>
      </c>
      <c r="M385">
        <v>51.086594505464198</v>
      </c>
      <c r="N385">
        <v>3.8932344199999999E-7</v>
      </c>
      <c r="O385">
        <v>10</v>
      </c>
      <c r="P385" s="1" t="s">
        <v>17932</v>
      </c>
      <c r="Q385">
        <v>9</v>
      </c>
      <c r="R385" s="1" t="s">
        <v>17933</v>
      </c>
      <c r="S385">
        <v>249</v>
      </c>
      <c r="T385">
        <v>266</v>
      </c>
      <c r="U385" t="s">
        <v>169</v>
      </c>
      <c r="V385" s="3" t="str">
        <f>HYPERLINK(W385,U385)</f>
        <v>ANFY1_HUMAN</v>
      </c>
      <c r="W385" t="s">
        <v>17934</v>
      </c>
      <c r="X385">
        <v>129914.7</v>
      </c>
      <c r="Y385" t="s">
        <v>20370</v>
      </c>
      <c r="Z385" s="1" t="s">
        <v>17935</v>
      </c>
      <c r="AB385">
        <v>1</v>
      </c>
    </row>
    <row r="386" spans="1:28" x14ac:dyDescent="0.25">
      <c r="A386" t="s">
        <v>10767</v>
      </c>
      <c r="B386">
        <v>1334.679408</v>
      </c>
      <c r="C386">
        <v>1334.683014</v>
      </c>
      <c r="D386">
        <v>668.34698000000003</v>
      </c>
      <c r="E386" t="s">
        <v>27</v>
      </c>
      <c r="F386">
        <v>-3.6059999999999998E-3</v>
      </c>
      <c r="G386" t="s">
        <v>10768</v>
      </c>
      <c r="H386" s="1" t="s">
        <v>2323</v>
      </c>
      <c r="I386" s="1" t="s">
        <v>10769</v>
      </c>
      <c r="J386">
        <v>286</v>
      </c>
      <c r="K386">
        <v>27.9726754083072</v>
      </c>
      <c r="L386">
        <v>78.98</v>
      </c>
      <c r="M386">
        <v>51.0073245916928</v>
      </c>
      <c r="N386">
        <v>3.9649484500000002E-7</v>
      </c>
      <c r="O386">
        <v>9</v>
      </c>
      <c r="P386" s="1" t="s">
        <v>10399</v>
      </c>
      <c r="Q386">
        <v>8</v>
      </c>
      <c r="R386" s="1" t="s">
        <v>10770</v>
      </c>
      <c r="S386">
        <v>144</v>
      </c>
      <c r="T386">
        <v>154</v>
      </c>
      <c r="U386" t="s">
        <v>1208</v>
      </c>
      <c r="V386" s="3" t="str">
        <f>HYPERLINK(W386,U386)</f>
        <v>RS6_HUMAN</v>
      </c>
      <c r="W386" t="s">
        <v>10771</v>
      </c>
      <c r="X386">
        <v>28834.05</v>
      </c>
      <c r="Y386" t="s">
        <v>20408</v>
      </c>
      <c r="Z386" s="1" t="s">
        <v>10772</v>
      </c>
      <c r="AB386">
        <v>1</v>
      </c>
    </row>
    <row r="387" spans="1:28" x14ac:dyDescent="0.25">
      <c r="A387" t="s">
        <v>19466</v>
      </c>
      <c r="B387">
        <v>2330.103102</v>
      </c>
      <c r="C387">
        <v>2330.102112</v>
      </c>
      <c r="D387">
        <v>777.70830999999998</v>
      </c>
      <c r="E387" t="s">
        <v>1747</v>
      </c>
      <c r="F387">
        <v>9.8999999999999999E-4</v>
      </c>
      <c r="G387" t="s">
        <v>19399</v>
      </c>
      <c r="H387" s="1" t="s">
        <v>19457</v>
      </c>
      <c r="I387" s="1" t="s">
        <v>1099</v>
      </c>
      <c r="J387">
        <v>356</v>
      </c>
      <c r="K387">
        <v>27.168377232995201</v>
      </c>
      <c r="L387">
        <v>78.13</v>
      </c>
      <c r="M387">
        <v>50.961622767004798</v>
      </c>
      <c r="N387">
        <v>4.0068928400000002E-7</v>
      </c>
      <c r="O387">
        <v>12</v>
      </c>
      <c r="P387" s="1" t="s">
        <v>18997</v>
      </c>
      <c r="Q387">
        <v>8</v>
      </c>
      <c r="R387" s="1" t="s">
        <v>19467</v>
      </c>
      <c r="S387">
        <v>272</v>
      </c>
      <c r="T387">
        <v>290</v>
      </c>
      <c r="U387" t="s">
        <v>1729</v>
      </c>
      <c r="V387" s="3" t="str">
        <f>HYPERLINK(W387,U387)</f>
        <v>K1C9_HUMAN</v>
      </c>
      <c r="W387" t="s">
        <v>19468</v>
      </c>
      <c r="X387">
        <v>62254.9</v>
      </c>
      <c r="Y387" t="s">
        <v>20766</v>
      </c>
      <c r="Z387" s="1" t="s">
        <v>19404</v>
      </c>
      <c r="AB387">
        <v>9</v>
      </c>
    </row>
    <row r="388" spans="1:28" x14ac:dyDescent="0.25">
      <c r="A388" t="s">
        <v>16885</v>
      </c>
      <c r="B388">
        <v>1765.8151680000001</v>
      </c>
      <c r="C388">
        <v>1765.8069</v>
      </c>
      <c r="D388">
        <v>883.91485999999998</v>
      </c>
      <c r="E388" t="s">
        <v>27</v>
      </c>
      <c r="F388">
        <v>8.2679999999999993E-3</v>
      </c>
      <c r="G388" t="s">
        <v>16440</v>
      </c>
      <c r="H388" s="1" t="s">
        <v>13456</v>
      </c>
      <c r="I388" s="1" t="s">
        <v>10348</v>
      </c>
      <c r="J388">
        <v>490</v>
      </c>
      <c r="K388">
        <v>25.634810853944099</v>
      </c>
      <c r="L388">
        <v>76.459999999999994</v>
      </c>
      <c r="M388">
        <v>50.825189146055898</v>
      </c>
      <c r="N388">
        <v>4.1347674600000002E-7</v>
      </c>
      <c r="O388">
        <v>12</v>
      </c>
      <c r="P388" s="1" t="s">
        <v>16886</v>
      </c>
      <c r="Q388">
        <v>10</v>
      </c>
      <c r="R388" s="1" t="s">
        <v>16887</v>
      </c>
      <c r="S388">
        <v>36</v>
      </c>
      <c r="T388">
        <v>49</v>
      </c>
      <c r="U388" t="s">
        <v>147</v>
      </c>
      <c r="V388" s="3" t="str">
        <f>HYPERLINK(W388,U388)</f>
        <v>ANM5_HUMAN</v>
      </c>
      <c r="W388" t="s">
        <v>16888</v>
      </c>
      <c r="X388">
        <v>73321.81</v>
      </c>
      <c r="Y388" t="s">
        <v>20355</v>
      </c>
      <c r="Z388" s="1" t="s">
        <v>16445</v>
      </c>
      <c r="AB388">
        <v>16</v>
      </c>
    </row>
    <row r="389" spans="1:28" x14ac:dyDescent="0.25">
      <c r="A389" t="s">
        <v>12514</v>
      </c>
      <c r="B389">
        <v>1432.693088</v>
      </c>
      <c r="C389">
        <v>1432.6946559999999</v>
      </c>
      <c r="D389">
        <v>717.35382000000004</v>
      </c>
      <c r="E389" t="s">
        <v>27</v>
      </c>
      <c r="F389">
        <v>-1.5679999999999999E-3</v>
      </c>
      <c r="G389" t="s">
        <v>12507</v>
      </c>
      <c r="H389" s="1" t="s">
        <v>6167</v>
      </c>
      <c r="I389" s="1" t="s">
        <v>3311</v>
      </c>
      <c r="J389">
        <v>279</v>
      </c>
      <c r="K389">
        <v>27.1096311899528</v>
      </c>
      <c r="L389">
        <v>77.92</v>
      </c>
      <c r="M389">
        <v>50.810368810047201</v>
      </c>
      <c r="N389">
        <v>4.1489014899999999E-7</v>
      </c>
      <c r="O389">
        <v>10</v>
      </c>
      <c r="P389" s="1" t="s">
        <v>12509</v>
      </c>
      <c r="Q389">
        <v>11</v>
      </c>
      <c r="R389" s="1" t="s">
        <v>12515</v>
      </c>
      <c r="S389">
        <v>6</v>
      </c>
      <c r="T389">
        <v>18</v>
      </c>
      <c r="U389" t="s">
        <v>385</v>
      </c>
      <c r="V389" s="3" t="str">
        <f>HYPERLINK(W389,U389)</f>
        <v>PRPS3_HUMAN</v>
      </c>
      <c r="W389" t="s">
        <v>12516</v>
      </c>
      <c r="X389">
        <v>35387.19</v>
      </c>
      <c r="Y389" t="s">
        <v>20391</v>
      </c>
      <c r="Z389" s="1" t="s">
        <v>12512</v>
      </c>
      <c r="AB389">
        <v>8</v>
      </c>
    </row>
    <row r="390" spans="1:28" x14ac:dyDescent="0.25">
      <c r="A390" t="s">
        <v>12514</v>
      </c>
      <c r="B390">
        <v>1432.693088</v>
      </c>
      <c r="C390">
        <v>1432.6946559999999</v>
      </c>
      <c r="D390">
        <v>717.35382000000004</v>
      </c>
      <c r="E390" t="s">
        <v>27</v>
      </c>
      <c r="F390">
        <v>-1.5679999999999999E-3</v>
      </c>
      <c r="G390" t="s">
        <v>12507</v>
      </c>
      <c r="H390" s="1" t="s">
        <v>6167</v>
      </c>
      <c r="I390" s="1" t="s">
        <v>3311</v>
      </c>
      <c r="J390">
        <v>279</v>
      </c>
      <c r="K390">
        <v>27.1096311899528</v>
      </c>
      <c r="L390">
        <v>77.92</v>
      </c>
      <c r="M390">
        <v>50.810368810047201</v>
      </c>
      <c r="N390">
        <v>4.1489014899999999E-7</v>
      </c>
      <c r="O390">
        <v>10</v>
      </c>
      <c r="P390" s="1" t="s">
        <v>12509</v>
      </c>
      <c r="Q390">
        <v>11</v>
      </c>
      <c r="R390" s="1" t="s">
        <v>12515</v>
      </c>
      <c r="S390">
        <v>6</v>
      </c>
      <c r="T390">
        <v>18</v>
      </c>
      <c r="U390" t="s">
        <v>387</v>
      </c>
      <c r="V390" s="3" t="str">
        <f>HYPERLINK(W390,U390)</f>
        <v>PRPS1_HUMAN</v>
      </c>
      <c r="W390" t="s">
        <v>12517</v>
      </c>
      <c r="X390">
        <v>35325.120000000003</v>
      </c>
      <c r="Y390" t="s">
        <v>20392</v>
      </c>
      <c r="Z390" s="1" t="s">
        <v>12512</v>
      </c>
      <c r="AB390">
        <v>8</v>
      </c>
    </row>
    <row r="391" spans="1:28" x14ac:dyDescent="0.25">
      <c r="A391" t="s">
        <v>11452</v>
      </c>
      <c r="B391">
        <v>1370.690288</v>
      </c>
      <c r="C391">
        <v>1370.6863860000001</v>
      </c>
      <c r="D391">
        <v>686.35242000000005</v>
      </c>
      <c r="E391" t="s">
        <v>27</v>
      </c>
      <c r="F391">
        <v>3.9020000000000001E-3</v>
      </c>
      <c r="G391" t="s">
        <v>11453</v>
      </c>
      <c r="H391" s="1" t="s">
        <v>6167</v>
      </c>
      <c r="I391" s="1" t="s">
        <v>11454</v>
      </c>
      <c r="J391">
        <v>441</v>
      </c>
      <c r="K391">
        <v>27.058637122839201</v>
      </c>
      <c r="L391">
        <v>77.86</v>
      </c>
      <c r="M391">
        <v>50.801362877160798</v>
      </c>
      <c r="N391">
        <v>4.1575139599999998E-7</v>
      </c>
      <c r="O391">
        <v>11</v>
      </c>
      <c r="P391" s="1" t="s">
        <v>11455</v>
      </c>
      <c r="Q391">
        <v>11</v>
      </c>
      <c r="R391" s="1" t="s">
        <v>11456</v>
      </c>
      <c r="S391">
        <v>123</v>
      </c>
      <c r="T391">
        <v>135</v>
      </c>
      <c r="U391" t="s">
        <v>5294</v>
      </c>
      <c r="V391" s="3" t="str">
        <f>HYPERLINK(W391,U391)</f>
        <v>SPIN1_HUMAN</v>
      </c>
      <c r="W391" t="s">
        <v>11457</v>
      </c>
      <c r="X391">
        <v>29695.81</v>
      </c>
      <c r="Y391" t="s">
        <v>20456</v>
      </c>
      <c r="Z391" s="1" t="s">
        <v>11458</v>
      </c>
      <c r="AB391">
        <v>3</v>
      </c>
    </row>
    <row r="392" spans="1:28" x14ac:dyDescent="0.25">
      <c r="A392" t="s">
        <v>17467</v>
      </c>
      <c r="B392">
        <v>1841.997768</v>
      </c>
      <c r="C392">
        <v>1841.988693</v>
      </c>
      <c r="D392">
        <v>922.00616000000002</v>
      </c>
      <c r="E392" t="s">
        <v>27</v>
      </c>
      <c r="F392">
        <v>9.0749999999999997E-3</v>
      </c>
      <c r="G392" t="s">
        <v>17456</v>
      </c>
      <c r="H392" s="1" t="s">
        <v>8505</v>
      </c>
      <c r="I392" s="1" t="s">
        <v>17468</v>
      </c>
      <c r="J392">
        <v>284</v>
      </c>
      <c r="K392">
        <v>27.678976160180898</v>
      </c>
      <c r="L392">
        <v>78.459999999999994</v>
      </c>
      <c r="M392">
        <v>50.781023839819099</v>
      </c>
      <c r="N392">
        <v>4.17703025E-7</v>
      </c>
      <c r="O392">
        <v>11</v>
      </c>
      <c r="P392" s="1" t="s">
        <v>17469</v>
      </c>
      <c r="Q392">
        <v>13</v>
      </c>
      <c r="R392" s="1" t="s">
        <v>17465</v>
      </c>
      <c r="S392">
        <v>136</v>
      </c>
      <c r="T392">
        <v>151</v>
      </c>
      <c r="U392" t="s">
        <v>287</v>
      </c>
      <c r="V392" s="3" t="str">
        <f>HYPERLINK(W392,U392)</f>
        <v>STK38_HUMAN</v>
      </c>
      <c r="W392" t="s">
        <v>17470</v>
      </c>
      <c r="X392">
        <v>54497.5</v>
      </c>
      <c r="Y392" t="s">
        <v>20365</v>
      </c>
      <c r="Z392" s="1" t="s">
        <v>17461</v>
      </c>
      <c r="AB392">
        <v>3</v>
      </c>
    </row>
    <row r="393" spans="1:28" x14ac:dyDescent="0.25">
      <c r="A393" t="s">
        <v>13168</v>
      </c>
      <c r="B393">
        <v>1473.785488</v>
      </c>
      <c r="C393">
        <v>1473.7827150000001</v>
      </c>
      <c r="D393">
        <v>737.90002000000004</v>
      </c>
      <c r="E393" t="s">
        <v>27</v>
      </c>
      <c r="F393">
        <v>2.7729999999999999E-3</v>
      </c>
      <c r="G393" t="s">
        <v>13169</v>
      </c>
      <c r="H393" s="1" t="s">
        <v>4716</v>
      </c>
      <c r="I393" s="1" t="s">
        <v>13170</v>
      </c>
      <c r="J393">
        <v>418</v>
      </c>
      <c r="K393">
        <v>28.561244442423</v>
      </c>
      <c r="L393">
        <v>79.34</v>
      </c>
      <c r="M393">
        <v>50.778755557577</v>
      </c>
      <c r="N393">
        <v>4.1792124499999999E-7</v>
      </c>
      <c r="O393">
        <v>10</v>
      </c>
      <c r="P393" s="1" t="s">
        <v>13171</v>
      </c>
      <c r="Q393">
        <v>8</v>
      </c>
      <c r="R393" s="1" t="s">
        <v>13172</v>
      </c>
      <c r="S393">
        <v>253</v>
      </c>
      <c r="T393">
        <v>264</v>
      </c>
      <c r="U393" t="s">
        <v>9033</v>
      </c>
      <c r="V393" s="3" t="str">
        <f>HYPERLINK(W393,U393)</f>
        <v>KAP0_HUMAN</v>
      </c>
      <c r="W393" t="s">
        <v>13173</v>
      </c>
      <c r="X393">
        <v>43183.05</v>
      </c>
      <c r="Y393" t="s">
        <v>20467</v>
      </c>
      <c r="Z393" s="1" t="s">
        <v>13174</v>
      </c>
      <c r="AB393">
        <v>1</v>
      </c>
    </row>
    <row r="394" spans="1:28" x14ac:dyDescent="0.25">
      <c r="A394" t="s">
        <v>15454</v>
      </c>
      <c r="B394">
        <v>1646.8420080000001</v>
      </c>
      <c r="C394">
        <v>1646.8376009999999</v>
      </c>
      <c r="D394">
        <v>824.42827999999997</v>
      </c>
      <c r="E394" t="s">
        <v>27</v>
      </c>
      <c r="F394">
        <v>4.4070000000000003E-3</v>
      </c>
      <c r="G394" t="s">
        <v>15455</v>
      </c>
      <c r="H394" s="1" t="s">
        <v>14456</v>
      </c>
      <c r="I394" s="1" t="s">
        <v>2792</v>
      </c>
      <c r="J394">
        <v>254</v>
      </c>
      <c r="K394">
        <v>28.603380065709899</v>
      </c>
      <c r="L394">
        <v>79.38</v>
      </c>
      <c r="M394">
        <v>50.776619934290103</v>
      </c>
      <c r="N394">
        <v>4.1812680600000001E-7</v>
      </c>
      <c r="O394">
        <v>15</v>
      </c>
      <c r="P394" s="1" t="s">
        <v>15456</v>
      </c>
      <c r="Q394">
        <v>11</v>
      </c>
      <c r="R394" s="1" t="s">
        <v>15457</v>
      </c>
      <c r="S394">
        <v>192</v>
      </c>
      <c r="T394">
        <v>209</v>
      </c>
      <c r="U394" t="s">
        <v>394</v>
      </c>
      <c r="V394" s="3" t="str">
        <f>HYPERLINK(W394,U394)</f>
        <v>CAMP3_HUMAN</v>
      </c>
      <c r="W394" t="s">
        <v>15458</v>
      </c>
      <c r="X394">
        <v>135464.46</v>
      </c>
      <c r="Y394" t="s">
        <v>20468</v>
      </c>
      <c r="Z394" s="1" t="s">
        <v>15459</v>
      </c>
      <c r="AB394">
        <v>1</v>
      </c>
    </row>
    <row r="395" spans="1:28" x14ac:dyDescent="0.25">
      <c r="A395" t="s">
        <v>11978</v>
      </c>
      <c r="B395">
        <v>1399.7818279999999</v>
      </c>
      <c r="C395">
        <v>1399.7823490000001</v>
      </c>
      <c r="D395">
        <v>700.89819</v>
      </c>
      <c r="E395" t="s">
        <v>27</v>
      </c>
      <c r="F395">
        <v>-5.2099999999999998E-4</v>
      </c>
      <c r="G395" t="s">
        <v>11979</v>
      </c>
      <c r="H395" s="1" t="s">
        <v>4716</v>
      </c>
      <c r="I395" s="1" t="s">
        <v>11980</v>
      </c>
      <c r="J395">
        <v>411</v>
      </c>
      <c r="K395">
        <v>27.7597433112937</v>
      </c>
      <c r="L395">
        <v>78.42</v>
      </c>
      <c r="M395">
        <v>50.660256688706298</v>
      </c>
      <c r="N395">
        <v>4.2948137600000002E-7</v>
      </c>
      <c r="O395">
        <v>9</v>
      </c>
      <c r="P395" s="1" t="s">
        <v>11981</v>
      </c>
      <c r="Q395">
        <v>7</v>
      </c>
      <c r="R395" s="1" t="s">
        <v>11982</v>
      </c>
      <c r="S395">
        <v>57</v>
      </c>
      <c r="T395">
        <v>68</v>
      </c>
      <c r="U395" t="s">
        <v>227</v>
      </c>
      <c r="V395" s="3" t="str">
        <f>HYPERLINK(W395,U395)</f>
        <v>KPRA_HUMAN</v>
      </c>
      <c r="W395" t="s">
        <v>11983</v>
      </c>
      <c r="X395">
        <v>39653.74</v>
      </c>
      <c r="Y395" t="s">
        <v>20380</v>
      </c>
      <c r="Z395" s="1" t="s">
        <v>11984</v>
      </c>
      <c r="AB395">
        <v>2</v>
      </c>
    </row>
    <row r="396" spans="1:28" x14ac:dyDescent="0.25">
      <c r="A396" t="s">
        <v>19381</v>
      </c>
      <c r="B396">
        <v>2291.0196120000001</v>
      </c>
      <c r="C396">
        <v>2291.023224</v>
      </c>
      <c r="D396">
        <v>764.68047999999999</v>
      </c>
      <c r="E396" t="s">
        <v>1747</v>
      </c>
      <c r="F396">
        <v>-3.6120000000000002E-3</v>
      </c>
      <c r="G396" t="s">
        <v>19338</v>
      </c>
      <c r="H396" s="1" t="s">
        <v>19382</v>
      </c>
      <c r="I396" s="1" t="s">
        <v>4440</v>
      </c>
      <c r="J396">
        <v>448</v>
      </c>
      <c r="K396">
        <v>23.242824552976899</v>
      </c>
      <c r="L396">
        <v>73.87</v>
      </c>
      <c r="M396">
        <v>50.627175447023099</v>
      </c>
      <c r="N396">
        <v>4.3276532900000003E-7</v>
      </c>
      <c r="O396">
        <v>15</v>
      </c>
      <c r="P396" s="1" t="s">
        <v>19383</v>
      </c>
      <c r="Q396">
        <v>4</v>
      </c>
      <c r="R396" s="1" t="s">
        <v>19384</v>
      </c>
      <c r="S396">
        <v>215</v>
      </c>
      <c r="T396">
        <v>235</v>
      </c>
      <c r="U396" t="s">
        <v>382</v>
      </c>
      <c r="V396" s="3" t="str">
        <f>HYPERLINK(W396,U396)</f>
        <v>PRPS2_HUMAN</v>
      </c>
      <c r="W396" t="s">
        <v>19385</v>
      </c>
      <c r="X396">
        <v>35146.129999999997</v>
      </c>
      <c r="Y396" t="s">
        <v>20364</v>
      </c>
      <c r="Z396" s="1" t="s">
        <v>19342</v>
      </c>
      <c r="AB396">
        <v>10</v>
      </c>
    </row>
    <row r="397" spans="1:28" x14ac:dyDescent="0.25">
      <c r="A397" t="s">
        <v>19381</v>
      </c>
      <c r="B397">
        <v>2291.0196120000001</v>
      </c>
      <c r="C397">
        <v>2291.023224</v>
      </c>
      <c r="D397">
        <v>764.68047999999999</v>
      </c>
      <c r="E397" t="s">
        <v>1747</v>
      </c>
      <c r="F397">
        <v>-3.6120000000000002E-3</v>
      </c>
      <c r="G397" t="s">
        <v>19338</v>
      </c>
      <c r="H397" s="1" t="s">
        <v>19382</v>
      </c>
      <c r="I397" s="1" t="s">
        <v>4440</v>
      </c>
      <c r="J397">
        <v>448</v>
      </c>
      <c r="K397">
        <v>23.242824552976899</v>
      </c>
      <c r="L397">
        <v>73.87</v>
      </c>
      <c r="M397">
        <v>50.627175447023099</v>
      </c>
      <c r="N397">
        <v>4.3276532900000003E-7</v>
      </c>
      <c r="O397">
        <v>15</v>
      </c>
      <c r="P397" s="1" t="s">
        <v>19383</v>
      </c>
      <c r="Q397">
        <v>4</v>
      </c>
      <c r="R397" s="1" t="s">
        <v>19384</v>
      </c>
      <c r="S397">
        <v>215</v>
      </c>
      <c r="T397">
        <v>235</v>
      </c>
      <c r="U397" t="s">
        <v>387</v>
      </c>
      <c r="V397" s="3" t="str">
        <f>HYPERLINK(W397,U397)</f>
        <v>PRPS1_HUMAN</v>
      </c>
      <c r="W397" t="s">
        <v>19386</v>
      </c>
      <c r="X397">
        <v>35325.120000000003</v>
      </c>
      <c r="Y397" t="s">
        <v>20392</v>
      </c>
      <c r="Z397" s="1" t="s">
        <v>19342</v>
      </c>
      <c r="AB397">
        <v>10</v>
      </c>
    </row>
    <row r="398" spans="1:28" x14ac:dyDescent="0.25">
      <c r="A398" t="s">
        <v>12551</v>
      </c>
      <c r="B398">
        <v>1433.7587679999999</v>
      </c>
      <c r="C398">
        <v>1433.7626339999999</v>
      </c>
      <c r="D398">
        <v>717.88666000000001</v>
      </c>
      <c r="E398" t="s">
        <v>27</v>
      </c>
      <c r="F398">
        <v>-3.8660000000000001E-3</v>
      </c>
      <c r="G398" t="s">
        <v>12552</v>
      </c>
      <c r="H398" s="1" t="s">
        <v>2323</v>
      </c>
      <c r="I398" s="1" t="s">
        <v>12553</v>
      </c>
      <c r="J398">
        <v>146</v>
      </c>
      <c r="K398">
        <v>28.115750058705899</v>
      </c>
      <c r="L398">
        <v>78.66</v>
      </c>
      <c r="M398">
        <v>50.544249941294098</v>
      </c>
      <c r="N398">
        <v>4.4110807700000002E-7</v>
      </c>
      <c r="O398">
        <v>8</v>
      </c>
      <c r="P398" s="1" t="s">
        <v>12554</v>
      </c>
      <c r="Q398">
        <v>9</v>
      </c>
      <c r="R398" s="1" t="s">
        <v>12555</v>
      </c>
      <c r="S398">
        <v>440</v>
      </c>
      <c r="T398">
        <v>450</v>
      </c>
      <c r="U398" t="s">
        <v>808</v>
      </c>
      <c r="V398" s="3" t="str">
        <f>HYPERLINK(W398,U398)</f>
        <v>K1C10_HUMAN</v>
      </c>
      <c r="W398" t="s">
        <v>12556</v>
      </c>
      <c r="X398">
        <v>59019.78</v>
      </c>
      <c r="Y398" t="s">
        <v>20768</v>
      </c>
      <c r="Z398" s="1" t="s">
        <v>12557</v>
      </c>
      <c r="AB398">
        <v>3</v>
      </c>
    </row>
    <row r="399" spans="1:28" x14ac:dyDescent="0.25">
      <c r="A399" t="s">
        <v>15399</v>
      </c>
      <c r="B399">
        <v>1639.814668</v>
      </c>
      <c r="C399">
        <v>1639.8127139999999</v>
      </c>
      <c r="D399">
        <v>820.91461000000004</v>
      </c>
      <c r="E399" t="s">
        <v>27</v>
      </c>
      <c r="F399">
        <v>1.954E-3</v>
      </c>
      <c r="G399" t="s">
        <v>15400</v>
      </c>
      <c r="H399" s="1" t="s">
        <v>7593</v>
      </c>
      <c r="I399" s="1" t="s">
        <v>15401</v>
      </c>
      <c r="J399">
        <v>335</v>
      </c>
      <c r="K399">
        <v>27.7158748088126</v>
      </c>
      <c r="L399">
        <v>78.209999999999994</v>
      </c>
      <c r="M399">
        <v>50.494125191187401</v>
      </c>
      <c r="N399">
        <v>4.4622868599999999E-7</v>
      </c>
      <c r="O399">
        <v>12</v>
      </c>
      <c r="P399" s="1" t="s">
        <v>15402</v>
      </c>
      <c r="Q399">
        <v>9</v>
      </c>
      <c r="R399" s="1" t="s">
        <v>15403</v>
      </c>
      <c r="S399">
        <v>114</v>
      </c>
      <c r="T399">
        <v>128</v>
      </c>
      <c r="U399" t="s">
        <v>3859</v>
      </c>
      <c r="V399" s="3" t="str">
        <f>HYPERLINK(W399,U399)</f>
        <v>ANM1_HUMAN</v>
      </c>
      <c r="W399" t="s">
        <v>15404</v>
      </c>
      <c r="X399">
        <v>43061.18</v>
      </c>
      <c r="Y399" t="s">
        <v>20390</v>
      </c>
      <c r="Z399" s="1" t="s">
        <v>15405</v>
      </c>
      <c r="AB399">
        <v>1</v>
      </c>
    </row>
    <row r="400" spans="1:28" x14ac:dyDescent="0.25">
      <c r="A400" t="s">
        <v>16439</v>
      </c>
      <c r="B400">
        <v>1732.779888</v>
      </c>
      <c r="C400">
        <v>1732.7854460000001</v>
      </c>
      <c r="D400">
        <v>867.39721999999995</v>
      </c>
      <c r="E400" t="s">
        <v>27</v>
      </c>
      <c r="F400">
        <v>-5.5579999999999996E-3</v>
      </c>
      <c r="G400" t="s">
        <v>16440</v>
      </c>
      <c r="H400" s="1" t="s">
        <v>12886</v>
      </c>
      <c r="I400" s="1" t="s">
        <v>16441</v>
      </c>
      <c r="J400">
        <v>170</v>
      </c>
      <c r="K400">
        <v>24.099331233312899</v>
      </c>
      <c r="L400">
        <v>74.540000000000006</v>
      </c>
      <c r="M400">
        <v>50.440668766687097</v>
      </c>
      <c r="N400">
        <v>4.51755166E-7</v>
      </c>
      <c r="O400">
        <v>10</v>
      </c>
      <c r="P400" s="1" t="s">
        <v>16442</v>
      </c>
      <c r="Q400">
        <v>7</v>
      </c>
      <c r="R400" s="1" t="s">
        <v>16443</v>
      </c>
      <c r="S400">
        <v>36</v>
      </c>
      <c r="T400">
        <v>49</v>
      </c>
      <c r="U400" t="s">
        <v>147</v>
      </c>
      <c r="V400" s="3" t="str">
        <f>HYPERLINK(W400,U400)</f>
        <v>ANM5_HUMAN</v>
      </c>
      <c r="W400" t="s">
        <v>16444</v>
      </c>
      <c r="X400">
        <v>73321.81</v>
      </c>
      <c r="Y400" t="s">
        <v>20355</v>
      </c>
      <c r="Z400" s="1" t="s">
        <v>16445</v>
      </c>
      <c r="AB400">
        <v>16</v>
      </c>
    </row>
    <row r="401" spans="1:28" x14ac:dyDescent="0.25">
      <c r="A401" t="s">
        <v>15059</v>
      </c>
      <c r="B401">
        <v>1612.8422680000001</v>
      </c>
      <c r="C401">
        <v>1612.841995</v>
      </c>
      <c r="D401">
        <v>807.42840999999999</v>
      </c>
      <c r="E401" t="s">
        <v>27</v>
      </c>
      <c r="F401">
        <v>2.7300000000000002E-4</v>
      </c>
      <c r="G401" t="s">
        <v>15053</v>
      </c>
      <c r="H401" s="1" t="s">
        <v>8956</v>
      </c>
      <c r="I401" s="1" t="s">
        <v>15060</v>
      </c>
      <c r="J401">
        <v>165</v>
      </c>
      <c r="K401">
        <v>28.0753502806885</v>
      </c>
      <c r="L401">
        <v>78.5</v>
      </c>
      <c r="M401">
        <v>50.424649719311503</v>
      </c>
      <c r="N401">
        <v>4.5342455199999999E-7</v>
      </c>
      <c r="O401">
        <v>10</v>
      </c>
      <c r="P401" s="1" t="s">
        <v>15061</v>
      </c>
      <c r="Q401">
        <v>12</v>
      </c>
      <c r="R401" s="1" t="s">
        <v>15062</v>
      </c>
      <c r="S401">
        <v>440</v>
      </c>
      <c r="T401">
        <v>453</v>
      </c>
      <c r="U401" t="s">
        <v>2831</v>
      </c>
      <c r="V401" s="3" t="str">
        <f>HYPERLINK(W401,U401)</f>
        <v>K22E_HUMAN</v>
      </c>
      <c r="W401" t="s">
        <v>15063</v>
      </c>
      <c r="X401">
        <v>65678.320000000007</v>
      </c>
      <c r="Y401" t="s">
        <v>20765</v>
      </c>
      <c r="Z401" s="1" t="s">
        <v>15058</v>
      </c>
      <c r="AB401">
        <v>3</v>
      </c>
    </row>
    <row r="402" spans="1:28" x14ac:dyDescent="0.25">
      <c r="A402" t="s">
        <v>14462</v>
      </c>
      <c r="B402">
        <v>1570.773408</v>
      </c>
      <c r="C402">
        <v>1570.777313</v>
      </c>
      <c r="D402">
        <v>786.39398000000006</v>
      </c>
      <c r="E402" t="s">
        <v>27</v>
      </c>
      <c r="F402">
        <v>-3.9050000000000001E-3</v>
      </c>
      <c r="G402" t="s">
        <v>14320</v>
      </c>
      <c r="H402" s="1" t="s">
        <v>14119</v>
      </c>
      <c r="I402" s="1" t="s">
        <v>14463</v>
      </c>
      <c r="J402">
        <v>258</v>
      </c>
      <c r="K402">
        <v>26.981005456233898</v>
      </c>
      <c r="L402">
        <v>77.400000000000006</v>
      </c>
      <c r="M402">
        <v>50.418994543766097</v>
      </c>
      <c r="N402">
        <v>4.54015364E-7</v>
      </c>
      <c r="O402">
        <v>10</v>
      </c>
      <c r="P402" s="1" t="s">
        <v>9796</v>
      </c>
      <c r="Q402">
        <v>10</v>
      </c>
      <c r="R402" s="1" t="s">
        <v>14464</v>
      </c>
      <c r="S402">
        <v>124</v>
      </c>
      <c r="T402">
        <v>136</v>
      </c>
      <c r="U402" t="s">
        <v>290</v>
      </c>
      <c r="V402" s="3" t="str">
        <f>HYPERLINK(W402,U402)</f>
        <v>ST38L_HUMAN</v>
      </c>
      <c r="W402" t="s">
        <v>14465</v>
      </c>
      <c r="X402">
        <v>54196.5</v>
      </c>
      <c r="Y402" t="s">
        <v>20411</v>
      </c>
      <c r="Z402" s="1" t="s">
        <v>14324</v>
      </c>
      <c r="AB402">
        <v>4</v>
      </c>
    </row>
    <row r="403" spans="1:28" x14ac:dyDescent="0.25">
      <c r="A403" t="s">
        <v>15799</v>
      </c>
      <c r="B403">
        <v>1683.7587679999999</v>
      </c>
      <c r="C403">
        <v>1683.7601320000001</v>
      </c>
      <c r="D403">
        <v>842.88666000000001</v>
      </c>
      <c r="E403" t="s">
        <v>27</v>
      </c>
      <c r="F403">
        <v>-1.364E-3</v>
      </c>
      <c r="G403" t="s">
        <v>15792</v>
      </c>
      <c r="H403" s="1" t="s">
        <v>8505</v>
      </c>
      <c r="I403" s="1" t="s">
        <v>15800</v>
      </c>
      <c r="J403">
        <v>294</v>
      </c>
      <c r="K403">
        <v>24.5024910831936</v>
      </c>
      <c r="L403">
        <v>74.790000000000006</v>
      </c>
      <c r="M403">
        <v>50.287508916806402</v>
      </c>
      <c r="N403">
        <v>4.6797118499999998E-7</v>
      </c>
      <c r="O403">
        <v>14</v>
      </c>
      <c r="P403" s="1" t="s">
        <v>15801</v>
      </c>
      <c r="Q403">
        <v>13</v>
      </c>
      <c r="R403" s="1" t="s">
        <v>15802</v>
      </c>
      <c r="S403">
        <v>99</v>
      </c>
      <c r="T403">
        <v>114</v>
      </c>
      <c r="U403" t="s">
        <v>762</v>
      </c>
      <c r="V403" s="3" t="str">
        <f>HYPERLINK(W403,U403)</f>
        <v>HNRH1_HUMAN</v>
      </c>
      <c r="W403" t="s">
        <v>15803</v>
      </c>
      <c r="X403">
        <v>49483.519999999997</v>
      </c>
      <c r="Y403" t="s">
        <v>20407</v>
      </c>
      <c r="Z403" s="1" t="s">
        <v>15797</v>
      </c>
      <c r="AB403">
        <v>4</v>
      </c>
    </row>
    <row r="404" spans="1:28" x14ac:dyDescent="0.25">
      <c r="A404" t="s">
        <v>15799</v>
      </c>
      <c r="B404">
        <v>1683.7587679999999</v>
      </c>
      <c r="C404">
        <v>1683.7601320000001</v>
      </c>
      <c r="D404">
        <v>842.88666000000001</v>
      </c>
      <c r="E404" t="s">
        <v>27</v>
      </c>
      <c r="F404">
        <v>-1.364E-3</v>
      </c>
      <c r="G404" t="s">
        <v>15792</v>
      </c>
      <c r="H404" s="1" t="s">
        <v>8505</v>
      </c>
      <c r="I404" s="1" t="s">
        <v>15800</v>
      </c>
      <c r="J404">
        <v>294</v>
      </c>
      <c r="K404">
        <v>24.5024910831936</v>
      </c>
      <c r="L404">
        <v>74.790000000000006</v>
      </c>
      <c r="M404">
        <v>50.287508916806402</v>
      </c>
      <c r="N404">
        <v>4.6797118499999998E-7</v>
      </c>
      <c r="O404">
        <v>14</v>
      </c>
      <c r="P404" s="1" t="s">
        <v>15801</v>
      </c>
      <c r="Q404">
        <v>13</v>
      </c>
      <c r="R404" s="1" t="s">
        <v>15802</v>
      </c>
      <c r="S404">
        <v>99</v>
      </c>
      <c r="T404">
        <v>114</v>
      </c>
      <c r="U404" t="s">
        <v>765</v>
      </c>
      <c r="V404" s="3" t="str">
        <f>HYPERLINK(W404,U404)</f>
        <v>HNRH2_HUMAN</v>
      </c>
      <c r="W404" t="s">
        <v>15804</v>
      </c>
      <c r="X404">
        <v>49517.39</v>
      </c>
      <c r="Y404" t="s">
        <v>20415</v>
      </c>
      <c r="Z404" s="1" t="s">
        <v>15797</v>
      </c>
      <c r="AB404">
        <v>4</v>
      </c>
    </row>
    <row r="405" spans="1:28" x14ac:dyDescent="0.25">
      <c r="A405" t="s">
        <v>18068</v>
      </c>
      <c r="B405">
        <v>1965.0536219999999</v>
      </c>
      <c r="C405">
        <v>1965.0530699999999</v>
      </c>
      <c r="D405">
        <v>656.02515000000005</v>
      </c>
      <c r="E405" t="s">
        <v>1747</v>
      </c>
      <c r="F405">
        <v>5.5199999999999997E-4</v>
      </c>
      <c r="G405" t="s">
        <v>18057</v>
      </c>
      <c r="H405" s="1" t="s">
        <v>15481</v>
      </c>
      <c r="I405" s="1" t="s">
        <v>18069</v>
      </c>
      <c r="J405">
        <v>181</v>
      </c>
      <c r="K405">
        <v>27.7597433112937</v>
      </c>
      <c r="L405">
        <v>77.790000000000006</v>
      </c>
      <c r="M405">
        <v>50.030256688706302</v>
      </c>
      <c r="N405">
        <v>4.9652867599999997E-7</v>
      </c>
      <c r="O405">
        <v>10</v>
      </c>
      <c r="P405" s="1" t="s">
        <v>18070</v>
      </c>
      <c r="Q405">
        <v>10</v>
      </c>
      <c r="R405" s="1" t="s">
        <v>18071</v>
      </c>
      <c r="S405">
        <v>375</v>
      </c>
      <c r="T405">
        <v>391</v>
      </c>
      <c r="U405" t="s">
        <v>1729</v>
      </c>
      <c r="V405" s="3" t="str">
        <f>HYPERLINK(W405,U405)</f>
        <v>K1C9_HUMAN</v>
      </c>
      <c r="W405" t="s">
        <v>18072</v>
      </c>
      <c r="X405">
        <v>62254.9</v>
      </c>
      <c r="Y405" t="s">
        <v>20766</v>
      </c>
      <c r="Z405" s="1" t="s">
        <v>18062</v>
      </c>
      <c r="AB405">
        <v>3</v>
      </c>
    </row>
    <row r="406" spans="1:28" x14ac:dyDescent="0.25">
      <c r="A406" t="s">
        <v>19387</v>
      </c>
      <c r="B406">
        <v>2291.0238119999999</v>
      </c>
      <c r="C406">
        <v>2291.023224</v>
      </c>
      <c r="D406">
        <v>764.68187999999998</v>
      </c>
      <c r="E406" t="s">
        <v>1747</v>
      </c>
      <c r="F406">
        <v>5.8799999999999998E-4</v>
      </c>
      <c r="G406" t="s">
        <v>19338</v>
      </c>
      <c r="H406" s="1" t="s">
        <v>19382</v>
      </c>
      <c r="I406" s="1" t="s">
        <v>17473</v>
      </c>
      <c r="J406">
        <v>427</v>
      </c>
      <c r="K406">
        <v>23.521825181113599</v>
      </c>
      <c r="L406">
        <v>73.489999999999995</v>
      </c>
      <c r="M406">
        <v>49.968174818886403</v>
      </c>
      <c r="N406">
        <v>5.0367746700000004E-7</v>
      </c>
      <c r="O406">
        <v>15</v>
      </c>
      <c r="P406" s="1" t="s">
        <v>19388</v>
      </c>
      <c r="Q406">
        <v>4</v>
      </c>
      <c r="R406" s="1" t="s">
        <v>19389</v>
      </c>
      <c r="S406">
        <v>215</v>
      </c>
      <c r="T406">
        <v>235</v>
      </c>
      <c r="U406" t="s">
        <v>382</v>
      </c>
      <c r="V406" s="3" t="str">
        <f>HYPERLINK(W406,U406)</f>
        <v>PRPS2_HUMAN</v>
      </c>
      <c r="W406" t="s">
        <v>19390</v>
      </c>
      <c r="X406">
        <v>35146.129999999997</v>
      </c>
      <c r="Y406" t="s">
        <v>20364</v>
      </c>
      <c r="Z406" s="1" t="s">
        <v>19342</v>
      </c>
      <c r="AB406">
        <v>10</v>
      </c>
    </row>
    <row r="407" spans="1:28" x14ac:dyDescent="0.25">
      <c r="A407" t="s">
        <v>19387</v>
      </c>
      <c r="B407">
        <v>2291.0238119999999</v>
      </c>
      <c r="C407">
        <v>2291.023224</v>
      </c>
      <c r="D407">
        <v>764.68187999999998</v>
      </c>
      <c r="E407" t="s">
        <v>1747</v>
      </c>
      <c r="F407">
        <v>5.8799999999999998E-4</v>
      </c>
      <c r="G407" t="s">
        <v>19338</v>
      </c>
      <c r="H407" s="1" t="s">
        <v>19382</v>
      </c>
      <c r="I407" s="1" t="s">
        <v>17473</v>
      </c>
      <c r="J407">
        <v>427</v>
      </c>
      <c r="K407">
        <v>23.521825181113599</v>
      </c>
      <c r="L407">
        <v>73.489999999999995</v>
      </c>
      <c r="M407">
        <v>49.968174818886403</v>
      </c>
      <c r="N407">
        <v>5.0367746700000004E-7</v>
      </c>
      <c r="O407">
        <v>15</v>
      </c>
      <c r="P407" s="1" t="s">
        <v>19388</v>
      </c>
      <c r="Q407">
        <v>4</v>
      </c>
      <c r="R407" s="1" t="s">
        <v>19389</v>
      </c>
      <c r="S407">
        <v>215</v>
      </c>
      <c r="T407">
        <v>235</v>
      </c>
      <c r="U407" t="s">
        <v>387</v>
      </c>
      <c r="V407" s="3" t="str">
        <f>HYPERLINK(W407,U407)</f>
        <v>PRPS1_HUMAN</v>
      </c>
      <c r="W407" t="s">
        <v>19391</v>
      </c>
      <c r="X407">
        <v>35325.120000000003</v>
      </c>
      <c r="Y407" t="s">
        <v>20392</v>
      </c>
      <c r="Z407" s="1" t="s">
        <v>19342</v>
      </c>
      <c r="AB407">
        <v>10</v>
      </c>
    </row>
    <row r="408" spans="1:28" x14ac:dyDescent="0.25">
      <c r="A408" t="s">
        <v>10931</v>
      </c>
      <c r="B408">
        <v>1339.796108</v>
      </c>
      <c r="C408">
        <v>1339.7962339999999</v>
      </c>
      <c r="D408">
        <v>670.90533000000005</v>
      </c>
      <c r="E408" t="s">
        <v>27</v>
      </c>
      <c r="F408">
        <v>-1.26E-4</v>
      </c>
      <c r="G408" t="s">
        <v>10926</v>
      </c>
      <c r="H408" s="1" t="s">
        <v>4716</v>
      </c>
      <c r="I408" s="1" t="s">
        <v>8742</v>
      </c>
      <c r="J408">
        <v>271</v>
      </c>
      <c r="K408">
        <v>24.712917110589402</v>
      </c>
      <c r="L408">
        <v>74.62</v>
      </c>
      <c r="M408">
        <v>49.907082889410603</v>
      </c>
      <c r="N408">
        <v>5.1081273399999997E-7</v>
      </c>
      <c r="O408">
        <v>10</v>
      </c>
      <c r="P408" s="1" t="s">
        <v>10932</v>
      </c>
      <c r="Q408">
        <v>5</v>
      </c>
      <c r="R408" s="1" t="s">
        <v>10933</v>
      </c>
      <c r="S408">
        <v>208</v>
      </c>
      <c r="T408">
        <v>219</v>
      </c>
      <c r="U408" t="s">
        <v>4189</v>
      </c>
      <c r="V408" s="3" t="str">
        <f>HYPERLINK(W408,U408)</f>
        <v>HNRPK_HUMAN</v>
      </c>
      <c r="W408" t="s">
        <v>10934</v>
      </c>
      <c r="X408">
        <v>51229.51</v>
      </c>
      <c r="Y408" t="s">
        <v>20454</v>
      </c>
      <c r="Z408" s="1" t="s">
        <v>10930</v>
      </c>
      <c r="AB408">
        <v>2</v>
      </c>
    </row>
    <row r="409" spans="1:28" x14ac:dyDescent="0.25">
      <c r="A409" t="s">
        <v>13670</v>
      </c>
      <c r="B409">
        <v>1505.708468</v>
      </c>
      <c r="C409">
        <v>1505.715256</v>
      </c>
      <c r="D409">
        <v>753.86150999999995</v>
      </c>
      <c r="E409" t="s">
        <v>27</v>
      </c>
      <c r="F409">
        <v>-6.7879999999999998E-3</v>
      </c>
      <c r="G409" t="s">
        <v>13149</v>
      </c>
      <c r="H409" s="1" t="s">
        <v>13671</v>
      </c>
      <c r="I409" s="1" t="s">
        <v>13672</v>
      </c>
      <c r="J409">
        <v>449</v>
      </c>
      <c r="K409">
        <v>26.283889300503098</v>
      </c>
      <c r="L409">
        <v>76.11</v>
      </c>
      <c r="M409">
        <v>49.826110699496901</v>
      </c>
      <c r="N409">
        <v>5.2042593899999999E-7</v>
      </c>
      <c r="O409">
        <v>11</v>
      </c>
      <c r="P409" s="1" t="s">
        <v>13673</v>
      </c>
      <c r="Q409">
        <v>10</v>
      </c>
      <c r="R409" s="1" t="s">
        <v>13674</v>
      </c>
      <c r="S409">
        <v>244</v>
      </c>
      <c r="T409">
        <v>256</v>
      </c>
      <c r="U409" t="s">
        <v>740</v>
      </c>
      <c r="V409" s="3" t="str">
        <f>HYPERLINK(W409,U409)</f>
        <v>PRP31_HUMAN</v>
      </c>
      <c r="W409" t="s">
        <v>13675</v>
      </c>
      <c r="X409">
        <v>55649.46</v>
      </c>
      <c r="Y409" t="s">
        <v>20371</v>
      </c>
      <c r="Z409" s="1" t="s">
        <v>13154</v>
      </c>
      <c r="AB409">
        <v>4</v>
      </c>
    </row>
    <row r="410" spans="1:28" x14ac:dyDescent="0.25">
      <c r="A410" t="s">
        <v>19073</v>
      </c>
      <c r="B410">
        <v>2197.1297220000001</v>
      </c>
      <c r="C410">
        <v>2197.1338040000001</v>
      </c>
      <c r="D410">
        <v>733.38385000000005</v>
      </c>
      <c r="E410" t="s">
        <v>1747</v>
      </c>
      <c r="F410">
        <v>-4.0819999999999997E-3</v>
      </c>
      <c r="G410" t="s">
        <v>19074</v>
      </c>
      <c r="H410" s="1" t="s">
        <v>15212</v>
      </c>
      <c r="I410" s="1" t="s">
        <v>19075</v>
      </c>
      <c r="J410">
        <v>178</v>
      </c>
      <c r="K410">
        <v>27.9726754083072</v>
      </c>
      <c r="L410">
        <v>77.760000000000005</v>
      </c>
      <c r="M410">
        <v>49.787324591692801</v>
      </c>
      <c r="N410">
        <v>5.2509459200000003E-7</v>
      </c>
      <c r="O410">
        <v>12</v>
      </c>
      <c r="P410" s="1" t="s">
        <v>19076</v>
      </c>
      <c r="Q410">
        <v>11</v>
      </c>
      <c r="R410" s="1" t="s">
        <v>19077</v>
      </c>
      <c r="S410">
        <v>440</v>
      </c>
      <c r="T410">
        <v>458</v>
      </c>
      <c r="U410" t="s">
        <v>2831</v>
      </c>
      <c r="V410" s="3" t="str">
        <f>HYPERLINK(W410,U410)</f>
        <v>K22E_HUMAN</v>
      </c>
      <c r="W410" t="s">
        <v>19078</v>
      </c>
      <c r="X410">
        <v>65678.320000000007</v>
      </c>
      <c r="Y410" t="s">
        <v>20765</v>
      </c>
      <c r="Z410" s="1" t="s">
        <v>19079</v>
      </c>
      <c r="AB410">
        <v>2</v>
      </c>
    </row>
    <row r="411" spans="1:28" x14ac:dyDescent="0.25">
      <c r="A411" t="s">
        <v>16458</v>
      </c>
      <c r="B411">
        <v>1732.7853680000001</v>
      </c>
      <c r="C411">
        <v>1732.7854460000001</v>
      </c>
      <c r="D411">
        <v>867.39995999999996</v>
      </c>
      <c r="E411" t="s">
        <v>27</v>
      </c>
      <c r="F411">
        <v>-7.7999999999999999E-5</v>
      </c>
      <c r="G411" t="s">
        <v>16440</v>
      </c>
      <c r="H411" s="1" t="s">
        <v>12886</v>
      </c>
      <c r="I411" s="1" t="s">
        <v>16459</v>
      </c>
      <c r="J411">
        <v>199</v>
      </c>
      <c r="K411">
        <v>24.623979978989599</v>
      </c>
      <c r="L411">
        <v>74.400000000000006</v>
      </c>
      <c r="M411">
        <v>49.776020021010403</v>
      </c>
      <c r="N411">
        <v>5.2646317900000001E-7</v>
      </c>
      <c r="O411">
        <v>10</v>
      </c>
      <c r="P411" s="1" t="s">
        <v>16460</v>
      </c>
      <c r="Q411">
        <v>7</v>
      </c>
      <c r="R411" s="1" t="s">
        <v>16443</v>
      </c>
      <c r="S411">
        <v>36</v>
      </c>
      <c r="T411">
        <v>49</v>
      </c>
      <c r="U411" t="s">
        <v>147</v>
      </c>
      <c r="V411" s="3" t="str">
        <f>HYPERLINK(W411,U411)</f>
        <v>ANM5_HUMAN</v>
      </c>
      <c r="W411" t="s">
        <v>16461</v>
      </c>
      <c r="X411">
        <v>73321.81</v>
      </c>
      <c r="Y411" t="s">
        <v>20355</v>
      </c>
      <c r="Z411" s="1" t="s">
        <v>16445</v>
      </c>
      <c r="AB411">
        <v>16</v>
      </c>
    </row>
    <row r="412" spans="1:28" x14ac:dyDescent="0.25">
      <c r="A412" t="s">
        <v>18097</v>
      </c>
      <c r="B412">
        <v>1971.0563520000001</v>
      </c>
      <c r="C412">
        <v>1971.057755</v>
      </c>
      <c r="D412">
        <v>658.02606000000003</v>
      </c>
      <c r="E412" t="s">
        <v>1747</v>
      </c>
      <c r="F412">
        <v>-1.403E-3</v>
      </c>
      <c r="G412" t="s">
        <v>18098</v>
      </c>
      <c r="H412" s="1" t="s">
        <v>15212</v>
      </c>
      <c r="I412" s="1" t="s">
        <v>14168</v>
      </c>
      <c r="J412">
        <v>249</v>
      </c>
      <c r="K412">
        <v>27.4973631556906</v>
      </c>
      <c r="L412">
        <v>77.02</v>
      </c>
      <c r="M412">
        <v>49.522636844309403</v>
      </c>
      <c r="N412">
        <v>5.5809267199999999E-7</v>
      </c>
      <c r="O412">
        <v>13</v>
      </c>
      <c r="P412" s="1" t="s">
        <v>18099</v>
      </c>
      <c r="Q412">
        <v>10</v>
      </c>
      <c r="R412" s="1" t="s">
        <v>18100</v>
      </c>
      <c r="S412">
        <v>1501</v>
      </c>
      <c r="T412">
        <v>1519</v>
      </c>
      <c r="U412" t="s">
        <v>944</v>
      </c>
      <c r="V412" s="3" t="str">
        <f>HYPERLINK(W412,U412)</f>
        <v>SPTN1_HUMAN</v>
      </c>
      <c r="W412" t="s">
        <v>18101</v>
      </c>
      <c r="X412">
        <v>285162.51</v>
      </c>
      <c r="Y412" t="s">
        <v>20785</v>
      </c>
      <c r="Z412" s="1" t="s">
        <v>18102</v>
      </c>
      <c r="AB412">
        <v>1</v>
      </c>
    </row>
    <row r="413" spans="1:28" x14ac:dyDescent="0.25">
      <c r="A413" t="s">
        <v>14908</v>
      </c>
      <c r="B413">
        <v>1604.7457079999999</v>
      </c>
      <c r="C413">
        <v>1604.7504269999999</v>
      </c>
      <c r="D413">
        <v>803.38013000000001</v>
      </c>
      <c r="E413" t="s">
        <v>27</v>
      </c>
      <c r="F413">
        <v>-4.7190000000000001E-3</v>
      </c>
      <c r="G413" t="s">
        <v>14909</v>
      </c>
      <c r="H413" s="1" t="s">
        <v>7593</v>
      </c>
      <c r="I413" s="1" t="s">
        <v>14910</v>
      </c>
      <c r="J413">
        <v>314</v>
      </c>
      <c r="K413">
        <v>25.888317255942098</v>
      </c>
      <c r="L413">
        <v>75.39</v>
      </c>
      <c r="M413">
        <v>49.501682744057902</v>
      </c>
      <c r="N413">
        <v>5.6079189700000003E-7</v>
      </c>
      <c r="O413">
        <v>12</v>
      </c>
      <c r="P413" s="1" t="s">
        <v>14911</v>
      </c>
      <c r="Q413">
        <v>9</v>
      </c>
      <c r="R413" s="1" t="s">
        <v>14912</v>
      </c>
      <c r="S413">
        <v>77</v>
      </c>
      <c r="T413">
        <v>91</v>
      </c>
      <c r="U413" t="s">
        <v>740</v>
      </c>
      <c r="V413" s="3" t="str">
        <f>HYPERLINK(W413,U413)</f>
        <v>PRP31_HUMAN</v>
      </c>
      <c r="W413" t="s">
        <v>14913</v>
      </c>
      <c r="X413">
        <v>55649.46</v>
      </c>
      <c r="Y413" t="s">
        <v>20371</v>
      </c>
      <c r="Z413" s="1" t="s">
        <v>14914</v>
      </c>
      <c r="AB413">
        <v>2</v>
      </c>
    </row>
    <row r="414" spans="1:28" x14ac:dyDescent="0.25">
      <c r="A414" t="s">
        <v>19930</v>
      </c>
      <c r="B414">
        <v>2536.2401220000002</v>
      </c>
      <c r="C414">
        <v>2536.2452239999998</v>
      </c>
      <c r="D414">
        <v>846.42065000000002</v>
      </c>
      <c r="E414" t="s">
        <v>1747</v>
      </c>
      <c r="F414">
        <v>-5.1019999999999998E-3</v>
      </c>
      <c r="G414" t="s">
        <v>19864</v>
      </c>
      <c r="H414" s="1" t="s">
        <v>19931</v>
      </c>
      <c r="I414" s="1" t="s">
        <v>19932</v>
      </c>
      <c r="J414">
        <v>398</v>
      </c>
      <c r="K414">
        <v>27.8675142214556</v>
      </c>
      <c r="L414">
        <v>77.349999999999994</v>
      </c>
      <c r="M414">
        <v>49.482485778544401</v>
      </c>
      <c r="N414">
        <v>5.6327623200000004E-7</v>
      </c>
      <c r="O414">
        <v>12</v>
      </c>
      <c r="P414" s="1" t="s">
        <v>19933</v>
      </c>
      <c r="Q414">
        <v>11</v>
      </c>
      <c r="R414" s="1" t="s">
        <v>19934</v>
      </c>
      <c r="S414">
        <v>135</v>
      </c>
      <c r="T414">
        <v>157</v>
      </c>
      <c r="U414" t="s">
        <v>108</v>
      </c>
      <c r="V414" s="3" t="str">
        <f>HYPERLINK(W414,U414)</f>
        <v>RBM10_HUMAN</v>
      </c>
      <c r="W414" t="s">
        <v>19935</v>
      </c>
      <c r="X414">
        <v>103811.49</v>
      </c>
      <c r="Y414" t="s">
        <v>20356</v>
      </c>
      <c r="Z414" s="1" t="s">
        <v>19868</v>
      </c>
      <c r="AB414">
        <v>6</v>
      </c>
    </row>
    <row r="415" spans="1:28" x14ac:dyDescent="0.25">
      <c r="A415" t="s">
        <v>11613</v>
      </c>
      <c r="B415">
        <v>1380.846288</v>
      </c>
      <c r="C415">
        <v>1380.845276</v>
      </c>
      <c r="D415">
        <v>691.43042000000003</v>
      </c>
      <c r="E415" t="s">
        <v>27</v>
      </c>
      <c r="F415">
        <v>1.0120000000000001E-3</v>
      </c>
      <c r="G415" t="s">
        <v>11614</v>
      </c>
      <c r="H415" s="1" t="s">
        <v>6167</v>
      </c>
      <c r="I415" s="1" t="s">
        <v>2421</v>
      </c>
      <c r="J415">
        <v>194</v>
      </c>
      <c r="K415">
        <v>20.253058652647699</v>
      </c>
      <c r="L415">
        <v>69.69</v>
      </c>
      <c r="M415">
        <v>49.436941347352303</v>
      </c>
      <c r="N415">
        <v>5.6921438899999999E-7</v>
      </c>
      <c r="O415">
        <v>11</v>
      </c>
      <c r="P415" s="1" t="s">
        <v>11615</v>
      </c>
      <c r="Q415">
        <v>9</v>
      </c>
      <c r="R415" s="1" t="s">
        <v>11616</v>
      </c>
      <c r="S415">
        <v>43</v>
      </c>
      <c r="T415">
        <v>55</v>
      </c>
      <c r="U415" t="s">
        <v>1152</v>
      </c>
      <c r="V415" s="3" t="str">
        <f>HYPERLINK(W415,U415)</f>
        <v>RS13_HUMAN</v>
      </c>
      <c r="W415" t="s">
        <v>11617</v>
      </c>
      <c r="X415">
        <v>17211.669999999998</v>
      </c>
      <c r="Y415" t="s">
        <v>20469</v>
      </c>
      <c r="Z415" s="1" t="s">
        <v>11618</v>
      </c>
      <c r="AB415">
        <v>1</v>
      </c>
    </row>
    <row r="416" spans="1:28" x14ac:dyDescent="0.25">
      <c r="A416" t="s">
        <v>14841</v>
      </c>
      <c r="B416">
        <v>1598.826628</v>
      </c>
      <c r="C416">
        <v>1598.8263549999999</v>
      </c>
      <c r="D416">
        <v>800.42058999999995</v>
      </c>
      <c r="E416" t="s">
        <v>27</v>
      </c>
      <c r="F416">
        <v>2.7300000000000002E-4</v>
      </c>
      <c r="G416" t="s">
        <v>14842</v>
      </c>
      <c r="H416" s="1" t="s">
        <v>8956</v>
      </c>
      <c r="I416" s="1" t="s">
        <v>14843</v>
      </c>
      <c r="J416">
        <v>184</v>
      </c>
      <c r="K416">
        <v>27.9726754083072</v>
      </c>
      <c r="L416">
        <v>77.38</v>
      </c>
      <c r="M416">
        <v>49.407324591692799</v>
      </c>
      <c r="N416">
        <v>5.7310941800000003E-7</v>
      </c>
      <c r="O416">
        <v>10</v>
      </c>
      <c r="P416" s="1" t="s">
        <v>14844</v>
      </c>
      <c r="Q416">
        <v>12</v>
      </c>
      <c r="R416" s="1" t="s">
        <v>14845</v>
      </c>
      <c r="S416">
        <v>442</v>
      </c>
      <c r="T416">
        <v>455</v>
      </c>
      <c r="U416" t="s">
        <v>1074</v>
      </c>
      <c r="V416" s="3" t="str">
        <f>HYPERLINK(W416,U416)</f>
        <v>K2C1_HUMAN</v>
      </c>
      <c r="W416" t="s">
        <v>14846</v>
      </c>
      <c r="X416">
        <v>66170.070000000007</v>
      </c>
      <c r="Y416" t="s">
        <v>20767</v>
      </c>
      <c r="Z416" s="1" t="s">
        <v>14847</v>
      </c>
      <c r="AB416">
        <v>3</v>
      </c>
    </row>
    <row r="417" spans="1:28" x14ac:dyDescent="0.25">
      <c r="A417" t="s">
        <v>18560</v>
      </c>
      <c r="B417">
        <v>2086.0731420000002</v>
      </c>
      <c r="C417">
        <v>2086.069489</v>
      </c>
      <c r="D417">
        <v>696.36499000000003</v>
      </c>
      <c r="E417" t="s">
        <v>1747</v>
      </c>
      <c r="F417">
        <v>3.653E-3</v>
      </c>
      <c r="G417" t="s">
        <v>18550</v>
      </c>
      <c r="H417" s="1" t="s">
        <v>15212</v>
      </c>
      <c r="I417" s="1" t="s">
        <v>18561</v>
      </c>
      <c r="J417">
        <v>431</v>
      </c>
      <c r="K417">
        <v>28.597385661971501</v>
      </c>
      <c r="L417">
        <v>77.959999999999994</v>
      </c>
      <c r="M417">
        <v>49.3626143380285</v>
      </c>
      <c r="N417">
        <v>5.7904000600000005E-7</v>
      </c>
      <c r="O417">
        <v>12</v>
      </c>
      <c r="P417" s="1" t="s">
        <v>18552</v>
      </c>
      <c r="Q417">
        <v>13</v>
      </c>
      <c r="R417" s="1" t="s">
        <v>18562</v>
      </c>
      <c r="S417">
        <v>104</v>
      </c>
      <c r="T417">
        <v>122</v>
      </c>
      <c r="U417" t="s">
        <v>3605</v>
      </c>
      <c r="V417" s="3" t="str">
        <f>HYPERLINK(W417,U417)</f>
        <v>TBB5_HUMAN</v>
      </c>
      <c r="W417" t="s">
        <v>18563</v>
      </c>
      <c r="X417">
        <v>50095.14</v>
      </c>
      <c r="Y417" t="s">
        <v>20445</v>
      </c>
      <c r="Z417" s="1" t="s">
        <v>18555</v>
      </c>
      <c r="AB417">
        <v>10</v>
      </c>
    </row>
    <row r="418" spans="1:28" x14ac:dyDescent="0.25">
      <c r="A418" t="s">
        <v>18560</v>
      </c>
      <c r="B418">
        <v>2086.0731420000002</v>
      </c>
      <c r="C418">
        <v>2086.069489</v>
      </c>
      <c r="D418">
        <v>696.36499000000003</v>
      </c>
      <c r="E418" t="s">
        <v>1747</v>
      </c>
      <c r="F418">
        <v>3.653E-3</v>
      </c>
      <c r="G418" t="s">
        <v>18550</v>
      </c>
      <c r="H418" s="1" t="s">
        <v>15212</v>
      </c>
      <c r="I418" s="1" t="s">
        <v>18561</v>
      </c>
      <c r="J418">
        <v>431</v>
      </c>
      <c r="K418">
        <v>28.597385661971501</v>
      </c>
      <c r="L418">
        <v>77.959999999999994</v>
      </c>
      <c r="M418">
        <v>49.3626143380285</v>
      </c>
      <c r="N418">
        <v>5.7904000600000005E-7</v>
      </c>
      <c r="O418">
        <v>12</v>
      </c>
      <c r="P418" s="1" t="s">
        <v>18552</v>
      </c>
      <c r="Q418">
        <v>13</v>
      </c>
      <c r="R418" s="1" t="s">
        <v>18562</v>
      </c>
      <c r="S418">
        <v>104</v>
      </c>
      <c r="T418">
        <v>122</v>
      </c>
      <c r="U418" t="s">
        <v>3607</v>
      </c>
      <c r="V418" s="3" t="str">
        <f>HYPERLINK(W418,U418)</f>
        <v>TBB4B_HUMAN</v>
      </c>
      <c r="W418" t="s">
        <v>18564</v>
      </c>
      <c r="X418">
        <v>50255.17</v>
      </c>
      <c r="Y418" t="s">
        <v>20464</v>
      </c>
      <c r="Z418" s="1" t="s">
        <v>18555</v>
      </c>
      <c r="AB418">
        <v>10</v>
      </c>
    </row>
    <row r="419" spans="1:28" x14ac:dyDescent="0.25">
      <c r="A419" t="s">
        <v>18560</v>
      </c>
      <c r="B419">
        <v>2086.0731420000002</v>
      </c>
      <c r="C419">
        <v>2086.069489</v>
      </c>
      <c r="D419">
        <v>696.36499000000003</v>
      </c>
      <c r="E419" t="s">
        <v>1747</v>
      </c>
      <c r="F419">
        <v>3.653E-3</v>
      </c>
      <c r="G419" t="s">
        <v>18550</v>
      </c>
      <c r="H419" s="1" t="s">
        <v>15212</v>
      </c>
      <c r="I419" s="1" t="s">
        <v>18561</v>
      </c>
      <c r="J419">
        <v>431</v>
      </c>
      <c r="K419">
        <v>28.597385661971501</v>
      </c>
      <c r="L419">
        <v>77.959999999999994</v>
      </c>
      <c r="M419">
        <v>49.3626143380285</v>
      </c>
      <c r="N419">
        <v>5.7904000600000005E-7</v>
      </c>
      <c r="O419">
        <v>12</v>
      </c>
      <c r="P419" s="1" t="s">
        <v>18552</v>
      </c>
      <c r="Q419">
        <v>13</v>
      </c>
      <c r="R419" s="1" t="s">
        <v>18562</v>
      </c>
      <c r="S419">
        <v>104</v>
      </c>
      <c r="T419">
        <v>122</v>
      </c>
      <c r="U419" t="s">
        <v>4733</v>
      </c>
      <c r="V419" s="3" t="str">
        <f>HYPERLINK(W419,U419)</f>
        <v>TBB3_HUMAN</v>
      </c>
      <c r="W419" t="s">
        <v>18565</v>
      </c>
      <c r="X419">
        <v>50856.43</v>
      </c>
      <c r="Y419" t="s">
        <v>20470</v>
      </c>
      <c r="Z419" s="1" t="s">
        <v>18555</v>
      </c>
      <c r="AB419">
        <v>10</v>
      </c>
    </row>
    <row r="420" spans="1:28" x14ac:dyDescent="0.25">
      <c r="A420" t="s">
        <v>18560</v>
      </c>
      <c r="B420">
        <v>2086.0731420000002</v>
      </c>
      <c r="C420">
        <v>2086.069489</v>
      </c>
      <c r="D420">
        <v>696.36499000000003</v>
      </c>
      <c r="E420" t="s">
        <v>1747</v>
      </c>
      <c r="F420">
        <v>3.653E-3</v>
      </c>
      <c r="G420" t="s">
        <v>18550</v>
      </c>
      <c r="H420" s="1" t="s">
        <v>15212</v>
      </c>
      <c r="I420" s="1" t="s">
        <v>18561</v>
      </c>
      <c r="J420">
        <v>431</v>
      </c>
      <c r="K420">
        <v>28.597385661971501</v>
      </c>
      <c r="L420">
        <v>77.959999999999994</v>
      </c>
      <c r="M420">
        <v>49.3626143380285</v>
      </c>
      <c r="N420">
        <v>5.7904000600000005E-7</v>
      </c>
      <c r="O420">
        <v>12</v>
      </c>
      <c r="P420" s="1" t="s">
        <v>18552</v>
      </c>
      <c r="Q420">
        <v>13</v>
      </c>
      <c r="R420" s="1" t="s">
        <v>18562</v>
      </c>
      <c r="S420">
        <v>104</v>
      </c>
      <c r="T420">
        <v>122</v>
      </c>
      <c r="U420" t="s">
        <v>3609</v>
      </c>
      <c r="V420" s="3" t="str">
        <f>HYPERLINK(W420,U420)</f>
        <v>TBB2A_HUMAN</v>
      </c>
      <c r="W420" t="s">
        <v>18566</v>
      </c>
      <c r="X420">
        <v>50274.11</v>
      </c>
      <c r="Y420" t="s">
        <v>20465</v>
      </c>
      <c r="Z420" s="1" t="s">
        <v>18555</v>
      </c>
      <c r="AB420">
        <v>10</v>
      </c>
    </row>
    <row r="421" spans="1:28" x14ac:dyDescent="0.25">
      <c r="A421" t="s">
        <v>18560</v>
      </c>
      <c r="B421">
        <v>2086.0731420000002</v>
      </c>
      <c r="C421">
        <v>2086.069489</v>
      </c>
      <c r="D421">
        <v>696.36499000000003</v>
      </c>
      <c r="E421" t="s">
        <v>1747</v>
      </c>
      <c r="F421">
        <v>3.653E-3</v>
      </c>
      <c r="G421" t="s">
        <v>18550</v>
      </c>
      <c r="H421" s="1" t="s">
        <v>15212</v>
      </c>
      <c r="I421" s="1" t="s">
        <v>18561</v>
      </c>
      <c r="J421">
        <v>431</v>
      </c>
      <c r="K421">
        <v>28.597385661971501</v>
      </c>
      <c r="L421">
        <v>77.959999999999994</v>
      </c>
      <c r="M421">
        <v>49.3626143380285</v>
      </c>
      <c r="N421">
        <v>5.7904000600000005E-7</v>
      </c>
      <c r="O421">
        <v>12</v>
      </c>
      <c r="P421" s="1" t="s">
        <v>18552</v>
      </c>
      <c r="Q421">
        <v>13</v>
      </c>
      <c r="R421" s="1" t="s">
        <v>18562</v>
      </c>
      <c r="S421">
        <v>104</v>
      </c>
      <c r="T421">
        <v>122</v>
      </c>
      <c r="U421" t="s">
        <v>3613</v>
      </c>
      <c r="V421" s="3" t="str">
        <f>HYPERLINK(W421,U421)</f>
        <v>TBB2B_HUMAN</v>
      </c>
      <c r="W421" t="s">
        <v>18567</v>
      </c>
      <c r="X421">
        <v>50377.120000000003</v>
      </c>
      <c r="Y421" t="s">
        <v>20466</v>
      </c>
      <c r="Z421" s="1" t="s">
        <v>18555</v>
      </c>
      <c r="AB421">
        <v>10</v>
      </c>
    </row>
    <row r="422" spans="1:28" x14ac:dyDescent="0.25">
      <c r="A422" t="s">
        <v>20286</v>
      </c>
      <c r="B422">
        <v>3366.6168419999999</v>
      </c>
      <c r="C422">
        <v>3366.610291</v>
      </c>
      <c r="D422">
        <v>1123.21289</v>
      </c>
      <c r="E422" t="s">
        <v>1747</v>
      </c>
      <c r="F422">
        <v>6.5510000000000004E-3</v>
      </c>
      <c r="G422" t="s">
        <v>20275</v>
      </c>
      <c r="H422" s="1" t="s">
        <v>19583</v>
      </c>
      <c r="I422" s="1" t="s">
        <v>20287</v>
      </c>
      <c r="J422">
        <v>392</v>
      </c>
      <c r="K422">
        <v>27.435097647284302</v>
      </c>
      <c r="L422">
        <v>76.790000000000006</v>
      </c>
      <c r="M422">
        <v>49.354902352715698</v>
      </c>
      <c r="N422">
        <v>5.8006914999999997E-7</v>
      </c>
      <c r="O422">
        <v>16</v>
      </c>
      <c r="P422" s="1" t="s">
        <v>20288</v>
      </c>
      <c r="Q422">
        <v>12</v>
      </c>
      <c r="R422" s="1" t="s">
        <v>20289</v>
      </c>
      <c r="S422">
        <v>155</v>
      </c>
      <c r="T422">
        <v>184</v>
      </c>
      <c r="U422" t="s">
        <v>147</v>
      </c>
      <c r="V422" s="3" t="str">
        <f>HYPERLINK(W422,U422)</f>
        <v>ANM5_HUMAN</v>
      </c>
      <c r="W422" t="s">
        <v>20290</v>
      </c>
      <c r="X422">
        <v>73321.81</v>
      </c>
      <c r="Y422" t="s">
        <v>20355</v>
      </c>
      <c r="Z422" s="1" t="s">
        <v>20280</v>
      </c>
      <c r="AB422">
        <v>3</v>
      </c>
    </row>
    <row r="423" spans="1:28" x14ac:dyDescent="0.25">
      <c r="A423" t="s">
        <v>12623</v>
      </c>
      <c r="B423">
        <v>1437.732528</v>
      </c>
      <c r="C423">
        <v>1437.735107</v>
      </c>
      <c r="D423">
        <v>719.87354000000005</v>
      </c>
      <c r="E423" t="s">
        <v>27</v>
      </c>
      <c r="F423">
        <v>-2.5790000000000001E-3</v>
      </c>
      <c r="G423" t="s">
        <v>12624</v>
      </c>
      <c r="H423" s="1" t="s">
        <v>4716</v>
      </c>
      <c r="I423" s="1" t="s">
        <v>12625</v>
      </c>
      <c r="J423">
        <v>215</v>
      </c>
      <c r="K423">
        <v>27.671558660821798</v>
      </c>
      <c r="L423">
        <v>76.94</v>
      </c>
      <c r="M423">
        <v>49.268441339178203</v>
      </c>
      <c r="N423">
        <v>5.9173311000000002E-7</v>
      </c>
      <c r="O423">
        <v>10</v>
      </c>
      <c r="P423" s="1" t="s">
        <v>12626</v>
      </c>
      <c r="Q423">
        <v>9</v>
      </c>
      <c r="R423" s="1" t="s">
        <v>12627</v>
      </c>
      <c r="S423">
        <v>28</v>
      </c>
      <c r="T423">
        <v>39</v>
      </c>
      <c r="U423" t="s">
        <v>1152</v>
      </c>
      <c r="V423" s="3" t="str">
        <f>HYPERLINK(W423,U423)</f>
        <v>RS13_HUMAN</v>
      </c>
      <c r="W423" t="s">
        <v>12628</v>
      </c>
      <c r="X423">
        <v>17211.669999999998</v>
      </c>
      <c r="Y423" t="s">
        <v>20469</v>
      </c>
      <c r="Z423" s="1" t="s">
        <v>12629</v>
      </c>
      <c r="AB423">
        <v>1</v>
      </c>
    </row>
    <row r="424" spans="1:28" x14ac:dyDescent="0.25">
      <c r="A424" t="s">
        <v>19561</v>
      </c>
      <c r="B424">
        <v>2397.1713420000001</v>
      </c>
      <c r="C424">
        <v>2397.1712950000001</v>
      </c>
      <c r="D424">
        <v>800.06439</v>
      </c>
      <c r="E424" t="s">
        <v>1747</v>
      </c>
      <c r="F424">
        <v>4.6999999999999997E-5</v>
      </c>
      <c r="G424" t="s">
        <v>19562</v>
      </c>
      <c r="H424" s="1" t="s">
        <v>19563</v>
      </c>
      <c r="I424" s="1" t="s">
        <v>12005</v>
      </c>
      <c r="J424">
        <v>394</v>
      </c>
      <c r="K424">
        <v>28.518696007297699</v>
      </c>
      <c r="L424">
        <v>77.760000000000005</v>
      </c>
      <c r="M424">
        <v>49.241303992702299</v>
      </c>
      <c r="N424">
        <v>5.95442192E-7</v>
      </c>
      <c r="O424">
        <v>13</v>
      </c>
      <c r="P424" s="1" t="s">
        <v>19564</v>
      </c>
      <c r="Q424">
        <v>11</v>
      </c>
      <c r="R424" s="1" t="s">
        <v>19565</v>
      </c>
      <c r="S424">
        <v>85</v>
      </c>
      <c r="T424">
        <v>105</v>
      </c>
      <c r="U424" t="s">
        <v>565</v>
      </c>
      <c r="V424" s="3" t="str">
        <f>HYPERLINK(W424,U424)</f>
        <v>TBA3C_HUMAN</v>
      </c>
      <c r="W424" t="s">
        <v>19566</v>
      </c>
      <c r="X424">
        <v>50611.86</v>
      </c>
      <c r="Y424" t="s">
        <v>20357</v>
      </c>
      <c r="Z424" s="1" t="s">
        <v>19567</v>
      </c>
      <c r="AB424">
        <v>21</v>
      </c>
    </row>
    <row r="425" spans="1:28" x14ac:dyDescent="0.25">
      <c r="A425" t="s">
        <v>19561</v>
      </c>
      <c r="B425">
        <v>2397.1713420000001</v>
      </c>
      <c r="C425">
        <v>2397.1712950000001</v>
      </c>
      <c r="D425">
        <v>800.06439</v>
      </c>
      <c r="E425" t="s">
        <v>1747</v>
      </c>
      <c r="F425">
        <v>4.6999999999999997E-5</v>
      </c>
      <c r="G425" t="s">
        <v>19562</v>
      </c>
      <c r="H425" s="1" t="s">
        <v>19563</v>
      </c>
      <c r="I425" s="1" t="s">
        <v>12005</v>
      </c>
      <c r="J425">
        <v>394</v>
      </c>
      <c r="K425">
        <v>28.518696007297699</v>
      </c>
      <c r="L425">
        <v>77.760000000000005</v>
      </c>
      <c r="M425">
        <v>49.241303992702299</v>
      </c>
      <c r="N425">
        <v>5.95442192E-7</v>
      </c>
      <c r="O425">
        <v>13</v>
      </c>
      <c r="P425" s="1" t="s">
        <v>19564</v>
      </c>
      <c r="Q425">
        <v>11</v>
      </c>
      <c r="R425" s="1" t="s">
        <v>19565</v>
      </c>
      <c r="S425">
        <v>85</v>
      </c>
      <c r="T425">
        <v>105</v>
      </c>
      <c r="U425" t="s">
        <v>568</v>
      </c>
      <c r="V425" s="3" t="str">
        <f>HYPERLINK(W425,U425)</f>
        <v>TBA3D_HUMAN</v>
      </c>
      <c r="W425" t="s">
        <v>19568</v>
      </c>
      <c r="X425">
        <v>50611.86</v>
      </c>
      <c r="Y425" t="s">
        <v>20358</v>
      </c>
      <c r="Z425" s="1" t="s">
        <v>19567</v>
      </c>
      <c r="AB425">
        <v>21</v>
      </c>
    </row>
    <row r="426" spans="1:28" x14ac:dyDescent="0.25">
      <c r="A426" t="s">
        <v>19561</v>
      </c>
      <c r="B426">
        <v>2397.1713420000001</v>
      </c>
      <c r="C426">
        <v>2397.1712950000001</v>
      </c>
      <c r="D426">
        <v>800.06439</v>
      </c>
      <c r="E426" t="s">
        <v>1747</v>
      </c>
      <c r="F426">
        <v>4.6999999999999997E-5</v>
      </c>
      <c r="G426" t="s">
        <v>19562</v>
      </c>
      <c r="H426" s="1" t="s">
        <v>19563</v>
      </c>
      <c r="I426" s="1" t="s">
        <v>12005</v>
      </c>
      <c r="J426">
        <v>394</v>
      </c>
      <c r="K426">
        <v>28.518696007297699</v>
      </c>
      <c r="L426">
        <v>77.760000000000005</v>
      </c>
      <c r="M426">
        <v>49.241303992702299</v>
      </c>
      <c r="N426">
        <v>5.95442192E-7</v>
      </c>
      <c r="O426">
        <v>13</v>
      </c>
      <c r="P426" s="1" t="s">
        <v>19564</v>
      </c>
      <c r="Q426">
        <v>11</v>
      </c>
      <c r="R426" s="1" t="s">
        <v>19565</v>
      </c>
      <c r="S426">
        <v>85</v>
      </c>
      <c r="T426">
        <v>105</v>
      </c>
      <c r="U426" t="s">
        <v>570</v>
      </c>
      <c r="V426" s="3" t="str">
        <f>HYPERLINK(W426,U426)</f>
        <v>TBA1B_HUMAN</v>
      </c>
      <c r="W426" t="s">
        <v>19569</v>
      </c>
      <c r="X426">
        <v>50803.86</v>
      </c>
      <c r="Y426" t="s">
        <v>20359</v>
      </c>
      <c r="Z426" s="1" t="s">
        <v>19567</v>
      </c>
      <c r="AB426">
        <v>21</v>
      </c>
    </row>
    <row r="427" spans="1:28" x14ac:dyDescent="0.25">
      <c r="A427" t="s">
        <v>19561</v>
      </c>
      <c r="B427">
        <v>2397.1713420000001</v>
      </c>
      <c r="C427">
        <v>2397.1712950000001</v>
      </c>
      <c r="D427">
        <v>800.06439</v>
      </c>
      <c r="E427" t="s">
        <v>1747</v>
      </c>
      <c r="F427">
        <v>4.6999999999999997E-5</v>
      </c>
      <c r="G427" t="s">
        <v>19562</v>
      </c>
      <c r="H427" s="1" t="s">
        <v>19563</v>
      </c>
      <c r="I427" s="1" t="s">
        <v>12005</v>
      </c>
      <c r="J427">
        <v>394</v>
      </c>
      <c r="K427">
        <v>28.518696007297699</v>
      </c>
      <c r="L427">
        <v>77.760000000000005</v>
      </c>
      <c r="M427">
        <v>49.241303992702299</v>
      </c>
      <c r="N427">
        <v>5.95442192E-7</v>
      </c>
      <c r="O427">
        <v>13</v>
      </c>
      <c r="P427" s="1" t="s">
        <v>19564</v>
      </c>
      <c r="Q427">
        <v>11</v>
      </c>
      <c r="R427" s="1" t="s">
        <v>19565</v>
      </c>
      <c r="S427">
        <v>85</v>
      </c>
      <c r="T427">
        <v>105</v>
      </c>
      <c r="U427" t="s">
        <v>572</v>
      </c>
      <c r="V427" s="3" t="str">
        <f>HYPERLINK(W427,U427)</f>
        <v>TBA4A_HUMAN</v>
      </c>
      <c r="W427" t="s">
        <v>19570</v>
      </c>
      <c r="X427">
        <v>50633.65</v>
      </c>
      <c r="Y427" t="s">
        <v>20374</v>
      </c>
      <c r="Z427" s="1" t="s">
        <v>19567</v>
      </c>
      <c r="AB427">
        <v>21</v>
      </c>
    </row>
    <row r="428" spans="1:28" x14ac:dyDescent="0.25">
      <c r="A428" t="s">
        <v>19561</v>
      </c>
      <c r="B428">
        <v>2397.1713420000001</v>
      </c>
      <c r="C428">
        <v>2397.1712950000001</v>
      </c>
      <c r="D428">
        <v>800.06439</v>
      </c>
      <c r="E428" t="s">
        <v>1747</v>
      </c>
      <c r="F428">
        <v>4.6999999999999997E-5</v>
      </c>
      <c r="G428" t="s">
        <v>19562</v>
      </c>
      <c r="H428" s="1" t="s">
        <v>19563</v>
      </c>
      <c r="I428" s="1" t="s">
        <v>12005</v>
      </c>
      <c r="J428">
        <v>394</v>
      </c>
      <c r="K428">
        <v>28.518696007297699</v>
      </c>
      <c r="L428">
        <v>77.760000000000005</v>
      </c>
      <c r="M428">
        <v>49.241303992702299</v>
      </c>
      <c r="N428">
        <v>5.95442192E-7</v>
      </c>
      <c r="O428">
        <v>13</v>
      </c>
      <c r="P428" s="1" t="s">
        <v>19564</v>
      </c>
      <c r="Q428">
        <v>11</v>
      </c>
      <c r="R428" s="1" t="s">
        <v>19565</v>
      </c>
      <c r="S428">
        <v>85</v>
      </c>
      <c r="T428">
        <v>105</v>
      </c>
      <c r="U428" t="s">
        <v>574</v>
      </c>
      <c r="V428" s="3" t="str">
        <f>HYPERLINK(W428,U428)</f>
        <v>TBA1A_HUMAN</v>
      </c>
      <c r="W428" t="s">
        <v>19571</v>
      </c>
      <c r="X428">
        <v>50787.87</v>
      </c>
      <c r="Y428" t="s">
        <v>20361</v>
      </c>
      <c r="Z428" s="1" t="s">
        <v>19567</v>
      </c>
      <c r="AB428">
        <v>21</v>
      </c>
    </row>
    <row r="429" spans="1:28" x14ac:dyDescent="0.25">
      <c r="A429" t="s">
        <v>19561</v>
      </c>
      <c r="B429">
        <v>2397.1713420000001</v>
      </c>
      <c r="C429">
        <v>2397.1712950000001</v>
      </c>
      <c r="D429">
        <v>800.06439</v>
      </c>
      <c r="E429" t="s">
        <v>1747</v>
      </c>
      <c r="F429">
        <v>4.6999999999999997E-5</v>
      </c>
      <c r="G429" t="s">
        <v>19562</v>
      </c>
      <c r="H429" s="1" t="s">
        <v>19563</v>
      </c>
      <c r="I429" s="1" t="s">
        <v>12005</v>
      </c>
      <c r="J429">
        <v>394</v>
      </c>
      <c r="K429">
        <v>28.518696007297699</v>
      </c>
      <c r="L429">
        <v>77.760000000000005</v>
      </c>
      <c r="M429">
        <v>49.241303992702299</v>
      </c>
      <c r="N429">
        <v>5.95442192E-7</v>
      </c>
      <c r="O429">
        <v>13</v>
      </c>
      <c r="P429" s="1" t="s">
        <v>19564</v>
      </c>
      <c r="Q429">
        <v>11</v>
      </c>
      <c r="R429" s="1" t="s">
        <v>19565</v>
      </c>
      <c r="S429">
        <v>85</v>
      </c>
      <c r="T429">
        <v>105</v>
      </c>
      <c r="U429" t="s">
        <v>576</v>
      </c>
      <c r="V429" s="3" t="str">
        <f>HYPERLINK(W429,U429)</f>
        <v>TBA1C_HUMAN</v>
      </c>
      <c r="W429" t="s">
        <v>19572</v>
      </c>
      <c r="X429">
        <v>50547.72</v>
      </c>
      <c r="Y429" t="s">
        <v>20362</v>
      </c>
      <c r="Z429" s="1" t="s">
        <v>19567</v>
      </c>
      <c r="AB429">
        <v>21</v>
      </c>
    </row>
    <row r="430" spans="1:28" x14ac:dyDescent="0.25">
      <c r="A430" t="s">
        <v>19561</v>
      </c>
      <c r="B430">
        <v>2397.1713420000001</v>
      </c>
      <c r="C430">
        <v>2397.1712950000001</v>
      </c>
      <c r="D430">
        <v>800.06439</v>
      </c>
      <c r="E430" t="s">
        <v>1747</v>
      </c>
      <c r="F430">
        <v>4.6999999999999997E-5</v>
      </c>
      <c r="G430" t="s">
        <v>19562</v>
      </c>
      <c r="H430" s="1" t="s">
        <v>19563</v>
      </c>
      <c r="I430" s="1" t="s">
        <v>12005</v>
      </c>
      <c r="J430">
        <v>394</v>
      </c>
      <c r="K430">
        <v>28.518696007297699</v>
      </c>
      <c r="L430">
        <v>77.760000000000005</v>
      </c>
      <c r="M430">
        <v>49.241303992702299</v>
      </c>
      <c r="N430">
        <v>5.95442192E-7</v>
      </c>
      <c r="O430">
        <v>13</v>
      </c>
      <c r="P430" s="1" t="s">
        <v>19564</v>
      </c>
      <c r="Q430">
        <v>11</v>
      </c>
      <c r="R430" s="1" t="s">
        <v>19565</v>
      </c>
      <c r="S430">
        <v>85</v>
      </c>
      <c r="T430">
        <v>105</v>
      </c>
      <c r="U430" t="s">
        <v>1669</v>
      </c>
      <c r="V430" s="3" t="str">
        <f>HYPERLINK(W430,U430)</f>
        <v>TBA8_HUMAN</v>
      </c>
      <c r="W430" t="s">
        <v>19573</v>
      </c>
      <c r="X430">
        <v>50745.81</v>
      </c>
      <c r="Y430" t="s">
        <v>20375</v>
      </c>
      <c r="Z430" s="1" t="s">
        <v>19567</v>
      </c>
      <c r="AB430">
        <v>21</v>
      </c>
    </row>
    <row r="431" spans="1:28" x14ac:dyDescent="0.25">
      <c r="A431" t="s">
        <v>14128</v>
      </c>
      <c r="B431">
        <v>1540.7674280000001</v>
      </c>
      <c r="C431">
        <v>1540.766754</v>
      </c>
      <c r="D431">
        <v>771.39098999999999</v>
      </c>
      <c r="E431" t="s">
        <v>27</v>
      </c>
      <c r="F431">
        <v>6.7400000000000001E-4</v>
      </c>
      <c r="G431" t="s">
        <v>13928</v>
      </c>
      <c r="H431" s="1" t="s">
        <v>14119</v>
      </c>
      <c r="I431" s="1" t="s">
        <v>14129</v>
      </c>
      <c r="J431">
        <v>238</v>
      </c>
      <c r="K431">
        <v>27.371926427047399</v>
      </c>
      <c r="L431">
        <v>76.42</v>
      </c>
      <c r="M431">
        <v>49.048073572952603</v>
      </c>
      <c r="N431">
        <v>6.2253338599999995E-7</v>
      </c>
      <c r="O431">
        <v>9</v>
      </c>
      <c r="P431" s="1" t="s">
        <v>14130</v>
      </c>
      <c r="Q431">
        <v>10</v>
      </c>
      <c r="R431" s="1" t="s">
        <v>14131</v>
      </c>
      <c r="S431">
        <v>123</v>
      </c>
      <c r="T431">
        <v>135</v>
      </c>
      <c r="U431" t="s">
        <v>287</v>
      </c>
      <c r="V431" s="3" t="str">
        <f>HYPERLINK(W431,U431)</f>
        <v>STK38_HUMAN</v>
      </c>
      <c r="W431" t="s">
        <v>14132</v>
      </c>
      <c r="X431">
        <v>54497.5</v>
      </c>
      <c r="Y431" t="s">
        <v>20365</v>
      </c>
      <c r="Z431" s="1" t="s">
        <v>13932</v>
      </c>
      <c r="AB431">
        <v>7</v>
      </c>
    </row>
    <row r="432" spans="1:28" x14ac:dyDescent="0.25">
      <c r="A432" t="s">
        <v>16981</v>
      </c>
      <c r="B432">
        <v>1782.785292</v>
      </c>
      <c r="C432">
        <v>1782.7867739999999</v>
      </c>
      <c r="D432">
        <v>595.26904000000002</v>
      </c>
      <c r="E432" t="s">
        <v>1747</v>
      </c>
      <c r="F432">
        <v>-1.482E-3</v>
      </c>
      <c r="G432" t="s">
        <v>16975</v>
      </c>
      <c r="H432" s="1" t="s">
        <v>15481</v>
      </c>
      <c r="I432" s="1" t="s">
        <v>16982</v>
      </c>
      <c r="J432">
        <v>300</v>
      </c>
      <c r="K432">
        <v>23.636119798921399</v>
      </c>
      <c r="L432">
        <v>72.67</v>
      </c>
      <c r="M432">
        <v>49.033880201078603</v>
      </c>
      <c r="N432">
        <v>6.24571243E-7</v>
      </c>
      <c r="O432">
        <v>12</v>
      </c>
      <c r="P432" s="1" t="s">
        <v>16983</v>
      </c>
      <c r="Q432">
        <v>7</v>
      </c>
      <c r="R432" s="1" t="s">
        <v>16984</v>
      </c>
      <c r="S432">
        <v>340</v>
      </c>
      <c r="T432">
        <v>356</v>
      </c>
      <c r="U432" t="s">
        <v>446</v>
      </c>
      <c r="V432" s="3" t="str">
        <f>HYPERLINK(W432,U432)</f>
        <v>IF4B_HUMAN</v>
      </c>
      <c r="W432" t="s">
        <v>16985</v>
      </c>
      <c r="X432">
        <v>69167.31</v>
      </c>
      <c r="Y432" t="s">
        <v>20366</v>
      </c>
      <c r="Z432" s="1" t="s">
        <v>16980</v>
      </c>
      <c r="AB432">
        <v>5</v>
      </c>
    </row>
    <row r="433" spans="1:28" x14ac:dyDescent="0.25">
      <c r="A433" t="s">
        <v>13181</v>
      </c>
      <c r="B433">
        <v>1474.741428</v>
      </c>
      <c r="C433">
        <v>1474.741608</v>
      </c>
      <c r="D433">
        <v>738.37798999999995</v>
      </c>
      <c r="E433" t="s">
        <v>27</v>
      </c>
      <c r="F433">
        <v>-1.8000000000000001E-4</v>
      </c>
      <c r="G433" t="s">
        <v>13182</v>
      </c>
      <c r="H433" s="1" t="s">
        <v>4716</v>
      </c>
      <c r="I433" s="1" t="s">
        <v>13183</v>
      </c>
      <c r="J433">
        <v>143</v>
      </c>
      <c r="K433">
        <v>28.162412999917802</v>
      </c>
      <c r="L433">
        <v>77.069999999999993</v>
      </c>
      <c r="M433">
        <v>48.907587000082202</v>
      </c>
      <c r="N433">
        <v>6.4300049100000001E-7</v>
      </c>
      <c r="O433">
        <v>10</v>
      </c>
      <c r="P433" s="1" t="s">
        <v>9917</v>
      </c>
      <c r="Q433">
        <v>7</v>
      </c>
      <c r="R433" s="1" t="s">
        <v>13184</v>
      </c>
      <c r="S433">
        <v>212</v>
      </c>
      <c r="T433">
        <v>223</v>
      </c>
      <c r="U433" t="s">
        <v>1074</v>
      </c>
      <c r="V433" s="3" t="str">
        <f>HYPERLINK(W433,U433)</f>
        <v>K2C1_HUMAN</v>
      </c>
      <c r="W433" t="s">
        <v>13185</v>
      </c>
      <c r="X433">
        <v>66170.070000000007</v>
      </c>
      <c r="Y433" t="s">
        <v>20767</v>
      </c>
      <c r="Z433" s="1" t="s">
        <v>13186</v>
      </c>
      <c r="AB433">
        <v>2</v>
      </c>
    </row>
    <row r="434" spans="1:28" x14ac:dyDescent="0.25">
      <c r="A434" t="s">
        <v>12774</v>
      </c>
      <c r="B434">
        <v>1447.7752479999999</v>
      </c>
      <c r="C434">
        <v>1447.7769780000001</v>
      </c>
      <c r="D434">
        <v>724.89490000000001</v>
      </c>
      <c r="E434" t="s">
        <v>27</v>
      </c>
      <c r="F434">
        <v>-1.73E-3</v>
      </c>
      <c r="G434" t="s">
        <v>12775</v>
      </c>
      <c r="H434" s="1" t="s">
        <v>8956</v>
      </c>
      <c r="I434" s="1" t="s">
        <v>12776</v>
      </c>
      <c r="J434">
        <v>351</v>
      </c>
      <c r="K434">
        <v>27.824726241662901</v>
      </c>
      <c r="L434">
        <v>76.709999999999994</v>
      </c>
      <c r="M434">
        <v>48.8852737583371</v>
      </c>
      <c r="N434">
        <v>6.4631260899999996E-7</v>
      </c>
      <c r="O434">
        <v>11</v>
      </c>
      <c r="P434" s="1" t="s">
        <v>12777</v>
      </c>
      <c r="Q434">
        <v>6</v>
      </c>
      <c r="R434" s="1" t="s">
        <v>12778</v>
      </c>
      <c r="S434">
        <v>2329</v>
      </c>
      <c r="T434">
        <v>2342</v>
      </c>
      <c r="U434" t="s">
        <v>1192</v>
      </c>
      <c r="V434" s="3" t="str">
        <f>HYPERLINK(W434,U434)</f>
        <v>RIF1_HUMAN</v>
      </c>
      <c r="W434" t="s">
        <v>12779</v>
      </c>
      <c r="X434">
        <v>276460.96000000002</v>
      </c>
      <c r="Y434" t="s">
        <v>20471</v>
      </c>
      <c r="Z434" s="1" t="s">
        <v>12780</v>
      </c>
      <c r="AB434">
        <v>1</v>
      </c>
    </row>
    <row r="435" spans="1:28" x14ac:dyDescent="0.25">
      <c r="A435" t="s">
        <v>17226</v>
      </c>
      <c r="B435">
        <v>1800.989832</v>
      </c>
      <c r="C435">
        <v>1800.9886469999999</v>
      </c>
      <c r="D435">
        <v>601.33722</v>
      </c>
      <c r="E435" t="s">
        <v>1747</v>
      </c>
      <c r="F435">
        <v>1.1850000000000001E-3</v>
      </c>
      <c r="G435" t="s">
        <v>17203</v>
      </c>
      <c r="H435" s="1" t="s">
        <v>15481</v>
      </c>
      <c r="I435" s="1" t="s">
        <v>17227</v>
      </c>
      <c r="J435">
        <v>243</v>
      </c>
      <c r="K435">
        <v>27.363965022766401</v>
      </c>
      <c r="L435">
        <v>76.069999999999993</v>
      </c>
      <c r="M435">
        <v>48.7060349772336</v>
      </c>
      <c r="N435">
        <v>6.7354482999999998E-7</v>
      </c>
      <c r="O435">
        <v>13</v>
      </c>
      <c r="P435" s="1" t="s">
        <v>17228</v>
      </c>
      <c r="Q435">
        <v>8</v>
      </c>
      <c r="R435" s="1" t="s">
        <v>17229</v>
      </c>
      <c r="S435">
        <v>244</v>
      </c>
      <c r="T435">
        <v>260</v>
      </c>
      <c r="U435" t="s">
        <v>382</v>
      </c>
      <c r="V435" s="3" t="str">
        <f>HYPERLINK(W435,U435)</f>
        <v>PRPS2_HUMAN</v>
      </c>
      <c r="W435" t="s">
        <v>17230</v>
      </c>
      <c r="X435">
        <v>35146.129999999997</v>
      </c>
      <c r="Y435" t="s">
        <v>20364</v>
      </c>
      <c r="Z435" s="1" t="s">
        <v>17208</v>
      </c>
      <c r="AB435">
        <v>12</v>
      </c>
    </row>
    <row r="436" spans="1:28" x14ac:dyDescent="0.25">
      <c r="A436" t="s">
        <v>17226</v>
      </c>
      <c r="B436">
        <v>1800.989832</v>
      </c>
      <c r="C436">
        <v>1800.9886469999999</v>
      </c>
      <c r="D436">
        <v>601.33722</v>
      </c>
      <c r="E436" t="s">
        <v>1747</v>
      </c>
      <c r="F436">
        <v>1.1850000000000001E-3</v>
      </c>
      <c r="G436" t="s">
        <v>17203</v>
      </c>
      <c r="H436" s="1" t="s">
        <v>15481</v>
      </c>
      <c r="I436" s="1" t="s">
        <v>17227</v>
      </c>
      <c r="J436">
        <v>243</v>
      </c>
      <c r="K436">
        <v>27.363965022766401</v>
      </c>
      <c r="L436">
        <v>76.069999999999993</v>
      </c>
      <c r="M436">
        <v>48.7060349772336</v>
      </c>
      <c r="N436">
        <v>6.7354482999999998E-7</v>
      </c>
      <c r="O436">
        <v>13</v>
      </c>
      <c r="P436" s="1" t="s">
        <v>17228</v>
      </c>
      <c r="Q436">
        <v>8</v>
      </c>
      <c r="R436" s="1" t="s">
        <v>17229</v>
      </c>
      <c r="S436">
        <v>244</v>
      </c>
      <c r="T436">
        <v>260</v>
      </c>
      <c r="U436" t="s">
        <v>385</v>
      </c>
      <c r="V436" s="3" t="str">
        <f>HYPERLINK(W436,U436)</f>
        <v>PRPS3_HUMAN</v>
      </c>
      <c r="W436" t="s">
        <v>17231</v>
      </c>
      <c r="X436">
        <v>35387.19</v>
      </c>
      <c r="Y436" t="s">
        <v>20391</v>
      </c>
      <c r="Z436" s="1" t="s">
        <v>17210</v>
      </c>
      <c r="AB436">
        <v>12</v>
      </c>
    </row>
    <row r="437" spans="1:28" x14ac:dyDescent="0.25">
      <c r="A437" t="s">
        <v>17226</v>
      </c>
      <c r="B437">
        <v>1800.989832</v>
      </c>
      <c r="C437">
        <v>1800.9886469999999</v>
      </c>
      <c r="D437">
        <v>601.33722</v>
      </c>
      <c r="E437" t="s">
        <v>1747</v>
      </c>
      <c r="F437">
        <v>1.1850000000000001E-3</v>
      </c>
      <c r="G437" t="s">
        <v>17203</v>
      </c>
      <c r="H437" s="1" t="s">
        <v>15481</v>
      </c>
      <c r="I437" s="1" t="s">
        <v>17227</v>
      </c>
      <c r="J437">
        <v>243</v>
      </c>
      <c r="K437">
        <v>27.363965022766401</v>
      </c>
      <c r="L437">
        <v>76.069999999999993</v>
      </c>
      <c r="M437">
        <v>48.7060349772336</v>
      </c>
      <c r="N437">
        <v>6.7354482999999998E-7</v>
      </c>
      <c r="O437">
        <v>13</v>
      </c>
      <c r="P437" s="1" t="s">
        <v>17228</v>
      </c>
      <c r="Q437">
        <v>8</v>
      </c>
      <c r="R437" s="1" t="s">
        <v>17229</v>
      </c>
      <c r="S437">
        <v>244</v>
      </c>
      <c r="T437">
        <v>260</v>
      </c>
      <c r="U437" t="s">
        <v>387</v>
      </c>
      <c r="V437" s="3" t="str">
        <f>HYPERLINK(W437,U437)</f>
        <v>PRPS1_HUMAN</v>
      </c>
      <c r="W437" t="s">
        <v>17232</v>
      </c>
      <c r="X437">
        <v>35325.120000000003</v>
      </c>
      <c r="Y437" t="s">
        <v>20392</v>
      </c>
      <c r="Z437" s="1" t="s">
        <v>17210</v>
      </c>
      <c r="AB437">
        <v>12</v>
      </c>
    </row>
    <row r="438" spans="1:28" x14ac:dyDescent="0.25">
      <c r="A438" t="s">
        <v>8325</v>
      </c>
      <c r="B438">
        <v>1225.630228</v>
      </c>
      <c r="C438">
        <v>1225.6302639999999</v>
      </c>
      <c r="D438">
        <v>613.82239000000004</v>
      </c>
      <c r="E438" t="s">
        <v>27</v>
      </c>
      <c r="F438">
        <v>-3.6000000000000001E-5</v>
      </c>
      <c r="G438" t="s">
        <v>8326</v>
      </c>
      <c r="H438" s="1" t="s">
        <v>4716</v>
      </c>
      <c r="I438" s="1" t="s">
        <v>7007</v>
      </c>
      <c r="J438">
        <v>321</v>
      </c>
      <c r="K438">
        <v>27.474118078864201</v>
      </c>
      <c r="L438">
        <v>76.180000000000007</v>
      </c>
      <c r="M438">
        <v>48.705881921135799</v>
      </c>
      <c r="N438">
        <v>6.7356856700000001E-7</v>
      </c>
      <c r="O438">
        <v>9</v>
      </c>
      <c r="P438" s="1" t="s">
        <v>8327</v>
      </c>
      <c r="Q438">
        <v>9</v>
      </c>
      <c r="R438" s="1" t="s">
        <v>8328</v>
      </c>
      <c r="S438">
        <v>279</v>
      </c>
      <c r="T438">
        <v>290</v>
      </c>
      <c r="U438" t="s">
        <v>8329</v>
      </c>
      <c r="V438" s="3" t="str">
        <f>HYPERLINK(W438,U438)</f>
        <v>PCGF6_HUMAN</v>
      </c>
      <c r="W438" t="s">
        <v>8330</v>
      </c>
      <c r="X438">
        <v>39592.910000000003</v>
      </c>
      <c r="Y438" t="s">
        <v>20472</v>
      </c>
      <c r="Z438" s="1" t="s">
        <v>8331</v>
      </c>
      <c r="AB438">
        <v>1</v>
      </c>
    </row>
    <row r="439" spans="1:28" x14ac:dyDescent="0.25">
      <c r="A439" t="s">
        <v>18405</v>
      </c>
      <c r="B439">
        <v>2062.0116119999998</v>
      </c>
      <c r="C439">
        <v>2062.0119319999999</v>
      </c>
      <c r="D439">
        <v>688.34447999999998</v>
      </c>
      <c r="E439" t="s">
        <v>1747</v>
      </c>
      <c r="F439">
        <v>-3.2000000000000003E-4</v>
      </c>
      <c r="G439" t="s">
        <v>18400</v>
      </c>
      <c r="H439" s="1" t="s">
        <v>15481</v>
      </c>
      <c r="I439" s="1" t="s">
        <v>18406</v>
      </c>
      <c r="J439">
        <v>180</v>
      </c>
      <c r="K439">
        <v>28.188854145940098</v>
      </c>
      <c r="L439">
        <v>76.83</v>
      </c>
      <c r="M439">
        <v>48.6411458540599</v>
      </c>
      <c r="N439">
        <v>6.8368400400000001E-7</v>
      </c>
      <c r="O439">
        <v>12</v>
      </c>
      <c r="P439" s="1" t="s">
        <v>18401</v>
      </c>
      <c r="Q439">
        <v>7</v>
      </c>
      <c r="R439" s="1" t="s">
        <v>18402</v>
      </c>
      <c r="S439">
        <v>25</v>
      </c>
      <c r="T439">
        <v>41</v>
      </c>
      <c r="U439" t="s">
        <v>287</v>
      </c>
      <c r="V439" s="3" t="str">
        <f>HYPERLINK(W439,U439)</f>
        <v>STK38_HUMAN</v>
      </c>
      <c r="W439" t="s">
        <v>18407</v>
      </c>
      <c r="X439">
        <v>54497.5</v>
      </c>
      <c r="Y439" t="s">
        <v>20365</v>
      </c>
      <c r="Z439" s="1" t="s">
        <v>18404</v>
      </c>
      <c r="AB439">
        <v>4</v>
      </c>
    </row>
    <row r="440" spans="1:28" x14ac:dyDescent="0.25">
      <c r="A440" t="s">
        <v>12998</v>
      </c>
      <c r="B440">
        <v>1460.816388</v>
      </c>
      <c r="C440">
        <v>1460.8238679999999</v>
      </c>
      <c r="D440">
        <v>731.41547000000003</v>
      </c>
      <c r="E440" t="s">
        <v>27</v>
      </c>
      <c r="F440">
        <v>-7.4799999999999997E-3</v>
      </c>
      <c r="G440" t="s">
        <v>12999</v>
      </c>
      <c r="H440" s="1" t="s">
        <v>6167</v>
      </c>
      <c r="I440" s="1" t="s">
        <v>13000</v>
      </c>
      <c r="J440">
        <v>282</v>
      </c>
      <c r="K440">
        <v>26.6838591669</v>
      </c>
      <c r="L440">
        <v>75.290000000000006</v>
      </c>
      <c r="M440">
        <v>48.6061408331</v>
      </c>
      <c r="N440">
        <v>6.8921690500000002E-7</v>
      </c>
      <c r="O440">
        <v>10</v>
      </c>
      <c r="P440" s="1" t="s">
        <v>13001</v>
      </c>
      <c r="Q440">
        <v>6</v>
      </c>
      <c r="R440" s="1" t="s">
        <v>13002</v>
      </c>
      <c r="S440">
        <v>363</v>
      </c>
      <c r="T440">
        <v>375</v>
      </c>
      <c r="U440" t="s">
        <v>747</v>
      </c>
      <c r="V440" s="3" t="str">
        <f>HYPERLINK(W440,U440)</f>
        <v>SPTN2_HUMAN</v>
      </c>
      <c r="W440" t="s">
        <v>13003</v>
      </c>
      <c r="X440">
        <v>272525.63</v>
      </c>
      <c r="Y440" t="s">
        <v>20786</v>
      </c>
      <c r="Z440" s="1" t="s">
        <v>13004</v>
      </c>
      <c r="AB440">
        <v>2</v>
      </c>
    </row>
    <row r="441" spans="1:28" x14ac:dyDescent="0.25">
      <c r="A441" t="s">
        <v>12998</v>
      </c>
      <c r="B441">
        <v>1460.816388</v>
      </c>
      <c r="C441">
        <v>1460.8238679999999</v>
      </c>
      <c r="D441">
        <v>731.41547000000003</v>
      </c>
      <c r="E441" t="s">
        <v>27</v>
      </c>
      <c r="F441">
        <v>-7.4799999999999997E-3</v>
      </c>
      <c r="G441" t="s">
        <v>12999</v>
      </c>
      <c r="H441" s="1" t="s">
        <v>6167</v>
      </c>
      <c r="I441" s="1" t="s">
        <v>13000</v>
      </c>
      <c r="J441">
        <v>282</v>
      </c>
      <c r="K441">
        <v>26.6838591669</v>
      </c>
      <c r="L441">
        <v>75.290000000000006</v>
      </c>
      <c r="M441">
        <v>48.6061408331</v>
      </c>
      <c r="N441">
        <v>6.8921690500000002E-7</v>
      </c>
      <c r="O441">
        <v>10</v>
      </c>
      <c r="P441" s="1" t="s">
        <v>13001</v>
      </c>
      <c r="Q441">
        <v>6</v>
      </c>
      <c r="R441" s="1" t="s">
        <v>13002</v>
      </c>
      <c r="S441">
        <v>360</v>
      </c>
      <c r="T441">
        <v>372</v>
      </c>
      <c r="U441" t="s">
        <v>750</v>
      </c>
      <c r="V441" s="3" t="str">
        <f>HYPERLINK(W441,U441)</f>
        <v>SPTB2_HUMAN</v>
      </c>
      <c r="W441" t="s">
        <v>13005</v>
      </c>
      <c r="X441">
        <v>275236.98</v>
      </c>
      <c r="Y441" t="s">
        <v>20776</v>
      </c>
      <c r="Z441" s="1" t="s">
        <v>13006</v>
      </c>
      <c r="AB441">
        <v>2</v>
      </c>
    </row>
    <row r="442" spans="1:28" x14ac:dyDescent="0.25">
      <c r="A442" t="s">
        <v>20104</v>
      </c>
      <c r="B442">
        <v>2729.4250019999999</v>
      </c>
      <c r="C442">
        <v>2729.4235530000001</v>
      </c>
      <c r="D442">
        <v>910.81560999999999</v>
      </c>
      <c r="E442" t="s">
        <v>1747</v>
      </c>
      <c r="F442">
        <v>1.449E-3</v>
      </c>
      <c r="G442" t="s">
        <v>20105</v>
      </c>
      <c r="H442" s="1" t="s">
        <v>19489</v>
      </c>
      <c r="I442" s="1" t="s">
        <v>20106</v>
      </c>
      <c r="J442">
        <v>565</v>
      </c>
      <c r="K442">
        <v>28.034571156484098</v>
      </c>
      <c r="L442">
        <v>76.61</v>
      </c>
      <c r="M442">
        <v>48.575428843515901</v>
      </c>
      <c r="N442">
        <v>6.9410811200000005E-7</v>
      </c>
      <c r="O442">
        <v>17</v>
      </c>
      <c r="P442" s="1" t="s">
        <v>20107</v>
      </c>
      <c r="Q442">
        <v>11</v>
      </c>
      <c r="R442" s="1" t="s">
        <v>20108</v>
      </c>
      <c r="S442">
        <v>445</v>
      </c>
      <c r="T442">
        <v>471</v>
      </c>
      <c r="U442" t="s">
        <v>740</v>
      </c>
      <c r="V442" s="3" t="str">
        <f>HYPERLINK(W442,U442)</f>
        <v>PRP31_HUMAN</v>
      </c>
      <c r="W442" t="s">
        <v>20109</v>
      </c>
      <c r="X442">
        <v>55649.46</v>
      </c>
      <c r="Y442" t="s">
        <v>20371</v>
      </c>
      <c r="Z442" s="1" t="s">
        <v>20110</v>
      </c>
      <c r="AB442">
        <v>1</v>
      </c>
    </row>
    <row r="443" spans="1:28" x14ac:dyDescent="0.25">
      <c r="A443" t="s">
        <v>19234</v>
      </c>
      <c r="B443">
        <v>2239.1266019999998</v>
      </c>
      <c r="C443">
        <v>2239.1293030000002</v>
      </c>
      <c r="D443">
        <v>747.38280999999995</v>
      </c>
      <c r="E443" t="s">
        <v>1747</v>
      </c>
      <c r="F443">
        <v>-2.7009999999999998E-3</v>
      </c>
      <c r="G443" t="s">
        <v>19207</v>
      </c>
      <c r="H443" s="1" t="s">
        <v>19229</v>
      </c>
      <c r="I443" s="1" t="s">
        <v>19235</v>
      </c>
      <c r="J443">
        <v>405</v>
      </c>
      <c r="K443">
        <v>28.312296938670599</v>
      </c>
      <c r="L443">
        <v>76.86</v>
      </c>
      <c r="M443">
        <v>48.5477030613294</v>
      </c>
      <c r="N443">
        <v>6.98553541E-7</v>
      </c>
      <c r="O443">
        <v>13</v>
      </c>
      <c r="P443" s="1" t="s">
        <v>19236</v>
      </c>
      <c r="Q443">
        <v>8</v>
      </c>
      <c r="R443" s="1" t="s">
        <v>19237</v>
      </c>
      <c r="S443">
        <v>267</v>
      </c>
      <c r="T443">
        <v>285</v>
      </c>
      <c r="U443" t="s">
        <v>808</v>
      </c>
      <c r="V443" s="3" t="str">
        <f>HYPERLINK(W443,U443)</f>
        <v>K1C10_HUMAN</v>
      </c>
      <c r="W443" t="s">
        <v>19238</v>
      </c>
      <c r="X443">
        <v>59019.78</v>
      </c>
      <c r="Y443" t="s">
        <v>20768</v>
      </c>
      <c r="Z443" s="1" t="s">
        <v>19212</v>
      </c>
      <c r="AB443">
        <v>7</v>
      </c>
    </row>
    <row r="444" spans="1:28" x14ac:dyDescent="0.25">
      <c r="A444" t="s">
        <v>11699</v>
      </c>
      <c r="B444">
        <v>1387.807468</v>
      </c>
      <c r="C444">
        <v>1387.8074799999999</v>
      </c>
      <c r="D444">
        <v>694.91101000000003</v>
      </c>
      <c r="E444" t="s">
        <v>27</v>
      </c>
      <c r="F444">
        <v>-1.2E-5</v>
      </c>
      <c r="G444" t="s">
        <v>11684</v>
      </c>
      <c r="H444" s="1" t="s">
        <v>6167</v>
      </c>
      <c r="I444" s="1" t="s">
        <v>11700</v>
      </c>
      <c r="J444">
        <v>129</v>
      </c>
      <c r="K444">
        <v>25.327543789924999</v>
      </c>
      <c r="L444">
        <v>73.87</v>
      </c>
      <c r="M444">
        <v>48.542456210075002</v>
      </c>
      <c r="N444">
        <v>6.9939799599999996E-7</v>
      </c>
      <c r="O444">
        <v>10</v>
      </c>
      <c r="P444" s="1" t="s">
        <v>11294</v>
      </c>
      <c r="Q444">
        <v>4</v>
      </c>
      <c r="R444" s="1" t="s">
        <v>11701</v>
      </c>
      <c r="S444">
        <v>228</v>
      </c>
      <c r="T444">
        <v>240</v>
      </c>
      <c r="U444" t="s">
        <v>147</v>
      </c>
      <c r="V444" s="3" t="str">
        <f>HYPERLINK(W444,U444)</f>
        <v>ANM5_HUMAN</v>
      </c>
      <c r="W444" t="s">
        <v>11702</v>
      </c>
      <c r="X444">
        <v>73321.81</v>
      </c>
      <c r="Y444" t="s">
        <v>20355</v>
      </c>
      <c r="Z444" s="1" t="s">
        <v>11689</v>
      </c>
      <c r="AB444">
        <v>5</v>
      </c>
    </row>
    <row r="445" spans="1:28" x14ac:dyDescent="0.25">
      <c r="A445" t="s">
        <v>18694</v>
      </c>
      <c r="B445">
        <v>2109.0493919999999</v>
      </c>
      <c r="C445">
        <v>2109.0571439999999</v>
      </c>
      <c r="D445">
        <v>704.02373999999998</v>
      </c>
      <c r="E445" t="s">
        <v>1747</v>
      </c>
      <c r="F445">
        <v>-7.7520000000000002E-3</v>
      </c>
      <c r="G445" t="s">
        <v>18695</v>
      </c>
      <c r="H445" s="1" t="s">
        <v>15212</v>
      </c>
      <c r="I445" s="1" t="s">
        <v>5794</v>
      </c>
      <c r="J445">
        <v>402</v>
      </c>
      <c r="K445">
        <v>28.034571156484098</v>
      </c>
      <c r="L445">
        <v>76.41</v>
      </c>
      <c r="M445">
        <v>48.375428843515898</v>
      </c>
      <c r="N445">
        <v>7.2682041900000003E-7</v>
      </c>
      <c r="O445">
        <v>12</v>
      </c>
      <c r="P445" s="1" t="s">
        <v>18696</v>
      </c>
      <c r="Q445">
        <v>10</v>
      </c>
      <c r="R445" s="1" t="s">
        <v>18697</v>
      </c>
      <c r="S445">
        <v>1</v>
      </c>
      <c r="T445">
        <v>19</v>
      </c>
      <c r="U445" t="s">
        <v>3605</v>
      </c>
      <c r="V445" s="3" t="str">
        <f>HYPERLINK(W445,U445)</f>
        <v>TBB5_HUMAN</v>
      </c>
      <c r="W445" t="s">
        <v>18698</v>
      </c>
      <c r="X445">
        <v>50095.14</v>
      </c>
      <c r="Y445" t="s">
        <v>20445</v>
      </c>
      <c r="Z445" s="1" t="s">
        <v>18699</v>
      </c>
      <c r="AB445">
        <v>16</v>
      </c>
    </row>
    <row r="446" spans="1:28" x14ac:dyDescent="0.25">
      <c r="A446" t="s">
        <v>18694</v>
      </c>
      <c r="B446">
        <v>2109.0493919999999</v>
      </c>
      <c r="C446">
        <v>2109.0571439999999</v>
      </c>
      <c r="D446">
        <v>704.02373999999998</v>
      </c>
      <c r="E446" t="s">
        <v>1747</v>
      </c>
      <c r="F446">
        <v>-7.7520000000000002E-3</v>
      </c>
      <c r="G446" t="s">
        <v>18695</v>
      </c>
      <c r="H446" s="1" t="s">
        <v>15212</v>
      </c>
      <c r="I446" s="1" t="s">
        <v>5794</v>
      </c>
      <c r="J446">
        <v>402</v>
      </c>
      <c r="K446">
        <v>28.034571156484098</v>
      </c>
      <c r="L446">
        <v>76.41</v>
      </c>
      <c r="M446">
        <v>48.375428843515898</v>
      </c>
      <c r="N446">
        <v>7.2682041900000003E-7</v>
      </c>
      <c r="O446">
        <v>12</v>
      </c>
      <c r="P446" s="1" t="s">
        <v>18696</v>
      </c>
      <c r="Q446">
        <v>10</v>
      </c>
      <c r="R446" s="1" t="s">
        <v>18697</v>
      </c>
      <c r="S446">
        <v>1</v>
      </c>
      <c r="T446">
        <v>19</v>
      </c>
      <c r="U446" t="s">
        <v>4733</v>
      </c>
      <c r="V446" s="3" t="str">
        <f>HYPERLINK(W446,U446)</f>
        <v>TBB3_HUMAN</v>
      </c>
      <c r="W446" t="s">
        <v>18700</v>
      </c>
      <c r="X446">
        <v>50856.43</v>
      </c>
      <c r="Y446" t="s">
        <v>20470</v>
      </c>
      <c r="Z446" s="1" t="s">
        <v>18699</v>
      </c>
      <c r="AB446">
        <v>16</v>
      </c>
    </row>
    <row r="447" spans="1:28" x14ac:dyDescent="0.25">
      <c r="A447" t="s">
        <v>18694</v>
      </c>
      <c r="B447">
        <v>2109.0493919999999</v>
      </c>
      <c r="C447">
        <v>2109.0571439999999</v>
      </c>
      <c r="D447">
        <v>704.02373999999998</v>
      </c>
      <c r="E447" t="s">
        <v>1747</v>
      </c>
      <c r="F447">
        <v>-7.7520000000000002E-3</v>
      </c>
      <c r="G447" t="s">
        <v>18695</v>
      </c>
      <c r="H447" s="1" t="s">
        <v>15212</v>
      </c>
      <c r="I447" s="1" t="s">
        <v>5794</v>
      </c>
      <c r="J447">
        <v>402</v>
      </c>
      <c r="K447">
        <v>28.034571156484098</v>
      </c>
      <c r="L447">
        <v>76.41</v>
      </c>
      <c r="M447">
        <v>48.375428843515898</v>
      </c>
      <c r="N447">
        <v>7.2682041900000003E-7</v>
      </c>
      <c r="O447">
        <v>12</v>
      </c>
      <c r="P447" s="1" t="s">
        <v>18696</v>
      </c>
      <c r="Q447">
        <v>10</v>
      </c>
      <c r="R447" s="1" t="s">
        <v>18697</v>
      </c>
      <c r="S447">
        <v>1</v>
      </c>
      <c r="T447">
        <v>19</v>
      </c>
      <c r="U447" t="s">
        <v>3609</v>
      </c>
      <c r="V447" s="3" t="str">
        <f>HYPERLINK(W447,U447)</f>
        <v>TBB2A_HUMAN</v>
      </c>
      <c r="W447" t="s">
        <v>18701</v>
      </c>
      <c r="X447">
        <v>50274.11</v>
      </c>
      <c r="Y447" t="s">
        <v>20465</v>
      </c>
      <c r="Z447" s="1" t="s">
        <v>18699</v>
      </c>
      <c r="AB447">
        <v>16</v>
      </c>
    </row>
    <row r="448" spans="1:28" x14ac:dyDescent="0.25">
      <c r="A448" t="s">
        <v>18694</v>
      </c>
      <c r="B448">
        <v>2109.0493919999999</v>
      </c>
      <c r="C448">
        <v>2109.0571439999999</v>
      </c>
      <c r="D448">
        <v>704.02373999999998</v>
      </c>
      <c r="E448" t="s">
        <v>1747</v>
      </c>
      <c r="F448">
        <v>-7.7520000000000002E-3</v>
      </c>
      <c r="G448" t="s">
        <v>18695</v>
      </c>
      <c r="H448" s="1" t="s">
        <v>15212</v>
      </c>
      <c r="I448" s="1" t="s">
        <v>5794</v>
      </c>
      <c r="J448">
        <v>402</v>
      </c>
      <c r="K448">
        <v>28.034571156484098</v>
      </c>
      <c r="L448">
        <v>76.41</v>
      </c>
      <c r="M448">
        <v>48.375428843515898</v>
      </c>
      <c r="N448">
        <v>7.2682041900000003E-7</v>
      </c>
      <c r="O448">
        <v>12</v>
      </c>
      <c r="P448" s="1" t="s">
        <v>18696</v>
      </c>
      <c r="Q448">
        <v>10</v>
      </c>
      <c r="R448" s="1" t="s">
        <v>18697</v>
      </c>
      <c r="S448">
        <v>1</v>
      </c>
      <c r="T448">
        <v>19</v>
      </c>
      <c r="U448" t="s">
        <v>3613</v>
      </c>
      <c r="V448" s="3" t="str">
        <f>HYPERLINK(W448,U448)</f>
        <v>TBB2B_HUMAN</v>
      </c>
      <c r="W448" t="s">
        <v>18702</v>
      </c>
      <c r="X448">
        <v>50377.120000000003</v>
      </c>
      <c r="Y448" t="s">
        <v>20466</v>
      </c>
      <c r="Z448" s="1" t="s">
        <v>18699</v>
      </c>
      <c r="AB448">
        <v>16</v>
      </c>
    </row>
    <row r="449" spans="1:28" x14ac:dyDescent="0.25">
      <c r="A449" t="s">
        <v>18887</v>
      </c>
      <c r="B449">
        <v>2158.1824620000002</v>
      </c>
      <c r="C449">
        <v>2158.1858219999999</v>
      </c>
      <c r="D449">
        <v>720.40143</v>
      </c>
      <c r="E449" t="s">
        <v>1747</v>
      </c>
      <c r="F449">
        <v>-3.3600000000000001E-3</v>
      </c>
      <c r="G449" t="s">
        <v>18888</v>
      </c>
      <c r="H449" s="1" t="s">
        <v>14257</v>
      </c>
      <c r="I449" s="1" t="s">
        <v>18508</v>
      </c>
      <c r="J449">
        <v>314</v>
      </c>
      <c r="K449">
        <v>26.589648426644299</v>
      </c>
      <c r="L449">
        <v>74.81</v>
      </c>
      <c r="M449">
        <v>48.2203515733557</v>
      </c>
      <c r="N449">
        <v>7.5324255400000004E-7</v>
      </c>
      <c r="O449">
        <v>12</v>
      </c>
      <c r="P449" s="1" t="s">
        <v>18889</v>
      </c>
      <c r="Q449">
        <v>12</v>
      </c>
      <c r="R449" s="1" t="s">
        <v>18890</v>
      </c>
      <c r="S449">
        <v>201</v>
      </c>
      <c r="T449">
        <v>220</v>
      </c>
      <c r="U449" t="s">
        <v>147</v>
      </c>
      <c r="V449" s="3" t="str">
        <f>HYPERLINK(W449,U449)</f>
        <v>ANM5_HUMAN</v>
      </c>
      <c r="W449" t="s">
        <v>18891</v>
      </c>
      <c r="X449">
        <v>73321.81</v>
      </c>
      <c r="Y449" t="s">
        <v>20355</v>
      </c>
      <c r="Z449" s="1" t="s">
        <v>18892</v>
      </c>
      <c r="AB449">
        <v>3</v>
      </c>
    </row>
    <row r="450" spans="1:28" x14ac:dyDescent="0.25">
      <c r="A450" t="s">
        <v>9373</v>
      </c>
      <c r="B450">
        <v>1275.685528</v>
      </c>
      <c r="C450">
        <v>1275.685669</v>
      </c>
      <c r="D450">
        <v>638.85004000000004</v>
      </c>
      <c r="E450" t="s">
        <v>27</v>
      </c>
      <c r="F450">
        <v>-1.4100000000000001E-4</v>
      </c>
      <c r="G450" t="s">
        <v>9093</v>
      </c>
      <c r="H450" s="1" t="s">
        <v>9369</v>
      </c>
      <c r="I450" s="1" t="s">
        <v>1685</v>
      </c>
      <c r="J450">
        <v>140</v>
      </c>
      <c r="K450">
        <v>28.048206787211601</v>
      </c>
      <c r="L450">
        <v>76.23</v>
      </c>
      <c r="M450">
        <v>48.181793212788399</v>
      </c>
      <c r="N450">
        <v>7.5995991099999998E-7</v>
      </c>
      <c r="O450">
        <v>11</v>
      </c>
      <c r="P450" s="1" t="s">
        <v>9374</v>
      </c>
      <c r="Q450">
        <v>9</v>
      </c>
      <c r="R450" s="1" t="s">
        <v>9375</v>
      </c>
      <c r="S450">
        <v>231</v>
      </c>
      <c r="T450">
        <v>243</v>
      </c>
      <c r="U450" t="s">
        <v>740</v>
      </c>
      <c r="V450" s="3" t="str">
        <f>HYPERLINK(W450,U450)</f>
        <v>PRP31_HUMAN</v>
      </c>
      <c r="W450" t="s">
        <v>9376</v>
      </c>
      <c r="X450">
        <v>55649.46</v>
      </c>
      <c r="Y450" t="s">
        <v>20371</v>
      </c>
      <c r="Z450" s="1" t="s">
        <v>9098</v>
      </c>
      <c r="AB450">
        <v>4</v>
      </c>
    </row>
    <row r="451" spans="1:28" x14ac:dyDescent="0.25">
      <c r="A451" t="s">
        <v>14077</v>
      </c>
      <c r="B451">
        <v>1535.8188279999999</v>
      </c>
      <c r="C451">
        <v>1535.819489</v>
      </c>
      <c r="D451">
        <v>768.91669000000002</v>
      </c>
      <c r="E451" t="s">
        <v>27</v>
      </c>
      <c r="F451">
        <v>-6.6100000000000002E-4</v>
      </c>
      <c r="G451" t="s">
        <v>14071</v>
      </c>
      <c r="H451" s="1" t="s">
        <v>8956</v>
      </c>
      <c r="I451" s="1" t="s">
        <v>14078</v>
      </c>
      <c r="J451">
        <v>398</v>
      </c>
      <c r="K451">
        <v>27.817553746524698</v>
      </c>
      <c r="L451">
        <v>75.95</v>
      </c>
      <c r="M451">
        <v>48.132446253475301</v>
      </c>
      <c r="N451">
        <v>7.6864424300000002E-7</v>
      </c>
      <c r="O451">
        <v>10</v>
      </c>
      <c r="P451" s="1" t="s">
        <v>14079</v>
      </c>
      <c r="Q451">
        <v>11</v>
      </c>
      <c r="R451" s="1" t="s">
        <v>14080</v>
      </c>
      <c r="S451">
        <v>97</v>
      </c>
      <c r="T451">
        <v>110</v>
      </c>
      <c r="U451" t="s">
        <v>1622</v>
      </c>
      <c r="V451" s="3" t="str">
        <f>HYPERLINK(W451,U451)</f>
        <v>NS1BP_HUMAN</v>
      </c>
      <c r="W451" t="s">
        <v>14081</v>
      </c>
      <c r="X451">
        <v>72937.33</v>
      </c>
      <c r="Y451" t="s">
        <v>20421</v>
      </c>
      <c r="Z451" s="1" t="s">
        <v>14076</v>
      </c>
      <c r="AB451">
        <v>2</v>
      </c>
    </row>
    <row r="452" spans="1:28" x14ac:dyDescent="0.25">
      <c r="A452" t="s">
        <v>17754</v>
      </c>
      <c r="B452">
        <v>1886.024748</v>
      </c>
      <c r="C452">
        <v>1886.0261539999999</v>
      </c>
      <c r="D452">
        <v>944.01964999999996</v>
      </c>
      <c r="E452" t="s">
        <v>27</v>
      </c>
      <c r="F452">
        <v>-1.4059999999999999E-3</v>
      </c>
      <c r="G452" t="s">
        <v>17748</v>
      </c>
      <c r="H452" s="1" t="s">
        <v>15481</v>
      </c>
      <c r="I452" s="1" t="s">
        <v>17755</v>
      </c>
      <c r="J452">
        <v>421</v>
      </c>
      <c r="K452">
        <v>27.226339225338101</v>
      </c>
      <c r="L452">
        <v>75.33</v>
      </c>
      <c r="M452">
        <v>48.103660774661897</v>
      </c>
      <c r="N452">
        <v>7.7375581700000003E-7</v>
      </c>
      <c r="O452">
        <v>13</v>
      </c>
      <c r="P452" s="1" t="s">
        <v>17756</v>
      </c>
      <c r="Q452">
        <v>14</v>
      </c>
      <c r="R452" s="1" t="s">
        <v>17757</v>
      </c>
      <c r="S452">
        <v>69</v>
      </c>
      <c r="T452">
        <v>85</v>
      </c>
      <c r="U452" t="s">
        <v>147</v>
      </c>
      <c r="V452" s="3" t="str">
        <f>HYPERLINK(W452,U452)</f>
        <v>ANM5_HUMAN</v>
      </c>
      <c r="W452" t="s">
        <v>17758</v>
      </c>
      <c r="X452">
        <v>73321.81</v>
      </c>
      <c r="Y452" t="s">
        <v>20355</v>
      </c>
      <c r="Z452" s="1" t="s">
        <v>17753</v>
      </c>
      <c r="AB452">
        <v>4</v>
      </c>
    </row>
    <row r="453" spans="1:28" x14ac:dyDescent="0.25">
      <c r="A453" t="s">
        <v>19941</v>
      </c>
      <c r="B453">
        <v>2536.2452520000002</v>
      </c>
      <c r="C453">
        <v>2536.2452239999998</v>
      </c>
      <c r="D453">
        <v>846.42236000000003</v>
      </c>
      <c r="E453" t="s">
        <v>1747</v>
      </c>
      <c r="F453">
        <v>2.8E-5</v>
      </c>
      <c r="G453" t="s">
        <v>19864</v>
      </c>
      <c r="H453" s="1" t="s">
        <v>19931</v>
      </c>
      <c r="I453" s="1" t="s">
        <v>19942</v>
      </c>
      <c r="J453">
        <v>218</v>
      </c>
      <c r="K453">
        <v>27.986506454452702</v>
      </c>
      <c r="L453">
        <v>75.67</v>
      </c>
      <c r="M453">
        <v>47.6834935455473</v>
      </c>
      <c r="N453">
        <v>8.5235526800000003E-7</v>
      </c>
      <c r="O453">
        <v>11</v>
      </c>
      <c r="P453" s="1" t="s">
        <v>19943</v>
      </c>
      <c r="Q453">
        <v>7</v>
      </c>
      <c r="R453" s="1" t="s">
        <v>19944</v>
      </c>
      <c r="S453">
        <v>135</v>
      </c>
      <c r="T453">
        <v>157</v>
      </c>
      <c r="U453" t="s">
        <v>108</v>
      </c>
      <c r="V453" s="3" t="str">
        <f>HYPERLINK(W453,U453)</f>
        <v>RBM10_HUMAN</v>
      </c>
      <c r="W453" t="s">
        <v>19945</v>
      </c>
      <c r="X453">
        <v>103811.49</v>
      </c>
      <c r="Y453" t="s">
        <v>20356</v>
      </c>
      <c r="Z453" s="1" t="s">
        <v>19868</v>
      </c>
      <c r="AB453">
        <v>6</v>
      </c>
    </row>
    <row r="454" spans="1:28" x14ac:dyDescent="0.25">
      <c r="A454" t="s">
        <v>11337</v>
      </c>
      <c r="B454">
        <v>1363.6987079999999</v>
      </c>
      <c r="C454">
        <v>1363.6983640000001</v>
      </c>
      <c r="D454">
        <v>682.85663</v>
      </c>
      <c r="E454" t="s">
        <v>27</v>
      </c>
      <c r="F454">
        <v>3.4400000000000001E-4</v>
      </c>
      <c r="G454" t="s">
        <v>11338</v>
      </c>
      <c r="H454" s="1" t="s">
        <v>4716</v>
      </c>
      <c r="I454" s="1" t="s">
        <v>11339</v>
      </c>
      <c r="J454">
        <v>345</v>
      </c>
      <c r="K454">
        <v>28.241258339165501</v>
      </c>
      <c r="L454">
        <v>75.8</v>
      </c>
      <c r="M454">
        <v>47.558741660834499</v>
      </c>
      <c r="N454">
        <v>8.7719437499999997E-7</v>
      </c>
      <c r="O454">
        <v>10</v>
      </c>
      <c r="P454" s="1" t="s">
        <v>11340</v>
      </c>
      <c r="Q454">
        <v>10</v>
      </c>
      <c r="R454" s="1" t="s">
        <v>10241</v>
      </c>
      <c r="S454">
        <v>983</v>
      </c>
      <c r="T454">
        <v>994</v>
      </c>
      <c r="U454" t="s">
        <v>473</v>
      </c>
      <c r="V454" s="3" t="str">
        <f>HYPERLINK(W454,U454)</f>
        <v>FLNA_HUMAN</v>
      </c>
      <c r="W454" t="s">
        <v>11341</v>
      </c>
      <c r="X454">
        <v>283300.90000000002</v>
      </c>
      <c r="Y454" t="s">
        <v>20394</v>
      </c>
      <c r="Z454" s="1" t="s">
        <v>11342</v>
      </c>
      <c r="AB454">
        <v>1</v>
      </c>
    </row>
    <row r="455" spans="1:28" x14ac:dyDescent="0.25">
      <c r="A455" t="s">
        <v>13062</v>
      </c>
      <c r="B455">
        <v>1464.9498080000001</v>
      </c>
      <c r="C455">
        <v>1464.943192</v>
      </c>
      <c r="D455">
        <v>733.48217999999997</v>
      </c>
      <c r="E455" t="s">
        <v>27</v>
      </c>
      <c r="F455">
        <v>6.6160000000000004E-3</v>
      </c>
      <c r="G455" t="s">
        <v>13063</v>
      </c>
      <c r="H455" s="1" t="s">
        <v>6167</v>
      </c>
      <c r="I455" s="1" t="s">
        <v>3590</v>
      </c>
      <c r="J455">
        <v>351</v>
      </c>
      <c r="K455">
        <v>14.313637641589899</v>
      </c>
      <c r="L455">
        <v>61.79</v>
      </c>
      <c r="M455">
        <v>47.4763623584101</v>
      </c>
      <c r="N455">
        <v>8.9399227999999999E-7</v>
      </c>
      <c r="O455">
        <v>11</v>
      </c>
      <c r="P455" s="1" t="s">
        <v>11572</v>
      </c>
      <c r="Q455">
        <v>9</v>
      </c>
      <c r="R455" s="1" t="s">
        <v>13064</v>
      </c>
      <c r="S455">
        <v>58</v>
      </c>
      <c r="T455">
        <v>70</v>
      </c>
      <c r="U455" t="s">
        <v>978</v>
      </c>
      <c r="V455" s="3" t="str">
        <f>HYPERLINK(W455,U455)</f>
        <v>RS7_HUMAN</v>
      </c>
      <c r="W455" t="s">
        <v>13065</v>
      </c>
      <c r="X455">
        <v>22113.26</v>
      </c>
      <c r="Y455" t="s">
        <v>20473</v>
      </c>
      <c r="Z455" s="1" t="s">
        <v>13066</v>
      </c>
      <c r="AB455">
        <v>1</v>
      </c>
    </row>
    <row r="456" spans="1:28" x14ac:dyDescent="0.25">
      <c r="A456" t="s">
        <v>18146</v>
      </c>
      <c r="B456">
        <v>1985.0235279999999</v>
      </c>
      <c r="C456">
        <v>1985.0251920000001</v>
      </c>
      <c r="D456">
        <v>993.51904000000002</v>
      </c>
      <c r="E456" t="s">
        <v>27</v>
      </c>
      <c r="F456">
        <v>-1.6639999999999999E-3</v>
      </c>
      <c r="G456" t="s">
        <v>18147</v>
      </c>
      <c r="H456" s="1" t="s">
        <v>14456</v>
      </c>
      <c r="I456" s="1" t="s">
        <v>18148</v>
      </c>
      <c r="J456">
        <v>456</v>
      </c>
      <c r="K456">
        <v>28.325089127062402</v>
      </c>
      <c r="L456">
        <v>75.7</v>
      </c>
      <c r="M456">
        <v>47.374910872937598</v>
      </c>
      <c r="N456">
        <v>9.1512183300000004E-7</v>
      </c>
      <c r="O456">
        <v>14</v>
      </c>
      <c r="P456" s="1" t="s">
        <v>18149</v>
      </c>
      <c r="Q456">
        <v>12</v>
      </c>
      <c r="R456" s="1" t="s">
        <v>18150</v>
      </c>
      <c r="S456">
        <v>119</v>
      </c>
      <c r="T456">
        <v>136</v>
      </c>
      <c r="U456" t="s">
        <v>41</v>
      </c>
      <c r="V456" s="3" t="str">
        <f>HYPERLINK(W456,U456)</f>
        <v>RS11_HUMAN</v>
      </c>
      <c r="W456" t="s">
        <v>18151</v>
      </c>
      <c r="X456">
        <v>18590.060000000001</v>
      </c>
      <c r="Y456" t="s">
        <v>20474</v>
      </c>
      <c r="Z456" s="1" t="s">
        <v>18152</v>
      </c>
      <c r="AB456">
        <v>3</v>
      </c>
    </row>
    <row r="457" spans="1:28" x14ac:dyDescent="0.25">
      <c r="A457" t="s">
        <v>18657</v>
      </c>
      <c r="B457">
        <v>2103.040782</v>
      </c>
      <c r="C457">
        <v>2103.0443570000002</v>
      </c>
      <c r="D457">
        <v>702.02086999999995</v>
      </c>
      <c r="E457" t="s">
        <v>1747</v>
      </c>
      <c r="F457">
        <v>-3.5750000000000001E-3</v>
      </c>
      <c r="G457" t="s">
        <v>18658</v>
      </c>
      <c r="H457" s="1" t="s">
        <v>15212</v>
      </c>
      <c r="I457" s="1" t="s">
        <v>15735</v>
      </c>
      <c r="J457">
        <v>447</v>
      </c>
      <c r="K457">
        <v>28.041394323353501</v>
      </c>
      <c r="L457">
        <v>75.41</v>
      </c>
      <c r="M457">
        <v>47.368605676646503</v>
      </c>
      <c r="N457">
        <v>9.1645139500000001E-7</v>
      </c>
      <c r="O457">
        <v>10</v>
      </c>
      <c r="P457" s="1" t="s">
        <v>18659</v>
      </c>
      <c r="Q457">
        <v>12</v>
      </c>
      <c r="R457" s="1" t="s">
        <v>18660</v>
      </c>
      <c r="S457">
        <v>310</v>
      </c>
      <c r="T457">
        <v>328</v>
      </c>
      <c r="U457" t="s">
        <v>798</v>
      </c>
      <c r="V457" s="3" t="str">
        <f>HYPERLINK(W457,U457)</f>
        <v>K1C14_HUMAN</v>
      </c>
      <c r="W457" t="s">
        <v>18661</v>
      </c>
      <c r="X457">
        <v>51871.51</v>
      </c>
      <c r="Y457" t="s">
        <v>20769</v>
      </c>
      <c r="Z457" s="1" t="s">
        <v>18662</v>
      </c>
      <c r="AB457">
        <v>2</v>
      </c>
    </row>
    <row r="458" spans="1:28" x14ac:dyDescent="0.25">
      <c r="A458" t="s">
        <v>18657</v>
      </c>
      <c r="B458">
        <v>2103.040782</v>
      </c>
      <c r="C458">
        <v>2103.0443570000002</v>
      </c>
      <c r="D458">
        <v>702.02086999999995</v>
      </c>
      <c r="E458" t="s">
        <v>1747</v>
      </c>
      <c r="F458">
        <v>-3.5750000000000001E-3</v>
      </c>
      <c r="G458" t="s">
        <v>18658</v>
      </c>
      <c r="H458" s="1" t="s">
        <v>15212</v>
      </c>
      <c r="I458" s="1" t="s">
        <v>15735</v>
      </c>
      <c r="J458">
        <v>447</v>
      </c>
      <c r="K458">
        <v>28.041394323353501</v>
      </c>
      <c r="L458">
        <v>75.41</v>
      </c>
      <c r="M458">
        <v>47.368605676646503</v>
      </c>
      <c r="N458">
        <v>9.1645139500000001E-7</v>
      </c>
      <c r="O458">
        <v>10</v>
      </c>
      <c r="P458" s="1" t="s">
        <v>18659</v>
      </c>
      <c r="Q458">
        <v>12</v>
      </c>
      <c r="R458" s="1" t="s">
        <v>18660</v>
      </c>
      <c r="S458">
        <v>279</v>
      </c>
      <c r="T458">
        <v>297</v>
      </c>
      <c r="U458" t="s">
        <v>815</v>
      </c>
      <c r="V458" s="3" t="str">
        <f>HYPERLINK(W458,U458)</f>
        <v>K1C17_HUMAN</v>
      </c>
      <c r="W458" t="s">
        <v>18663</v>
      </c>
      <c r="X458">
        <v>48361.15</v>
      </c>
      <c r="Y458" t="s">
        <v>20772</v>
      </c>
      <c r="Z458" s="1" t="s">
        <v>18662</v>
      </c>
      <c r="AB458">
        <v>2</v>
      </c>
    </row>
    <row r="459" spans="1:28" x14ac:dyDescent="0.25">
      <c r="A459" t="s">
        <v>12575</v>
      </c>
      <c r="B459">
        <v>1434.6519479999999</v>
      </c>
      <c r="C459">
        <v>1434.6547849999999</v>
      </c>
      <c r="D459">
        <v>718.33325000000002</v>
      </c>
      <c r="E459" t="s">
        <v>27</v>
      </c>
      <c r="F459">
        <v>-2.8370000000000001E-3</v>
      </c>
      <c r="G459" t="s">
        <v>12576</v>
      </c>
      <c r="H459" s="1" t="s">
        <v>4716</v>
      </c>
      <c r="I459" s="1" t="s">
        <v>12577</v>
      </c>
      <c r="J459">
        <v>207</v>
      </c>
      <c r="K459">
        <v>25.0242711998443</v>
      </c>
      <c r="L459">
        <v>72.39</v>
      </c>
      <c r="M459">
        <v>47.365728800155701</v>
      </c>
      <c r="N459">
        <v>9.17058677E-7</v>
      </c>
      <c r="O459">
        <v>10</v>
      </c>
      <c r="P459" s="1" t="s">
        <v>11137</v>
      </c>
      <c r="Q459">
        <v>10</v>
      </c>
      <c r="R459" s="1" t="s">
        <v>12578</v>
      </c>
      <c r="S459">
        <v>51</v>
      </c>
      <c r="T459">
        <v>62</v>
      </c>
      <c r="U459" t="s">
        <v>287</v>
      </c>
      <c r="V459" s="3" t="str">
        <f>HYPERLINK(W459,U459)</f>
        <v>STK38_HUMAN</v>
      </c>
      <c r="W459" t="s">
        <v>12579</v>
      </c>
      <c r="X459">
        <v>54497.5</v>
      </c>
      <c r="Y459" t="s">
        <v>20365</v>
      </c>
      <c r="Z459" s="1" t="s">
        <v>12580</v>
      </c>
      <c r="AB459">
        <v>6</v>
      </c>
    </row>
    <row r="460" spans="1:28" x14ac:dyDescent="0.25">
      <c r="A460" t="s">
        <v>8571</v>
      </c>
      <c r="B460">
        <v>1234.545388</v>
      </c>
      <c r="C460">
        <v>1234.5465999999999</v>
      </c>
      <c r="D460">
        <v>618.27997000000005</v>
      </c>
      <c r="E460" t="s">
        <v>27</v>
      </c>
      <c r="F460">
        <v>-1.212E-3</v>
      </c>
      <c r="G460" t="s">
        <v>8566</v>
      </c>
      <c r="H460" s="1" t="s">
        <v>2323</v>
      </c>
      <c r="I460" s="1" t="s">
        <v>8572</v>
      </c>
      <c r="J460">
        <v>138</v>
      </c>
      <c r="K460">
        <v>22.9446622616159</v>
      </c>
      <c r="L460">
        <v>70.3</v>
      </c>
      <c r="M460">
        <v>47.355337738384101</v>
      </c>
      <c r="N460">
        <v>9.1925548600000002E-7</v>
      </c>
      <c r="O460">
        <v>9</v>
      </c>
      <c r="P460" s="1" t="s">
        <v>4696</v>
      </c>
      <c r="Q460">
        <v>8</v>
      </c>
      <c r="R460" s="1" t="s">
        <v>8573</v>
      </c>
      <c r="S460">
        <v>305</v>
      </c>
      <c r="T460">
        <v>315</v>
      </c>
      <c r="U460" t="s">
        <v>740</v>
      </c>
      <c r="V460" s="3" t="str">
        <f>HYPERLINK(W460,U460)</f>
        <v>PRP31_HUMAN</v>
      </c>
      <c r="W460" t="s">
        <v>8574</v>
      </c>
      <c r="X460">
        <v>55649.46</v>
      </c>
      <c r="Y460" t="s">
        <v>20371</v>
      </c>
      <c r="Z460" s="1" t="s">
        <v>8570</v>
      </c>
      <c r="AB460">
        <v>2</v>
      </c>
    </row>
    <row r="461" spans="1:28" x14ac:dyDescent="0.25">
      <c r="A461" t="s">
        <v>20183</v>
      </c>
      <c r="B461">
        <v>2887.3961519999998</v>
      </c>
      <c r="C461">
        <v>2887.3804019999998</v>
      </c>
      <c r="D461">
        <v>963.47266000000002</v>
      </c>
      <c r="E461" t="s">
        <v>1747</v>
      </c>
      <c r="F461">
        <v>1.575E-2</v>
      </c>
      <c r="G461" t="s">
        <v>20184</v>
      </c>
      <c r="H461" s="1" t="s">
        <v>20185</v>
      </c>
      <c r="I461" s="1" t="s">
        <v>20186</v>
      </c>
      <c r="J461">
        <v>213</v>
      </c>
      <c r="K461">
        <v>27.795964912578199</v>
      </c>
      <c r="L461">
        <v>75.12</v>
      </c>
      <c r="M461">
        <v>47.324035087421798</v>
      </c>
      <c r="N461">
        <v>9.2590514100000001E-7</v>
      </c>
      <c r="O461">
        <v>14</v>
      </c>
      <c r="P461" s="1" t="s">
        <v>20187</v>
      </c>
      <c r="Q461">
        <v>9</v>
      </c>
      <c r="R461" s="1" t="s">
        <v>20188</v>
      </c>
      <c r="S461">
        <v>296</v>
      </c>
      <c r="T461">
        <v>322</v>
      </c>
      <c r="U461" t="s">
        <v>808</v>
      </c>
      <c r="V461" s="3" t="str">
        <f>HYPERLINK(W461,U461)</f>
        <v>K1C10_HUMAN</v>
      </c>
      <c r="W461" t="s">
        <v>20189</v>
      </c>
      <c r="X461">
        <v>59019.78</v>
      </c>
      <c r="Y461" t="s">
        <v>20768</v>
      </c>
      <c r="Z461" s="1" t="s">
        <v>20190</v>
      </c>
      <c r="AB461">
        <v>1</v>
      </c>
    </row>
    <row r="462" spans="1:28" x14ac:dyDescent="0.25">
      <c r="A462" t="s">
        <v>17255</v>
      </c>
      <c r="B462">
        <v>1809.981908</v>
      </c>
      <c r="C462">
        <v>1809.9737239999999</v>
      </c>
      <c r="D462">
        <v>905.99823000000004</v>
      </c>
      <c r="E462" t="s">
        <v>27</v>
      </c>
      <c r="F462">
        <v>8.1840000000000003E-3</v>
      </c>
      <c r="G462" t="s">
        <v>17249</v>
      </c>
      <c r="H462" s="1" t="s">
        <v>8505</v>
      </c>
      <c r="I462" s="1" t="s">
        <v>17256</v>
      </c>
      <c r="J462">
        <v>284</v>
      </c>
      <c r="K462">
        <v>27.058637122839201</v>
      </c>
      <c r="L462">
        <v>74.38</v>
      </c>
      <c r="M462">
        <v>47.321362877160801</v>
      </c>
      <c r="N462">
        <v>9.2647502499999997E-7</v>
      </c>
      <c r="O462">
        <v>13</v>
      </c>
      <c r="P462" s="1" t="s">
        <v>17257</v>
      </c>
      <c r="Q462">
        <v>12</v>
      </c>
      <c r="R462" s="1" t="s">
        <v>17258</v>
      </c>
      <c r="S462">
        <v>256</v>
      </c>
      <c r="T462">
        <v>271</v>
      </c>
      <c r="U462" t="s">
        <v>196</v>
      </c>
      <c r="V462" s="3" t="str">
        <f>HYPERLINK(W462,U462)</f>
        <v>OAT_HUMAN</v>
      </c>
      <c r="W462" t="s">
        <v>17259</v>
      </c>
      <c r="X462">
        <v>48846.33</v>
      </c>
      <c r="Y462" t="s">
        <v>20771</v>
      </c>
      <c r="Z462" s="1" t="s">
        <v>17254</v>
      </c>
      <c r="AB462">
        <v>2</v>
      </c>
    </row>
    <row r="463" spans="1:28" x14ac:dyDescent="0.25">
      <c r="A463" t="s">
        <v>15867</v>
      </c>
      <c r="B463">
        <v>1687.897068</v>
      </c>
      <c r="C463">
        <v>1687.8992310000001</v>
      </c>
      <c r="D463">
        <v>844.95581000000004</v>
      </c>
      <c r="E463" t="s">
        <v>27</v>
      </c>
      <c r="F463">
        <v>-2.163E-3</v>
      </c>
      <c r="G463" t="s">
        <v>15868</v>
      </c>
      <c r="H463" s="1" t="s">
        <v>8505</v>
      </c>
      <c r="I463" s="1" t="s">
        <v>15869</v>
      </c>
      <c r="J463">
        <v>398</v>
      </c>
      <c r="K463">
        <v>28.195439355418699</v>
      </c>
      <c r="L463">
        <v>75.510000000000005</v>
      </c>
      <c r="M463">
        <v>47.314560644581299</v>
      </c>
      <c r="N463">
        <v>9.2792727399999998E-7</v>
      </c>
      <c r="O463">
        <v>13</v>
      </c>
      <c r="P463" s="1" t="s">
        <v>15870</v>
      </c>
      <c r="Q463">
        <v>8</v>
      </c>
      <c r="R463" s="1" t="s">
        <v>15871</v>
      </c>
      <c r="S463">
        <v>168</v>
      </c>
      <c r="T463">
        <v>183</v>
      </c>
      <c r="U463" t="s">
        <v>3347</v>
      </c>
      <c r="V463" s="3" t="str">
        <f>HYPERLINK(W463,U463)</f>
        <v>E2F7_HUMAN</v>
      </c>
      <c r="W463" t="s">
        <v>15872</v>
      </c>
      <c r="X463">
        <v>100282.66</v>
      </c>
      <c r="Y463" t="s">
        <v>20446</v>
      </c>
      <c r="Z463" s="1" t="s">
        <v>15873</v>
      </c>
      <c r="AB463">
        <v>1</v>
      </c>
    </row>
    <row r="464" spans="1:28" x14ac:dyDescent="0.25">
      <c r="A464" t="s">
        <v>19541</v>
      </c>
      <c r="B464">
        <v>2389.2965220000001</v>
      </c>
      <c r="C464">
        <v>2389.2852480000001</v>
      </c>
      <c r="D464">
        <v>797.43944999999997</v>
      </c>
      <c r="E464" t="s">
        <v>1747</v>
      </c>
      <c r="F464">
        <v>1.1273999999999999E-2</v>
      </c>
      <c r="G464" t="s">
        <v>19542</v>
      </c>
      <c r="H464" s="1" t="s">
        <v>18385</v>
      </c>
      <c r="I464" s="1" t="s">
        <v>19543</v>
      </c>
      <c r="J464">
        <v>335</v>
      </c>
      <c r="K464">
        <v>26.4933485871214</v>
      </c>
      <c r="L464">
        <v>73.7</v>
      </c>
      <c r="M464">
        <v>47.2066514128786</v>
      </c>
      <c r="N464">
        <v>9.5127232699999999E-7</v>
      </c>
      <c r="O464">
        <v>14</v>
      </c>
      <c r="P464" s="1" t="s">
        <v>19544</v>
      </c>
      <c r="Q464">
        <v>9</v>
      </c>
      <c r="R464" s="1" t="s">
        <v>19545</v>
      </c>
      <c r="S464">
        <v>92</v>
      </c>
      <c r="T464">
        <v>112</v>
      </c>
      <c r="U464" t="s">
        <v>740</v>
      </c>
      <c r="V464" s="3" t="str">
        <f>HYPERLINK(W464,U464)</f>
        <v>PRP31_HUMAN</v>
      </c>
      <c r="W464" t="s">
        <v>19546</v>
      </c>
      <c r="X464">
        <v>55649.46</v>
      </c>
      <c r="Y464" t="s">
        <v>20371</v>
      </c>
      <c r="Z464" s="1" t="s">
        <v>19547</v>
      </c>
      <c r="AB464">
        <v>1</v>
      </c>
    </row>
    <row r="465" spans="1:28" x14ac:dyDescent="0.25">
      <c r="A465" t="s">
        <v>10510</v>
      </c>
      <c r="B465">
        <v>1323.691268</v>
      </c>
      <c r="C465">
        <v>1323.6894990000001</v>
      </c>
      <c r="D465">
        <v>662.85290999999995</v>
      </c>
      <c r="E465" t="s">
        <v>27</v>
      </c>
      <c r="F465">
        <v>1.769E-3</v>
      </c>
      <c r="G465" t="s">
        <v>10511</v>
      </c>
      <c r="H465" s="1" t="s">
        <v>4716</v>
      </c>
      <c r="I465" s="1" t="s">
        <v>10512</v>
      </c>
      <c r="J465">
        <v>184</v>
      </c>
      <c r="K465">
        <v>27.427251313047002</v>
      </c>
      <c r="L465">
        <v>74.489999999999995</v>
      </c>
      <c r="M465">
        <v>47.062748686953</v>
      </c>
      <c r="N465">
        <v>9.8332059599999993E-7</v>
      </c>
      <c r="O465">
        <v>9</v>
      </c>
      <c r="P465" s="1" t="s">
        <v>10513</v>
      </c>
      <c r="Q465">
        <v>9</v>
      </c>
      <c r="R465" s="1" t="s">
        <v>8989</v>
      </c>
      <c r="S465">
        <v>1226</v>
      </c>
      <c r="T465">
        <v>1237</v>
      </c>
      <c r="U465" t="s">
        <v>944</v>
      </c>
      <c r="V465" s="3" t="str">
        <f>HYPERLINK(W465,U465)</f>
        <v>SPTN1_HUMAN</v>
      </c>
      <c r="W465" t="s">
        <v>10514</v>
      </c>
      <c r="X465">
        <v>285162.51</v>
      </c>
      <c r="Y465" t="s">
        <v>20785</v>
      </c>
      <c r="Z465" s="1" t="s">
        <v>10515</v>
      </c>
      <c r="AB465">
        <v>1</v>
      </c>
    </row>
    <row r="466" spans="1:28" x14ac:dyDescent="0.25">
      <c r="A466" t="s">
        <v>17190</v>
      </c>
      <c r="B466">
        <v>1800.0293879999999</v>
      </c>
      <c r="C466">
        <v>1800.0257260000001</v>
      </c>
      <c r="D466">
        <v>901.02197000000001</v>
      </c>
      <c r="E466" t="s">
        <v>27</v>
      </c>
      <c r="F466">
        <v>3.6619999999999999E-3</v>
      </c>
      <c r="G466" t="s">
        <v>17184</v>
      </c>
      <c r="H466" s="1" t="s">
        <v>8505</v>
      </c>
      <c r="I466" s="1" t="s">
        <v>9812</v>
      </c>
      <c r="J466">
        <v>321</v>
      </c>
      <c r="K466">
        <v>25.158738437116799</v>
      </c>
      <c r="L466">
        <v>72.209999999999994</v>
      </c>
      <c r="M466">
        <v>47.051261562883198</v>
      </c>
      <c r="N466">
        <v>9.8592492900000007E-7</v>
      </c>
      <c r="O466">
        <v>12</v>
      </c>
      <c r="P466" s="1" t="s">
        <v>17191</v>
      </c>
      <c r="Q466">
        <v>9</v>
      </c>
      <c r="R466" s="1" t="s">
        <v>17192</v>
      </c>
      <c r="S466">
        <v>433</v>
      </c>
      <c r="T466">
        <v>448</v>
      </c>
      <c r="U466" t="s">
        <v>2816</v>
      </c>
      <c r="V466" s="3" t="str">
        <f>HYPERLINK(W466,U466)</f>
        <v>SYWC_HUMAN</v>
      </c>
      <c r="W466" t="s">
        <v>17193</v>
      </c>
      <c r="X466">
        <v>53473.74</v>
      </c>
      <c r="Y466" t="s">
        <v>20775</v>
      </c>
      <c r="Z466" s="1" t="s">
        <v>17189</v>
      </c>
      <c r="AB466">
        <v>4</v>
      </c>
    </row>
    <row r="467" spans="1:28" x14ac:dyDescent="0.25">
      <c r="A467" t="s">
        <v>17119</v>
      </c>
      <c r="B467">
        <v>1787.991162</v>
      </c>
      <c r="C467">
        <v>1787.988022</v>
      </c>
      <c r="D467">
        <v>597.00432999999998</v>
      </c>
      <c r="E467" t="s">
        <v>1747</v>
      </c>
      <c r="F467">
        <v>3.14E-3</v>
      </c>
      <c r="G467" t="s">
        <v>17120</v>
      </c>
      <c r="H467" s="1" t="s">
        <v>8505</v>
      </c>
      <c r="I467" s="1" t="s">
        <v>9574</v>
      </c>
      <c r="J467">
        <v>412</v>
      </c>
      <c r="K467">
        <v>26.273658565927299</v>
      </c>
      <c r="L467">
        <v>73.260000000000005</v>
      </c>
      <c r="M467">
        <v>46.986341434072699</v>
      </c>
      <c r="N467">
        <v>1.000773647E-6</v>
      </c>
      <c r="O467">
        <v>12</v>
      </c>
      <c r="P467" s="1" t="s">
        <v>17121</v>
      </c>
      <c r="Q467">
        <v>8</v>
      </c>
      <c r="R467" s="1" t="s">
        <v>17122</v>
      </c>
      <c r="S467">
        <v>265</v>
      </c>
      <c r="T467">
        <v>280</v>
      </c>
      <c r="U467" t="s">
        <v>647</v>
      </c>
      <c r="V467" s="3" t="str">
        <f>HYPERLINK(W467,U467)</f>
        <v>RACK1_HUMAN</v>
      </c>
      <c r="W467" t="s">
        <v>17123</v>
      </c>
      <c r="X467">
        <v>35510.730000000003</v>
      </c>
      <c r="Y467" t="s">
        <v>20382</v>
      </c>
      <c r="Z467" s="1" t="s">
        <v>17124</v>
      </c>
      <c r="AB467">
        <v>3</v>
      </c>
    </row>
    <row r="468" spans="1:28" x14ac:dyDescent="0.25">
      <c r="A468" t="s">
        <v>9980</v>
      </c>
      <c r="B468">
        <v>1301.707748</v>
      </c>
      <c r="C468">
        <v>1301.707825</v>
      </c>
      <c r="D468">
        <v>651.86114999999995</v>
      </c>
      <c r="E468" t="s">
        <v>27</v>
      </c>
      <c r="F468">
        <v>-7.7000000000000001E-5</v>
      </c>
      <c r="G468" t="s">
        <v>9969</v>
      </c>
      <c r="H468" s="1" t="s">
        <v>4716</v>
      </c>
      <c r="I468" s="1" t="s">
        <v>9981</v>
      </c>
      <c r="J468">
        <v>98</v>
      </c>
      <c r="K468">
        <v>28.488047010517999</v>
      </c>
      <c r="L468">
        <v>75.39</v>
      </c>
      <c r="M468">
        <v>46.901952989481998</v>
      </c>
      <c r="N468">
        <v>1.0204099980000001E-6</v>
      </c>
      <c r="O468">
        <v>9</v>
      </c>
      <c r="P468" s="1" t="s">
        <v>9982</v>
      </c>
      <c r="Q468">
        <v>7</v>
      </c>
      <c r="R468" s="1" t="s">
        <v>9983</v>
      </c>
      <c r="S468">
        <v>344</v>
      </c>
      <c r="T468">
        <v>355</v>
      </c>
      <c r="U468" t="s">
        <v>1074</v>
      </c>
      <c r="V468" s="3" t="str">
        <f>HYPERLINK(W468,U468)</f>
        <v>K2C1_HUMAN</v>
      </c>
      <c r="W468" t="s">
        <v>9984</v>
      </c>
      <c r="X468">
        <v>66170.070000000007</v>
      </c>
      <c r="Y468" t="s">
        <v>20767</v>
      </c>
      <c r="Z468" s="1" t="s">
        <v>9974</v>
      </c>
      <c r="AB468">
        <v>9</v>
      </c>
    </row>
    <row r="469" spans="1:28" x14ac:dyDescent="0.25">
      <c r="A469" t="s">
        <v>9989</v>
      </c>
      <c r="B469">
        <v>1301.708588</v>
      </c>
      <c r="C469">
        <v>1301.707825</v>
      </c>
      <c r="D469">
        <v>651.86157000000003</v>
      </c>
      <c r="E469" t="s">
        <v>27</v>
      </c>
      <c r="F469">
        <v>7.6300000000000001E-4</v>
      </c>
      <c r="G469" t="s">
        <v>9969</v>
      </c>
      <c r="H469" s="1" t="s">
        <v>4716</v>
      </c>
      <c r="I469" s="1" t="s">
        <v>9990</v>
      </c>
      <c r="J469">
        <v>124</v>
      </c>
      <c r="K469">
        <v>28.488047010517999</v>
      </c>
      <c r="L469">
        <v>75.36</v>
      </c>
      <c r="M469">
        <v>46.871952989481997</v>
      </c>
      <c r="N469">
        <v>1.0274831430000001E-6</v>
      </c>
      <c r="O469">
        <v>9</v>
      </c>
      <c r="P469" s="1" t="s">
        <v>9987</v>
      </c>
      <c r="Q469">
        <v>8</v>
      </c>
      <c r="R469" s="1" t="s">
        <v>9991</v>
      </c>
      <c r="S469">
        <v>344</v>
      </c>
      <c r="T469">
        <v>355</v>
      </c>
      <c r="U469" t="s">
        <v>1074</v>
      </c>
      <c r="V469" s="3" t="str">
        <f>HYPERLINK(W469,U469)</f>
        <v>K2C1_HUMAN</v>
      </c>
      <c r="W469" t="s">
        <v>9992</v>
      </c>
      <c r="X469">
        <v>66170.070000000007</v>
      </c>
      <c r="Y469" t="s">
        <v>20767</v>
      </c>
      <c r="Z469" s="1" t="s">
        <v>9974</v>
      </c>
      <c r="AB469">
        <v>9</v>
      </c>
    </row>
    <row r="470" spans="1:28" x14ac:dyDescent="0.25">
      <c r="A470" t="s">
        <v>9254</v>
      </c>
      <c r="B470">
        <v>1265.6507280000001</v>
      </c>
      <c r="C470">
        <v>1265.6502989999999</v>
      </c>
      <c r="D470">
        <v>633.83263999999997</v>
      </c>
      <c r="E470" t="s">
        <v>27</v>
      </c>
      <c r="F470">
        <v>4.2900000000000002E-4</v>
      </c>
      <c r="G470" t="s">
        <v>9255</v>
      </c>
      <c r="H470" s="1" t="s">
        <v>2323</v>
      </c>
      <c r="I470" s="1" t="s">
        <v>1804</v>
      </c>
      <c r="J470">
        <v>147</v>
      </c>
      <c r="K470">
        <v>27.058637122839201</v>
      </c>
      <c r="L470">
        <v>73.760000000000005</v>
      </c>
      <c r="M470">
        <v>46.701362877160797</v>
      </c>
      <c r="N470">
        <v>1.068645636E-6</v>
      </c>
      <c r="O470">
        <v>9</v>
      </c>
      <c r="P470" s="1" t="s">
        <v>4696</v>
      </c>
      <c r="Q470">
        <v>8</v>
      </c>
      <c r="R470" s="1" t="s">
        <v>9256</v>
      </c>
      <c r="S470">
        <v>49</v>
      </c>
      <c r="T470">
        <v>59</v>
      </c>
      <c r="U470" t="s">
        <v>41</v>
      </c>
      <c r="V470" s="3" t="str">
        <f>HYPERLINK(W470,U470)</f>
        <v>RS11_HUMAN</v>
      </c>
      <c r="W470" t="s">
        <v>9257</v>
      </c>
      <c r="X470">
        <v>18590.060000000001</v>
      </c>
      <c r="Y470" t="s">
        <v>20474</v>
      </c>
      <c r="Z470" s="1" t="s">
        <v>9258</v>
      </c>
      <c r="AB470">
        <v>2</v>
      </c>
    </row>
    <row r="471" spans="1:28" x14ac:dyDescent="0.25">
      <c r="A471" t="s">
        <v>15000</v>
      </c>
      <c r="B471">
        <v>1606.746928</v>
      </c>
      <c r="C471">
        <v>1606.7508089999999</v>
      </c>
      <c r="D471">
        <v>804.38073999999995</v>
      </c>
      <c r="E471" t="s">
        <v>27</v>
      </c>
      <c r="F471">
        <v>-3.8809999999999999E-3</v>
      </c>
      <c r="G471" t="s">
        <v>14794</v>
      </c>
      <c r="H471" s="1" t="s">
        <v>9369</v>
      </c>
      <c r="I471" s="1" t="s">
        <v>15001</v>
      </c>
      <c r="J471">
        <v>156</v>
      </c>
      <c r="K471">
        <v>25.658478186735199</v>
      </c>
      <c r="L471">
        <v>72.349999999999994</v>
      </c>
      <c r="M471">
        <v>46.691521813264799</v>
      </c>
      <c r="N471">
        <v>1.0710699210000001E-6</v>
      </c>
      <c r="O471">
        <v>9</v>
      </c>
      <c r="P471" s="1" t="s">
        <v>15002</v>
      </c>
      <c r="Q471">
        <v>10</v>
      </c>
      <c r="R471" s="1" t="s">
        <v>15003</v>
      </c>
      <c r="S471">
        <v>51</v>
      </c>
      <c r="T471">
        <v>63</v>
      </c>
      <c r="U471" t="s">
        <v>287</v>
      </c>
      <c r="V471" s="3" t="str">
        <f>HYPERLINK(W471,U471)</f>
        <v>STK38_HUMAN</v>
      </c>
      <c r="W471" t="s">
        <v>15004</v>
      </c>
      <c r="X471">
        <v>54497.5</v>
      </c>
      <c r="Y471" t="s">
        <v>20365</v>
      </c>
      <c r="Z471" s="1" t="s">
        <v>14798</v>
      </c>
      <c r="AB471">
        <v>8</v>
      </c>
    </row>
    <row r="472" spans="1:28" x14ac:dyDescent="0.25">
      <c r="A472" t="s">
        <v>18302</v>
      </c>
      <c r="B472">
        <v>2028.008562</v>
      </c>
      <c r="C472">
        <v>2028.0098419999999</v>
      </c>
      <c r="D472">
        <v>677.01013</v>
      </c>
      <c r="E472" t="s">
        <v>1747</v>
      </c>
      <c r="F472">
        <v>-1.2800000000000001E-3</v>
      </c>
      <c r="G472" t="s">
        <v>18303</v>
      </c>
      <c r="H472" s="1" t="s">
        <v>18304</v>
      </c>
      <c r="I472" s="1" t="s">
        <v>18305</v>
      </c>
      <c r="J472">
        <v>343</v>
      </c>
      <c r="K472">
        <v>27.9098847508882</v>
      </c>
      <c r="L472">
        <v>74.59</v>
      </c>
      <c r="M472">
        <v>46.6801152491118</v>
      </c>
      <c r="N472">
        <v>1.0738867390000001E-6</v>
      </c>
      <c r="O472">
        <v>10</v>
      </c>
      <c r="P472" s="1" t="s">
        <v>18306</v>
      </c>
      <c r="Q472">
        <v>10</v>
      </c>
      <c r="R472" s="1" t="s">
        <v>18307</v>
      </c>
      <c r="S472">
        <v>328</v>
      </c>
      <c r="T472">
        <v>344</v>
      </c>
      <c r="U472" t="s">
        <v>3395</v>
      </c>
      <c r="V472" s="3" t="str">
        <f>HYPERLINK(W472,U472)</f>
        <v>SPNDC_HUMAN</v>
      </c>
      <c r="W472" t="s">
        <v>18308</v>
      </c>
      <c r="X472">
        <v>41296.53</v>
      </c>
      <c r="Y472" t="s">
        <v>20389</v>
      </c>
      <c r="Z472" s="1" t="s">
        <v>18309</v>
      </c>
      <c r="AB472">
        <v>2</v>
      </c>
    </row>
    <row r="473" spans="1:28" x14ac:dyDescent="0.25">
      <c r="A473" t="s">
        <v>5398</v>
      </c>
      <c r="B473">
        <v>1102.649028</v>
      </c>
      <c r="C473">
        <v>1102.649872</v>
      </c>
      <c r="D473">
        <v>552.33178999999996</v>
      </c>
      <c r="E473" t="s">
        <v>27</v>
      </c>
      <c r="F473">
        <v>-8.4400000000000002E-4</v>
      </c>
      <c r="G473" t="s">
        <v>5399</v>
      </c>
      <c r="H473" s="1" t="s">
        <v>1618</v>
      </c>
      <c r="I473" s="1" t="s">
        <v>2226</v>
      </c>
      <c r="J473">
        <v>215</v>
      </c>
      <c r="K473">
        <v>25.646660642520899</v>
      </c>
      <c r="L473">
        <v>72.319999999999993</v>
      </c>
      <c r="M473">
        <v>46.673339357479101</v>
      </c>
      <c r="N473">
        <v>1.075563532E-6</v>
      </c>
      <c r="O473">
        <v>9</v>
      </c>
      <c r="P473" s="1" t="s">
        <v>5257</v>
      </c>
      <c r="Q473">
        <v>4</v>
      </c>
      <c r="R473" s="1" t="s">
        <v>5400</v>
      </c>
      <c r="S473">
        <v>339</v>
      </c>
      <c r="T473">
        <v>348</v>
      </c>
      <c r="U473" t="s">
        <v>5401</v>
      </c>
      <c r="V473" s="3" t="str">
        <f>HYPERLINK(W473,U473)</f>
        <v>DX39A_HUMAN</v>
      </c>
      <c r="W473" t="s">
        <v>5402</v>
      </c>
      <c r="X473">
        <v>49611.15</v>
      </c>
      <c r="Y473" t="s">
        <v>20475</v>
      </c>
      <c r="Z473" s="1" t="s">
        <v>5403</v>
      </c>
      <c r="AB473">
        <v>2</v>
      </c>
    </row>
    <row r="474" spans="1:28" x14ac:dyDescent="0.25">
      <c r="A474" t="s">
        <v>5398</v>
      </c>
      <c r="B474">
        <v>1102.649028</v>
      </c>
      <c r="C474">
        <v>1102.649872</v>
      </c>
      <c r="D474">
        <v>552.33178999999996</v>
      </c>
      <c r="E474" t="s">
        <v>27</v>
      </c>
      <c r="F474">
        <v>-8.4400000000000002E-4</v>
      </c>
      <c r="G474" t="s">
        <v>5399</v>
      </c>
      <c r="H474" s="1" t="s">
        <v>1618</v>
      </c>
      <c r="I474" s="1" t="s">
        <v>2226</v>
      </c>
      <c r="J474">
        <v>215</v>
      </c>
      <c r="K474">
        <v>25.646660642520899</v>
      </c>
      <c r="L474">
        <v>72.319999999999993</v>
      </c>
      <c r="M474">
        <v>46.673339357479101</v>
      </c>
      <c r="N474">
        <v>1.075563532E-6</v>
      </c>
      <c r="O474">
        <v>9</v>
      </c>
      <c r="P474" s="1" t="s">
        <v>5257</v>
      </c>
      <c r="Q474">
        <v>4</v>
      </c>
      <c r="R474" s="1" t="s">
        <v>5400</v>
      </c>
      <c r="S474">
        <v>340</v>
      </c>
      <c r="T474">
        <v>349</v>
      </c>
      <c r="U474" t="s">
        <v>5404</v>
      </c>
      <c r="V474" s="3" t="str">
        <f>HYPERLINK(W474,U474)</f>
        <v>DX39B_HUMAN</v>
      </c>
      <c r="W474" t="s">
        <v>5405</v>
      </c>
      <c r="X474">
        <v>49416.11</v>
      </c>
      <c r="Y474" t="s">
        <v>20476</v>
      </c>
      <c r="Z474" s="1" t="s">
        <v>5403</v>
      </c>
      <c r="AB474">
        <v>2</v>
      </c>
    </row>
    <row r="475" spans="1:28" x14ac:dyDescent="0.25">
      <c r="A475" t="s">
        <v>11824</v>
      </c>
      <c r="B475">
        <v>1392.7015080000001</v>
      </c>
      <c r="C475">
        <v>1392.699738</v>
      </c>
      <c r="D475">
        <v>697.35802999999999</v>
      </c>
      <c r="E475" t="s">
        <v>27</v>
      </c>
      <c r="F475">
        <v>1.7700000000000001E-3</v>
      </c>
      <c r="G475" t="s">
        <v>11825</v>
      </c>
      <c r="H475" s="1" t="s">
        <v>4716</v>
      </c>
      <c r="I475" s="1" t="s">
        <v>11826</v>
      </c>
      <c r="J475">
        <v>365</v>
      </c>
      <c r="K475">
        <v>28.109042806687</v>
      </c>
      <c r="L475">
        <v>74.58</v>
      </c>
      <c r="M475">
        <v>46.470957193312998</v>
      </c>
      <c r="N475">
        <v>1.1268712139999999E-6</v>
      </c>
      <c r="O475">
        <v>10</v>
      </c>
      <c r="P475" s="1" t="s">
        <v>11182</v>
      </c>
      <c r="Q475">
        <v>8</v>
      </c>
      <c r="R475" s="1" t="s">
        <v>11827</v>
      </c>
      <c r="S475">
        <v>1547</v>
      </c>
      <c r="T475">
        <v>1558</v>
      </c>
      <c r="U475" t="s">
        <v>944</v>
      </c>
      <c r="V475" s="3" t="str">
        <f>HYPERLINK(W475,U475)</f>
        <v>SPTN1_HUMAN</v>
      </c>
      <c r="W475" t="s">
        <v>11828</v>
      </c>
      <c r="X475">
        <v>285162.51</v>
      </c>
      <c r="Y475" t="s">
        <v>20785</v>
      </c>
      <c r="Z475" s="1" t="s">
        <v>11829</v>
      </c>
      <c r="AB475">
        <v>1</v>
      </c>
    </row>
    <row r="476" spans="1:28" x14ac:dyDescent="0.25">
      <c r="A476" t="s">
        <v>15274</v>
      </c>
      <c r="B476">
        <v>1630.8248080000001</v>
      </c>
      <c r="C476">
        <v>1630.823578</v>
      </c>
      <c r="D476">
        <v>816.41967999999997</v>
      </c>
      <c r="E476" t="s">
        <v>27</v>
      </c>
      <c r="F476">
        <v>1.23E-3</v>
      </c>
      <c r="G476" t="s">
        <v>15245</v>
      </c>
      <c r="H476" s="1" t="s">
        <v>7593</v>
      </c>
      <c r="I476" s="1" t="s">
        <v>15275</v>
      </c>
      <c r="J476">
        <v>174</v>
      </c>
      <c r="K476">
        <v>28.382192219076298</v>
      </c>
      <c r="L476">
        <v>74.83</v>
      </c>
      <c r="M476">
        <v>46.447807780923704</v>
      </c>
      <c r="N476">
        <v>1.132893868E-6</v>
      </c>
      <c r="O476">
        <v>11</v>
      </c>
      <c r="P476" s="1" t="s">
        <v>15276</v>
      </c>
      <c r="Q476">
        <v>8</v>
      </c>
      <c r="R476" s="1" t="s">
        <v>15277</v>
      </c>
      <c r="S476">
        <v>168</v>
      </c>
      <c r="T476">
        <v>182</v>
      </c>
      <c r="U476" t="s">
        <v>1752</v>
      </c>
      <c r="V476" s="3" t="str">
        <f>HYPERLINK(W476,U476)</f>
        <v>RS5_HUMAN</v>
      </c>
      <c r="W476" t="s">
        <v>15278</v>
      </c>
      <c r="X476">
        <v>23033.119999999999</v>
      </c>
      <c r="Y476" t="s">
        <v>20387</v>
      </c>
      <c r="Z476" s="1" t="s">
        <v>15250</v>
      </c>
      <c r="AB476">
        <v>5</v>
      </c>
    </row>
    <row r="477" spans="1:28" x14ac:dyDescent="0.25">
      <c r="A477" t="s">
        <v>8553</v>
      </c>
      <c r="B477">
        <v>1234.519988</v>
      </c>
      <c r="C477">
        <v>1234.5214539999999</v>
      </c>
      <c r="D477">
        <v>618.26727000000005</v>
      </c>
      <c r="E477" t="s">
        <v>27</v>
      </c>
      <c r="F477">
        <v>-1.4660000000000001E-3</v>
      </c>
      <c r="G477" t="s">
        <v>8554</v>
      </c>
      <c r="H477" s="1" t="s">
        <v>6167</v>
      </c>
      <c r="I477" s="1" t="s">
        <v>8555</v>
      </c>
      <c r="J477">
        <v>241</v>
      </c>
      <c r="K477">
        <v>20.374264979406199</v>
      </c>
      <c r="L477">
        <v>66.69</v>
      </c>
      <c r="M477">
        <v>46.315735020593799</v>
      </c>
      <c r="N477">
        <v>1.1678753779999999E-6</v>
      </c>
      <c r="O477">
        <v>12</v>
      </c>
      <c r="P477" s="1" t="s">
        <v>8556</v>
      </c>
      <c r="Q477">
        <v>5</v>
      </c>
      <c r="R477" s="1" t="s">
        <v>8557</v>
      </c>
      <c r="S477">
        <v>47</v>
      </c>
      <c r="T477">
        <v>59</v>
      </c>
      <c r="U477" t="s">
        <v>1729</v>
      </c>
      <c r="V477" s="3" t="str">
        <f>HYPERLINK(W477,U477)</f>
        <v>K1C9_HUMAN</v>
      </c>
      <c r="W477" t="s">
        <v>8558</v>
      </c>
      <c r="X477">
        <v>62254.9</v>
      </c>
      <c r="Y477" t="s">
        <v>20766</v>
      </c>
      <c r="Z477" s="1" t="s">
        <v>8559</v>
      </c>
      <c r="AB477">
        <v>2</v>
      </c>
    </row>
    <row r="478" spans="1:28" x14ac:dyDescent="0.25">
      <c r="A478" t="s">
        <v>17170</v>
      </c>
      <c r="B478">
        <v>1792.783422</v>
      </c>
      <c r="C478">
        <v>1792.782379</v>
      </c>
      <c r="D478">
        <v>598.60175000000004</v>
      </c>
      <c r="E478" t="s">
        <v>1747</v>
      </c>
      <c r="F478">
        <v>1.0430000000000001E-3</v>
      </c>
      <c r="G478" t="s">
        <v>17171</v>
      </c>
      <c r="H478" s="1" t="s">
        <v>15212</v>
      </c>
      <c r="I478" s="1" t="s">
        <v>17172</v>
      </c>
      <c r="J478">
        <v>209</v>
      </c>
      <c r="K478">
        <v>23.692158574101398</v>
      </c>
      <c r="L478">
        <v>69.989999999999995</v>
      </c>
      <c r="M478">
        <v>46.297841425898604</v>
      </c>
      <c r="N478">
        <v>1.1726971290000001E-6</v>
      </c>
      <c r="O478">
        <v>10</v>
      </c>
      <c r="P478" s="1" t="s">
        <v>17173</v>
      </c>
      <c r="Q478">
        <v>6</v>
      </c>
      <c r="R478" s="1" t="s">
        <v>17174</v>
      </c>
      <c r="S478">
        <v>561</v>
      </c>
      <c r="T478">
        <v>579</v>
      </c>
      <c r="U478" t="s">
        <v>10811</v>
      </c>
      <c r="V478" s="3" t="str">
        <f>HYPERLINK(W478,U478)</f>
        <v>TNR6B_HUMAN</v>
      </c>
      <c r="W478" t="s">
        <v>17175</v>
      </c>
      <c r="X478">
        <v>194738.59</v>
      </c>
      <c r="Y478" t="s">
        <v>20477</v>
      </c>
      <c r="Z478" s="1" t="s">
        <v>17176</v>
      </c>
      <c r="AB478">
        <v>1</v>
      </c>
    </row>
    <row r="479" spans="1:28" x14ac:dyDescent="0.25">
      <c r="A479" t="s">
        <v>5847</v>
      </c>
      <c r="B479">
        <v>1117.678928</v>
      </c>
      <c r="C479">
        <v>1117.674667</v>
      </c>
      <c r="D479">
        <v>559.84673999999995</v>
      </c>
      <c r="E479" t="s">
        <v>27</v>
      </c>
      <c r="F479">
        <v>4.261E-3</v>
      </c>
      <c r="G479" t="s">
        <v>5840</v>
      </c>
      <c r="H479" s="1" t="s">
        <v>1618</v>
      </c>
      <c r="I479" s="1" t="s">
        <v>5848</v>
      </c>
      <c r="J479">
        <v>215</v>
      </c>
      <c r="K479">
        <v>22.479732663618101</v>
      </c>
      <c r="L479">
        <v>68.760000000000005</v>
      </c>
      <c r="M479">
        <v>46.280267336381897</v>
      </c>
      <c r="N479">
        <v>1.1774521600000001E-6</v>
      </c>
      <c r="O479">
        <v>6</v>
      </c>
      <c r="P479" s="1" t="s">
        <v>5849</v>
      </c>
      <c r="Q479">
        <v>3</v>
      </c>
      <c r="R479" s="1" t="s">
        <v>5850</v>
      </c>
      <c r="S479">
        <v>138</v>
      </c>
      <c r="T479">
        <v>147</v>
      </c>
      <c r="U479" t="s">
        <v>5844</v>
      </c>
      <c r="V479" s="3" t="str">
        <f>HYPERLINK(W479,U479)</f>
        <v>EF1G_HUMAN</v>
      </c>
      <c r="W479" t="s">
        <v>5851</v>
      </c>
      <c r="X479">
        <v>50429.27</v>
      </c>
      <c r="Y479" t="s">
        <v>20478</v>
      </c>
      <c r="Z479" s="1" t="s">
        <v>5846</v>
      </c>
      <c r="AB479">
        <v>2</v>
      </c>
    </row>
    <row r="480" spans="1:28" x14ac:dyDescent="0.25">
      <c r="A480" t="s">
        <v>19622</v>
      </c>
      <c r="B480">
        <v>2414.1950219999999</v>
      </c>
      <c r="C480">
        <v>2414.1978300000001</v>
      </c>
      <c r="D480">
        <v>805.73895000000005</v>
      </c>
      <c r="E480" t="s">
        <v>1747</v>
      </c>
      <c r="F480">
        <v>-2.8080000000000002E-3</v>
      </c>
      <c r="G480" t="s">
        <v>19562</v>
      </c>
      <c r="H480" s="1" t="s">
        <v>18385</v>
      </c>
      <c r="I480" s="1" t="s">
        <v>19623</v>
      </c>
      <c r="J480">
        <v>442</v>
      </c>
      <c r="K480">
        <v>28.680563618230401</v>
      </c>
      <c r="L480">
        <v>74.95</v>
      </c>
      <c r="M480">
        <v>46.269436381769601</v>
      </c>
      <c r="N480">
        <v>1.1803922950000001E-6</v>
      </c>
      <c r="O480">
        <v>16</v>
      </c>
      <c r="P480" s="1" t="s">
        <v>19624</v>
      </c>
      <c r="Q480">
        <v>10</v>
      </c>
      <c r="R480" s="1" t="s">
        <v>19625</v>
      </c>
      <c r="S480">
        <v>85</v>
      </c>
      <c r="T480">
        <v>105</v>
      </c>
      <c r="U480" t="s">
        <v>565</v>
      </c>
      <c r="V480" s="3" t="str">
        <f>HYPERLINK(W480,U480)</f>
        <v>TBA3C_HUMAN</v>
      </c>
      <c r="W480" t="s">
        <v>19626</v>
      </c>
      <c r="X480">
        <v>50611.86</v>
      </c>
      <c r="Y480" t="s">
        <v>20357</v>
      </c>
      <c r="Z480" s="1" t="s">
        <v>19567</v>
      </c>
      <c r="AB480">
        <v>21</v>
      </c>
    </row>
    <row r="481" spans="1:28" x14ac:dyDescent="0.25">
      <c r="A481" t="s">
        <v>19622</v>
      </c>
      <c r="B481">
        <v>2414.1950219999999</v>
      </c>
      <c r="C481">
        <v>2414.1978300000001</v>
      </c>
      <c r="D481">
        <v>805.73895000000005</v>
      </c>
      <c r="E481" t="s">
        <v>1747</v>
      </c>
      <c r="F481">
        <v>-2.8080000000000002E-3</v>
      </c>
      <c r="G481" t="s">
        <v>19562</v>
      </c>
      <c r="H481" s="1" t="s">
        <v>18385</v>
      </c>
      <c r="I481" s="1" t="s">
        <v>19623</v>
      </c>
      <c r="J481">
        <v>442</v>
      </c>
      <c r="K481">
        <v>28.680563618230401</v>
      </c>
      <c r="L481">
        <v>74.95</v>
      </c>
      <c r="M481">
        <v>46.269436381769601</v>
      </c>
      <c r="N481">
        <v>1.1803922950000001E-6</v>
      </c>
      <c r="O481">
        <v>16</v>
      </c>
      <c r="P481" s="1" t="s">
        <v>19624</v>
      </c>
      <c r="Q481">
        <v>10</v>
      </c>
      <c r="R481" s="1" t="s">
        <v>19625</v>
      </c>
      <c r="S481">
        <v>85</v>
      </c>
      <c r="T481">
        <v>105</v>
      </c>
      <c r="U481" t="s">
        <v>568</v>
      </c>
      <c r="V481" s="3" t="str">
        <f>HYPERLINK(W481,U481)</f>
        <v>TBA3D_HUMAN</v>
      </c>
      <c r="W481" t="s">
        <v>19627</v>
      </c>
      <c r="X481">
        <v>50611.86</v>
      </c>
      <c r="Y481" t="s">
        <v>20358</v>
      </c>
      <c r="Z481" s="1" t="s">
        <v>19567</v>
      </c>
      <c r="AB481">
        <v>21</v>
      </c>
    </row>
    <row r="482" spans="1:28" x14ac:dyDescent="0.25">
      <c r="A482" t="s">
        <v>19622</v>
      </c>
      <c r="B482">
        <v>2414.1950219999999</v>
      </c>
      <c r="C482">
        <v>2414.1978300000001</v>
      </c>
      <c r="D482">
        <v>805.73895000000005</v>
      </c>
      <c r="E482" t="s">
        <v>1747</v>
      </c>
      <c r="F482">
        <v>-2.8080000000000002E-3</v>
      </c>
      <c r="G482" t="s">
        <v>19562</v>
      </c>
      <c r="H482" s="1" t="s">
        <v>18385</v>
      </c>
      <c r="I482" s="1" t="s">
        <v>19623</v>
      </c>
      <c r="J482">
        <v>442</v>
      </c>
      <c r="K482">
        <v>28.680563618230401</v>
      </c>
      <c r="L482">
        <v>74.95</v>
      </c>
      <c r="M482">
        <v>46.269436381769601</v>
      </c>
      <c r="N482">
        <v>1.1803922950000001E-6</v>
      </c>
      <c r="O482">
        <v>16</v>
      </c>
      <c r="P482" s="1" t="s">
        <v>19624</v>
      </c>
      <c r="Q482">
        <v>10</v>
      </c>
      <c r="R482" s="1" t="s">
        <v>19625</v>
      </c>
      <c r="S482">
        <v>85</v>
      </c>
      <c r="T482">
        <v>105</v>
      </c>
      <c r="U482" t="s">
        <v>570</v>
      </c>
      <c r="V482" s="3" t="str">
        <f>HYPERLINK(W482,U482)</f>
        <v>TBA1B_HUMAN</v>
      </c>
      <c r="W482" t="s">
        <v>19628</v>
      </c>
      <c r="X482">
        <v>50803.86</v>
      </c>
      <c r="Y482" t="s">
        <v>20359</v>
      </c>
      <c r="Z482" s="1" t="s">
        <v>19567</v>
      </c>
      <c r="AB482">
        <v>21</v>
      </c>
    </row>
    <row r="483" spans="1:28" x14ac:dyDescent="0.25">
      <c r="A483" t="s">
        <v>19622</v>
      </c>
      <c r="B483">
        <v>2414.1950219999999</v>
      </c>
      <c r="C483">
        <v>2414.1978300000001</v>
      </c>
      <c r="D483">
        <v>805.73895000000005</v>
      </c>
      <c r="E483" t="s">
        <v>1747</v>
      </c>
      <c r="F483">
        <v>-2.8080000000000002E-3</v>
      </c>
      <c r="G483" t="s">
        <v>19562</v>
      </c>
      <c r="H483" s="1" t="s">
        <v>18385</v>
      </c>
      <c r="I483" s="1" t="s">
        <v>19623</v>
      </c>
      <c r="J483">
        <v>442</v>
      </c>
      <c r="K483">
        <v>28.680563618230401</v>
      </c>
      <c r="L483">
        <v>74.95</v>
      </c>
      <c r="M483">
        <v>46.269436381769601</v>
      </c>
      <c r="N483">
        <v>1.1803922950000001E-6</v>
      </c>
      <c r="O483">
        <v>16</v>
      </c>
      <c r="P483" s="1" t="s">
        <v>19624</v>
      </c>
      <c r="Q483">
        <v>10</v>
      </c>
      <c r="R483" s="1" t="s">
        <v>19625</v>
      </c>
      <c r="S483">
        <v>85</v>
      </c>
      <c r="T483">
        <v>105</v>
      </c>
      <c r="U483" t="s">
        <v>572</v>
      </c>
      <c r="V483" s="3" t="str">
        <f>HYPERLINK(W483,U483)</f>
        <v>TBA4A_HUMAN</v>
      </c>
      <c r="W483" t="s">
        <v>19629</v>
      </c>
      <c r="X483">
        <v>50633.65</v>
      </c>
      <c r="Y483" t="s">
        <v>20374</v>
      </c>
      <c r="Z483" s="1" t="s">
        <v>19567</v>
      </c>
      <c r="AB483">
        <v>21</v>
      </c>
    </row>
    <row r="484" spans="1:28" x14ac:dyDescent="0.25">
      <c r="A484" t="s">
        <v>19622</v>
      </c>
      <c r="B484">
        <v>2414.1950219999999</v>
      </c>
      <c r="C484">
        <v>2414.1978300000001</v>
      </c>
      <c r="D484">
        <v>805.73895000000005</v>
      </c>
      <c r="E484" t="s">
        <v>1747</v>
      </c>
      <c r="F484">
        <v>-2.8080000000000002E-3</v>
      </c>
      <c r="G484" t="s">
        <v>19562</v>
      </c>
      <c r="H484" s="1" t="s">
        <v>18385</v>
      </c>
      <c r="I484" s="1" t="s">
        <v>19623</v>
      </c>
      <c r="J484">
        <v>442</v>
      </c>
      <c r="K484">
        <v>28.680563618230401</v>
      </c>
      <c r="L484">
        <v>74.95</v>
      </c>
      <c r="M484">
        <v>46.269436381769601</v>
      </c>
      <c r="N484">
        <v>1.1803922950000001E-6</v>
      </c>
      <c r="O484">
        <v>16</v>
      </c>
      <c r="P484" s="1" t="s">
        <v>19624</v>
      </c>
      <c r="Q484">
        <v>10</v>
      </c>
      <c r="R484" s="1" t="s">
        <v>19625</v>
      </c>
      <c r="S484">
        <v>85</v>
      </c>
      <c r="T484">
        <v>105</v>
      </c>
      <c r="U484" t="s">
        <v>574</v>
      </c>
      <c r="V484" s="3" t="str">
        <f>HYPERLINK(W484,U484)</f>
        <v>TBA1A_HUMAN</v>
      </c>
      <c r="W484" t="s">
        <v>19630</v>
      </c>
      <c r="X484">
        <v>50787.87</v>
      </c>
      <c r="Y484" t="s">
        <v>20361</v>
      </c>
      <c r="Z484" s="1" t="s">
        <v>19567</v>
      </c>
      <c r="AB484">
        <v>21</v>
      </c>
    </row>
    <row r="485" spans="1:28" x14ac:dyDescent="0.25">
      <c r="A485" t="s">
        <v>19622</v>
      </c>
      <c r="B485">
        <v>2414.1950219999999</v>
      </c>
      <c r="C485">
        <v>2414.1978300000001</v>
      </c>
      <c r="D485">
        <v>805.73895000000005</v>
      </c>
      <c r="E485" t="s">
        <v>1747</v>
      </c>
      <c r="F485">
        <v>-2.8080000000000002E-3</v>
      </c>
      <c r="G485" t="s">
        <v>19562</v>
      </c>
      <c r="H485" s="1" t="s">
        <v>18385</v>
      </c>
      <c r="I485" s="1" t="s">
        <v>19623</v>
      </c>
      <c r="J485">
        <v>442</v>
      </c>
      <c r="K485">
        <v>28.680563618230401</v>
      </c>
      <c r="L485">
        <v>74.95</v>
      </c>
      <c r="M485">
        <v>46.269436381769601</v>
      </c>
      <c r="N485">
        <v>1.1803922950000001E-6</v>
      </c>
      <c r="O485">
        <v>16</v>
      </c>
      <c r="P485" s="1" t="s">
        <v>19624</v>
      </c>
      <c r="Q485">
        <v>10</v>
      </c>
      <c r="R485" s="1" t="s">
        <v>19625</v>
      </c>
      <c r="S485">
        <v>85</v>
      </c>
      <c r="T485">
        <v>105</v>
      </c>
      <c r="U485" t="s">
        <v>576</v>
      </c>
      <c r="V485" s="3" t="str">
        <f>HYPERLINK(W485,U485)</f>
        <v>TBA1C_HUMAN</v>
      </c>
      <c r="W485" t="s">
        <v>19631</v>
      </c>
      <c r="X485">
        <v>50547.72</v>
      </c>
      <c r="Y485" t="s">
        <v>20362</v>
      </c>
      <c r="Z485" s="1" t="s">
        <v>19567</v>
      </c>
      <c r="AB485">
        <v>21</v>
      </c>
    </row>
    <row r="486" spans="1:28" x14ac:dyDescent="0.25">
      <c r="A486" t="s">
        <v>19622</v>
      </c>
      <c r="B486">
        <v>2414.1950219999999</v>
      </c>
      <c r="C486">
        <v>2414.1978300000001</v>
      </c>
      <c r="D486">
        <v>805.73895000000005</v>
      </c>
      <c r="E486" t="s">
        <v>1747</v>
      </c>
      <c r="F486">
        <v>-2.8080000000000002E-3</v>
      </c>
      <c r="G486" t="s">
        <v>19562</v>
      </c>
      <c r="H486" s="1" t="s">
        <v>18385</v>
      </c>
      <c r="I486" s="1" t="s">
        <v>19623</v>
      </c>
      <c r="J486">
        <v>442</v>
      </c>
      <c r="K486">
        <v>28.680563618230401</v>
      </c>
      <c r="L486">
        <v>74.95</v>
      </c>
      <c r="M486">
        <v>46.269436381769601</v>
      </c>
      <c r="N486">
        <v>1.1803922950000001E-6</v>
      </c>
      <c r="O486">
        <v>16</v>
      </c>
      <c r="P486" s="1" t="s">
        <v>19624</v>
      </c>
      <c r="Q486">
        <v>10</v>
      </c>
      <c r="R486" s="1" t="s">
        <v>19625</v>
      </c>
      <c r="S486">
        <v>85</v>
      </c>
      <c r="T486">
        <v>105</v>
      </c>
      <c r="U486" t="s">
        <v>1669</v>
      </c>
      <c r="V486" s="3" t="str">
        <f>HYPERLINK(W486,U486)</f>
        <v>TBA8_HUMAN</v>
      </c>
      <c r="W486" t="s">
        <v>19632</v>
      </c>
      <c r="X486">
        <v>50745.81</v>
      </c>
      <c r="Y486" t="s">
        <v>20375</v>
      </c>
      <c r="Z486" s="1" t="s">
        <v>19567</v>
      </c>
      <c r="AB486">
        <v>21</v>
      </c>
    </row>
    <row r="487" spans="1:28" x14ac:dyDescent="0.25">
      <c r="A487" t="s">
        <v>18549</v>
      </c>
      <c r="B487">
        <v>2086.0685520000002</v>
      </c>
      <c r="C487">
        <v>2086.069489</v>
      </c>
      <c r="D487">
        <v>696.36346000000003</v>
      </c>
      <c r="E487" t="s">
        <v>1747</v>
      </c>
      <c r="F487">
        <v>-9.3700000000000001E-4</v>
      </c>
      <c r="G487" t="s">
        <v>18550</v>
      </c>
      <c r="H487" s="1" t="s">
        <v>15212</v>
      </c>
      <c r="I487" s="1" t="s">
        <v>18551</v>
      </c>
      <c r="J487">
        <v>239</v>
      </c>
      <c r="K487">
        <v>28.6332286012046</v>
      </c>
      <c r="L487">
        <v>74.86</v>
      </c>
      <c r="M487">
        <v>46.2267713987954</v>
      </c>
      <c r="N487">
        <v>1.1920455870000001E-6</v>
      </c>
      <c r="O487">
        <v>12</v>
      </c>
      <c r="P487" s="1" t="s">
        <v>18552</v>
      </c>
      <c r="Q487">
        <v>12</v>
      </c>
      <c r="R487" s="1" t="s">
        <v>18553</v>
      </c>
      <c r="S487">
        <v>104</v>
      </c>
      <c r="T487">
        <v>122</v>
      </c>
      <c r="U487" t="s">
        <v>3605</v>
      </c>
      <c r="V487" s="3" t="str">
        <f>HYPERLINK(W487,U487)</f>
        <v>TBB5_HUMAN</v>
      </c>
      <c r="W487" t="s">
        <v>18554</v>
      </c>
      <c r="X487">
        <v>50095.14</v>
      </c>
      <c r="Y487" t="s">
        <v>20445</v>
      </c>
      <c r="Z487" s="1" t="s">
        <v>18555</v>
      </c>
      <c r="AB487">
        <v>10</v>
      </c>
    </row>
    <row r="488" spans="1:28" x14ac:dyDescent="0.25">
      <c r="A488" t="s">
        <v>18549</v>
      </c>
      <c r="B488">
        <v>2086.0685520000002</v>
      </c>
      <c r="C488">
        <v>2086.069489</v>
      </c>
      <c r="D488">
        <v>696.36346000000003</v>
      </c>
      <c r="E488" t="s">
        <v>1747</v>
      </c>
      <c r="F488">
        <v>-9.3700000000000001E-4</v>
      </c>
      <c r="G488" t="s">
        <v>18550</v>
      </c>
      <c r="H488" s="1" t="s">
        <v>15212</v>
      </c>
      <c r="I488" s="1" t="s">
        <v>18551</v>
      </c>
      <c r="J488">
        <v>239</v>
      </c>
      <c r="K488">
        <v>28.6332286012046</v>
      </c>
      <c r="L488">
        <v>74.86</v>
      </c>
      <c r="M488">
        <v>46.2267713987954</v>
      </c>
      <c r="N488">
        <v>1.1920455870000001E-6</v>
      </c>
      <c r="O488">
        <v>12</v>
      </c>
      <c r="P488" s="1" t="s">
        <v>18552</v>
      </c>
      <c r="Q488">
        <v>12</v>
      </c>
      <c r="R488" s="1" t="s">
        <v>18553</v>
      </c>
      <c r="S488">
        <v>104</v>
      </c>
      <c r="T488">
        <v>122</v>
      </c>
      <c r="U488" t="s">
        <v>3607</v>
      </c>
      <c r="V488" s="3" t="str">
        <f>HYPERLINK(W488,U488)</f>
        <v>TBB4B_HUMAN</v>
      </c>
      <c r="W488" t="s">
        <v>18556</v>
      </c>
      <c r="X488">
        <v>50255.17</v>
      </c>
      <c r="Y488" t="s">
        <v>20464</v>
      </c>
      <c r="Z488" s="1" t="s">
        <v>18555</v>
      </c>
      <c r="AB488">
        <v>10</v>
      </c>
    </row>
    <row r="489" spans="1:28" x14ac:dyDescent="0.25">
      <c r="A489" t="s">
        <v>18549</v>
      </c>
      <c r="B489">
        <v>2086.0685520000002</v>
      </c>
      <c r="C489">
        <v>2086.069489</v>
      </c>
      <c r="D489">
        <v>696.36346000000003</v>
      </c>
      <c r="E489" t="s">
        <v>1747</v>
      </c>
      <c r="F489">
        <v>-9.3700000000000001E-4</v>
      </c>
      <c r="G489" t="s">
        <v>18550</v>
      </c>
      <c r="H489" s="1" t="s">
        <v>15212</v>
      </c>
      <c r="I489" s="1" t="s">
        <v>18551</v>
      </c>
      <c r="J489">
        <v>239</v>
      </c>
      <c r="K489">
        <v>28.6332286012046</v>
      </c>
      <c r="L489">
        <v>74.86</v>
      </c>
      <c r="M489">
        <v>46.2267713987954</v>
      </c>
      <c r="N489">
        <v>1.1920455870000001E-6</v>
      </c>
      <c r="O489">
        <v>12</v>
      </c>
      <c r="P489" s="1" t="s">
        <v>18552</v>
      </c>
      <c r="Q489">
        <v>12</v>
      </c>
      <c r="R489" s="1" t="s">
        <v>18553</v>
      </c>
      <c r="S489">
        <v>104</v>
      </c>
      <c r="T489">
        <v>122</v>
      </c>
      <c r="U489" t="s">
        <v>4733</v>
      </c>
      <c r="V489" s="3" t="str">
        <f>HYPERLINK(W489,U489)</f>
        <v>TBB3_HUMAN</v>
      </c>
      <c r="W489" t="s">
        <v>18557</v>
      </c>
      <c r="X489">
        <v>50856.43</v>
      </c>
      <c r="Y489" t="s">
        <v>20470</v>
      </c>
      <c r="Z489" s="1" t="s">
        <v>18555</v>
      </c>
      <c r="AB489">
        <v>10</v>
      </c>
    </row>
    <row r="490" spans="1:28" x14ac:dyDescent="0.25">
      <c r="A490" t="s">
        <v>18549</v>
      </c>
      <c r="B490">
        <v>2086.0685520000002</v>
      </c>
      <c r="C490">
        <v>2086.069489</v>
      </c>
      <c r="D490">
        <v>696.36346000000003</v>
      </c>
      <c r="E490" t="s">
        <v>1747</v>
      </c>
      <c r="F490">
        <v>-9.3700000000000001E-4</v>
      </c>
      <c r="G490" t="s">
        <v>18550</v>
      </c>
      <c r="H490" s="1" t="s">
        <v>15212</v>
      </c>
      <c r="I490" s="1" t="s">
        <v>18551</v>
      </c>
      <c r="J490">
        <v>239</v>
      </c>
      <c r="K490">
        <v>28.6332286012046</v>
      </c>
      <c r="L490">
        <v>74.86</v>
      </c>
      <c r="M490">
        <v>46.2267713987954</v>
      </c>
      <c r="N490">
        <v>1.1920455870000001E-6</v>
      </c>
      <c r="O490">
        <v>12</v>
      </c>
      <c r="P490" s="1" t="s">
        <v>18552</v>
      </c>
      <c r="Q490">
        <v>12</v>
      </c>
      <c r="R490" s="1" t="s">
        <v>18553</v>
      </c>
      <c r="S490">
        <v>104</v>
      </c>
      <c r="T490">
        <v>122</v>
      </c>
      <c r="U490" t="s">
        <v>3609</v>
      </c>
      <c r="V490" s="3" t="str">
        <f>HYPERLINK(W490,U490)</f>
        <v>TBB2A_HUMAN</v>
      </c>
      <c r="W490" t="s">
        <v>18558</v>
      </c>
      <c r="X490">
        <v>50274.11</v>
      </c>
      <c r="Y490" t="s">
        <v>20465</v>
      </c>
      <c r="Z490" s="1" t="s">
        <v>18555</v>
      </c>
      <c r="AB490">
        <v>10</v>
      </c>
    </row>
    <row r="491" spans="1:28" x14ac:dyDescent="0.25">
      <c r="A491" t="s">
        <v>18549</v>
      </c>
      <c r="B491">
        <v>2086.0685520000002</v>
      </c>
      <c r="C491">
        <v>2086.069489</v>
      </c>
      <c r="D491">
        <v>696.36346000000003</v>
      </c>
      <c r="E491" t="s">
        <v>1747</v>
      </c>
      <c r="F491">
        <v>-9.3700000000000001E-4</v>
      </c>
      <c r="G491" t="s">
        <v>18550</v>
      </c>
      <c r="H491" s="1" t="s">
        <v>15212</v>
      </c>
      <c r="I491" s="1" t="s">
        <v>18551</v>
      </c>
      <c r="J491">
        <v>239</v>
      </c>
      <c r="K491">
        <v>28.6332286012046</v>
      </c>
      <c r="L491">
        <v>74.86</v>
      </c>
      <c r="M491">
        <v>46.2267713987954</v>
      </c>
      <c r="N491">
        <v>1.1920455870000001E-6</v>
      </c>
      <c r="O491">
        <v>12</v>
      </c>
      <c r="P491" s="1" t="s">
        <v>18552</v>
      </c>
      <c r="Q491">
        <v>12</v>
      </c>
      <c r="R491" s="1" t="s">
        <v>18553</v>
      </c>
      <c r="S491">
        <v>104</v>
      </c>
      <c r="T491">
        <v>122</v>
      </c>
      <c r="U491" t="s">
        <v>3613</v>
      </c>
      <c r="V491" s="3" t="str">
        <f>HYPERLINK(W491,U491)</f>
        <v>TBB2B_HUMAN</v>
      </c>
      <c r="W491" t="s">
        <v>18559</v>
      </c>
      <c r="X491">
        <v>50377.120000000003</v>
      </c>
      <c r="Y491" t="s">
        <v>20466</v>
      </c>
      <c r="Z491" s="1" t="s">
        <v>18555</v>
      </c>
      <c r="AB491">
        <v>10</v>
      </c>
    </row>
    <row r="492" spans="1:28" x14ac:dyDescent="0.25">
      <c r="A492" t="s">
        <v>17248</v>
      </c>
      <c r="B492">
        <v>1809.977742</v>
      </c>
      <c r="C492">
        <v>1809.9737239999999</v>
      </c>
      <c r="D492">
        <v>604.33318999999995</v>
      </c>
      <c r="E492" t="s">
        <v>1747</v>
      </c>
      <c r="F492">
        <v>4.0179999999999999E-3</v>
      </c>
      <c r="G492" t="s">
        <v>17249</v>
      </c>
      <c r="H492" s="1" t="s">
        <v>8505</v>
      </c>
      <c r="I492" s="1" t="s">
        <v>17250</v>
      </c>
      <c r="J492">
        <v>318</v>
      </c>
      <c r="K492">
        <v>27.1432975974523</v>
      </c>
      <c r="L492">
        <v>73.31</v>
      </c>
      <c r="M492">
        <v>46.166702402547699</v>
      </c>
      <c r="N492">
        <v>1.208647795E-6</v>
      </c>
      <c r="O492">
        <v>11</v>
      </c>
      <c r="P492" s="1" t="s">
        <v>17251</v>
      </c>
      <c r="Q492">
        <v>9</v>
      </c>
      <c r="R492" s="1" t="s">
        <v>17252</v>
      </c>
      <c r="S492">
        <v>256</v>
      </c>
      <c r="T492">
        <v>271</v>
      </c>
      <c r="U492" t="s">
        <v>196</v>
      </c>
      <c r="V492" s="3" t="str">
        <f>HYPERLINK(W492,U492)</f>
        <v>OAT_HUMAN</v>
      </c>
      <c r="W492" t="s">
        <v>17253</v>
      </c>
      <c r="X492">
        <v>48846.33</v>
      </c>
      <c r="Y492" t="s">
        <v>20771</v>
      </c>
      <c r="Z492" s="1" t="s">
        <v>17254</v>
      </c>
      <c r="AB492">
        <v>2</v>
      </c>
    </row>
    <row r="493" spans="1:28" x14ac:dyDescent="0.25">
      <c r="A493" t="s">
        <v>13927</v>
      </c>
      <c r="B493">
        <v>1524.7708479999999</v>
      </c>
      <c r="C493">
        <v>1524.771835</v>
      </c>
      <c r="D493">
        <v>763.39269999999999</v>
      </c>
      <c r="E493" t="s">
        <v>27</v>
      </c>
      <c r="F493">
        <v>-9.8700000000000003E-4</v>
      </c>
      <c r="G493" t="s">
        <v>13928</v>
      </c>
      <c r="H493" s="1" t="s">
        <v>6167</v>
      </c>
      <c r="I493" s="1" t="s">
        <v>13929</v>
      </c>
      <c r="J493">
        <v>326</v>
      </c>
      <c r="K493">
        <v>27.604224834232099</v>
      </c>
      <c r="L493">
        <v>73.73</v>
      </c>
      <c r="M493">
        <v>46.125775165767898</v>
      </c>
      <c r="N493">
        <v>1.2200917420000001E-6</v>
      </c>
      <c r="O493">
        <v>10</v>
      </c>
      <c r="P493" s="1" t="s">
        <v>12714</v>
      </c>
      <c r="Q493">
        <v>10</v>
      </c>
      <c r="R493" s="1" t="s">
        <v>13930</v>
      </c>
      <c r="S493">
        <v>123</v>
      </c>
      <c r="T493">
        <v>135</v>
      </c>
      <c r="U493" t="s">
        <v>287</v>
      </c>
      <c r="V493" s="3" t="str">
        <f>HYPERLINK(W493,U493)</f>
        <v>STK38_HUMAN</v>
      </c>
      <c r="W493" t="s">
        <v>13931</v>
      </c>
      <c r="X493">
        <v>54497.5</v>
      </c>
      <c r="Y493" t="s">
        <v>20365</v>
      </c>
      <c r="Z493" s="1" t="s">
        <v>13932</v>
      </c>
      <c r="AB493">
        <v>7</v>
      </c>
    </row>
    <row r="494" spans="1:28" x14ac:dyDescent="0.25">
      <c r="A494" t="s">
        <v>12094</v>
      </c>
      <c r="B494">
        <v>1406.7066480000001</v>
      </c>
      <c r="C494">
        <v>1406.7041469999999</v>
      </c>
      <c r="D494">
        <v>704.36059999999998</v>
      </c>
      <c r="E494" t="s">
        <v>27</v>
      </c>
      <c r="F494">
        <v>2.5010000000000002E-3</v>
      </c>
      <c r="G494" t="s">
        <v>12095</v>
      </c>
      <c r="H494" s="1" t="s">
        <v>4716</v>
      </c>
      <c r="I494" s="1" t="s">
        <v>12096</v>
      </c>
      <c r="J494">
        <v>207</v>
      </c>
      <c r="K494">
        <v>27.671558660821798</v>
      </c>
      <c r="L494">
        <v>73.790000000000006</v>
      </c>
      <c r="M494">
        <v>46.118441339178197</v>
      </c>
      <c r="N494">
        <v>1.2221538219999999E-6</v>
      </c>
      <c r="O494">
        <v>9</v>
      </c>
      <c r="P494" s="1" t="s">
        <v>12097</v>
      </c>
      <c r="Q494">
        <v>6</v>
      </c>
      <c r="R494" s="1" t="s">
        <v>12098</v>
      </c>
      <c r="S494">
        <v>288</v>
      </c>
      <c r="T494">
        <v>299</v>
      </c>
      <c r="U494" t="s">
        <v>2382</v>
      </c>
      <c r="V494" s="3" t="str">
        <f>HYPERLINK(W494,U494)</f>
        <v>K2C6A_HUMAN</v>
      </c>
      <c r="W494" t="s">
        <v>12099</v>
      </c>
      <c r="X494">
        <v>60293.38</v>
      </c>
      <c r="Y494" t="s">
        <v>20787</v>
      </c>
      <c r="Z494" s="1" t="s">
        <v>12100</v>
      </c>
      <c r="AB494">
        <v>3</v>
      </c>
    </row>
    <row r="495" spans="1:28" x14ac:dyDescent="0.25">
      <c r="A495" t="s">
        <v>12094</v>
      </c>
      <c r="B495">
        <v>1406.7066480000001</v>
      </c>
      <c r="C495">
        <v>1406.7041469999999</v>
      </c>
      <c r="D495">
        <v>704.36059999999998</v>
      </c>
      <c r="E495" t="s">
        <v>27</v>
      </c>
      <c r="F495">
        <v>2.5010000000000002E-3</v>
      </c>
      <c r="G495" t="s">
        <v>12095</v>
      </c>
      <c r="H495" s="1" t="s">
        <v>4716</v>
      </c>
      <c r="I495" s="1" t="s">
        <v>12096</v>
      </c>
      <c r="J495">
        <v>207</v>
      </c>
      <c r="K495">
        <v>27.671558660821798</v>
      </c>
      <c r="L495">
        <v>73.790000000000006</v>
      </c>
      <c r="M495">
        <v>46.118441339178197</v>
      </c>
      <c r="N495">
        <v>1.2221538219999999E-6</v>
      </c>
      <c r="O495">
        <v>9</v>
      </c>
      <c r="P495" s="1" t="s">
        <v>12097</v>
      </c>
      <c r="Q495">
        <v>6</v>
      </c>
      <c r="R495" s="1" t="s">
        <v>12098</v>
      </c>
      <c r="S495">
        <v>288</v>
      </c>
      <c r="T495">
        <v>299</v>
      </c>
      <c r="U495" t="s">
        <v>2385</v>
      </c>
      <c r="V495" s="3" t="str">
        <f>HYPERLINK(W495,U495)</f>
        <v>K2C6B_HUMAN</v>
      </c>
      <c r="W495" t="s">
        <v>12101</v>
      </c>
      <c r="X495">
        <v>60315.4</v>
      </c>
      <c r="Y495" t="s">
        <v>20788</v>
      </c>
      <c r="Z495" s="1" t="s">
        <v>12100</v>
      </c>
      <c r="AB495">
        <v>3</v>
      </c>
    </row>
    <row r="496" spans="1:28" x14ac:dyDescent="0.25">
      <c r="A496" t="s">
        <v>12094</v>
      </c>
      <c r="B496">
        <v>1406.7066480000001</v>
      </c>
      <c r="C496">
        <v>1406.7041469999999</v>
      </c>
      <c r="D496">
        <v>704.36059999999998</v>
      </c>
      <c r="E496" t="s">
        <v>27</v>
      </c>
      <c r="F496">
        <v>2.5010000000000002E-3</v>
      </c>
      <c r="G496" t="s">
        <v>12095</v>
      </c>
      <c r="H496" s="1" t="s">
        <v>4716</v>
      </c>
      <c r="I496" s="1" t="s">
        <v>12096</v>
      </c>
      <c r="J496">
        <v>207</v>
      </c>
      <c r="K496">
        <v>27.671558660821798</v>
      </c>
      <c r="L496">
        <v>73.790000000000006</v>
      </c>
      <c r="M496">
        <v>46.118441339178197</v>
      </c>
      <c r="N496">
        <v>1.2221538219999999E-6</v>
      </c>
      <c r="O496">
        <v>9</v>
      </c>
      <c r="P496" s="1" t="s">
        <v>12097</v>
      </c>
      <c r="Q496">
        <v>6</v>
      </c>
      <c r="R496" s="1" t="s">
        <v>12098</v>
      </c>
      <c r="S496">
        <v>288</v>
      </c>
      <c r="T496">
        <v>299</v>
      </c>
      <c r="U496" t="s">
        <v>2389</v>
      </c>
      <c r="V496" s="3" t="str">
        <f>HYPERLINK(W496,U496)</f>
        <v>K2C6C_HUMAN</v>
      </c>
      <c r="W496" t="s">
        <v>12102</v>
      </c>
      <c r="X496">
        <v>60273.41</v>
      </c>
      <c r="Y496" t="s">
        <v>20789</v>
      </c>
      <c r="Z496" s="1" t="s">
        <v>12100</v>
      </c>
      <c r="AB496">
        <v>3</v>
      </c>
    </row>
    <row r="497" spans="1:28" x14ac:dyDescent="0.25">
      <c r="A497" t="s">
        <v>13725</v>
      </c>
      <c r="B497">
        <v>1512.740828</v>
      </c>
      <c r="C497">
        <v>1512.749374</v>
      </c>
      <c r="D497">
        <v>757.37769000000003</v>
      </c>
      <c r="E497" t="s">
        <v>27</v>
      </c>
      <c r="F497">
        <v>-8.5459999999999998E-3</v>
      </c>
      <c r="G497" t="s">
        <v>13726</v>
      </c>
      <c r="H497" s="1" t="s">
        <v>8956</v>
      </c>
      <c r="I497" s="1" t="s">
        <v>13727</v>
      </c>
      <c r="J497">
        <v>372</v>
      </c>
      <c r="K497">
        <v>27.134905430939401</v>
      </c>
      <c r="L497">
        <v>73.23</v>
      </c>
      <c r="M497">
        <v>46.095094569060599</v>
      </c>
      <c r="N497">
        <v>1.2287415590000001E-6</v>
      </c>
      <c r="O497">
        <v>11</v>
      </c>
      <c r="P497" s="1" t="s">
        <v>12720</v>
      </c>
      <c r="Q497">
        <v>11</v>
      </c>
      <c r="R497" s="1" t="s">
        <v>13728</v>
      </c>
      <c r="S497">
        <v>419</v>
      </c>
      <c r="T497">
        <v>432</v>
      </c>
      <c r="U497" t="s">
        <v>2816</v>
      </c>
      <c r="V497" s="3" t="str">
        <f>HYPERLINK(W497,U497)</f>
        <v>SYWC_HUMAN</v>
      </c>
      <c r="W497" t="s">
        <v>13729</v>
      </c>
      <c r="X497">
        <v>53473.74</v>
      </c>
      <c r="Y497" t="s">
        <v>20775</v>
      </c>
      <c r="Z497" s="1" t="s">
        <v>13730</v>
      </c>
      <c r="AB497">
        <v>1</v>
      </c>
    </row>
    <row r="498" spans="1:28" x14ac:dyDescent="0.25">
      <c r="A498" t="s">
        <v>5839</v>
      </c>
      <c r="B498">
        <v>1117.6773479999999</v>
      </c>
      <c r="C498">
        <v>1117.674667</v>
      </c>
      <c r="D498">
        <v>559.84595000000002</v>
      </c>
      <c r="E498" t="s">
        <v>27</v>
      </c>
      <c r="F498">
        <v>2.6809999999999998E-3</v>
      </c>
      <c r="G498" t="s">
        <v>5840</v>
      </c>
      <c r="H498" s="1" t="s">
        <v>1618</v>
      </c>
      <c r="I498" s="1" t="s">
        <v>5841</v>
      </c>
      <c r="J498">
        <v>126</v>
      </c>
      <c r="K498">
        <v>23.1597034545692</v>
      </c>
      <c r="L498">
        <v>69.09</v>
      </c>
      <c r="M498">
        <v>45.930296545430799</v>
      </c>
      <c r="N498">
        <v>1.2762635019999999E-6</v>
      </c>
      <c r="O498">
        <v>6</v>
      </c>
      <c r="P498" s="1" t="s">
        <v>5842</v>
      </c>
      <c r="Q498">
        <v>3</v>
      </c>
      <c r="R498" s="1" t="s">
        <v>5843</v>
      </c>
      <c r="S498">
        <v>138</v>
      </c>
      <c r="T498">
        <v>147</v>
      </c>
      <c r="U498" t="s">
        <v>5844</v>
      </c>
      <c r="V498" s="3" t="str">
        <f>HYPERLINK(W498,U498)</f>
        <v>EF1G_HUMAN</v>
      </c>
      <c r="W498" t="s">
        <v>5845</v>
      </c>
      <c r="X498">
        <v>50429.27</v>
      </c>
      <c r="Y498" t="s">
        <v>20478</v>
      </c>
      <c r="Z498" s="1" t="s">
        <v>5846</v>
      </c>
      <c r="AB498">
        <v>2</v>
      </c>
    </row>
    <row r="499" spans="1:28" x14ac:dyDescent="0.25">
      <c r="A499" t="s">
        <v>7347</v>
      </c>
      <c r="B499">
        <v>1186.6513480000001</v>
      </c>
      <c r="C499">
        <v>1186.645874</v>
      </c>
      <c r="D499">
        <v>594.33294999999998</v>
      </c>
      <c r="E499" t="s">
        <v>27</v>
      </c>
      <c r="F499">
        <v>5.4739999999999997E-3</v>
      </c>
      <c r="G499" t="s">
        <v>7341</v>
      </c>
      <c r="H499" s="1" t="s">
        <v>2323</v>
      </c>
      <c r="I499" s="1" t="s">
        <v>7348</v>
      </c>
      <c r="J499">
        <v>150</v>
      </c>
      <c r="K499">
        <v>28.234742291703</v>
      </c>
      <c r="L499">
        <v>74.14</v>
      </c>
      <c r="M499">
        <v>45.905257708297</v>
      </c>
      <c r="N499">
        <v>1.2836429310000001E-6</v>
      </c>
      <c r="O499">
        <v>9</v>
      </c>
      <c r="P499" s="1" t="s">
        <v>6227</v>
      </c>
      <c r="Q499">
        <v>6</v>
      </c>
      <c r="R499" s="1" t="s">
        <v>7349</v>
      </c>
      <c r="S499">
        <v>5</v>
      </c>
      <c r="T499">
        <v>15</v>
      </c>
      <c r="U499" t="s">
        <v>2499</v>
      </c>
      <c r="V499" s="3" t="str">
        <f>HYPERLINK(W499,U499)</f>
        <v>RS16_HUMAN</v>
      </c>
      <c r="W499" t="s">
        <v>7350</v>
      </c>
      <c r="X499">
        <v>16549.080000000002</v>
      </c>
      <c r="Y499" t="s">
        <v>20479</v>
      </c>
      <c r="Z499" s="1" t="s">
        <v>7346</v>
      </c>
      <c r="AB499">
        <v>2</v>
      </c>
    </row>
    <row r="500" spans="1:28" x14ac:dyDescent="0.25">
      <c r="A500" t="s">
        <v>8152</v>
      </c>
      <c r="B500">
        <v>1219.5778479999999</v>
      </c>
      <c r="C500">
        <v>1219.5754240000001</v>
      </c>
      <c r="D500">
        <v>610.7962</v>
      </c>
      <c r="E500" t="s">
        <v>27</v>
      </c>
      <c r="F500">
        <v>2.4239999999999999E-3</v>
      </c>
      <c r="G500" t="s">
        <v>8153</v>
      </c>
      <c r="H500" s="1" t="s">
        <v>6308</v>
      </c>
      <c r="I500" s="1" t="s">
        <v>8154</v>
      </c>
      <c r="J500">
        <v>303</v>
      </c>
      <c r="K500">
        <v>26.608654780038702</v>
      </c>
      <c r="L500">
        <v>72.510000000000005</v>
      </c>
      <c r="M500">
        <v>45.9013452199613</v>
      </c>
      <c r="N500">
        <v>1.284799865E-6</v>
      </c>
      <c r="O500">
        <v>9</v>
      </c>
      <c r="P500" s="1" t="s">
        <v>8155</v>
      </c>
      <c r="Q500">
        <v>7</v>
      </c>
      <c r="R500" s="1" t="s">
        <v>8156</v>
      </c>
      <c r="S500">
        <v>213</v>
      </c>
      <c r="T500">
        <v>223</v>
      </c>
      <c r="U500" t="s">
        <v>8157</v>
      </c>
      <c r="V500" s="3" t="str">
        <f>HYPERLINK(W500,U500)</f>
        <v>CASPE_HUMAN</v>
      </c>
      <c r="W500" t="s">
        <v>8158</v>
      </c>
      <c r="X500">
        <v>27947.06</v>
      </c>
      <c r="Y500" t="s">
        <v>20480</v>
      </c>
      <c r="Z500" s="1" t="s">
        <v>8159</v>
      </c>
      <c r="AB500">
        <v>1</v>
      </c>
    </row>
    <row r="501" spans="1:28" x14ac:dyDescent="0.25">
      <c r="A501" t="s">
        <v>14274</v>
      </c>
      <c r="B501">
        <v>1548.8268720000001</v>
      </c>
      <c r="C501">
        <v>1548.8259740000001</v>
      </c>
      <c r="D501">
        <v>517.28290000000004</v>
      </c>
      <c r="E501" t="s">
        <v>1747</v>
      </c>
      <c r="F501">
        <v>8.9800000000000004E-4</v>
      </c>
      <c r="G501" t="s">
        <v>14264</v>
      </c>
      <c r="H501" s="1" t="s">
        <v>6167</v>
      </c>
      <c r="I501" s="1" t="s">
        <v>14275</v>
      </c>
      <c r="J501">
        <v>440</v>
      </c>
      <c r="K501">
        <v>27.7597433112937</v>
      </c>
      <c r="L501">
        <v>73.62</v>
      </c>
      <c r="M501">
        <v>45.860256688706301</v>
      </c>
      <c r="N501">
        <v>1.2970130189999999E-6</v>
      </c>
      <c r="O501">
        <v>9</v>
      </c>
      <c r="P501" s="1" t="s">
        <v>14276</v>
      </c>
      <c r="Q501">
        <v>11</v>
      </c>
      <c r="R501" s="1" t="s">
        <v>14277</v>
      </c>
      <c r="S501">
        <v>277</v>
      </c>
      <c r="T501">
        <v>289</v>
      </c>
      <c r="U501" t="s">
        <v>1074</v>
      </c>
      <c r="V501" s="3" t="str">
        <f>HYPERLINK(W501,U501)</f>
        <v>K2C1_HUMAN</v>
      </c>
      <c r="W501" t="s">
        <v>14278</v>
      </c>
      <c r="X501">
        <v>66170.070000000007</v>
      </c>
      <c r="Y501" t="s">
        <v>20767</v>
      </c>
      <c r="Z501" s="1" t="s">
        <v>14268</v>
      </c>
      <c r="AB501">
        <v>3</v>
      </c>
    </row>
    <row r="502" spans="1:28" x14ac:dyDescent="0.25">
      <c r="A502" t="s">
        <v>16392</v>
      </c>
      <c r="B502">
        <v>1727.903652</v>
      </c>
      <c r="C502">
        <v>1727.9028470000001</v>
      </c>
      <c r="D502">
        <v>576.97515999999996</v>
      </c>
      <c r="E502" t="s">
        <v>1747</v>
      </c>
      <c r="F502">
        <v>8.0500000000000005E-4</v>
      </c>
      <c r="G502" t="s">
        <v>16393</v>
      </c>
      <c r="H502" s="1" t="s">
        <v>8505</v>
      </c>
      <c r="I502" s="1" t="s">
        <v>16394</v>
      </c>
      <c r="J502">
        <v>371</v>
      </c>
      <c r="K502">
        <v>28.169038393756601</v>
      </c>
      <c r="L502">
        <v>73.94</v>
      </c>
      <c r="M502">
        <v>45.770961606243397</v>
      </c>
      <c r="N502">
        <v>1.3239568889999999E-6</v>
      </c>
      <c r="O502">
        <v>13</v>
      </c>
      <c r="P502" s="1" t="s">
        <v>16395</v>
      </c>
      <c r="Q502">
        <v>8</v>
      </c>
      <c r="R502" s="1" t="s">
        <v>16396</v>
      </c>
      <c r="S502">
        <v>280</v>
      </c>
      <c r="T502">
        <v>295</v>
      </c>
      <c r="U502" t="s">
        <v>227</v>
      </c>
      <c r="V502" s="3" t="str">
        <f>HYPERLINK(W502,U502)</f>
        <v>KPRA_HUMAN</v>
      </c>
      <c r="W502" t="s">
        <v>16397</v>
      </c>
      <c r="X502">
        <v>39653.74</v>
      </c>
      <c r="Y502" t="s">
        <v>20380</v>
      </c>
      <c r="Z502" s="1" t="s">
        <v>16398</v>
      </c>
      <c r="AB502">
        <v>2</v>
      </c>
    </row>
    <row r="503" spans="1:28" x14ac:dyDescent="0.25">
      <c r="A503" t="s">
        <v>18775</v>
      </c>
      <c r="B503">
        <v>2121.8658959999998</v>
      </c>
      <c r="C503">
        <v>2121.8696289999998</v>
      </c>
      <c r="D503">
        <v>531.47375</v>
      </c>
      <c r="E503" t="s">
        <v>10472</v>
      </c>
      <c r="F503">
        <v>-3.7330000000000002E-3</v>
      </c>
      <c r="G503" t="s">
        <v>18769</v>
      </c>
      <c r="H503" s="1" t="s">
        <v>16719</v>
      </c>
      <c r="I503" s="1" t="s">
        <v>18776</v>
      </c>
      <c r="J503">
        <v>24</v>
      </c>
      <c r="K503">
        <v>17.5587485567249</v>
      </c>
      <c r="L503">
        <v>63.28</v>
      </c>
      <c r="M503">
        <v>45.721251443275101</v>
      </c>
      <c r="N503">
        <v>1.3391982100000001E-6</v>
      </c>
      <c r="O503">
        <v>3</v>
      </c>
      <c r="P503" s="1" t="s">
        <v>18777</v>
      </c>
      <c r="Q503">
        <v>2</v>
      </c>
      <c r="R503" s="1" t="s">
        <v>18778</v>
      </c>
      <c r="S503">
        <v>1910</v>
      </c>
      <c r="T503">
        <v>1931</v>
      </c>
      <c r="U503" t="s">
        <v>11885</v>
      </c>
      <c r="V503" s="3" t="str">
        <f>HYPERLINK(W503,U503)</f>
        <v>HORN_HUMAN</v>
      </c>
      <c r="W503" t="s">
        <v>18779</v>
      </c>
      <c r="X503">
        <v>283139.96999999997</v>
      </c>
      <c r="Y503" t="s">
        <v>20368</v>
      </c>
      <c r="Z503" s="1" t="s">
        <v>18774</v>
      </c>
      <c r="AB503">
        <v>4</v>
      </c>
    </row>
    <row r="504" spans="1:28" x14ac:dyDescent="0.25">
      <c r="A504" t="s">
        <v>11985</v>
      </c>
      <c r="B504">
        <v>1399.785488</v>
      </c>
      <c r="C504">
        <v>1399.7823490000001</v>
      </c>
      <c r="D504">
        <v>700.90002000000004</v>
      </c>
      <c r="E504" t="s">
        <v>27</v>
      </c>
      <c r="F504">
        <v>3.1389999999999999E-3</v>
      </c>
      <c r="G504" t="s">
        <v>11979</v>
      </c>
      <c r="H504" s="1" t="s">
        <v>4716</v>
      </c>
      <c r="I504" s="1" t="s">
        <v>11986</v>
      </c>
      <c r="J504">
        <v>298</v>
      </c>
      <c r="K504">
        <v>27.774268223893099</v>
      </c>
      <c r="L504">
        <v>73.47</v>
      </c>
      <c r="M504">
        <v>45.695731776106904</v>
      </c>
      <c r="N504">
        <v>1.3470906649999999E-6</v>
      </c>
      <c r="O504">
        <v>9</v>
      </c>
      <c r="P504" s="1" t="s">
        <v>11987</v>
      </c>
      <c r="Q504">
        <v>7</v>
      </c>
      <c r="R504" s="1" t="s">
        <v>11988</v>
      </c>
      <c r="S504">
        <v>57</v>
      </c>
      <c r="T504">
        <v>68</v>
      </c>
      <c r="U504" t="s">
        <v>227</v>
      </c>
      <c r="V504" s="3" t="str">
        <f>HYPERLINK(W504,U504)</f>
        <v>KPRA_HUMAN</v>
      </c>
      <c r="W504" t="s">
        <v>11989</v>
      </c>
      <c r="X504">
        <v>39653.74</v>
      </c>
      <c r="Y504" t="s">
        <v>20380</v>
      </c>
      <c r="Z504" s="1" t="s">
        <v>11984</v>
      </c>
      <c r="AB504">
        <v>2</v>
      </c>
    </row>
    <row r="505" spans="1:28" x14ac:dyDescent="0.25">
      <c r="A505" t="s">
        <v>18399</v>
      </c>
      <c r="B505">
        <v>2062.0105319999998</v>
      </c>
      <c r="C505">
        <v>2062.0119319999999</v>
      </c>
      <c r="D505">
        <v>688.34411999999998</v>
      </c>
      <c r="E505" t="s">
        <v>1747</v>
      </c>
      <c r="F505">
        <v>-1.4E-3</v>
      </c>
      <c r="G505" t="s">
        <v>18400</v>
      </c>
      <c r="H505" s="1" t="s">
        <v>15481</v>
      </c>
      <c r="I505" s="1" t="s">
        <v>17366</v>
      </c>
      <c r="J505">
        <v>334</v>
      </c>
      <c r="K505">
        <v>28.0617997398389</v>
      </c>
      <c r="L505">
        <v>73.7</v>
      </c>
      <c r="M505">
        <v>45.638200260161099</v>
      </c>
      <c r="N505">
        <v>1.36505446E-6</v>
      </c>
      <c r="O505">
        <v>12</v>
      </c>
      <c r="P505" s="1" t="s">
        <v>18401</v>
      </c>
      <c r="Q505">
        <v>7</v>
      </c>
      <c r="R505" s="1" t="s">
        <v>18402</v>
      </c>
      <c r="S505">
        <v>25</v>
      </c>
      <c r="T505">
        <v>41</v>
      </c>
      <c r="U505" t="s">
        <v>287</v>
      </c>
      <c r="V505" s="3" t="str">
        <f>HYPERLINK(W505,U505)</f>
        <v>STK38_HUMAN</v>
      </c>
      <c r="W505" t="s">
        <v>18403</v>
      </c>
      <c r="X505">
        <v>54497.5</v>
      </c>
      <c r="Y505" t="s">
        <v>20365</v>
      </c>
      <c r="Z505" s="1" t="s">
        <v>18404</v>
      </c>
      <c r="AB505">
        <v>4</v>
      </c>
    </row>
    <row r="506" spans="1:28" x14ac:dyDescent="0.25">
      <c r="A506" t="s">
        <v>11734</v>
      </c>
      <c r="B506">
        <v>1389.6696480000001</v>
      </c>
      <c r="C506">
        <v>1389.6735530000001</v>
      </c>
      <c r="D506">
        <v>695.84209999999996</v>
      </c>
      <c r="E506" t="s">
        <v>27</v>
      </c>
      <c r="F506">
        <v>-3.9050000000000001E-3</v>
      </c>
      <c r="G506" t="s">
        <v>11481</v>
      </c>
      <c r="H506" s="1" t="s">
        <v>6167</v>
      </c>
      <c r="I506" s="1" t="s">
        <v>11735</v>
      </c>
      <c r="J506">
        <v>357</v>
      </c>
      <c r="K506">
        <v>27.118072290411899</v>
      </c>
      <c r="L506">
        <v>72.739999999999995</v>
      </c>
      <c r="M506">
        <v>45.6219277095881</v>
      </c>
      <c r="N506">
        <v>1.3701787680000001E-6</v>
      </c>
      <c r="O506">
        <v>11</v>
      </c>
      <c r="P506" s="1" t="s">
        <v>10791</v>
      </c>
      <c r="Q506">
        <v>7</v>
      </c>
      <c r="R506" s="1" t="s">
        <v>11736</v>
      </c>
      <c r="S506">
        <v>387</v>
      </c>
      <c r="T506">
        <v>399</v>
      </c>
      <c r="U506" t="s">
        <v>808</v>
      </c>
      <c r="V506" s="3" t="str">
        <f>HYPERLINK(W506,U506)</f>
        <v>K1C10_HUMAN</v>
      </c>
      <c r="W506" t="s">
        <v>11737</v>
      </c>
      <c r="X506">
        <v>59019.78</v>
      </c>
      <c r="Y506" t="s">
        <v>20768</v>
      </c>
      <c r="Z506" s="1" t="s">
        <v>11486</v>
      </c>
      <c r="AB506">
        <v>3</v>
      </c>
    </row>
    <row r="507" spans="1:28" x14ac:dyDescent="0.25">
      <c r="A507" t="s">
        <v>9259</v>
      </c>
      <c r="B507">
        <v>1265.6515879999999</v>
      </c>
      <c r="C507">
        <v>1265.6502989999999</v>
      </c>
      <c r="D507">
        <v>633.83307000000002</v>
      </c>
      <c r="E507" t="s">
        <v>27</v>
      </c>
      <c r="F507">
        <v>1.289E-3</v>
      </c>
      <c r="G507" t="s">
        <v>9255</v>
      </c>
      <c r="H507" s="1" t="s">
        <v>2323</v>
      </c>
      <c r="I507" s="1" t="s">
        <v>9260</v>
      </c>
      <c r="J507">
        <v>381</v>
      </c>
      <c r="K507">
        <v>27.058637122839201</v>
      </c>
      <c r="L507">
        <v>72.680000000000007</v>
      </c>
      <c r="M507">
        <v>45.621362877160799</v>
      </c>
      <c r="N507">
        <v>1.370356981E-6</v>
      </c>
      <c r="O507">
        <v>9</v>
      </c>
      <c r="P507" s="1" t="s">
        <v>9261</v>
      </c>
      <c r="Q507">
        <v>8</v>
      </c>
      <c r="R507" s="1" t="s">
        <v>9262</v>
      </c>
      <c r="S507">
        <v>49</v>
      </c>
      <c r="T507">
        <v>59</v>
      </c>
      <c r="U507" t="s">
        <v>41</v>
      </c>
      <c r="V507" s="3" t="str">
        <f>HYPERLINK(W507,U507)</f>
        <v>RS11_HUMAN</v>
      </c>
      <c r="W507" t="s">
        <v>9263</v>
      </c>
      <c r="X507">
        <v>18590.060000000001</v>
      </c>
      <c r="Y507" t="s">
        <v>20474</v>
      </c>
      <c r="Z507" s="1" t="s">
        <v>9258</v>
      </c>
      <c r="AB507">
        <v>2</v>
      </c>
    </row>
    <row r="508" spans="1:28" x14ac:dyDescent="0.25">
      <c r="A508" t="s">
        <v>12594</v>
      </c>
      <c r="B508">
        <v>1436.699308</v>
      </c>
      <c r="C508">
        <v>1436.7034610000001</v>
      </c>
      <c r="D508">
        <v>719.35693000000003</v>
      </c>
      <c r="E508" t="s">
        <v>27</v>
      </c>
      <c r="F508">
        <v>-4.1529999999999996E-3</v>
      </c>
      <c r="G508" t="s">
        <v>12595</v>
      </c>
      <c r="H508" s="1" t="s">
        <v>6167</v>
      </c>
      <c r="I508" s="1" t="s">
        <v>12596</v>
      </c>
      <c r="J508">
        <v>448</v>
      </c>
      <c r="K508">
        <v>27.0070371714502</v>
      </c>
      <c r="L508">
        <v>72.599999999999994</v>
      </c>
      <c r="M508">
        <v>45.592962828549801</v>
      </c>
      <c r="N508">
        <v>1.379347593E-6</v>
      </c>
      <c r="O508">
        <v>10</v>
      </c>
      <c r="P508" s="1" t="s">
        <v>12597</v>
      </c>
      <c r="Q508">
        <v>6</v>
      </c>
      <c r="R508" s="1" t="s">
        <v>12598</v>
      </c>
      <c r="S508">
        <v>116</v>
      </c>
      <c r="T508">
        <v>128</v>
      </c>
      <c r="U508" t="s">
        <v>2167</v>
      </c>
      <c r="V508" s="3" t="str">
        <f>HYPERLINK(W508,U508)</f>
        <v>TAB1_HUMAN</v>
      </c>
      <c r="W508" t="s">
        <v>12599</v>
      </c>
      <c r="X508">
        <v>54895.48</v>
      </c>
      <c r="Y508" t="s">
        <v>20363</v>
      </c>
      <c r="Z508" s="1" t="s">
        <v>12600</v>
      </c>
      <c r="AB508">
        <v>3</v>
      </c>
    </row>
    <row r="509" spans="1:28" x14ac:dyDescent="0.25">
      <c r="A509" t="s">
        <v>17112</v>
      </c>
      <c r="B509">
        <v>1787.842748</v>
      </c>
      <c r="C509">
        <v>1787.8399959999999</v>
      </c>
      <c r="D509">
        <v>894.92864999999995</v>
      </c>
      <c r="E509" t="s">
        <v>27</v>
      </c>
      <c r="F509">
        <v>2.7520000000000001E-3</v>
      </c>
      <c r="G509" t="s">
        <v>17113</v>
      </c>
      <c r="H509" s="1" t="s">
        <v>8505</v>
      </c>
      <c r="I509" s="1" t="s">
        <v>17114</v>
      </c>
      <c r="J509">
        <v>437</v>
      </c>
      <c r="K509">
        <v>26.009728956867502</v>
      </c>
      <c r="L509">
        <v>71.56</v>
      </c>
      <c r="M509">
        <v>45.550271043132497</v>
      </c>
      <c r="N509">
        <v>1.392973646E-6</v>
      </c>
      <c r="O509">
        <v>13</v>
      </c>
      <c r="P509" s="1" t="s">
        <v>17115</v>
      </c>
      <c r="Q509">
        <v>9</v>
      </c>
      <c r="R509" s="1" t="s">
        <v>17116</v>
      </c>
      <c r="S509">
        <v>268</v>
      </c>
      <c r="T509">
        <v>283</v>
      </c>
      <c r="U509" t="s">
        <v>2036</v>
      </c>
      <c r="V509" s="3" t="str">
        <f>HYPERLINK(W509,U509)</f>
        <v>PDCD4_HUMAN</v>
      </c>
      <c r="W509" t="s">
        <v>17117</v>
      </c>
      <c r="X509">
        <v>52102.2</v>
      </c>
      <c r="Y509" t="s">
        <v>20448</v>
      </c>
      <c r="Z509" s="1" t="s">
        <v>17118</v>
      </c>
      <c r="AB509">
        <v>1</v>
      </c>
    </row>
    <row r="510" spans="1:28" x14ac:dyDescent="0.25">
      <c r="A510" t="s">
        <v>19682</v>
      </c>
      <c r="B510">
        <v>2450.2497720000001</v>
      </c>
      <c r="C510">
        <v>2450.2540589999999</v>
      </c>
      <c r="D510">
        <v>817.75720000000001</v>
      </c>
      <c r="E510" t="s">
        <v>1747</v>
      </c>
      <c r="F510">
        <v>-4.287E-3</v>
      </c>
      <c r="G510" t="s">
        <v>19683</v>
      </c>
      <c r="H510" s="1" t="s">
        <v>16719</v>
      </c>
      <c r="I510" s="1" t="s">
        <v>19684</v>
      </c>
      <c r="J510">
        <v>581</v>
      </c>
      <c r="K510">
        <v>28.2672252016899</v>
      </c>
      <c r="L510">
        <v>73.760000000000005</v>
      </c>
      <c r="M510">
        <v>45.492774798310101</v>
      </c>
      <c r="N510">
        <v>1.411537838E-6</v>
      </c>
      <c r="O510">
        <v>14</v>
      </c>
      <c r="P510" s="1" t="s">
        <v>19685</v>
      </c>
      <c r="Q510">
        <v>9</v>
      </c>
      <c r="R510" s="1" t="s">
        <v>19686</v>
      </c>
      <c r="S510">
        <v>296</v>
      </c>
      <c r="T510">
        <v>317</v>
      </c>
      <c r="U510" t="s">
        <v>227</v>
      </c>
      <c r="V510" s="3" t="str">
        <f>HYPERLINK(W510,U510)</f>
        <v>KPRA_HUMAN</v>
      </c>
      <c r="W510" t="s">
        <v>19687</v>
      </c>
      <c r="X510">
        <v>39653.74</v>
      </c>
      <c r="Y510" t="s">
        <v>20380</v>
      </c>
      <c r="Z510" s="1" t="s">
        <v>19688</v>
      </c>
      <c r="AB510">
        <v>1</v>
      </c>
    </row>
    <row r="511" spans="1:28" x14ac:dyDescent="0.25">
      <c r="A511" t="s">
        <v>16462</v>
      </c>
      <c r="B511">
        <v>1732.7853680000001</v>
      </c>
      <c r="C511">
        <v>1732.7854460000001</v>
      </c>
      <c r="D511">
        <v>867.39995999999996</v>
      </c>
      <c r="E511" t="s">
        <v>27</v>
      </c>
      <c r="F511">
        <v>-7.7999999999999999E-5</v>
      </c>
      <c r="G511" t="s">
        <v>16440</v>
      </c>
      <c r="H511" s="1" t="s">
        <v>12886</v>
      </c>
      <c r="I511" s="1" t="s">
        <v>16463</v>
      </c>
      <c r="J511">
        <v>243</v>
      </c>
      <c r="K511">
        <v>24.623979978989599</v>
      </c>
      <c r="L511">
        <v>70.03</v>
      </c>
      <c r="M511">
        <v>45.406020021010399</v>
      </c>
      <c r="N511">
        <v>1.44001827E-6</v>
      </c>
      <c r="O511">
        <v>10</v>
      </c>
      <c r="P511" s="1" t="s">
        <v>16464</v>
      </c>
      <c r="Q511">
        <v>8</v>
      </c>
      <c r="R511" s="1" t="s">
        <v>16465</v>
      </c>
      <c r="S511">
        <v>36</v>
      </c>
      <c r="T511">
        <v>49</v>
      </c>
      <c r="U511" t="s">
        <v>147</v>
      </c>
      <c r="V511" s="3" t="str">
        <f>HYPERLINK(W511,U511)</f>
        <v>ANM5_HUMAN</v>
      </c>
      <c r="W511" t="s">
        <v>16466</v>
      </c>
      <c r="X511">
        <v>73321.81</v>
      </c>
      <c r="Y511" t="s">
        <v>20355</v>
      </c>
      <c r="Z511" s="1" t="s">
        <v>16445</v>
      </c>
      <c r="AB511">
        <v>16</v>
      </c>
    </row>
    <row r="512" spans="1:28" x14ac:dyDescent="0.25">
      <c r="A512" t="s">
        <v>17339</v>
      </c>
      <c r="B512">
        <v>1821.912912</v>
      </c>
      <c r="C512">
        <v>1821.9155579999999</v>
      </c>
      <c r="D512">
        <v>608.31158000000005</v>
      </c>
      <c r="E512" t="s">
        <v>1747</v>
      </c>
      <c r="F512">
        <v>-2.6459999999999999E-3</v>
      </c>
      <c r="G512" t="s">
        <v>17340</v>
      </c>
      <c r="H512" s="1" t="s">
        <v>15481</v>
      </c>
      <c r="I512" s="1" t="s">
        <v>17341</v>
      </c>
      <c r="J512">
        <v>434</v>
      </c>
      <c r="K512">
        <v>28.149131812750699</v>
      </c>
      <c r="L512">
        <v>73.540000000000006</v>
      </c>
      <c r="M512">
        <v>45.390868187249303</v>
      </c>
      <c r="N512">
        <v>1.445051036E-6</v>
      </c>
      <c r="O512">
        <v>12</v>
      </c>
      <c r="P512" s="1" t="s">
        <v>17342</v>
      </c>
      <c r="Q512">
        <v>10</v>
      </c>
      <c r="R512" s="1" t="s">
        <v>17343</v>
      </c>
      <c r="S512">
        <v>3</v>
      </c>
      <c r="T512">
        <v>19</v>
      </c>
      <c r="U512" t="s">
        <v>3605</v>
      </c>
      <c r="V512" s="3" t="str">
        <f>HYPERLINK(W512,U512)</f>
        <v>TBB5_HUMAN</v>
      </c>
      <c r="W512" t="s">
        <v>17344</v>
      </c>
      <c r="X512">
        <v>50095.14</v>
      </c>
      <c r="Y512" t="s">
        <v>20445</v>
      </c>
      <c r="Z512" s="1" t="s">
        <v>17345</v>
      </c>
      <c r="AB512">
        <v>4</v>
      </c>
    </row>
    <row r="513" spans="1:28" x14ac:dyDescent="0.25">
      <c r="A513" t="s">
        <v>17339</v>
      </c>
      <c r="B513">
        <v>1821.912912</v>
      </c>
      <c r="C513">
        <v>1821.9155579999999</v>
      </c>
      <c r="D513">
        <v>608.31158000000005</v>
      </c>
      <c r="E513" t="s">
        <v>1747</v>
      </c>
      <c r="F513">
        <v>-2.6459999999999999E-3</v>
      </c>
      <c r="G513" t="s">
        <v>17340</v>
      </c>
      <c r="H513" s="1" t="s">
        <v>15481</v>
      </c>
      <c r="I513" s="1" t="s">
        <v>17341</v>
      </c>
      <c r="J513">
        <v>434</v>
      </c>
      <c r="K513">
        <v>28.149131812750699</v>
      </c>
      <c r="L513">
        <v>73.540000000000006</v>
      </c>
      <c r="M513">
        <v>45.390868187249303</v>
      </c>
      <c r="N513">
        <v>1.445051036E-6</v>
      </c>
      <c r="O513">
        <v>12</v>
      </c>
      <c r="P513" s="1" t="s">
        <v>17342</v>
      </c>
      <c r="Q513">
        <v>10</v>
      </c>
      <c r="R513" s="1" t="s">
        <v>17343</v>
      </c>
      <c r="S513">
        <v>3</v>
      </c>
      <c r="T513">
        <v>19</v>
      </c>
      <c r="U513" t="s">
        <v>4733</v>
      </c>
      <c r="V513" s="3" t="str">
        <f>HYPERLINK(W513,U513)</f>
        <v>TBB3_HUMAN</v>
      </c>
      <c r="W513" t="s">
        <v>17346</v>
      </c>
      <c r="X513">
        <v>50856.43</v>
      </c>
      <c r="Y513" t="s">
        <v>20470</v>
      </c>
      <c r="Z513" s="1" t="s">
        <v>17345</v>
      </c>
      <c r="AB513">
        <v>4</v>
      </c>
    </row>
    <row r="514" spans="1:28" x14ac:dyDescent="0.25">
      <c r="A514" t="s">
        <v>17339</v>
      </c>
      <c r="B514">
        <v>1821.912912</v>
      </c>
      <c r="C514">
        <v>1821.9155579999999</v>
      </c>
      <c r="D514">
        <v>608.31158000000005</v>
      </c>
      <c r="E514" t="s">
        <v>1747</v>
      </c>
      <c r="F514">
        <v>-2.6459999999999999E-3</v>
      </c>
      <c r="G514" t="s">
        <v>17340</v>
      </c>
      <c r="H514" s="1" t="s">
        <v>15481</v>
      </c>
      <c r="I514" s="1" t="s">
        <v>17341</v>
      </c>
      <c r="J514">
        <v>434</v>
      </c>
      <c r="K514">
        <v>28.149131812750699</v>
      </c>
      <c r="L514">
        <v>73.540000000000006</v>
      </c>
      <c r="M514">
        <v>45.390868187249303</v>
      </c>
      <c r="N514">
        <v>1.445051036E-6</v>
      </c>
      <c r="O514">
        <v>12</v>
      </c>
      <c r="P514" s="1" t="s">
        <v>17342</v>
      </c>
      <c r="Q514">
        <v>10</v>
      </c>
      <c r="R514" s="1" t="s">
        <v>17343</v>
      </c>
      <c r="S514">
        <v>3</v>
      </c>
      <c r="T514">
        <v>19</v>
      </c>
      <c r="U514" t="s">
        <v>3609</v>
      </c>
      <c r="V514" s="3" t="str">
        <f>HYPERLINK(W514,U514)</f>
        <v>TBB2A_HUMAN</v>
      </c>
      <c r="W514" t="s">
        <v>17347</v>
      </c>
      <c r="X514">
        <v>50274.11</v>
      </c>
      <c r="Y514" t="s">
        <v>20465</v>
      </c>
      <c r="Z514" s="1" t="s">
        <v>17345</v>
      </c>
      <c r="AB514">
        <v>4</v>
      </c>
    </row>
    <row r="515" spans="1:28" x14ac:dyDescent="0.25">
      <c r="A515" t="s">
        <v>17339</v>
      </c>
      <c r="B515">
        <v>1821.912912</v>
      </c>
      <c r="C515">
        <v>1821.9155579999999</v>
      </c>
      <c r="D515">
        <v>608.31158000000005</v>
      </c>
      <c r="E515" t="s">
        <v>1747</v>
      </c>
      <c r="F515">
        <v>-2.6459999999999999E-3</v>
      </c>
      <c r="G515" t="s">
        <v>17340</v>
      </c>
      <c r="H515" s="1" t="s">
        <v>15481</v>
      </c>
      <c r="I515" s="1" t="s">
        <v>17341</v>
      </c>
      <c r="J515">
        <v>434</v>
      </c>
      <c r="K515">
        <v>28.149131812750699</v>
      </c>
      <c r="L515">
        <v>73.540000000000006</v>
      </c>
      <c r="M515">
        <v>45.390868187249303</v>
      </c>
      <c r="N515">
        <v>1.445051036E-6</v>
      </c>
      <c r="O515">
        <v>12</v>
      </c>
      <c r="P515" s="1" t="s">
        <v>17342</v>
      </c>
      <c r="Q515">
        <v>10</v>
      </c>
      <c r="R515" s="1" t="s">
        <v>17343</v>
      </c>
      <c r="S515">
        <v>3</v>
      </c>
      <c r="T515">
        <v>19</v>
      </c>
      <c r="U515" t="s">
        <v>3613</v>
      </c>
      <c r="V515" s="3" t="str">
        <f>HYPERLINK(W515,U515)</f>
        <v>TBB2B_HUMAN</v>
      </c>
      <c r="W515" t="s">
        <v>17348</v>
      </c>
      <c r="X515">
        <v>50377.120000000003</v>
      </c>
      <c r="Y515" t="s">
        <v>20466</v>
      </c>
      <c r="Z515" s="1" t="s">
        <v>17345</v>
      </c>
      <c r="AB515">
        <v>4</v>
      </c>
    </row>
    <row r="516" spans="1:28" x14ac:dyDescent="0.25">
      <c r="A516" t="s">
        <v>15479</v>
      </c>
      <c r="B516">
        <v>1651.8583679999999</v>
      </c>
      <c r="C516">
        <v>1651.852936</v>
      </c>
      <c r="D516">
        <v>826.93646000000001</v>
      </c>
      <c r="E516" t="s">
        <v>27</v>
      </c>
      <c r="F516">
        <v>5.4320000000000002E-3</v>
      </c>
      <c r="G516" t="s">
        <v>15480</v>
      </c>
      <c r="H516" s="1" t="s">
        <v>15481</v>
      </c>
      <c r="I516" s="1" t="s">
        <v>15482</v>
      </c>
      <c r="J516">
        <v>410</v>
      </c>
      <c r="K516">
        <v>28.1224469680037</v>
      </c>
      <c r="L516">
        <v>73.430000000000007</v>
      </c>
      <c r="M516">
        <v>45.307553031996299</v>
      </c>
      <c r="N516">
        <v>1.473040546E-6</v>
      </c>
      <c r="O516">
        <v>14</v>
      </c>
      <c r="P516" s="1" t="s">
        <v>15483</v>
      </c>
      <c r="Q516">
        <v>12</v>
      </c>
      <c r="R516" s="1" t="s">
        <v>15484</v>
      </c>
      <c r="S516">
        <v>384</v>
      </c>
      <c r="T516">
        <v>400</v>
      </c>
      <c r="U516" t="s">
        <v>473</v>
      </c>
      <c r="V516" s="3" t="str">
        <f>HYPERLINK(W516,U516)</f>
        <v>FLNA_HUMAN</v>
      </c>
      <c r="W516" t="s">
        <v>15485</v>
      </c>
      <c r="X516">
        <v>283300.90000000002</v>
      </c>
      <c r="Y516" t="s">
        <v>20394</v>
      </c>
      <c r="Z516" s="1" t="s">
        <v>15486</v>
      </c>
      <c r="AB516">
        <v>1</v>
      </c>
    </row>
    <row r="517" spans="1:28" x14ac:dyDescent="0.25">
      <c r="A517" t="s">
        <v>7282</v>
      </c>
      <c r="B517">
        <v>1184.6871080000001</v>
      </c>
      <c r="C517">
        <v>1184.687698</v>
      </c>
      <c r="D517">
        <v>593.35082999999997</v>
      </c>
      <c r="E517" t="s">
        <v>27</v>
      </c>
      <c r="F517">
        <v>-5.9000000000000003E-4</v>
      </c>
      <c r="G517" t="s">
        <v>7283</v>
      </c>
      <c r="H517" s="1" t="s">
        <v>4716</v>
      </c>
      <c r="I517" s="1" t="s">
        <v>3485</v>
      </c>
      <c r="J517">
        <v>326</v>
      </c>
      <c r="K517">
        <v>27.411515988517799</v>
      </c>
      <c r="L517">
        <v>72.709999999999994</v>
      </c>
      <c r="M517">
        <v>45.298484011482202</v>
      </c>
      <c r="N517">
        <v>1.476119791E-6</v>
      </c>
      <c r="O517">
        <v>10</v>
      </c>
      <c r="P517" s="1" t="s">
        <v>7284</v>
      </c>
      <c r="Q517">
        <v>5</v>
      </c>
      <c r="R517" s="1" t="s">
        <v>7285</v>
      </c>
      <c r="S517">
        <v>1486</v>
      </c>
      <c r="T517">
        <v>1497</v>
      </c>
      <c r="U517" t="s">
        <v>5132</v>
      </c>
      <c r="V517" s="3" t="str">
        <f>HYPERLINK(W517,U517)</f>
        <v>ASCC3_HUMAN</v>
      </c>
      <c r="W517" t="s">
        <v>7286</v>
      </c>
      <c r="X517">
        <v>252897.68</v>
      </c>
      <c r="Y517" t="s">
        <v>20481</v>
      </c>
      <c r="Z517" s="1" t="s">
        <v>7287</v>
      </c>
      <c r="AB517">
        <v>1</v>
      </c>
    </row>
    <row r="518" spans="1:28" x14ac:dyDescent="0.25">
      <c r="A518" t="s">
        <v>5835</v>
      </c>
      <c r="B518">
        <v>1117.503508</v>
      </c>
      <c r="C518">
        <v>1117.5013120000001</v>
      </c>
      <c r="D518">
        <v>559.75903000000005</v>
      </c>
      <c r="E518" t="s">
        <v>27</v>
      </c>
      <c r="F518">
        <v>2.196E-3</v>
      </c>
      <c r="G518" t="s">
        <v>5829</v>
      </c>
      <c r="H518" s="1" t="s">
        <v>1618</v>
      </c>
      <c r="I518" s="1" t="s">
        <v>5836</v>
      </c>
      <c r="J518">
        <v>37</v>
      </c>
      <c r="K518">
        <v>23.404441148401201</v>
      </c>
      <c r="L518">
        <v>68.7</v>
      </c>
      <c r="M518">
        <v>45.295558851598798</v>
      </c>
      <c r="N518">
        <v>1.477114356E-6</v>
      </c>
      <c r="O518">
        <v>8</v>
      </c>
      <c r="P518" s="1" t="s">
        <v>2310</v>
      </c>
      <c r="Q518">
        <v>4</v>
      </c>
      <c r="R518" s="1" t="s">
        <v>5837</v>
      </c>
      <c r="S518">
        <v>185</v>
      </c>
      <c r="T518">
        <v>194</v>
      </c>
      <c r="U518" t="s">
        <v>808</v>
      </c>
      <c r="V518" s="3" t="str">
        <f>HYPERLINK(W518,U518)</f>
        <v>K1C10_HUMAN</v>
      </c>
      <c r="W518" t="s">
        <v>5838</v>
      </c>
      <c r="X518">
        <v>59019.78</v>
      </c>
      <c r="Y518" t="s">
        <v>20768</v>
      </c>
      <c r="Z518" s="1" t="s">
        <v>5834</v>
      </c>
      <c r="AB518">
        <v>2</v>
      </c>
    </row>
    <row r="519" spans="1:28" x14ac:dyDescent="0.25">
      <c r="A519" t="s">
        <v>18635</v>
      </c>
      <c r="B519">
        <v>2099.9701759999998</v>
      </c>
      <c r="C519">
        <v>2099.9719089999999</v>
      </c>
      <c r="D519">
        <v>525.99982</v>
      </c>
      <c r="E519" t="s">
        <v>10472</v>
      </c>
      <c r="F519">
        <v>-1.7329999999999999E-3</v>
      </c>
      <c r="G519" t="s">
        <v>18636</v>
      </c>
      <c r="H519" s="1" t="s">
        <v>14257</v>
      </c>
      <c r="I519" s="1" t="s">
        <v>18637</v>
      </c>
      <c r="J519">
        <v>37</v>
      </c>
      <c r="K519">
        <v>25.276299008713401</v>
      </c>
      <c r="L519">
        <v>70.56</v>
      </c>
      <c r="M519">
        <v>45.283700991286601</v>
      </c>
      <c r="N519">
        <v>1.481152941E-6</v>
      </c>
      <c r="O519">
        <v>4</v>
      </c>
      <c r="P519" s="1" t="s">
        <v>18638</v>
      </c>
      <c r="Q519">
        <v>4</v>
      </c>
      <c r="R519" s="1" t="s">
        <v>18639</v>
      </c>
      <c r="S519">
        <v>34</v>
      </c>
      <c r="T519">
        <v>53</v>
      </c>
      <c r="U519" t="s">
        <v>18108</v>
      </c>
      <c r="V519" s="3" t="str">
        <f>HYPERLINK(W519,U519)</f>
        <v>HAP28_HUMAN</v>
      </c>
      <c r="W519" t="s">
        <v>18640</v>
      </c>
      <c r="X519">
        <v>20617.63</v>
      </c>
      <c r="Y519" t="s">
        <v>20482</v>
      </c>
      <c r="Z519" s="1" t="s">
        <v>18641</v>
      </c>
      <c r="AB519">
        <v>1</v>
      </c>
    </row>
    <row r="520" spans="1:28" x14ac:dyDescent="0.25">
      <c r="A520" t="s">
        <v>12239</v>
      </c>
      <c r="B520">
        <v>1414.7441080000001</v>
      </c>
      <c r="C520">
        <v>1414.7415920000001</v>
      </c>
      <c r="D520">
        <v>708.37932999999998</v>
      </c>
      <c r="E520" t="s">
        <v>27</v>
      </c>
      <c r="F520">
        <v>2.516E-3</v>
      </c>
      <c r="G520" t="s">
        <v>12240</v>
      </c>
      <c r="H520" s="1" t="s">
        <v>6167</v>
      </c>
      <c r="I520" s="1" t="s">
        <v>12241</v>
      </c>
      <c r="J520">
        <v>175</v>
      </c>
      <c r="K520">
        <v>28.2865989653532</v>
      </c>
      <c r="L520">
        <v>73.56</v>
      </c>
      <c r="M520">
        <v>45.273401034646803</v>
      </c>
      <c r="N520">
        <v>1.48466989E-6</v>
      </c>
      <c r="O520">
        <v>11</v>
      </c>
      <c r="P520" s="1" t="s">
        <v>12242</v>
      </c>
      <c r="Q520">
        <v>5</v>
      </c>
      <c r="R520" s="1" t="s">
        <v>12243</v>
      </c>
      <c r="S520">
        <v>64</v>
      </c>
      <c r="T520">
        <v>76</v>
      </c>
      <c r="U520" t="s">
        <v>473</v>
      </c>
      <c r="V520" s="3" t="str">
        <f>HYPERLINK(W520,U520)</f>
        <v>FLNA_HUMAN</v>
      </c>
      <c r="W520" t="s">
        <v>12244</v>
      </c>
      <c r="X520">
        <v>283300.90000000002</v>
      </c>
      <c r="Y520" t="s">
        <v>20394</v>
      </c>
      <c r="Z520" s="1" t="s">
        <v>12245</v>
      </c>
      <c r="AB520">
        <v>1</v>
      </c>
    </row>
    <row r="521" spans="1:28" x14ac:dyDescent="0.25">
      <c r="A521" t="s">
        <v>12413</v>
      </c>
      <c r="B521">
        <v>1427.5956679999999</v>
      </c>
      <c r="C521">
        <v>1427.5987090000001</v>
      </c>
      <c r="D521">
        <v>714.80511000000001</v>
      </c>
      <c r="E521" t="s">
        <v>27</v>
      </c>
      <c r="F521">
        <v>-3.0409999999999999E-3</v>
      </c>
      <c r="G521" t="s">
        <v>12414</v>
      </c>
      <c r="H521" s="1" t="s">
        <v>4716</v>
      </c>
      <c r="I521" s="1" t="s">
        <v>12415</v>
      </c>
      <c r="J521">
        <v>175</v>
      </c>
      <c r="K521">
        <v>19.867717342662399</v>
      </c>
      <c r="L521">
        <v>65.09</v>
      </c>
      <c r="M521">
        <v>45.222282657337601</v>
      </c>
      <c r="N521">
        <v>1.5022483600000001E-6</v>
      </c>
      <c r="O521">
        <v>9</v>
      </c>
      <c r="P521" s="1" t="s">
        <v>12416</v>
      </c>
      <c r="Q521">
        <v>5</v>
      </c>
      <c r="R521" s="1" t="s">
        <v>12417</v>
      </c>
      <c r="S521">
        <v>180</v>
      </c>
      <c r="T521">
        <v>191</v>
      </c>
      <c r="U521" t="s">
        <v>1945</v>
      </c>
      <c r="V521" s="3" t="str">
        <f>HYPERLINK(W521,U521)</f>
        <v>MEP50_HUMAN</v>
      </c>
      <c r="W521" t="s">
        <v>12418</v>
      </c>
      <c r="X521">
        <v>37442.35</v>
      </c>
      <c r="Y521" t="s">
        <v>20367</v>
      </c>
      <c r="Z521" s="1" t="s">
        <v>12419</v>
      </c>
      <c r="AB521">
        <v>4</v>
      </c>
    </row>
    <row r="522" spans="1:28" x14ac:dyDescent="0.25">
      <c r="A522" t="s">
        <v>17300</v>
      </c>
      <c r="B522">
        <v>1815.8151419999999</v>
      </c>
      <c r="C522">
        <v>1815.819489</v>
      </c>
      <c r="D522">
        <v>606.27899000000002</v>
      </c>
      <c r="E522" t="s">
        <v>1747</v>
      </c>
      <c r="F522">
        <v>-4.3470000000000002E-3</v>
      </c>
      <c r="G522" t="s">
        <v>17301</v>
      </c>
      <c r="H522" s="1" t="s">
        <v>14456</v>
      </c>
      <c r="I522" s="1" t="s">
        <v>17302</v>
      </c>
      <c r="J522">
        <v>219</v>
      </c>
      <c r="K522">
        <v>23.9794000867204</v>
      </c>
      <c r="L522">
        <v>69.2</v>
      </c>
      <c r="M522">
        <v>45.220599913279599</v>
      </c>
      <c r="N522">
        <v>1.502830543E-6</v>
      </c>
      <c r="O522">
        <v>10</v>
      </c>
      <c r="P522" s="1" t="s">
        <v>17303</v>
      </c>
      <c r="Q522">
        <v>10</v>
      </c>
      <c r="R522" s="1" t="s">
        <v>17304</v>
      </c>
      <c r="S522">
        <v>418</v>
      </c>
      <c r="T522">
        <v>435</v>
      </c>
      <c r="U522" t="s">
        <v>446</v>
      </c>
      <c r="V522" s="3" t="str">
        <f>HYPERLINK(W522,U522)</f>
        <v>IF4B_HUMAN</v>
      </c>
      <c r="W522" t="s">
        <v>17305</v>
      </c>
      <c r="X522">
        <v>69167.31</v>
      </c>
      <c r="Y522" t="s">
        <v>20366</v>
      </c>
      <c r="Z522" s="1" t="s">
        <v>17306</v>
      </c>
      <c r="AB522">
        <v>2</v>
      </c>
    </row>
    <row r="523" spans="1:28" x14ac:dyDescent="0.25">
      <c r="A523" t="s">
        <v>10528</v>
      </c>
      <c r="B523">
        <v>1324.7098080000001</v>
      </c>
      <c r="C523">
        <v>1324.7099149999999</v>
      </c>
      <c r="D523">
        <v>663.36217999999997</v>
      </c>
      <c r="E523" t="s">
        <v>27</v>
      </c>
      <c r="F523">
        <v>-1.07E-4</v>
      </c>
      <c r="G523" t="s">
        <v>10517</v>
      </c>
      <c r="H523" s="1" t="s">
        <v>6167</v>
      </c>
      <c r="I523" s="1" t="s">
        <v>10529</v>
      </c>
      <c r="J523">
        <v>85</v>
      </c>
      <c r="K523">
        <v>27.084209001347102</v>
      </c>
      <c r="L523">
        <v>72.290000000000006</v>
      </c>
      <c r="M523">
        <v>45.205790998652901</v>
      </c>
      <c r="N523">
        <v>1.50796376E-6</v>
      </c>
      <c r="O523">
        <v>10</v>
      </c>
      <c r="P523" s="1" t="s">
        <v>10530</v>
      </c>
      <c r="Q523">
        <v>8</v>
      </c>
      <c r="R523" s="1" t="s">
        <v>10531</v>
      </c>
      <c r="S523">
        <v>38</v>
      </c>
      <c r="T523">
        <v>50</v>
      </c>
      <c r="U523" t="s">
        <v>5294</v>
      </c>
      <c r="V523" s="3" t="str">
        <f>HYPERLINK(W523,U523)</f>
        <v>SPIN1_HUMAN</v>
      </c>
      <c r="W523" t="s">
        <v>10532</v>
      </c>
      <c r="X523">
        <v>29695.81</v>
      </c>
      <c r="Y523" t="s">
        <v>20456</v>
      </c>
      <c r="Z523" s="1" t="s">
        <v>10522</v>
      </c>
      <c r="AB523">
        <v>5</v>
      </c>
    </row>
    <row r="524" spans="1:28" x14ac:dyDescent="0.25">
      <c r="A524" t="s">
        <v>17950</v>
      </c>
      <c r="B524">
        <v>1940.980542</v>
      </c>
      <c r="C524">
        <v>1940.980286</v>
      </c>
      <c r="D524">
        <v>648.00079000000005</v>
      </c>
      <c r="E524" t="s">
        <v>1747</v>
      </c>
      <c r="F524">
        <v>2.5599999999999999E-4</v>
      </c>
      <c r="G524" t="s">
        <v>17944</v>
      </c>
      <c r="H524" s="1" t="s">
        <v>15481</v>
      </c>
      <c r="I524" s="1" t="s">
        <v>15863</v>
      </c>
      <c r="J524">
        <v>184</v>
      </c>
      <c r="K524">
        <v>28.0208925788173</v>
      </c>
      <c r="L524">
        <v>73.209999999999994</v>
      </c>
      <c r="M524">
        <v>45.189107421182698</v>
      </c>
      <c r="N524">
        <v>1.513767797E-6</v>
      </c>
      <c r="O524">
        <v>10</v>
      </c>
      <c r="P524" s="1" t="s">
        <v>17951</v>
      </c>
      <c r="Q524">
        <v>5</v>
      </c>
      <c r="R524" s="1" t="s">
        <v>17952</v>
      </c>
      <c r="S524">
        <v>444</v>
      </c>
      <c r="T524">
        <v>460</v>
      </c>
      <c r="U524" t="s">
        <v>1074</v>
      </c>
      <c r="V524" s="3" t="str">
        <f>HYPERLINK(W524,U524)</f>
        <v>K2C1_HUMAN</v>
      </c>
      <c r="W524" t="s">
        <v>17953</v>
      </c>
      <c r="X524">
        <v>66170.070000000007</v>
      </c>
      <c r="Y524" t="s">
        <v>20767</v>
      </c>
      <c r="Z524" s="1" t="s">
        <v>17949</v>
      </c>
      <c r="AB524">
        <v>2</v>
      </c>
    </row>
    <row r="525" spans="1:28" x14ac:dyDescent="0.25">
      <c r="A525" t="s">
        <v>15045</v>
      </c>
      <c r="B525">
        <v>1609.8422680000001</v>
      </c>
      <c r="C525">
        <v>1609.8385310000001</v>
      </c>
      <c r="D525">
        <v>805.92840999999999</v>
      </c>
      <c r="E525" t="s">
        <v>27</v>
      </c>
      <c r="F525">
        <v>3.7369999999999999E-3</v>
      </c>
      <c r="G525" t="s">
        <v>15046</v>
      </c>
      <c r="H525" s="1" t="s">
        <v>7593</v>
      </c>
      <c r="I525" s="1" t="s">
        <v>15047</v>
      </c>
      <c r="J525">
        <v>352</v>
      </c>
      <c r="K525">
        <v>27.839035792727302</v>
      </c>
      <c r="L525">
        <v>72.959999999999994</v>
      </c>
      <c r="M525">
        <v>45.120964207272699</v>
      </c>
      <c r="N525">
        <v>1.537706972E-6</v>
      </c>
      <c r="O525">
        <v>12</v>
      </c>
      <c r="P525" s="1" t="s">
        <v>15048</v>
      </c>
      <c r="Q525">
        <v>9</v>
      </c>
      <c r="R525" s="1" t="s">
        <v>15049</v>
      </c>
      <c r="S525">
        <v>119</v>
      </c>
      <c r="T525">
        <v>133</v>
      </c>
      <c r="U525" t="s">
        <v>3593</v>
      </c>
      <c r="V525" s="3" t="str">
        <f>HYPERLINK(W525,U525)</f>
        <v>PIP_HUMAN</v>
      </c>
      <c r="W525" t="s">
        <v>15050</v>
      </c>
      <c r="X525">
        <v>16846.900000000001</v>
      </c>
      <c r="Y525" t="s">
        <v>20483</v>
      </c>
      <c r="Z525" s="1" t="s">
        <v>15051</v>
      </c>
      <c r="AB525">
        <v>1</v>
      </c>
    </row>
    <row r="526" spans="1:28" x14ac:dyDescent="0.25">
      <c r="A526" t="s">
        <v>8954</v>
      </c>
      <c r="B526">
        <v>1253.593848</v>
      </c>
      <c r="C526">
        <v>1253.600052</v>
      </c>
      <c r="D526">
        <v>627.80420000000004</v>
      </c>
      <c r="E526" t="s">
        <v>27</v>
      </c>
      <c r="F526">
        <v>-6.2040000000000003E-3</v>
      </c>
      <c r="G526" t="s">
        <v>8955</v>
      </c>
      <c r="H526" s="1" t="s">
        <v>8956</v>
      </c>
      <c r="I526" s="1" t="s">
        <v>8957</v>
      </c>
      <c r="J526">
        <v>445</v>
      </c>
      <c r="K526">
        <v>25.8433122436753</v>
      </c>
      <c r="L526">
        <v>70.959999999999994</v>
      </c>
      <c r="M526">
        <v>45.116687756324701</v>
      </c>
      <c r="N526">
        <v>1.539221882E-6</v>
      </c>
      <c r="O526">
        <v>11</v>
      </c>
      <c r="P526" s="1" t="s">
        <v>8958</v>
      </c>
      <c r="Q526">
        <v>9</v>
      </c>
      <c r="R526" s="1" t="s">
        <v>8959</v>
      </c>
      <c r="S526">
        <v>21</v>
      </c>
      <c r="T526">
        <v>34</v>
      </c>
      <c r="U526" t="s">
        <v>2831</v>
      </c>
      <c r="V526" s="3" t="str">
        <f>HYPERLINK(W526,U526)</f>
        <v>K22E_HUMAN</v>
      </c>
      <c r="W526" t="s">
        <v>8960</v>
      </c>
      <c r="X526">
        <v>65678.320000000007</v>
      </c>
      <c r="Y526" t="s">
        <v>20765</v>
      </c>
      <c r="Z526" s="1" t="s">
        <v>8961</v>
      </c>
      <c r="AB526">
        <v>2</v>
      </c>
    </row>
    <row r="527" spans="1:28" x14ac:dyDescent="0.25">
      <c r="A527" t="s">
        <v>14378</v>
      </c>
      <c r="B527">
        <v>1562.780988</v>
      </c>
      <c r="C527">
        <v>1562.7769169999999</v>
      </c>
      <c r="D527">
        <v>782.39777000000004</v>
      </c>
      <c r="E527" t="s">
        <v>27</v>
      </c>
      <c r="F527">
        <v>4.071E-3</v>
      </c>
      <c r="G527" t="s">
        <v>14379</v>
      </c>
      <c r="H527" s="1" t="s">
        <v>4716</v>
      </c>
      <c r="I527" s="1" t="s">
        <v>14380</v>
      </c>
      <c r="J527">
        <v>304</v>
      </c>
      <c r="K527">
        <v>28.2801506422398</v>
      </c>
      <c r="L527">
        <v>73.36</v>
      </c>
      <c r="M527">
        <v>45.079849357760203</v>
      </c>
      <c r="N527">
        <v>1.552333638E-6</v>
      </c>
      <c r="O527">
        <v>9</v>
      </c>
      <c r="P527" s="1" t="s">
        <v>14381</v>
      </c>
      <c r="Q527">
        <v>9</v>
      </c>
      <c r="R527" s="1" t="s">
        <v>14382</v>
      </c>
      <c r="S527">
        <v>433</v>
      </c>
      <c r="T527">
        <v>444</v>
      </c>
      <c r="U527" t="s">
        <v>290</v>
      </c>
      <c r="V527" s="3" t="str">
        <f>HYPERLINK(W527,U527)</f>
        <v>ST38L_HUMAN</v>
      </c>
      <c r="W527" t="s">
        <v>14383</v>
      </c>
      <c r="X527">
        <v>54196.5</v>
      </c>
      <c r="Y527" t="s">
        <v>20411</v>
      </c>
      <c r="Z527" s="1" t="s">
        <v>14384</v>
      </c>
      <c r="AB527">
        <v>1</v>
      </c>
    </row>
    <row r="528" spans="1:28" x14ac:dyDescent="0.25">
      <c r="A528" t="s">
        <v>18063</v>
      </c>
      <c r="B528">
        <v>1965.052692</v>
      </c>
      <c r="C528">
        <v>1965.0530699999999</v>
      </c>
      <c r="D528">
        <v>656.02484000000004</v>
      </c>
      <c r="E528" t="s">
        <v>1747</v>
      </c>
      <c r="F528">
        <v>-3.7800000000000003E-4</v>
      </c>
      <c r="G528" t="s">
        <v>18057</v>
      </c>
      <c r="H528" s="1" t="s">
        <v>15481</v>
      </c>
      <c r="I528" s="1" t="s">
        <v>18064</v>
      </c>
      <c r="J528">
        <v>430</v>
      </c>
      <c r="K528">
        <v>27.795964912578199</v>
      </c>
      <c r="L528">
        <v>72.86</v>
      </c>
      <c r="M528">
        <v>45.0640350874218</v>
      </c>
      <c r="N528">
        <v>1.557996564E-6</v>
      </c>
      <c r="O528">
        <v>12</v>
      </c>
      <c r="P528" s="1" t="s">
        <v>18065</v>
      </c>
      <c r="Q528">
        <v>12</v>
      </c>
      <c r="R528" s="1" t="s">
        <v>18066</v>
      </c>
      <c r="S528">
        <v>375</v>
      </c>
      <c r="T528">
        <v>391</v>
      </c>
      <c r="U528" t="s">
        <v>1729</v>
      </c>
      <c r="V528" s="3" t="str">
        <f>HYPERLINK(W528,U528)</f>
        <v>K1C9_HUMAN</v>
      </c>
      <c r="W528" t="s">
        <v>18067</v>
      </c>
      <c r="X528">
        <v>62254.9</v>
      </c>
      <c r="Y528" t="s">
        <v>20766</v>
      </c>
      <c r="Z528" s="1" t="s">
        <v>18062</v>
      </c>
      <c r="AB528">
        <v>3</v>
      </c>
    </row>
    <row r="529" spans="1:28" x14ac:dyDescent="0.25">
      <c r="A529" t="s">
        <v>18494</v>
      </c>
      <c r="B529">
        <v>2076.934902</v>
      </c>
      <c r="C529">
        <v>2076.932327</v>
      </c>
      <c r="D529">
        <v>693.31890999999996</v>
      </c>
      <c r="E529" t="s">
        <v>1747</v>
      </c>
      <c r="F529">
        <v>2.575E-3</v>
      </c>
      <c r="G529" t="s">
        <v>18488</v>
      </c>
      <c r="H529" s="1" t="s">
        <v>14456</v>
      </c>
      <c r="I529" s="1" t="s">
        <v>7117</v>
      </c>
      <c r="J529">
        <v>439</v>
      </c>
      <c r="K529">
        <v>24.3933269383026</v>
      </c>
      <c r="L529">
        <v>69.44</v>
      </c>
      <c r="M529">
        <v>45.046673061697398</v>
      </c>
      <c r="N529">
        <v>1.5642375179999999E-6</v>
      </c>
      <c r="O529">
        <v>12</v>
      </c>
      <c r="P529" s="1" t="s">
        <v>18495</v>
      </c>
      <c r="Q529">
        <v>11</v>
      </c>
      <c r="R529" s="1" t="s">
        <v>18496</v>
      </c>
      <c r="S529">
        <v>249</v>
      </c>
      <c r="T529">
        <v>266</v>
      </c>
      <c r="U529" t="s">
        <v>290</v>
      </c>
      <c r="V529" s="3" t="str">
        <f>HYPERLINK(W529,U529)</f>
        <v>ST38L_HUMAN</v>
      </c>
      <c r="W529" t="s">
        <v>18497</v>
      </c>
      <c r="X529">
        <v>54196.5</v>
      </c>
      <c r="Y529" t="s">
        <v>20411</v>
      </c>
      <c r="Z529" s="1" t="s">
        <v>18493</v>
      </c>
      <c r="AB529">
        <v>5</v>
      </c>
    </row>
    <row r="530" spans="1:28" x14ac:dyDescent="0.25">
      <c r="A530" t="s">
        <v>13381</v>
      </c>
      <c r="B530">
        <v>1483.791968</v>
      </c>
      <c r="C530">
        <v>1483.7922060000001</v>
      </c>
      <c r="D530">
        <v>742.90326000000005</v>
      </c>
      <c r="E530" t="s">
        <v>27</v>
      </c>
      <c r="F530">
        <v>-2.3800000000000001E-4</v>
      </c>
      <c r="G530" t="s">
        <v>13382</v>
      </c>
      <c r="H530" s="1" t="s">
        <v>6167</v>
      </c>
      <c r="I530" s="1" t="s">
        <v>13383</v>
      </c>
      <c r="J530">
        <v>442</v>
      </c>
      <c r="K530">
        <v>27.686381012476101</v>
      </c>
      <c r="L530">
        <v>72.680000000000007</v>
      </c>
      <c r="M530">
        <v>44.993618987523902</v>
      </c>
      <c r="N530">
        <v>1.583463677E-6</v>
      </c>
      <c r="O530">
        <v>11</v>
      </c>
      <c r="P530" s="1" t="s">
        <v>13384</v>
      </c>
      <c r="Q530">
        <v>11</v>
      </c>
      <c r="R530" s="1" t="s">
        <v>13385</v>
      </c>
      <c r="S530">
        <v>106</v>
      </c>
      <c r="T530">
        <v>118</v>
      </c>
      <c r="U530" t="s">
        <v>13386</v>
      </c>
      <c r="V530" s="3" t="str">
        <f>HYPERLINK(W530,U530)</f>
        <v>RL10A_HUMAN</v>
      </c>
      <c r="W530" t="s">
        <v>13387</v>
      </c>
      <c r="X530">
        <v>24986.6</v>
      </c>
      <c r="Y530" t="s">
        <v>20484</v>
      </c>
      <c r="Z530" s="1" t="s">
        <v>13388</v>
      </c>
      <c r="AB530">
        <v>1</v>
      </c>
    </row>
    <row r="531" spans="1:28" x14ac:dyDescent="0.25">
      <c r="A531" t="s">
        <v>10773</v>
      </c>
      <c r="B531">
        <v>1334.689668</v>
      </c>
      <c r="C531">
        <v>1334.6904300000001</v>
      </c>
      <c r="D531">
        <v>668.35211000000004</v>
      </c>
      <c r="E531" t="s">
        <v>27</v>
      </c>
      <c r="F531">
        <v>-7.6199999999999998E-4</v>
      </c>
      <c r="G531" t="s">
        <v>10419</v>
      </c>
      <c r="H531" s="1" t="s">
        <v>10481</v>
      </c>
      <c r="I531" s="1" t="s">
        <v>10774</v>
      </c>
      <c r="J531">
        <v>321</v>
      </c>
      <c r="K531">
        <v>28.109042806687</v>
      </c>
      <c r="L531">
        <v>73.08</v>
      </c>
      <c r="M531">
        <v>44.970957193312998</v>
      </c>
      <c r="N531">
        <v>1.591747898E-6</v>
      </c>
      <c r="O531">
        <v>10</v>
      </c>
      <c r="P531" s="1" t="s">
        <v>10379</v>
      </c>
      <c r="Q531">
        <v>7</v>
      </c>
      <c r="R531" s="1" t="s">
        <v>10775</v>
      </c>
      <c r="S531">
        <v>163</v>
      </c>
      <c r="T531">
        <v>174</v>
      </c>
      <c r="U531" t="s">
        <v>3603</v>
      </c>
      <c r="V531" s="3" t="str">
        <f>HYPERLINK(W531,U531)</f>
        <v>TBB4A_HUMAN</v>
      </c>
      <c r="W531" t="s">
        <v>10776</v>
      </c>
      <c r="X531">
        <v>50010.07</v>
      </c>
      <c r="Y531" t="s">
        <v>20485</v>
      </c>
      <c r="Z531" s="1" t="s">
        <v>10424</v>
      </c>
      <c r="AB531">
        <v>12</v>
      </c>
    </row>
    <row r="532" spans="1:28" x14ac:dyDescent="0.25">
      <c r="A532" t="s">
        <v>10773</v>
      </c>
      <c r="B532">
        <v>1334.689668</v>
      </c>
      <c r="C532">
        <v>1334.6904300000001</v>
      </c>
      <c r="D532">
        <v>668.35211000000004</v>
      </c>
      <c r="E532" t="s">
        <v>27</v>
      </c>
      <c r="F532">
        <v>-7.6199999999999998E-4</v>
      </c>
      <c r="G532" t="s">
        <v>10419</v>
      </c>
      <c r="H532" s="1" t="s">
        <v>10481</v>
      </c>
      <c r="I532" s="1" t="s">
        <v>10774</v>
      </c>
      <c r="J532">
        <v>321</v>
      </c>
      <c r="K532">
        <v>28.109042806687</v>
      </c>
      <c r="L532">
        <v>73.08</v>
      </c>
      <c r="M532">
        <v>44.970957193312998</v>
      </c>
      <c r="N532">
        <v>1.591747898E-6</v>
      </c>
      <c r="O532">
        <v>10</v>
      </c>
      <c r="P532" s="1" t="s">
        <v>10379</v>
      </c>
      <c r="Q532">
        <v>7</v>
      </c>
      <c r="R532" s="1" t="s">
        <v>10775</v>
      </c>
      <c r="S532">
        <v>163</v>
      </c>
      <c r="T532">
        <v>174</v>
      </c>
      <c r="U532" t="s">
        <v>3605</v>
      </c>
      <c r="V532" s="3" t="str">
        <f>HYPERLINK(W532,U532)</f>
        <v>TBB5_HUMAN</v>
      </c>
      <c r="W532" t="s">
        <v>10777</v>
      </c>
      <c r="X532">
        <v>50095.14</v>
      </c>
      <c r="Y532" t="s">
        <v>20445</v>
      </c>
      <c r="Z532" s="1" t="s">
        <v>10424</v>
      </c>
      <c r="AB532">
        <v>12</v>
      </c>
    </row>
    <row r="533" spans="1:28" x14ac:dyDescent="0.25">
      <c r="A533" t="s">
        <v>10773</v>
      </c>
      <c r="B533">
        <v>1334.689668</v>
      </c>
      <c r="C533">
        <v>1334.6904300000001</v>
      </c>
      <c r="D533">
        <v>668.35211000000004</v>
      </c>
      <c r="E533" t="s">
        <v>27</v>
      </c>
      <c r="F533">
        <v>-7.6199999999999998E-4</v>
      </c>
      <c r="G533" t="s">
        <v>10419</v>
      </c>
      <c r="H533" s="1" t="s">
        <v>10481</v>
      </c>
      <c r="I533" s="1" t="s">
        <v>10774</v>
      </c>
      <c r="J533">
        <v>321</v>
      </c>
      <c r="K533">
        <v>28.109042806687</v>
      </c>
      <c r="L533">
        <v>73.08</v>
      </c>
      <c r="M533">
        <v>44.970957193312998</v>
      </c>
      <c r="N533">
        <v>1.591747898E-6</v>
      </c>
      <c r="O533">
        <v>10</v>
      </c>
      <c r="P533" s="1" t="s">
        <v>10379</v>
      </c>
      <c r="Q533">
        <v>7</v>
      </c>
      <c r="R533" s="1" t="s">
        <v>10775</v>
      </c>
      <c r="S533">
        <v>163</v>
      </c>
      <c r="T533">
        <v>174</v>
      </c>
      <c r="U533" t="s">
        <v>3607</v>
      </c>
      <c r="V533" s="3" t="str">
        <f>HYPERLINK(W533,U533)</f>
        <v>TBB4B_HUMAN</v>
      </c>
      <c r="W533" t="s">
        <v>10778</v>
      </c>
      <c r="X533">
        <v>50255.17</v>
      </c>
      <c r="Y533" t="s">
        <v>20464</v>
      </c>
      <c r="Z533" s="1" t="s">
        <v>10424</v>
      </c>
      <c r="AB533">
        <v>12</v>
      </c>
    </row>
    <row r="534" spans="1:28" x14ac:dyDescent="0.25">
      <c r="A534" t="s">
        <v>10773</v>
      </c>
      <c r="B534">
        <v>1334.689668</v>
      </c>
      <c r="C534">
        <v>1334.6904300000001</v>
      </c>
      <c r="D534">
        <v>668.35211000000004</v>
      </c>
      <c r="E534" t="s">
        <v>27</v>
      </c>
      <c r="F534">
        <v>-7.6199999999999998E-4</v>
      </c>
      <c r="G534" t="s">
        <v>10419</v>
      </c>
      <c r="H534" s="1" t="s">
        <v>10481</v>
      </c>
      <c r="I534" s="1" t="s">
        <v>10774</v>
      </c>
      <c r="J534">
        <v>321</v>
      </c>
      <c r="K534">
        <v>28.109042806687</v>
      </c>
      <c r="L534">
        <v>73.08</v>
      </c>
      <c r="M534">
        <v>44.970957193312998</v>
      </c>
      <c r="N534">
        <v>1.591747898E-6</v>
      </c>
      <c r="O534">
        <v>10</v>
      </c>
      <c r="P534" s="1" t="s">
        <v>10379</v>
      </c>
      <c r="Q534">
        <v>7</v>
      </c>
      <c r="R534" s="1" t="s">
        <v>10775</v>
      </c>
      <c r="S534">
        <v>163</v>
      </c>
      <c r="T534">
        <v>174</v>
      </c>
      <c r="U534" t="s">
        <v>4733</v>
      </c>
      <c r="V534" s="3" t="str">
        <f>HYPERLINK(W534,U534)</f>
        <v>TBB3_HUMAN</v>
      </c>
      <c r="W534" t="s">
        <v>10779</v>
      </c>
      <c r="X534">
        <v>50856.43</v>
      </c>
      <c r="Y534" t="s">
        <v>20470</v>
      </c>
      <c r="Z534" s="1" t="s">
        <v>10424</v>
      </c>
      <c r="AB534">
        <v>12</v>
      </c>
    </row>
    <row r="535" spans="1:28" x14ac:dyDescent="0.25">
      <c r="A535" t="s">
        <v>8962</v>
      </c>
      <c r="B535">
        <v>1253.598968</v>
      </c>
      <c r="C535">
        <v>1253.600052</v>
      </c>
      <c r="D535">
        <v>627.80676000000005</v>
      </c>
      <c r="E535" t="s">
        <v>27</v>
      </c>
      <c r="F535">
        <v>-1.0839999999999999E-3</v>
      </c>
      <c r="G535" t="s">
        <v>8955</v>
      </c>
      <c r="H535" s="1" t="s">
        <v>8956</v>
      </c>
      <c r="I535" s="1" t="s">
        <v>8963</v>
      </c>
      <c r="J535">
        <v>202</v>
      </c>
      <c r="K535">
        <v>26.1909333062674</v>
      </c>
      <c r="L535">
        <v>71.150000000000006</v>
      </c>
      <c r="M535">
        <v>44.959066693732602</v>
      </c>
      <c r="N535">
        <v>1.596111898E-6</v>
      </c>
      <c r="O535">
        <v>11</v>
      </c>
      <c r="P535" s="1" t="s">
        <v>8964</v>
      </c>
      <c r="Q535">
        <v>9</v>
      </c>
      <c r="R535" s="1" t="s">
        <v>8965</v>
      </c>
      <c r="S535">
        <v>21</v>
      </c>
      <c r="T535">
        <v>34</v>
      </c>
      <c r="U535" t="s">
        <v>2831</v>
      </c>
      <c r="V535" s="3" t="str">
        <f>HYPERLINK(W535,U535)</f>
        <v>K22E_HUMAN</v>
      </c>
      <c r="W535" t="s">
        <v>8966</v>
      </c>
      <c r="X535">
        <v>65678.320000000007</v>
      </c>
      <c r="Y535" t="s">
        <v>20765</v>
      </c>
      <c r="Z535" s="1" t="s">
        <v>8961</v>
      </c>
      <c r="AB535">
        <v>2</v>
      </c>
    </row>
    <row r="536" spans="1:28" x14ac:dyDescent="0.25">
      <c r="A536" t="s">
        <v>8830</v>
      </c>
      <c r="B536">
        <v>1246.566628</v>
      </c>
      <c r="C536">
        <v>1246.5677029999999</v>
      </c>
      <c r="D536">
        <v>624.29058999999995</v>
      </c>
      <c r="E536" t="s">
        <v>27</v>
      </c>
      <c r="F536">
        <v>-1.075E-3</v>
      </c>
      <c r="G536" t="s">
        <v>8831</v>
      </c>
      <c r="H536" s="1" t="s">
        <v>2323</v>
      </c>
      <c r="I536" s="1" t="s">
        <v>5147</v>
      </c>
      <c r="J536">
        <v>190</v>
      </c>
      <c r="K536">
        <v>24.377505628203899</v>
      </c>
      <c r="L536">
        <v>69.31</v>
      </c>
      <c r="M536">
        <v>44.932494371796103</v>
      </c>
      <c r="N536">
        <v>1.6059076510000001E-6</v>
      </c>
      <c r="O536">
        <v>10</v>
      </c>
      <c r="P536" s="1" t="s">
        <v>8832</v>
      </c>
      <c r="Q536">
        <v>4</v>
      </c>
      <c r="R536" s="1" t="s">
        <v>8833</v>
      </c>
      <c r="S536">
        <v>56</v>
      </c>
      <c r="T536">
        <v>66</v>
      </c>
      <c r="U536" t="s">
        <v>1349</v>
      </c>
      <c r="V536" s="3" t="str">
        <f>HYPERLINK(W536,U536)</f>
        <v>RS18_HUMAN</v>
      </c>
      <c r="W536" t="s">
        <v>8834</v>
      </c>
      <c r="X536">
        <v>17707.86</v>
      </c>
      <c r="Y536" t="s">
        <v>20486</v>
      </c>
      <c r="Z536" s="1" t="s">
        <v>8835</v>
      </c>
      <c r="AB536">
        <v>2</v>
      </c>
    </row>
    <row r="537" spans="1:28" x14ac:dyDescent="0.25">
      <c r="A537" t="s">
        <v>17874</v>
      </c>
      <c r="B537">
        <v>1914.035862</v>
      </c>
      <c r="C537">
        <v>1914.0322719999999</v>
      </c>
      <c r="D537">
        <v>639.01922999999999</v>
      </c>
      <c r="E537" t="s">
        <v>1747</v>
      </c>
      <c r="F537">
        <v>3.5899999999999999E-3</v>
      </c>
      <c r="G537" t="s">
        <v>17875</v>
      </c>
      <c r="H537" s="1" t="s">
        <v>8505</v>
      </c>
      <c r="I537" s="1" t="s">
        <v>17876</v>
      </c>
      <c r="J537">
        <v>366</v>
      </c>
      <c r="K537">
        <v>27.411515988517799</v>
      </c>
      <c r="L537">
        <v>72.33</v>
      </c>
      <c r="M537">
        <v>44.918484011482199</v>
      </c>
      <c r="N537">
        <v>1.6110966819999999E-6</v>
      </c>
      <c r="O537">
        <v>12</v>
      </c>
      <c r="P537" s="1" t="s">
        <v>17877</v>
      </c>
      <c r="Q537">
        <v>8</v>
      </c>
      <c r="R537" s="1" t="s">
        <v>17878</v>
      </c>
      <c r="S537">
        <v>632</v>
      </c>
      <c r="T537">
        <v>647</v>
      </c>
      <c r="U537" t="s">
        <v>356</v>
      </c>
      <c r="V537" s="3" t="str">
        <f>HYPERLINK(W537,U537)</f>
        <v>HS90A_HUMAN</v>
      </c>
      <c r="W537" t="s">
        <v>17879</v>
      </c>
      <c r="X537">
        <v>85005.83</v>
      </c>
      <c r="Y537" t="s">
        <v>20487</v>
      </c>
      <c r="Z537" s="1" t="s">
        <v>17880</v>
      </c>
      <c r="AB537">
        <v>1</v>
      </c>
    </row>
    <row r="538" spans="1:28" x14ac:dyDescent="0.25">
      <c r="A538" t="s">
        <v>18830</v>
      </c>
      <c r="B538">
        <v>2125.0515420000002</v>
      </c>
      <c r="C538">
        <v>2125.0520630000001</v>
      </c>
      <c r="D538">
        <v>709.35779000000002</v>
      </c>
      <c r="E538" t="s">
        <v>1747</v>
      </c>
      <c r="F538">
        <v>-5.2099999999999998E-4</v>
      </c>
      <c r="G538" t="s">
        <v>18695</v>
      </c>
      <c r="H538" s="1" t="s">
        <v>18823</v>
      </c>
      <c r="I538" s="1" t="s">
        <v>18831</v>
      </c>
      <c r="J538">
        <v>415</v>
      </c>
      <c r="K538">
        <v>27.9934054945358</v>
      </c>
      <c r="L538">
        <v>72.900000000000006</v>
      </c>
      <c r="M538">
        <v>44.906594505464199</v>
      </c>
      <c r="N538">
        <v>1.61551336E-6</v>
      </c>
      <c r="O538">
        <v>12</v>
      </c>
      <c r="P538" s="1" t="s">
        <v>18199</v>
      </c>
      <c r="Q538">
        <v>8</v>
      </c>
      <c r="R538" s="1" t="s">
        <v>18832</v>
      </c>
      <c r="S538">
        <v>1</v>
      </c>
      <c r="T538">
        <v>19</v>
      </c>
      <c r="U538" t="s">
        <v>3605</v>
      </c>
      <c r="V538" s="3" t="str">
        <f>HYPERLINK(W538,U538)</f>
        <v>TBB5_HUMAN</v>
      </c>
      <c r="W538" t="s">
        <v>18833</v>
      </c>
      <c r="X538">
        <v>50095.14</v>
      </c>
      <c r="Y538" t="s">
        <v>20445</v>
      </c>
      <c r="Z538" s="1" t="s">
        <v>18699</v>
      </c>
      <c r="AB538">
        <v>16</v>
      </c>
    </row>
    <row r="539" spans="1:28" x14ac:dyDescent="0.25">
      <c r="A539" t="s">
        <v>18830</v>
      </c>
      <c r="B539">
        <v>2125.0515420000002</v>
      </c>
      <c r="C539">
        <v>2125.0520630000001</v>
      </c>
      <c r="D539">
        <v>709.35779000000002</v>
      </c>
      <c r="E539" t="s">
        <v>1747</v>
      </c>
      <c r="F539">
        <v>-5.2099999999999998E-4</v>
      </c>
      <c r="G539" t="s">
        <v>18695</v>
      </c>
      <c r="H539" s="1" t="s">
        <v>18823</v>
      </c>
      <c r="I539" s="1" t="s">
        <v>18831</v>
      </c>
      <c r="J539">
        <v>415</v>
      </c>
      <c r="K539">
        <v>27.9934054945358</v>
      </c>
      <c r="L539">
        <v>72.900000000000006</v>
      </c>
      <c r="M539">
        <v>44.906594505464199</v>
      </c>
      <c r="N539">
        <v>1.61551336E-6</v>
      </c>
      <c r="O539">
        <v>12</v>
      </c>
      <c r="P539" s="1" t="s">
        <v>18199</v>
      </c>
      <c r="Q539">
        <v>8</v>
      </c>
      <c r="R539" s="1" t="s">
        <v>18832</v>
      </c>
      <c r="S539">
        <v>1</v>
      </c>
      <c r="T539">
        <v>19</v>
      </c>
      <c r="U539" t="s">
        <v>4733</v>
      </c>
      <c r="V539" s="3" t="str">
        <f>HYPERLINK(W539,U539)</f>
        <v>TBB3_HUMAN</v>
      </c>
      <c r="W539" t="s">
        <v>18834</v>
      </c>
      <c r="X539">
        <v>50856.43</v>
      </c>
      <c r="Y539" t="s">
        <v>20470</v>
      </c>
      <c r="Z539" s="1" t="s">
        <v>18699</v>
      </c>
      <c r="AB539">
        <v>16</v>
      </c>
    </row>
    <row r="540" spans="1:28" x14ac:dyDescent="0.25">
      <c r="A540" t="s">
        <v>18830</v>
      </c>
      <c r="B540">
        <v>2125.0515420000002</v>
      </c>
      <c r="C540">
        <v>2125.0520630000001</v>
      </c>
      <c r="D540">
        <v>709.35779000000002</v>
      </c>
      <c r="E540" t="s">
        <v>1747</v>
      </c>
      <c r="F540">
        <v>-5.2099999999999998E-4</v>
      </c>
      <c r="G540" t="s">
        <v>18695</v>
      </c>
      <c r="H540" s="1" t="s">
        <v>18823</v>
      </c>
      <c r="I540" s="1" t="s">
        <v>18831</v>
      </c>
      <c r="J540">
        <v>415</v>
      </c>
      <c r="K540">
        <v>27.9934054945358</v>
      </c>
      <c r="L540">
        <v>72.900000000000006</v>
      </c>
      <c r="M540">
        <v>44.906594505464199</v>
      </c>
      <c r="N540">
        <v>1.61551336E-6</v>
      </c>
      <c r="O540">
        <v>12</v>
      </c>
      <c r="P540" s="1" t="s">
        <v>18199</v>
      </c>
      <c r="Q540">
        <v>8</v>
      </c>
      <c r="R540" s="1" t="s">
        <v>18832</v>
      </c>
      <c r="S540">
        <v>1</v>
      </c>
      <c r="T540">
        <v>19</v>
      </c>
      <c r="U540" t="s">
        <v>3609</v>
      </c>
      <c r="V540" s="3" t="str">
        <f>HYPERLINK(W540,U540)</f>
        <v>TBB2A_HUMAN</v>
      </c>
      <c r="W540" t="s">
        <v>18835</v>
      </c>
      <c r="X540">
        <v>50274.11</v>
      </c>
      <c r="Y540" t="s">
        <v>20465</v>
      </c>
      <c r="Z540" s="1" t="s">
        <v>18699</v>
      </c>
      <c r="AB540">
        <v>16</v>
      </c>
    </row>
    <row r="541" spans="1:28" x14ac:dyDescent="0.25">
      <c r="A541" t="s">
        <v>18830</v>
      </c>
      <c r="B541">
        <v>2125.0515420000002</v>
      </c>
      <c r="C541">
        <v>2125.0520630000001</v>
      </c>
      <c r="D541">
        <v>709.35779000000002</v>
      </c>
      <c r="E541" t="s">
        <v>1747</v>
      </c>
      <c r="F541">
        <v>-5.2099999999999998E-4</v>
      </c>
      <c r="G541" t="s">
        <v>18695</v>
      </c>
      <c r="H541" s="1" t="s">
        <v>18823</v>
      </c>
      <c r="I541" s="1" t="s">
        <v>18831</v>
      </c>
      <c r="J541">
        <v>415</v>
      </c>
      <c r="K541">
        <v>27.9934054945358</v>
      </c>
      <c r="L541">
        <v>72.900000000000006</v>
      </c>
      <c r="M541">
        <v>44.906594505464199</v>
      </c>
      <c r="N541">
        <v>1.61551336E-6</v>
      </c>
      <c r="O541">
        <v>12</v>
      </c>
      <c r="P541" s="1" t="s">
        <v>18199</v>
      </c>
      <c r="Q541">
        <v>8</v>
      </c>
      <c r="R541" s="1" t="s">
        <v>18832</v>
      </c>
      <c r="S541">
        <v>1</v>
      </c>
      <c r="T541">
        <v>19</v>
      </c>
      <c r="U541" t="s">
        <v>3613</v>
      </c>
      <c r="V541" s="3" t="str">
        <f>HYPERLINK(W541,U541)</f>
        <v>TBB2B_HUMAN</v>
      </c>
      <c r="W541" t="s">
        <v>18836</v>
      </c>
      <c r="X541">
        <v>50377.120000000003</v>
      </c>
      <c r="Y541" t="s">
        <v>20466</v>
      </c>
      <c r="Z541" s="1" t="s">
        <v>18699</v>
      </c>
      <c r="AB541">
        <v>16</v>
      </c>
    </row>
    <row r="542" spans="1:28" x14ac:dyDescent="0.25">
      <c r="A542" t="s">
        <v>9934</v>
      </c>
      <c r="B542">
        <v>1300.6513480000001</v>
      </c>
      <c r="C542">
        <v>1300.651016</v>
      </c>
      <c r="D542">
        <v>651.33294999999998</v>
      </c>
      <c r="E542" t="s">
        <v>27</v>
      </c>
      <c r="F542">
        <v>3.3199999999999999E-4</v>
      </c>
      <c r="G542" t="s">
        <v>9935</v>
      </c>
      <c r="H542" s="1" t="s">
        <v>4716</v>
      </c>
      <c r="I542" s="1" t="s">
        <v>9936</v>
      </c>
      <c r="J542">
        <v>135</v>
      </c>
      <c r="K542">
        <v>27.259116322950501</v>
      </c>
      <c r="L542">
        <v>72.13</v>
      </c>
      <c r="M542">
        <v>44.870883677049498</v>
      </c>
      <c r="N542">
        <v>1.6288520420000001E-6</v>
      </c>
      <c r="O542">
        <v>9</v>
      </c>
      <c r="P542" s="1" t="s">
        <v>9937</v>
      </c>
      <c r="Q542">
        <v>4</v>
      </c>
      <c r="R542" s="1" t="s">
        <v>9938</v>
      </c>
      <c r="S542">
        <v>135</v>
      </c>
      <c r="T542">
        <v>146</v>
      </c>
      <c r="U542" t="s">
        <v>798</v>
      </c>
      <c r="V542" s="3" t="str">
        <f>HYPERLINK(W542,U542)</f>
        <v>K1C14_HUMAN</v>
      </c>
      <c r="W542" t="s">
        <v>9939</v>
      </c>
      <c r="X542">
        <v>51871.51</v>
      </c>
      <c r="Y542" t="s">
        <v>20769</v>
      </c>
      <c r="Z542" s="1" t="s">
        <v>9940</v>
      </c>
      <c r="AB542">
        <v>4</v>
      </c>
    </row>
    <row r="543" spans="1:28" x14ac:dyDescent="0.25">
      <c r="A543" t="s">
        <v>9934</v>
      </c>
      <c r="B543">
        <v>1300.6513480000001</v>
      </c>
      <c r="C543">
        <v>1300.651016</v>
      </c>
      <c r="D543">
        <v>651.33294999999998</v>
      </c>
      <c r="E543" t="s">
        <v>27</v>
      </c>
      <c r="F543">
        <v>3.3199999999999999E-4</v>
      </c>
      <c r="G543" t="s">
        <v>9935</v>
      </c>
      <c r="H543" s="1" t="s">
        <v>4716</v>
      </c>
      <c r="I543" s="1" t="s">
        <v>9936</v>
      </c>
      <c r="J543">
        <v>135</v>
      </c>
      <c r="K543">
        <v>27.259116322950501</v>
      </c>
      <c r="L543">
        <v>72.13</v>
      </c>
      <c r="M543">
        <v>44.870883677049498</v>
      </c>
      <c r="N543">
        <v>1.6288520420000001E-6</v>
      </c>
      <c r="O543">
        <v>9</v>
      </c>
      <c r="P543" s="1" t="s">
        <v>9937</v>
      </c>
      <c r="Q543">
        <v>4</v>
      </c>
      <c r="R543" s="1" t="s">
        <v>9938</v>
      </c>
      <c r="S543">
        <v>137</v>
      </c>
      <c r="T543">
        <v>148</v>
      </c>
      <c r="U543" t="s">
        <v>806</v>
      </c>
      <c r="V543" s="3" t="str">
        <f>HYPERLINK(W543,U543)</f>
        <v>K1C16_HUMAN</v>
      </c>
      <c r="W543" t="s">
        <v>9941</v>
      </c>
      <c r="X543">
        <v>51578.33</v>
      </c>
      <c r="Y543" t="s">
        <v>20778</v>
      </c>
      <c r="Z543" s="1" t="s">
        <v>9940</v>
      </c>
      <c r="AB543">
        <v>4</v>
      </c>
    </row>
    <row r="544" spans="1:28" x14ac:dyDescent="0.25">
      <c r="A544" t="s">
        <v>9934</v>
      </c>
      <c r="B544">
        <v>1300.6513480000001</v>
      </c>
      <c r="C544">
        <v>1300.651016</v>
      </c>
      <c r="D544">
        <v>651.33294999999998</v>
      </c>
      <c r="E544" t="s">
        <v>27</v>
      </c>
      <c r="F544">
        <v>3.3199999999999999E-4</v>
      </c>
      <c r="G544" t="s">
        <v>9935</v>
      </c>
      <c r="H544" s="1" t="s">
        <v>4716</v>
      </c>
      <c r="I544" s="1" t="s">
        <v>9936</v>
      </c>
      <c r="J544">
        <v>135</v>
      </c>
      <c r="K544">
        <v>27.259116322950501</v>
      </c>
      <c r="L544">
        <v>72.13</v>
      </c>
      <c r="M544">
        <v>44.870883677049498</v>
      </c>
      <c r="N544">
        <v>1.6288520420000001E-6</v>
      </c>
      <c r="O544">
        <v>9</v>
      </c>
      <c r="P544" s="1" t="s">
        <v>9937</v>
      </c>
      <c r="Q544">
        <v>4</v>
      </c>
      <c r="R544" s="1" t="s">
        <v>9938</v>
      </c>
      <c r="S544">
        <v>124</v>
      </c>
      <c r="T544">
        <v>135</v>
      </c>
      <c r="U544" t="s">
        <v>811</v>
      </c>
      <c r="V544" s="3" t="str">
        <f>HYPERLINK(W544,U544)</f>
        <v>K1C13_HUMAN</v>
      </c>
      <c r="W544" t="s">
        <v>9942</v>
      </c>
      <c r="X544">
        <v>49899.51</v>
      </c>
      <c r="Y544" t="s">
        <v>20790</v>
      </c>
      <c r="Z544" s="1" t="s">
        <v>9940</v>
      </c>
      <c r="AB544">
        <v>4</v>
      </c>
    </row>
    <row r="545" spans="1:28" x14ac:dyDescent="0.25">
      <c r="A545" t="s">
        <v>9934</v>
      </c>
      <c r="B545">
        <v>1300.6513480000001</v>
      </c>
      <c r="C545">
        <v>1300.651016</v>
      </c>
      <c r="D545">
        <v>651.33294999999998</v>
      </c>
      <c r="E545" t="s">
        <v>27</v>
      </c>
      <c r="F545">
        <v>3.3199999999999999E-4</v>
      </c>
      <c r="G545" t="s">
        <v>9935</v>
      </c>
      <c r="H545" s="1" t="s">
        <v>4716</v>
      </c>
      <c r="I545" s="1" t="s">
        <v>9936</v>
      </c>
      <c r="J545">
        <v>135</v>
      </c>
      <c r="K545">
        <v>27.259116322950501</v>
      </c>
      <c r="L545">
        <v>72.13</v>
      </c>
      <c r="M545">
        <v>44.870883677049498</v>
      </c>
      <c r="N545">
        <v>1.6288520420000001E-6</v>
      </c>
      <c r="O545">
        <v>9</v>
      </c>
      <c r="P545" s="1" t="s">
        <v>9937</v>
      </c>
      <c r="Q545">
        <v>4</v>
      </c>
      <c r="R545" s="1" t="s">
        <v>9938</v>
      </c>
      <c r="S545">
        <v>125</v>
      </c>
      <c r="T545">
        <v>136</v>
      </c>
      <c r="U545" t="s">
        <v>813</v>
      </c>
      <c r="V545" s="3" t="str">
        <f>HYPERLINK(W545,U545)</f>
        <v>K1C15_HUMAN</v>
      </c>
      <c r="W545" t="s">
        <v>9943</v>
      </c>
      <c r="X545">
        <v>49409.16</v>
      </c>
      <c r="Y545" t="s">
        <v>20791</v>
      </c>
      <c r="Z545" s="1" t="s">
        <v>9940</v>
      </c>
      <c r="AB545">
        <v>4</v>
      </c>
    </row>
    <row r="546" spans="1:28" x14ac:dyDescent="0.25">
      <c r="A546" t="s">
        <v>8137</v>
      </c>
      <c r="B546">
        <v>1218.6637880000001</v>
      </c>
      <c r="C546">
        <v>1218.660828</v>
      </c>
      <c r="D546">
        <v>610.33916999999997</v>
      </c>
      <c r="E546" t="s">
        <v>27</v>
      </c>
      <c r="F546">
        <v>2.96E-3</v>
      </c>
      <c r="G546" t="s">
        <v>8138</v>
      </c>
      <c r="H546" s="1" t="s">
        <v>6167</v>
      </c>
      <c r="I546" s="1" t="s">
        <v>8139</v>
      </c>
      <c r="J546">
        <v>301</v>
      </c>
      <c r="K546">
        <v>27.543483357110201</v>
      </c>
      <c r="L546">
        <v>72.319999999999993</v>
      </c>
      <c r="M546">
        <v>44.776516642889803</v>
      </c>
      <c r="N546">
        <v>1.664632387E-6</v>
      </c>
      <c r="O546">
        <v>9</v>
      </c>
      <c r="P546" s="1" t="s">
        <v>8140</v>
      </c>
      <c r="Q546">
        <v>9</v>
      </c>
      <c r="R546" s="1" t="s">
        <v>8141</v>
      </c>
      <c r="S546">
        <v>11</v>
      </c>
      <c r="T546">
        <v>23</v>
      </c>
      <c r="U546" t="s">
        <v>1305</v>
      </c>
      <c r="V546" s="3" t="str">
        <f>HYPERLINK(W546,U546)</f>
        <v>ADT2_HUMAN</v>
      </c>
      <c r="W546" t="s">
        <v>8142</v>
      </c>
      <c r="X546">
        <v>33059.24</v>
      </c>
      <c r="Y546" t="s">
        <v>20488</v>
      </c>
      <c r="Z546" s="1" t="s">
        <v>8143</v>
      </c>
      <c r="AB546">
        <v>1</v>
      </c>
    </row>
    <row r="547" spans="1:28" x14ac:dyDescent="0.25">
      <c r="A547" t="s">
        <v>14304</v>
      </c>
      <c r="B547">
        <v>1553.774748</v>
      </c>
      <c r="C547">
        <v>1553.77594</v>
      </c>
      <c r="D547">
        <v>777.89464999999996</v>
      </c>
      <c r="E547" t="s">
        <v>27</v>
      </c>
      <c r="F547">
        <v>-1.1919999999999999E-3</v>
      </c>
      <c r="G547" t="s">
        <v>14305</v>
      </c>
      <c r="H547" s="1" t="s">
        <v>7593</v>
      </c>
      <c r="I547" s="1" t="s">
        <v>14306</v>
      </c>
      <c r="J547">
        <v>386</v>
      </c>
      <c r="K547">
        <v>27.701152947871002</v>
      </c>
      <c r="L547">
        <v>72.459999999999994</v>
      </c>
      <c r="M547">
        <v>44.758847052128999</v>
      </c>
      <c r="N547">
        <v>1.6714188629999999E-6</v>
      </c>
      <c r="O547">
        <v>12</v>
      </c>
      <c r="P547" s="1" t="s">
        <v>14307</v>
      </c>
      <c r="Q547">
        <v>8</v>
      </c>
      <c r="R547" s="1" t="s">
        <v>14308</v>
      </c>
      <c r="S547">
        <v>74</v>
      </c>
      <c r="T547">
        <v>88</v>
      </c>
      <c r="U547" t="s">
        <v>989</v>
      </c>
      <c r="V547" s="3" t="str">
        <f>HYPERLINK(W547,U547)</f>
        <v>RSMB_HUMAN</v>
      </c>
      <c r="W547" t="s">
        <v>14309</v>
      </c>
      <c r="X547">
        <v>24764.75</v>
      </c>
      <c r="Y547" t="s">
        <v>20412</v>
      </c>
      <c r="Z547" s="1" t="s">
        <v>14310</v>
      </c>
      <c r="AB547">
        <v>6</v>
      </c>
    </row>
    <row r="548" spans="1:28" x14ac:dyDescent="0.25">
      <c r="A548" t="s">
        <v>14304</v>
      </c>
      <c r="B548">
        <v>1553.774748</v>
      </c>
      <c r="C548">
        <v>1553.77594</v>
      </c>
      <c r="D548">
        <v>777.89464999999996</v>
      </c>
      <c r="E548" t="s">
        <v>27</v>
      </c>
      <c r="F548">
        <v>-1.1919999999999999E-3</v>
      </c>
      <c r="G548" t="s">
        <v>14305</v>
      </c>
      <c r="H548" s="1" t="s">
        <v>7593</v>
      </c>
      <c r="I548" s="1" t="s">
        <v>14306</v>
      </c>
      <c r="J548">
        <v>386</v>
      </c>
      <c r="K548">
        <v>27.701152947871002</v>
      </c>
      <c r="L548">
        <v>72.459999999999994</v>
      </c>
      <c r="M548">
        <v>44.758847052128999</v>
      </c>
      <c r="N548">
        <v>1.6714188629999999E-6</v>
      </c>
      <c r="O548">
        <v>12</v>
      </c>
      <c r="P548" s="1" t="s">
        <v>14307</v>
      </c>
      <c r="Q548">
        <v>8</v>
      </c>
      <c r="R548" s="1" t="s">
        <v>14308</v>
      </c>
      <c r="S548">
        <v>74</v>
      </c>
      <c r="T548">
        <v>88</v>
      </c>
      <c r="U548" t="s">
        <v>992</v>
      </c>
      <c r="V548" s="3" t="str">
        <f>HYPERLINK(W548,U548)</f>
        <v>RSMN_HUMAN</v>
      </c>
      <c r="W548" t="s">
        <v>14311</v>
      </c>
      <c r="X548">
        <v>24769.1</v>
      </c>
      <c r="Y548" t="s">
        <v>20413</v>
      </c>
      <c r="Z548" s="1" t="s">
        <v>14310</v>
      </c>
      <c r="AB548">
        <v>6</v>
      </c>
    </row>
    <row r="549" spans="1:28" x14ac:dyDescent="0.25">
      <c r="A549" t="s">
        <v>18822</v>
      </c>
      <c r="B549">
        <v>2125.0486019999998</v>
      </c>
      <c r="C549">
        <v>2125.0520630000001</v>
      </c>
      <c r="D549">
        <v>709.35681</v>
      </c>
      <c r="E549" t="s">
        <v>1747</v>
      </c>
      <c r="F549">
        <v>-3.4610000000000001E-3</v>
      </c>
      <c r="G549" t="s">
        <v>18695</v>
      </c>
      <c r="H549" s="1" t="s">
        <v>18823</v>
      </c>
      <c r="I549" s="1" t="s">
        <v>18824</v>
      </c>
      <c r="J549">
        <v>342</v>
      </c>
      <c r="K549">
        <v>27.9588001734407</v>
      </c>
      <c r="L549">
        <v>72.650000000000006</v>
      </c>
      <c r="M549">
        <v>44.691199826559298</v>
      </c>
      <c r="N549">
        <v>1.6976572859999999E-6</v>
      </c>
      <c r="O549">
        <v>12</v>
      </c>
      <c r="P549" s="1" t="s">
        <v>18199</v>
      </c>
      <c r="Q549">
        <v>8</v>
      </c>
      <c r="R549" s="1" t="s">
        <v>18825</v>
      </c>
      <c r="S549">
        <v>1</v>
      </c>
      <c r="T549">
        <v>19</v>
      </c>
      <c r="U549" t="s">
        <v>3605</v>
      </c>
      <c r="V549" s="3" t="str">
        <f>HYPERLINK(W549,U549)</f>
        <v>TBB5_HUMAN</v>
      </c>
      <c r="W549" t="s">
        <v>18826</v>
      </c>
      <c r="X549">
        <v>50095.14</v>
      </c>
      <c r="Y549" t="s">
        <v>20445</v>
      </c>
      <c r="Z549" s="1" t="s">
        <v>18699</v>
      </c>
      <c r="AB549">
        <v>16</v>
      </c>
    </row>
    <row r="550" spans="1:28" x14ac:dyDescent="0.25">
      <c r="A550" t="s">
        <v>18822</v>
      </c>
      <c r="B550">
        <v>2125.0486019999998</v>
      </c>
      <c r="C550">
        <v>2125.0520630000001</v>
      </c>
      <c r="D550">
        <v>709.35681</v>
      </c>
      <c r="E550" t="s">
        <v>1747</v>
      </c>
      <c r="F550">
        <v>-3.4610000000000001E-3</v>
      </c>
      <c r="G550" t="s">
        <v>18695</v>
      </c>
      <c r="H550" s="1" t="s">
        <v>18823</v>
      </c>
      <c r="I550" s="1" t="s">
        <v>18824</v>
      </c>
      <c r="J550">
        <v>342</v>
      </c>
      <c r="K550">
        <v>27.9588001734407</v>
      </c>
      <c r="L550">
        <v>72.650000000000006</v>
      </c>
      <c r="M550">
        <v>44.691199826559298</v>
      </c>
      <c r="N550">
        <v>1.6976572859999999E-6</v>
      </c>
      <c r="O550">
        <v>12</v>
      </c>
      <c r="P550" s="1" t="s">
        <v>18199</v>
      </c>
      <c r="Q550">
        <v>8</v>
      </c>
      <c r="R550" s="1" t="s">
        <v>18825</v>
      </c>
      <c r="S550">
        <v>1</v>
      </c>
      <c r="T550">
        <v>19</v>
      </c>
      <c r="U550" t="s">
        <v>4733</v>
      </c>
      <c r="V550" s="3" t="str">
        <f>HYPERLINK(W550,U550)</f>
        <v>TBB3_HUMAN</v>
      </c>
      <c r="W550" t="s">
        <v>18827</v>
      </c>
      <c r="X550">
        <v>50856.43</v>
      </c>
      <c r="Y550" t="s">
        <v>20470</v>
      </c>
      <c r="Z550" s="1" t="s">
        <v>18699</v>
      </c>
      <c r="AB550">
        <v>16</v>
      </c>
    </row>
    <row r="551" spans="1:28" x14ac:dyDescent="0.25">
      <c r="A551" t="s">
        <v>18822</v>
      </c>
      <c r="B551">
        <v>2125.0486019999998</v>
      </c>
      <c r="C551">
        <v>2125.0520630000001</v>
      </c>
      <c r="D551">
        <v>709.35681</v>
      </c>
      <c r="E551" t="s">
        <v>1747</v>
      </c>
      <c r="F551">
        <v>-3.4610000000000001E-3</v>
      </c>
      <c r="G551" t="s">
        <v>18695</v>
      </c>
      <c r="H551" s="1" t="s">
        <v>18823</v>
      </c>
      <c r="I551" s="1" t="s">
        <v>18824</v>
      </c>
      <c r="J551">
        <v>342</v>
      </c>
      <c r="K551">
        <v>27.9588001734407</v>
      </c>
      <c r="L551">
        <v>72.650000000000006</v>
      </c>
      <c r="M551">
        <v>44.691199826559298</v>
      </c>
      <c r="N551">
        <v>1.6976572859999999E-6</v>
      </c>
      <c r="O551">
        <v>12</v>
      </c>
      <c r="P551" s="1" t="s">
        <v>18199</v>
      </c>
      <c r="Q551">
        <v>8</v>
      </c>
      <c r="R551" s="1" t="s">
        <v>18825</v>
      </c>
      <c r="S551">
        <v>1</v>
      </c>
      <c r="T551">
        <v>19</v>
      </c>
      <c r="U551" t="s">
        <v>3609</v>
      </c>
      <c r="V551" s="3" t="str">
        <f>HYPERLINK(W551,U551)</f>
        <v>TBB2A_HUMAN</v>
      </c>
      <c r="W551" t="s">
        <v>18828</v>
      </c>
      <c r="X551">
        <v>50274.11</v>
      </c>
      <c r="Y551" t="s">
        <v>20465</v>
      </c>
      <c r="Z551" s="1" t="s">
        <v>18699</v>
      </c>
      <c r="AB551">
        <v>16</v>
      </c>
    </row>
    <row r="552" spans="1:28" x14ac:dyDescent="0.25">
      <c r="A552" t="s">
        <v>18822</v>
      </c>
      <c r="B552">
        <v>2125.0486019999998</v>
      </c>
      <c r="C552">
        <v>2125.0520630000001</v>
      </c>
      <c r="D552">
        <v>709.35681</v>
      </c>
      <c r="E552" t="s">
        <v>1747</v>
      </c>
      <c r="F552">
        <v>-3.4610000000000001E-3</v>
      </c>
      <c r="G552" t="s">
        <v>18695</v>
      </c>
      <c r="H552" s="1" t="s">
        <v>18823</v>
      </c>
      <c r="I552" s="1" t="s">
        <v>18824</v>
      </c>
      <c r="J552">
        <v>342</v>
      </c>
      <c r="K552">
        <v>27.9588001734407</v>
      </c>
      <c r="L552">
        <v>72.650000000000006</v>
      </c>
      <c r="M552">
        <v>44.691199826559298</v>
      </c>
      <c r="N552">
        <v>1.6976572859999999E-6</v>
      </c>
      <c r="O552">
        <v>12</v>
      </c>
      <c r="P552" s="1" t="s">
        <v>18199</v>
      </c>
      <c r="Q552">
        <v>8</v>
      </c>
      <c r="R552" s="1" t="s">
        <v>18825</v>
      </c>
      <c r="S552">
        <v>1</v>
      </c>
      <c r="T552">
        <v>19</v>
      </c>
      <c r="U552" t="s">
        <v>3613</v>
      </c>
      <c r="V552" s="3" t="str">
        <f>HYPERLINK(W552,U552)</f>
        <v>TBB2B_HUMAN</v>
      </c>
      <c r="W552" t="s">
        <v>18829</v>
      </c>
      <c r="X552">
        <v>50377.120000000003</v>
      </c>
      <c r="Y552" t="s">
        <v>20466</v>
      </c>
      <c r="Z552" s="1" t="s">
        <v>18699</v>
      </c>
      <c r="AB552">
        <v>16</v>
      </c>
    </row>
    <row r="553" spans="1:28" x14ac:dyDescent="0.25">
      <c r="A553" t="s">
        <v>17578</v>
      </c>
      <c r="B553">
        <v>1854.9089080000001</v>
      </c>
      <c r="C553">
        <v>1854.911194</v>
      </c>
      <c r="D553">
        <v>928.46172999999999</v>
      </c>
      <c r="E553" t="s">
        <v>27</v>
      </c>
      <c r="F553">
        <v>-2.2859999999999998E-3</v>
      </c>
      <c r="G553" t="s">
        <v>17579</v>
      </c>
      <c r="H553" s="1" t="s">
        <v>15481</v>
      </c>
      <c r="I553" s="1" t="s">
        <v>17580</v>
      </c>
      <c r="J553">
        <v>424</v>
      </c>
      <c r="K553">
        <v>27.7597433112937</v>
      </c>
      <c r="L553">
        <v>72.430000000000007</v>
      </c>
      <c r="M553">
        <v>44.670256688706303</v>
      </c>
      <c r="N553">
        <v>1.70586373E-6</v>
      </c>
      <c r="O553">
        <v>15</v>
      </c>
      <c r="P553" s="1" t="s">
        <v>17581</v>
      </c>
      <c r="Q553">
        <v>14</v>
      </c>
      <c r="R553" s="1" t="s">
        <v>17582</v>
      </c>
      <c r="S553">
        <v>837</v>
      </c>
      <c r="T553">
        <v>853</v>
      </c>
      <c r="U553" t="s">
        <v>108</v>
      </c>
      <c r="V553" s="3" t="str">
        <f>HYPERLINK(W553,U553)</f>
        <v>RBM10_HUMAN</v>
      </c>
      <c r="W553" t="s">
        <v>17583</v>
      </c>
      <c r="X553">
        <v>103811.49</v>
      </c>
      <c r="Y553" t="s">
        <v>20356</v>
      </c>
      <c r="Z553" s="1" t="s">
        <v>17584</v>
      </c>
      <c r="AB553">
        <v>2</v>
      </c>
    </row>
    <row r="554" spans="1:28" x14ac:dyDescent="0.25">
      <c r="A554" t="s">
        <v>7169</v>
      </c>
      <c r="B554">
        <v>1179.6110679999999</v>
      </c>
      <c r="C554">
        <v>1179.61087</v>
      </c>
      <c r="D554">
        <v>590.81281000000001</v>
      </c>
      <c r="E554" t="s">
        <v>27</v>
      </c>
      <c r="F554">
        <v>1.9799999999999999E-4</v>
      </c>
      <c r="G554" t="s">
        <v>7163</v>
      </c>
      <c r="H554" s="1" t="s">
        <v>2323</v>
      </c>
      <c r="I554" s="1" t="s">
        <v>7170</v>
      </c>
      <c r="J554">
        <v>94</v>
      </c>
      <c r="K554">
        <v>27.7232170672292</v>
      </c>
      <c r="L554">
        <v>72.36</v>
      </c>
      <c r="M554">
        <v>44.636782932770799</v>
      </c>
      <c r="N554">
        <v>1.7190626759999999E-6</v>
      </c>
      <c r="O554">
        <v>8</v>
      </c>
      <c r="P554" s="1" t="s">
        <v>7171</v>
      </c>
      <c r="Q554">
        <v>9</v>
      </c>
      <c r="R554" s="1" t="s">
        <v>7172</v>
      </c>
      <c r="S554">
        <v>147</v>
      </c>
      <c r="T554">
        <v>157</v>
      </c>
      <c r="U554" t="s">
        <v>108</v>
      </c>
      <c r="V554" s="3" t="str">
        <f>HYPERLINK(W554,U554)</f>
        <v>RBM10_HUMAN</v>
      </c>
      <c r="W554" t="s">
        <v>7173</v>
      </c>
      <c r="X554">
        <v>103811.49</v>
      </c>
      <c r="Y554" t="s">
        <v>20356</v>
      </c>
      <c r="Z554" s="1" t="s">
        <v>7168</v>
      </c>
      <c r="AB554">
        <v>4</v>
      </c>
    </row>
    <row r="555" spans="1:28" x14ac:dyDescent="0.25">
      <c r="A555" t="s">
        <v>16731</v>
      </c>
      <c r="B555">
        <v>1753.803568</v>
      </c>
      <c r="C555">
        <v>1753.7941129999999</v>
      </c>
      <c r="D555">
        <v>877.90905999999995</v>
      </c>
      <c r="E555" t="s">
        <v>27</v>
      </c>
      <c r="F555">
        <v>9.4549999999999999E-3</v>
      </c>
      <c r="G555" t="s">
        <v>16732</v>
      </c>
      <c r="H555" s="1" t="s">
        <v>7593</v>
      </c>
      <c r="I555" s="1" t="s">
        <v>16733</v>
      </c>
      <c r="J555">
        <v>364</v>
      </c>
      <c r="K555">
        <v>25.301996982030801</v>
      </c>
      <c r="L555">
        <v>69.89</v>
      </c>
      <c r="M555">
        <v>44.5880030179692</v>
      </c>
      <c r="N555">
        <v>1.738480015E-6</v>
      </c>
      <c r="O555">
        <v>12</v>
      </c>
      <c r="P555" s="1" t="s">
        <v>16734</v>
      </c>
      <c r="Q555">
        <v>7</v>
      </c>
      <c r="R555" s="1" t="s">
        <v>16735</v>
      </c>
      <c r="S555">
        <v>35</v>
      </c>
      <c r="T555">
        <v>49</v>
      </c>
      <c r="U555" t="s">
        <v>387</v>
      </c>
      <c r="V555" s="3" t="str">
        <f>HYPERLINK(W555,U555)</f>
        <v>PRPS1_HUMAN</v>
      </c>
      <c r="W555" t="s">
        <v>16736</v>
      </c>
      <c r="X555">
        <v>35325.120000000003</v>
      </c>
      <c r="Y555" t="s">
        <v>20392</v>
      </c>
      <c r="Z555" s="1" t="s">
        <v>16737</v>
      </c>
      <c r="AB555">
        <v>1</v>
      </c>
    </row>
    <row r="556" spans="1:28" x14ac:dyDescent="0.25">
      <c r="A556" t="s">
        <v>12651</v>
      </c>
      <c r="B556">
        <v>1438.8401879999999</v>
      </c>
      <c r="C556">
        <v>1438.8395230000001</v>
      </c>
      <c r="D556">
        <v>720.42737</v>
      </c>
      <c r="E556" t="s">
        <v>27</v>
      </c>
      <c r="F556">
        <v>6.6500000000000001E-4</v>
      </c>
      <c r="G556" t="s">
        <v>12638</v>
      </c>
      <c r="H556" s="1" t="s">
        <v>7593</v>
      </c>
      <c r="I556" s="1" t="s">
        <v>12652</v>
      </c>
      <c r="J556">
        <v>285</v>
      </c>
      <c r="K556">
        <v>24.183012913197501</v>
      </c>
      <c r="L556">
        <v>68.73</v>
      </c>
      <c r="M556">
        <v>44.546987086802503</v>
      </c>
      <c r="N556">
        <v>1.754976461E-6</v>
      </c>
      <c r="O556">
        <v>11</v>
      </c>
      <c r="P556" s="1" t="s">
        <v>12653</v>
      </c>
      <c r="Q556">
        <v>8</v>
      </c>
      <c r="R556" s="1" t="s">
        <v>12654</v>
      </c>
      <c r="S556">
        <v>198</v>
      </c>
      <c r="T556">
        <v>212</v>
      </c>
      <c r="U556" t="s">
        <v>2036</v>
      </c>
      <c r="V556" s="3" t="str">
        <f>HYPERLINK(W556,U556)</f>
        <v>PDCD4_HUMAN</v>
      </c>
      <c r="W556" t="s">
        <v>12655</v>
      </c>
      <c r="X556">
        <v>52102.2</v>
      </c>
      <c r="Y556" t="s">
        <v>20448</v>
      </c>
      <c r="Z556" s="1" t="s">
        <v>12643</v>
      </c>
      <c r="AB556">
        <v>2</v>
      </c>
    </row>
    <row r="557" spans="1:28" x14ac:dyDescent="0.25">
      <c r="A557" t="s">
        <v>18197</v>
      </c>
      <c r="B557">
        <v>2002.084302</v>
      </c>
      <c r="C557">
        <v>2002.084717</v>
      </c>
      <c r="D557">
        <v>668.36870999999996</v>
      </c>
      <c r="E557" t="s">
        <v>1747</v>
      </c>
      <c r="F557">
        <v>-4.15E-4</v>
      </c>
      <c r="G557" t="s">
        <v>18192</v>
      </c>
      <c r="H557" s="1" t="s">
        <v>15212</v>
      </c>
      <c r="I557" s="1" t="s">
        <v>18198</v>
      </c>
      <c r="J557">
        <v>160</v>
      </c>
      <c r="K557">
        <v>27.259116322950501</v>
      </c>
      <c r="L557">
        <v>71.790000000000006</v>
      </c>
      <c r="M557">
        <v>44.530883677049502</v>
      </c>
      <c r="N557">
        <v>1.7614958999999999E-6</v>
      </c>
      <c r="O557">
        <v>12</v>
      </c>
      <c r="P557" s="1" t="s">
        <v>18199</v>
      </c>
      <c r="Q557">
        <v>4</v>
      </c>
      <c r="R557" s="1" t="s">
        <v>18200</v>
      </c>
      <c r="S557">
        <v>202</v>
      </c>
      <c r="T557">
        <v>220</v>
      </c>
      <c r="U557" t="s">
        <v>147</v>
      </c>
      <c r="V557" s="3" t="str">
        <f>HYPERLINK(W557,U557)</f>
        <v>ANM5_HUMAN</v>
      </c>
      <c r="W557" t="s">
        <v>18201</v>
      </c>
      <c r="X557">
        <v>73321.81</v>
      </c>
      <c r="Y557" t="s">
        <v>20355</v>
      </c>
      <c r="Z557" s="1" t="s">
        <v>18196</v>
      </c>
      <c r="AB557">
        <v>4</v>
      </c>
    </row>
    <row r="558" spans="1:28" x14ac:dyDescent="0.25">
      <c r="A558" t="s">
        <v>13347</v>
      </c>
      <c r="B558">
        <v>1481.7358079999999</v>
      </c>
      <c r="C558">
        <v>1481.73613</v>
      </c>
      <c r="D558">
        <v>741.87518</v>
      </c>
      <c r="E558" t="s">
        <v>27</v>
      </c>
      <c r="F558">
        <v>-3.2200000000000002E-4</v>
      </c>
      <c r="G558" t="s">
        <v>13342</v>
      </c>
      <c r="H558" s="1" t="s">
        <v>6167</v>
      </c>
      <c r="I558" s="1" t="s">
        <v>13348</v>
      </c>
      <c r="J558">
        <v>159</v>
      </c>
      <c r="K558">
        <v>27.275412570285599</v>
      </c>
      <c r="L558">
        <v>71.8</v>
      </c>
      <c r="M558">
        <v>44.524587429714401</v>
      </c>
      <c r="N558">
        <v>1.764051506E-6</v>
      </c>
      <c r="O558">
        <v>10</v>
      </c>
      <c r="P558" s="1" t="s">
        <v>13349</v>
      </c>
      <c r="Q558">
        <v>11</v>
      </c>
      <c r="R558" s="1" t="s">
        <v>13350</v>
      </c>
      <c r="S558">
        <v>794</v>
      </c>
      <c r="T558">
        <v>806</v>
      </c>
      <c r="U558" t="s">
        <v>108</v>
      </c>
      <c r="V558" s="3" t="str">
        <f>HYPERLINK(W558,U558)</f>
        <v>RBM10_HUMAN</v>
      </c>
      <c r="W558" t="s">
        <v>13351</v>
      </c>
      <c r="X558">
        <v>103811.49</v>
      </c>
      <c r="Y558" t="s">
        <v>20356</v>
      </c>
      <c r="Z558" s="1" t="s">
        <v>13346</v>
      </c>
      <c r="AB558">
        <v>4</v>
      </c>
    </row>
    <row r="559" spans="1:28" x14ac:dyDescent="0.25">
      <c r="A559" t="s">
        <v>13401</v>
      </c>
      <c r="B559">
        <v>1485.8082079999999</v>
      </c>
      <c r="C559">
        <v>1485.807892</v>
      </c>
      <c r="D559">
        <v>743.91138000000001</v>
      </c>
      <c r="E559" t="s">
        <v>27</v>
      </c>
      <c r="F559">
        <v>3.1599999999999998E-4</v>
      </c>
      <c r="G559" t="s">
        <v>13390</v>
      </c>
      <c r="H559" s="1" t="s">
        <v>6167</v>
      </c>
      <c r="I559" s="1" t="s">
        <v>13402</v>
      </c>
      <c r="J559">
        <v>125</v>
      </c>
      <c r="K559">
        <v>27.930916001765802</v>
      </c>
      <c r="L559">
        <v>72.45</v>
      </c>
      <c r="M559">
        <v>44.519083998234201</v>
      </c>
      <c r="N559">
        <v>1.76628835E-6</v>
      </c>
      <c r="O559">
        <v>10</v>
      </c>
      <c r="P559" s="1" t="s">
        <v>13403</v>
      </c>
      <c r="Q559">
        <v>9</v>
      </c>
      <c r="R559" s="1" t="s">
        <v>13404</v>
      </c>
      <c r="S559">
        <v>139</v>
      </c>
      <c r="T559">
        <v>151</v>
      </c>
      <c r="U559" t="s">
        <v>287</v>
      </c>
      <c r="V559" s="3" t="str">
        <f>HYPERLINK(W559,U559)</f>
        <v>STK38_HUMAN</v>
      </c>
      <c r="W559" t="s">
        <v>13405</v>
      </c>
      <c r="X559">
        <v>54497.5</v>
      </c>
      <c r="Y559" t="s">
        <v>20365</v>
      </c>
      <c r="Z559" s="1" t="s">
        <v>13395</v>
      </c>
      <c r="AB559">
        <v>4</v>
      </c>
    </row>
    <row r="560" spans="1:28" x14ac:dyDescent="0.25">
      <c r="A560" t="s">
        <v>13586</v>
      </c>
      <c r="B560">
        <v>1497.7925680000001</v>
      </c>
      <c r="C560">
        <v>1497.7973480000001</v>
      </c>
      <c r="D560">
        <v>749.90355999999997</v>
      </c>
      <c r="E560" t="s">
        <v>27</v>
      </c>
      <c r="F560">
        <v>-4.7800000000000004E-3</v>
      </c>
      <c r="G560" t="s">
        <v>13587</v>
      </c>
      <c r="H560" s="1" t="s">
        <v>6167</v>
      </c>
      <c r="I560" s="1" t="s">
        <v>13588</v>
      </c>
      <c r="J560">
        <v>303</v>
      </c>
      <c r="K560">
        <v>27.7232170672292</v>
      </c>
      <c r="L560">
        <v>72.209999999999994</v>
      </c>
      <c r="M560">
        <v>44.486782932770801</v>
      </c>
      <c r="N560">
        <v>1.779474263E-6</v>
      </c>
      <c r="O560">
        <v>10</v>
      </c>
      <c r="P560" s="1" t="s">
        <v>13589</v>
      </c>
      <c r="Q560">
        <v>6</v>
      </c>
      <c r="R560" s="1" t="s">
        <v>13590</v>
      </c>
      <c r="S560">
        <v>665</v>
      </c>
      <c r="T560">
        <v>677</v>
      </c>
      <c r="U560" t="s">
        <v>169</v>
      </c>
      <c r="V560" s="3" t="str">
        <f>HYPERLINK(W560,U560)</f>
        <v>ANFY1_HUMAN</v>
      </c>
      <c r="W560" t="s">
        <v>13591</v>
      </c>
      <c r="X560">
        <v>129914.7</v>
      </c>
      <c r="Y560" t="s">
        <v>20370</v>
      </c>
      <c r="Z560" s="1" t="s">
        <v>13592</v>
      </c>
      <c r="AB560">
        <v>1</v>
      </c>
    </row>
    <row r="561" spans="1:28" x14ac:dyDescent="0.25">
      <c r="A561" t="s">
        <v>10039</v>
      </c>
      <c r="B561">
        <v>1302.616068</v>
      </c>
      <c r="C561">
        <v>1302.609222</v>
      </c>
      <c r="D561">
        <v>652.31530999999995</v>
      </c>
      <c r="E561" t="s">
        <v>27</v>
      </c>
      <c r="F561">
        <v>6.8459999999999997E-3</v>
      </c>
      <c r="G561" t="s">
        <v>10019</v>
      </c>
      <c r="H561" s="1" t="s">
        <v>6167</v>
      </c>
      <c r="I561" s="1" t="s">
        <v>10040</v>
      </c>
      <c r="J561">
        <v>397</v>
      </c>
      <c r="K561">
        <v>25.965970956264599</v>
      </c>
      <c r="L561">
        <v>70.430000000000007</v>
      </c>
      <c r="M561">
        <v>44.464029043735401</v>
      </c>
      <c r="N561">
        <v>1.788821887E-6</v>
      </c>
      <c r="O561">
        <v>11</v>
      </c>
      <c r="P561" s="1" t="s">
        <v>10041</v>
      </c>
      <c r="Q561">
        <v>8</v>
      </c>
      <c r="R561" s="1" t="s">
        <v>10042</v>
      </c>
      <c r="S561">
        <v>87</v>
      </c>
      <c r="T561">
        <v>99</v>
      </c>
      <c r="U561" t="s">
        <v>10023</v>
      </c>
      <c r="V561" s="3" t="str">
        <f>HYPERLINK(W561,U561)</f>
        <v>KV228_HUMAN</v>
      </c>
      <c r="W561" t="s">
        <v>10043</v>
      </c>
      <c r="X561">
        <v>13062.5</v>
      </c>
      <c r="Y561" t="s">
        <v>20423</v>
      </c>
      <c r="Z561" s="1" t="s">
        <v>10025</v>
      </c>
      <c r="AB561">
        <v>18</v>
      </c>
    </row>
    <row r="562" spans="1:28" x14ac:dyDescent="0.25">
      <c r="A562" t="s">
        <v>10039</v>
      </c>
      <c r="B562">
        <v>1302.616068</v>
      </c>
      <c r="C562">
        <v>1302.609222</v>
      </c>
      <c r="D562">
        <v>652.31530999999995</v>
      </c>
      <c r="E562" t="s">
        <v>27</v>
      </c>
      <c r="F562">
        <v>6.8459999999999997E-3</v>
      </c>
      <c r="G562" t="s">
        <v>10019</v>
      </c>
      <c r="H562" s="1" t="s">
        <v>6167</v>
      </c>
      <c r="I562" s="1" t="s">
        <v>10040</v>
      </c>
      <c r="J562">
        <v>397</v>
      </c>
      <c r="K562">
        <v>25.965970956264599</v>
      </c>
      <c r="L562">
        <v>70.430000000000007</v>
      </c>
      <c r="M562">
        <v>44.464029043735401</v>
      </c>
      <c r="N562">
        <v>1.788821887E-6</v>
      </c>
      <c r="O562">
        <v>11</v>
      </c>
      <c r="P562" s="1" t="s">
        <v>10041</v>
      </c>
      <c r="Q562">
        <v>8</v>
      </c>
      <c r="R562" s="1" t="s">
        <v>10042</v>
      </c>
      <c r="S562">
        <v>87</v>
      </c>
      <c r="T562">
        <v>99</v>
      </c>
      <c r="U562" t="s">
        <v>552</v>
      </c>
      <c r="V562" s="3" t="str">
        <f>HYPERLINK(W562,U562)</f>
        <v>KVD29_HUMAN</v>
      </c>
      <c r="W562" t="s">
        <v>10044</v>
      </c>
      <c r="X562">
        <v>13248.7</v>
      </c>
      <c r="Y562" t="s">
        <v>20424</v>
      </c>
      <c r="Z562" s="1" t="s">
        <v>10025</v>
      </c>
      <c r="AB562">
        <v>18</v>
      </c>
    </row>
    <row r="563" spans="1:28" x14ac:dyDescent="0.25">
      <c r="A563" t="s">
        <v>10039</v>
      </c>
      <c r="B563">
        <v>1302.616068</v>
      </c>
      <c r="C563">
        <v>1302.609222</v>
      </c>
      <c r="D563">
        <v>652.31530999999995</v>
      </c>
      <c r="E563" t="s">
        <v>27</v>
      </c>
      <c r="F563">
        <v>6.8459999999999997E-3</v>
      </c>
      <c r="G563" t="s">
        <v>10019</v>
      </c>
      <c r="H563" s="1" t="s">
        <v>6167</v>
      </c>
      <c r="I563" s="1" t="s">
        <v>10040</v>
      </c>
      <c r="J563">
        <v>397</v>
      </c>
      <c r="K563">
        <v>25.965970956264599</v>
      </c>
      <c r="L563">
        <v>70.430000000000007</v>
      </c>
      <c r="M563">
        <v>44.464029043735401</v>
      </c>
      <c r="N563">
        <v>1.788821887E-6</v>
      </c>
      <c r="O563">
        <v>11</v>
      </c>
      <c r="P563" s="1" t="s">
        <v>10041</v>
      </c>
      <c r="Q563">
        <v>8</v>
      </c>
      <c r="R563" s="1" t="s">
        <v>10042</v>
      </c>
      <c r="S563">
        <v>87</v>
      </c>
      <c r="T563">
        <v>99</v>
      </c>
      <c r="U563" t="s">
        <v>10027</v>
      </c>
      <c r="V563" s="3" t="str">
        <f>HYPERLINK(W563,U563)</f>
        <v>KVD30_HUMAN</v>
      </c>
      <c r="W563" t="s">
        <v>10045</v>
      </c>
      <c r="X563">
        <v>13320.58</v>
      </c>
      <c r="Y563" t="s">
        <v>20425</v>
      </c>
      <c r="Z563" s="1" t="s">
        <v>10025</v>
      </c>
      <c r="AB563">
        <v>18</v>
      </c>
    </row>
    <row r="564" spans="1:28" x14ac:dyDescent="0.25">
      <c r="A564" t="s">
        <v>10039</v>
      </c>
      <c r="B564">
        <v>1302.616068</v>
      </c>
      <c r="C564">
        <v>1302.609222</v>
      </c>
      <c r="D564">
        <v>652.31530999999995</v>
      </c>
      <c r="E564" t="s">
        <v>27</v>
      </c>
      <c r="F564">
        <v>6.8459999999999997E-3</v>
      </c>
      <c r="G564" t="s">
        <v>10019</v>
      </c>
      <c r="H564" s="1" t="s">
        <v>6167</v>
      </c>
      <c r="I564" s="1" t="s">
        <v>10040</v>
      </c>
      <c r="J564">
        <v>397</v>
      </c>
      <c r="K564">
        <v>25.965970956264599</v>
      </c>
      <c r="L564">
        <v>70.430000000000007</v>
      </c>
      <c r="M564">
        <v>44.464029043735401</v>
      </c>
      <c r="N564">
        <v>1.788821887E-6</v>
      </c>
      <c r="O564">
        <v>11</v>
      </c>
      <c r="P564" s="1" t="s">
        <v>10041</v>
      </c>
      <c r="Q564">
        <v>8</v>
      </c>
      <c r="R564" s="1" t="s">
        <v>10042</v>
      </c>
      <c r="S564">
        <v>88</v>
      </c>
      <c r="T564">
        <v>100</v>
      </c>
      <c r="U564" t="s">
        <v>10029</v>
      </c>
      <c r="V564" s="3" t="str">
        <f>HYPERLINK(W564,U564)</f>
        <v>KV240_HUMAN</v>
      </c>
      <c r="W564" t="s">
        <v>10046</v>
      </c>
      <c r="X564">
        <v>13415.64</v>
      </c>
      <c r="Y564" t="s">
        <v>20426</v>
      </c>
      <c r="Z564" s="1" t="s">
        <v>10025</v>
      </c>
      <c r="AB564">
        <v>18</v>
      </c>
    </row>
    <row r="565" spans="1:28" x14ac:dyDescent="0.25">
      <c r="A565" t="s">
        <v>10039</v>
      </c>
      <c r="B565">
        <v>1302.616068</v>
      </c>
      <c r="C565">
        <v>1302.609222</v>
      </c>
      <c r="D565">
        <v>652.31530999999995</v>
      </c>
      <c r="E565" t="s">
        <v>27</v>
      </c>
      <c r="F565">
        <v>6.8459999999999997E-3</v>
      </c>
      <c r="G565" t="s">
        <v>10019</v>
      </c>
      <c r="H565" s="1" t="s">
        <v>6167</v>
      </c>
      <c r="I565" s="1" t="s">
        <v>10040</v>
      </c>
      <c r="J565">
        <v>397</v>
      </c>
      <c r="K565">
        <v>25.965970956264599</v>
      </c>
      <c r="L565">
        <v>70.430000000000007</v>
      </c>
      <c r="M565">
        <v>44.464029043735401</v>
      </c>
      <c r="N565">
        <v>1.788821887E-6</v>
      </c>
      <c r="O565">
        <v>11</v>
      </c>
      <c r="P565" s="1" t="s">
        <v>10041</v>
      </c>
      <c r="Q565">
        <v>8</v>
      </c>
      <c r="R565" s="1" t="s">
        <v>10042</v>
      </c>
      <c r="S565">
        <v>87</v>
      </c>
      <c r="T565">
        <v>99</v>
      </c>
      <c r="U565" t="s">
        <v>554</v>
      </c>
      <c r="V565" s="3" t="str">
        <f>HYPERLINK(W565,U565)</f>
        <v>KVD26_HUMAN</v>
      </c>
      <c r="W565" t="s">
        <v>10047</v>
      </c>
      <c r="X565">
        <v>13402.58</v>
      </c>
      <c r="Y565" t="s">
        <v>20427</v>
      </c>
      <c r="Z565" s="1" t="s">
        <v>10025</v>
      </c>
      <c r="AB565">
        <v>18</v>
      </c>
    </row>
    <row r="566" spans="1:28" x14ac:dyDescent="0.25">
      <c r="A566" t="s">
        <v>10039</v>
      </c>
      <c r="B566">
        <v>1302.616068</v>
      </c>
      <c r="C566">
        <v>1302.609222</v>
      </c>
      <c r="D566">
        <v>652.31530999999995</v>
      </c>
      <c r="E566" t="s">
        <v>27</v>
      </c>
      <c r="F566">
        <v>6.8459999999999997E-3</v>
      </c>
      <c r="G566" t="s">
        <v>10019</v>
      </c>
      <c r="H566" s="1" t="s">
        <v>6167</v>
      </c>
      <c r="I566" s="1" t="s">
        <v>10040</v>
      </c>
      <c r="J566">
        <v>397</v>
      </c>
      <c r="K566">
        <v>25.965970956264599</v>
      </c>
      <c r="L566">
        <v>70.430000000000007</v>
      </c>
      <c r="M566">
        <v>44.464029043735401</v>
      </c>
      <c r="N566">
        <v>1.788821887E-6</v>
      </c>
      <c r="O566">
        <v>11</v>
      </c>
      <c r="P566" s="1" t="s">
        <v>10041</v>
      </c>
      <c r="Q566">
        <v>8</v>
      </c>
      <c r="R566" s="1" t="s">
        <v>10042</v>
      </c>
      <c r="S566">
        <v>87</v>
      </c>
      <c r="T566">
        <v>99</v>
      </c>
      <c r="U566" t="s">
        <v>558</v>
      </c>
      <c r="V566" s="3" t="str">
        <f>HYPERLINK(W566,U566)</f>
        <v>KV229_HUMAN</v>
      </c>
      <c r="W566" t="s">
        <v>10048</v>
      </c>
      <c r="X566">
        <v>13190.66</v>
      </c>
      <c r="Y566" t="s">
        <v>20428</v>
      </c>
      <c r="Z566" s="1" t="s">
        <v>10025</v>
      </c>
      <c r="AB566">
        <v>18</v>
      </c>
    </row>
    <row r="567" spans="1:28" x14ac:dyDescent="0.25">
      <c r="A567" t="s">
        <v>10039</v>
      </c>
      <c r="B567">
        <v>1302.616068</v>
      </c>
      <c r="C567">
        <v>1302.609222</v>
      </c>
      <c r="D567">
        <v>652.31530999999995</v>
      </c>
      <c r="E567" t="s">
        <v>27</v>
      </c>
      <c r="F567">
        <v>6.8459999999999997E-3</v>
      </c>
      <c r="G567" t="s">
        <v>10019</v>
      </c>
      <c r="H567" s="1" t="s">
        <v>6167</v>
      </c>
      <c r="I567" s="1" t="s">
        <v>10040</v>
      </c>
      <c r="J567">
        <v>397</v>
      </c>
      <c r="K567">
        <v>25.965970956264599</v>
      </c>
      <c r="L567">
        <v>70.430000000000007</v>
      </c>
      <c r="M567">
        <v>44.464029043735401</v>
      </c>
      <c r="N567">
        <v>1.788821887E-6</v>
      </c>
      <c r="O567">
        <v>11</v>
      </c>
      <c r="P567" s="1" t="s">
        <v>10041</v>
      </c>
      <c r="Q567">
        <v>8</v>
      </c>
      <c r="R567" s="1" t="s">
        <v>10042</v>
      </c>
      <c r="S567">
        <v>88</v>
      </c>
      <c r="T567">
        <v>100</v>
      </c>
      <c r="U567" t="s">
        <v>10033</v>
      </c>
      <c r="V567" s="3" t="str">
        <f>HYPERLINK(W567,U567)</f>
        <v>KVD40_HUMAN</v>
      </c>
      <c r="W567" t="s">
        <v>10049</v>
      </c>
      <c r="X567">
        <v>13415.64</v>
      </c>
      <c r="Y567" t="s">
        <v>20429</v>
      </c>
      <c r="Z567" s="1" t="s">
        <v>10025</v>
      </c>
      <c r="AB567">
        <v>18</v>
      </c>
    </row>
    <row r="568" spans="1:28" x14ac:dyDescent="0.25">
      <c r="A568" t="s">
        <v>10039</v>
      </c>
      <c r="B568">
        <v>1302.616068</v>
      </c>
      <c r="C568">
        <v>1302.609222</v>
      </c>
      <c r="D568">
        <v>652.31530999999995</v>
      </c>
      <c r="E568" t="s">
        <v>27</v>
      </c>
      <c r="F568">
        <v>6.8459999999999997E-3</v>
      </c>
      <c r="G568" t="s">
        <v>10019</v>
      </c>
      <c r="H568" s="1" t="s">
        <v>6167</v>
      </c>
      <c r="I568" s="1" t="s">
        <v>10040</v>
      </c>
      <c r="J568">
        <v>397</v>
      </c>
      <c r="K568">
        <v>25.965970956264599</v>
      </c>
      <c r="L568">
        <v>70.430000000000007</v>
      </c>
      <c r="M568">
        <v>44.464029043735401</v>
      </c>
      <c r="N568">
        <v>1.788821887E-6</v>
      </c>
      <c r="O568">
        <v>11</v>
      </c>
      <c r="P568" s="1" t="s">
        <v>10041</v>
      </c>
      <c r="Q568">
        <v>8</v>
      </c>
      <c r="R568" s="1" t="s">
        <v>10042</v>
      </c>
      <c r="S568">
        <v>87</v>
      </c>
      <c r="T568">
        <v>99</v>
      </c>
      <c r="U568" t="s">
        <v>10035</v>
      </c>
      <c r="V568" s="3" t="str">
        <f>HYPERLINK(W568,U568)</f>
        <v>KVD28_HUMAN</v>
      </c>
      <c r="W568" t="s">
        <v>10050</v>
      </c>
      <c r="X568">
        <v>13062.5</v>
      </c>
      <c r="Y568" t="s">
        <v>20430</v>
      </c>
      <c r="Z568" s="1" t="s">
        <v>10025</v>
      </c>
      <c r="AB568">
        <v>18</v>
      </c>
    </row>
    <row r="569" spans="1:28" x14ac:dyDescent="0.25">
      <c r="A569" t="s">
        <v>10039</v>
      </c>
      <c r="B569">
        <v>1302.616068</v>
      </c>
      <c r="C569">
        <v>1302.609222</v>
      </c>
      <c r="D569">
        <v>652.31530999999995</v>
      </c>
      <c r="E569" t="s">
        <v>27</v>
      </c>
      <c r="F569">
        <v>6.8459999999999997E-3</v>
      </c>
      <c r="G569" t="s">
        <v>10019</v>
      </c>
      <c r="H569" s="1" t="s">
        <v>6167</v>
      </c>
      <c r="I569" s="1" t="s">
        <v>10040</v>
      </c>
      <c r="J569">
        <v>397</v>
      </c>
      <c r="K569">
        <v>25.965970956264599</v>
      </c>
      <c r="L569">
        <v>70.430000000000007</v>
      </c>
      <c r="M569">
        <v>44.464029043735401</v>
      </c>
      <c r="N569">
        <v>1.788821887E-6</v>
      </c>
      <c r="O569">
        <v>11</v>
      </c>
      <c r="P569" s="1" t="s">
        <v>10041</v>
      </c>
      <c r="Q569">
        <v>8</v>
      </c>
      <c r="R569" s="1" t="s">
        <v>10042</v>
      </c>
      <c r="S569">
        <v>87</v>
      </c>
      <c r="T569">
        <v>99</v>
      </c>
      <c r="U569" t="s">
        <v>10037</v>
      </c>
      <c r="V569" s="3" t="str">
        <f>HYPERLINK(W569,U569)</f>
        <v>KV230_HUMAN</v>
      </c>
      <c r="W569" t="s">
        <v>10051</v>
      </c>
      <c r="X569">
        <v>13290.6</v>
      </c>
      <c r="Y569" t="s">
        <v>20431</v>
      </c>
      <c r="Z569" s="1" t="s">
        <v>10025</v>
      </c>
      <c r="AB569">
        <v>18</v>
      </c>
    </row>
    <row r="570" spans="1:28" x14ac:dyDescent="0.25">
      <c r="A570" t="s">
        <v>19344</v>
      </c>
      <c r="B570">
        <v>2275.028832</v>
      </c>
      <c r="C570">
        <v>2275.0283049999998</v>
      </c>
      <c r="D570">
        <v>759.35022000000004</v>
      </c>
      <c r="E570" t="s">
        <v>1747</v>
      </c>
      <c r="F570">
        <v>5.2700000000000002E-4</v>
      </c>
      <c r="G570" t="s">
        <v>19338</v>
      </c>
      <c r="H570" s="1" t="s">
        <v>18385</v>
      </c>
      <c r="I570" s="1" t="s">
        <v>19345</v>
      </c>
      <c r="J570">
        <v>521</v>
      </c>
      <c r="K570">
        <v>24.638929889859099</v>
      </c>
      <c r="L570">
        <v>69.08</v>
      </c>
      <c r="M570">
        <v>44.441070110140899</v>
      </c>
      <c r="N570">
        <v>1.7983035160000001E-6</v>
      </c>
      <c r="O570">
        <v>16</v>
      </c>
      <c r="P570" s="1" t="s">
        <v>19346</v>
      </c>
      <c r="Q570">
        <v>8</v>
      </c>
      <c r="R570" s="1" t="s">
        <v>19347</v>
      </c>
      <c r="S570">
        <v>215</v>
      </c>
      <c r="T570">
        <v>235</v>
      </c>
      <c r="U570" t="s">
        <v>382</v>
      </c>
      <c r="V570" s="3" t="str">
        <f>HYPERLINK(W570,U570)</f>
        <v>PRPS2_HUMAN</v>
      </c>
      <c r="W570" t="s">
        <v>19348</v>
      </c>
      <c r="X570">
        <v>35146.129999999997</v>
      </c>
      <c r="Y570" t="s">
        <v>20364</v>
      </c>
      <c r="Z570" s="1" t="s">
        <v>19342</v>
      </c>
      <c r="AB570">
        <v>10</v>
      </c>
    </row>
    <row r="571" spans="1:28" x14ac:dyDescent="0.25">
      <c r="A571" t="s">
        <v>19344</v>
      </c>
      <c r="B571">
        <v>2275.028832</v>
      </c>
      <c r="C571">
        <v>2275.0283049999998</v>
      </c>
      <c r="D571">
        <v>759.35022000000004</v>
      </c>
      <c r="E571" t="s">
        <v>1747</v>
      </c>
      <c r="F571">
        <v>5.2700000000000002E-4</v>
      </c>
      <c r="G571" t="s">
        <v>19338</v>
      </c>
      <c r="H571" s="1" t="s">
        <v>18385</v>
      </c>
      <c r="I571" s="1" t="s">
        <v>19345</v>
      </c>
      <c r="J571">
        <v>521</v>
      </c>
      <c r="K571">
        <v>24.638929889859099</v>
      </c>
      <c r="L571">
        <v>69.08</v>
      </c>
      <c r="M571">
        <v>44.441070110140899</v>
      </c>
      <c r="N571">
        <v>1.7983035160000001E-6</v>
      </c>
      <c r="O571">
        <v>16</v>
      </c>
      <c r="P571" s="1" t="s">
        <v>19346</v>
      </c>
      <c r="Q571">
        <v>8</v>
      </c>
      <c r="R571" s="1" t="s">
        <v>19347</v>
      </c>
      <c r="S571">
        <v>215</v>
      </c>
      <c r="T571">
        <v>235</v>
      </c>
      <c r="U571" t="s">
        <v>387</v>
      </c>
      <c r="V571" s="3" t="str">
        <f>HYPERLINK(W571,U571)</f>
        <v>PRPS1_HUMAN</v>
      </c>
      <c r="W571" t="s">
        <v>19349</v>
      </c>
      <c r="X571">
        <v>35325.120000000003</v>
      </c>
      <c r="Y571" t="s">
        <v>20392</v>
      </c>
      <c r="Z571" s="1" t="s">
        <v>19342</v>
      </c>
      <c r="AB571">
        <v>10</v>
      </c>
    </row>
    <row r="572" spans="1:28" x14ac:dyDescent="0.25">
      <c r="A572" t="s">
        <v>18487</v>
      </c>
      <c r="B572">
        <v>2076.9339719999998</v>
      </c>
      <c r="C572">
        <v>2076.932327</v>
      </c>
      <c r="D572">
        <v>693.31859999999995</v>
      </c>
      <c r="E572" t="s">
        <v>1747</v>
      </c>
      <c r="F572">
        <v>1.645E-3</v>
      </c>
      <c r="G572" t="s">
        <v>18488</v>
      </c>
      <c r="H572" s="1" t="s">
        <v>14456</v>
      </c>
      <c r="I572" s="1" t="s">
        <v>18489</v>
      </c>
      <c r="J572">
        <v>443</v>
      </c>
      <c r="K572">
        <v>24.3296929087441</v>
      </c>
      <c r="L572">
        <v>68.72</v>
      </c>
      <c r="M572">
        <v>44.390307091255899</v>
      </c>
      <c r="N572">
        <v>1.8194465220000001E-6</v>
      </c>
      <c r="O572">
        <v>12</v>
      </c>
      <c r="P572" s="1" t="s">
        <v>18490</v>
      </c>
      <c r="Q572">
        <v>10</v>
      </c>
      <c r="R572" s="1" t="s">
        <v>18491</v>
      </c>
      <c r="S572">
        <v>249</v>
      </c>
      <c r="T572">
        <v>266</v>
      </c>
      <c r="U572" t="s">
        <v>290</v>
      </c>
      <c r="V572" s="3" t="str">
        <f>HYPERLINK(W572,U572)</f>
        <v>ST38L_HUMAN</v>
      </c>
      <c r="W572" t="s">
        <v>18492</v>
      </c>
      <c r="X572">
        <v>54196.5</v>
      </c>
      <c r="Y572" t="s">
        <v>20411</v>
      </c>
      <c r="Z572" s="1" t="s">
        <v>18493</v>
      </c>
      <c r="AB572">
        <v>5</v>
      </c>
    </row>
    <row r="573" spans="1:28" x14ac:dyDescent="0.25">
      <c r="A573" t="s">
        <v>15442</v>
      </c>
      <c r="B573">
        <v>1645.863368</v>
      </c>
      <c r="C573">
        <v>1645.867538</v>
      </c>
      <c r="D573">
        <v>823.93895999999995</v>
      </c>
      <c r="E573" t="s">
        <v>27</v>
      </c>
      <c r="F573">
        <v>-4.1700000000000001E-3</v>
      </c>
      <c r="G573" t="s">
        <v>15443</v>
      </c>
      <c r="H573" s="1" t="s">
        <v>8505</v>
      </c>
      <c r="I573" s="1" t="s">
        <v>15444</v>
      </c>
      <c r="J573">
        <v>302</v>
      </c>
      <c r="K573">
        <v>28.674674878590501</v>
      </c>
      <c r="L573">
        <v>73.06</v>
      </c>
      <c r="M573">
        <v>44.385325121409501</v>
      </c>
      <c r="N573">
        <v>1.821534882E-6</v>
      </c>
      <c r="O573">
        <v>11</v>
      </c>
      <c r="P573" s="1" t="s">
        <v>15445</v>
      </c>
      <c r="Q573">
        <v>13</v>
      </c>
      <c r="R573" s="1" t="s">
        <v>15446</v>
      </c>
      <c r="S573">
        <v>685</v>
      </c>
      <c r="T573">
        <v>700</v>
      </c>
      <c r="U573" t="s">
        <v>473</v>
      </c>
      <c r="V573" s="3" t="str">
        <f>HYPERLINK(W573,U573)</f>
        <v>FLNA_HUMAN</v>
      </c>
      <c r="W573" t="s">
        <v>15447</v>
      </c>
      <c r="X573">
        <v>283300.90000000002</v>
      </c>
      <c r="Y573" t="s">
        <v>20394</v>
      </c>
      <c r="Z573" s="1" t="s">
        <v>15448</v>
      </c>
      <c r="AB573">
        <v>2</v>
      </c>
    </row>
    <row r="574" spans="1:28" x14ac:dyDescent="0.25">
      <c r="A574" t="s">
        <v>18383</v>
      </c>
      <c r="B574">
        <v>2059.1154419999998</v>
      </c>
      <c r="C574">
        <v>2059.117432</v>
      </c>
      <c r="D574">
        <v>687.37909000000002</v>
      </c>
      <c r="E574" t="s">
        <v>1747</v>
      </c>
      <c r="F574">
        <v>-1.99E-3</v>
      </c>
      <c r="G574" t="s">
        <v>18384</v>
      </c>
      <c r="H574" s="1" t="s">
        <v>18385</v>
      </c>
      <c r="I574" s="1" t="s">
        <v>18386</v>
      </c>
      <c r="J574">
        <v>374</v>
      </c>
      <c r="K574">
        <v>27.2427586960079</v>
      </c>
      <c r="L574">
        <v>71.47</v>
      </c>
      <c r="M574">
        <v>44.227241303992102</v>
      </c>
      <c r="N574">
        <v>1.88906053E-6</v>
      </c>
      <c r="O574">
        <v>12</v>
      </c>
      <c r="P574" s="1" t="s">
        <v>18387</v>
      </c>
      <c r="Q574">
        <v>12</v>
      </c>
      <c r="R574" s="1" t="s">
        <v>18388</v>
      </c>
      <c r="S574">
        <v>93</v>
      </c>
      <c r="T574">
        <v>113</v>
      </c>
      <c r="U574" t="s">
        <v>5395</v>
      </c>
      <c r="V574" s="3" t="str">
        <f>HYPERLINK(W574,U574)</f>
        <v>ARGI1_HUMAN</v>
      </c>
      <c r="W574" t="s">
        <v>18389</v>
      </c>
      <c r="X574">
        <v>34884.36</v>
      </c>
      <c r="Y574" t="s">
        <v>20489</v>
      </c>
      <c r="Z574" s="1" t="s">
        <v>18390</v>
      </c>
      <c r="AB574">
        <v>1</v>
      </c>
    </row>
    <row r="575" spans="1:28" x14ac:dyDescent="0.25">
      <c r="A575" t="s">
        <v>1604</v>
      </c>
      <c r="B575">
        <v>881.60648800000001</v>
      </c>
      <c r="C575">
        <v>881.60621600000002</v>
      </c>
      <c r="D575">
        <v>441.81052</v>
      </c>
      <c r="E575" t="s">
        <v>27</v>
      </c>
      <c r="F575">
        <v>2.72E-4</v>
      </c>
      <c r="G575" t="s">
        <v>1599</v>
      </c>
      <c r="H575" s="1" t="s">
        <v>502</v>
      </c>
      <c r="I575" s="1" t="s">
        <v>1605</v>
      </c>
      <c r="J575">
        <v>47</v>
      </c>
      <c r="K575">
        <v>10</v>
      </c>
      <c r="L575">
        <v>54.22</v>
      </c>
      <c r="M575">
        <v>44.22</v>
      </c>
      <c r="N575">
        <v>1.8922129239999999E-6</v>
      </c>
      <c r="O575">
        <v>7</v>
      </c>
      <c r="P575" s="1" t="s">
        <v>1606</v>
      </c>
      <c r="Q575">
        <v>3</v>
      </c>
      <c r="R575" s="1" t="s">
        <v>1607</v>
      </c>
      <c r="S575">
        <v>66</v>
      </c>
      <c r="T575">
        <v>73</v>
      </c>
      <c r="U575" t="s">
        <v>989</v>
      </c>
      <c r="V575" s="3" t="str">
        <f>HYPERLINK(W575,U575)</f>
        <v>RSMB_HUMAN</v>
      </c>
      <c r="W575" t="s">
        <v>1608</v>
      </c>
      <c r="X575">
        <v>24764.75</v>
      </c>
      <c r="Y575" t="s">
        <v>20412</v>
      </c>
      <c r="Z575" s="1" t="s">
        <v>1602</v>
      </c>
      <c r="AB575">
        <v>6</v>
      </c>
    </row>
    <row r="576" spans="1:28" x14ac:dyDescent="0.25">
      <c r="A576" t="s">
        <v>1604</v>
      </c>
      <c r="B576">
        <v>881.60648800000001</v>
      </c>
      <c r="C576">
        <v>881.60621600000002</v>
      </c>
      <c r="D576">
        <v>441.81052</v>
      </c>
      <c r="E576" t="s">
        <v>27</v>
      </c>
      <c r="F576">
        <v>2.72E-4</v>
      </c>
      <c r="G576" t="s">
        <v>1599</v>
      </c>
      <c r="H576" s="1" t="s">
        <v>502</v>
      </c>
      <c r="I576" s="1" t="s">
        <v>1605</v>
      </c>
      <c r="J576">
        <v>47</v>
      </c>
      <c r="K576">
        <v>10</v>
      </c>
      <c r="L576">
        <v>54.22</v>
      </c>
      <c r="M576">
        <v>44.22</v>
      </c>
      <c r="N576">
        <v>1.8922129239999999E-6</v>
      </c>
      <c r="O576">
        <v>7</v>
      </c>
      <c r="P576" s="1" t="s">
        <v>1606</v>
      </c>
      <c r="Q576">
        <v>3</v>
      </c>
      <c r="R576" s="1" t="s">
        <v>1607</v>
      </c>
      <c r="S576">
        <v>66</v>
      </c>
      <c r="T576">
        <v>73</v>
      </c>
      <c r="U576" t="s">
        <v>992</v>
      </c>
      <c r="V576" s="3" t="str">
        <f>HYPERLINK(W576,U576)</f>
        <v>RSMN_HUMAN</v>
      </c>
      <c r="W576" t="s">
        <v>1609</v>
      </c>
      <c r="X576">
        <v>24769.1</v>
      </c>
      <c r="Y576" t="s">
        <v>20413</v>
      </c>
      <c r="Z576" s="1" t="s">
        <v>1602</v>
      </c>
      <c r="AB576">
        <v>6</v>
      </c>
    </row>
    <row r="577" spans="1:28" x14ac:dyDescent="0.25">
      <c r="A577" t="s">
        <v>17428</v>
      </c>
      <c r="B577">
        <v>1836.9590820000001</v>
      </c>
      <c r="C577">
        <v>1836.9581149999999</v>
      </c>
      <c r="D577">
        <v>613.32696999999996</v>
      </c>
      <c r="E577" t="s">
        <v>1747</v>
      </c>
      <c r="F577">
        <v>9.6699999999999998E-4</v>
      </c>
      <c r="G577" t="s">
        <v>17422</v>
      </c>
      <c r="H577" s="1" t="s">
        <v>8505</v>
      </c>
      <c r="I577" s="1" t="s">
        <v>10762</v>
      </c>
      <c r="J577">
        <v>456</v>
      </c>
      <c r="K577">
        <v>28.234742291703</v>
      </c>
      <c r="L577">
        <v>72.44</v>
      </c>
      <c r="M577">
        <v>44.205257708296998</v>
      </c>
      <c r="N577">
        <v>1.8986470269999999E-6</v>
      </c>
      <c r="O577">
        <v>9</v>
      </c>
      <c r="P577" s="1" t="s">
        <v>17429</v>
      </c>
      <c r="Q577">
        <v>12</v>
      </c>
      <c r="R577" s="1" t="s">
        <v>17430</v>
      </c>
      <c r="S577">
        <v>375</v>
      </c>
      <c r="T577">
        <v>390</v>
      </c>
      <c r="U577" t="s">
        <v>1729</v>
      </c>
      <c r="V577" s="3" t="str">
        <f>HYPERLINK(W577,U577)</f>
        <v>K1C9_HUMAN</v>
      </c>
      <c r="W577" t="s">
        <v>17431</v>
      </c>
      <c r="X577">
        <v>62254.9</v>
      </c>
      <c r="Y577" t="s">
        <v>20766</v>
      </c>
      <c r="Z577" s="1" t="s">
        <v>17427</v>
      </c>
      <c r="AB577">
        <v>4</v>
      </c>
    </row>
    <row r="578" spans="1:28" x14ac:dyDescent="0.25">
      <c r="A578" t="s">
        <v>13528</v>
      </c>
      <c r="B578">
        <v>1491.807192</v>
      </c>
      <c r="C578">
        <v>1491.8045199999999</v>
      </c>
      <c r="D578">
        <v>498.27634</v>
      </c>
      <c r="E578" t="s">
        <v>1747</v>
      </c>
      <c r="F578">
        <v>2.6719999999999999E-3</v>
      </c>
      <c r="G578" t="s">
        <v>13522</v>
      </c>
      <c r="H578" s="1" t="s">
        <v>6167</v>
      </c>
      <c r="I578" s="1" t="s">
        <v>13529</v>
      </c>
      <c r="J578">
        <v>412</v>
      </c>
      <c r="K578">
        <v>27.7232170672292</v>
      </c>
      <c r="L578">
        <v>71.92</v>
      </c>
      <c r="M578">
        <v>44.196782932770802</v>
      </c>
      <c r="N578">
        <v>1.9023556429999999E-6</v>
      </c>
      <c r="O578">
        <v>8</v>
      </c>
      <c r="P578" s="1" t="s">
        <v>13530</v>
      </c>
      <c r="Q578">
        <v>11</v>
      </c>
      <c r="R578" s="1" t="s">
        <v>13531</v>
      </c>
      <c r="S578">
        <v>275</v>
      </c>
      <c r="T578">
        <v>287</v>
      </c>
      <c r="U578" t="s">
        <v>2831</v>
      </c>
      <c r="V578" s="3" t="str">
        <f>HYPERLINK(W578,U578)</f>
        <v>K22E_HUMAN</v>
      </c>
      <c r="W578" t="s">
        <v>13532</v>
      </c>
      <c r="X578">
        <v>65678.320000000007</v>
      </c>
      <c r="Y578" t="s">
        <v>20765</v>
      </c>
      <c r="Z578" s="1" t="s">
        <v>13527</v>
      </c>
      <c r="AB578">
        <v>2</v>
      </c>
    </row>
    <row r="579" spans="1:28" x14ac:dyDescent="0.25">
      <c r="A579" t="s">
        <v>9701</v>
      </c>
      <c r="B579">
        <v>1287.7190880000001</v>
      </c>
      <c r="C579">
        <v>1287.718689</v>
      </c>
      <c r="D579">
        <v>644.86681999999996</v>
      </c>
      <c r="E579" t="s">
        <v>27</v>
      </c>
      <c r="F579">
        <v>3.9899999999999999E-4</v>
      </c>
      <c r="G579" t="s">
        <v>9691</v>
      </c>
      <c r="H579" s="1" t="s">
        <v>2323</v>
      </c>
      <c r="I579" s="1" t="s">
        <v>9702</v>
      </c>
      <c r="J579">
        <v>119</v>
      </c>
      <c r="K579">
        <v>27.411515988517799</v>
      </c>
      <c r="L579">
        <v>71.599999999999994</v>
      </c>
      <c r="M579">
        <v>44.188484011482203</v>
      </c>
      <c r="N579">
        <v>1.9059943249999999E-6</v>
      </c>
      <c r="O579">
        <v>9</v>
      </c>
      <c r="P579" s="1" t="s">
        <v>9703</v>
      </c>
      <c r="Q579">
        <v>5</v>
      </c>
      <c r="R579" s="1" t="s">
        <v>9704</v>
      </c>
      <c r="S579">
        <v>105</v>
      </c>
      <c r="T579">
        <v>115</v>
      </c>
      <c r="U579" t="s">
        <v>2167</v>
      </c>
      <c r="V579" s="3" t="str">
        <f>HYPERLINK(W579,U579)</f>
        <v>TAB1_HUMAN</v>
      </c>
      <c r="W579" t="s">
        <v>9705</v>
      </c>
      <c r="X579">
        <v>54895.48</v>
      </c>
      <c r="Y579" t="s">
        <v>20363</v>
      </c>
      <c r="Z579" s="1" t="s">
        <v>9696</v>
      </c>
      <c r="AB579">
        <v>3</v>
      </c>
    </row>
    <row r="580" spans="1:28" x14ac:dyDescent="0.25">
      <c r="A580" t="s">
        <v>10587</v>
      </c>
      <c r="B580">
        <v>1327.711288</v>
      </c>
      <c r="C580">
        <v>1327.7095489999999</v>
      </c>
      <c r="D580">
        <v>664.86292000000003</v>
      </c>
      <c r="E580" t="s">
        <v>27</v>
      </c>
      <c r="F580">
        <v>1.7390000000000001E-3</v>
      </c>
      <c r="G580" t="s">
        <v>10573</v>
      </c>
      <c r="H580" s="1" t="s">
        <v>4716</v>
      </c>
      <c r="I580" s="1" t="s">
        <v>5564</v>
      </c>
      <c r="J580">
        <v>300</v>
      </c>
      <c r="K580">
        <v>27.442929831226799</v>
      </c>
      <c r="L580">
        <v>71.62</v>
      </c>
      <c r="M580">
        <v>44.177070168773199</v>
      </c>
      <c r="N580">
        <v>1.9110101220000001E-6</v>
      </c>
      <c r="O580">
        <v>9</v>
      </c>
      <c r="P580" s="1" t="s">
        <v>9312</v>
      </c>
      <c r="Q580">
        <v>9</v>
      </c>
      <c r="R580" s="1" t="s">
        <v>10588</v>
      </c>
      <c r="S580">
        <v>241</v>
      </c>
      <c r="T580">
        <v>252</v>
      </c>
      <c r="U580" t="s">
        <v>108</v>
      </c>
      <c r="V580" s="3" t="str">
        <f>HYPERLINK(W580,U580)</f>
        <v>RBM10_HUMAN</v>
      </c>
      <c r="W580" t="s">
        <v>10589</v>
      </c>
      <c r="X580">
        <v>103811.49</v>
      </c>
      <c r="Y580" t="s">
        <v>20356</v>
      </c>
      <c r="Z580" s="1" t="s">
        <v>10577</v>
      </c>
      <c r="AB580">
        <v>5</v>
      </c>
    </row>
    <row r="581" spans="1:28" x14ac:dyDescent="0.25">
      <c r="A581" t="s">
        <v>8023</v>
      </c>
      <c r="B581">
        <v>1211.586528</v>
      </c>
      <c r="C581">
        <v>1211.5856020000001</v>
      </c>
      <c r="D581">
        <v>606.80053999999996</v>
      </c>
      <c r="E581" t="s">
        <v>27</v>
      </c>
      <c r="F581">
        <v>9.2599999999999996E-4</v>
      </c>
      <c r="G581" t="s">
        <v>7569</v>
      </c>
      <c r="H581" s="1" t="s">
        <v>5284</v>
      </c>
      <c r="I581" s="1" t="s">
        <v>8024</v>
      </c>
      <c r="J581">
        <v>81</v>
      </c>
      <c r="K581">
        <v>26.2634036737504</v>
      </c>
      <c r="L581">
        <v>70.41</v>
      </c>
      <c r="M581">
        <v>44.1465963262496</v>
      </c>
      <c r="N581">
        <v>1.9244665719999998E-6</v>
      </c>
      <c r="O581">
        <v>7</v>
      </c>
      <c r="P581" s="1" t="s">
        <v>7571</v>
      </c>
      <c r="Q581">
        <v>6</v>
      </c>
      <c r="R581" s="1" t="s">
        <v>8025</v>
      </c>
      <c r="S581">
        <v>287</v>
      </c>
      <c r="T581">
        <v>296</v>
      </c>
      <c r="U581" t="s">
        <v>2831</v>
      </c>
      <c r="V581" s="3" t="str">
        <f>HYPERLINK(W581,U581)</f>
        <v>K22E_HUMAN</v>
      </c>
      <c r="W581" t="s">
        <v>8026</v>
      </c>
      <c r="X581">
        <v>65678.320000000007</v>
      </c>
      <c r="Y581" t="s">
        <v>20765</v>
      </c>
      <c r="Z581" s="1" t="s">
        <v>7574</v>
      </c>
      <c r="AB581">
        <v>4</v>
      </c>
    </row>
    <row r="582" spans="1:28" x14ac:dyDescent="0.25">
      <c r="A582" t="s">
        <v>19758</v>
      </c>
      <c r="B582">
        <v>2483.1783719999999</v>
      </c>
      <c r="C582">
        <v>2483.179138</v>
      </c>
      <c r="D582">
        <v>828.73339999999996</v>
      </c>
      <c r="E582" t="s">
        <v>1747</v>
      </c>
      <c r="F582">
        <v>-7.6599999999999997E-4</v>
      </c>
      <c r="G582" t="s">
        <v>19759</v>
      </c>
      <c r="H582" s="1" t="s">
        <v>19760</v>
      </c>
      <c r="I582" s="1" t="s">
        <v>19761</v>
      </c>
      <c r="J582">
        <v>464</v>
      </c>
      <c r="K582">
        <v>27.3559889969818</v>
      </c>
      <c r="L582">
        <v>71.48</v>
      </c>
      <c r="M582">
        <v>44.124011003018197</v>
      </c>
      <c r="N582">
        <v>1.934500757E-6</v>
      </c>
      <c r="O582">
        <v>14</v>
      </c>
      <c r="P582" s="1" t="s">
        <v>19762</v>
      </c>
      <c r="Q582">
        <v>14</v>
      </c>
      <c r="R582" s="1" t="s">
        <v>19763</v>
      </c>
      <c r="S582">
        <v>152</v>
      </c>
      <c r="T582">
        <v>173</v>
      </c>
      <c r="U582" t="s">
        <v>280</v>
      </c>
      <c r="V582" s="3" t="str">
        <f>HYPERLINK(W582,U582)</f>
        <v>RS3_HUMAN</v>
      </c>
      <c r="W582" t="s">
        <v>19764</v>
      </c>
      <c r="X582">
        <v>26842.49</v>
      </c>
      <c r="Y582" t="s">
        <v>20441</v>
      </c>
      <c r="Z582" s="1" t="s">
        <v>19765</v>
      </c>
      <c r="AB582">
        <v>2</v>
      </c>
    </row>
    <row r="583" spans="1:28" x14ac:dyDescent="0.25">
      <c r="A583" t="s">
        <v>18520</v>
      </c>
      <c r="B583">
        <v>2079.1636619999999</v>
      </c>
      <c r="C583">
        <v>2079.1687470000002</v>
      </c>
      <c r="D583">
        <v>694.06182999999999</v>
      </c>
      <c r="E583" t="s">
        <v>1747</v>
      </c>
      <c r="F583">
        <v>-5.0850000000000001E-3</v>
      </c>
      <c r="G583" t="s">
        <v>18521</v>
      </c>
      <c r="H583" s="1" t="s">
        <v>15212</v>
      </c>
      <c r="I583" s="1" t="s">
        <v>18522</v>
      </c>
      <c r="J583">
        <v>177</v>
      </c>
      <c r="K583">
        <v>25.365584425715301</v>
      </c>
      <c r="L583">
        <v>69.45</v>
      </c>
      <c r="M583">
        <v>44.084415574284698</v>
      </c>
      <c r="N583">
        <v>1.952218603E-6</v>
      </c>
      <c r="O583">
        <v>10</v>
      </c>
      <c r="P583" s="1" t="s">
        <v>18523</v>
      </c>
      <c r="Q583">
        <v>9</v>
      </c>
      <c r="R583" s="1" t="s">
        <v>18524</v>
      </c>
      <c r="S583">
        <v>413</v>
      </c>
      <c r="T583">
        <v>431</v>
      </c>
      <c r="U583" t="s">
        <v>4141</v>
      </c>
      <c r="V583" s="3" t="str">
        <f>HYPERLINK(W583,U583)</f>
        <v>SUN2_HUMAN</v>
      </c>
      <c r="W583" t="s">
        <v>18525</v>
      </c>
      <c r="X583">
        <v>80489.649999999994</v>
      </c>
      <c r="Y583" t="s">
        <v>20381</v>
      </c>
      <c r="Z583" s="1" t="s">
        <v>18526</v>
      </c>
      <c r="AB583">
        <v>1</v>
      </c>
    </row>
    <row r="584" spans="1:28" x14ac:dyDescent="0.25">
      <c r="A584" t="s">
        <v>12815</v>
      </c>
      <c r="B584">
        <v>1450.645608</v>
      </c>
      <c r="C584">
        <v>1450.6497039999999</v>
      </c>
      <c r="D584">
        <v>726.33007999999995</v>
      </c>
      <c r="E584" t="s">
        <v>27</v>
      </c>
      <c r="F584">
        <v>-4.0959999999999998E-3</v>
      </c>
      <c r="G584" t="s">
        <v>12576</v>
      </c>
      <c r="H584" s="1" t="s">
        <v>10481</v>
      </c>
      <c r="I584" s="1" t="s">
        <v>12816</v>
      </c>
      <c r="J584">
        <v>278</v>
      </c>
      <c r="K584">
        <v>23.673559210260201</v>
      </c>
      <c r="L584">
        <v>67.739999999999995</v>
      </c>
      <c r="M584">
        <v>44.066440789739801</v>
      </c>
      <c r="N584">
        <v>1.9603152809999999E-6</v>
      </c>
      <c r="O584">
        <v>10</v>
      </c>
      <c r="P584" s="1" t="s">
        <v>10639</v>
      </c>
      <c r="Q584">
        <v>10</v>
      </c>
      <c r="R584" s="1" t="s">
        <v>8775</v>
      </c>
      <c r="S584">
        <v>51</v>
      </c>
      <c r="T584">
        <v>62</v>
      </c>
      <c r="U584" t="s">
        <v>287</v>
      </c>
      <c r="V584" s="3" t="str">
        <f>HYPERLINK(W584,U584)</f>
        <v>STK38_HUMAN</v>
      </c>
      <c r="W584" t="s">
        <v>12817</v>
      </c>
      <c r="X584">
        <v>54497.5</v>
      </c>
      <c r="Y584" t="s">
        <v>20365</v>
      </c>
      <c r="Z584" s="1" t="s">
        <v>12580</v>
      </c>
      <c r="AB584">
        <v>6</v>
      </c>
    </row>
    <row r="585" spans="1:28" x14ac:dyDescent="0.25">
      <c r="A585" t="s">
        <v>18961</v>
      </c>
      <c r="B585">
        <v>2182.1625359999998</v>
      </c>
      <c r="C585">
        <v>2182.1593320000002</v>
      </c>
      <c r="D585">
        <v>546.54791</v>
      </c>
      <c r="E585" t="s">
        <v>10472</v>
      </c>
      <c r="F585">
        <v>3.2039999999999998E-3</v>
      </c>
      <c r="G585" t="s">
        <v>18956</v>
      </c>
      <c r="H585" s="1" t="s">
        <v>18385</v>
      </c>
      <c r="I585" s="1" t="s">
        <v>18962</v>
      </c>
      <c r="J585">
        <v>462</v>
      </c>
      <c r="K585">
        <v>27.339992865383898</v>
      </c>
      <c r="L585">
        <v>71.39</v>
      </c>
      <c r="M585">
        <v>44.050007134616102</v>
      </c>
      <c r="N585">
        <v>1.967747145E-6</v>
      </c>
      <c r="O585">
        <v>12</v>
      </c>
      <c r="P585" s="1" t="s">
        <v>18963</v>
      </c>
      <c r="Q585">
        <v>10</v>
      </c>
      <c r="R585" s="1" t="s">
        <v>18964</v>
      </c>
      <c r="S585">
        <v>591</v>
      </c>
      <c r="T585">
        <v>611</v>
      </c>
      <c r="U585" t="s">
        <v>1094</v>
      </c>
      <c r="V585" s="3" t="str">
        <f>HYPERLINK(W585,U585)</f>
        <v>CLAP2_HUMAN</v>
      </c>
      <c r="W585" t="s">
        <v>18965</v>
      </c>
      <c r="X585">
        <v>141774.76</v>
      </c>
      <c r="Y585" t="s">
        <v>20377</v>
      </c>
      <c r="Z585" s="1" t="s">
        <v>18960</v>
      </c>
      <c r="AB585">
        <v>3</v>
      </c>
    </row>
    <row r="586" spans="1:28" x14ac:dyDescent="0.25">
      <c r="A586" t="s">
        <v>20266</v>
      </c>
      <c r="B586">
        <v>3263.5054019999998</v>
      </c>
      <c r="C586">
        <v>3263.5065610000001</v>
      </c>
      <c r="D586">
        <v>1088.84241</v>
      </c>
      <c r="E586" t="s">
        <v>1747</v>
      </c>
      <c r="F586">
        <v>-1.1590000000000001E-3</v>
      </c>
      <c r="G586" t="s">
        <v>20267</v>
      </c>
      <c r="H586" s="1" t="s">
        <v>20268</v>
      </c>
      <c r="I586" s="1" t="s">
        <v>20269</v>
      </c>
      <c r="J586">
        <v>560</v>
      </c>
      <c r="K586">
        <v>25.763413502057901</v>
      </c>
      <c r="L586">
        <v>69.8</v>
      </c>
      <c r="M586">
        <v>44.036586497942103</v>
      </c>
      <c r="N586">
        <v>1.9738373130000002E-6</v>
      </c>
      <c r="O586">
        <v>17</v>
      </c>
      <c r="P586" s="1" t="s">
        <v>20270</v>
      </c>
      <c r="Q586">
        <v>10</v>
      </c>
      <c r="R586" s="1" t="s">
        <v>20271</v>
      </c>
      <c r="S586">
        <v>340</v>
      </c>
      <c r="T586">
        <v>368</v>
      </c>
      <c r="U586" t="s">
        <v>1729</v>
      </c>
      <c r="V586" s="3" t="str">
        <f>HYPERLINK(W586,U586)</f>
        <v>K1C9_HUMAN</v>
      </c>
      <c r="W586" t="s">
        <v>20272</v>
      </c>
      <c r="X586">
        <v>62254.9</v>
      </c>
      <c r="Y586" t="s">
        <v>20766</v>
      </c>
      <c r="Z586" s="1" t="s">
        <v>20273</v>
      </c>
      <c r="AB586">
        <v>1</v>
      </c>
    </row>
    <row r="587" spans="1:28" x14ac:dyDescent="0.25">
      <c r="A587" t="s">
        <v>16122</v>
      </c>
      <c r="B587">
        <v>1706.8403080000001</v>
      </c>
      <c r="C587">
        <v>1706.8528899999999</v>
      </c>
      <c r="D587">
        <v>854.42742999999996</v>
      </c>
      <c r="E587" t="s">
        <v>27</v>
      </c>
      <c r="F587">
        <v>-1.2581999999999999E-2</v>
      </c>
      <c r="G587" t="s">
        <v>16123</v>
      </c>
      <c r="H587" s="1" t="s">
        <v>8956</v>
      </c>
      <c r="I587" s="1" t="s">
        <v>16124</v>
      </c>
      <c r="J587">
        <v>340</v>
      </c>
      <c r="K587">
        <v>27.5815462196739</v>
      </c>
      <c r="L587">
        <v>71.540000000000006</v>
      </c>
      <c r="M587">
        <v>43.958453780326103</v>
      </c>
      <c r="N587">
        <v>2.0096694299999999E-6</v>
      </c>
      <c r="O587">
        <v>11</v>
      </c>
      <c r="P587" s="1" t="s">
        <v>14355</v>
      </c>
      <c r="Q587">
        <v>11</v>
      </c>
      <c r="R587" s="1" t="s">
        <v>16125</v>
      </c>
      <c r="S587">
        <v>567</v>
      </c>
      <c r="T587">
        <v>580</v>
      </c>
      <c r="U587" t="s">
        <v>944</v>
      </c>
      <c r="V587" s="3" t="str">
        <f>HYPERLINK(W587,U587)</f>
        <v>SPTN1_HUMAN</v>
      </c>
      <c r="W587" t="s">
        <v>16126</v>
      </c>
      <c r="X587">
        <v>285162.51</v>
      </c>
      <c r="Y587" t="s">
        <v>20785</v>
      </c>
      <c r="Z587" s="1" t="s">
        <v>16127</v>
      </c>
      <c r="AB587">
        <v>1</v>
      </c>
    </row>
    <row r="588" spans="1:28" x14ac:dyDescent="0.25">
      <c r="A588" t="s">
        <v>6996</v>
      </c>
      <c r="B588">
        <v>1168.661108</v>
      </c>
      <c r="C588">
        <v>1168.660431</v>
      </c>
      <c r="D588">
        <v>585.33783000000005</v>
      </c>
      <c r="E588" t="s">
        <v>27</v>
      </c>
      <c r="F588">
        <v>6.7699999999999998E-4</v>
      </c>
      <c r="G588" t="s">
        <v>6997</v>
      </c>
      <c r="H588" s="1" t="s">
        <v>1618</v>
      </c>
      <c r="I588" s="1" t="s">
        <v>6998</v>
      </c>
      <c r="J588">
        <v>88</v>
      </c>
      <c r="K588">
        <v>25.158738437116799</v>
      </c>
      <c r="L588">
        <v>69.099999999999994</v>
      </c>
      <c r="M588">
        <v>43.941261562883199</v>
      </c>
      <c r="N588">
        <v>2.0176407840000001E-6</v>
      </c>
      <c r="O588">
        <v>7</v>
      </c>
      <c r="P588" s="1" t="s">
        <v>6659</v>
      </c>
      <c r="Q588">
        <v>6</v>
      </c>
      <c r="R588" s="1" t="s">
        <v>6999</v>
      </c>
      <c r="S588">
        <v>185</v>
      </c>
      <c r="T588">
        <v>194</v>
      </c>
      <c r="U588" t="s">
        <v>387</v>
      </c>
      <c r="V588" s="3" t="str">
        <f>HYPERLINK(W588,U588)</f>
        <v>PRPS1_HUMAN</v>
      </c>
      <c r="W588" t="s">
        <v>7000</v>
      </c>
      <c r="X588">
        <v>35325.120000000003</v>
      </c>
      <c r="Y588" t="s">
        <v>20392</v>
      </c>
      <c r="Z588" s="1" t="s">
        <v>7001</v>
      </c>
      <c r="AB588">
        <v>2</v>
      </c>
    </row>
    <row r="589" spans="1:28" x14ac:dyDescent="0.25">
      <c r="A589" t="s">
        <v>14203</v>
      </c>
      <c r="B589">
        <v>1544.789168</v>
      </c>
      <c r="C589">
        <v>1544.7933350000001</v>
      </c>
      <c r="D589">
        <v>773.40186000000006</v>
      </c>
      <c r="E589" t="s">
        <v>27</v>
      </c>
      <c r="F589">
        <v>-4.1669999999999997E-3</v>
      </c>
      <c r="G589" t="s">
        <v>14204</v>
      </c>
      <c r="H589" s="1" t="s">
        <v>8956</v>
      </c>
      <c r="I589" s="1" t="s">
        <v>14205</v>
      </c>
      <c r="J589">
        <v>263</v>
      </c>
      <c r="K589">
        <v>28.3758843823551</v>
      </c>
      <c r="L589">
        <v>72.14</v>
      </c>
      <c r="M589">
        <v>43.764115617644897</v>
      </c>
      <c r="N589">
        <v>2.1016405659999999E-6</v>
      </c>
      <c r="O589">
        <v>11</v>
      </c>
      <c r="P589" s="1" t="s">
        <v>14206</v>
      </c>
      <c r="Q589">
        <v>5</v>
      </c>
      <c r="R589" s="1" t="s">
        <v>14207</v>
      </c>
      <c r="S589">
        <v>888</v>
      </c>
      <c r="T589">
        <v>901</v>
      </c>
      <c r="U589" t="s">
        <v>893</v>
      </c>
      <c r="V589" s="3" t="str">
        <f>HYPERLINK(W589,U589)</f>
        <v>OTUD4_HUMAN</v>
      </c>
      <c r="W589" t="s">
        <v>14208</v>
      </c>
      <c r="X589">
        <v>124822.93</v>
      </c>
      <c r="Y589" t="s">
        <v>20353</v>
      </c>
      <c r="Z589" s="1" t="s">
        <v>14209</v>
      </c>
      <c r="AB589">
        <v>1</v>
      </c>
    </row>
    <row r="590" spans="1:28" x14ac:dyDescent="0.25">
      <c r="A590" t="s">
        <v>13875</v>
      </c>
      <c r="B590">
        <v>1520.750828</v>
      </c>
      <c r="C590">
        <v>1520.750458</v>
      </c>
      <c r="D590">
        <v>761.38269000000003</v>
      </c>
      <c r="E590" t="s">
        <v>27</v>
      </c>
      <c r="F590">
        <v>3.6999999999999999E-4</v>
      </c>
      <c r="G590" t="s">
        <v>13655</v>
      </c>
      <c r="H590" s="1" t="s">
        <v>13876</v>
      </c>
      <c r="I590" s="1" t="s">
        <v>13877</v>
      </c>
      <c r="J590">
        <v>133</v>
      </c>
      <c r="K590">
        <v>28.162412999917802</v>
      </c>
      <c r="L590">
        <v>71.89</v>
      </c>
      <c r="M590">
        <v>43.727587000082202</v>
      </c>
      <c r="N590">
        <v>2.1193920670000001E-6</v>
      </c>
      <c r="O590">
        <v>12</v>
      </c>
      <c r="P590" s="1" t="s">
        <v>13878</v>
      </c>
      <c r="Q590">
        <v>7</v>
      </c>
      <c r="R590" s="1" t="s">
        <v>13879</v>
      </c>
      <c r="S590">
        <v>464</v>
      </c>
      <c r="T590">
        <v>477</v>
      </c>
      <c r="U590" t="s">
        <v>1186</v>
      </c>
      <c r="V590" s="3" t="str">
        <f>HYPERLINK(W590,U590)</f>
        <v>M3K7_HUMAN</v>
      </c>
      <c r="W590" t="s">
        <v>13880</v>
      </c>
      <c r="X590">
        <v>67894.600000000006</v>
      </c>
      <c r="Y590" t="s">
        <v>20393</v>
      </c>
      <c r="Z590" s="1" t="s">
        <v>13660</v>
      </c>
      <c r="AB590">
        <v>4</v>
      </c>
    </row>
    <row r="591" spans="1:28" x14ac:dyDescent="0.25">
      <c r="A591" t="s">
        <v>6557</v>
      </c>
      <c r="B591">
        <v>1148.5634480000001</v>
      </c>
      <c r="C591">
        <v>1148.5648189999999</v>
      </c>
      <c r="D591">
        <v>575.28899999999999</v>
      </c>
      <c r="E591" t="s">
        <v>27</v>
      </c>
      <c r="F591">
        <v>-1.371E-3</v>
      </c>
      <c r="G591" t="s">
        <v>6547</v>
      </c>
      <c r="H591" s="1" t="s">
        <v>1618</v>
      </c>
      <c r="I591" s="1" t="s">
        <v>6558</v>
      </c>
      <c r="J591">
        <v>286</v>
      </c>
      <c r="K591">
        <v>27.3559889969818</v>
      </c>
      <c r="L591">
        <v>70.97</v>
      </c>
      <c r="M591">
        <v>43.614011003018199</v>
      </c>
      <c r="N591">
        <v>2.175549174E-6</v>
      </c>
      <c r="O591">
        <v>8</v>
      </c>
      <c r="P591" s="1" t="s">
        <v>5371</v>
      </c>
      <c r="Q591">
        <v>8</v>
      </c>
      <c r="R591" s="1" t="s">
        <v>6559</v>
      </c>
      <c r="S591">
        <v>109</v>
      </c>
      <c r="T591">
        <v>118</v>
      </c>
      <c r="U591" t="s">
        <v>287</v>
      </c>
      <c r="V591" s="3" t="str">
        <f>HYPERLINK(W591,U591)</f>
        <v>STK38_HUMAN</v>
      </c>
      <c r="W591" t="s">
        <v>6560</v>
      </c>
      <c r="X591">
        <v>54497.5</v>
      </c>
      <c r="Y591" t="s">
        <v>20365</v>
      </c>
      <c r="Z591" s="1" t="s">
        <v>6552</v>
      </c>
      <c r="AB591">
        <v>5</v>
      </c>
    </row>
    <row r="592" spans="1:28" x14ac:dyDescent="0.25">
      <c r="A592" t="s">
        <v>19462</v>
      </c>
      <c r="B592">
        <v>2330.102922</v>
      </c>
      <c r="C592">
        <v>2330.102112</v>
      </c>
      <c r="D592">
        <v>777.70825000000002</v>
      </c>
      <c r="E592" t="s">
        <v>1747</v>
      </c>
      <c r="F592">
        <v>8.0999999999999996E-4</v>
      </c>
      <c r="G592" t="s">
        <v>19399</v>
      </c>
      <c r="H592" s="1" t="s">
        <v>19457</v>
      </c>
      <c r="I592" s="1" t="s">
        <v>19463</v>
      </c>
      <c r="J592">
        <v>364</v>
      </c>
      <c r="K592">
        <v>27.168377232995201</v>
      </c>
      <c r="L592">
        <v>70.66</v>
      </c>
      <c r="M592">
        <v>43.491622767004799</v>
      </c>
      <c r="N592">
        <v>2.2377302240000001E-6</v>
      </c>
      <c r="O592">
        <v>12</v>
      </c>
      <c r="P592" s="1" t="s">
        <v>19082</v>
      </c>
      <c r="Q592">
        <v>9</v>
      </c>
      <c r="R592" s="1" t="s">
        <v>19464</v>
      </c>
      <c r="S592">
        <v>272</v>
      </c>
      <c r="T592">
        <v>290</v>
      </c>
      <c r="U592" t="s">
        <v>1729</v>
      </c>
      <c r="V592" s="3" t="str">
        <f>HYPERLINK(W592,U592)</f>
        <v>K1C9_HUMAN</v>
      </c>
      <c r="W592" t="s">
        <v>19465</v>
      </c>
      <c r="X592">
        <v>62254.9</v>
      </c>
      <c r="Y592" t="s">
        <v>20766</v>
      </c>
      <c r="Z592" s="1" t="s">
        <v>19404</v>
      </c>
      <c r="AB592">
        <v>9</v>
      </c>
    </row>
    <row r="593" spans="1:28" x14ac:dyDescent="0.25">
      <c r="A593" t="s">
        <v>11292</v>
      </c>
      <c r="B593">
        <v>1360.6839279999999</v>
      </c>
      <c r="C593">
        <v>1360.683411</v>
      </c>
      <c r="D593">
        <v>681.34924000000001</v>
      </c>
      <c r="E593" t="s">
        <v>27</v>
      </c>
      <c r="F593">
        <v>5.1699999999999999E-4</v>
      </c>
      <c r="G593" t="s">
        <v>11285</v>
      </c>
      <c r="H593" s="1" t="s">
        <v>6167</v>
      </c>
      <c r="I593" s="1" t="s">
        <v>11293</v>
      </c>
      <c r="J593">
        <v>277</v>
      </c>
      <c r="K593">
        <v>28.457180179666601</v>
      </c>
      <c r="L593">
        <v>71.92</v>
      </c>
      <c r="M593">
        <v>43.462819820333401</v>
      </c>
      <c r="N593">
        <v>2.2526204490000002E-6</v>
      </c>
      <c r="O593">
        <v>10</v>
      </c>
      <c r="P593" s="1" t="s">
        <v>11294</v>
      </c>
      <c r="Q593">
        <v>8</v>
      </c>
      <c r="R593" s="1" t="s">
        <v>11288</v>
      </c>
      <c r="S593">
        <v>316</v>
      </c>
      <c r="T593">
        <v>328</v>
      </c>
      <c r="U593" t="s">
        <v>798</v>
      </c>
      <c r="V593" s="3" t="str">
        <f>HYPERLINK(W593,U593)</f>
        <v>K1C14_HUMAN</v>
      </c>
      <c r="W593" t="s">
        <v>11295</v>
      </c>
      <c r="X593">
        <v>51871.51</v>
      </c>
      <c r="Y593" t="s">
        <v>20769</v>
      </c>
      <c r="Z593" s="1" t="s">
        <v>11290</v>
      </c>
      <c r="AB593">
        <v>4</v>
      </c>
    </row>
    <row r="594" spans="1:28" x14ac:dyDescent="0.25">
      <c r="A594" t="s">
        <v>11292</v>
      </c>
      <c r="B594">
        <v>1360.6839279999999</v>
      </c>
      <c r="C594">
        <v>1360.683411</v>
      </c>
      <c r="D594">
        <v>681.34924000000001</v>
      </c>
      <c r="E594" t="s">
        <v>27</v>
      </c>
      <c r="F594">
        <v>5.1699999999999999E-4</v>
      </c>
      <c r="G594" t="s">
        <v>11285</v>
      </c>
      <c r="H594" s="1" t="s">
        <v>6167</v>
      </c>
      <c r="I594" s="1" t="s">
        <v>11293</v>
      </c>
      <c r="J594">
        <v>277</v>
      </c>
      <c r="K594">
        <v>28.457180179666601</v>
      </c>
      <c r="L594">
        <v>71.92</v>
      </c>
      <c r="M594">
        <v>43.462819820333401</v>
      </c>
      <c r="N594">
        <v>2.2526204490000002E-6</v>
      </c>
      <c r="O594">
        <v>10</v>
      </c>
      <c r="P594" s="1" t="s">
        <v>11294</v>
      </c>
      <c r="Q594">
        <v>8</v>
      </c>
      <c r="R594" s="1" t="s">
        <v>11288</v>
      </c>
      <c r="S594">
        <v>285</v>
      </c>
      <c r="T594">
        <v>297</v>
      </c>
      <c r="U594" t="s">
        <v>815</v>
      </c>
      <c r="V594" s="3" t="str">
        <f>HYPERLINK(W594,U594)</f>
        <v>K1C17_HUMAN</v>
      </c>
      <c r="W594" t="s">
        <v>11296</v>
      </c>
      <c r="X594">
        <v>48361.15</v>
      </c>
      <c r="Y594" t="s">
        <v>20772</v>
      </c>
      <c r="Z594" s="1" t="s">
        <v>11290</v>
      </c>
      <c r="AB594">
        <v>4</v>
      </c>
    </row>
    <row r="595" spans="1:28" x14ac:dyDescent="0.25">
      <c r="A595" t="s">
        <v>19981</v>
      </c>
      <c r="B595">
        <v>2592.3542819999998</v>
      </c>
      <c r="C595">
        <v>2592.3547520000002</v>
      </c>
      <c r="D595">
        <v>865.12536999999998</v>
      </c>
      <c r="E595" t="s">
        <v>1747</v>
      </c>
      <c r="F595">
        <v>-4.6999999999999999E-4</v>
      </c>
      <c r="G595" t="s">
        <v>19982</v>
      </c>
      <c r="H595" s="1" t="s">
        <v>19535</v>
      </c>
      <c r="I595" s="1" t="s">
        <v>19983</v>
      </c>
      <c r="J595">
        <v>514</v>
      </c>
      <c r="K595">
        <v>28.048206787211601</v>
      </c>
      <c r="L595">
        <v>71.510000000000005</v>
      </c>
      <c r="M595">
        <v>43.4617932127884</v>
      </c>
      <c r="N595">
        <v>2.2531529979999998E-6</v>
      </c>
      <c r="O595">
        <v>15</v>
      </c>
      <c r="P595" s="1" t="s">
        <v>19984</v>
      </c>
      <c r="Q595">
        <v>13</v>
      </c>
      <c r="R595" s="1" t="s">
        <v>19985</v>
      </c>
      <c r="S595">
        <v>300</v>
      </c>
      <c r="T595">
        <v>323</v>
      </c>
      <c r="U595" t="s">
        <v>893</v>
      </c>
      <c r="V595" s="3" t="str">
        <f>HYPERLINK(W595,U595)</f>
        <v>OTUD4_HUMAN</v>
      </c>
      <c r="W595" t="s">
        <v>19986</v>
      </c>
      <c r="X595">
        <v>124822.93</v>
      </c>
      <c r="Y595" t="s">
        <v>20353</v>
      </c>
      <c r="Z595" s="1" t="s">
        <v>19987</v>
      </c>
      <c r="AB595">
        <v>2</v>
      </c>
    </row>
    <row r="596" spans="1:28" x14ac:dyDescent="0.25">
      <c r="A596" t="s">
        <v>14352</v>
      </c>
      <c r="B596">
        <v>1559.804288</v>
      </c>
      <c r="C596">
        <v>1559.81546</v>
      </c>
      <c r="D596">
        <v>780.90941999999995</v>
      </c>
      <c r="E596" t="s">
        <v>27</v>
      </c>
      <c r="F596">
        <v>-1.1172E-2</v>
      </c>
      <c r="G596" t="s">
        <v>14353</v>
      </c>
      <c r="H596" s="1" t="s">
        <v>8956</v>
      </c>
      <c r="I596" s="1" t="s">
        <v>14354</v>
      </c>
      <c r="J596">
        <v>241</v>
      </c>
      <c r="K596">
        <v>28.494194137969</v>
      </c>
      <c r="L596">
        <v>71.709999999999994</v>
      </c>
      <c r="M596">
        <v>43.215805862030997</v>
      </c>
      <c r="N596">
        <v>2.384456578E-6</v>
      </c>
      <c r="O596">
        <v>11</v>
      </c>
      <c r="P596" s="1" t="s">
        <v>14355</v>
      </c>
      <c r="Q596">
        <v>10</v>
      </c>
      <c r="R596" s="1" t="s">
        <v>14356</v>
      </c>
      <c r="S596">
        <v>47</v>
      </c>
      <c r="T596">
        <v>60</v>
      </c>
      <c r="U596" t="s">
        <v>356</v>
      </c>
      <c r="V596" s="3" t="str">
        <f>HYPERLINK(W596,U596)</f>
        <v>HS90A_HUMAN</v>
      </c>
      <c r="W596" t="s">
        <v>14357</v>
      </c>
      <c r="X596">
        <v>85005.83</v>
      </c>
      <c r="Y596" t="s">
        <v>20487</v>
      </c>
      <c r="Z596" s="1" t="s">
        <v>14358</v>
      </c>
      <c r="AB596">
        <v>1</v>
      </c>
    </row>
    <row r="597" spans="1:28" x14ac:dyDescent="0.25">
      <c r="A597" t="s">
        <v>7135</v>
      </c>
      <c r="B597">
        <v>1178.593488</v>
      </c>
      <c r="C597">
        <v>1178.593124</v>
      </c>
      <c r="D597">
        <v>590.30402000000004</v>
      </c>
      <c r="E597" t="s">
        <v>27</v>
      </c>
      <c r="F597">
        <v>3.6400000000000001E-4</v>
      </c>
      <c r="G597" t="s">
        <v>7116</v>
      </c>
      <c r="H597" s="1" t="s">
        <v>1618</v>
      </c>
      <c r="I597" s="1" t="s">
        <v>7136</v>
      </c>
      <c r="J597">
        <v>86</v>
      </c>
      <c r="K597">
        <v>27.656685547590101</v>
      </c>
      <c r="L597">
        <v>70.81</v>
      </c>
      <c r="M597">
        <v>43.153314452409901</v>
      </c>
      <c r="N597">
        <v>2.4190149869999999E-6</v>
      </c>
      <c r="O597">
        <v>9</v>
      </c>
      <c r="P597" s="1" t="s">
        <v>7118</v>
      </c>
      <c r="Q597">
        <v>5</v>
      </c>
      <c r="R597" s="1" t="s">
        <v>5511</v>
      </c>
      <c r="S597">
        <v>360</v>
      </c>
      <c r="T597">
        <v>369</v>
      </c>
      <c r="U597" t="s">
        <v>2385</v>
      </c>
      <c r="V597" s="3" t="str">
        <f>HYPERLINK(W597,U597)</f>
        <v>K2C6B_HUMAN</v>
      </c>
      <c r="W597" t="s">
        <v>7137</v>
      </c>
      <c r="X597">
        <v>60315.4</v>
      </c>
      <c r="Y597" t="s">
        <v>20788</v>
      </c>
      <c r="Z597" s="1" t="s">
        <v>7121</v>
      </c>
      <c r="AB597">
        <v>14</v>
      </c>
    </row>
    <row r="598" spans="1:28" x14ac:dyDescent="0.25">
      <c r="A598" t="s">
        <v>7135</v>
      </c>
      <c r="B598">
        <v>1178.593488</v>
      </c>
      <c r="C598">
        <v>1178.593124</v>
      </c>
      <c r="D598">
        <v>590.30402000000004</v>
      </c>
      <c r="E598" t="s">
        <v>27</v>
      </c>
      <c r="F598">
        <v>3.6400000000000001E-4</v>
      </c>
      <c r="G598" t="s">
        <v>7116</v>
      </c>
      <c r="H598" s="1" t="s">
        <v>1618</v>
      </c>
      <c r="I598" s="1" t="s">
        <v>7136</v>
      </c>
      <c r="J598">
        <v>86</v>
      </c>
      <c r="K598">
        <v>27.656685547590101</v>
      </c>
      <c r="L598">
        <v>70.81</v>
      </c>
      <c r="M598">
        <v>43.153314452409901</v>
      </c>
      <c r="N598">
        <v>2.4190149869999999E-6</v>
      </c>
      <c r="O598">
        <v>9</v>
      </c>
      <c r="P598" s="1" t="s">
        <v>7118</v>
      </c>
      <c r="Q598">
        <v>5</v>
      </c>
      <c r="R598" s="1" t="s">
        <v>5511</v>
      </c>
      <c r="S598">
        <v>377</v>
      </c>
      <c r="T598">
        <v>386</v>
      </c>
      <c r="U598" t="s">
        <v>1074</v>
      </c>
      <c r="V598" s="3" t="str">
        <f>HYPERLINK(W598,U598)</f>
        <v>K2C1_HUMAN</v>
      </c>
      <c r="W598" t="s">
        <v>7138</v>
      </c>
      <c r="X598">
        <v>66170.070000000007</v>
      </c>
      <c r="Y598" t="s">
        <v>20767</v>
      </c>
      <c r="Z598" s="1" t="s">
        <v>7121</v>
      </c>
      <c r="AB598">
        <v>14</v>
      </c>
    </row>
    <row r="599" spans="1:28" x14ac:dyDescent="0.25">
      <c r="A599" t="s">
        <v>11541</v>
      </c>
      <c r="B599">
        <v>1374.6409679999999</v>
      </c>
      <c r="C599">
        <v>1374.6449130000001</v>
      </c>
      <c r="D599">
        <v>688.32776000000001</v>
      </c>
      <c r="E599" t="s">
        <v>27</v>
      </c>
      <c r="F599">
        <v>-3.9449999999999997E-3</v>
      </c>
      <c r="G599" t="s">
        <v>11223</v>
      </c>
      <c r="H599" s="1" t="s">
        <v>7857</v>
      </c>
      <c r="I599" s="1" t="s">
        <v>11542</v>
      </c>
      <c r="J599">
        <v>142</v>
      </c>
      <c r="K599">
        <v>25.899496013257099</v>
      </c>
      <c r="L599">
        <v>68.97</v>
      </c>
      <c r="M599">
        <v>43.070503986742899</v>
      </c>
      <c r="N599">
        <v>2.465582879E-6</v>
      </c>
      <c r="O599">
        <v>10</v>
      </c>
      <c r="P599" s="1" t="s">
        <v>10561</v>
      </c>
      <c r="Q599">
        <v>5</v>
      </c>
      <c r="R599" s="1" t="s">
        <v>11543</v>
      </c>
      <c r="S599">
        <v>135</v>
      </c>
      <c r="T599">
        <v>146</v>
      </c>
      <c r="U599" t="s">
        <v>108</v>
      </c>
      <c r="V599" s="3" t="str">
        <f>HYPERLINK(W599,U599)</f>
        <v>RBM10_HUMAN</v>
      </c>
      <c r="W599" t="s">
        <v>11544</v>
      </c>
      <c r="X599">
        <v>103811.49</v>
      </c>
      <c r="Y599" t="s">
        <v>20356</v>
      </c>
      <c r="Z599" s="1" t="s">
        <v>11227</v>
      </c>
      <c r="AB599">
        <v>4</v>
      </c>
    </row>
    <row r="600" spans="1:28" x14ac:dyDescent="0.25">
      <c r="A600" t="s">
        <v>7139</v>
      </c>
      <c r="B600">
        <v>1178.593848</v>
      </c>
      <c r="C600">
        <v>1178.593124</v>
      </c>
      <c r="D600">
        <v>590.30420000000004</v>
      </c>
      <c r="E600" t="s">
        <v>27</v>
      </c>
      <c r="F600">
        <v>7.2400000000000003E-4</v>
      </c>
      <c r="G600" t="s">
        <v>7116</v>
      </c>
      <c r="H600" s="1" t="s">
        <v>1618</v>
      </c>
      <c r="I600" s="1" t="s">
        <v>7140</v>
      </c>
      <c r="J600">
        <v>65</v>
      </c>
      <c r="K600">
        <v>27.774268223893099</v>
      </c>
      <c r="L600">
        <v>70.83</v>
      </c>
      <c r="M600">
        <v>43.055731776106903</v>
      </c>
      <c r="N600">
        <v>2.4739836590000001E-6</v>
      </c>
      <c r="O600">
        <v>9</v>
      </c>
      <c r="P600" s="1" t="s">
        <v>7141</v>
      </c>
      <c r="Q600">
        <v>4</v>
      </c>
      <c r="R600" s="1" t="s">
        <v>4244</v>
      </c>
      <c r="S600">
        <v>360</v>
      </c>
      <c r="T600">
        <v>369</v>
      </c>
      <c r="U600" t="s">
        <v>2385</v>
      </c>
      <c r="V600" s="3" t="str">
        <f>HYPERLINK(W600,U600)</f>
        <v>K2C6B_HUMAN</v>
      </c>
      <c r="W600" t="s">
        <v>7142</v>
      </c>
      <c r="X600">
        <v>60315.4</v>
      </c>
      <c r="Y600" t="s">
        <v>20788</v>
      </c>
      <c r="Z600" s="1" t="s">
        <v>7121</v>
      </c>
      <c r="AB600">
        <v>14</v>
      </c>
    </row>
    <row r="601" spans="1:28" x14ac:dyDescent="0.25">
      <c r="A601" t="s">
        <v>7139</v>
      </c>
      <c r="B601">
        <v>1178.593848</v>
      </c>
      <c r="C601">
        <v>1178.593124</v>
      </c>
      <c r="D601">
        <v>590.30420000000004</v>
      </c>
      <c r="E601" t="s">
        <v>27</v>
      </c>
      <c r="F601">
        <v>7.2400000000000003E-4</v>
      </c>
      <c r="G601" t="s">
        <v>7116</v>
      </c>
      <c r="H601" s="1" t="s">
        <v>1618</v>
      </c>
      <c r="I601" s="1" t="s">
        <v>7140</v>
      </c>
      <c r="J601">
        <v>65</v>
      </c>
      <c r="K601">
        <v>27.774268223893099</v>
      </c>
      <c r="L601">
        <v>70.83</v>
      </c>
      <c r="M601">
        <v>43.055731776106903</v>
      </c>
      <c r="N601">
        <v>2.4739836590000001E-6</v>
      </c>
      <c r="O601">
        <v>9</v>
      </c>
      <c r="P601" s="1" t="s">
        <v>7141</v>
      </c>
      <c r="Q601">
        <v>4</v>
      </c>
      <c r="R601" s="1" t="s">
        <v>4244</v>
      </c>
      <c r="S601">
        <v>377</v>
      </c>
      <c r="T601">
        <v>386</v>
      </c>
      <c r="U601" t="s">
        <v>1074</v>
      </c>
      <c r="V601" s="3" t="str">
        <f>HYPERLINK(W601,U601)</f>
        <v>K2C1_HUMAN</v>
      </c>
      <c r="W601" t="s">
        <v>7143</v>
      </c>
      <c r="X601">
        <v>66170.070000000007</v>
      </c>
      <c r="Y601" t="s">
        <v>20767</v>
      </c>
      <c r="Z601" s="1" t="s">
        <v>7121</v>
      </c>
      <c r="AB601">
        <v>14</v>
      </c>
    </row>
    <row r="602" spans="1:28" x14ac:dyDescent="0.25">
      <c r="A602" t="s">
        <v>15907</v>
      </c>
      <c r="B602">
        <v>1692.9174479999999</v>
      </c>
      <c r="C602">
        <v>1692.9086460000001</v>
      </c>
      <c r="D602">
        <v>847.46600000000001</v>
      </c>
      <c r="E602" t="s">
        <v>27</v>
      </c>
      <c r="F602">
        <v>8.8020000000000008E-3</v>
      </c>
      <c r="G602" t="s">
        <v>15908</v>
      </c>
      <c r="H602" s="1" t="s">
        <v>7593</v>
      </c>
      <c r="I602" s="1" t="s">
        <v>15280</v>
      </c>
      <c r="J602">
        <v>290</v>
      </c>
      <c r="K602">
        <v>27.134905430939401</v>
      </c>
      <c r="L602">
        <v>70.16</v>
      </c>
      <c r="M602">
        <v>43.025094569060599</v>
      </c>
      <c r="N602">
        <v>2.491498026E-6</v>
      </c>
      <c r="O602">
        <v>12</v>
      </c>
      <c r="P602" s="1" t="s">
        <v>15909</v>
      </c>
      <c r="Q602">
        <v>10</v>
      </c>
      <c r="R602" s="1" t="s">
        <v>15910</v>
      </c>
      <c r="S602">
        <v>79</v>
      </c>
      <c r="T602">
        <v>93</v>
      </c>
      <c r="U602" t="s">
        <v>1152</v>
      </c>
      <c r="V602" s="3" t="str">
        <f>HYPERLINK(W602,U602)</f>
        <v>RS13_HUMAN</v>
      </c>
      <c r="W602" t="s">
        <v>15911</v>
      </c>
      <c r="X602">
        <v>17211.669999999998</v>
      </c>
      <c r="Y602" t="s">
        <v>20469</v>
      </c>
      <c r="Z602" s="1" t="s">
        <v>15912</v>
      </c>
      <c r="AB602">
        <v>1</v>
      </c>
    </row>
    <row r="603" spans="1:28" x14ac:dyDescent="0.25">
      <c r="A603" t="s">
        <v>15635</v>
      </c>
      <c r="B603">
        <v>1664.688328</v>
      </c>
      <c r="C603">
        <v>1664.687576</v>
      </c>
      <c r="D603">
        <v>833.35144000000003</v>
      </c>
      <c r="E603" t="s">
        <v>27</v>
      </c>
      <c r="F603">
        <v>7.5199999999999996E-4</v>
      </c>
      <c r="G603" t="s">
        <v>15636</v>
      </c>
      <c r="H603" s="1" t="s">
        <v>8956</v>
      </c>
      <c r="I603" s="1" t="s">
        <v>15637</v>
      </c>
      <c r="J603">
        <v>209</v>
      </c>
      <c r="K603">
        <v>18.260748027008301</v>
      </c>
      <c r="L603">
        <v>61.28</v>
      </c>
      <c r="M603">
        <v>43.019251972991697</v>
      </c>
      <c r="N603">
        <v>2.4948521129999999E-6</v>
      </c>
      <c r="O603">
        <v>11</v>
      </c>
      <c r="P603" s="1" t="s">
        <v>15638</v>
      </c>
      <c r="Q603">
        <v>9</v>
      </c>
      <c r="R603" s="1" t="s">
        <v>15639</v>
      </c>
      <c r="S603">
        <v>2034</v>
      </c>
      <c r="T603">
        <v>2047</v>
      </c>
      <c r="U603" t="s">
        <v>53</v>
      </c>
      <c r="V603" s="3" t="str">
        <f>HYPERLINK(W603,U603)</f>
        <v>MAP1B_HUMAN</v>
      </c>
      <c r="W603" t="s">
        <v>15640</v>
      </c>
      <c r="X603">
        <v>271665.46000000002</v>
      </c>
      <c r="Y603" t="s">
        <v>20388</v>
      </c>
      <c r="Z603" s="1" t="s">
        <v>15641</v>
      </c>
      <c r="AB603">
        <v>1</v>
      </c>
    </row>
    <row r="604" spans="1:28" x14ac:dyDescent="0.25">
      <c r="A604" t="s">
        <v>19299</v>
      </c>
      <c r="B604">
        <v>2264.1271019999999</v>
      </c>
      <c r="C604">
        <v>2264.1259770000001</v>
      </c>
      <c r="D604">
        <v>755.71631000000002</v>
      </c>
      <c r="E604" t="s">
        <v>1747</v>
      </c>
      <c r="F604">
        <v>1.1249999999999999E-3</v>
      </c>
      <c r="G604" t="s">
        <v>19300</v>
      </c>
      <c r="H604" s="1" t="s">
        <v>16719</v>
      </c>
      <c r="I604" s="1" t="s">
        <v>19301</v>
      </c>
      <c r="J604">
        <v>462</v>
      </c>
      <c r="K604">
        <v>28.463371121298</v>
      </c>
      <c r="L604">
        <v>71.44</v>
      </c>
      <c r="M604">
        <v>42.976628878702002</v>
      </c>
      <c r="N604">
        <v>2.5194579619999999E-6</v>
      </c>
      <c r="O604">
        <v>14</v>
      </c>
      <c r="P604" s="1" t="s">
        <v>19302</v>
      </c>
      <c r="Q604">
        <v>6</v>
      </c>
      <c r="R604" s="1" t="s">
        <v>19303</v>
      </c>
      <c r="S604">
        <v>4</v>
      </c>
      <c r="T604">
        <v>25</v>
      </c>
      <c r="U604" t="s">
        <v>372</v>
      </c>
      <c r="V604" s="3" t="str">
        <f>HYPERLINK(W604,U604)</f>
        <v>HS71A_HUMAN</v>
      </c>
      <c r="W604" t="s">
        <v>19304</v>
      </c>
      <c r="X604">
        <v>70294.14</v>
      </c>
      <c r="Y604" t="s">
        <v>20416</v>
      </c>
      <c r="Z604" s="1" t="s">
        <v>19305</v>
      </c>
      <c r="AB604">
        <v>2</v>
      </c>
    </row>
    <row r="605" spans="1:28" x14ac:dyDescent="0.25">
      <c r="A605" t="s">
        <v>19299</v>
      </c>
      <c r="B605">
        <v>2264.1271019999999</v>
      </c>
      <c r="C605">
        <v>2264.1259770000001</v>
      </c>
      <c r="D605">
        <v>755.71631000000002</v>
      </c>
      <c r="E605" t="s">
        <v>1747</v>
      </c>
      <c r="F605">
        <v>1.1249999999999999E-3</v>
      </c>
      <c r="G605" t="s">
        <v>19300</v>
      </c>
      <c r="H605" s="1" t="s">
        <v>16719</v>
      </c>
      <c r="I605" s="1" t="s">
        <v>19301</v>
      </c>
      <c r="J605">
        <v>462</v>
      </c>
      <c r="K605">
        <v>28.463371121298</v>
      </c>
      <c r="L605">
        <v>71.44</v>
      </c>
      <c r="M605">
        <v>42.976628878702002</v>
      </c>
      <c r="N605">
        <v>2.5194579619999999E-6</v>
      </c>
      <c r="O605">
        <v>14</v>
      </c>
      <c r="P605" s="1" t="s">
        <v>19302</v>
      </c>
      <c r="Q605">
        <v>6</v>
      </c>
      <c r="R605" s="1" t="s">
        <v>19303</v>
      </c>
      <c r="S605">
        <v>4</v>
      </c>
      <c r="T605">
        <v>25</v>
      </c>
      <c r="U605" t="s">
        <v>375</v>
      </c>
      <c r="V605" s="3" t="str">
        <f>HYPERLINK(W605,U605)</f>
        <v>HS71B_HUMAN</v>
      </c>
      <c r="W605" t="s">
        <v>19306</v>
      </c>
      <c r="X605">
        <v>70294.14</v>
      </c>
      <c r="Y605" t="s">
        <v>20417</v>
      </c>
      <c r="Z605" s="1" t="s">
        <v>19305</v>
      </c>
      <c r="AB605">
        <v>2</v>
      </c>
    </row>
    <row r="606" spans="1:28" x14ac:dyDescent="0.25">
      <c r="A606" t="s">
        <v>7727</v>
      </c>
      <c r="B606">
        <v>1200.599948</v>
      </c>
      <c r="C606">
        <v>1200.59996</v>
      </c>
      <c r="D606">
        <v>601.30724999999995</v>
      </c>
      <c r="E606" t="s">
        <v>27</v>
      </c>
      <c r="F606">
        <v>-1.2E-5</v>
      </c>
      <c r="G606" t="s">
        <v>7717</v>
      </c>
      <c r="H606" s="1" t="s">
        <v>1618</v>
      </c>
      <c r="I606" s="1" t="s">
        <v>7728</v>
      </c>
      <c r="J606">
        <v>100</v>
      </c>
      <c r="K606">
        <v>27.339992865383898</v>
      </c>
      <c r="L606">
        <v>70.31</v>
      </c>
      <c r="M606">
        <v>42.970007134616097</v>
      </c>
      <c r="N606">
        <v>2.5233023430000002E-6</v>
      </c>
      <c r="O606">
        <v>8</v>
      </c>
      <c r="P606" s="1" t="s">
        <v>7729</v>
      </c>
      <c r="Q606">
        <v>7</v>
      </c>
      <c r="R606" s="1" t="s">
        <v>7730</v>
      </c>
      <c r="S606">
        <v>24</v>
      </c>
      <c r="T606">
        <v>33</v>
      </c>
      <c r="U606" t="s">
        <v>6540</v>
      </c>
      <c r="V606" s="3" t="str">
        <f>HYPERLINK(W606,U606)</f>
        <v>RS17_HUMAN</v>
      </c>
      <c r="W606" t="s">
        <v>7731</v>
      </c>
      <c r="X606">
        <v>15597.41</v>
      </c>
      <c r="Y606" t="s">
        <v>20490</v>
      </c>
      <c r="Z606" s="1" t="s">
        <v>7721</v>
      </c>
      <c r="AB606">
        <v>4</v>
      </c>
    </row>
    <row r="607" spans="1:28" x14ac:dyDescent="0.25">
      <c r="A607" t="s">
        <v>12062</v>
      </c>
      <c r="B607">
        <v>1402.741548</v>
      </c>
      <c r="C607">
        <v>1402.7415920000001</v>
      </c>
      <c r="D607">
        <v>702.37805000000003</v>
      </c>
      <c r="E607" t="s">
        <v>27</v>
      </c>
      <c r="F607">
        <v>-4.3999999999999999E-5</v>
      </c>
      <c r="G607" t="s">
        <v>12051</v>
      </c>
      <c r="H607" s="1" t="s">
        <v>7593</v>
      </c>
      <c r="I607" s="1" t="s">
        <v>12063</v>
      </c>
      <c r="J607">
        <v>179</v>
      </c>
      <c r="K607">
        <v>28.536982117761699</v>
      </c>
      <c r="L607">
        <v>71.489999999999995</v>
      </c>
      <c r="M607">
        <v>42.953017882238299</v>
      </c>
      <c r="N607">
        <v>2.5331926320000001E-6</v>
      </c>
      <c r="O607">
        <v>12</v>
      </c>
      <c r="P607" s="1" t="s">
        <v>12064</v>
      </c>
      <c r="Q607">
        <v>9</v>
      </c>
      <c r="R607" s="1" t="s">
        <v>12065</v>
      </c>
      <c r="S607">
        <v>38</v>
      </c>
      <c r="T607">
        <v>52</v>
      </c>
      <c r="U607" t="s">
        <v>1945</v>
      </c>
      <c r="V607" s="3" t="str">
        <f>HYPERLINK(W607,U607)</f>
        <v>MEP50_HUMAN</v>
      </c>
      <c r="W607" t="s">
        <v>12066</v>
      </c>
      <c r="X607">
        <v>37442.35</v>
      </c>
      <c r="Y607" t="s">
        <v>20367</v>
      </c>
      <c r="Z607" s="1" t="s">
        <v>12056</v>
      </c>
      <c r="AB607">
        <v>5</v>
      </c>
    </row>
    <row r="608" spans="1:28" x14ac:dyDescent="0.25">
      <c r="A608" t="s">
        <v>15300</v>
      </c>
      <c r="B608">
        <v>1633.852748</v>
      </c>
      <c r="C608">
        <v>1633.8536220000001</v>
      </c>
      <c r="D608">
        <v>817.93364999999994</v>
      </c>
      <c r="E608" t="s">
        <v>27</v>
      </c>
      <c r="F608">
        <v>-8.7399999999999999E-4</v>
      </c>
      <c r="G608" t="s">
        <v>15301</v>
      </c>
      <c r="H608" s="1" t="s">
        <v>8505</v>
      </c>
      <c r="I608" s="1" t="s">
        <v>15302</v>
      </c>
      <c r="J608">
        <v>263</v>
      </c>
      <c r="K608">
        <v>28.027737252919799</v>
      </c>
      <c r="L608">
        <v>70.98</v>
      </c>
      <c r="M608">
        <v>42.952262747080198</v>
      </c>
      <c r="N608">
        <v>2.5336331320000001E-6</v>
      </c>
      <c r="O608">
        <v>13</v>
      </c>
      <c r="P608" s="1" t="s">
        <v>15303</v>
      </c>
      <c r="Q608">
        <v>10</v>
      </c>
      <c r="R608" s="1" t="s">
        <v>15304</v>
      </c>
      <c r="S608">
        <v>1360</v>
      </c>
      <c r="T608">
        <v>1375</v>
      </c>
      <c r="U608" t="s">
        <v>473</v>
      </c>
      <c r="V608" s="3" t="str">
        <f>HYPERLINK(W608,U608)</f>
        <v>FLNA_HUMAN</v>
      </c>
      <c r="W608" t="s">
        <v>15305</v>
      </c>
      <c r="X608">
        <v>283300.90000000002</v>
      </c>
      <c r="Y608" t="s">
        <v>20394</v>
      </c>
      <c r="Z608" s="1" t="s">
        <v>15306</v>
      </c>
      <c r="AB608">
        <v>3</v>
      </c>
    </row>
    <row r="609" spans="1:28" x14ac:dyDescent="0.25">
      <c r="A609" t="s">
        <v>18837</v>
      </c>
      <c r="B609">
        <v>2125.0519020000002</v>
      </c>
      <c r="C609">
        <v>2125.0520630000001</v>
      </c>
      <c r="D609">
        <v>709.35790999999995</v>
      </c>
      <c r="E609" t="s">
        <v>1747</v>
      </c>
      <c r="F609">
        <v>-1.6100000000000001E-4</v>
      </c>
      <c r="G609" t="s">
        <v>18695</v>
      </c>
      <c r="H609" s="1" t="s">
        <v>18823</v>
      </c>
      <c r="I609" s="1" t="s">
        <v>11709</v>
      </c>
      <c r="J609">
        <v>313</v>
      </c>
      <c r="K609">
        <v>27.979596437371999</v>
      </c>
      <c r="L609">
        <v>70.91</v>
      </c>
      <c r="M609">
        <v>42.930403562628001</v>
      </c>
      <c r="N609">
        <v>2.546417722E-6</v>
      </c>
      <c r="O609">
        <v>12</v>
      </c>
      <c r="P609" s="1" t="s">
        <v>18199</v>
      </c>
      <c r="Q609">
        <v>9</v>
      </c>
      <c r="R609" s="1" t="s">
        <v>18838</v>
      </c>
      <c r="S609">
        <v>1</v>
      </c>
      <c r="T609">
        <v>19</v>
      </c>
      <c r="U609" t="s">
        <v>3605</v>
      </c>
      <c r="V609" s="3" t="str">
        <f>HYPERLINK(W609,U609)</f>
        <v>TBB5_HUMAN</v>
      </c>
      <c r="W609" t="s">
        <v>18839</v>
      </c>
      <c r="X609">
        <v>50095.14</v>
      </c>
      <c r="Y609" t="s">
        <v>20445</v>
      </c>
      <c r="Z609" s="1" t="s">
        <v>18699</v>
      </c>
      <c r="AB609">
        <v>16</v>
      </c>
    </row>
    <row r="610" spans="1:28" x14ac:dyDescent="0.25">
      <c r="A610" t="s">
        <v>18837</v>
      </c>
      <c r="B610">
        <v>2125.0519020000002</v>
      </c>
      <c r="C610">
        <v>2125.0520630000001</v>
      </c>
      <c r="D610">
        <v>709.35790999999995</v>
      </c>
      <c r="E610" t="s">
        <v>1747</v>
      </c>
      <c r="F610">
        <v>-1.6100000000000001E-4</v>
      </c>
      <c r="G610" t="s">
        <v>18695</v>
      </c>
      <c r="H610" s="1" t="s">
        <v>18823</v>
      </c>
      <c r="I610" s="1" t="s">
        <v>11709</v>
      </c>
      <c r="J610">
        <v>313</v>
      </c>
      <c r="K610">
        <v>27.979596437371999</v>
      </c>
      <c r="L610">
        <v>70.91</v>
      </c>
      <c r="M610">
        <v>42.930403562628001</v>
      </c>
      <c r="N610">
        <v>2.546417722E-6</v>
      </c>
      <c r="O610">
        <v>12</v>
      </c>
      <c r="P610" s="1" t="s">
        <v>18199</v>
      </c>
      <c r="Q610">
        <v>9</v>
      </c>
      <c r="R610" s="1" t="s">
        <v>18838</v>
      </c>
      <c r="S610">
        <v>1</v>
      </c>
      <c r="T610">
        <v>19</v>
      </c>
      <c r="U610" t="s">
        <v>4733</v>
      </c>
      <c r="V610" s="3" t="str">
        <f>HYPERLINK(W610,U610)</f>
        <v>TBB3_HUMAN</v>
      </c>
      <c r="W610" t="s">
        <v>18840</v>
      </c>
      <c r="X610">
        <v>50856.43</v>
      </c>
      <c r="Y610" t="s">
        <v>20470</v>
      </c>
      <c r="Z610" s="1" t="s">
        <v>18699</v>
      </c>
      <c r="AB610">
        <v>16</v>
      </c>
    </row>
    <row r="611" spans="1:28" x14ac:dyDescent="0.25">
      <c r="A611" t="s">
        <v>18837</v>
      </c>
      <c r="B611">
        <v>2125.0519020000002</v>
      </c>
      <c r="C611">
        <v>2125.0520630000001</v>
      </c>
      <c r="D611">
        <v>709.35790999999995</v>
      </c>
      <c r="E611" t="s">
        <v>1747</v>
      </c>
      <c r="F611">
        <v>-1.6100000000000001E-4</v>
      </c>
      <c r="G611" t="s">
        <v>18695</v>
      </c>
      <c r="H611" s="1" t="s">
        <v>18823</v>
      </c>
      <c r="I611" s="1" t="s">
        <v>11709</v>
      </c>
      <c r="J611">
        <v>313</v>
      </c>
      <c r="K611">
        <v>27.979596437371999</v>
      </c>
      <c r="L611">
        <v>70.91</v>
      </c>
      <c r="M611">
        <v>42.930403562628001</v>
      </c>
      <c r="N611">
        <v>2.546417722E-6</v>
      </c>
      <c r="O611">
        <v>12</v>
      </c>
      <c r="P611" s="1" t="s">
        <v>18199</v>
      </c>
      <c r="Q611">
        <v>9</v>
      </c>
      <c r="R611" s="1" t="s">
        <v>18838</v>
      </c>
      <c r="S611">
        <v>1</v>
      </c>
      <c r="T611">
        <v>19</v>
      </c>
      <c r="U611" t="s">
        <v>3609</v>
      </c>
      <c r="V611" s="3" t="str">
        <f>HYPERLINK(W611,U611)</f>
        <v>TBB2A_HUMAN</v>
      </c>
      <c r="W611" t="s">
        <v>18841</v>
      </c>
      <c r="X611">
        <v>50274.11</v>
      </c>
      <c r="Y611" t="s">
        <v>20465</v>
      </c>
      <c r="Z611" s="1" t="s">
        <v>18699</v>
      </c>
      <c r="AB611">
        <v>16</v>
      </c>
    </row>
    <row r="612" spans="1:28" x14ac:dyDescent="0.25">
      <c r="A612" t="s">
        <v>18837</v>
      </c>
      <c r="B612">
        <v>2125.0519020000002</v>
      </c>
      <c r="C612">
        <v>2125.0520630000001</v>
      </c>
      <c r="D612">
        <v>709.35790999999995</v>
      </c>
      <c r="E612" t="s">
        <v>1747</v>
      </c>
      <c r="F612">
        <v>-1.6100000000000001E-4</v>
      </c>
      <c r="G612" t="s">
        <v>18695</v>
      </c>
      <c r="H612" s="1" t="s">
        <v>18823</v>
      </c>
      <c r="I612" s="1" t="s">
        <v>11709</v>
      </c>
      <c r="J612">
        <v>313</v>
      </c>
      <c r="K612">
        <v>27.979596437371999</v>
      </c>
      <c r="L612">
        <v>70.91</v>
      </c>
      <c r="M612">
        <v>42.930403562628001</v>
      </c>
      <c r="N612">
        <v>2.546417722E-6</v>
      </c>
      <c r="O612">
        <v>12</v>
      </c>
      <c r="P612" s="1" t="s">
        <v>18199</v>
      </c>
      <c r="Q612">
        <v>9</v>
      </c>
      <c r="R612" s="1" t="s">
        <v>18838</v>
      </c>
      <c r="S612">
        <v>1</v>
      </c>
      <c r="T612">
        <v>19</v>
      </c>
      <c r="U612" t="s">
        <v>3613</v>
      </c>
      <c r="V612" s="3" t="str">
        <f>HYPERLINK(W612,U612)</f>
        <v>TBB2B_HUMAN</v>
      </c>
      <c r="W612" t="s">
        <v>18842</v>
      </c>
      <c r="X612">
        <v>50377.120000000003</v>
      </c>
      <c r="Y612" t="s">
        <v>20466</v>
      </c>
      <c r="Z612" s="1" t="s">
        <v>18699</v>
      </c>
      <c r="AB612">
        <v>16</v>
      </c>
    </row>
    <row r="613" spans="1:28" x14ac:dyDescent="0.25">
      <c r="A613" t="s">
        <v>8613</v>
      </c>
      <c r="B613">
        <v>1236.655248</v>
      </c>
      <c r="C613">
        <v>1236.6536100000001</v>
      </c>
      <c r="D613">
        <v>619.33489999999995</v>
      </c>
      <c r="E613" t="s">
        <v>27</v>
      </c>
      <c r="F613">
        <v>1.6379999999999999E-3</v>
      </c>
      <c r="G613" t="s">
        <v>8614</v>
      </c>
      <c r="H613" s="1" t="s">
        <v>1618</v>
      </c>
      <c r="I613" s="1" t="s">
        <v>6594</v>
      </c>
      <c r="J613">
        <v>292</v>
      </c>
      <c r="K613">
        <v>27.084209001347102</v>
      </c>
      <c r="L613">
        <v>70</v>
      </c>
      <c r="M613">
        <v>42.915790998652902</v>
      </c>
      <c r="N613">
        <v>2.5550000000000001E-6</v>
      </c>
      <c r="O613">
        <v>9</v>
      </c>
      <c r="P613" s="1" t="s">
        <v>4067</v>
      </c>
      <c r="Q613">
        <v>6</v>
      </c>
      <c r="R613" s="1" t="s">
        <v>6079</v>
      </c>
      <c r="S613">
        <v>77</v>
      </c>
      <c r="T613">
        <v>86</v>
      </c>
      <c r="U613" t="s">
        <v>394</v>
      </c>
      <c r="V613" s="3" t="str">
        <f>HYPERLINK(W613,U613)</f>
        <v>CAMP3_HUMAN</v>
      </c>
      <c r="W613" t="s">
        <v>8615</v>
      </c>
      <c r="X613">
        <v>135464.46</v>
      </c>
      <c r="Y613" t="s">
        <v>20468</v>
      </c>
      <c r="Z613" s="1" t="s">
        <v>8616</v>
      </c>
      <c r="AB613">
        <v>1</v>
      </c>
    </row>
    <row r="614" spans="1:28" x14ac:dyDescent="0.25">
      <c r="A614" t="s">
        <v>12920</v>
      </c>
      <c r="B614">
        <v>1456.860688</v>
      </c>
      <c r="C614">
        <v>1456.8613130000001</v>
      </c>
      <c r="D614">
        <v>729.43762000000004</v>
      </c>
      <c r="E614" t="s">
        <v>27</v>
      </c>
      <c r="F614">
        <v>-6.2500000000000001E-4</v>
      </c>
      <c r="G614" t="s">
        <v>12921</v>
      </c>
      <c r="H614" s="1" t="s">
        <v>8956</v>
      </c>
      <c r="I614" s="1" t="s">
        <v>12922</v>
      </c>
      <c r="J614">
        <v>230</v>
      </c>
      <c r="K614">
        <v>24.471580313422201</v>
      </c>
      <c r="L614">
        <v>67.3</v>
      </c>
      <c r="M614">
        <v>42.828419686577803</v>
      </c>
      <c r="N614">
        <v>2.6069219909999998E-6</v>
      </c>
      <c r="O614">
        <v>12</v>
      </c>
      <c r="P614" s="1" t="s">
        <v>12923</v>
      </c>
      <c r="Q614">
        <v>6</v>
      </c>
      <c r="R614" s="1" t="s">
        <v>12924</v>
      </c>
      <c r="S614">
        <v>230</v>
      </c>
      <c r="T614">
        <v>243</v>
      </c>
      <c r="U614" t="s">
        <v>565</v>
      </c>
      <c r="V614" s="3" t="str">
        <f>HYPERLINK(W614,U614)</f>
        <v>TBA3C_HUMAN</v>
      </c>
      <c r="W614" t="s">
        <v>12925</v>
      </c>
      <c r="X614">
        <v>50611.86</v>
      </c>
      <c r="Y614" t="s">
        <v>20357</v>
      </c>
      <c r="Z614" s="1" t="s">
        <v>12926</v>
      </c>
      <c r="AB614">
        <v>4</v>
      </c>
    </row>
    <row r="615" spans="1:28" x14ac:dyDescent="0.25">
      <c r="A615" t="s">
        <v>12920</v>
      </c>
      <c r="B615">
        <v>1456.860688</v>
      </c>
      <c r="C615">
        <v>1456.8613130000001</v>
      </c>
      <c r="D615">
        <v>729.43762000000004</v>
      </c>
      <c r="E615" t="s">
        <v>27</v>
      </c>
      <c r="F615">
        <v>-6.2500000000000001E-4</v>
      </c>
      <c r="G615" t="s">
        <v>12921</v>
      </c>
      <c r="H615" s="1" t="s">
        <v>8956</v>
      </c>
      <c r="I615" s="1" t="s">
        <v>12922</v>
      </c>
      <c r="J615">
        <v>230</v>
      </c>
      <c r="K615">
        <v>24.471580313422201</v>
      </c>
      <c r="L615">
        <v>67.3</v>
      </c>
      <c r="M615">
        <v>42.828419686577803</v>
      </c>
      <c r="N615">
        <v>2.6069219909999998E-6</v>
      </c>
      <c r="O615">
        <v>12</v>
      </c>
      <c r="P615" s="1" t="s">
        <v>12923</v>
      </c>
      <c r="Q615">
        <v>6</v>
      </c>
      <c r="R615" s="1" t="s">
        <v>12924</v>
      </c>
      <c r="S615">
        <v>230</v>
      </c>
      <c r="T615">
        <v>243</v>
      </c>
      <c r="U615" t="s">
        <v>568</v>
      </c>
      <c r="V615" s="3" t="str">
        <f>HYPERLINK(W615,U615)</f>
        <v>TBA3D_HUMAN</v>
      </c>
      <c r="W615" t="s">
        <v>12927</v>
      </c>
      <c r="X615">
        <v>50611.86</v>
      </c>
      <c r="Y615" t="s">
        <v>20358</v>
      </c>
      <c r="Z615" s="1" t="s">
        <v>12926</v>
      </c>
      <c r="AB615">
        <v>4</v>
      </c>
    </row>
    <row r="616" spans="1:28" x14ac:dyDescent="0.25">
      <c r="A616" t="s">
        <v>12920</v>
      </c>
      <c r="B616">
        <v>1456.860688</v>
      </c>
      <c r="C616">
        <v>1456.8613130000001</v>
      </c>
      <c r="D616">
        <v>729.43762000000004</v>
      </c>
      <c r="E616" t="s">
        <v>27</v>
      </c>
      <c r="F616">
        <v>-6.2500000000000001E-4</v>
      </c>
      <c r="G616" t="s">
        <v>12921</v>
      </c>
      <c r="H616" s="1" t="s">
        <v>8956</v>
      </c>
      <c r="I616" s="1" t="s">
        <v>12922</v>
      </c>
      <c r="J616">
        <v>230</v>
      </c>
      <c r="K616">
        <v>24.471580313422201</v>
      </c>
      <c r="L616">
        <v>67.3</v>
      </c>
      <c r="M616">
        <v>42.828419686577803</v>
      </c>
      <c r="N616">
        <v>2.6069219909999998E-6</v>
      </c>
      <c r="O616">
        <v>12</v>
      </c>
      <c r="P616" s="1" t="s">
        <v>12923</v>
      </c>
      <c r="Q616">
        <v>6</v>
      </c>
      <c r="R616" s="1" t="s">
        <v>12924</v>
      </c>
      <c r="S616">
        <v>230</v>
      </c>
      <c r="T616">
        <v>243</v>
      </c>
      <c r="U616" t="s">
        <v>1664</v>
      </c>
      <c r="V616" s="3" t="str">
        <f>HYPERLINK(W616,U616)</f>
        <v>TBA3E_HUMAN</v>
      </c>
      <c r="W616" t="s">
        <v>12928</v>
      </c>
      <c r="X616">
        <v>50567.839999999997</v>
      </c>
      <c r="Y616" t="s">
        <v>20360</v>
      </c>
      <c r="Z616" s="1" t="s">
        <v>12926</v>
      </c>
      <c r="AB616">
        <v>4</v>
      </c>
    </row>
    <row r="617" spans="1:28" x14ac:dyDescent="0.25">
      <c r="A617" t="s">
        <v>12920</v>
      </c>
      <c r="B617">
        <v>1456.860688</v>
      </c>
      <c r="C617">
        <v>1456.8613130000001</v>
      </c>
      <c r="D617">
        <v>729.43762000000004</v>
      </c>
      <c r="E617" t="s">
        <v>27</v>
      </c>
      <c r="F617">
        <v>-6.2500000000000001E-4</v>
      </c>
      <c r="G617" t="s">
        <v>12921</v>
      </c>
      <c r="H617" s="1" t="s">
        <v>8956</v>
      </c>
      <c r="I617" s="1" t="s">
        <v>12922</v>
      </c>
      <c r="J617">
        <v>230</v>
      </c>
      <c r="K617">
        <v>24.471580313422201</v>
      </c>
      <c r="L617">
        <v>67.3</v>
      </c>
      <c r="M617">
        <v>42.828419686577803</v>
      </c>
      <c r="N617">
        <v>2.6069219909999998E-6</v>
      </c>
      <c r="O617">
        <v>12</v>
      </c>
      <c r="P617" s="1" t="s">
        <v>12923</v>
      </c>
      <c r="Q617">
        <v>6</v>
      </c>
      <c r="R617" s="1" t="s">
        <v>12924</v>
      </c>
      <c r="S617">
        <v>230</v>
      </c>
      <c r="T617">
        <v>243</v>
      </c>
      <c r="U617" t="s">
        <v>574</v>
      </c>
      <c r="V617" s="3" t="str">
        <f>HYPERLINK(W617,U617)</f>
        <v>TBA1A_HUMAN</v>
      </c>
      <c r="W617" t="s">
        <v>12929</v>
      </c>
      <c r="X617">
        <v>50787.87</v>
      </c>
      <c r="Y617" t="s">
        <v>20361</v>
      </c>
      <c r="Z617" s="1" t="s">
        <v>12926</v>
      </c>
      <c r="AB617">
        <v>4</v>
      </c>
    </row>
    <row r="618" spans="1:28" x14ac:dyDescent="0.25">
      <c r="A618" t="s">
        <v>10337</v>
      </c>
      <c r="B618">
        <v>1314.5945879999999</v>
      </c>
      <c r="C618">
        <v>1314.595276</v>
      </c>
      <c r="D618">
        <v>658.30457000000001</v>
      </c>
      <c r="E618" t="s">
        <v>27</v>
      </c>
      <c r="F618">
        <v>-6.8800000000000003E-4</v>
      </c>
      <c r="G618" t="s">
        <v>10331</v>
      </c>
      <c r="H618" s="1" t="s">
        <v>2323</v>
      </c>
      <c r="I618" s="1" t="s">
        <v>10338</v>
      </c>
      <c r="J618">
        <v>59</v>
      </c>
      <c r="K618">
        <v>23.820170425748699</v>
      </c>
      <c r="L618">
        <v>66.64</v>
      </c>
      <c r="M618">
        <v>42.819829574251301</v>
      </c>
      <c r="N618">
        <v>2.6120834459999998E-6</v>
      </c>
      <c r="O618">
        <v>8</v>
      </c>
      <c r="P618" s="1" t="s">
        <v>10339</v>
      </c>
      <c r="Q618">
        <v>5</v>
      </c>
      <c r="R618" s="1" t="s">
        <v>10340</v>
      </c>
      <c r="S618">
        <v>215</v>
      </c>
      <c r="T618">
        <v>225</v>
      </c>
      <c r="U618" t="s">
        <v>446</v>
      </c>
      <c r="V618" s="3" t="str">
        <f>HYPERLINK(W618,U618)</f>
        <v>IF4B_HUMAN</v>
      </c>
      <c r="W618" t="s">
        <v>10341</v>
      </c>
      <c r="X618">
        <v>69167.31</v>
      </c>
      <c r="Y618" t="s">
        <v>20366</v>
      </c>
      <c r="Z618" s="1" t="s">
        <v>10336</v>
      </c>
      <c r="AB618">
        <v>4</v>
      </c>
    </row>
    <row r="619" spans="1:28" x14ac:dyDescent="0.25">
      <c r="A619" t="s">
        <v>11642</v>
      </c>
      <c r="B619">
        <v>1384.7939280000001</v>
      </c>
      <c r="C619">
        <v>1384.7925419999999</v>
      </c>
      <c r="D619">
        <v>693.40423999999996</v>
      </c>
      <c r="E619" t="s">
        <v>27</v>
      </c>
      <c r="F619">
        <v>1.3860000000000001E-3</v>
      </c>
      <c r="G619" t="s">
        <v>11643</v>
      </c>
      <c r="H619" s="1" t="s">
        <v>8956</v>
      </c>
      <c r="I619" s="1" t="s">
        <v>11644</v>
      </c>
      <c r="J619">
        <v>371</v>
      </c>
      <c r="K619">
        <v>26.4345267648619</v>
      </c>
      <c r="L619">
        <v>69.25</v>
      </c>
      <c r="M619">
        <v>42.8154732351381</v>
      </c>
      <c r="N619">
        <v>2.6147049000000001E-6</v>
      </c>
      <c r="O619">
        <v>11</v>
      </c>
      <c r="P619" s="1" t="s">
        <v>11645</v>
      </c>
      <c r="Q619">
        <v>7</v>
      </c>
      <c r="R619" s="1" t="s">
        <v>11646</v>
      </c>
      <c r="S619">
        <v>77</v>
      </c>
      <c r="T619">
        <v>90</v>
      </c>
      <c r="U619" t="s">
        <v>4720</v>
      </c>
      <c r="V619" s="3" t="str">
        <f>HYPERLINK(W619,U619)</f>
        <v>RUVB1_HUMAN</v>
      </c>
      <c r="W619" t="s">
        <v>11647</v>
      </c>
      <c r="X619">
        <v>50538.44</v>
      </c>
      <c r="Y619" t="s">
        <v>20491</v>
      </c>
      <c r="Z619" s="1" t="s">
        <v>11648</v>
      </c>
      <c r="AB619">
        <v>1</v>
      </c>
    </row>
    <row r="620" spans="1:28" x14ac:dyDescent="0.25">
      <c r="A620" t="s">
        <v>13504</v>
      </c>
      <c r="B620">
        <v>1489.7203079999999</v>
      </c>
      <c r="C620">
        <v>1489.720337</v>
      </c>
      <c r="D620">
        <v>745.86743000000001</v>
      </c>
      <c r="E620" t="s">
        <v>27</v>
      </c>
      <c r="F620">
        <v>-2.9E-5</v>
      </c>
      <c r="G620" t="s">
        <v>13149</v>
      </c>
      <c r="H620" s="1" t="s">
        <v>13505</v>
      </c>
      <c r="I620" s="1" t="s">
        <v>11413</v>
      </c>
      <c r="J620">
        <v>531</v>
      </c>
      <c r="K620">
        <v>27.481880270062</v>
      </c>
      <c r="L620">
        <v>70.28</v>
      </c>
      <c r="M620">
        <v>42.798119729938001</v>
      </c>
      <c r="N620">
        <v>2.625173619E-6</v>
      </c>
      <c r="O620">
        <v>11</v>
      </c>
      <c r="P620" s="1" t="s">
        <v>13506</v>
      </c>
      <c r="Q620">
        <v>10</v>
      </c>
      <c r="R620" s="1" t="s">
        <v>13507</v>
      </c>
      <c r="S620">
        <v>244</v>
      </c>
      <c r="T620">
        <v>256</v>
      </c>
      <c r="U620" t="s">
        <v>740</v>
      </c>
      <c r="V620" s="3" t="str">
        <f>HYPERLINK(W620,U620)</f>
        <v>PRP31_HUMAN</v>
      </c>
      <c r="W620" t="s">
        <v>13508</v>
      </c>
      <c r="X620">
        <v>55649.46</v>
      </c>
      <c r="Y620" t="s">
        <v>20371</v>
      </c>
      <c r="Z620" s="1" t="s">
        <v>13154</v>
      </c>
      <c r="AB620">
        <v>4</v>
      </c>
    </row>
    <row r="621" spans="1:28" x14ac:dyDescent="0.25">
      <c r="A621" t="s">
        <v>19097</v>
      </c>
      <c r="B621">
        <v>2199.1198920000002</v>
      </c>
      <c r="C621">
        <v>2199.1205289999998</v>
      </c>
      <c r="D621">
        <v>734.04723999999999</v>
      </c>
      <c r="E621" t="s">
        <v>1747</v>
      </c>
      <c r="F621">
        <v>-6.3699999999999998E-4</v>
      </c>
      <c r="G621" t="s">
        <v>19001</v>
      </c>
      <c r="H621" s="1" t="s">
        <v>19092</v>
      </c>
      <c r="I621" s="1" t="s">
        <v>19098</v>
      </c>
      <c r="J621">
        <v>360</v>
      </c>
      <c r="K621">
        <v>28.662873390841899</v>
      </c>
      <c r="L621">
        <v>71.39</v>
      </c>
      <c r="M621">
        <v>42.727126609158098</v>
      </c>
      <c r="N621">
        <v>2.6684393940000001E-6</v>
      </c>
      <c r="O621">
        <v>11</v>
      </c>
      <c r="P621" s="1" t="s">
        <v>19099</v>
      </c>
      <c r="Q621">
        <v>11</v>
      </c>
      <c r="R621" s="1" t="s">
        <v>19100</v>
      </c>
      <c r="S621">
        <v>349</v>
      </c>
      <c r="T621">
        <v>368</v>
      </c>
      <c r="U621" t="s">
        <v>147</v>
      </c>
      <c r="V621" s="3" t="str">
        <f>HYPERLINK(W621,U621)</f>
        <v>ANM5_HUMAN</v>
      </c>
      <c r="W621" t="s">
        <v>19101</v>
      </c>
      <c r="X621">
        <v>73321.81</v>
      </c>
      <c r="Y621" t="s">
        <v>20355</v>
      </c>
      <c r="Z621" s="1" t="s">
        <v>19006</v>
      </c>
      <c r="AB621">
        <v>6</v>
      </c>
    </row>
    <row r="622" spans="1:28" x14ac:dyDescent="0.25">
      <c r="A622" t="s">
        <v>7129</v>
      </c>
      <c r="B622">
        <v>1178.593108</v>
      </c>
      <c r="C622">
        <v>1178.593124</v>
      </c>
      <c r="D622">
        <v>590.30382999999995</v>
      </c>
      <c r="E622" t="s">
        <v>27</v>
      </c>
      <c r="F622">
        <v>-1.5999999999999999E-5</v>
      </c>
      <c r="G622" t="s">
        <v>7116</v>
      </c>
      <c r="H622" s="1" t="s">
        <v>1618</v>
      </c>
      <c r="I622" s="1" t="s">
        <v>7130</v>
      </c>
      <c r="J622">
        <v>212</v>
      </c>
      <c r="K622">
        <v>27.649229846498901</v>
      </c>
      <c r="L622">
        <v>70.349999999999994</v>
      </c>
      <c r="M622">
        <v>42.700770153501097</v>
      </c>
      <c r="N622">
        <v>2.6846828529999998E-6</v>
      </c>
      <c r="O622">
        <v>9</v>
      </c>
      <c r="P622" s="1" t="s">
        <v>7131</v>
      </c>
      <c r="Q622">
        <v>5</v>
      </c>
      <c r="R622" s="1" t="s">
        <v>7132</v>
      </c>
      <c r="S622">
        <v>360</v>
      </c>
      <c r="T622">
        <v>369</v>
      </c>
      <c r="U622" t="s">
        <v>2385</v>
      </c>
      <c r="V622" s="3" t="str">
        <f>HYPERLINK(W622,U622)</f>
        <v>K2C6B_HUMAN</v>
      </c>
      <c r="W622" t="s">
        <v>7133</v>
      </c>
      <c r="X622">
        <v>60315.4</v>
      </c>
      <c r="Y622" t="s">
        <v>20788</v>
      </c>
      <c r="Z622" s="1" t="s">
        <v>7121</v>
      </c>
      <c r="AB622">
        <v>14</v>
      </c>
    </row>
    <row r="623" spans="1:28" x14ac:dyDescent="0.25">
      <c r="A623" t="s">
        <v>7129</v>
      </c>
      <c r="B623">
        <v>1178.593108</v>
      </c>
      <c r="C623">
        <v>1178.593124</v>
      </c>
      <c r="D623">
        <v>590.30382999999995</v>
      </c>
      <c r="E623" t="s">
        <v>27</v>
      </c>
      <c r="F623">
        <v>-1.5999999999999999E-5</v>
      </c>
      <c r="G623" t="s">
        <v>7116</v>
      </c>
      <c r="H623" s="1" t="s">
        <v>1618</v>
      </c>
      <c r="I623" s="1" t="s">
        <v>7130</v>
      </c>
      <c r="J623">
        <v>212</v>
      </c>
      <c r="K623">
        <v>27.649229846498901</v>
      </c>
      <c r="L623">
        <v>70.349999999999994</v>
      </c>
      <c r="M623">
        <v>42.700770153501097</v>
      </c>
      <c r="N623">
        <v>2.6846828529999998E-6</v>
      </c>
      <c r="O623">
        <v>9</v>
      </c>
      <c r="P623" s="1" t="s">
        <v>7131</v>
      </c>
      <c r="Q623">
        <v>5</v>
      </c>
      <c r="R623" s="1" t="s">
        <v>7132</v>
      </c>
      <c r="S623">
        <v>377</v>
      </c>
      <c r="T623">
        <v>386</v>
      </c>
      <c r="U623" t="s">
        <v>1074</v>
      </c>
      <c r="V623" s="3" t="str">
        <f>HYPERLINK(W623,U623)</f>
        <v>K2C1_HUMAN</v>
      </c>
      <c r="W623" t="s">
        <v>7134</v>
      </c>
      <c r="X623">
        <v>66170.070000000007</v>
      </c>
      <c r="Y623" t="s">
        <v>20767</v>
      </c>
      <c r="Z623" s="1" t="s">
        <v>7121</v>
      </c>
      <c r="AB623">
        <v>14</v>
      </c>
    </row>
    <row r="624" spans="1:28" x14ac:dyDescent="0.25">
      <c r="A624" t="s">
        <v>14000</v>
      </c>
      <c r="B624">
        <v>1530.7887880000001</v>
      </c>
      <c r="C624">
        <v>1530.7864380000001</v>
      </c>
      <c r="D624">
        <v>766.40166999999997</v>
      </c>
      <c r="E624" t="s">
        <v>27</v>
      </c>
      <c r="F624">
        <v>2.3500000000000001E-3</v>
      </c>
      <c r="G624" t="s">
        <v>14001</v>
      </c>
      <c r="H624" s="1" t="s">
        <v>11376</v>
      </c>
      <c r="I624" s="1" t="s">
        <v>14002</v>
      </c>
      <c r="J624">
        <v>375</v>
      </c>
      <c r="K624">
        <v>28.639173769578601</v>
      </c>
      <c r="L624">
        <v>71.31</v>
      </c>
      <c r="M624">
        <v>42.670826230421397</v>
      </c>
      <c r="N624">
        <v>2.7032572800000001E-6</v>
      </c>
      <c r="O624">
        <v>10</v>
      </c>
      <c r="P624" s="1" t="s">
        <v>14003</v>
      </c>
      <c r="Q624">
        <v>9</v>
      </c>
      <c r="R624" s="1" t="s">
        <v>14004</v>
      </c>
      <c r="S624">
        <v>103</v>
      </c>
      <c r="T624">
        <v>115</v>
      </c>
      <c r="U624" t="s">
        <v>181</v>
      </c>
      <c r="V624" s="3" t="str">
        <f>HYPERLINK(W624,U624)</f>
        <v>EIF3M_HUMAN</v>
      </c>
      <c r="W624" t="s">
        <v>14005</v>
      </c>
      <c r="X624">
        <v>42931.98</v>
      </c>
      <c r="Y624" t="s">
        <v>20492</v>
      </c>
      <c r="Z624" s="1" t="s">
        <v>14006</v>
      </c>
      <c r="AB624">
        <v>1</v>
      </c>
    </row>
    <row r="625" spans="1:28" x14ac:dyDescent="0.25">
      <c r="A625" t="s">
        <v>6262</v>
      </c>
      <c r="B625">
        <v>1135.5513679999999</v>
      </c>
      <c r="C625">
        <v>1135.547791</v>
      </c>
      <c r="D625">
        <v>568.78296</v>
      </c>
      <c r="E625" t="s">
        <v>27</v>
      </c>
      <c r="F625">
        <v>3.5769999999999999E-3</v>
      </c>
      <c r="G625" t="s">
        <v>6263</v>
      </c>
      <c r="H625" s="1" t="s">
        <v>2323</v>
      </c>
      <c r="I625" s="1" t="s">
        <v>6264</v>
      </c>
      <c r="J625">
        <v>245</v>
      </c>
      <c r="K625">
        <v>26.627578316815701</v>
      </c>
      <c r="L625">
        <v>69.239999999999995</v>
      </c>
      <c r="M625">
        <v>42.612421683184301</v>
      </c>
      <c r="N625">
        <v>2.7398566180000002E-6</v>
      </c>
      <c r="O625">
        <v>10</v>
      </c>
      <c r="P625" s="1" t="s">
        <v>6265</v>
      </c>
      <c r="Q625">
        <v>3</v>
      </c>
      <c r="R625" s="1" t="s">
        <v>6266</v>
      </c>
      <c r="S625">
        <v>192</v>
      </c>
      <c r="T625">
        <v>202</v>
      </c>
      <c r="U625" t="s">
        <v>1094</v>
      </c>
      <c r="V625" s="3" t="str">
        <f>HYPERLINK(W625,U625)</f>
        <v>CLAP2_HUMAN</v>
      </c>
      <c r="W625" t="s">
        <v>6267</v>
      </c>
      <c r="X625">
        <v>141774.76</v>
      </c>
      <c r="Y625" t="s">
        <v>20377</v>
      </c>
      <c r="Z625" s="1" t="s">
        <v>6268</v>
      </c>
      <c r="AB625">
        <v>2</v>
      </c>
    </row>
    <row r="626" spans="1:28" x14ac:dyDescent="0.25">
      <c r="A626" t="s">
        <v>14477</v>
      </c>
      <c r="B626">
        <v>1571.7540080000001</v>
      </c>
      <c r="C626">
        <v>1571.750763</v>
      </c>
      <c r="D626">
        <v>786.88427999999999</v>
      </c>
      <c r="E626" t="s">
        <v>27</v>
      </c>
      <c r="F626">
        <v>3.2450000000000001E-3</v>
      </c>
      <c r="G626" t="s">
        <v>14471</v>
      </c>
      <c r="H626" s="1" t="s">
        <v>8956</v>
      </c>
      <c r="I626" s="1" t="s">
        <v>14478</v>
      </c>
      <c r="J626">
        <v>388</v>
      </c>
      <c r="K626">
        <v>27.458551951737299</v>
      </c>
      <c r="L626">
        <v>70.03</v>
      </c>
      <c r="M626">
        <v>42.571448048262702</v>
      </c>
      <c r="N626">
        <v>2.7658281950000002E-6</v>
      </c>
      <c r="O626">
        <v>12</v>
      </c>
      <c r="P626" s="1" t="s">
        <v>14479</v>
      </c>
      <c r="Q626">
        <v>10</v>
      </c>
      <c r="R626" s="1" t="s">
        <v>14480</v>
      </c>
      <c r="S626">
        <v>77</v>
      </c>
      <c r="T626">
        <v>90</v>
      </c>
      <c r="U626" t="s">
        <v>280</v>
      </c>
      <c r="V626" s="3" t="str">
        <f>HYPERLINK(W626,U626)</f>
        <v>RS3_HUMAN</v>
      </c>
      <c r="W626" t="s">
        <v>14481</v>
      </c>
      <c r="X626">
        <v>26842.49</v>
      </c>
      <c r="Y626" t="s">
        <v>20441</v>
      </c>
      <c r="Z626" s="1" t="s">
        <v>14476</v>
      </c>
      <c r="AB626">
        <v>2</v>
      </c>
    </row>
    <row r="627" spans="1:28" x14ac:dyDescent="0.25">
      <c r="A627" t="s">
        <v>12789</v>
      </c>
      <c r="B627">
        <v>1448.7791480000001</v>
      </c>
      <c r="C627">
        <v>1448.787476</v>
      </c>
      <c r="D627">
        <v>725.39684999999997</v>
      </c>
      <c r="E627" t="s">
        <v>27</v>
      </c>
      <c r="F627">
        <v>-8.3280000000000003E-3</v>
      </c>
      <c r="G627" t="s">
        <v>12790</v>
      </c>
      <c r="H627" s="1" t="s">
        <v>6167</v>
      </c>
      <c r="I627" s="1" t="s">
        <v>4742</v>
      </c>
      <c r="J627">
        <v>413</v>
      </c>
      <c r="K627">
        <v>27.810369386211299</v>
      </c>
      <c r="L627">
        <v>70.28</v>
      </c>
      <c r="M627">
        <v>42.469630613788702</v>
      </c>
      <c r="N627">
        <v>2.8314372610000001E-6</v>
      </c>
      <c r="O627">
        <v>10</v>
      </c>
      <c r="P627" s="1" t="s">
        <v>12791</v>
      </c>
      <c r="Q627">
        <v>6</v>
      </c>
      <c r="R627" s="1" t="s">
        <v>12792</v>
      </c>
      <c r="S627">
        <v>105</v>
      </c>
      <c r="T627">
        <v>117</v>
      </c>
      <c r="U627" t="s">
        <v>409</v>
      </c>
      <c r="V627" s="3" t="str">
        <f>HYPERLINK(W627,U627)</f>
        <v>ZBT24_HUMAN</v>
      </c>
      <c r="W627" t="s">
        <v>12793</v>
      </c>
      <c r="X627">
        <v>79373.25</v>
      </c>
      <c r="Y627" t="s">
        <v>20447</v>
      </c>
      <c r="Z627" s="1" t="s">
        <v>12794</v>
      </c>
      <c r="AB627">
        <v>1</v>
      </c>
    </row>
    <row r="628" spans="1:28" x14ac:dyDescent="0.25">
      <c r="A628" t="s">
        <v>6931</v>
      </c>
      <c r="B628">
        <v>1164.5611280000001</v>
      </c>
      <c r="C628">
        <v>1164.5597379999999</v>
      </c>
      <c r="D628">
        <v>583.28783999999996</v>
      </c>
      <c r="E628" t="s">
        <v>27</v>
      </c>
      <c r="F628">
        <v>1.39E-3</v>
      </c>
      <c r="G628" t="s">
        <v>6547</v>
      </c>
      <c r="H628" s="1" t="s">
        <v>5439</v>
      </c>
      <c r="I628" s="1" t="s">
        <v>6932</v>
      </c>
      <c r="J628">
        <v>69</v>
      </c>
      <c r="K628">
        <v>27.058637122839201</v>
      </c>
      <c r="L628">
        <v>69.510000000000005</v>
      </c>
      <c r="M628">
        <v>42.451362877160797</v>
      </c>
      <c r="N628">
        <v>2.8433722240000002E-6</v>
      </c>
      <c r="O628">
        <v>7</v>
      </c>
      <c r="P628" s="1" t="s">
        <v>6933</v>
      </c>
      <c r="Q628">
        <v>6</v>
      </c>
      <c r="R628" s="1" t="s">
        <v>6934</v>
      </c>
      <c r="S628">
        <v>109</v>
      </c>
      <c r="T628">
        <v>118</v>
      </c>
      <c r="U628" t="s">
        <v>287</v>
      </c>
      <c r="V628" s="3" t="str">
        <f>HYPERLINK(W628,U628)</f>
        <v>STK38_HUMAN</v>
      </c>
      <c r="W628" t="s">
        <v>6935</v>
      </c>
      <c r="X628">
        <v>54497.5</v>
      </c>
      <c r="Y628" t="s">
        <v>20365</v>
      </c>
      <c r="Z628" s="1" t="s">
        <v>6552</v>
      </c>
      <c r="AB628">
        <v>5</v>
      </c>
    </row>
    <row r="629" spans="1:28" x14ac:dyDescent="0.25">
      <c r="A629" t="s">
        <v>18080</v>
      </c>
      <c r="B629">
        <v>1968.9651120000001</v>
      </c>
      <c r="C629">
        <v>1968.968719</v>
      </c>
      <c r="D629">
        <v>657.32898</v>
      </c>
      <c r="E629" t="s">
        <v>1747</v>
      </c>
      <c r="F629">
        <v>-3.607E-3</v>
      </c>
      <c r="G629" t="s">
        <v>18081</v>
      </c>
      <c r="H629" s="1" t="s">
        <v>14456</v>
      </c>
      <c r="I629" s="1" t="s">
        <v>3031</v>
      </c>
      <c r="J629">
        <v>498</v>
      </c>
      <c r="K629">
        <v>27.419390777292001</v>
      </c>
      <c r="L629">
        <v>69.84</v>
      </c>
      <c r="M629">
        <v>42.420609222708002</v>
      </c>
      <c r="N629">
        <v>2.8635784280000001E-6</v>
      </c>
      <c r="O629">
        <v>12</v>
      </c>
      <c r="P629" s="1" t="s">
        <v>18082</v>
      </c>
      <c r="Q629">
        <v>12</v>
      </c>
      <c r="R629" s="1" t="s">
        <v>18083</v>
      </c>
      <c r="S629">
        <v>28</v>
      </c>
      <c r="T629">
        <v>45</v>
      </c>
      <c r="U629" t="s">
        <v>3557</v>
      </c>
      <c r="V629" s="3" t="str">
        <f>HYPERLINK(W629,U629)</f>
        <v>RS21_HUMAN</v>
      </c>
      <c r="W629" t="s">
        <v>18084</v>
      </c>
      <c r="X629">
        <v>9219.61</v>
      </c>
      <c r="Y629" t="s">
        <v>20406</v>
      </c>
      <c r="Z629" s="1" t="s">
        <v>18085</v>
      </c>
      <c r="AB629">
        <v>2</v>
      </c>
    </row>
    <row r="630" spans="1:28" x14ac:dyDescent="0.25">
      <c r="A630" t="s">
        <v>20068</v>
      </c>
      <c r="B630">
        <v>2673.232152</v>
      </c>
      <c r="C630">
        <v>2673.2313389999999</v>
      </c>
      <c r="D630">
        <v>892.08465999999999</v>
      </c>
      <c r="E630" t="s">
        <v>1747</v>
      </c>
      <c r="F630">
        <v>8.1300000000000003E-4</v>
      </c>
      <c r="G630" t="s">
        <v>20069</v>
      </c>
      <c r="H630" s="1" t="s">
        <v>20070</v>
      </c>
      <c r="I630" s="1" t="s">
        <v>20071</v>
      </c>
      <c r="J630">
        <v>339</v>
      </c>
      <c r="K630">
        <v>25.526682161121901</v>
      </c>
      <c r="L630">
        <v>67.900000000000006</v>
      </c>
      <c r="M630">
        <v>42.373317838878101</v>
      </c>
      <c r="N630">
        <v>2.8949310239999999E-6</v>
      </c>
      <c r="O630">
        <v>14</v>
      </c>
      <c r="P630" s="1" t="s">
        <v>20072</v>
      </c>
      <c r="Q630">
        <v>13</v>
      </c>
      <c r="R630" s="1" t="s">
        <v>20073</v>
      </c>
      <c r="S630">
        <v>211</v>
      </c>
      <c r="T630">
        <v>233</v>
      </c>
      <c r="U630" t="s">
        <v>1088</v>
      </c>
      <c r="V630" s="3" t="str">
        <f>HYPERLINK(W630,U630)</f>
        <v>EIF3A_HUMAN</v>
      </c>
      <c r="W630" t="s">
        <v>20074</v>
      </c>
      <c r="X630">
        <v>166867.46</v>
      </c>
      <c r="Y630" t="s">
        <v>20379</v>
      </c>
      <c r="Z630" s="1" t="s">
        <v>20075</v>
      </c>
      <c r="AB630">
        <v>2</v>
      </c>
    </row>
    <row r="631" spans="1:28" x14ac:dyDescent="0.25">
      <c r="A631" t="s">
        <v>19844</v>
      </c>
      <c r="B631">
        <v>2509.1343120000001</v>
      </c>
      <c r="C631">
        <v>2509.1244660000002</v>
      </c>
      <c r="D631">
        <v>837.38538000000005</v>
      </c>
      <c r="E631" t="s">
        <v>1747</v>
      </c>
      <c r="F631">
        <v>9.8460000000000006E-3</v>
      </c>
      <c r="G631" t="s">
        <v>19838</v>
      </c>
      <c r="H631" s="1" t="s">
        <v>16566</v>
      </c>
      <c r="I631" s="1" t="s">
        <v>19845</v>
      </c>
      <c r="J631">
        <v>335</v>
      </c>
      <c r="K631">
        <v>24.440447959180801</v>
      </c>
      <c r="L631">
        <v>66.81</v>
      </c>
      <c r="M631">
        <v>42.369552040819201</v>
      </c>
      <c r="N631">
        <v>2.8974423279999998E-6</v>
      </c>
      <c r="O631">
        <v>13</v>
      </c>
      <c r="P631" s="1" t="s">
        <v>19846</v>
      </c>
      <c r="Q631">
        <v>11</v>
      </c>
      <c r="R631" s="1" t="s">
        <v>19847</v>
      </c>
      <c r="S631">
        <v>450</v>
      </c>
      <c r="T631">
        <v>472</v>
      </c>
      <c r="U631" t="s">
        <v>1729</v>
      </c>
      <c r="V631" s="3" t="str">
        <f>HYPERLINK(W631,U631)</f>
        <v>K1C9_HUMAN</v>
      </c>
      <c r="W631" t="s">
        <v>19848</v>
      </c>
      <c r="X631">
        <v>62254.9</v>
      </c>
      <c r="Y631" t="s">
        <v>20766</v>
      </c>
      <c r="Z631" s="1" t="s">
        <v>19843</v>
      </c>
      <c r="AB631">
        <v>2</v>
      </c>
    </row>
    <row r="632" spans="1:28" x14ac:dyDescent="0.25">
      <c r="A632" t="s">
        <v>18745</v>
      </c>
      <c r="B632">
        <v>2118.0666120000001</v>
      </c>
      <c r="C632">
        <v>2118.0745240000001</v>
      </c>
      <c r="D632">
        <v>707.02948000000004</v>
      </c>
      <c r="E632" t="s">
        <v>1747</v>
      </c>
      <c r="F632">
        <v>-7.9120000000000006E-3</v>
      </c>
      <c r="G632" t="s">
        <v>18746</v>
      </c>
      <c r="H632" s="1" t="s">
        <v>15481</v>
      </c>
      <c r="I632" s="1" t="s">
        <v>18747</v>
      </c>
      <c r="J632">
        <v>404</v>
      </c>
      <c r="K632">
        <v>28.639173769578601</v>
      </c>
      <c r="L632">
        <v>70.989999999999995</v>
      </c>
      <c r="M632">
        <v>42.350826230421397</v>
      </c>
      <c r="N632">
        <v>2.909962426E-6</v>
      </c>
      <c r="O632">
        <v>12</v>
      </c>
      <c r="P632" s="1" t="s">
        <v>18748</v>
      </c>
      <c r="Q632">
        <v>8</v>
      </c>
      <c r="R632" s="1" t="s">
        <v>18749</v>
      </c>
      <c r="S632">
        <v>26</v>
      </c>
      <c r="T632">
        <v>42</v>
      </c>
      <c r="U632" t="s">
        <v>290</v>
      </c>
      <c r="V632" s="3" t="str">
        <f>HYPERLINK(W632,U632)</f>
        <v>ST38L_HUMAN</v>
      </c>
      <c r="W632" t="s">
        <v>18750</v>
      </c>
      <c r="X632">
        <v>54196.5</v>
      </c>
      <c r="Y632" t="s">
        <v>20411</v>
      </c>
      <c r="Z632" s="1" t="s">
        <v>18751</v>
      </c>
      <c r="AB632">
        <v>1</v>
      </c>
    </row>
    <row r="633" spans="1:28" x14ac:dyDescent="0.25">
      <c r="A633" t="s">
        <v>4256</v>
      </c>
      <c r="B633">
        <v>1056.6109280000001</v>
      </c>
      <c r="C633">
        <v>1056.607986</v>
      </c>
      <c r="D633">
        <v>529.31273999999996</v>
      </c>
      <c r="E633" t="s">
        <v>27</v>
      </c>
      <c r="F633">
        <v>2.9420000000000002E-3</v>
      </c>
      <c r="G633" t="s">
        <v>4257</v>
      </c>
      <c r="H633" s="1" t="s">
        <v>1618</v>
      </c>
      <c r="I633" s="1" t="s">
        <v>4258</v>
      </c>
      <c r="J633">
        <v>182</v>
      </c>
      <c r="K633">
        <v>27.520484478194401</v>
      </c>
      <c r="L633">
        <v>69.84</v>
      </c>
      <c r="M633">
        <v>42.319515521805599</v>
      </c>
      <c r="N633">
        <v>2.9310177750000002E-6</v>
      </c>
      <c r="O633">
        <v>9</v>
      </c>
      <c r="P633" s="1" t="s">
        <v>4259</v>
      </c>
      <c r="Q633">
        <v>4</v>
      </c>
      <c r="R633" s="1" t="s">
        <v>4260</v>
      </c>
      <c r="S633">
        <v>34</v>
      </c>
      <c r="T633">
        <v>43</v>
      </c>
      <c r="U633" t="s">
        <v>394</v>
      </c>
      <c r="V633" s="3" t="str">
        <f>HYPERLINK(W633,U633)</f>
        <v>CAMP3_HUMAN</v>
      </c>
      <c r="W633" t="s">
        <v>4261</v>
      </c>
      <c r="X633">
        <v>135464.46</v>
      </c>
      <c r="Y633" t="s">
        <v>20468</v>
      </c>
      <c r="Z633" s="1" t="s">
        <v>4262</v>
      </c>
      <c r="AB633">
        <v>2</v>
      </c>
    </row>
    <row r="634" spans="1:28" x14ac:dyDescent="0.25">
      <c r="A634" t="s">
        <v>11259</v>
      </c>
      <c r="B634">
        <v>1359.6437679999999</v>
      </c>
      <c r="C634">
        <v>1359.6378480000001</v>
      </c>
      <c r="D634">
        <v>680.82916</v>
      </c>
      <c r="E634" t="s">
        <v>27</v>
      </c>
      <c r="F634">
        <v>5.9199999999999999E-3</v>
      </c>
      <c r="G634" t="s">
        <v>11260</v>
      </c>
      <c r="H634" s="1" t="s">
        <v>6167</v>
      </c>
      <c r="I634" s="1" t="s">
        <v>11261</v>
      </c>
      <c r="J634">
        <v>252</v>
      </c>
      <c r="K634">
        <v>26.159500516564002</v>
      </c>
      <c r="L634">
        <v>68.45</v>
      </c>
      <c r="M634">
        <v>42.290499483436001</v>
      </c>
      <c r="N634">
        <v>2.950666024E-6</v>
      </c>
      <c r="O634">
        <v>10</v>
      </c>
      <c r="P634" s="1" t="s">
        <v>11262</v>
      </c>
      <c r="Q634">
        <v>9</v>
      </c>
      <c r="R634" s="1" t="s">
        <v>11263</v>
      </c>
      <c r="S634">
        <v>860</v>
      </c>
      <c r="T634">
        <v>872</v>
      </c>
      <c r="U634" t="s">
        <v>169</v>
      </c>
      <c r="V634" s="3" t="str">
        <f>HYPERLINK(W634,U634)</f>
        <v>ANFY1_HUMAN</v>
      </c>
      <c r="W634" t="s">
        <v>11264</v>
      </c>
      <c r="X634">
        <v>129914.7</v>
      </c>
      <c r="Y634" t="s">
        <v>20370</v>
      </c>
      <c r="Z634" s="1" t="s">
        <v>11265</v>
      </c>
      <c r="AB634">
        <v>1</v>
      </c>
    </row>
    <row r="635" spans="1:28" x14ac:dyDescent="0.25">
      <c r="A635" t="s">
        <v>9214</v>
      </c>
      <c r="B635">
        <v>1264.6297279999999</v>
      </c>
      <c r="C635">
        <v>1264.629913</v>
      </c>
      <c r="D635">
        <v>633.32213999999999</v>
      </c>
      <c r="E635" t="s">
        <v>27</v>
      </c>
      <c r="F635">
        <v>-1.85E-4</v>
      </c>
      <c r="G635" t="s">
        <v>9204</v>
      </c>
      <c r="H635" s="1" t="s">
        <v>2323</v>
      </c>
      <c r="I635" s="1" t="s">
        <v>9215</v>
      </c>
      <c r="J635">
        <v>207</v>
      </c>
      <c r="K635">
        <v>27.671558660821798</v>
      </c>
      <c r="L635">
        <v>69.959999999999994</v>
      </c>
      <c r="M635">
        <v>42.288441339178199</v>
      </c>
      <c r="N635">
        <v>2.9520646919999999E-6</v>
      </c>
      <c r="O635">
        <v>9</v>
      </c>
      <c r="P635" s="1" t="s">
        <v>9216</v>
      </c>
      <c r="Q635">
        <v>6</v>
      </c>
      <c r="R635" s="1" t="s">
        <v>9217</v>
      </c>
      <c r="S635">
        <v>278</v>
      </c>
      <c r="T635">
        <v>288</v>
      </c>
      <c r="U635" t="s">
        <v>1074</v>
      </c>
      <c r="V635" s="3" t="str">
        <f>HYPERLINK(W635,U635)</f>
        <v>K2C1_HUMAN</v>
      </c>
      <c r="W635" t="s">
        <v>9218</v>
      </c>
      <c r="X635">
        <v>66170.070000000007</v>
      </c>
      <c r="Y635" t="s">
        <v>20767</v>
      </c>
      <c r="Z635" s="1" t="s">
        <v>9208</v>
      </c>
      <c r="AB635">
        <v>3</v>
      </c>
    </row>
    <row r="636" spans="1:28" x14ac:dyDescent="0.25">
      <c r="A636" t="s">
        <v>14269</v>
      </c>
      <c r="B636">
        <v>1548.8265120000001</v>
      </c>
      <c r="C636">
        <v>1548.8259740000001</v>
      </c>
      <c r="D636">
        <v>517.28278</v>
      </c>
      <c r="E636" t="s">
        <v>1747</v>
      </c>
      <c r="F636">
        <v>5.3799999999999996E-4</v>
      </c>
      <c r="G636" t="s">
        <v>14264</v>
      </c>
      <c r="H636" s="1" t="s">
        <v>6167</v>
      </c>
      <c r="I636" s="1" t="s">
        <v>14270</v>
      </c>
      <c r="J636">
        <v>173</v>
      </c>
      <c r="K636">
        <v>27.7597433112937</v>
      </c>
      <c r="L636">
        <v>70.03</v>
      </c>
      <c r="M636">
        <v>42.270256688706297</v>
      </c>
      <c r="N636">
        <v>2.964451405E-6</v>
      </c>
      <c r="O636">
        <v>8</v>
      </c>
      <c r="P636" s="1" t="s">
        <v>14271</v>
      </c>
      <c r="Q636">
        <v>10</v>
      </c>
      <c r="R636" s="1" t="s">
        <v>14272</v>
      </c>
      <c r="S636">
        <v>277</v>
      </c>
      <c r="T636">
        <v>289</v>
      </c>
      <c r="U636" t="s">
        <v>1074</v>
      </c>
      <c r="V636" s="3" t="str">
        <f>HYPERLINK(W636,U636)</f>
        <v>K2C1_HUMAN</v>
      </c>
      <c r="W636" t="s">
        <v>14273</v>
      </c>
      <c r="X636">
        <v>66170.070000000007</v>
      </c>
      <c r="Y636" t="s">
        <v>20767</v>
      </c>
      <c r="Z636" s="1" t="s">
        <v>14268</v>
      </c>
      <c r="AB636">
        <v>3</v>
      </c>
    </row>
    <row r="637" spans="1:28" x14ac:dyDescent="0.25">
      <c r="A637" t="s">
        <v>13834</v>
      </c>
      <c r="B637">
        <v>1517.9333220000001</v>
      </c>
      <c r="C637">
        <v>1517.929337</v>
      </c>
      <c r="D637">
        <v>506.98505</v>
      </c>
      <c r="E637" t="s">
        <v>1747</v>
      </c>
      <c r="F637">
        <v>3.9849999999999998E-3</v>
      </c>
      <c r="G637" t="s">
        <v>13828</v>
      </c>
      <c r="H637" s="1" t="s">
        <v>7593</v>
      </c>
      <c r="I637" s="1" t="s">
        <v>13835</v>
      </c>
      <c r="J637">
        <v>368</v>
      </c>
      <c r="K637">
        <v>17.8532983501077</v>
      </c>
      <c r="L637">
        <v>60.12</v>
      </c>
      <c r="M637">
        <v>42.266701649892298</v>
      </c>
      <c r="N637">
        <v>2.966879033E-6</v>
      </c>
      <c r="O637">
        <v>11</v>
      </c>
      <c r="P637" s="1" t="s">
        <v>13836</v>
      </c>
      <c r="Q637">
        <v>8</v>
      </c>
      <c r="R637" s="1" t="s">
        <v>13837</v>
      </c>
      <c r="S637">
        <v>149</v>
      </c>
      <c r="T637">
        <v>163</v>
      </c>
      <c r="U637" t="s">
        <v>4189</v>
      </c>
      <c r="V637" s="3" t="str">
        <f>HYPERLINK(W637,U637)</f>
        <v>HNRPK_HUMAN</v>
      </c>
      <c r="W637" t="s">
        <v>13838</v>
      </c>
      <c r="X637">
        <v>51229.51</v>
      </c>
      <c r="Y637" t="s">
        <v>20454</v>
      </c>
      <c r="Z637" s="1" t="s">
        <v>13833</v>
      </c>
      <c r="AB637">
        <v>3</v>
      </c>
    </row>
    <row r="638" spans="1:28" x14ac:dyDescent="0.25">
      <c r="A638" t="s">
        <v>8160</v>
      </c>
      <c r="B638">
        <v>1219.590788</v>
      </c>
      <c r="C638">
        <v>1219.5931700000001</v>
      </c>
      <c r="D638">
        <v>610.80267000000003</v>
      </c>
      <c r="E638" t="s">
        <v>27</v>
      </c>
      <c r="F638">
        <v>-2.382E-3</v>
      </c>
      <c r="G638" t="s">
        <v>8161</v>
      </c>
      <c r="H638" s="1" t="s">
        <v>2323</v>
      </c>
      <c r="I638" s="1" t="s">
        <v>7044</v>
      </c>
      <c r="J638">
        <v>432</v>
      </c>
      <c r="K638">
        <v>27.5815462196739</v>
      </c>
      <c r="L638">
        <v>69.84</v>
      </c>
      <c r="M638">
        <v>42.2584537803261</v>
      </c>
      <c r="N638">
        <v>2.972518911E-6</v>
      </c>
      <c r="O638">
        <v>9</v>
      </c>
      <c r="P638" s="1" t="s">
        <v>8162</v>
      </c>
      <c r="Q638">
        <v>5</v>
      </c>
      <c r="R638" s="1" t="s">
        <v>8163</v>
      </c>
      <c r="S638">
        <v>353</v>
      </c>
      <c r="T638">
        <v>363</v>
      </c>
      <c r="U638" t="s">
        <v>798</v>
      </c>
      <c r="V638" s="3" t="str">
        <f>HYPERLINK(W638,U638)</f>
        <v>K1C14_HUMAN</v>
      </c>
      <c r="W638" t="s">
        <v>8164</v>
      </c>
      <c r="X638">
        <v>51871.51</v>
      </c>
      <c r="Y638" t="s">
        <v>20769</v>
      </c>
      <c r="Z638" s="1" t="s">
        <v>8165</v>
      </c>
      <c r="AB638">
        <v>2</v>
      </c>
    </row>
    <row r="639" spans="1:28" x14ac:dyDescent="0.25">
      <c r="A639" t="s">
        <v>8160</v>
      </c>
      <c r="B639">
        <v>1219.590788</v>
      </c>
      <c r="C639">
        <v>1219.5931700000001</v>
      </c>
      <c r="D639">
        <v>610.80267000000003</v>
      </c>
      <c r="E639" t="s">
        <v>27</v>
      </c>
      <c r="F639">
        <v>-2.382E-3</v>
      </c>
      <c r="G639" t="s">
        <v>8161</v>
      </c>
      <c r="H639" s="1" t="s">
        <v>2323</v>
      </c>
      <c r="I639" s="1" t="s">
        <v>7044</v>
      </c>
      <c r="J639">
        <v>432</v>
      </c>
      <c r="K639">
        <v>27.5815462196739</v>
      </c>
      <c r="L639">
        <v>69.84</v>
      </c>
      <c r="M639">
        <v>42.2584537803261</v>
      </c>
      <c r="N639">
        <v>2.972518911E-6</v>
      </c>
      <c r="O639">
        <v>9</v>
      </c>
      <c r="P639" s="1" t="s">
        <v>8162</v>
      </c>
      <c r="Q639">
        <v>5</v>
      </c>
      <c r="R639" s="1" t="s">
        <v>8163</v>
      </c>
      <c r="S639">
        <v>355</v>
      </c>
      <c r="T639">
        <v>365</v>
      </c>
      <c r="U639" t="s">
        <v>806</v>
      </c>
      <c r="V639" s="3" t="str">
        <f>HYPERLINK(W639,U639)</f>
        <v>K1C16_HUMAN</v>
      </c>
      <c r="W639" t="s">
        <v>8166</v>
      </c>
      <c r="X639">
        <v>51578.33</v>
      </c>
      <c r="Y639" t="s">
        <v>20778</v>
      </c>
      <c r="Z639" s="1" t="s">
        <v>8165</v>
      </c>
      <c r="AB639">
        <v>2</v>
      </c>
    </row>
    <row r="640" spans="1:28" x14ac:dyDescent="0.25">
      <c r="A640" t="s">
        <v>14024</v>
      </c>
      <c r="B640">
        <v>1530.8157679999999</v>
      </c>
      <c r="C640">
        <v>1530.8154300000001</v>
      </c>
      <c r="D640">
        <v>766.41516000000001</v>
      </c>
      <c r="E640" t="s">
        <v>27</v>
      </c>
      <c r="F640">
        <v>3.3799999999999998E-4</v>
      </c>
      <c r="G640" t="s">
        <v>14008</v>
      </c>
      <c r="H640" s="1" t="s">
        <v>8505</v>
      </c>
      <c r="I640" s="1" t="s">
        <v>14025</v>
      </c>
      <c r="J640">
        <v>398</v>
      </c>
      <c r="K640">
        <v>28.5430604180108</v>
      </c>
      <c r="L640">
        <v>70.78</v>
      </c>
      <c r="M640">
        <v>42.236939581989198</v>
      </c>
      <c r="N640">
        <v>2.9872807900000002E-6</v>
      </c>
      <c r="O640">
        <v>13</v>
      </c>
      <c r="P640" s="1" t="s">
        <v>14016</v>
      </c>
      <c r="Q640">
        <v>13</v>
      </c>
      <c r="R640" s="1" t="s">
        <v>14026</v>
      </c>
      <c r="S640">
        <v>357</v>
      </c>
      <c r="T640">
        <v>372</v>
      </c>
      <c r="U640" t="s">
        <v>446</v>
      </c>
      <c r="V640" s="3" t="str">
        <f>HYPERLINK(W640,U640)</f>
        <v>IF4B_HUMAN</v>
      </c>
      <c r="W640" t="s">
        <v>14027</v>
      </c>
      <c r="X640">
        <v>69167.31</v>
      </c>
      <c r="Y640" t="s">
        <v>20366</v>
      </c>
      <c r="Z640" s="1" t="s">
        <v>14013</v>
      </c>
      <c r="AB640">
        <v>4</v>
      </c>
    </row>
    <row r="641" spans="1:28" x14ac:dyDescent="0.25">
      <c r="A641" t="s">
        <v>11632</v>
      </c>
      <c r="B641">
        <v>1382.684428</v>
      </c>
      <c r="C641">
        <v>1382.683014</v>
      </c>
      <c r="D641">
        <v>692.34948999999995</v>
      </c>
      <c r="E641" t="s">
        <v>27</v>
      </c>
      <c r="F641">
        <v>1.4139999999999999E-3</v>
      </c>
      <c r="G641" t="s">
        <v>11627</v>
      </c>
      <c r="H641" s="1" t="s">
        <v>4716</v>
      </c>
      <c r="I641" s="1" t="s">
        <v>11633</v>
      </c>
      <c r="J641">
        <v>325</v>
      </c>
      <c r="K641">
        <v>27.209857441537402</v>
      </c>
      <c r="L641">
        <v>69.430000000000007</v>
      </c>
      <c r="M641">
        <v>42.220142558462598</v>
      </c>
      <c r="N641">
        <v>2.9988569410000002E-6</v>
      </c>
      <c r="O641">
        <v>9</v>
      </c>
      <c r="P641" s="1" t="s">
        <v>11634</v>
      </c>
      <c r="Q641">
        <v>5</v>
      </c>
      <c r="R641" s="1" t="s">
        <v>11543</v>
      </c>
      <c r="S641">
        <v>186</v>
      </c>
      <c r="T641">
        <v>197</v>
      </c>
      <c r="U641" t="s">
        <v>1074</v>
      </c>
      <c r="V641" s="3" t="str">
        <f>HYPERLINK(W641,U641)</f>
        <v>K2C1_HUMAN</v>
      </c>
      <c r="W641" t="s">
        <v>11635</v>
      </c>
      <c r="X641">
        <v>66170.070000000007</v>
      </c>
      <c r="Y641" t="s">
        <v>20767</v>
      </c>
      <c r="Z641" s="1" t="s">
        <v>11631</v>
      </c>
      <c r="AB641">
        <v>2</v>
      </c>
    </row>
    <row r="642" spans="1:28" x14ac:dyDescent="0.25">
      <c r="A642" t="s">
        <v>12611</v>
      </c>
      <c r="B642">
        <v>1437.6971080000001</v>
      </c>
      <c r="C642">
        <v>1437.6986999999999</v>
      </c>
      <c r="D642">
        <v>719.85582999999997</v>
      </c>
      <c r="E642" t="s">
        <v>27</v>
      </c>
      <c r="F642">
        <v>-1.5920000000000001E-3</v>
      </c>
      <c r="G642" t="s">
        <v>12612</v>
      </c>
      <c r="H642" s="1" t="s">
        <v>8956</v>
      </c>
      <c r="I642" s="1" t="s">
        <v>12613</v>
      </c>
      <c r="J642">
        <v>168</v>
      </c>
      <c r="K642">
        <v>27.015679850559302</v>
      </c>
      <c r="L642">
        <v>69.150000000000006</v>
      </c>
      <c r="M642">
        <v>42.134320149440697</v>
      </c>
      <c r="N642">
        <v>3.0587077919999999E-6</v>
      </c>
      <c r="O642">
        <v>11</v>
      </c>
      <c r="P642" s="1" t="s">
        <v>12614</v>
      </c>
      <c r="Q642">
        <v>10</v>
      </c>
      <c r="R642" s="1" t="s">
        <v>12615</v>
      </c>
      <c r="S642">
        <v>686</v>
      </c>
      <c r="T642">
        <v>699</v>
      </c>
      <c r="U642" t="s">
        <v>108</v>
      </c>
      <c r="V642" s="3" t="str">
        <f>HYPERLINK(W642,U642)</f>
        <v>RBM10_HUMAN</v>
      </c>
      <c r="W642" t="s">
        <v>12616</v>
      </c>
      <c r="X642">
        <v>103811.49</v>
      </c>
      <c r="Y642" t="s">
        <v>20356</v>
      </c>
      <c r="Z642" s="1" t="s">
        <v>12617</v>
      </c>
      <c r="AB642">
        <v>2</v>
      </c>
    </row>
    <row r="643" spans="1:28" x14ac:dyDescent="0.25">
      <c r="A643" t="s">
        <v>8284</v>
      </c>
      <c r="B643">
        <v>1222.6678280000001</v>
      </c>
      <c r="C643">
        <v>1222.666962</v>
      </c>
      <c r="D643">
        <v>612.34118999999998</v>
      </c>
      <c r="E643" t="s">
        <v>27</v>
      </c>
      <c r="F643">
        <v>8.6600000000000002E-4</v>
      </c>
      <c r="G643" t="s">
        <v>8279</v>
      </c>
      <c r="H643" s="1" t="s">
        <v>1618</v>
      </c>
      <c r="I643" s="1" t="s">
        <v>8285</v>
      </c>
      <c r="J643">
        <v>284</v>
      </c>
      <c r="K643">
        <v>26.1804809671209</v>
      </c>
      <c r="L643">
        <v>68.3</v>
      </c>
      <c r="M643">
        <v>42.119519032879097</v>
      </c>
      <c r="N643">
        <v>3.0691499050000001E-6</v>
      </c>
      <c r="O643">
        <v>8</v>
      </c>
      <c r="P643" s="1" t="s">
        <v>8286</v>
      </c>
      <c r="Q643">
        <v>8</v>
      </c>
      <c r="R643" s="1" t="s">
        <v>7097</v>
      </c>
      <c r="S643">
        <v>382</v>
      </c>
      <c r="T643">
        <v>391</v>
      </c>
      <c r="U643" t="s">
        <v>854</v>
      </c>
      <c r="V643" s="3" t="str">
        <f>HYPERLINK(W643,U643)</f>
        <v>EIF3L_HUMAN</v>
      </c>
      <c r="W643" t="s">
        <v>8287</v>
      </c>
      <c r="X643">
        <v>66912.490000000005</v>
      </c>
      <c r="Y643" t="s">
        <v>20373</v>
      </c>
      <c r="Z643" s="1" t="s">
        <v>8283</v>
      </c>
      <c r="AB643">
        <v>2</v>
      </c>
    </row>
    <row r="644" spans="1:28" x14ac:dyDescent="0.25">
      <c r="A644" t="s">
        <v>7451</v>
      </c>
      <c r="B644">
        <v>1190.7361880000001</v>
      </c>
      <c r="C644">
        <v>1190.7386630000001</v>
      </c>
      <c r="D644">
        <v>596.37536999999998</v>
      </c>
      <c r="E644" t="s">
        <v>27</v>
      </c>
      <c r="F644">
        <v>-2.4750000000000002E-3</v>
      </c>
      <c r="G644" t="s">
        <v>7452</v>
      </c>
      <c r="H644" s="1" t="s">
        <v>2323</v>
      </c>
      <c r="I644" s="1" t="s">
        <v>7453</v>
      </c>
      <c r="J644">
        <v>271</v>
      </c>
      <c r="K644">
        <v>19.242792860618799</v>
      </c>
      <c r="L644">
        <v>61.21</v>
      </c>
      <c r="M644">
        <v>41.967207139381202</v>
      </c>
      <c r="N644">
        <v>3.1786981589999999E-6</v>
      </c>
      <c r="O644">
        <v>9</v>
      </c>
      <c r="P644" s="1" t="s">
        <v>7454</v>
      </c>
      <c r="Q644">
        <v>5</v>
      </c>
      <c r="R644" s="1" t="s">
        <v>7455</v>
      </c>
      <c r="S644">
        <v>709</v>
      </c>
      <c r="T644">
        <v>719</v>
      </c>
      <c r="U644" t="s">
        <v>7456</v>
      </c>
      <c r="V644" s="3" t="str">
        <f>HYPERLINK(W644,U644)</f>
        <v>PYR1_HUMAN</v>
      </c>
      <c r="W644" t="s">
        <v>7457</v>
      </c>
      <c r="X644">
        <v>245167.34</v>
      </c>
      <c r="Y644" t="s">
        <v>20493</v>
      </c>
      <c r="Z644" s="1" t="s">
        <v>7458</v>
      </c>
      <c r="AB644">
        <v>1</v>
      </c>
    </row>
    <row r="645" spans="1:28" x14ac:dyDescent="0.25">
      <c r="A645" t="s">
        <v>3635</v>
      </c>
      <c r="B645">
        <v>1027.5132880000001</v>
      </c>
      <c r="C645">
        <v>1027.51207</v>
      </c>
      <c r="D645">
        <v>514.76391999999998</v>
      </c>
      <c r="E645" t="s">
        <v>27</v>
      </c>
      <c r="F645">
        <v>1.2179999999999999E-3</v>
      </c>
      <c r="G645" t="s">
        <v>3597</v>
      </c>
      <c r="H645" s="1" t="s">
        <v>1467</v>
      </c>
      <c r="I645" s="1" t="s">
        <v>3636</v>
      </c>
      <c r="J645">
        <v>129</v>
      </c>
      <c r="K645">
        <v>26.0205999132796</v>
      </c>
      <c r="L645">
        <v>67.959999999999994</v>
      </c>
      <c r="M645">
        <v>41.939400086720397</v>
      </c>
      <c r="N645">
        <v>3.1991160570000001E-6</v>
      </c>
      <c r="O645">
        <v>8</v>
      </c>
      <c r="P645" s="1" t="s">
        <v>3637</v>
      </c>
      <c r="Q645">
        <v>6</v>
      </c>
      <c r="R645" s="1" t="s">
        <v>3638</v>
      </c>
      <c r="S645">
        <v>351</v>
      </c>
      <c r="T645">
        <v>359</v>
      </c>
      <c r="U645" t="s">
        <v>3600</v>
      </c>
      <c r="V645" s="3" t="str">
        <f>HYPERLINK(W645,U645)</f>
        <v>TBB8B_HUMAN</v>
      </c>
      <c r="W645" t="s">
        <v>3639</v>
      </c>
      <c r="X645">
        <v>50167.839999999997</v>
      </c>
      <c r="Y645" t="s">
        <v>20494</v>
      </c>
      <c r="Z645" s="1" t="s">
        <v>3602</v>
      </c>
      <c r="AB645">
        <v>49</v>
      </c>
    </row>
    <row r="646" spans="1:28" x14ac:dyDescent="0.25">
      <c r="A646" t="s">
        <v>3635</v>
      </c>
      <c r="B646">
        <v>1027.5132880000001</v>
      </c>
      <c r="C646">
        <v>1027.51207</v>
      </c>
      <c r="D646">
        <v>514.76391999999998</v>
      </c>
      <c r="E646" t="s">
        <v>27</v>
      </c>
      <c r="F646">
        <v>1.2179999999999999E-3</v>
      </c>
      <c r="G646" t="s">
        <v>3597</v>
      </c>
      <c r="H646" s="1" t="s">
        <v>1467</v>
      </c>
      <c r="I646" s="1" t="s">
        <v>3636</v>
      </c>
      <c r="J646">
        <v>129</v>
      </c>
      <c r="K646">
        <v>26.0205999132796</v>
      </c>
      <c r="L646">
        <v>67.959999999999994</v>
      </c>
      <c r="M646">
        <v>41.939400086720397</v>
      </c>
      <c r="N646">
        <v>3.1991160570000001E-6</v>
      </c>
      <c r="O646">
        <v>8</v>
      </c>
      <c r="P646" s="1" t="s">
        <v>3637</v>
      </c>
      <c r="Q646">
        <v>6</v>
      </c>
      <c r="R646" s="1" t="s">
        <v>3638</v>
      </c>
      <c r="S646">
        <v>351</v>
      </c>
      <c r="T646">
        <v>359</v>
      </c>
      <c r="U646" t="s">
        <v>3603</v>
      </c>
      <c r="V646" s="3" t="str">
        <f>HYPERLINK(W646,U646)</f>
        <v>TBB4A_HUMAN</v>
      </c>
      <c r="W646" t="s">
        <v>3640</v>
      </c>
      <c r="X646">
        <v>50010.07</v>
      </c>
      <c r="Y646" t="s">
        <v>20485</v>
      </c>
      <c r="Z646" s="1" t="s">
        <v>3602</v>
      </c>
      <c r="AB646">
        <v>49</v>
      </c>
    </row>
    <row r="647" spans="1:28" x14ac:dyDescent="0.25">
      <c r="A647" t="s">
        <v>3635</v>
      </c>
      <c r="B647">
        <v>1027.5132880000001</v>
      </c>
      <c r="C647">
        <v>1027.51207</v>
      </c>
      <c r="D647">
        <v>514.76391999999998</v>
      </c>
      <c r="E647" t="s">
        <v>27</v>
      </c>
      <c r="F647">
        <v>1.2179999999999999E-3</v>
      </c>
      <c r="G647" t="s">
        <v>3597</v>
      </c>
      <c r="H647" s="1" t="s">
        <v>1467</v>
      </c>
      <c r="I647" s="1" t="s">
        <v>3636</v>
      </c>
      <c r="J647">
        <v>129</v>
      </c>
      <c r="K647">
        <v>26.0205999132796</v>
      </c>
      <c r="L647">
        <v>67.959999999999994</v>
      </c>
      <c r="M647">
        <v>41.939400086720397</v>
      </c>
      <c r="N647">
        <v>3.1991160570000001E-6</v>
      </c>
      <c r="O647">
        <v>8</v>
      </c>
      <c r="P647" s="1" t="s">
        <v>3637</v>
      </c>
      <c r="Q647">
        <v>6</v>
      </c>
      <c r="R647" s="1" t="s">
        <v>3638</v>
      </c>
      <c r="S647">
        <v>351</v>
      </c>
      <c r="T647">
        <v>359</v>
      </c>
      <c r="U647" t="s">
        <v>3605</v>
      </c>
      <c r="V647" s="3" t="str">
        <f>HYPERLINK(W647,U647)</f>
        <v>TBB5_HUMAN</v>
      </c>
      <c r="W647" t="s">
        <v>3641</v>
      </c>
      <c r="X647">
        <v>50095.14</v>
      </c>
      <c r="Y647" t="s">
        <v>20445</v>
      </c>
      <c r="Z647" s="1" t="s">
        <v>3602</v>
      </c>
      <c r="AB647">
        <v>49</v>
      </c>
    </row>
    <row r="648" spans="1:28" x14ac:dyDescent="0.25">
      <c r="A648" t="s">
        <v>3635</v>
      </c>
      <c r="B648">
        <v>1027.5132880000001</v>
      </c>
      <c r="C648">
        <v>1027.51207</v>
      </c>
      <c r="D648">
        <v>514.76391999999998</v>
      </c>
      <c r="E648" t="s">
        <v>27</v>
      </c>
      <c r="F648">
        <v>1.2179999999999999E-3</v>
      </c>
      <c r="G648" t="s">
        <v>3597</v>
      </c>
      <c r="H648" s="1" t="s">
        <v>1467</v>
      </c>
      <c r="I648" s="1" t="s">
        <v>3636</v>
      </c>
      <c r="J648">
        <v>129</v>
      </c>
      <c r="K648">
        <v>26.0205999132796</v>
      </c>
      <c r="L648">
        <v>67.959999999999994</v>
      </c>
      <c r="M648">
        <v>41.939400086720397</v>
      </c>
      <c r="N648">
        <v>3.1991160570000001E-6</v>
      </c>
      <c r="O648">
        <v>8</v>
      </c>
      <c r="P648" s="1" t="s">
        <v>3637</v>
      </c>
      <c r="Q648">
        <v>6</v>
      </c>
      <c r="R648" s="1" t="s">
        <v>3638</v>
      </c>
      <c r="S648">
        <v>351</v>
      </c>
      <c r="T648">
        <v>359</v>
      </c>
      <c r="U648" t="s">
        <v>3607</v>
      </c>
      <c r="V648" s="3" t="str">
        <f>HYPERLINK(W648,U648)</f>
        <v>TBB4B_HUMAN</v>
      </c>
      <c r="W648" t="s">
        <v>3642</v>
      </c>
      <c r="X648">
        <v>50255.17</v>
      </c>
      <c r="Y648" t="s">
        <v>20464</v>
      </c>
      <c r="Z648" s="1" t="s">
        <v>3602</v>
      </c>
      <c r="AB648">
        <v>49</v>
      </c>
    </row>
    <row r="649" spans="1:28" x14ac:dyDescent="0.25">
      <c r="A649" t="s">
        <v>3635</v>
      </c>
      <c r="B649">
        <v>1027.5132880000001</v>
      </c>
      <c r="C649">
        <v>1027.51207</v>
      </c>
      <c r="D649">
        <v>514.76391999999998</v>
      </c>
      <c r="E649" t="s">
        <v>27</v>
      </c>
      <c r="F649">
        <v>1.2179999999999999E-3</v>
      </c>
      <c r="G649" t="s">
        <v>3597</v>
      </c>
      <c r="H649" s="1" t="s">
        <v>1467</v>
      </c>
      <c r="I649" s="1" t="s">
        <v>3636</v>
      </c>
      <c r="J649">
        <v>129</v>
      </c>
      <c r="K649">
        <v>26.0205999132796</v>
      </c>
      <c r="L649">
        <v>67.959999999999994</v>
      </c>
      <c r="M649">
        <v>41.939400086720397</v>
      </c>
      <c r="N649">
        <v>3.1991160570000001E-6</v>
      </c>
      <c r="O649">
        <v>8</v>
      </c>
      <c r="P649" s="1" t="s">
        <v>3637</v>
      </c>
      <c r="Q649">
        <v>6</v>
      </c>
      <c r="R649" s="1" t="s">
        <v>3638</v>
      </c>
      <c r="S649">
        <v>351</v>
      </c>
      <c r="T649">
        <v>359</v>
      </c>
      <c r="U649" t="s">
        <v>3609</v>
      </c>
      <c r="V649" s="3" t="str">
        <f>HYPERLINK(W649,U649)</f>
        <v>TBB2A_HUMAN</v>
      </c>
      <c r="W649" t="s">
        <v>3643</v>
      </c>
      <c r="X649">
        <v>50274.11</v>
      </c>
      <c r="Y649" t="s">
        <v>20465</v>
      </c>
      <c r="Z649" s="1" t="s">
        <v>3602</v>
      </c>
      <c r="AB649">
        <v>49</v>
      </c>
    </row>
    <row r="650" spans="1:28" x14ac:dyDescent="0.25">
      <c r="A650" t="s">
        <v>3635</v>
      </c>
      <c r="B650">
        <v>1027.5132880000001</v>
      </c>
      <c r="C650">
        <v>1027.51207</v>
      </c>
      <c r="D650">
        <v>514.76391999999998</v>
      </c>
      <c r="E650" t="s">
        <v>27</v>
      </c>
      <c r="F650">
        <v>1.2179999999999999E-3</v>
      </c>
      <c r="G650" t="s">
        <v>3597</v>
      </c>
      <c r="H650" s="1" t="s">
        <v>1467</v>
      </c>
      <c r="I650" s="1" t="s">
        <v>3636</v>
      </c>
      <c r="J650">
        <v>129</v>
      </c>
      <c r="K650">
        <v>26.0205999132796</v>
      </c>
      <c r="L650">
        <v>67.959999999999994</v>
      </c>
      <c r="M650">
        <v>41.939400086720397</v>
      </c>
      <c r="N650">
        <v>3.1991160570000001E-6</v>
      </c>
      <c r="O650">
        <v>8</v>
      </c>
      <c r="P650" s="1" t="s">
        <v>3637</v>
      </c>
      <c r="Q650">
        <v>6</v>
      </c>
      <c r="R650" s="1" t="s">
        <v>3638</v>
      </c>
      <c r="S650">
        <v>351</v>
      </c>
      <c r="T650">
        <v>359</v>
      </c>
      <c r="U650" t="s">
        <v>3611</v>
      </c>
      <c r="V650" s="3" t="str">
        <f>HYPERLINK(W650,U650)</f>
        <v>TBB8_HUMAN</v>
      </c>
      <c r="W650" t="s">
        <v>3644</v>
      </c>
      <c r="X650">
        <v>50257.09</v>
      </c>
      <c r="Y650" t="s">
        <v>20495</v>
      </c>
      <c r="Z650" s="1" t="s">
        <v>3602</v>
      </c>
      <c r="AB650">
        <v>49</v>
      </c>
    </row>
    <row r="651" spans="1:28" x14ac:dyDescent="0.25">
      <c r="A651" t="s">
        <v>3635</v>
      </c>
      <c r="B651">
        <v>1027.5132880000001</v>
      </c>
      <c r="C651">
        <v>1027.51207</v>
      </c>
      <c r="D651">
        <v>514.76391999999998</v>
      </c>
      <c r="E651" t="s">
        <v>27</v>
      </c>
      <c r="F651">
        <v>1.2179999999999999E-3</v>
      </c>
      <c r="G651" t="s">
        <v>3597</v>
      </c>
      <c r="H651" s="1" t="s">
        <v>1467</v>
      </c>
      <c r="I651" s="1" t="s">
        <v>3636</v>
      </c>
      <c r="J651">
        <v>129</v>
      </c>
      <c r="K651">
        <v>26.0205999132796</v>
      </c>
      <c r="L651">
        <v>67.959999999999994</v>
      </c>
      <c r="M651">
        <v>41.939400086720397</v>
      </c>
      <c r="N651">
        <v>3.1991160570000001E-6</v>
      </c>
      <c r="O651">
        <v>8</v>
      </c>
      <c r="P651" s="1" t="s">
        <v>3637</v>
      </c>
      <c r="Q651">
        <v>6</v>
      </c>
      <c r="R651" s="1" t="s">
        <v>3638</v>
      </c>
      <c r="S651">
        <v>351</v>
      </c>
      <c r="T651">
        <v>359</v>
      </c>
      <c r="U651" t="s">
        <v>3613</v>
      </c>
      <c r="V651" s="3" t="str">
        <f>HYPERLINK(W651,U651)</f>
        <v>TBB2B_HUMAN</v>
      </c>
      <c r="W651" t="s">
        <v>3645</v>
      </c>
      <c r="X651">
        <v>50377.120000000003</v>
      </c>
      <c r="Y651" t="s">
        <v>20466</v>
      </c>
      <c r="Z651" s="1" t="s">
        <v>3602</v>
      </c>
      <c r="AB651">
        <v>49</v>
      </c>
    </row>
    <row r="652" spans="1:28" x14ac:dyDescent="0.25">
      <c r="A652" t="s">
        <v>15704</v>
      </c>
      <c r="B652">
        <v>1678.893462</v>
      </c>
      <c r="C652">
        <v>1678.89032</v>
      </c>
      <c r="D652">
        <v>560.63842999999997</v>
      </c>
      <c r="E652" t="s">
        <v>1747</v>
      </c>
      <c r="F652">
        <v>3.1419999999999998E-3</v>
      </c>
      <c r="G652" t="s">
        <v>15699</v>
      </c>
      <c r="H652" s="1" t="s">
        <v>7593</v>
      </c>
      <c r="I652" s="1" t="s">
        <v>15705</v>
      </c>
      <c r="J652">
        <v>326</v>
      </c>
      <c r="K652">
        <v>27.937903846908199</v>
      </c>
      <c r="L652">
        <v>69.81</v>
      </c>
      <c r="M652">
        <v>41.872096153091803</v>
      </c>
      <c r="N652">
        <v>3.249079882E-6</v>
      </c>
      <c r="O652">
        <v>10</v>
      </c>
      <c r="P652" s="1" t="s">
        <v>15706</v>
      </c>
      <c r="Q652">
        <v>10</v>
      </c>
      <c r="R652" s="1" t="s">
        <v>15707</v>
      </c>
      <c r="S652">
        <v>985</v>
      </c>
      <c r="T652">
        <v>999</v>
      </c>
      <c r="U652" t="s">
        <v>220</v>
      </c>
      <c r="V652" s="3" t="str">
        <f>HYPERLINK(W652,U652)</f>
        <v>SF3B3_HUMAN</v>
      </c>
      <c r="W652" t="s">
        <v>15708</v>
      </c>
      <c r="X652">
        <v>136575.15</v>
      </c>
      <c r="Y652" t="s">
        <v>20400</v>
      </c>
      <c r="Z652" s="1" t="s">
        <v>15703</v>
      </c>
      <c r="AB652">
        <v>2</v>
      </c>
    </row>
    <row r="653" spans="1:28" x14ac:dyDescent="0.25">
      <c r="A653" t="s">
        <v>17797</v>
      </c>
      <c r="B653">
        <v>1889.9653080000001</v>
      </c>
      <c r="C653">
        <v>1889.963516</v>
      </c>
      <c r="D653">
        <v>945.98992999999996</v>
      </c>
      <c r="E653" t="s">
        <v>27</v>
      </c>
      <c r="F653">
        <v>1.792E-3</v>
      </c>
      <c r="G653" t="s">
        <v>17798</v>
      </c>
      <c r="H653" s="1" t="s">
        <v>7593</v>
      </c>
      <c r="I653" s="1" t="s">
        <v>17799</v>
      </c>
      <c r="J653">
        <v>223</v>
      </c>
      <c r="K653">
        <v>28.5733249643127</v>
      </c>
      <c r="L653">
        <v>70.430000000000007</v>
      </c>
      <c r="M653">
        <v>41.856675035687303</v>
      </c>
      <c r="N653">
        <v>3.2606373629999999E-6</v>
      </c>
      <c r="O653">
        <v>13</v>
      </c>
      <c r="P653" s="1" t="s">
        <v>17800</v>
      </c>
      <c r="Q653">
        <v>5</v>
      </c>
      <c r="R653" s="1" t="s">
        <v>17801</v>
      </c>
      <c r="S653">
        <v>208</v>
      </c>
      <c r="T653">
        <v>222</v>
      </c>
      <c r="U653" t="s">
        <v>2382</v>
      </c>
      <c r="V653" s="3" t="str">
        <f>HYPERLINK(W653,U653)</f>
        <v>K2C6A_HUMAN</v>
      </c>
      <c r="W653" t="s">
        <v>17802</v>
      </c>
      <c r="X653">
        <v>60293.38</v>
      </c>
      <c r="Y653" t="s">
        <v>20787</v>
      </c>
      <c r="Z653" s="1" t="s">
        <v>17803</v>
      </c>
      <c r="AB653">
        <v>4</v>
      </c>
    </row>
    <row r="654" spans="1:28" x14ac:dyDescent="0.25">
      <c r="A654" t="s">
        <v>17797</v>
      </c>
      <c r="B654">
        <v>1889.9653080000001</v>
      </c>
      <c r="C654">
        <v>1889.963516</v>
      </c>
      <c r="D654">
        <v>945.98992999999996</v>
      </c>
      <c r="E654" t="s">
        <v>27</v>
      </c>
      <c r="F654">
        <v>1.792E-3</v>
      </c>
      <c r="G654" t="s">
        <v>17798</v>
      </c>
      <c r="H654" s="1" t="s">
        <v>7593</v>
      </c>
      <c r="I654" s="1" t="s">
        <v>17799</v>
      </c>
      <c r="J654">
        <v>223</v>
      </c>
      <c r="K654">
        <v>28.5733249643127</v>
      </c>
      <c r="L654">
        <v>70.430000000000007</v>
      </c>
      <c r="M654">
        <v>41.856675035687303</v>
      </c>
      <c r="N654">
        <v>3.2606373629999999E-6</v>
      </c>
      <c r="O654">
        <v>13</v>
      </c>
      <c r="P654" s="1" t="s">
        <v>17800</v>
      </c>
      <c r="Q654">
        <v>5</v>
      </c>
      <c r="R654" s="1" t="s">
        <v>17801</v>
      </c>
      <c r="S654">
        <v>208</v>
      </c>
      <c r="T654">
        <v>222</v>
      </c>
      <c r="U654" t="s">
        <v>2385</v>
      </c>
      <c r="V654" s="3" t="str">
        <f>HYPERLINK(W654,U654)</f>
        <v>K2C6B_HUMAN</v>
      </c>
      <c r="W654" t="s">
        <v>17804</v>
      </c>
      <c r="X654">
        <v>60315.4</v>
      </c>
      <c r="Y654" t="s">
        <v>20788</v>
      </c>
      <c r="Z654" s="1" t="s">
        <v>17803</v>
      </c>
      <c r="AB654">
        <v>4</v>
      </c>
    </row>
    <row r="655" spans="1:28" x14ac:dyDescent="0.25">
      <c r="A655" t="s">
        <v>17797</v>
      </c>
      <c r="B655">
        <v>1889.9653080000001</v>
      </c>
      <c r="C655">
        <v>1889.963516</v>
      </c>
      <c r="D655">
        <v>945.98992999999996</v>
      </c>
      <c r="E655" t="s">
        <v>27</v>
      </c>
      <c r="F655">
        <v>1.792E-3</v>
      </c>
      <c r="G655" t="s">
        <v>17798</v>
      </c>
      <c r="H655" s="1" t="s">
        <v>7593</v>
      </c>
      <c r="I655" s="1" t="s">
        <v>17799</v>
      </c>
      <c r="J655">
        <v>223</v>
      </c>
      <c r="K655">
        <v>28.5733249643127</v>
      </c>
      <c r="L655">
        <v>70.430000000000007</v>
      </c>
      <c r="M655">
        <v>41.856675035687303</v>
      </c>
      <c r="N655">
        <v>3.2606373629999999E-6</v>
      </c>
      <c r="O655">
        <v>13</v>
      </c>
      <c r="P655" s="1" t="s">
        <v>17800</v>
      </c>
      <c r="Q655">
        <v>5</v>
      </c>
      <c r="R655" s="1" t="s">
        <v>17801</v>
      </c>
      <c r="S655">
        <v>213</v>
      </c>
      <c r="T655">
        <v>227</v>
      </c>
      <c r="U655" t="s">
        <v>2270</v>
      </c>
      <c r="V655" s="3" t="str">
        <f>HYPERLINK(W655,U655)</f>
        <v>K2C5_HUMAN</v>
      </c>
      <c r="W655" t="s">
        <v>17805</v>
      </c>
      <c r="X655">
        <v>62568.06</v>
      </c>
      <c r="Y655" t="s">
        <v>20777</v>
      </c>
      <c r="Z655" s="1" t="s">
        <v>17803</v>
      </c>
      <c r="AB655">
        <v>4</v>
      </c>
    </row>
    <row r="656" spans="1:28" x14ac:dyDescent="0.25">
      <c r="A656" t="s">
        <v>17797</v>
      </c>
      <c r="B656">
        <v>1889.9653080000001</v>
      </c>
      <c r="C656">
        <v>1889.963516</v>
      </c>
      <c r="D656">
        <v>945.98992999999996</v>
      </c>
      <c r="E656" t="s">
        <v>27</v>
      </c>
      <c r="F656">
        <v>1.792E-3</v>
      </c>
      <c r="G656" t="s">
        <v>17798</v>
      </c>
      <c r="H656" s="1" t="s">
        <v>7593</v>
      </c>
      <c r="I656" s="1" t="s">
        <v>17799</v>
      </c>
      <c r="J656">
        <v>223</v>
      </c>
      <c r="K656">
        <v>28.5733249643127</v>
      </c>
      <c r="L656">
        <v>70.430000000000007</v>
      </c>
      <c r="M656">
        <v>41.856675035687303</v>
      </c>
      <c r="N656">
        <v>3.2606373629999999E-6</v>
      </c>
      <c r="O656">
        <v>13</v>
      </c>
      <c r="P656" s="1" t="s">
        <v>17800</v>
      </c>
      <c r="Q656">
        <v>5</v>
      </c>
      <c r="R656" s="1" t="s">
        <v>17801</v>
      </c>
      <c r="S656">
        <v>208</v>
      </c>
      <c r="T656">
        <v>222</v>
      </c>
      <c r="U656" t="s">
        <v>2389</v>
      </c>
      <c r="V656" s="3" t="str">
        <f>HYPERLINK(W656,U656)</f>
        <v>K2C6C_HUMAN</v>
      </c>
      <c r="W656" t="s">
        <v>17806</v>
      </c>
      <c r="X656">
        <v>60273.41</v>
      </c>
      <c r="Y656" t="s">
        <v>20789</v>
      </c>
      <c r="Z656" s="1" t="s">
        <v>17803</v>
      </c>
      <c r="AB656">
        <v>4</v>
      </c>
    </row>
    <row r="657" spans="1:28" x14ac:dyDescent="0.25">
      <c r="A657" t="s">
        <v>13908</v>
      </c>
      <c r="B657">
        <v>1522.7310480000001</v>
      </c>
      <c r="C657">
        <v>1522.7337339999999</v>
      </c>
      <c r="D657">
        <v>762.37279999999998</v>
      </c>
      <c r="E657" t="s">
        <v>27</v>
      </c>
      <c r="F657">
        <v>-2.686E-3</v>
      </c>
      <c r="G657" t="s">
        <v>13909</v>
      </c>
      <c r="H657" s="1" t="s">
        <v>8956</v>
      </c>
      <c r="I657" s="1" t="s">
        <v>7308</v>
      </c>
      <c r="J657">
        <v>480</v>
      </c>
      <c r="K657">
        <v>26.998377258672502</v>
      </c>
      <c r="L657">
        <v>68.8</v>
      </c>
      <c r="M657">
        <v>41.801622741327499</v>
      </c>
      <c r="N657">
        <v>3.30223313E-6</v>
      </c>
      <c r="O657">
        <v>11</v>
      </c>
      <c r="P657" s="1" t="s">
        <v>13910</v>
      </c>
      <c r="Q657">
        <v>8</v>
      </c>
      <c r="R657" s="1" t="s">
        <v>13911</v>
      </c>
      <c r="S657">
        <v>5</v>
      </c>
      <c r="T657">
        <v>18</v>
      </c>
      <c r="U657" t="s">
        <v>3395</v>
      </c>
      <c r="V657" s="3" t="str">
        <f>HYPERLINK(W657,U657)</f>
        <v>SPNDC_HUMAN</v>
      </c>
      <c r="W657" t="s">
        <v>13912</v>
      </c>
      <c r="X657">
        <v>41296.53</v>
      </c>
      <c r="Y657" t="s">
        <v>20389</v>
      </c>
      <c r="Z657" s="1" t="s">
        <v>13913</v>
      </c>
      <c r="AB657">
        <v>1</v>
      </c>
    </row>
    <row r="658" spans="1:28" x14ac:dyDescent="0.25">
      <c r="A658" t="s">
        <v>19988</v>
      </c>
      <c r="B658">
        <v>2592.3642159999999</v>
      </c>
      <c r="C658">
        <v>2592.3547520000002</v>
      </c>
      <c r="D658">
        <v>649.09833000000003</v>
      </c>
      <c r="E658" t="s">
        <v>10472</v>
      </c>
      <c r="F658">
        <v>9.4640000000000002E-3</v>
      </c>
      <c r="G658" t="s">
        <v>19982</v>
      </c>
      <c r="H658" s="1" t="s">
        <v>19535</v>
      </c>
      <c r="I658" s="1" t="s">
        <v>5963</v>
      </c>
      <c r="J658">
        <v>480</v>
      </c>
      <c r="K658">
        <v>27.8031731214015</v>
      </c>
      <c r="L658">
        <v>69.53</v>
      </c>
      <c r="M658">
        <v>41.726826878598501</v>
      </c>
      <c r="N658">
        <v>3.3595980190000001E-6</v>
      </c>
      <c r="O658">
        <v>14</v>
      </c>
      <c r="P658" s="1" t="s">
        <v>19989</v>
      </c>
      <c r="Q658">
        <v>6</v>
      </c>
      <c r="R658" s="1" t="s">
        <v>19990</v>
      </c>
      <c r="S658">
        <v>300</v>
      </c>
      <c r="T658">
        <v>323</v>
      </c>
      <c r="U658" t="s">
        <v>893</v>
      </c>
      <c r="V658" s="3" t="str">
        <f>HYPERLINK(W658,U658)</f>
        <v>OTUD4_HUMAN</v>
      </c>
      <c r="W658" t="s">
        <v>19991</v>
      </c>
      <c r="X658">
        <v>124822.93</v>
      </c>
      <c r="Y658" t="s">
        <v>20353</v>
      </c>
      <c r="Z658" s="1" t="s">
        <v>19987</v>
      </c>
      <c r="AB658">
        <v>2</v>
      </c>
    </row>
    <row r="659" spans="1:28" x14ac:dyDescent="0.25">
      <c r="A659" t="s">
        <v>8796</v>
      </c>
      <c r="B659">
        <v>1244.674908</v>
      </c>
      <c r="C659">
        <v>1244.6724549999999</v>
      </c>
      <c r="D659">
        <v>623.34473000000003</v>
      </c>
      <c r="E659" t="s">
        <v>27</v>
      </c>
      <c r="F659">
        <v>2.4529999999999999E-3</v>
      </c>
      <c r="G659" t="s">
        <v>8790</v>
      </c>
      <c r="H659" s="1" t="s">
        <v>4716</v>
      </c>
      <c r="I659" s="1" t="s">
        <v>8797</v>
      </c>
      <c r="J659">
        <v>209</v>
      </c>
      <c r="K659">
        <v>28.3884909073725</v>
      </c>
      <c r="L659">
        <v>70.03</v>
      </c>
      <c r="M659">
        <v>41.641509092627501</v>
      </c>
      <c r="N659">
        <v>3.4262503670000002E-6</v>
      </c>
      <c r="O659">
        <v>9</v>
      </c>
      <c r="P659" s="1" t="s">
        <v>8798</v>
      </c>
      <c r="Q659">
        <v>6</v>
      </c>
      <c r="R659" s="1" t="s">
        <v>8799</v>
      </c>
      <c r="S659">
        <v>617</v>
      </c>
      <c r="T659">
        <v>628</v>
      </c>
      <c r="U659" t="s">
        <v>5380</v>
      </c>
      <c r="V659" s="3" t="str">
        <f>HYPERLINK(W659,U659)</f>
        <v>BMS1_HUMAN</v>
      </c>
      <c r="W659" t="s">
        <v>8800</v>
      </c>
      <c r="X659">
        <v>146571.16</v>
      </c>
      <c r="Y659" t="s">
        <v>20496</v>
      </c>
      <c r="Z659" s="1" t="s">
        <v>8795</v>
      </c>
      <c r="AB659">
        <v>2</v>
      </c>
    </row>
    <row r="660" spans="1:28" x14ac:dyDescent="0.25">
      <c r="A660" t="s">
        <v>8565</v>
      </c>
      <c r="B660">
        <v>1234.544768</v>
      </c>
      <c r="C660">
        <v>1234.5465999999999</v>
      </c>
      <c r="D660">
        <v>618.27966000000004</v>
      </c>
      <c r="E660" t="s">
        <v>27</v>
      </c>
      <c r="F660">
        <v>-1.8320000000000001E-3</v>
      </c>
      <c r="G660" t="s">
        <v>8566</v>
      </c>
      <c r="H660" s="1" t="s">
        <v>2323</v>
      </c>
      <c r="I660" s="1" t="s">
        <v>8567</v>
      </c>
      <c r="J660">
        <v>298</v>
      </c>
      <c r="K660">
        <v>22.9446622616159</v>
      </c>
      <c r="L660">
        <v>64.5</v>
      </c>
      <c r="M660">
        <v>41.555337738384097</v>
      </c>
      <c r="N660">
        <v>3.4949118840000001E-6</v>
      </c>
      <c r="O660">
        <v>9</v>
      </c>
      <c r="P660" s="1" t="s">
        <v>4696</v>
      </c>
      <c r="Q660">
        <v>8</v>
      </c>
      <c r="R660" s="1" t="s">
        <v>8568</v>
      </c>
      <c r="S660">
        <v>305</v>
      </c>
      <c r="T660">
        <v>315</v>
      </c>
      <c r="U660" t="s">
        <v>740</v>
      </c>
      <c r="V660" s="3" t="str">
        <f>HYPERLINK(W660,U660)</f>
        <v>PRP31_HUMAN</v>
      </c>
      <c r="W660" t="s">
        <v>8569</v>
      </c>
      <c r="X660">
        <v>55649.46</v>
      </c>
      <c r="Y660" t="s">
        <v>20371</v>
      </c>
      <c r="Z660" s="1" t="s">
        <v>8570</v>
      </c>
      <c r="AB660">
        <v>2</v>
      </c>
    </row>
    <row r="661" spans="1:28" x14ac:dyDescent="0.25">
      <c r="A661" t="s">
        <v>14782</v>
      </c>
      <c r="B661">
        <v>1589.7621879999999</v>
      </c>
      <c r="C661">
        <v>1589.7613369999999</v>
      </c>
      <c r="D661">
        <v>795.88837000000001</v>
      </c>
      <c r="E661" t="s">
        <v>27</v>
      </c>
      <c r="F661">
        <v>8.5099999999999998E-4</v>
      </c>
      <c r="G661" t="s">
        <v>14776</v>
      </c>
      <c r="H661" s="1" t="s">
        <v>8956</v>
      </c>
      <c r="I661" s="1" t="s">
        <v>14783</v>
      </c>
      <c r="J661">
        <v>354</v>
      </c>
      <c r="K661">
        <v>26.589648426644299</v>
      </c>
      <c r="L661">
        <v>68.08</v>
      </c>
      <c r="M661">
        <v>41.490351573355703</v>
      </c>
      <c r="N661">
        <v>3.5476016400000002E-6</v>
      </c>
      <c r="O661">
        <v>10</v>
      </c>
      <c r="P661" s="1" t="s">
        <v>14784</v>
      </c>
      <c r="Q661">
        <v>5</v>
      </c>
      <c r="R661" s="1" t="s">
        <v>14785</v>
      </c>
      <c r="S661">
        <v>58</v>
      </c>
      <c r="T661">
        <v>71</v>
      </c>
      <c r="U661" t="s">
        <v>12256</v>
      </c>
      <c r="V661" s="3" t="str">
        <f>HYPERLINK(W661,U661)</f>
        <v>SF3B6_HUMAN</v>
      </c>
      <c r="W661" t="s">
        <v>14786</v>
      </c>
      <c r="X661">
        <v>14689.59</v>
      </c>
      <c r="Y661" t="s">
        <v>20444</v>
      </c>
      <c r="Z661" s="1" t="s">
        <v>14781</v>
      </c>
      <c r="AB661">
        <v>2</v>
      </c>
    </row>
    <row r="662" spans="1:28" x14ac:dyDescent="0.25">
      <c r="A662" t="s">
        <v>14552</v>
      </c>
      <c r="B662">
        <v>1581.895368</v>
      </c>
      <c r="C662">
        <v>1581.8977359999999</v>
      </c>
      <c r="D662">
        <v>791.95496000000003</v>
      </c>
      <c r="E662" t="s">
        <v>27</v>
      </c>
      <c r="F662">
        <v>-2.3679999999999999E-3</v>
      </c>
      <c r="G662" t="s">
        <v>14553</v>
      </c>
      <c r="H662" s="1" t="s">
        <v>8956</v>
      </c>
      <c r="I662" s="1" t="s">
        <v>14554</v>
      </c>
      <c r="J662">
        <v>210</v>
      </c>
      <c r="K662">
        <v>26.170003411208999</v>
      </c>
      <c r="L662">
        <v>67.650000000000006</v>
      </c>
      <c r="M662">
        <v>41.479996588791003</v>
      </c>
      <c r="N662">
        <v>3.5560703610000001E-6</v>
      </c>
      <c r="O662">
        <v>12</v>
      </c>
      <c r="P662" s="1" t="s">
        <v>14555</v>
      </c>
      <c r="Q662">
        <v>8</v>
      </c>
      <c r="R662" s="1" t="s">
        <v>14556</v>
      </c>
      <c r="S662">
        <v>42</v>
      </c>
      <c r="T662">
        <v>55</v>
      </c>
      <c r="U662" t="s">
        <v>14557</v>
      </c>
      <c r="V662" s="3" t="str">
        <f>HYPERLINK(W662,U662)</f>
        <v>SKA1_HUMAN</v>
      </c>
      <c r="W662" t="s">
        <v>14558</v>
      </c>
      <c r="X662">
        <v>29807.48</v>
      </c>
      <c r="Y662" t="s">
        <v>20497</v>
      </c>
      <c r="Z662" s="1" t="s">
        <v>14559</v>
      </c>
      <c r="AB662">
        <v>1</v>
      </c>
    </row>
    <row r="663" spans="1:28" x14ac:dyDescent="0.25">
      <c r="A663" t="s">
        <v>17907</v>
      </c>
      <c r="B663">
        <v>1927.843842</v>
      </c>
      <c r="C663">
        <v>1927.8408810000001</v>
      </c>
      <c r="D663">
        <v>643.62189000000001</v>
      </c>
      <c r="E663" t="s">
        <v>1747</v>
      </c>
      <c r="F663">
        <v>2.9610000000000001E-3</v>
      </c>
      <c r="G663" t="s">
        <v>17908</v>
      </c>
      <c r="H663" s="1" t="s">
        <v>15212</v>
      </c>
      <c r="I663" s="1" t="s">
        <v>17909</v>
      </c>
      <c r="J663">
        <v>340</v>
      </c>
      <c r="K663">
        <v>22.5527250510331</v>
      </c>
      <c r="L663">
        <v>64.03</v>
      </c>
      <c r="M663">
        <v>41.477274948966901</v>
      </c>
      <c r="N663">
        <v>3.5582995809999999E-6</v>
      </c>
      <c r="O663">
        <v>10</v>
      </c>
      <c r="P663" s="1" t="s">
        <v>17910</v>
      </c>
      <c r="Q663">
        <v>8</v>
      </c>
      <c r="R663" s="1" t="s">
        <v>17911</v>
      </c>
      <c r="S663">
        <v>572</v>
      </c>
      <c r="T663">
        <v>590</v>
      </c>
      <c r="U663" t="s">
        <v>11885</v>
      </c>
      <c r="V663" s="3" t="str">
        <f>HYPERLINK(W663,U663)</f>
        <v>HORN_HUMAN</v>
      </c>
      <c r="W663" t="s">
        <v>17912</v>
      </c>
      <c r="X663">
        <v>283139.96999999997</v>
      </c>
      <c r="Y663" t="s">
        <v>20368</v>
      </c>
      <c r="Z663" s="1" t="s">
        <v>17913</v>
      </c>
      <c r="AB663">
        <v>1</v>
      </c>
    </row>
    <row r="664" spans="1:28" x14ac:dyDescent="0.25">
      <c r="A664" t="s">
        <v>10418</v>
      </c>
      <c r="B664">
        <v>1318.696508</v>
      </c>
      <c r="C664">
        <v>1318.6955109999999</v>
      </c>
      <c r="D664">
        <v>660.35553000000004</v>
      </c>
      <c r="E664" t="s">
        <v>27</v>
      </c>
      <c r="F664">
        <v>9.9700000000000006E-4</v>
      </c>
      <c r="G664" t="s">
        <v>10419</v>
      </c>
      <c r="H664" s="1" t="s">
        <v>4716</v>
      </c>
      <c r="I664" s="1" t="s">
        <v>10420</v>
      </c>
      <c r="J664">
        <v>202</v>
      </c>
      <c r="K664">
        <v>28.5672889038288</v>
      </c>
      <c r="L664">
        <v>70</v>
      </c>
      <c r="M664">
        <v>41.432711096171197</v>
      </c>
      <c r="N664">
        <v>3.5949999999999999E-6</v>
      </c>
      <c r="O664">
        <v>10</v>
      </c>
      <c r="P664" s="1" t="s">
        <v>10421</v>
      </c>
      <c r="Q664">
        <v>5</v>
      </c>
      <c r="R664" s="1" t="s">
        <v>10422</v>
      </c>
      <c r="S664">
        <v>163</v>
      </c>
      <c r="T664">
        <v>174</v>
      </c>
      <c r="U664" t="s">
        <v>3603</v>
      </c>
      <c r="V664" s="3" t="str">
        <f>HYPERLINK(W664,U664)</f>
        <v>TBB4A_HUMAN</v>
      </c>
      <c r="W664" t="s">
        <v>10423</v>
      </c>
      <c r="X664">
        <v>50010.07</v>
      </c>
      <c r="Y664" t="s">
        <v>20485</v>
      </c>
      <c r="Z664" s="1" t="s">
        <v>10424</v>
      </c>
      <c r="AB664">
        <v>12</v>
      </c>
    </row>
    <row r="665" spans="1:28" x14ac:dyDescent="0.25">
      <c r="A665" t="s">
        <v>10418</v>
      </c>
      <c r="B665">
        <v>1318.696508</v>
      </c>
      <c r="C665">
        <v>1318.6955109999999</v>
      </c>
      <c r="D665">
        <v>660.35553000000004</v>
      </c>
      <c r="E665" t="s">
        <v>27</v>
      </c>
      <c r="F665">
        <v>9.9700000000000006E-4</v>
      </c>
      <c r="G665" t="s">
        <v>10419</v>
      </c>
      <c r="H665" s="1" t="s">
        <v>4716</v>
      </c>
      <c r="I665" s="1" t="s">
        <v>10420</v>
      </c>
      <c r="J665">
        <v>202</v>
      </c>
      <c r="K665">
        <v>28.5672889038288</v>
      </c>
      <c r="L665">
        <v>70</v>
      </c>
      <c r="M665">
        <v>41.432711096171197</v>
      </c>
      <c r="N665">
        <v>3.5949999999999999E-6</v>
      </c>
      <c r="O665">
        <v>10</v>
      </c>
      <c r="P665" s="1" t="s">
        <v>10421</v>
      </c>
      <c r="Q665">
        <v>5</v>
      </c>
      <c r="R665" s="1" t="s">
        <v>10422</v>
      </c>
      <c r="S665">
        <v>163</v>
      </c>
      <c r="T665">
        <v>174</v>
      </c>
      <c r="U665" t="s">
        <v>3605</v>
      </c>
      <c r="V665" s="3" t="str">
        <f>HYPERLINK(W665,U665)</f>
        <v>TBB5_HUMAN</v>
      </c>
      <c r="W665" t="s">
        <v>10425</v>
      </c>
      <c r="X665">
        <v>50095.14</v>
      </c>
      <c r="Y665" t="s">
        <v>20445</v>
      </c>
      <c r="Z665" s="1" t="s">
        <v>10424</v>
      </c>
      <c r="AB665">
        <v>12</v>
      </c>
    </row>
    <row r="666" spans="1:28" x14ac:dyDescent="0.25">
      <c r="A666" t="s">
        <v>10418</v>
      </c>
      <c r="B666">
        <v>1318.696508</v>
      </c>
      <c r="C666">
        <v>1318.6955109999999</v>
      </c>
      <c r="D666">
        <v>660.35553000000004</v>
      </c>
      <c r="E666" t="s">
        <v>27</v>
      </c>
      <c r="F666">
        <v>9.9700000000000006E-4</v>
      </c>
      <c r="G666" t="s">
        <v>10419</v>
      </c>
      <c r="H666" s="1" t="s">
        <v>4716</v>
      </c>
      <c r="I666" s="1" t="s">
        <v>10420</v>
      </c>
      <c r="J666">
        <v>202</v>
      </c>
      <c r="K666">
        <v>28.5672889038288</v>
      </c>
      <c r="L666">
        <v>70</v>
      </c>
      <c r="M666">
        <v>41.432711096171197</v>
      </c>
      <c r="N666">
        <v>3.5949999999999999E-6</v>
      </c>
      <c r="O666">
        <v>10</v>
      </c>
      <c r="P666" s="1" t="s">
        <v>10421</v>
      </c>
      <c r="Q666">
        <v>5</v>
      </c>
      <c r="R666" s="1" t="s">
        <v>10422</v>
      </c>
      <c r="S666">
        <v>163</v>
      </c>
      <c r="T666">
        <v>174</v>
      </c>
      <c r="U666" t="s">
        <v>3607</v>
      </c>
      <c r="V666" s="3" t="str">
        <f>HYPERLINK(W666,U666)</f>
        <v>TBB4B_HUMAN</v>
      </c>
      <c r="W666" t="s">
        <v>10426</v>
      </c>
      <c r="X666">
        <v>50255.17</v>
      </c>
      <c r="Y666" t="s">
        <v>20464</v>
      </c>
      <c r="Z666" s="1" t="s">
        <v>10424</v>
      </c>
      <c r="AB666">
        <v>12</v>
      </c>
    </row>
    <row r="667" spans="1:28" x14ac:dyDescent="0.25">
      <c r="A667" t="s">
        <v>10418</v>
      </c>
      <c r="B667">
        <v>1318.696508</v>
      </c>
      <c r="C667">
        <v>1318.6955109999999</v>
      </c>
      <c r="D667">
        <v>660.35553000000004</v>
      </c>
      <c r="E667" t="s">
        <v>27</v>
      </c>
      <c r="F667">
        <v>9.9700000000000006E-4</v>
      </c>
      <c r="G667" t="s">
        <v>10419</v>
      </c>
      <c r="H667" s="1" t="s">
        <v>4716</v>
      </c>
      <c r="I667" s="1" t="s">
        <v>10420</v>
      </c>
      <c r="J667">
        <v>202</v>
      </c>
      <c r="K667">
        <v>28.5672889038288</v>
      </c>
      <c r="L667">
        <v>70</v>
      </c>
      <c r="M667">
        <v>41.432711096171197</v>
      </c>
      <c r="N667">
        <v>3.5949999999999999E-6</v>
      </c>
      <c r="O667">
        <v>10</v>
      </c>
      <c r="P667" s="1" t="s">
        <v>10421</v>
      </c>
      <c r="Q667">
        <v>5</v>
      </c>
      <c r="R667" s="1" t="s">
        <v>10422</v>
      </c>
      <c r="S667">
        <v>163</v>
      </c>
      <c r="T667">
        <v>174</v>
      </c>
      <c r="U667" t="s">
        <v>4733</v>
      </c>
      <c r="V667" s="3" t="str">
        <f>HYPERLINK(W667,U667)</f>
        <v>TBB3_HUMAN</v>
      </c>
      <c r="W667" t="s">
        <v>10427</v>
      </c>
      <c r="X667">
        <v>50856.43</v>
      </c>
      <c r="Y667" t="s">
        <v>20470</v>
      </c>
      <c r="Z667" s="1" t="s">
        <v>10424</v>
      </c>
      <c r="AB667">
        <v>12</v>
      </c>
    </row>
    <row r="668" spans="1:28" x14ac:dyDescent="0.25">
      <c r="A668" t="s">
        <v>16020</v>
      </c>
      <c r="B668">
        <v>1700.9000080000001</v>
      </c>
      <c r="C668">
        <v>1700.898514</v>
      </c>
      <c r="D668">
        <v>851.45727999999997</v>
      </c>
      <c r="E668" t="s">
        <v>27</v>
      </c>
      <c r="F668">
        <v>1.4940000000000001E-3</v>
      </c>
      <c r="G668" t="s">
        <v>16021</v>
      </c>
      <c r="H668" s="1" t="s">
        <v>7593</v>
      </c>
      <c r="I668" s="1" t="s">
        <v>16022</v>
      </c>
      <c r="J668">
        <v>130</v>
      </c>
      <c r="K668">
        <v>28.549130223078599</v>
      </c>
      <c r="L668">
        <v>69.98</v>
      </c>
      <c r="M668">
        <v>41.430869776921398</v>
      </c>
      <c r="N668">
        <v>3.5965245290000001E-6</v>
      </c>
      <c r="O668">
        <v>12</v>
      </c>
      <c r="P668" s="1" t="s">
        <v>16023</v>
      </c>
      <c r="Q668">
        <v>5</v>
      </c>
      <c r="R668" s="1" t="s">
        <v>16024</v>
      </c>
      <c r="S668">
        <v>65</v>
      </c>
      <c r="T668">
        <v>79</v>
      </c>
      <c r="U668" t="s">
        <v>570</v>
      </c>
      <c r="V668" s="3" t="str">
        <f>HYPERLINK(W668,U668)</f>
        <v>TBA1B_HUMAN</v>
      </c>
      <c r="W668" t="s">
        <v>16025</v>
      </c>
      <c r="X668">
        <v>50803.86</v>
      </c>
      <c r="Y668" t="s">
        <v>20359</v>
      </c>
      <c r="Z668" s="1" t="s">
        <v>16026</v>
      </c>
      <c r="AB668">
        <v>9</v>
      </c>
    </row>
    <row r="669" spans="1:28" x14ac:dyDescent="0.25">
      <c r="A669" t="s">
        <v>16020</v>
      </c>
      <c r="B669">
        <v>1700.9000080000001</v>
      </c>
      <c r="C669">
        <v>1700.898514</v>
      </c>
      <c r="D669">
        <v>851.45727999999997</v>
      </c>
      <c r="E669" t="s">
        <v>27</v>
      </c>
      <c r="F669">
        <v>1.4940000000000001E-3</v>
      </c>
      <c r="G669" t="s">
        <v>16021</v>
      </c>
      <c r="H669" s="1" t="s">
        <v>7593</v>
      </c>
      <c r="I669" s="1" t="s">
        <v>16022</v>
      </c>
      <c r="J669">
        <v>130</v>
      </c>
      <c r="K669">
        <v>28.549130223078599</v>
      </c>
      <c r="L669">
        <v>69.98</v>
      </c>
      <c r="M669">
        <v>41.430869776921398</v>
      </c>
      <c r="N669">
        <v>3.5965245290000001E-6</v>
      </c>
      <c r="O669">
        <v>12</v>
      </c>
      <c r="P669" s="1" t="s">
        <v>16023</v>
      </c>
      <c r="Q669">
        <v>5</v>
      </c>
      <c r="R669" s="1" t="s">
        <v>16024</v>
      </c>
      <c r="S669">
        <v>65</v>
      </c>
      <c r="T669">
        <v>79</v>
      </c>
      <c r="U669" t="s">
        <v>574</v>
      </c>
      <c r="V669" s="3" t="str">
        <f>HYPERLINK(W669,U669)</f>
        <v>TBA1A_HUMAN</v>
      </c>
      <c r="W669" t="s">
        <v>16027</v>
      </c>
      <c r="X669">
        <v>50787.87</v>
      </c>
      <c r="Y669" t="s">
        <v>20361</v>
      </c>
      <c r="Z669" s="1" t="s">
        <v>16026</v>
      </c>
      <c r="AB669">
        <v>9</v>
      </c>
    </row>
    <row r="670" spans="1:28" x14ac:dyDescent="0.25">
      <c r="A670" t="s">
        <v>16020</v>
      </c>
      <c r="B670">
        <v>1700.9000080000001</v>
      </c>
      <c r="C670">
        <v>1700.898514</v>
      </c>
      <c r="D670">
        <v>851.45727999999997</v>
      </c>
      <c r="E670" t="s">
        <v>27</v>
      </c>
      <c r="F670">
        <v>1.4940000000000001E-3</v>
      </c>
      <c r="G670" t="s">
        <v>16021</v>
      </c>
      <c r="H670" s="1" t="s">
        <v>7593</v>
      </c>
      <c r="I670" s="1" t="s">
        <v>16022</v>
      </c>
      <c r="J670">
        <v>130</v>
      </c>
      <c r="K670">
        <v>28.549130223078599</v>
      </c>
      <c r="L670">
        <v>69.98</v>
      </c>
      <c r="M670">
        <v>41.430869776921398</v>
      </c>
      <c r="N670">
        <v>3.5965245290000001E-6</v>
      </c>
      <c r="O670">
        <v>12</v>
      </c>
      <c r="P670" s="1" t="s">
        <v>16023</v>
      </c>
      <c r="Q670">
        <v>5</v>
      </c>
      <c r="R670" s="1" t="s">
        <v>16024</v>
      </c>
      <c r="S670">
        <v>65</v>
      </c>
      <c r="T670">
        <v>79</v>
      </c>
      <c r="U670" t="s">
        <v>576</v>
      </c>
      <c r="V670" s="3" t="str">
        <f>HYPERLINK(W670,U670)</f>
        <v>TBA1C_HUMAN</v>
      </c>
      <c r="W670" t="s">
        <v>16028</v>
      </c>
      <c r="X670">
        <v>50547.72</v>
      </c>
      <c r="Y670" t="s">
        <v>20362</v>
      </c>
      <c r="Z670" s="1" t="s">
        <v>16026</v>
      </c>
      <c r="AB670">
        <v>9</v>
      </c>
    </row>
    <row r="671" spans="1:28" x14ac:dyDescent="0.25">
      <c r="A671" t="s">
        <v>13115</v>
      </c>
      <c r="B671">
        <v>1470.876808</v>
      </c>
      <c r="C671">
        <v>1470.880997</v>
      </c>
      <c r="D671">
        <v>736.44568000000004</v>
      </c>
      <c r="E671" t="s">
        <v>27</v>
      </c>
      <c r="F671">
        <v>-4.189E-3</v>
      </c>
      <c r="G671" t="s">
        <v>13116</v>
      </c>
      <c r="H671" s="1" t="s">
        <v>8956</v>
      </c>
      <c r="I671" s="1" t="s">
        <v>5256</v>
      </c>
      <c r="J671">
        <v>369</v>
      </c>
      <c r="K671">
        <v>23.5983548233989</v>
      </c>
      <c r="L671">
        <v>65.02</v>
      </c>
      <c r="M671">
        <v>41.421645176601103</v>
      </c>
      <c r="N671">
        <v>3.60417182E-6</v>
      </c>
      <c r="O671">
        <v>10</v>
      </c>
      <c r="P671" s="1" t="s">
        <v>13117</v>
      </c>
      <c r="Q671">
        <v>5</v>
      </c>
      <c r="R671" s="1" t="s">
        <v>13118</v>
      </c>
      <c r="S671">
        <v>200</v>
      </c>
      <c r="T671">
        <v>213</v>
      </c>
      <c r="U671" t="s">
        <v>6398</v>
      </c>
      <c r="V671" s="3" t="str">
        <f>HYPERLINK(W671,U671)</f>
        <v>IF2B1_HUMAN</v>
      </c>
      <c r="W671" t="s">
        <v>13119</v>
      </c>
      <c r="X671">
        <v>63783.3</v>
      </c>
      <c r="Y671" t="s">
        <v>20498</v>
      </c>
      <c r="Z671" s="1" t="s">
        <v>13120</v>
      </c>
      <c r="AB671">
        <v>1</v>
      </c>
    </row>
    <row r="672" spans="1:28" x14ac:dyDescent="0.25">
      <c r="A672" t="s">
        <v>14245</v>
      </c>
      <c r="B672">
        <v>1546.7705820000001</v>
      </c>
      <c r="C672">
        <v>1546.767441</v>
      </c>
      <c r="D672">
        <v>516.59747000000004</v>
      </c>
      <c r="E672" t="s">
        <v>1747</v>
      </c>
      <c r="F672">
        <v>3.1410000000000001E-3</v>
      </c>
      <c r="G672" t="s">
        <v>14211</v>
      </c>
      <c r="H672" s="1" t="s">
        <v>7593</v>
      </c>
      <c r="I672" s="1" t="s">
        <v>14246</v>
      </c>
      <c r="J672">
        <v>256</v>
      </c>
      <c r="K672">
        <v>28.208579894397001</v>
      </c>
      <c r="L672">
        <v>69.569999999999993</v>
      </c>
      <c r="M672">
        <v>41.361420105603003</v>
      </c>
      <c r="N672">
        <v>3.6545002319999999E-6</v>
      </c>
      <c r="O672">
        <v>10</v>
      </c>
      <c r="P672" s="1" t="s">
        <v>14234</v>
      </c>
      <c r="Q672">
        <v>8</v>
      </c>
      <c r="R672" s="1" t="s">
        <v>14230</v>
      </c>
      <c r="S672">
        <v>165</v>
      </c>
      <c r="T672">
        <v>179</v>
      </c>
      <c r="U672" t="s">
        <v>1945</v>
      </c>
      <c r="V672" s="3" t="str">
        <f>HYPERLINK(W672,U672)</f>
        <v>MEP50_HUMAN</v>
      </c>
      <c r="W672" t="s">
        <v>14247</v>
      </c>
      <c r="X672">
        <v>37442.35</v>
      </c>
      <c r="Y672" t="s">
        <v>20367</v>
      </c>
      <c r="Z672" s="1" t="s">
        <v>14216</v>
      </c>
      <c r="AB672">
        <v>8</v>
      </c>
    </row>
    <row r="673" spans="1:28" x14ac:dyDescent="0.25">
      <c r="A673" t="s">
        <v>13766</v>
      </c>
      <c r="B673">
        <v>1514.796108</v>
      </c>
      <c r="C673">
        <v>1514.794022</v>
      </c>
      <c r="D673">
        <v>758.40533000000005</v>
      </c>
      <c r="E673" t="s">
        <v>27</v>
      </c>
      <c r="F673">
        <v>2.0860000000000002E-3</v>
      </c>
      <c r="G673" t="s">
        <v>13767</v>
      </c>
      <c r="H673" s="1" t="s">
        <v>6167</v>
      </c>
      <c r="I673" s="1" t="s">
        <v>13768</v>
      </c>
      <c r="J673">
        <v>330</v>
      </c>
      <c r="K673">
        <v>28.2865989653532</v>
      </c>
      <c r="L673">
        <v>69.63</v>
      </c>
      <c r="M673">
        <v>41.343401034646803</v>
      </c>
      <c r="N673">
        <v>3.669694415E-6</v>
      </c>
      <c r="O673">
        <v>10</v>
      </c>
      <c r="P673" s="1" t="s">
        <v>11262</v>
      </c>
      <c r="Q673">
        <v>11</v>
      </c>
      <c r="R673" s="1" t="s">
        <v>13769</v>
      </c>
      <c r="S673">
        <v>175</v>
      </c>
      <c r="T673">
        <v>187</v>
      </c>
      <c r="U673" t="s">
        <v>640</v>
      </c>
      <c r="V673" s="3" t="str">
        <f>HYPERLINK(W673,U673)</f>
        <v>RS3A_HUMAN</v>
      </c>
      <c r="W673" t="s">
        <v>13770</v>
      </c>
      <c r="X673">
        <v>30153.82</v>
      </c>
      <c r="Y673" t="s">
        <v>20422</v>
      </c>
      <c r="Z673" s="1" t="s">
        <v>13771</v>
      </c>
      <c r="AB673">
        <v>1</v>
      </c>
    </row>
    <row r="674" spans="1:28" x14ac:dyDescent="0.25">
      <c r="A674" t="s">
        <v>7466</v>
      </c>
      <c r="B674">
        <v>1192.593228</v>
      </c>
      <c r="C674">
        <v>1192.593552</v>
      </c>
      <c r="D674">
        <v>597.30389000000002</v>
      </c>
      <c r="E674" t="s">
        <v>27</v>
      </c>
      <c r="F674">
        <v>-3.2400000000000001E-4</v>
      </c>
      <c r="G674" t="s">
        <v>7467</v>
      </c>
      <c r="H674" s="1" t="s">
        <v>2323</v>
      </c>
      <c r="I674" s="1" t="s">
        <v>7468</v>
      </c>
      <c r="J674">
        <v>247</v>
      </c>
      <c r="K674">
        <v>27.528164311882701</v>
      </c>
      <c r="L674">
        <v>68.819999999999993</v>
      </c>
      <c r="M674">
        <v>41.291835688117303</v>
      </c>
      <c r="N674">
        <v>3.713525714E-6</v>
      </c>
      <c r="O674">
        <v>8</v>
      </c>
      <c r="P674" s="1" t="s">
        <v>7469</v>
      </c>
      <c r="Q674">
        <v>5</v>
      </c>
      <c r="R674" s="1" t="s">
        <v>7470</v>
      </c>
      <c r="S674">
        <v>112</v>
      </c>
      <c r="T674">
        <v>122</v>
      </c>
      <c r="U674" t="s">
        <v>4111</v>
      </c>
      <c r="V674" s="3" t="str">
        <f>HYPERLINK(W674,U674)</f>
        <v>RU2B_HUMAN</v>
      </c>
      <c r="W674" t="s">
        <v>7471</v>
      </c>
      <c r="X674">
        <v>25470.11</v>
      </c>
      <c r="Y674" t="s">
        <v>20499</v>
      </c>
      <c r="Z674" s="1" t="s">
        <v>7472</v>
      </c>
      <c r="AB674">
        <v>1</v>
      </c>
    </row>
    <row r="675" spans="1:28" x14ac:dyDescent="0.25">
      <c r="A675" t="s">
        <v>17455</v>
      </c>
      <c r="B675">
        <v>1841.9893320000001</v>
      </c>
      <c r="C675">
        <v>1841.988693</v>
      </c>
      <c r="D675">
        <v>615.00372000000004</v>
      </c>
      <c r="E675" t="s">
        <v>1747</v>
      </c>
      <c r="F675">
        <v>6.3900000000000003E-4</v>
      </c>
      <c r="G675" t="s">
        <v>17456</v>
      </c>
      <c r="H675" s="1" t="s">
        <v>8505</v>
      </c>
      <c r="I675" s="1" t="s">
        <v>17457</v>
      </c>
      <c r="J675">
        <v>168</v>
      </c>
      <c r="K675">
        <v>27.596678446896298</v>
      </c>
      <c r="L675">
        <v>68.86</v>
      </c>
      <c r="M675">
        <v>41.263321553103701</v>
      </c>
      <c r="N675">
        <v>3.737987537E-6</v>
      </c>
      <c r="O675">
        <v>9</v>
      </c>
      <c r="P675" s="1" t="s">
        <v>17458</v>
      </c>
      <c r="Q675">
        <v>10</v>
      </c>
      <c r="R675" s="1" t="s">
        <v>17459</v>
      </c>
      <c r="S675">
        <v>136</v>
      </c>
      <c r="T675">
        <v>151</v>
      </c>
      <c r="U675" t="s">
        <v>287</v>
      </c>
      <c r="V675" s="3" t="str">
        <f>HYPERLINK(W675,U675)</f>
        <v>STK38_HUMAN</v>
      </c>
      <c r="W675" t="s">
        <v>17460</v>
      </c>
      <c r="X675">
        <v>54497.5</v>
      </c>
      <c r="Y675" t="s">
        <v>20365</v>
      </c>
      <c r="Z675" s="1" t="s">
        <v>17461</v>
      </c>
      <c r="AB675">
        <v>3</v>
      </c>
    </row>
    <row r="676" spans="1:28" x14ac:dyDescent="0.25">
      <c r="A676" t="s">
        <v>8816</v>
      </c>
      <c r="B676">
        <v>1245.6753880000001</v>
      </c>
      <c r="C676">
        <v>1245.6816100000001</v>
      </c>
      <c r="D676">
        <v>623.84496999999999</v>
      </c>
      <c r="E676" t="s">
        <v>27</v>
      </c>
      <c r="F676">
        <v>-6.2220000000000001E-3</v>
      </c>
      <c r="G676" t="s">
        <v>8817</v>
      </c>
      <c r="H676" s="1" t="s">
        <v>4716</v>
      </c>
      <c r="I676" s="1" t="s">
        <v>8818</v>
      </c>
      <c r="J676">
        <v>252</v>
      </c>
      <c r="K676">
        <v>28.2865989653532</v>
      </c>
      <c r="L676">
        <v>69.540000000000006</v>
      </c>
      <c r="M676">
        <v>41.253401034646799</v>
      </c>
      <c r="N676">
        <v>3.7465359209999998E-6</v>
      </c>
      <c r="O676">
        <v>8</v>
      </c>
      <c r="P676" s="1" t="s">
        <v>8819</v>
      </c>
      <c r="Q676">
        <v>5</v>
      </c>
      <c r="R676" s="1" t="s">
        <v>8820</v>
      </c>
      <c r="S676">
        <v>50</v>
      </c>
      <c r="T676">
        <v>61</v>
      </c>
      <c r="U676" t="s">
        <v>8821</v>
      </c>
      <c r="V676" s="3" t="str">
        <f>HYPERLINK(W676,U676)</f>
        <v>MTA1_HUMAN</v>
      </c>
      <c r="W676" t="s">
        <v>8822</v>
      </c>
      <c r="X676">
        <v>81419.53</v>
      </c>
      <c r="Y676" t="s">
        <v>20500</v>
      </c>
      <c r="Z676" s="1" t="s">
        <v>8823</v>
      </c>
      <c r="AB676">
        <v>1</v>
      </c>
    </row>
    <row r="677" spans="1:28" x14ac:dyDescent="0.25">
      <c r="A677" t="s">
        <v>15224</v>
      </c>
      <c r="B677">
        <v>1628.8841279999999</v>
      </c>
      <c r="C677">
        <v>1628.8742219999999</v>
      </c>
      <c r="D677">
        <v>815.44934000000001</v>
      </c>
      <c r="E677" t="s">
        <v>27</v>
      </c>
      <c r="F677">
        <v>9.9059999999999999E-3</v>
      </c>
      <c r="G677" t="s">
        <v>15225</v>
      </c>
      <c r="H677" s="1" t="s">
        <v>8956</v>
      </c>
      <c r="I677" s="1" t="s">
        <v>15226</v>
      </c>
      <c r="J677">
        <v>285</v>
      </c>
      <c r="K677">
        <v>28.048206787211601</v>
      </c>
      <c r="L677">
        <v>69.239999999999995</v>
      </c>
      <c r="M677">
        <v>41.191793212788397</v>
      </c>
      <c r="N677">
        <v>3.8000620059999999E-6</v>
      </c>
      <c r="O677">
        <v>11</v>
      </c>
      <c r="P677" s="1" t="s">
        <v>15227</v>
      </c>
      <c r="Q677">
        <v>7</v>
      </c>
      <c r="R677" s="1" t="s">
        <v>15228</v>
      </c>
      <c r="S677">
        <v>123</v>
      </c>
      <c r="T677">
        <v>136</v>
      </c>
      <c r="U677" t="s">
        <v>1163</v>
      </c>
      <c r="V677" s="3" t="str">
        <f>HYPERLINK(W677,U677)</f>
        <v>DAPLE_HUMAN</v>
      </c>
      <c r="W677" t="s">
        <v>15229</v>
      </c>
      <c r="X677">
        <v>229231.4</v>
      </c>
      <c r="Y677" t="s">
        <v>20369</v>
      </c>
      <c r="Z677" s="1" t="s">
        <v>15230</v>
      </c>
      <c r="AB677">
        <v>1</v>
      </c>
    </row>
    <row r="678" spans="1:28" x14ac:dyDescent="0.25">
      <c r="A678" t="s">
        <v>15606</v>
      </c>
      <c r="B678">
        <v>1662.8628880000001</v>
      </c>
      <c r="C678">
        <v>1662.872955</v>
      </c>
      <c r="D678">
        <v>832.43871999999999</v>
      </c>
      <c r="E678" t="s">
        <v>27</v>
      </c>
      <c r="F678">
        <v>-1.0067E-2</v>
      </c>
      <c r="G678" t="s">
        <v>15607</v>
      </c>
      <c r="H678" s="1" t="s">
        <v>8956</v>
      </c>
      <c r="I678" s="1" t="s">
        <v>10226</v>
      </c>
      <c r="J678">
        <v>399</v>
      </c>
      <c r="K678">
        <v>28.363241157067499</v>
      </c>
      <c r="L678">
        <v>69.5</v>
      </c>
      <c r="M678">
        <v>41.136758842932501</v>
      </c>
      <c r="N678">
        <v>3.8485232980000001E-6</v>
      </c>
      <c r="O678">
        <v>12</v>
      </c>
      <c r="P678" s="1" t="s">
        <v>15608</v>
      </c>
      <c r="Q678">
        <v>9</v>
      </c>
      <c r="R678" s="1" t="s">
        <v>15609</v>
      </c>
      <c r="S678">
        <v>151</v>
      </c>
      <c r="T678">
        <v>164</v>
      </c>
      <c r="U678" t="s">
        <v>1945</v>
      </c>
      <c r="V678" s="3" t="str">
        <f>HYPERLINK(W678,U678)</f>
        <v>MEP50_HUMAN</v>
      </c>
      <c r="W678" t="s">
        <v>15610</v>
      </c>
      <c r="X678">
        <v>37442.35</v>
      </c>
      <c r="Y678" t="s">
        <v>20367</v>
      </c>
      <c r="Z678" s="1" t="s">
        <v>15611</v>
      </c>
      <c r="AB678">
        <v>6</v>
      </c>
    </row>
    <row r="679" spans="1:28" x14ac:dyDescent="0.25">
      <c r="A679" t="s">
        <v>8434</v>
      </c>
      <c r="B679">
        <v>1227.7165279999999</v>
      </c>
      <c r="C679">
        <v>1227.718689</v>
      </c>
      <c r="D679">
        <v>614.86554000000001</v>
      </c>
      <c r="E679" t="s">
        <v>27</v>
      </c>
      <c r="F679">
        <v>-2.1610000000000002E-3</v>
      </c>
      <c r="G679" t="s">
        <v>8435</v>
      </c>
      <c r="H679" s="1" t="s">
        <v>4716</v>
      </c>
      <c r="I679" s="1" t="s">
        <v>8436</v>
      </c>
      <c r="J679">
        <v>355</v>
      </c>
      <c r="K679">
        <v>26.464037262230701</v>
      </c>
      <c r="L679">
        <v>67.59</v>
      </c>
      <c r="M679">
        <v>41.125962737769299</v>
      </c>
      <c r="N679">
        <v>3.8581022250000003E-6</v>
      </c>
      <c r="O679">
        <v>10</v>
      </c>
      <c r="P679" s="1" t="s">
        <v>8437</v>
      </c>
      <c r="Q679">
        <v>8</v>
      </c>
      <c r="R679" s="1" t="s">
        <v>8438</v>
      </c>
      <c r="S679">
        <v>1229</v>
      </c>
      <c r="T679">
        <v>1240</v>
      </c>
      <c r="U679" t="s">
        <v>7456</v>
      </c>
      <c r="V679" s="3" t="str">
        <f>HYPERLINK(W679,U679)</f>
        <v>PYR1_HUMAN</v>
      </c>
      <c r="W679" t="s">
        <v>8439</v>
      </c>
      <c r="X679">
        <v>245167.34</v>
      </c>
      <c r="Y679" t="s">
        <v>20493</v>
      </c>
      <c r="Z679" s="1" t="s">
        <v>8440</v>
      </c>
      <c r="AB679">
        <v>1</v>
      </c>
    </row>
    <row r="680" spans="1:28" x14ac:dyDescent="0.25">
      <c r="A680" t="s">
        <v>8214</v>
      </c>
      <c r="B680">
        <v>1221.573588</v>
      </c>
      <c r="C680">
        <v>1221.573975</v>
      </c>
      <c r="D680">
        <v>611.79407000000003</v>
      </c>
      <c r="E680" t="s">
        <v>27</v>
      </c>
      <c r="F680">
        <v>-3.8699999999999997E-4</v>
      </c>
      <c r="G680" t="s">
        <v>8215</v>
      </c>
      <c r="H680" s="1" t="s">
        <v>1618</v>
      </c>
      <c r="I680" s="1" t="s">
        <v>8216</v>
      </c>
      <c r="J680">
        <v>149</v>
      </c>
      <c r="K680">
        <v>26.4933485871214</v>
      </c>
      <c r="L680">
        <v>67.61</v>
      </c>
      <c r="M680">
        <v>41.116651412878603</v>
      </c>
      <c r="N680">
        <v>3.8663829149999999E-6</v>
      </c>
      <c r="O680">
        <v>8</v>
      </c>
      <c r="P680" s="1" t="s">
        <v>7572</v>
      </c>
      <c r="Q680">
        <v>3</v>
      </c>
      <c r="R680" s="1" t="s">
        <v>8217</v>
      </c>
      <c r="S680">
        <v>479</v>
      </c>
      <c r="T680">
        <v>488</v>
      </c>
      <c r="U680" t="s">
        <v>740</v>
      </c>
      <c r="V680" s="3" t="str">
        <f>HYPERLINK(W680,U680)</f>
        <v>PRP31_HUMAN</v>
      </c>
      <c r="W680" t="s">
        <v>8218</v>
      </c>
      <c r="X680">
        <v>55649.46</v>
      </c>
      <c r="Y680" t="s">
        <v>20371</v>
      </c>
      <c r="Z680" s="1" t="s">
        <v>8219</v>
      </c>
      <c r="AB680">
        <v>3</v>
      </c>
    </row>
    <row r="681" spans="1:28" x14ac:dyDescent="0.25">
      <c r="A681" t="s">
        <v>18585</v>
      </c>
      <c r="B681">
        <v>2092.9260420000001</v>
      </c>
      <c r="C681">
        <v>2092.9272460000002</v>
      </c>
      <c r="D681">
        <v>698.64928999999995</v>
      </c>
      <c r="E681" t="s">
        <v>1747</v>
      </c>
      <c r="F681">
        <v>-1.204E-3</v>
      </c>
      <c r="G681" t="s">
        <v>18488</v>
      </c>
      <c r="H681" s="1" t="s">
        <v>18580</v>
      </c>
      <c r="I681" s="1" t="s">
        <v>6488</v>
      </c>
      <c r="J681">
        <v>581</v>
      </c>
      <c r="K681">
        <v>23.783979009481399</v>
      </c>
      <c r="L681">
        <v>64.89</v>
      </c>
      <c r="M681">
        <v>41.106020990518601</v>
      </c>
      <c r="N681">
        <v>3.8758584269999997E-6</v>
      </c>
      <c r="O681">
        <v>12</v>
      </c>
      <c r="P681" s="1" t="s">
        <v>18586</v>
      </c>
      <c r="Q681">
        <v>11</v>
      </c>
      <c r="R681" s="1" t="s">
        <v>18587</v>
      </c>
      <c r="S681">
        <v>249</v>
      </c>
      <c r="T681">
        <v>266</v>
      </c>
      <c r="U681" t="s">
        <v>290</v>
      </c>
      <c r="V681" s="3" t="str">
        <f>HYPERLINK(W681,U681)</f>
        <v>ST38L_HUMAN</v>
      </c>
      <c r="W681" t="s">
        <v>18588</v>
      </c>
      <c r="X681">
        <v>54196.5</v>
      </c>
      <c r="Y681" t="s">
        <v>20411</v>
      </c>
      <c r="Z681" s="1" t="s">
        <v>18493</v>
      </c>
      <c r="AB681">
        <v>5</v>
      </c>
    </row>
    <row r="682" spans="1:28" x14ac:dyDescent="0.25">
      <c r="A682" t="s">
        <v>11791</v>
      </c>
      <c r="B682">
        <v>1390.783668</v>
      </c>
      <c r="C682">
        <v>1390.781982</v>
      </c>
      <c r="D682">
        <v>696.39910999999995</v>
      </c>
      <c r="E682" t="s">
        <v>27</v>
      </c>
      <c r="F682">
        <v>1.686E-3</v>
      </c>
      <c r="G682" t="s">
        <v>11777</v>
      </c>
      <c r="H682" s="1" t="s">
        <v>4716</v>
      </c>
      <c r="I682" s="1" t="s">
        <v>11792</v>
      </c>
      <c r="J682">
        <v>208</v>
      </c>
      <c r="K682">
        <v>26.314437690131701</v>
      </c>
      <c r="L682">
        <v>67.37</v>
      </c>
      <c r="M682">
        <v>41.0555623098683</v>
      </c>
      <c r="N682">
        <v>3.9211528639999999E-6</v>
      </c>
      <c r="O682">
        <v>10</v>
      </c>
      <c r="P682" s="1" t="s">
        <v>9663</v>
      </c>
      <c r="Q682">
        <v>7</v>
      </c>
      <c r="R682" s="1" t="s">
        <v>11793</v>
      </c>
      <c r="S682">
        <v>442</v>
      </c>
      <c r="T682">
        <v>453</v>
      </c>
      <c r="U682" t="s">
        <v>3991</v>
      </c>
      <c r="V682" s="3" t="str">
        <f>HYPERLINK(W682,U682)</f>
        <v>K2C75_HUMAN</v>
      </c>
      <c r="W682" t="s">
        <v>11794</v>
      </c>
      <c r="X682">
        <v>59809.14</v>
      </c>
      <c r="Y682" t="s">
        <v>20792</v>
      </c>
      <c r="Z682" s="1" t="s">
        <v>11782</v>
      </c>
      <c r="AB682">
        <v>27</v>
      </c>
    </row>
    <row r="683" spans="1:28" x14ac:dyDescent="0.25">
      <c r="A683" t="s">
        <v>11791</v>
      </c>
      <c r="B683">
        <v>1390.783668</v>
      </c>
      <c r="C683">
        <v>1390.781982</v>
      </c>
      <c r="D683">
        <v>696.39910999999995</v>
      </c>
      <c r="E683" t="s">
        <v>27</v>
      </c>
      <c r="F683">
        <v>1.686E-3</v>
      </c>
      <c r="G683" t="s">
        <v>11777</v>
      </c>
      <c r="H683" s="1" t="s">
        <v>4716</v>
      </c>
      <c r="I683" s="1" t="s">
        <v>11792</v>
      </c>
      <c r="J683">
        <v>208</v>
      </c>
      <c r="K683">
        <v>26.314437690131701</v>
      </c>
      <c r="L683">
        <v>67.37</v>
      </c>
      <c r="M683">
        <v>41.0555623098683</v>
      </c>
      <c r="N683">
        <v>3.9211528639999999E-6</v>
      </c>
      <c r="O683">
        <v>10</v>
      </c>
      <c r="P683" s="1" t="s">
        <v>9663</v>
      </c>
      <c r="Q683">
        <v>7</v>
      </c>
      <c r="R683" s="1" t="s">
        <v>11793</v>
      </c>
      <c r="S683">
        <v>456</v>
      </c>
      <c r="T683">
        <v>467</v>
      </c>
      <c r="U683" t="s">
        <v>2382</v>
      </c>
      <c r="V683" s="3" t="str">
        <f>HYPERLINK(W683,U683)</f>
        <v>K2C6A_HUMAN</v>
      </c>
      <c r="W683" t="s">
        <v>11795</v>
      </c>
      <c r="X683">
        <v>60293.38</v>
      </c>
      <c r="Y683" t="s">
        <v>20787</v>
      </c>
      <c r="Z683" s="1" t="s">
        <v>11782</v>
      </c>
      <c r="AB683">
        <v>27</v>
      </c>
    </row>
    <row r="684" spans="1:28" x14ac:dyDescent="0.25">
      <c r="A684" t="s">
        <v>11791</v>
      </c>
      <c r="B684">
        <v>1390.783668</v>
      </c>
      <c r="C684">
        <v>1390.781982</v>
      </c>
      <c r="D684">
        <v>696.39910999999995</v>
      </c>
      <c r="E684" t="s">
        <v>27</v>
      </c>
      <c r="F684">
        <v>1.686E-3</v>
      </c>
      <c r="G684" t="s">
        <v>11777</v>
      </c>
      <c r="H684" s="1" t="s">
        <v>4716</v>
      </c>
      <c r="I684" s="1" t="s">
        <v>11792</v>
      </c>
      <c r="J684">
        <v>208</v>
      </c>
      <c r="K684">
        <v>26.314437690131701</v>
      </c>
      <c r="L684">
        <v>67.37</v>
      </c>
      <c r="M684">
        <v>41.0555623098683</v>
      </c>
      <c r="N684">
        <v>3.9211528639999999E-6</v>
      </c>
      <c r="O684">
        <v>10</v>
      </c>
      <c r="P684" s="1" t="s">
        <v>9663</v>
      </c>
      <c r="Q684">
        <v>7</v>
      </c>
      <c r="R684" s="1" t="s">
        <v>11793</v>
      </c>
      <c r="S684">
        <v>456</v>
      </c>
      <c r="T684">
        <v>467</v>
      </c>
      <c r="U684" t="s">
        <v>2385</v>
      </c>
      <c r="V684" s="3" t="str">
        <f>HYPERLINK(W684,U684)</f>
        <v>K2C6B_HUMAN</v>
      </c>
      <c r="W684" t="s">
        <v>11796</v>
      </c>
      <c r="X684">
        <v>60315.4</v>
      </c>
      <c r="Y684" t="s">
        <v>20788</v>
      </c>
      <c r="Z684" s="1" t="s">
        <v>11782</v>
      </c>
      <c r="AB684">
        <v>27</v>
      </c>
    </row>
    <row r="685" spans="1:28" x14ac:dyDescent="0.25">
      <c r="A685" t="s">
        <v>11791</v>
      </c>
      <c r="B685">
        <v>1390.783668</v>
      </c>
      <c r="C685">
        <v>1390.781982</v>
      </c>
      <c r="D685">
        <v>696.39910999999995</v>
      </c>
      <c r="E685" t="s">
        <v>27</v>
      </c>
      <c r="F685">
        <v>1.686E-3</v>
      </c>
      <c r="G685" t="s">
        <v>11777</v>
      </c>
      <c r="H685" s="1" t="s">
        <v>4716</v>
      </c>
      <c r="I685" s="1" t="s">
        <v>11792</v>
      </c>
      <c r="J685">
        <v>208</v>
      </c>
      <c r="K685">
        <v>26.314437690131701</v>
      </c>
      <c r="L685">
        <v>67.37</v>
      </c>
      <c r="M685">
        <v>41.0555623098683</v>
      </c>
      <c r="N685">
        <v>3.9211528639999999E-6</v>
      </c>
      <c r="O685">
        <v>10</v>
      </c>
      <c r="P685" s="1" t="s">
        <v>9663</v>
      </c>
      <c r="Q685">
        <v>7</v>
      </c>
      <c r="R685" s="1" t="s">
        <v>11793</v>
      </c>
      <c r="S685">
        <v>493</v>
      </c>
      <c r="T685">
        <v>504</v>
      </c>
      <c r="U685" t="s">
        <v>3871</v>
      </c>
      <c r="V685" s="3" t="str">
        <f>HYPERLINK(W685,U685)</f>
        <v>K2C3_HUMAN</v>
      </c>
      <c r="W685" t="s">
        <v>11797</v>
      </c>
      <c r="X685">
        <v>64548.63</v>
      </c>
      <c r="Y685" t="s">
        <v>20793</v>
      </c>
      <c r="Z685" s="1" t="s">
        <v>11782</v>
      </c>
      <c r="AB685">
        <v>27</v>
      </c>
    </row>
    <row r="686" spans="1:28" x14ac:dyDescent="0.25">
      <c r="A686" t="s">
        <v>11791</v>
      </c>
      <c r="B686">
        <v>1390.783668</v>
      </c>
      <c r="C686">
        <v>1390.781982</v>
      </c>
      <c r="D686">
        <v>696.39910999999995</v>
      </c>
      <c r="E686" t="s">
        <v>27</v>
      </c>
      <c r="F686">
        <v>1.686E-3</v>
      </c>
      <c r="G686" t="s">
        <v>11777</v>
      </c>
      <c r="H686" s="1" t="s">
        <v>4716</v>
      </c>
      <c r="I686" s="1" t="s">
        <v>11792</v>
      </c>
      <c r="J686">
        <v>208</v>
      </c>
      <c r="K686">
        <v>26.314437690131701</v>
      </c>
      <c r="L686">
        <v>67.37</v>
      </c>
      <c r="M686">
        <v>41.0555623098683</v>
      </c>
      <c r="N686">
        <v>3.9211528639999999E-6</v>
      </c>
      <c r="O686">
        <v>10</v>
      </c>
      <c r="P686" s="1" t="s">
        <v>9663</v>
      </c>
      <c r="Q686">
        <v>7</v>
      </c>
      <c r="R686" s="1" t="s">
        <v>11793</v>
      </c>
      <c r="S686">
        <v>461</v>
      </c>
      <c r="T686">
        <v>472</v>
      </c>
      <c r="U686" t="s">
        <v>2270</v>
      </c>
      <c r="V686" s="3" t="str">
        <f>HYPERLINK(W686,U686)</f>
        <v>K2C5_HUMAN</v>
      </c>
      <c r="W686" t="s">
        <v>11798</v>
      </c>
      <c r="X686">
        <v>62568.06</v>
      </c>
      <c r="Y686" t="s">
        <v>20777</v>
      </c>
      <c r="Z686" s="1" t="s">
        <v>11782</v>
      </c>
      <c r="AB686">
        <v>27</v>
      </c>
    </row>
    <row r="687" spans="1:28" x14ac:dyDescent="0.25">
      <c r="A687" t="s">
        <v>11791</v>
      </c>
      <c r="B687">
        <v>1390.783668</v>
      </c>
      <c r="C687">
        <v>1390.781982</v>
      </c>
      <c r="D687">
        <v>696.39910999999995</v>
      </c>
      <c r="E687" t="s">
        <v>27</v>
      </c>
      <c r="F687">
        <v>1.686E-3</v>
      </c>
      <c r="G687" t="s">
        <v>11777</v>
      </c>
      <c r="H687" s="1" t="s">
        <v>4716</v>
      </c>
      <c r="I687" s="1" t="s">
        <v>11792</v>
      </c>
      <c r="J687">
        <v>208</v>
      </c>
      <c r="K687">
        <v>26.314437690131701</v>
      </c>
      <c r="L687">
        <v>67.37</v>
      </c>
      <c r="M687">
        <v>41.0555623098683</v>
      </c>
      <c r="N687">
        <v>3.9211528639999999E-6</v>
      </c>
      <c r="O687">
        <v>10</v>
      </c>
      <c r="P687" s="1" t="s">
        <v>9663</v>
      </c>
      <c r="Q687">
        <v>7</v>
      </c>
      <c r="R687" s="1" t="s">
        <v>11793</v>
      </c>
      <c r="S687">
        <v>471</v>
      </c>
      <c r="T687">
        <v>482</v>
      </c>
      <c r="U687" t="s">
        <v>2831</v>
      </c>
      <c r="V687" s="3" t="str">
        <f>HYPERLINK(W687,U687)</f>
        <v>K22E_HUMAN</v>
      </c>
      <c r="W687" t="s">
        <v>11799</v>
      </c>
      <c r="X687">
        <v>65678.320000000007</v>
      </c>
      <c r="Y687" t="s">
        <v>20765</v>
      </c>
      <c r="Z687" s="1" t="s">
        <v>11782</v>
      </c>
      <c r="AB687">
        <v>27</v>
      </c>
    </row>
    <row r="688" spans="1:28" x14ac:dyDescent="0.25">
      <c r="A688" t="s">
        <v>11791</v>
      </c>
      <c r="B688">
        <v>1390.783668</v>
      </c>
      <c r="C688">
        <v>1390.781982</v>
      </c>
      <c r="D688">
        <v>696.39910999999995</v>
      </c>
      <c r="E688" t="s">
        <v>27</v>
      </c>
      <c r="F688">
        <v>1.686E-3</v>
      </c>
      <c r="G688" t="s">
        <v>11777</v>
      </c>
      <c r="H688" s="1" t="s">
        <v>4716</v>
      </c>
      <c r="I688" s="1" t="s">
        <v>11792</v>
      </c>
      <c r="J688">
        <v>208</v>
      </c>
      <c r="K688">
        <v>26.314437690131701</v>
      </c>
      <c r="L688">
        <v>67.37</v>
      </c>
      <c r="M688">
        <v>41.0555623098683</v>
      </c>
      <c r="N688">
        <v>3.9211528639999999E-6</v>
      </c>
      <c r="O688">
        <v>10</v>
      </c>
      <c r="P688" s="1" t="s">
        <v>9663</v>
      </c>
      <c r="Q688">
        <v>7</v>
      </c>
      <c r="R688" s="1" t="s">
        <v>11793</v>
      </c>
      <c r="S688">
        <v>456</v>
      </c>
      <c r="T688">
        <v>467</v>
      </c>
      <c r="U688" t="s">
        <v>2389</v>
      </c>
      <c r="V688" s="3" t="str">
        <f>HYPERLINK(W688,U688)</f>
        <v>K2C6C_HUMAN</v>
      </c>
      <c r="W688" t="s">
        <v>11800</v>
      </c>
      <c r="X688">
        <v>60273.41</v>
      </c>
      <c r="Y688" t="s">
        <v>20789</v>
      </c>
      <c r="Z688" s="1" t="s">
        <v>11782</v>
      </c>
      <c r="AB688">
        <v>27</v>
      </c>
    </row>
    <row r="689" spans="1:28" x14ac:dyDescent="0.25">
      <c r="A689" t="s">
        <v>11791</v>
      </c>
      <c r="B689">
        <v>1390.783668</v>
      </c>
      <c r="C689">
        <v>1390.781982</v>
      </c>
      <c r="D689">
        <v>696.39910999999995</v>
      </c>
      <c r="E689" t="s">
        <v>27</v>
      </c>
      <c r="F689">
        <v>1.686E-3</v>
      </c>
      <c r="G689" t="s">
        <v>11777</v>
      </c>
      <c r="H689" s="1" t="s">
        <v>4716</v>
      </c>
      <c r="I689" s="1" t="s">
        <v>11792</v>
      </c>
      <c r="J689">
        <v>208</v>
      </c>
      <c r="K689">
        <v>26.314437690131701</v>
      </c>
      <c r="L689">
        <v>67.37</v>
      </c>
      <c r="M689">
        <v>41.0555623098683</v>
      </c>
      <c r="N689">
        <v>3.9211528639999999E-6</v>
      </c>
      <c r="O689">
        <v>10</v>
      </c>
      <c r="P689" s="1" t="s">
        <v>9663</v>
      </c>
      <c r="Q689">
        <v>7</v>
      </c>
      <c r="R689" s="1" t="s">
        <v>11793</v>
      </c>
      <c r="S689">
        <v>476</v>
      </c>
      <c r="T689">
        <v>487</v>
      </c>
      <c r="U689" t="s">
        <v>3875</v>
      </c>
      <c r="V689" s="3" t="str">
        <f>HYPERLINK(W689,U689)</f>
        <v>K22O_HUMAN</v>
      </c>
      <c r="W689" t="s">
        <v>11801</v>
      </c>
      <c r="X689">
        <v>66370.3</v>
      </c>
      <c r="Y689" t="s">
        <v>20794</v>
      </c>
      <c r="Z689" s="1" t="s">
        <v>11782</v>
      </c>
      <c r="AB689">
        <v>27</v>
      </c>
    </row>
    <row r="690" spans="1:28" x14ac:dyDescent="0.25">
      <c r="A690" t="s">
        <v>11791</v>
      </c>
      <c r="B690">
        <v>1390.783668</v>
      </c>
      <c r="C690">
        <v>1390.781982</v>
      </c>
      <c r="D690">
        <v>696.39910999999995</v>
      </c>
      <c r="E690" t="s">
        <v>27</v>
      </c>
      <c r="F690">
        <v>1.686E-3</v>
      </c>
      <c r="G690" t="s">
        <v>11777</v>
      </c>
      <c r="H690" s="1" t="s">
        <v>4716</v>
      </c>
      <c r="I690" s="1" t="s">
        <v>11792</v>
      </c>
      <c r="J690">
        <v>208</v>
      </c>
      <c r="K690">
        <v>26.314437690131701</v>
      </c>
      <c r="L690">
        <v>67.37</v>
      </c>
      <c r="M690">
        <v>41.0555623098683</v>
      </c>
      <c r="N690">
        <v>3.9211528639999999E-6</v>
      </c>
      <c r="O690">
        <v>10</v>
      </c>
      <c r="P690" s="1" t="s">
        <v>9663</v>
      </c>
      <c r="Q690">
        <v>7</v>
      </c>
      <c r="R690" s="1" t="s">
        <v>11793</v>
      </c>
      <c r="S690">
        <v>437</v>
      </c>
      <c r="T690">
        <v>448</v>
      </c>
      <c r="U690" t="s">
        <v>2391</v>
      </c>
      <c r="V690" s="3" t="str">
        <f>HYPERLINK(W690,U690)</f>
        <v>K2C79_HUMAN</v>
      </c>
      <c r="W690" t="s">
        <v>11802</v>
      </c>
      <c r="X690">
        <v>58085.279999999999</v>
      </c>
      <c r="Y690" t="s">
        <v>20795</v>
      </c>
      <c r="Z690" s="1" t="s">
        <v>11782</v>
      </c>
      <c r="AB690">
        <v>27</v>
      </c>
    </row>
    <row r="691" spans="1:28" x14ac:dyDescent="0.25">
      <c r="A691" t="s">
        <v>14293</v>
      </c>
      <c r="B691">
        <v>1550.8649680000001</v>
      </c>
      <c r="C691">
        <v>1550.8595580000001</v>
      </c>
      <c r="D691">
        <v>776.43975999999998</v>
      </c>
      <c r="E691" t="s">
        <v>27</v>
      </c>
      <c r="F691">
        <v>5.4099999999999999E-3</v>
      </c>
      <c r="G691" t="s">
        <v>14287</v>
      </c>
      <c r="H691" s="1" t="s">
        <v>6167</v>
      </c>
      <c r="I691" s="1" t="s">
        <v>14294</v>
      </c>
      <c r="J691">
        <v>269</v>
      </c>
      <c r="K691">
        <v>26.304278750250202</v>
      </c>
      <c r="L691">
        <v>67.34</v>
      </c>
      <c r="M691">
        <v>41.035721249749798</v>
      </c>
      <c r="N691">
        <v>3.93910792E-6</v>
      </c>
      <c r="O691">
        <v>10</v>
      </c>
      <c r="P691" s="1" t="s">
        <v>14289</v>
      </c>
      <c r="Q691">
        <v>7</v>
      </c>
      <c r="R691" s="1" t="s">
        <v>14295</v>
      </c>
      <c r="S691">
        <v>77</v>
      </c>
      <c r="T691">
        <v>89</v>
      </c>
      <c r="U691" t="s">
        <v>140</v>
      </c>
      <c r="V691" s="3" t="str">
        <f>HYPERLINK(W691,U691)</f>
        <v>RS2_HUMAN</v>
      </c>
      <c r="W691" t="s">
        <v>14296</v>
      </c>
      <c r="X691">
        <v>31589.7</v>
      </c>
      <c r="Y691" t="s">
        <v>20457</v>
      </c>
      <c r="Z691" s="1" t="s">
        <v>14292</v>
      </c>
      <c r="AB691">
        <v>2</v>
      </c>
    </row>
    <row r="692" spans="1:28" x14ac:dyDescent="0.25">
      <c r="A692" t="s">
        <v>15839</v>
      </c>
      <c r="B692">
        <v>1686.8978079999999</v>
      </c>
      <c r="C692">
        <v>1686.894043</v>
      </c>
      <c r="D692">
        <v>844.45618000000002</v>
      </c>
      <c r="E692" t="s">
        <v>27</v>
      </c>
      <c r="F692">
        <v>3.7650000000000001E-3</v>
      </c>
      <c r="G692" t="s">
        <v>15840</v>
      </c>
      <c r="H692" s="1" t="s">
        <v>8505</v>
      </c>
      <c r="I692" s="1" t="s">
        <v>15841</v>
      </c>
      <c r="J692">
        <v>450</v>
      </c>
      <c r="K692">
        <v>28.318697742805</v>
      </c>
      <c r="L692">
        <v>69.33</v>
      </c>
      <c r="M692">
        <v>41.011302257194998</v>
      </c>
      <c r="N692">
        <v>3.9613186500000002E-6</v>
      </c>
      <c r="O692">
        <v>14</v>
      </c>
      <c r="P692" s="1" t="s">
        <v>15842</v>
      </c>
      <c r="Q692">
        <v>10</v>
      </c>
      <c r="R692" s="1" t="s">
        <v>15843</v>
      </c>
      <c r="S692">
        <v>172</v>
      </c>
      <c r="T692">
        <v>187</v>
      </c>
      <c r="U692" t="s">
        <v>372</v>
      </c>
      <c r="V692" s="3" t="str">
        <f>HYPERLINK(W692,U692)</f>
        <v>HS71A_HUMAN</v>
      </c>
      <c r="W692" t="s">
        <v>15844</v>
      </c>
      <c r="X692">
        <v>70294.14</v>
      </c>
      <c r="Y692" t="s">
        <v>20416</v>
      </c>
      <c r="Z692" s="1" t="s">
        <v>15845</v>
      </c>
      <c r="AB692">
        <v>3</v>
      </c>
    </row>
    <row r="693" spans="1:28" x14ac:dyDescent="0.25">
      <c r="A693" t="s">
        <v>15839</v>
      </c>
      <c r="B693">
        <v>1686.8978079999999</v>
      </c>
      <c r="C693">
        <v>1686.894043</v>
      </c>
      <c r="D693">
        <v>844.45618000000002</v>
      </c>
      <c r="E693" t="s">
        <v>27</v>
      </c>
      <c r="F693">
        <v>3.7650000000000001E-3</v>
      </c>
      <c r="G693" t="s">
        <v>15840</v>
      </c>
      <c r="H693" s="1" t="s">
        <v>8505</v>
      </c>
      <c r="I693" s="1" t="s">
        <v>15841</v>
      </c>
      <c r="J693">
        <v>450</v>
      </c>
      <c r="K693">
        <v>28.318697742805</v>
      </c>
      <c r="L693">
        <v>69.33</v>
      </c>
      <c r="M693">
        <v>41.011302257194998</v>
      </c>
      <c r="N693">
        <v>3.9613186500000002E-6</v>
      </c>
      <c r="O693">
        <v>14</v>
      </c>
      <c r="P693" s="1" t="s">
        <v>15842</v>
      </c>
      <c r="Q693">
        <v>10</v>
      </c>
      <c r="R693" s="1" t="s">
        <v>15843</v>
      </c>
      <c r="S693">
        <v>172</v>
      </c>
      <c r="T693">
        <v>187</v>
      </c>
      <c r="U693" t="s">
        <v>375</v>
      </c>
      <c r="V693" s="3" t="str">
        <f>HYPERLINK(W693,U693)</f>
        <v>HS71B_HUMAN</v>
      </c>
      <c r="W693" t="s">
        <v>15846</v>
      </c>
      <c r="X693">
        <v>70294.14</v>
      </c>
      <c r="Y693" t="s">
        <v>20417</v>
      </c>
      <c r="Z693" s="1" t="s">
        <v>15845</v>
      </c>
      <c r="AB693">
        <v>3</v>
      </c>
    </row>
    <row r="694" spans="1:28" x14ac:dyDescent="0.25">
      <c r="A694" t="s">
        <v>15839</v>
      </c>
      <c r="B694">
        <v>1686.8978079999999</v>
      </c>
      <c r="C694">
        <v>1686.894043</v>
      </c>
      <c r="D694">
        <v>844.45618000000002</v>
      </c>
      <c r="E694" t="s">
        <v>27</v>
      </c>
      <c r="F694">
        <v>3.7650000000000001E-3</v>
      </c>
      <c r="G694" t="s">
        <v>15840</v>
      </c>
      <c r="H694" s="1" t="s">
        <v>8505</v>
      </c>
      <c r="I694" s="1" t="s">
        <v>15841</v>
      </c>
      <c r="J694">
        <v>450</v>
      </c>
      <c r="K694">
        <v>28.318697742805</v>
      </c>
      <c r="L694">
        <v>69.33</v>
      </c>
      <c r="M694">
        <v>41.011302257194998</v>
      </c>
      <c r="N694">
        <v>3.9613186500000002E-6</v>
      </c>
      <c r="O694">
        <v>14</v>
      </c>
      <c r="P694" s="1" t="s">
        <v>15842</v>
      </c>
      <c r="Q694">
        <v>10</v>
      </c>
      <c r="R694" s="1" t="s">
        <v>15843</v>
      </c>
      <c r="S694">
        <v>174</v>
      </c>
      <c r="T694">
        <v>189</v>
      </c>
      <c r="U694" t="s">
        <v>3478</v>
      </c>
      <c r="V694" s="3" t="str">
        <f>HYPERLINK(W694,U694)</f>
        <v>HSP76_HUMAN</v>
      </c>
      <c r="W694" t="s">
        <v>15847</v>
      </c>
      <c r="X694">
        <v>71440.399999999994</v>
      </c>
      <c r="Y694" t="s">
        <v>20418</v>
      </c>
      <c r="Z694" s="1" t="s">
        <v>15848</v>
      </c>
      <c r="AB694">
        <v>3</v>
      </c>
    </row>
    <row r="695" spans="1:28" x14ac:dyDescent="0.25">
      <c r="A695" t="s">
        <v>18943</v>
      </c>
      <c r="B695">
        <v>2172.1052519999998</v>
      </c>
      <c r="C695">
        <v>2172.1062470000002</v>
      </c>
      <c r="D695">
        <v>725.04236000000003</v>
      </c>
      <c r="E695" t="s">
        <v>1747</v>
      </c>
      <c r="F695">
        <v>-9.9500000000000001E-4</v>
      </c>
      <c r="G695" t="s">
        <v>18944</v>
      </c>
      <c r="H695" s="1" t="s">
        <v>14257</v>
      </c>
      <c r="I695" s="1" t="s">
        <v>18945</v>
      </c>
      <c r="J695">
        <v>353</v>
      </c>
      <c r="K695">
        <v>28.680563618230401</v>
      </c>
      <c r="L695">
        <v>69.680000000000007</v>
      </c>
      <c r="M695">
        <v>40.999436381769598</v>
      </c>
      <c r="N695">
        <v>3.9721566380000003E-6</v>
      </c>
      <c r="O695">
        <v>11</v>
      </c>
      <c r="P695" s="1" t="s">
        <v>18946</v>
      </c>
      <c r="Q695">
        <v>11</v>
      </c>
      <c r="R695" s="1" t="s">
        <v>18947</v>
      </c>
      <c r="S695">
        <v>261</v>
      </c>
      <c r="T695">
        <v>280</v>
      </c>
      <c r="U695" t="s">
        <v>382</v>
      </c>
      <c r="V695" s="3" t="str">
        <f>HYPERLINK(W695,U695)</f>
        <v>PRPS2_HUMAN</v>
      </c>
      <c r="W695" t="s">
        <v>18948</v>
      </c>
      <c r="X695">
        <v>35146.129999999997</v>
      </c>
      <c r="Y695" t="s">
        <v>20364</v>
      </c>
      <c r="Z695" s="1" t="s">
        <v>18949</v>
      </c>
      <c r="AB695">
        <v>2</v>
      </c>
    </row>
    <row r="696" spans="1:28" x14ac:dyDescent="0.25">
      <c r="A696" t="s">
        <v>15693</v>
      </c>
      <c r="B696">
        <v>1678.8261480000001</v>
      </c>
      <c r="C696">
        <v>1678.8216090000001</v>
      </c>
      <c r="D696">
        <v>840.42034999999998</v>
      </c>
      <c r="E696" t="s">
        <v>27</v>
      </c>
      <c r="F696">
        <v>4.5389999999999996E-3</v>
      </c>
      <c r="G696" t="s">
        <v>15687</v>
      </c>
      <c r="H696" s="1" t="s">
        <v>8505</v>
      </c>
      <c r="I696" s="1" t="s">
        <v>15694</v>
      </c>
      <c r="J696">
        <v>271</v>
      </c>
      <c r="K696">
        <v>28.034571156484098</v>
      </c>
      <c r="L696">
        <v>69</v>
      </c>
      <c r="M696">
        <v>40.965428843515902</v>
      </c>
      <c r="N696">
        <v>4.0033828099999998E-6</v>
      </c>
      <c r="O696">
        <v>12</v>
      </c>
      <c r="P696" s="1" t="s">
        <v>15695</v>
      </c>
      <c r="Q696">
        <v>9</v>
      </c>
      <c r="R696" s="1" t="s">
        <v>15696</v>
      </c>
      <c r="S696">
        <v>283</v>
      </c>
      <c r="T696">
        <v>298</v>
      </c>
      <c r="U696" t="s">
        <v>2366</v>
      </c>
      <c r="V696" s="3" t="str">
        <f>HYPERLINK(W696,U696)</f>
        <v>EIF3I_HUMAN</v>
      </c>
      <c r="W696" t="s">
        <v>15697</v>
      </c>
      <c r="X696">
        <v>36877.760000000002</v>
      </c>
      <c r="Y696" t="s">
        <v>20455</v>
      </c>
      <c r="Z696" s="1" t="s">
        <v>15692</v>
      </c>
      <c r="AB696">
        <v>2</v>
      </c>
    </row>
    <row r="697" spans="1:28" x14ac:dyDescent="0.25">
      <c r="A697" t="s">
        <v>20306</v>
      </c>
      <c r="B697">
        <v>3489.6183759999999</v>
      </c>
      <c r="C697">
        <v>3489.6207429999999</v>
      </c>
      <c r="D697">
        <v>873.41187000000002</v>
      </c>
      <c r="E697" t="s">
        <v>10472</v>
      </c>
      <c r="F697">
        <v>-2.3670000000000002E-3</v>
      </c>
      <c r="G697" t="s">
        <v>20307</v>
      </c>
      <c r="H697" s="1" t="s">
        <v>20268</v>
      </c>
      <c r="I697" s="1" t="s">
        <v>20308</v>
      </c>
      <c r="J697">
        <v>403</v>
      </c>
      <c r="K697">
        <v>25.4282542695918</v>
      </c>
      <c r="L697">
        <v>66.39</v>
      </c>
      <c r="M697">
        <v>40.961745730408197</v>
      </c>
      <c r="N697">
        <v>4.0067793909999998E-6</v>
      </c>
      <c r="O697">
        <v>7</v>
      </c>
      <c r="P697" s="1" t="s">
        <v>20309</v>
      </c>
      <c r="Q697">
        <v>9</v>
      </c>
      <c r="R697" s="1" t="s">
        <v>20310</v>
      </c>
      <c r="S697">
        <v>506</v>
      </c>
      <c r="T697">
        <v>534</v>
      </c>
      <c r="U697" t="s">
        <v>147</v>
      </c>
      <c r="V697" s="3" t="str">
        <f>HYPERLINK(W697,U697)</f>
        <v>ANM5_HUMAN</v>
      </c>
      <c r="W697" t="s">
        <v>20311</v>
      </c>
      <c r="X697">
        <v>73321.81</v>
      </c>
      <c r="Y697" t="s">
        <v>20355</v>
      </c>
      <c r="Z697" s="1" t="s">
        <v>20312</v>
      </c>
      <c r="AB697">
        <v>2</v>
      </c>
    </row>
    <row r="698" spans="1:28" x14ac:dyDescent="0.25">
      <c r="A698" t="s">
        <v>17396</v>
      </c>
      <c r="B698">
        <v>1832.8117319999999</v>
      </c>
      <c r="C698">
        <v>1832.8136440000001</v>
      </c>
      <c r="D698">
        <v>611.94452000000001</v>
      </c>
      <c r="E698" t="s">
        <v>1747</v>
      </c>
      <c r="F698">
        <v>-1.9120000000000001E-3</v>
      </c>
      <c r="G698" t="s">
        <v>17397</v>
      </c>
      <c r="H698" s="1" t="s">
        <v>14456</v>
      </c>
      <c r="I698" s="1" t="s">
        <v>17398</v>
      </c>
      <c r="J698">
        <v>507</v>
      </c>
      <c r="K698">
        <v>23.521825181113599</v>
      </c>
      <c r="L698">
        <v>64.42</v>
      </c>
      <c r="M698">
        <v>40.898174818886403</v>
      </c>
      <c r="N698">
        <v>4.0658609550000002E-6</v>
      </c>
      <c r="O698">
        <v>11</v>
      </c>
      <c r="P698" s="1" t="s">
        <v>17399</v>
      </c>
      <c r="Q698">
        <v>11</v>
      </c>
      <c r="R698" s="1" t="s">
        <v>17400</v>
      </c>
      <c r="S698">
        <v>517</v>
      </c>
      <c r="T698">
        <v>534</v>
      </c>
      <c r="U698" t="s">
        <v>409</v>
      </c>
      <c r="V698" s="3" t="str">
        <f>HYPERLINK(W698,U698)</f>
        <v>ZBT24_HUMAN</v>
      </c>
      <c r="W698" t="s">
        <v>17401</v>
      </c>
      <c r="X698">
        <v>79373.25</v>
      </c>
      <c r="Y698" t="s">
        <v>20447</v>
      </c>
      <c r="Z698" s="1" t="s">
        <v>17402</v>
      </c>
      <c r="AB698">
        <v>1</v>
      </c>
    </row>
    <row r="699" spans="1:28" x14ac:dyDescent="0.25">
      <c r="A699" t="s">
        <v>5221</v>
      </c>
      <c r="B699">
        <v>1093.7114079999999</v>
      </c>
      <c r="C699">
        <v>1093.7110600000001</v>
      </c>
      <c r="D699">
        <v>547.86297999999999</v>
      </c>
      <c r="E699" t="s">
        <v>27</v>
      </c>
      <c r="F699">
        <v>3.48E-4</v>
      </c>
      <c r="G699" t="s">
        <v>5222</v>
      </c>
      <c r="H699" s="1" t="s">
        <v>1618</v>
      </c>
      <c r="I699" s="1" t="s">
        <v>5223</v>
      </c>
      <c r="J699">
        <v>66</v>
      </c>
      <c r="K699">
        <v>16.627578316815701</v>
      </c>
      <c r="L699">
        <v>57.5</v>
      </c>
      <c r="M699">
        <v>40.872421683184299</v>
      </c>
      <c r="N699">
        <v>4.0900426429999996E-6</v>
      </c>
      <c r="O699">
        <v>8</v>
      </c>
      <c r="P699" s="1" t="s">
        <v>5224</v>
      </c>
      <c r="Q699">
        <v>4</v>
      </c>
      <c r="R699" s="1" t="s">
        <v>5225</v>
      </c>
      <c r="S699">
        <v>51</v>
      </c>
      <c r="T699">
        <v>60</v>
      </c>
      <c r="U699" t="s">
        <v>2499</v>
      </c>
      <c r="V699" s="3" t="str">
        <f>HYPERLINK(W699,U699)</f>
        <v>RS16_HUMAN</v>
      </c>
      <c r="W699" t="s">
        <v>5226</v>
      </c>
      <c r="X699">
        <v>16549.080000000002</v>
      </c>
      <c r="Y699" t="s">
        <v>20479</v>
      </c>
      <c r="Z699" s="1" t="s">
        <v>5227</v>
      </c>
      <c r="AB699">
        <v>2</v>
      </c>
    </row>
    <row r="700" spans="1:28" x14ac:dyDescent="0.25">
      <c r="A700" t="s">
        <v>15698</v>
      </c>
      <c r="B700">
        <v>1678.8896219999999</v>
      </c>
      <c r="C700">
        <v>1678.89032</v>
      </c>
      <c r="D700">
        <v>560.63715000000002</v>
      </c>
      <c r="E700" t="s">
        <v>1747</v>
      </c>
      <c r="F700">
        <v>-6.9800000000000005E-4</v>
      </c>
      <c r="G700" t="s">
        <v>15699</v>
      </c>
      <c r="H700" s="1" t="s">
        <v>7593</v>
      </c>
      <c r="I700" s="1" t="s">
        <v>2349</v>
      </c>
      <c r="J700">
        <v>341</v>
      </c>
      <c r="K700">
        <v>28.055008581584001</v>
      </c>
      <c r="L700">
        <v>68.91</v>
      </c>
      <c r="M700">
        <v>40.854991418415999</v>
      </c>
      <c r="N700">
        <v>4.106490879E-6</v>
      </c>
      <c r="O700">
        <v>11</v>
      </c>
      <c r="P700" s="1" t="s">
        <v>15700</v>
      </c>
      <c r="Q700">
        <v>10</v>
      </c>
      <c r="R700" s="1" t="s">
        <v>15701</v>
      </c>
      <c r="S700">
        <v>985</v>
      </c>
      <c r="T700">
        <v>999</v>
      </c>
      <c r="U700" t="s">
        <v>220</v>
      </c>
      <c r="V700" s="3" t="str">
        <f>HYPERLINK(W700,U700)</f>
        <v>SF3B3_HUMAN</v>
      </c>
      <c r="W700" t="s">
        <v>15702</v>
      </c>
      <c r="X700">
        <v>136575.15</v>
      </c>
      <c r="Y700" t="s">
        <v>20400</v>
      </c>
      <c r="Z700" s="1" t="s">
        <v>15703</v>
      </c>
      <c r="AB700">
        <v>2</v>
      </c>
    </row>
    <row r="701" spans="1:28" x14ac:dyDescent="0.25">
      <c r="A701" t="s">
        <v>20035</v>
      </c>
      <c r="B701">
        <v>2632.2696120000001</v>
      </c>
      <c r="C701">
        <v>2632.263168</v>
      </c>
      <c r="D701">
        <v>878.43047999999999</v>
      </c>
      <c r="E701" t="s">
        <v>1747</v>
      </c>
      <c r="F701">
        <v>6.4440000000000001E-3</v>
      </c>
      <c r="G701" t="s">
        <v>20036</v>
      </c>
      <c r="H701" s="1" t="s">
        <v>20037</v>
      </c>
      <c r="I701" s="1" t="s">
        <v>19458</v>
      </c>
      <c r="J701">
        <v>331</v>
      </c>
      <c r="K701">
        <v>27.566361082458499</v>
      </c>
      <c r="L701">
        <v>68.41</v>
      </c>
      <c r="M701">
        <v>40.843638917541497</v>
      </c>
      <c r="N701">
        <v>4.117239329E-6</v>
      </c>
      <c r="O701">
        <v>12</v>
      </c>
      <c r="P701" s="1" t="s">
        <v>20038</v>
      </c>
      <c r="Q701">
        <v>14</v>
      </c>
      <c r="R701" s="1" t="s">
        <v>20039</v>
      </c>
      <c r="S701">
        <v>18</v>
      </c>
      <c r="T701">
        <v>40</v>
      </c>
      <c r="U701" t="s">
        <v>1870</v>
      </c>
      <c r="V701" s="3" t="str">
        <f>HYPERLINK(W701,U701)</f>
        <v>RSSA_HUMAN</v>
      </c>
      <c r="W701" t="s">
        <v>20040</v>
      </c>
      <c r="X701">
        <v>32947.480000000003</v>
      </c>
      <c r="Y701" t="s">
        <v>20383</v>
      </c>
      <c r="Z701" s="1" t="s">
        <v>20041</v>
      </c>
      <c r="AB701">
        <v>1</v>
      </c>
    </row>
    <row r="702" spans="1:28" x14ac:dyDescent="0.25">
      <c r="A702" t="s">
        <v>8560</v>
      </c>
      <c r="B702">
        <v>1234.5208479999999</v>
      </c>
      <c r="C702">
        <v>1234.5214539999999</v>
      </c>
      <c r="D702">
        <v>618.26769999999999</v>
      </c>
      <c r="E702" t="s">
        <v>27</v>
      </c>
      <c r="F702">
        <v>-6.0599999999999998E-4</v>
      </c>
      <c r="G702" t="s">
        <v>8554</v>
      </c>
      <c r="H702" s="1" t="s">
        <v>6167</v>
      </c>
      <c r="I702" s="1" t="s">
        <v>8561</v>
      </c>
      <c r="J702">
        <v>143</v>
      </c>
      <c r="K702">
        <v>20.453229787866601</v>
      </c>
      <c r="L702">
        <v>61.27</v>
      </c>
      <c r="M702">
        <v>40.816770212133399</v>
      </c>
      <c r="N702">
        <v>4.1427906089999997E-6</v>
      </c>
      <c r="O702">
        <v>12</v>
      </c>
      <c r="P702" s="1" t="s">
        <v>8562</v>
      </c>
      <c r="Q702">
        <v>4</v>
      </c>
      <c r="R702" s="1" t="s">
        <v>8563</v>
      </c>
      <c r="S702">
        <v>47</v>
      </c>
      <c r="T702">
        <v>59</v>
      </c>
      <c r="U702" t="s">
        <v>1729</v>
      </c>
      <c r="V702" s="3" t="str">
        <f>HYPERLINK(W702,U702)</f>
        <v>K1C9_HUMAN</v>
      </c>
      <c r="W702" t="s">
        <v>8564</v>
      </c>
      <c r="X702">
        <v>62254.9</v>
      </c>
      <c r="Y702" t="s">
        <v>20766</v>
      </c>
      <c r="Z702" s="1" t="s">
        <v>8559</v>
      </c>
      <c r="AB702">
        <v>2</v>
      </c>
    </row>
    <row r="703" spans="1:28" x14ac:dyDescent="0.25">
      <c r="A703" t="s">
        <v>19916</v>
      </c>
      <c r="B703">
        <v>2534.2030559999998</v>
      </c>
      <c r="C703">
        <v>2534.2025910000002</v>
      </c>
      <c r="D703">
        <v>634.55804000000001</v>
      </c>
      <c r="E703" t="s">
        <v>10472</v>
      </c>
      <c r="F703">
        <v>4.6500000000000003E-4</v>
      </c>
      <c r="G703" t="s">
        <v>19906</v>
      </c>
      <c r="H703" s="1" t="s">
        <v>18385</v>
      </c>
      <c r="I703" s="1" t="s">
        <v>19917</v>
      </c>
      <c r="J703">
        <v>283</v>
      </c>
      <c r="K703">
        <v>26.8574173860226</v>
      </c>
      <c r="L703">
        <v>67.650000000000006</v>
      </c>
      <c r="M703">
        <v>40.792582613977402</v>
      </c>
      <c r="N703">
        <v>4.1659278390000001E-6</v>
      </c>
      <c r="O703">
        <v>11</v>
      </c>
      <c r="P703" s="1" t="s">
        <v>19918</v>
      </c>
      <c r="Q703">
        <v>9</v>
      </c>
      <c r="R703" s="1" t="s">
        <v>19919</v>
      </c>
      <c r="S703">
        <v>506</v>
      </c>
      <c r="T703">
        <v>526</v>
      </c>
      <c r="U703" t="s">
        <v>147</v>
      </c>
      <c r="V703" s="3" t="str">
        <f>HYPERLINK(W703,U703)</f>
        <v>ANM5_HUMAN</v>
      </c>
      <c r="W703" t="s">
        <v>19920</v>
      </c>
      <c r="X703">
        <v>73321.81</v>
      </c>
      <c r="Y703" t="s">
        <v>20355</v>
      </c>
      <c r="Z703" s="1" t="s">
        <v>19910</v>
      </c>
      <c r="AB703">
        <v>3</v>
      </c>
    </row>
    <row r="704" spans="1:28" x14ac:dyDescent="0.25">
      <c r="A704" t="s">
        <v>16148</v>
      </c>
      <c r="B704">
        <v>1710.934902</v>
      </c>
      <c r="C704">
        <v>1710.9304500000001</v>
      </c>
      <c r="D704">
        <v>571.31890999999996</v>
      </c>
      <c r="E704" t="s">
        <v>1747</v>
      </c>
      <c r="F704">
        <v>4.4520000000000002E-3</v>
      </c>
      <c r="G704" t="s">
        <v>16149</v>
      </c>
      <c r="H704" s="1" t="s">
        <v>7593</v>
      </c>
      <c r="I704" s="1" t="s">
        <v>13989</v>
      </c>
      <c r="J704">
        <v>169</v>
      </c>
      <c r="K704">
        <v>26.8752896121463</v>
      </c>
      <c r="L704">
        <v>67.650000000000006</v>
      </c>
      <c r="M704">
        <v>40.774710387853702</v>
      </c>
      <c r="N704">
        <v>4.1831069229999996E-6</v>
      </c>
      <c r="O704">
        <v>11</v>
      </c>
      <c r="P704" s="1" t="s">
        <v>16150</v>
      </c>
      <c r="Q704">
        <v>7</v>
      </c>
      <c r="R704" s="1" t="s">
        <v>16151</v>
      </c>
      <c r="S704">
        <v>94</v>
      </c>
      <c r="T704">
        <v>108</v>
      </c>
      <c r="U704" t="s">
        <v>1799</v>
      </c>
      <c r="V704" s="3" t="str">
        <f>HYPERLINK(W704,U704)</f>
        <v>EIF3F_HUMAN</v>
      </c>
      <c r="W704" t="s">
        <v>16152</v>
      </c>
      <c r="X704">
        <v>37654.19</v>
      </c>
      <c r="Y704" t="s">
        <v>20384</v>
      </c>
      <c r="Z704" s="1" t="s">
        <v>16153</v>
      </c>
      <c r="AB704">
        <v>1</v>
      </c>
    </row>
    <row r="705" spans="1:28" x14ac:dyDescent="0.25">
      <c r="A705" t="s">
        <v>8778</v>
      </c>
      <c r="B705">
        <v>1244.6297279999999</v>
      </c>
      <c r="C705">
        <v>1244.624832</v>
      </c>
      <c r="D705">
        <v>623.32213999999999</v>
      </c>
      <c r="E705" t="s">
        <v>27</v>
      </c>
      <c r="F705">
        <v>4.8960000000000002E-3</v>
      </c>
      <c r="G705" t="s">
        <v>8773</v>
      </c>
      <c r="H705" s="1" t="s">
        <v>4716</v>
      </c>
      <c r="I705" s="1" t="s">
        <v>8779</v>
      </c>
      <c r="J705">
        <v>291</v>
      </c>
      <c r="K705">
        <v>27.781512503836399</v>
      </c>
      <c r="L705">
        <v>68.48</v>
      </c>
      <c r="M705">
        <v>40.698487496163601</v>
      </c>
      <c r="N705">
        <v>4.257172565E-6</v>
      </c>
      <c r="O705">
        <v>10</v>
      </c>
      <c r="P705" s="1" t="s">
        <v>8780</v>
      </c>
      <c r="Q705">
        <v>10</v>
      </c>
      <c r="R705" s="1" t="s">
        <v>8781</v>
      </c>
      <c r="S705">
        <v>629</v>
      </c>
      <c r="T705">
        <v>640</v>
      </c>
      <c r="U705" t="s">
        <v>3347</v>
      </c>
      <c r="V705" s="3" t="str">
        <f>HYPERLINK(W705,U705)</f>
        <v>E2F7_HUMAN</v>
      </c>
      <c r="W705" t="s">
        <v>8782</v>
      </c>
      <c r="X705">
        <v>100282.66</v>
      </c>
      <c r="Y705" t="s">
        <v>20446</v>
      </c>
      <c r="Z705" s="1" t="s">
        <v>8777</v>
      </c>
      <c r="AB705">
        <v>2</v>
      </c>
    </row>
    <row r="706" spans="1:28" x14ac:dyDescent="0.25">
      <c r="A706" t="s">
        <v>19412</v>
      </c>
      <c r="B706">
        <v>2304.217482</v>
      </c>
      <c r="C706">
        <v>2304.2185519999998</v>
      </c>
      <c r="D706">
        <v>769.07977000000005</v>
      </c>
      <c r="E706" t="s">
        <v>1747</v>
      </c>
      <c r="F706">
        <v>-1.07E-3</v>
      </c>
      <c r="G706" t="s">
        <v>19406</v>
      </c>
      <c r="H706" s="1" t="s">
        <v>18385</v>
      </c>
      <c r="I706" s="1" t="s">
        <v>19413</v>
      </c>
      <c r="J706">
        <v>195</v>
      </c>
      <c r="K706">
        <v>27.6417613239033</v>
      </c>
      <c r="L706">
        <v>68.28</v>
      </c>
      <c r="M706">
        <v>40.638238676096698</v>
      </c>
      <c r="N706">
        <v>4.3166430410000001E-6</v>
      </c>
      <c r="O706">
        <v>5</v>
      </c>
      <c r="P706" s="1" t="s">
        <v>19414</v>
      </c>
      <c r="Q706">
        <v>5</v>
      </c>
      <c r="R706" s="1" t="s">
        <v>19415</v>
      </c>
      <c r="S706">
        <v>84</v>
      </c>
      <c r="T706">
        <v>104</v>
      </c>
      <c r="U706" t="s">
        <v>2167</v>
      </c>
      <c r="V706" s="3" t="str">
        <f>HYPERLINK(W706,U706)</f>
        <v>TAB1_HUMAN</v>
      </c>
      <c r="W706" t="s">
        <v>19416</v>
      </c>
      <c r="X706">
        <v>54895.48</v>
      </c>
      <c r="Y706" t="s">
        <v>20363</v>
      </c>
      <c r="Z706" s="1" t="s">
        <v>19411</v>
      </c>
      <c r="AB706">
        <v>2</v>
      </c>
    </row>
    <row r="707" spans="1:28" x14ac:dyDescent="0.25">
      <c r="A707" t="s">
        <v>9219</v>
      </c>
      <c r="B707">
        <v>1264.6303479999999</v>
      </c>
      <c r="C707">
        <v>1264.629913</v>
      </c>
      <c r="D707">
        <v>633.32245</v>
      </c>
      <c r="E707" t="s">
        <v>27</v>
      </c>
      <c r="F707">
        <v>4.35E-4</v>
      </c>
      <c r="G707" t="s">
        <v>9204</v>
      </c>
      <c r="H707" s="1" t="s">
        <v>2323</v>
      </c>
      <c r="I707" s="1" t="s">
        <v>9220</v>
      </c>
      <c r="J707">
        <v>185</v>
      </c>
      <c r="K707">
        <v>27.589118923979701</v>
      </c>
      <c r="L707">
        <v>68.11</v>
      </c>
      <c r="M707">
        <v>40.520881076020302</v>
      </c>
      <c r="N707">
        <v>4.4348802410000003E-6</v>
      </c>
      <c r="O707">
        <v>9</v>
      </c>
      <c r="P707" s="1" t="s">
        <v>9221</v>
      </c>
      <c r="Q707">
        <v>6</v>
      </c>
      <c r="R707" s="1" t="s">
        <v>9222</v>
      </c>
      <c r="S707">
        <v>278</v>
      </c>
      <c r="T707">
        <v>288</v>
      </c>
      <c r="U707" t="s">
        <v>1074</v>
      </c>
      <c r="V707" s="3" t="str">
        <f>HYPERLINK(W707,U707)</f>
        <v>K2C1_HUMAN</v>
      </c>
      <c r="W707" t="s">
        <v>9223</v>
      </c>
      <c r="X707">
        <v>66170.070000000007</v>
      </c>
      <c r="Y707" t="s">
        <v>20767</v>
      </c>
      <c r="Z707" s="1" t="s">
        <v>9208</v>
      </c>
      <c r="AB707">
        <v>3</v>
      </c>
    </row>
    <row r="708" spans="1:28" x14ac:dyDescent="0.25">
      <c r="A708" t="s">
        <v>9338</v>
      </c>
      <c r="B708">
        <v>1275.5325680000001</v>
      </c>
      <c r="C708">
        <v>1275.536758</v>
      </c>
      <c r="D708">
        <v>638.77355999999997</v>
      </c>
      <c r="E708" t="s">
        <v>27</v>
      </c>
      <c r="F708">
        <v>-4.1900000000000001E-3</v>
      </c>
      <c r="G708" t="s">
        <v>9339</v>
      </c>
      <c r="H708" s="1" t="s">
        <v>4716</v>
      </c>
      <c r="I708" s="1" t="s">
        <v>9340</v>
      </c>
      <c r="J708">
        <v>289</v>
      </c>
      <c r="K708">
        <v>18.512583487190799</v>
      </c>
      <c r="L708">
        <v>59</v>
      </c>
      <c r="M708">
        <v>40.487416512809197</v>
      </c>
      <c r="N708">
        <v>4.4691852119999996E-6</v>
      </c>
      <c r="O708">
        <v>9</v>
      </c>
      <c r="P708" s="1" t="s">
        <v>9242</v>
      </c>
      <c r="Q708">
        <v>3</v>
      </c>
      <c r="R708" s="1" t="s">
        <v>9341</v>
      </c>
      <c r="S708">
        <v>299</v>
      </c>
      <c r="T708">
        <v>310</v>
      </c>
      <c r="U708" t="s">
        <v>2366</v>
      </c>
      <c r="V708" s="3" t="str">
        <f>HYPERLINK(W708,U708)</f>
        <v>EIF3I_HUMAN</v>
      </c>
      <c r="W708" t="s">
        <v>9342</v>
      </c>
      <c r="X708">
        <v>36877.760000000002</v>
      </c>
      <c r="Y708" t="s">
        <v>20455</v>
      </c>
      <c r="Z708" s="1" t="s">
        <v>9343</v>
      </c>
      <c r="AB708">
        <v>1</v>
      </c>
    </row>
    <row r="709" spans="1:28" x14ac:dyDescent="0.25">
      <c r="A709" t="s">
        <v>3390</v>
      </c>
      <c r="B709">
        <v>1013.586468</v>
      </c>
      <c r="C709">
        <v>1013.586945</v>
      </c>
      <c r="D709">
        <v>507.80050999999997</v>
      </c>
      <c r="E709" t="s">
        <v>27</v>
      </c>
      <c r="F709">
        <v>-4.7699999999999999E-4</v>
      </c>
      <c r="G709" t="s">
        <v>3391</v>
      </c>
      <c r="H709" s="1" t="s">
        <v>1467</v>
      </c>
      <c r="I709" s="1" t="s">
        <v>3392</v>
      </c>
      <c r="J709">
        <v>273</v>
      </c>
      <c r="K709">
        <v>28.115750058705899</v>
      </c>
      <c r="L709">
        <v>68.56</v>
      </c>
      <c r="M709">
        <v>40.444249941294103</v>
      </c>
      <c r="N709">
        <v>4.5138280419999997E-6</v>
      </c>
      <c r="O709">
        <v>7</v>
      </c>
      <c r="P709" s="1" t="s">
        <v>3393</v>
      </c>
      <c r="Q709">
        <v>6</v>
      </c>
      <c r="R709" s="1" t="s">
        <v>3394</v>
      </c>
      <c r="S709">
        <v>319</v>
      </c>
      <c r="T709">
        <v>327</v>
      </c>
      <c r="U709" t="s">
        <v>3395</v>
      </c>
      <c r="V709" s="3" t="str">
        <f>HYPERLINK(W709,U709)</f>
        <v>SPNDC_HUMAN</v>
      </c>
      <c r="W709" t="s">
        <v>3396</v>
      </c>
      <c r="X709">
        <v>41296.53</v>
      </c>
      <c r="Y709" t="s">
        <v>20389</v>
      </c>
      <c r="Z709" s="1" t="s">
        <v>3397</v>
      </c>
      <c r="AB709">
        <v>2</v>
      </c>
    </row>
    <row r="710" spans="1:28" x14ac:dyDescent="0.25">
      <c r="A710" t="s">
        <v>11694</v>
      </c>
      <c r="B710">
        <v>1387.8068679999999</v>
      </c>
      <c r="C710">
        <v>1387.8074799999999</v>
      </c>
      <c r="D710">
        <v>694.91070999999999</v>
      </c>
      <c r="E710" t="s">
        <v>27</v>
      </c>
      <c r="F710">
        <v>-6.1200000000000002E-4</v>
      </c>
      <c r="G710" t="s">
        <v>11684</v>
      </c>
      <c r="H710" s="1" t="s">
        <v>6167</v>
      </c>
      <c r="I710" s="1" t="s">
        <v>11695</v>
      </c>
      <c r="J710">
        <v>108</v>
      </c>
      <c r="K710">
        <v>25.403294747908699</v>
      </c>
      <c r="L710">
        <v>65.84</v>
      </c>
      <c r="M710">
        <v>40.436705252091301</v>
      </c>
      <c r="N710">
        <v>4.5216764089999997E-6</v>
      </c>
      <c r="O710">
        <v>10</v>
      </c>
      <c r="P710" s="1" t="s">
        <v>11696</v>
      </c>
      <c r="Q710">
        <v>4</v>
      </c>
      <c r="R710" s="1" t="s">
        <v>11697</v>
      </c>
      <c r="S710">
        <v>228</v>
      </c>
      <c r="T710">
        <v>240</v>
      </c>
      <c r="U710" t="s">
        <v>147</v>
      </c>
      <c r="V710" s="3" t="str">
        <f>HYPERLINK(W710,U710)</f>
        <v>ANM5_HUMAN</v>
      </c>
      <c r="W710" t="s">
        <v>11698</v>
      </c>
      <c r="X710">
        <v>73321.81</v>
      </c>
      <c r="Y710" t="s">
        <v>20355</v>
      </c>
      <c r="Z710" s="1" t="s">
        <v>11689</v>
      </c>
      <c r="AB710">
        <v>5</v>
      </c>
    </row>
    <row r="711" spans="1:28" x14ac:dyDescent="0.25">
      <c r="A711" t="s">
        <v>11690</v>
      </c>
      <c r="B711">
        <v>1387.806368</v>
      </c>
      <c r="C711">
        <v>1387.8074799999999</v>
      </c>
      <c r="D711">
        <v>694.91045999999994</v>
      </c>
      <c r="E711" t="s">
        <v>27</v>
      </c>
      <c r="F711">
        <v>-1.1119999999999999E-3</v>
      </c>
      <c r="G711" t="s">
        <v>11684</v>
      </c>
      <c r="H711" s="1" t="s">
        <v>6167</v>
      </c>
      <c r="I711" s="1" t="s">
        <v>11691</v>
      </c>
      <c r="J711">
        <v>142</v>
      </c>
      <c r="K711">
        <v>25.378190950732701</v>
      </c>
      <c r="L711">
        <v>65.8</v>
      </c>
      <c r="M711">
        <v>40.421809049267303</v>
      </c>
      <c r="N711">
        <v>4.5372122860000003E-6</v>
      </c>
      <c r="O711">
        <v>10</v>
      </c>
      <c r="P711" s="1" t="s">
        <v>11686</v>
      </c>
      <c r="Q711">
        <v>5</v>
      </c>
      <c r="R711" s="1" t="s">
        <v>11692</v>
      </c>
      <c r="S711">
        <v>228</v>
      </c>
      <c r="T711">
        <v>240</v>
      </c>
      <c r="U711" t="s">
        <v>147</v>
      </c>
      <c r="V711" s="3" t="str">
        <f>HYPERLINK(W711,U711)</f>
        <v>ANM5_HUMAN</v>
      </c>
      <c r="W711" t="s">
        <v>11693</v>
      </c>
      <c r="X711">
        <v>73321.81</v>
      </c>
      <c r="Y711" t="s">
        <v>20355</v>
      </c>
      <c r="Z711" s="1" t="s">
        <v>11689</v>
      </c>
      <c r="AB711">
        <v>5</v>
      </c>
    </row>
    <row r="712" spans="1:28" x14ac:dyDescent="0.25">
      <c r="A712" t="s">
        <v>19007</v>
      </c>
      <c r="B712">
        <v>2183.1254520000002</v>
      </c>
      <c r="C712">
        <v>2183.1256100000001</v>
      </c>
      <c r="D712">
        <v>728.71576000000005</v>
      </c>
      <c r="E712" t="s">
        <v>1747</v>
      </c>
      <c r="F712">
        <v>-1.5799999999999999E-4</v>
      </c>
      <c r="G712" t="s">
        <v>19001</v>
      </c>
      <c r="H712" s="1" t="s">
        <v>14257</v>
      </c>
      <c r="I712" s="1" t="s">
        <v>1438</v>
      </c>
      <c r="J712">
        <v>276</v>
      </c>
      <c r="K712">
        <v>28.506462351830699</v>
      </c>
      <c r="L712">
        <v>68.87</v>
      </c>
      <c r="M712">
        <v>40.363537648169299</v>
      </c>
      <c r="N712">
        <v>4.5985005159999999E-6</v>
      </c>
      <c r="O712">
        <v>11</v>
      </c>
      <c r="P712" s="1" t="s">
        <v>19008</v>
      </c>
      <c r="Q712">
        <v>11</v>
      </c>
      <c r="R712" s="1" t="s">
        <v>19009</v>
      </c>
      <c r="S712">
        <v>349</v>
      </c>
      <c r="T712">
        <v>368</v>
      </c>
      <c r="U712" t="s">
        <v>147</v>
      </c>
      <c r="V712" s="3" t="str">
        <f>HYPERLINK(W712,U712)</f>
        <v>ANM5_HUMAN</v>
      </c>
      <c r="W712" t="s">
        <v>19010</v>
      </c>
      <c r="X712">
        <v>73321.81</v>
      </c>
      <c r="Y712" t="s">
        <v>20355</v>
      </c>
      <c r="Z712" s="1" t="s">
        <v>19006</v>
      </c>
      <c r="AB712">
        <v>6</v>
      </c>
    </row>
    <row r="713" spans="1:28" x14ac:dyDescent="0.25">
      <c r="A713" t="s">
        <v>6614</v>
      </c>
      <c r="B713">
        <v>1149.6380280000001</v>
      </c>
      <c r="C713">
        <v>1149.6393430000001</v>
      </c>
      <c r="D713">
        <v>575.82628999999997</v>
      </c>
      <c r="E713" t="s">
        <v>27</v>
      </c>
      <c r="F713">
        <v>-1.315E-3</v>
      </c>
      <c r="G713" t="s">
        <v>6615</v>
      </c>
      <c r="H713" s="1" t="s">
        <v>2323</v>
      </c>
      <c r="I713" s="1" t="s">
        <v>6616</v>
      </c>
      <c r="J713">
        <v>315</v>
      </c>
      <c r="K713">
        <v>26.627578316815701</v>
      </c>
      <c r="L713">
        <v>66.98</v>
      </c>
      <c r="M713">
        <v>40.352421683184303</v>
      </c>
      <c r="N713">
        <v>4.6102856629999999E-6</v>
      </c>
      <c r="O713">
        <v>8</v>
      </c>
      <c r="P713" s="1" t="s">
        <v>6617</v>
      </c>
      <c r="Q713">
        <v>7</v>
      </c>
      <c r="R713" s="1" t="s">
        <v>6618</v>
      </c>
      <c r="S713">
        <v>399</v>
      </c>
      <c r="T713">
        <v>409</v>
      </c>
      <c r="U713" t="s">
        <v>1186</v>
      </c>
      <c r="V713" s="3" t="str">
        <f>HYPERLINK(W713,U713)</f>
        <v>M3K7_HUMAN</v>
      </c>
      <c r="W713" t="s">
        <v>6619</v>
      </c>
      <c r="X713">
        <v>67894.600000000006</v>
      </c>
      <c r="Y713" t="s">
        <v>20393</v>
      </c>
      <c r="Z713" s="1" t="s">
        <v>6620</v>
      </c>
      <c r="AB713">
        <v>1</v>
      </c>
    </row>
    <row r="714" spans="1:28" x14ac:dyDescent="0.25">
      <c r="A714" t="s">
        <v>15805</v>
      </c>
      <c r="B714">
        <v>1683.891132</v>
      </c>
      <c r="C714">
        <v>1683.880463</v>
      </c>
      <c r="D714">
        <v>562.30431999999996</v>
      </c>
      <c r="E714" t="s">
        <v>1747</v>
      </c>
      <c r="F714">
        <v>1.0669E-2</v>
      </c>
      <c r="G714" t="s">
        <v>15806</v>
      </c>
      <c r="H714" s="1" t="s">
        <v>7593</v>
      </c>
      <c r="I714" s="1" t="s">
        <v>15807</v>
      </c>
      <c r="J714">
        <v>439</v>
      </c>
      <c r="K714">
        <v>28.055008581584001</v>
      </c>
      <c r="L714">
        <v>68.39</v>
      </c>
      <c r="M714">
        <v>40.334991418416003</v>
      </c>
      <c r="N714">
        <v>4.6288260720000002E-6</v>
      </c>
      <c r="O714">
        <v>12</v>
      </c>
      <c r="P714" s="1" t="s">
        <v>15808</v>
      </c>
      <c r="Q714">
        <v>10</v>
      </c>
      <c r="R714" s="1" t="s">
        <v>15809</v>
      </c>
      <c r="S714">
        <v>825</v>
      </c>
      <c r="T714">
        <v>839</v>
      </c>
      <c r="U714" t="s">
        <v>944</v>
      </c>
      <c r="V714" s="3" t="str">
        <f>HYPERLINK(W714,U714)</f>
        <v>SPTN1_HUMAN</v>
      </c>
      <c r="W714" t="s">
        <v>15810</v>
      </c>
      <c r="X714">
        <v>285162.51</v>
      </c>
      <c r="Y714" t="s">
        <v>20785</v>
      </c>
      <c r="Z714" s="1" t="s">
        <v>15811</v>
      </c>
      <c r="AB714">
        <v>1</v>
      </c>
    </row>
    <row r="715" spans="1:28" x14ac:dyDescent="0.25">
      <c r="A715" t="s">
        <v>17769</v>
      </c>
      <c r="B715">
        <v>1886.940028</v>
      </c>
      <c r="C715">
        <v>1886.944794</v>
      </c>
      <c r="D715">
        <v>944.47729000000004</v>
      </c>
      <c r="E715" t="s">
        <v>27</v>
      </c>
      <c r="F715">
        <v>-4.7660000000000003E-3</v>
      </c>
      <c r="G715" t="s">
        <v>17770</v>
      </c>
      <c r="H715" s="1" t="s">
        <v>15481</v>
      </c>
      <c r="I715" s="1" t="s">
        <v>17771</v>
      </c>
      <c r="J715">
        <v>257</v>
      </c>
      <c r="K715">
        <v>27.745169657285501</v>
      </c>
      <c r="L715">
        <v>68.08</v>
      </c>
      <c r="M715">
        <v>40.334830342714497</v>
      </c>
      <c r="N715">
        <v>4.6289977540000002E-6</v>
      </c>
      <c r="O715">
        <v>13</v>
      </c>
      <c r="P715" s="1" t="s">
        <v>17772</v>
      </c>
      <c r="Q715">
        <v>9</v>
      </c>
      <c r="R715" s="1" t="s">
        <v>17773</v>
      </c>
      <c r="S715">
        <v>678</v>
      </c>
      <c r="T715">
        <v>694</v>
      </c>
      <c r="U715" t="s">
        <v>893</v>
      </c>
      <c r="V715" s="3" t="str">
        <f>HYPERLINK(W715,U715)</f>
        <v>OTUD4_HUMAN</v>
      </c>
      <c r="W715" t="s">
        <v>17774</v>
      </c>
      <c r="X715">
        <v>124822.93</v>
      </c>
      <c r="Y715" t="s">
        <v>20353</v>
      </c>
      <c r="Z715" s="1" t="s">
        <v>17775</v>
      </c>
      <c r="AB715">
        <v>1</v>
      </c>
    </row>
    <row r="716" spans="1:28" x14ac:dyDescent="0.25">
      <c r="A716" t="s">
        <v>6834</v>
      </c>
      <c r="B716">
        <v>1158.622408</v>
      </c>
      <c r="C716">
        <v>1158.621948</v>
      </c>
      <c r="D716">
        <v>580.31848000000002</v>
      </c>
      <c r="E716" t="s">
        <v>27</v>
      </c>
      <c r="F716">
        <v>4.6000000000000001E-4</v>
      </c>
      <c r="G716" t="s">
        <v>6457</v>
      </c>
      <c r="H716" s="1" t="s">
        <v>5854</v>
      </c>
      <c r="I716" s="1" t="s">
        <v>6835</v>
      </c>
      <c r="J716">
        <v>102</v>
      </c>
      <c r="K716">
        <v>28.830933585756899</v>
      </c>
      <c r="L716">
        <v>69.150000000000006</v>
      </c>
      <c r="M716">
        <v>40.319066414243103</v>
      </c>
      <c r="N716">
        <v>4.645830522E-6</v>
      </c>
      <c r="O716">
        <v>9</v>
      </c>
      <c r="P716" s="1" t="s">
        <v>6155</v>
      </c>
      <c r="Q716">
        <v>5</v>
      </c>
      <c r="R716" s="1" t="s">
        <v>6836</v>
      </c>
      <c r="S716">
        <v>253</v>
      </c>
      <c r="T716">
        <v>262</v>
      </c>
      <c r="U716" t="s">
        <v>3600</v>
      </c>
      <c r="V716" s="3" t="str">
        <f>HYPERLINK(W716,U716)</f>
        <v>TBB8B_HUMAN</v>
      </c>
      <c r="W716" t="s">
        <v>6837</v>
      </c>
      <c r="X716">
        <v>50167.839999999997</v>
      </c>
      <c r="Y716" t="s">
        <v>20494</v>
      </c>
      <c r="Z716" s="1" t="s">
        <v>6462</v>
      </c>
      <c r="AB716">
        <v>40</v>
      </c>
    </row>
    <row r="717" spans="1:28" x14ac:dyDescent="0.25">
      <c r="A717" t="s">
        <v>6834</v>
      </c>
      <c r="B717">
        <v>1158.622408</v>
      </c>
      <c r="C717">
        <v>1158.621948</v>
      </c>
      <c r="D717">
        <v>580.31848000000002</v>
      </c>
      <c r="E717" t="s">
        <v>27</v>
      </c>
      <c r="F717">
        <v>4.6000000000000001E-4</v>
      </c>
      <c r="G717" t="s">
        <v>6457</v>
      </c>
      <c r="H717" s="1" t="s">
        <v>5854</v>
      </c>
      <c r="I717" s="1" t="s">
        <v>6835</v>
      </c>
      <c r="J717">
        <v>102</v>
      </c>
      <c r="K717">
        <v>28.830933585756899</v>
      </c>
      <c r="L717">
        <v>69.150000000000006</v>
      </c>
      <c r="M717">
        <v>40.319066414243103</v>
      </c>
      <c r="N717">
        <v>4.645830522E-6</v>
      </c>
      <c r="O717">
        <v>9</v>
      </c>
      <c r="P717" s="1" t="s">
        <v>6155</v>
      </c>
      <c r="Q717">
        <v>5</v>
      </c>
      <c r="R717" s="1" t="s">
        <v>6836</v>
      </c>
      <c r="S717">
        <v>253</v>
      </c>
      <c r="T717">
        <v>262</v>
      </c>
      <c r="U717" t="s">
        <v>3603</v>
      </c>
      <c r="V717" s="3" t="str">
        <f>HYPERLINK(W717,U717)</f>
        <v>TBB4A_HUMAN</v>
      </c>
      <c r="W717" t="s">
        <v>6838</v>
      </c>
      <c r="X717">
        <v>50010.07</v>
      </c>
      <c r="Y717" t="s">
        <v>20485</v>
      </c>
      <c r="Z717" s="1" t="s">
        <v>6462</v>
      </c>
      <c r="AB717">
        <v>40</v>
      </c>
    </row>
    <row r="718" spans="1:28" x14ac:dyDescent="0.25">
      <c r="A718" t="s">
        <v>6834</v>
      </c>
      <c r="B718">
        <v>1158.622408</v>
      </c>
      <c r="C718">
        <v>1158.621948</v>
      </c>
      <c r="D718">
        <v>580.31848000000002</v>
      </c>
      <c r="E718" t="s">
        <v>27</v>
      </c>
      <c r="F718">
        <v>4.6000000000000001E-4</v>
      </c>
      <c r="G718" t="s">
        <v>6457</v>
      </c>
      <c r="H718" s="1" t="s">
        <v>5854</v>
      </c>
      <c r="I718" s="1" t="s">
        <v>6835</v>
      </c>
      <c r="J718">
        <v>102</v>
      </c>
      <c r="K718">
        <v>28.830933585756899</v>
      </c>
      <c r="L718">
        <v>69.150000000000006</v>
      </c>
      <c r="M718">
        <v>40.319066414243103</v>
      </c>
      <c r="N718">
        <v>4.645830522E-6</v>
      </c>
      <c r="O718">
        <v>9</v>
      </c>
      <c r="P718" s="1" t="s">
        <v>6155</v>
      </c>
      <c r="Q718">
        <v>5</v>
      </c>
      <c r="R718" s="1" t="s">
        <v>6836</v>
      </c>
      <c r="S718">
        <v>253</v>
      </c>
      <c r="T718">
        <v>262</v>
      </c>
      <c r="U718" t="s">
        <v>3605</v>
      </c>
      <c r="V718" s="3" t="str">
        <f>HYPERLINK(W718,U718)</f>
        <v>TBB5_HUMAN</v>
      </c>
      <c r="W718" t="s">
        <v>6839</v>
      </c>
      <c r="X718">
        <v>50095.14</v>
      </c>
      <c r="Y718" t="s">
        <v>20445</v>
      </c>
      <c r="Z718" s="1" t="s">
        <v>6462</v>
      </c>
      <c r="AB718">
        <v>40</v>
      </c>
    </row>
    <row r="719" spans="1:28" x14ac:dyDescent="0.25">
      <c r="A719" t="s">
        <v>6834</v>
      </c>
      <c r="B719">
        <v>1158.622408</v>
      </c>
      <c r="C719">
        <v>1158.621948</v>
      </c>
      <c r="D719">
        <v>580.31848000000002</v>
      </c>
      <c r="E719" t="s">
        <v>27</v>
      </c>
      <c r="F719">
        <v>4.6000000000000001E-4</v>
      </c>
      <c r="G719" t="s">
        <v>6457</v>
      </c>
      <c r="H719" s="1" t="s">
        <v>5854</v>
      </c>
      <c r="I719" s="1" t="s">
        <v>6835</v>
      </c>
      <c r="J719">
        <v>102</v>
      </c>
      <c r="K719">
        <v>28.830933585756899</v>
      </c>
      <c r="L719">
        <v>69.150000000000006</v>
      </c>
      <c r="M719">
        <v>40.319066414243103</v>
      </c>
      <c r="N719">
        <v>4.645830522E-6</v>
      </c>
      <c r="O719">
        <v>9</v>
      </c>
      <c r="P719" s="1" t="s">
        <v>6155</v>
      </c>
      <c r="Q719">
        <v>5</v>
      </c>
      <c r="R719" s="1" t="s">
        <v>6836</v>
      </c>
      <c r="S719">
        <v>253</v>
      </c>
      <c r="T719">
        <v>262</v>
      </c>
      <c r="U719" t="s">
        <v>3607</v>
      </c>
      <c r="V719" s="3" t="str">
        <f>HYPERLINK(W719,U719)</f>
        <v>TBB4B_HUMAN</v>
      </c>
      <c r="W719" t="s">
        <v>6840</v>
      </c>
      <c r="X719">
        <v>50255.17</v>
      </c>
      <c r="Y719" t="s">
        <v>20464</v>
      </c>
      <c r="Z719" s="1" t="s">
        <v>6462</v>
      </c>
      <c r="AB719">
        <v>40</v>
      </c>
    </row>
    <row r="720" spans="1:28" x14ac:dyDescent="0.25">
      <c r="A720" t="s">
        <v>6834</v>
      </c>
      <c r="B720">
        <v>1158.622408</v>
      </c>
      <c r="C720">
        <v>1158.621948</v>
      </c>
      <c r="D720">
        <v>580.31848000000002</v>
      </c>
      <c r="E720" t="s">
        <v>27</v>
      </c>
      <c r="F720">
        <v>4.6000000000000001E-4</v>
      </c>
      <c r="G720" t="s">
        <v>6457</v>
      </c>
      <c r="H720" s="1" t="s">
        <v>5854</v>
      </c>
      <c r="I720" s="1" t="s">
        <v>6835</v>
      </c>
      <c r="J720">
        <v>102</v>
      </c>
      <c r="K720">
        <v>28.830933585756899</v>
      </c>
      <c r="L720">
        <v>69.150000000000006</v>
      </c>
      <c r="M720">
        <v>40.319066414243103</v>
      </c>
      <c r="N720">
        <v>4.645830522E-6</v>
      </c>
      <c r="O720">
        <v>9</v>
      </c>
      <c r="P720" s="1" t="s">
        <v>6155</v>
      </c>
      <c r="Q720">
        <v>5</v>
      </c>
      <c r="R720" s="1" t="s">
        <v>6836</v>
      </c>
      <c r="S720">
        <v>253</v>
      </c>
      <c r="T720">
        <v>262</v>
      </c>
      <c r="U720" t="s">
        <v>4733</v>
      </c>
      <c r="V720" s="3" t="str">
        <f>HYPERLINK(W720,U720)</f>
        <v>TBB3_HUMAN</v>
      </c>
      <c r="W720" t="s">
        <v>6841</v>
      </c>
      <c r="X720">
        <v>50856.43</v>
      </c>
      <c r="Y720" t="s">
        <v>20470</v>
      </c>
      <c r="Z720" s="1" t="s">
        <v>6462</v>
      </c>
      <c r="AB720">
        <v>40</v>
      </c>
    </row>
    <row r="721" spans="1:28" x14ac:dyDescent="0.25">
      <c r="A721" t="s">
        <v>6834</v>
      </c>
      <c r="B721">
        <v>1158.622408</v>
      </c>
      <c r="C721">
        <v>1158.621948</v>
      </c>
      <c r="D721">
        <v>580.31848000000002</v>
      </c>
      <c r="E721" t="s">
        <v>27</v>
      </c>
      <c r="F721">
        <v>4.6000000000000001E-4</v>
      </c>
      <c r="G721" t="s">
        <v>6457</v>
      </c>
      <c r="H721" s="1" t="s">
        <v>5854</v>
      </c>
      <c r="I721" s="1" t="s">
        <v>6835</v>
      </c>
      <c r="J721">
        <v>102</v>
      </c>
      <c r="K721">
        <v>28.830933585756899</v>
      </c>
      <c r="L721">
        <v>69.150000000000006</v>
      </c>
      <c r="M721">
        <v>40.319066414243103</v>
      </c>
      <c r="N721">
        <v>4.645830522E-6</v>
      </c>
      <c r="O721">
        <v>9</v>
      </c>
      <c r="P721" s="1" t="s">
        <v>6155</v>
      </c>
      <c r="Q721">
        <v>5</v>
      </c>
      <c r="R721" s="1" t="s">
        <v>6836</v>
      </c>
      <c r="S721">
        <v>253</v>
      </c>
      <c r="T721">
        <v>262</v>
      </c>
      <c r="U721" t="s">
        <v>3609</v>
      </c>
      <c r="V721" s="3" t="str">
        <f>HYPERLINK(W721,U721)</f>
        <v>TBB2A_HUMAN</v>
      </c>
      <c r="W721" t="s">
        <v>6842</v>
      </c>
      <c r="X721">
        <v>50274.11</v>
      </c>
      <c r="Y721" t="s">
        <v>20465</v>
      </c>
      <c r="Z721" s="1" t="s">
        <v>6462</v>
      </c>
      <c r="AB721">
        <v>40</v>
      </c>
    </row>
    <row r="722" spans="1:28" x14ac:dyDescent="0.25">
      <c r="A722" t="s">
        <v>6834</v>
      </c>
      <c r="B722">
        <v>1158.622408</v>
      </c>
      <c r="C722">
        <v>1158.621948</v>
      </c>
      <c r="D722">
        <v>580.31848000000002</v>
      </c>
      <c r="E722" t="s">
        <v>27</v>
      </c>
      <c r="F722">
        <v>4.6000000000000001E-4</v>
      </c>
      <c r="G722" t="s">
        <v>6457</v>
      </c>
      <c r="H722" s="1" t="s">
        <v>5854</v>
      </c>
      <c r="I722" s="1" t="s">
        <v>6835</v>
      </c>
      <c r="J722">
        <v>102</v>
      </c>
      <c r="K722">
        <v>28.830933585756899</v>
      </c>
      <c r="L722">
        <v>69.150000000000006</v>
      </c>
      <c r="M722">
        <v>40.319066414243103</v>
      </c>
      <c r="N722">
        <v>4.645830522E-6</v>
      </c>
      <c r="O722">
        <v>9</v>
      </c>
      <c r="P722" s="1" t="s">
        <v>6155</v>
      </c>
      <c r="Q722">
        <v>5</v>
      </c>
      <c r="R722" s="1" t="s">
        <v>6836</v>
      </c>
      <c r="S722">
        <v>253</v>
      </c>
      <c r="T722">
        <v>262</v>
      </c>
      <c r="U722" t="s">
        <v>3611</v>
      </c>
      <c r="V722" s="3" t="str">
        <f>HYPERLINK(W722,U722)</f>
        <v>TBB8_HUMAN</v>
      </c>
      <c r="W722" t="s">
        <v>6843</v>
      </c>
      <c r="X722">
        <v>50257.09</v>
      </c>
      <c r="Y722" t="s">
        <v>20495</v>
      </c>
      <c r="Z722" s="1" t="s">
        <v>6462</v>
      </c>
      <c r="AB722">
        <v>40</v>
      </c>
    </row>
    <row r="723" spans="1:28" x14ac:dyDescent="0.25">
      <c r="A723" t="s">
        <v>6834</v>
      </c>
      <c r="B723">
        <v>1158.622408</v>
      </c>
      <c r="C723">
        <v>1158.621948</v>
      </c>
      <c r="D723">
        <v>580.31848000000002</v>
      </c>
      <c r="E723" t="s">
        <v>27</v>
      </c>
      <c r="F723">
        <v>4.6000000000000001E-4</v>
      </c>
      <c r="G723" t="s">
        <v>6457</v>
      </c>
      <c r="H723" s="1" t="s">
        <v>5854</v>
      </c>
      <c r="I723" s="1" t="s">
        <v>6835</v>
      </c>
      <c r="J723">
        <v>102</v>
      </c>
      <c r="K723">
        <v>28.830933585756899</v>
      </c>
      <c r="L723">
        <v>69.150000000000006</v>
      </c>
      <c r="M723">
        <v>40.319066414243103</v>
      </c>
      <c r="N723">
        <v>4.645830522E-6</v>
      </c>
      <c r="O723">
        <v>9</v>
      </c>
      <c r="P723" s="1" t="s">
        <v>6155</v>
      </c>
      <c r="Q723">
        <v>5</v>
      </c>
      <c r="R723" s="1" t="s">
        <v>6836</v>
      </c>
      <c r="S723">
        <v>253</v>
      </c>
      <c r="T723">
        <v>262</v>
      </c>
      <c r="U723" t="s">
        <v>4737</v>
      </c>
      <c r="V723" s="3" t="str">
        <f>HYPERLINK(W723,U723)</f>
        <v>TBB6_HUMAN</v>
      </c>
      <c r="W723" t="s">
        <v>6844</v>
      </c>
      <c r="X723">
        <v>50281.17</v>
      </c>
      <c r="Y723" t="s">
        <v>20501</v>
      </c>
      <c r="Z723" s="1" t="s">
        <v>6462</v>
      </c>
      <c r="AB723">
        <v>40</v>
      </c>
    </row>
    <row r="724" spans="1:28" x14ac:dyDescent="0.25">
      <c r="A724" t="s">
        <v>6834</v>
      </c>
      <c r="B724">
        <v>1158.622408</v>
      </c>
      <c r="C724">
        <v>1158.621948</v>
      </c>
      <c r="D724">
        <v>580.31848000000002</v>
      </c>
      <c r="E724" t="s">
        <v>27</v>
      </c>
      <c r="F724">
        <v>4.6000000000000001E-4</v>
      </c>
      <c r="G724" t="s">
        <v>6457</v>
      </c>
      <c r="H724" s="1" t="s">
        <v>5854</v>
      </c>
      <c r="I724" s="1" t="s">
        <v>6835</v>
      </c>
      <c r="J724">
        <v>102</v>
      </c>
      <c r="K724">
        <v>28.830933585756899</v>
      </c>
      <c r="L724">
        <v>69.150000000000006</v>
      </c>
      <c r="M724">
        <v>40.319066414243103</v>
      </c>
      <c r="N724">
        <v>4.645830522E-6</v>
      </c>
      <c r="O724">
        <v>9</v>
      </c>
      <c r="P724" s="1" t="s">
        <v>6155</v>
      </c>
      <c r="Q724">
        <v>5</v>
      </c>
      <c r="R724" s="1" t="s">
        <v>6836</v>
      </c>
      <c r="S724">
        <v>253</v>
      </c>
      <c r="T724">
        <v>262</v>
      </c>
      <c r="U724" t="s">
        <v>3613</v>
      </c>
      <c r="V724" s="3" t="str">
        <f>HYPERLINK(W724,U724)</f>
        <v>TBB2B_HUMAN</v>
      </c>
      <c r="W724" t="s">
        <v>6845</v>
      </c>
      <c r="X724">
        <v>50377.120000000003</v>
      </c>
      <c r="Y724" t="s">
        <v>20466</v>
      </c>
      <c r="Z724" s="1" t="s">
        <v>6462</v>
      </c>
      <c r="AB724">
        <v>40</v>
      </c>
    </row>
    <row r="725" spans="1:28" x14ac:dyDescent="0.25">
      <c r="A725" t="s">
        <v>6834</v>
      </c>
      <c r="B725">
        <v>1158.622408</v>
      </c>
      <c r="C725">
        <v>1158.621948</v>
      </c>
      <c r="D725">
        <v>580.31848000000002</v>
      </c>
      <c r="E725" t="s">
        <v>27</v>
      </c>
      <c r="F725">
        <v>4.6000000000000001E-4</v>
      </c>
      <c r="G725" t="s">
        <v>6457</v>
      </c>
      <c r="H725" s="1" t="s">
        <v>5854</v>
      </c>
      <c r="I725" s="1" t="s">
        <v>6835</v>
      </c>
      <c r="J725">
        <v>102</v>
      </c>
      <c r="K725">
        <v>28.830933585756899</v>
      </c>
      <c r="L725">
        <v>69.150000000000006</v>
      </c>
      <c r="M725">
        <v>40.319066414243103</v>
      </c>
      <c r="N725">
        <v>4.645830522E-6</v>
      </c>
      <c r="O725">
        <v>9</v>
      </c>
      <c r="P725" s="1" t="s">
        <v>6155</v>
      </c>
      <c r="Q725">
        <v>5</v>
      </c>
      <c r="R725" s="1" t="s">
        <v>6836</v>
      </c>
      <c r="S725">
        <v>253</v>
      </c>
      <c r="T725">
        <v>262</v>
      </c>
      <c r="U725" t="s">
        <v>4658</v>
      </c>
      <c r="V725" s="3" t="str">
        <f>HYPERLINK(W725,U725)</f>
        <v>TBB1_HUMAN</v>
      </c>
      <c r="W725" t="s">
        <v>6846</v>
      </c>
      <c r="X725">
        <v>50864.77</v>
      </c>
      <c r="Y725" t="s">
        <v>20502</v>
      </c>
      <c r="Z725" s="1" t="s">
        <v>6462</v>
      </c>
      <c r="AB725">
        <v>40</v>
      </c>
    </row>
    <row r="726" spans="1:28" x14ac:dyDescent="0.25">
      <c r="A726" t="s">
        <v>10376</v>
      </c>
      <c r="B726">
        <v>1315.7853680000001</v>
      </c>
      <c r="C726">
        <v>1315.7863769999999</v>
      </c>
      <c r="D726">
        <v>658.89995999999996</v>
      </c>
      <c r="E726" t="s">
        <v>27</v>
      </c>
      <c r="F726">
        <v>-1.0089999999999999E-3</v>
      </c>
      <c r="G726" t="s">
        <v>10377</v>
      </c>
      <c r="H726" s="1" t="s">
        <v>4716</v>
      </c>
      <c r="I726" s="1" t="s">
        <v>10378</v>
      </c>
      <c r="J726">
        <v>336</v>
      </c>
      <c r="K726">
        <v>23.384564936046001</v>
      </c>
      <c r="L726">
        <v>63.66</v>
      </c>
      <c r="M726">
        <v>40.275435063953999</v>
      </c>
      <c r="N726">
        <v>4.6927400539999998E-6</v>
      </c>
      <c r="O726">
        <v>10</v>
      </c>
      <c r="P726" s="1" t="s">
        <v>10379</v>
      </c>
      <c r="Q726">
        <v>8</v>
      </c>
      <c r="R726" s="1" t="s">
        <v>10380</v>
      </c>
      <c r="S726">
        <v>18</v>
      </c>
      <c r="T726">
        <v>29</v>
      </c>
      <c r="U726" t="s">
        <v>10381</v>
      </c>
      <c r="V726" s="3" t="str">
        <f>HYPERLINK(W726,U726)</f>
        <v>A0A0G2JNQ3_HUMAN</v>
      </c>
      <c r="W726" t="s">
        <v>10382</v>
      </c>
      <c r="X726">
        <v>32090.73</v>
      </c>
      <c r="Y726" t="s">
        <v>20503</v>
      </c>
      <c r="Z726" s="1" t="s">
        <v>10383</v>
      </c>
      <c r="AB726">
        <v>7</v>
      </c>
    </row>
    <row r="727" spans="1:28" x14ac:dyDescent="0.25">
      <c r="A727" t="s">
        <v>10376</v>
      </c>
      <c r="B727">
        <v>1315.7853680000001</v>
      </c>
      <c r="C727">
        <v>1315.7863769999999</v>
      </c>
      <c r="D727">
        <v>658.89995999999996</v>
      </c>
      <c r="E727" t="s">
        <v>27</v>
      </c>
      <c r="F727">
        <v>-1.0089999999999999E-3</v>
      </c>
      <c r="G727" t="s">
        <v>10377</v>
      </c>
      <c r="H727" s="1" t="s">
        <v>4716</v>
      </c>
      <c r="I727" s="1" t="s">
        <v>10378</v>
      </c>
      <c r="J727">
        <v>336</v>
      </c>
      <c r="K727">
        <v>23.384564936046001</v>
      </c>
      <c r="L727">
        <v>63.66</v>
      </c>
      <c r="M727">
        <v>40.275435063953999</v>
      </c>
      <c r="N727">
        <v>4.6927400539999998E-6</v>
      </c>
      <c r="O727">
        <v>10</v>
      </c>
      <c r="P727" s="1" t="s">
        <v>10379</v>
      </c>
      <c r="Q727">
        <v>8</v>
      </c>
      <c r="R727" s="1" t="s">
        <v>10380</v>
      </c>
      <c r="S727">
        <v>18</v>
      </c>
      <c r="T727">
        <v>29</v>
      </c>
      <c r="U727" t="s">
        <v>10384</v>
      </c>
      <c r="V727" s="3" t="str">
        <f>HYPERLINK(W727,U727)</f>
        <v>A0A0G2JPF8_HUMAN</v>
      </c>
      <c r="W727" t="s">
        <v>10385</v>
      </c>
      <c r="X727">
        <v>32208.880000000001</v>
      </c>
      <c r="Y727" t="s">
        <v>20504</v>
      </c>
      <c r="Z727" s="1" t="s">
        <v>10383</v>
      </c>
      <c r="AB727">
        <v>7</v>
      </c>
    </row>
    <row r="728" spans="1:28" x14ac:dyDescent="0.25">
      <c r="A728" t="s">
        <v>10376</v>
      </c>
      <c r="B728">
        <v>1315.7853680000001</v>
      </c>
      <c r="C728">
        <v>1315.7863769999999</v>
      </c>
      <c r="D728">
        <v>658.89995999999996</v>
      </c>
      <c r="E728" t="s">
        <v>27</v>
      </c>
      <c r="F728">
        <v>-1.0089999999999999E-3</v>
      </c>
      <c r="G728" t="s">
        <v>10377</v>
      </c>
      <c r="H728" s="1" t="s">
        <v>4716</v>
      </c>
      <c r="I728" s="1" t="s">
        <v>10378</v>
      </c>
      <c r="J728">
        <v>336</v>
      </c>
      <c r="K728">
        <v>23.384564936046001</v>
      </c>
      <c r="L728">
        <v>63.66</v>
      </c>
      <c r="M728">
        <v>40.275435063953999</v>
      </c>
      <c r="N728">
        <v>4.6927400539999998E-6</v>
      </c>
      <c r="O728">
        <v>10</v>
      </c>
      <c r="P728" s="1" t="s">
        <v>10379</v>
      </c>
      <c r="Q728">
        <v>8</v>
      </c>
      <c r="R728" s="1" t="s">
        <v>10380</v>
      </c>
      <c r="S728">
        <v>18</v>
      </c>
      <c r="T728">
        <v>29</v>
      </c>
      <c r="U728" t="s">
        <v>10386</v>
      </c>
      <c r="V728" s="3" t="str">
        <f>HYPERLINK(W728,U728)</f>
        <v>HNRC2_HUMAN</v>
      </c>
      <c r="W728" t="s">
        <v>10387</v>
      </c>
      <c r="X728">
        <v>32109.78</v>
      </c>
      <c r="Y728" t="s">
        <v>20505</v>
      </c>
      <c r="Z728" s="1" t="s">
        <v>10383</v>
      </c>
      <c r="AB728">
        <v>7</v>
      </c>
    </row>
    <row r="729" spans="1:28" x14ac:dyDescent="0.25">
      <c r="A729" t="s">
        <v>10376</v>
      </c>
      <c r="B729">
        <v>1315.7853680000001</v>
      </c>
      <c r="C729">
        <v>1315.7863769999999</v>
      </c>
      <c r="D729">
        <v>658.89995999999996</v>
      </c>
      <c r="E729" t="s">
        <v>27</v>
      </c>
      <c r="F729">
        <v>-1.0089999999999999E-3</v>
      </c>
      <c r="G729" t="s">
        <v>10377</v>
      </c>
      <c r="H729" s="1" t="s">
        <v>4716</v>
      </c>
      <c r="I729" s="1" t="s">
        <v>10378</v>
      </c>
      <c r="J729">
        <v>336</v>
      </c>
      <c r="K729">
        <v>23.384564936046001</v>
      </c>
      <c r="L729">
        <v>63.66</v>
      </c>
      <c r="M729">
        <v>40.275435063953999</v>
      </c>
      <c r="N729">
        <v>4.6927400539999998E-6</v>
      </c>
      <c r="O729">
        <v>10</v>
      </c>
      <c r="P729" s="1" t="s">
        <v>10379</v>
      </c>
      <c r="Q729">
        <v>8</v>
      </c>
      <c r="R729" s="1" t="s">
        <v>10380</v>
      </c>
      <c r="S729">
        <v>18</v>
      </c>
      <c r="T729">
        <v>29</v>
      </c>
      <c r="U729" t="s">
        <v>10388</v>
      </c>
      <c r="V729" s="3" t="str">
        <f>HYPERLINK(W729,U729)</f>
        <v>HNRC3_HUMAN</v>
      </c>
      <c r="W729" t="s">
        <v>10389</v>
      </c>
      <c r="X729">
        <v>32180.85</v>
      </c>
      <c r="Y729" t="s">
        <v>20506</v>
      </c>
      <c r="Z729" s="1" t="s">
        <v>10383</v>
      </c>
      <c r="AB729">
        <v>7</v>
      </c>
    </row>
    <row r="730" spans="1:28" x14ac:dyDescent="0.25">
      <c r="A730" t="s">
        <v>10376</v>
      </c>
      <c r="B730">
        <v>1315.7853680000001</v>
      </c>
      <c r="C730">
        <v>1315.7863769999999</v>
      </c>
      <c r="D730">
        <v>658.89995999999996</v>
      </c>
      <c r="E730" t="s">
        <v>27</v>
      </c>
      <c r="F730">
        <v>-1.0089999999999999E-3</v>
      </c>
      <c r="G730" t="s">
        <v>10377</v>
      </c>
      <c r="H730" s="1" t="s">
        <v>4716</v>
      </c>
      <c r="I730" s="1" t="s">
        <v>10378</v>
      </c>
      <c r="J730">
        <v>336</v>
      </c>
      <c r="K730">
        <v>23.384564936046001</v>
      </c>
      <c r="L730">
        <v>63.66</v>
      </c>
      <c r="M730">
        <v>40.275435063953999</v>
      </c>
      <c r="N730">
        <v>4.6927400539999998E-6</v>
      </c>
      <c r="O730">
        <v>10</v>
      </c>
      <c r="P730" s="1" t="s">
        <v>10379</v>
      </c>
      <c r="Q730">
        <v>8</v>
      </c>
      <c r="R730" s="1" t="s">
        <v>10380</v>
      </c>
      <c r="S730">
        <v>18</v>
      </c>
      <c r="T730">
        <v>29</v>
      </c>
      <c r="U730" t="s">
        <v>10390</v>
      </c>
      <c r="V730" s="3" t="str">
        <f>HYPERLINK(W730,U730)</f>
        <v>HNRC1_HUMAN</v>
      </c>
      <c r="W730" t="s">
        <v>10391</v>
      </c>
      <c r="X730">
        <v>32179.71</v>
      </c>
      <c r="Y730" t="s">
        <v>20507</v>
      </c>
      <c r="Z730" s="1" t="s">
        <v>10383</v>
      </c>
      <c r="AB730">
        <v>7</v>
      </c>
    </row>
    <row r="731" spans="1:28" x14ac:dyDescent="0.25">
      <c r="A731" t="s">
        <v>10376</v>
      </c>
      <c r="B731">
        <v>1315.7853680000001</v>
      </c>
      <c r="C731">
        <v>1315.7863769999999</v>
      </c>
      <c r="D731">
        <v>658.89995999999996</v>
      </c>
      <c r="E731" t="s">
        <v>27</v>
      </c>
      <c r="F731">
        <v>-1.0089999999999999E-3</v>
      </c>
      <c r="G731" t="s">
        <v>10377</v>
      </c>
      <c r="H731" s="1" t="s">
        <v>4716</v>
      </c>
      <c r="I731" s="1" t="s">
        <v>10378</v>
      </c>
      <c r="J731">
        <v>336</v>
      </c>
      <c r="K731">
        <v>23.384564936046001</v>
      </c>
      <c r="L731">
        <v>63.66</v>
      </c>
      <c r="M731">
        <v>40.275435063953999</v>
      </c>
      <c r="N731">
        <v>4.6927400539999998E-6</v>
      </c>
      <c r="O731">
        <v>10</v>
      </c>
      <c r="P731" s="1" t="s">
        <v>10379</v>
      </c>
      <c r="Q731">
        <v>8</v>
      </c>
      <c r="R731" s="1" t="s">
        <v>10380</v>
      </c>
      <c r="S731">
        <v>18</v>
      </c>
      <c r="T731">
        <v>29</v>
      </c>
      <c r="U731" t="s">
        <v>10392</v>
      </c>
      <c r="V731" s="3" t="str">
        <f>HYPERLINK(W731,U731)</f>
        <v>HNRPC_HUMAN</v>
      </c>
      <c r="W731" t="s">
        <v>10393</v>
      </c>
      <c r="X731">
        <v>33706.559999999998</v>
      </c>
      <c r="Y731" t="s">
        <v>20508</v>
      </c>
      <c r="Z731" s="1" t="s">
        <v>10383</v>
      </c>
      <c r="AB731">
        <v>7</v>
      </c>
    </row>
    <row r="732" spans="1:28" x14ac:dyDescent="0.25">
      <c r="A732" t="s">
        <v>10376</v>
      </c>
      <c r="B732">
        <v>1315.7853680000001</v>
      </c>
      <c r="C732">
        <v>1315.7863769999999</v>
      </c>
      <c r="D732">
        <v>658.89995999999996</v>
      </c>
      <c r="E732" t="s">
        <v>27</v>
      </c>
      <c r="F732">
        <v>-1.0089999999999999E-3</v>
      </c>
      <c r="G732" t="s">
        <v>10377</v>
      </c>
      <c r="H732" s="1" t="s">
        <v>4716</v>
      </c>
      <c r="I732" s="1" t="s">
        <v>10378</v>
      </c>
      <c r="J732">
        <v>336</v>
      </c>
      <c r="K732">
        <v>23.384564936046001</v>
      </c>
      <c r="L732">
        <v>63.66</v>
      </c>
      <c r="M732">
        <v>40.275435063953999</v>
      </c>
      <c r="N732">
        <v>4.6927400539999998E-6</v>
      </c>
      <c r="O732">
        <v>10</v>
      </c>
      <c r="P732" s="1" t="s">
        <v>10379</v>
      </c>
      <c r="Q732">
        <v>8</v>
      </c>
      <c r="R732" s="1" t="s">
        <v>10380</v>
      </c>
      <c r="S732">
        <v>18</v>
      </c>
      <c r="T732">
        <v>29</v>
      </c>
      <c r="U732" t="s">
        <v>10394</v>
      </c>
      <c r="V732" s="3" t="str">
        <f>HYPERLINK(W732,U732)</f>
        <v>HNRC4_HUMAN</v>
      </c>
      <c r="W732" t="s">
        <v>10395</v>
      </c>
      <c r="X732">
        <v>32180.85</v>
      </c>
      <c r="Y732" t="s">
        <v>20509</v>
      </c>
      <c r="Z732" s="1" t="s">
        <v>10383</v>
      </c>
      <c r="AB732">
        <v>7</v>
      </c>
    </row>
    <row r="733" spans="1:28" x14ac:dyDescent="0.25">
      <c r="A733" t="s">
        <v>12067</v>
      </c>
      <c r="B733">
        <v>1402.7420480000001</v>
      </c>
      <c r="C733">
        <v>1402.7415920000001</v>
      </c>
      <c r="D733">
        <v>702.37829999999997</v>
      </c>
      <c r="E733" t="s">
        <v>27</v>
      </c>
      <c r="F733">
        <v>4.5600000000000003E-4</v>
      </c>
      <c r="G733" t="s">
        <v>12051</v>
      </c>
      <c r="H733" s="1" t="s">
        <v>7593</v>
      </c>
      <c r="I733" s="1" t="s">
        <v>12068</v>
      </c>
      <c r="J733">
        <v>129</v>
      </c>
      <c r="K733">
        <v>28.4757265914211</v>
      </c>
      <c r="L733">
        <v>68.739999999999995</v>
      </c>
      <c r="M733">
        <v>40.264273408578902</v>
      </c>
      <c r="N733">
        <v>4.7048162179999996E-6</v>
      </c>
      <c r="O733">
        <v>11</v>
      </c>
      <c r="P733" s="1" t="s">
        <v>12069</v>
      </c>
      <c r="Q733">
        <v>8</v>
      </c>
      <c r="R733" s="1" t="s">
        <v>12070</v>
      </c>
      <c r="S733">
        <v>38</v>
      </c>
      <c r="T733">
        <v>52</v>
      </c>
      <c r="U733" t="s">
        <v>1945</v>
      </c>
      <c r="V733" s="3" t="str">
        <f>HYPERLINK(W733,U733)</f>
        <v>MEP50_HUMAN</v>
      </c>
      <c r="W733" t="s">
        <v>12071</v>
      </c>
      <c r="X733">
        <v>37442.35</v>
      </c>
      <c r="Y733" t="s">
        <v>20367</v>
      </c>
      <c r="Z733" s="1" t="s">
        <v>12056</v>
      </c>
      <c r="AB733">
        <v>5</v>
      </c>
    </row>
    <row r="734" spans="1:28" x14ac:dyDescent="0.25">
      <c r="A734" t="s">
        <v>10578</v>
      </c>
      <c r="B734">
        <v>1327.708828</v>
      </c>
      <c r="C734">
        <v>1327.7095489999999</v>
      </c>
      <c r="D734">
        <v>664.86168999999995</v>
      </c>
      <c r="E734" t="s">
        <v>27</v>
      </c>
      <c r="F734">
        <v>-7.2099999999999996E-4</v>
      </c>
      <c r="G734" t="s">
        <v>10573</v>
      </c>
      <c r="H734" s="1" t="s">
        <v>4716</v>
      </c>
      <c r="I734" s="1" t="s">
        <v>10579</v>
      </c>
      <c r="J734">
        <v>110</v>
      </c>
      <c r="K734">
        <v>27.543483357110201</v>
      </c>
      <c r="L734">
        <v>67.8</v>
      </c>
      <c r="M734">
        <v>40.2565166428898</v>
      </c>
      <c r="N734">
        <v>4.7132268170000002E-6</v>
      </c>
      <c r="O734">
        <v>9</v>
      </c>
      <c r="P734" s="1" t="s">
        <v>10507</v>
      </c>
      <c r="Q734">
        <v>7</v>
      </c>
      <c r="R734" s="1" t="s">
        <v>10580</v>
      </c>
      <c r="S734">
        <v>241</v>
      </c>
      <c r="T734">
        <v>252</v>
      </c>
      <c r="U734" t="s">
        <v>108</v>
      </c>
      <c r="V734" s="3" t="str">
        <f>HYPERLINK(W734,U734)</f>
        <v>RBM10_HUMAN</v>
      </c>
      <c r="W734" t="s">
        <v>10581</v>
      </c>
      <c r="X734">
        <v>103811.49</v>
      </c>
      <c r="Y734" t="s">
        <v>20356</v>
      </c>
      <c r="Z734" s="1" t="s">
        <v>10577</v>
      </c>
      <c r="AB734">
        <v>5</v>
      </c>
    </row>
    <row r="735" spans="1:28" x14ac:dyDescent="0.25">
      <c r="A735" t="s">
        <v>17260</v>
      </c>
      <c r="B735">
        <v>1812.654372</v>
      </c>
      <c r="C735">
        <v>1812.6713259999999</v>
      </c>
      <c r="D735">
        <v>605.22540000000004</v>
      </c>
      <c r="E735" t="s">
        <v>1747</v>
      </c>
      <c r="F735">
        <v>-1.6954E-2</v>
      </c>
      <c r="G735" t="s">
        <v>17261</v>
      </c>
      <c r="H735" s="1" t="s">
        <v>17262</v>
      </c>
      <c r="I735" s="1" t="s">
        <v>17263</v>
      </c>
      <c r="J735">
        <v>298</v>
      </c>
      <c r="K735">
        <v>6.9897000433601901</v>
      </c>
      <c r="L735">
        <v>47.18</v>
      </c>
      <c r="M735">
        <v>40.190299956639798</v>
      </c>
      <c r="N735">
        <v>4.7856398129999999E-6</v>
      </c>
      <c r="O735">
        <v>10</v>
      </c>
      <c r="P735" s="1" t="s">
        <v>17264</v>
      </c>
      <c r="Q735">
        <v>10</v>
      </c>
      <c r="R735" s="1" t="s">
        <v>17265</v>
      </c>
      <c r="S735">
        <v>969</v>
      </c>
      <c r="T735">
        <v>985</v>
      </c>
      <c r="U735" t="s">
        <v>1094</v>
      </c>
      <c r="V735" s="3" t="str">
        <f>HYPERLINK(W735,U735)</f>
        <v>CLAP2_HUMAN</v>
      </c>
      <c r="W735" t="s">
        <v>17266</v>
      </c>
      <c r="X735">
        <v>141774.76</v>
      </c>
      <c r="Y735" t="s">
        <v>20377</v>
      </c>
      <c r="Z735" s="1" t="s">
        <v>17267</v>
      </c>
      <c r="AB735">
        <v>1</v>
      </c>
    </row>
    <row r="736" spans="1:28" x14ac:dyDescent="0.25">
      <c r="A736" t="s">
        <v>16315</v>
      </c>
      <c r="B736">
        <v>1723.815648</v>
      </c>
      <c r="C736">
        <v>1723.831833</v>
      </c>
      <c r="D736">
        <v>862.91510000000005</v>
      </c>
      <c r="E736" t="s">
        <v>27</v>
      </c>
      <c r="F736">
        <v>-1.6185000000000001E-2</v>
      </c>
      <c r="G736" t="s">
        <v>16316</v>
      </c>
      <c r="H736" s="1" t="s">
        <v>7593</v>
      </c>
      <c r="I736" s="1" t="s">
        <v>16317</v>
      </c>
      <c r="J736">
        <v>289</v>
      </c>
      <c r="K736">
        <v>26.812412373755901</v>
      </c>
      <c r="L736">
        <v>66.98</v>
      </c>
      <c r="M736">
        <v>40.167587626244099</v>
      </c>
      <c r="N736">
        <v>4.810732866E-6</v>
      </c>
      <c r="O736">
        <v>12</v>
      </c>
      <c r="P736" s="1" t="s">
        <v>14394</v>
      </c>
      <c r="Q736">
        <v>12</v>
      </c>
      <c r="R736" s="1" t="s">
        <v>16318</v>
      </c>
      <c r="S736">
        <v>172</v>
      </c>
      <c r="T736">
        <v>186</v>
      </c>
      <c r="U736" t="s">
        <v>108</v>
      </c>
      <c r="V736" s="3" t="str">
        <f>HYPERLINK(W736,U736)</f>
        <v>RBM10_HUMAN</v>
      </c>
      <c r="W736" t="s">
        <v>16319</v>
      </c>
      <c r="X736">
        <v>103811.49</v>
      </c>
      <c r="Y736" t="s">
        <v>20356</v>
      </c>
      <c r="Z736" s="1" t="s">
        <v>16320</v>
      </c>
      <c r="AB736">
        <v>4</v>
      </c>
    </row>
    <row r="737" spans="1:28" x14ac:dyDescent="0.25">
      <c r="A737" t="s">
        <v>11078</v>
      </c>
      <c r="B737">
        <v>1349.676248</v>
      </c>
      <c r="C737">
        <v>1349.682663</v>
      </c>
      <c r="D737">
        <v>675.84540000000004</v>
      </c>
      <c r="E737" t="s">
        <v>27</v>
      </c>
      <c r="F737">
        <v>-6.4149999999999997E-3</v>
      </c>
      <c r="G737" t="s">
        <v>11079</v>
      </c>
      <c r="H737" s="1" t="s">
        <v>2323</v>
      </c>
      <c r="I737" s="1" t="s">
        <v>11080</v>
      </c>
      <c r="J737">
        <v>267</v>
      </c>
      <c r="K737">
        <v>28.2930377283102</v>
      </c>
      <c r="L737">
        <v>68.44</v>
      </c>
      <c r="M737">
        <v>40.146962271689802</v>
      </c>
      <c r="N737">
        <v>4.83363416E-6</v>
      </c>
      <c r="O737">
        <v>9</v>
      </c>
      <c r="P737" s="1" t="s">
        <v>10399</v>
      </c>
      <c r="Q737">
        <v>8</v>
      </c>
      <c r="R737" s="1" t="s">
        <v>11081</v>
      </c>
      <c r="S737">
        <v>316</v>
      </c>
      <c r="T737">
        <v>326</v>
      </c>
      <c r="U737" t="s">
        <v>740</v>
      </c>
      <c r="V737" s="3" t="str">
        <f>HYPERLINK(W737,U737)</f>
        <v>PRP31_HUMAN</v>
      </c>
      <c r="W737" t="s">
        <v>11082</v>
      </c>
      <c r="X737">
        <v>55649.46</v>
      </c>
      <c r="Y737" t="s">
        <v>20371</v>
      </c>
      <c r="Z737" s="1" t="s">
        <v>11083</v>
      </c>
      <c r="AB737">
        <v>2</v>
      </c>
    </row>
    <row r="738" spans="1:28" x14ac:dyDescent="0.25">
      <c r="A738" t="s">
        <v>19514</v>
      </c>
      <c r="B738">
        <v>2373.1403359999999</v>
      </c>
      <c r="C738">
        <v>2373.140778</v>
      </c>
      <c r="D738">
        <v>594.29236000000003</v>
      </c>
      <c r="E738" t="s">
        <v>10472</v>
      </c>
      <c r="F738">
        <v>-4.4200000000000001E-4</v>
      </c>
      <c r="G738" t="s">
        <v>19509</v>
      </c>
      <c r="H738" s="1" t="s">
        <v>14257</v>
      </c>
      <c r="I738" s="1" t="s">
        <v>15219</v>
      </c>
      <c r="J738">
        <v>326</v>
      </c>
      <c r="K738">
        <v>27.435097647284302</v>
      </c>
      <c r="L738">
        <v>67.58</v>
      </c>
      <c r="M738">
        <v>40.144902352715697</v>
      </c>
      <c r="N738">
        <v>4.8359273640000003E-6</v>
      </c>
      <c r="O738">
        <v>10</v>
      </c>
      <c r="P738" s="1" t="s">
        <v>19515</v>
      </c>
      <c r="Q738">
        <v>8</v>
      </c>
      <c r="R738" s="1" t="s">
        <v>19516</v>
      </c>
      <c r="S738">
        <v>547</v>
      </c>
      <c r="T738">
        <v>566</v>
      </c>
      <c r="U738" t="s">
        <v>1186</v>
      </c>
      <c r="V738" s="3" t="str">
        <f>HYPERLINK(W738,U738)</f>
        <v>M3K7_HUMAN</v>
      </c>
      <c r="W738" t="s">
        <v>19517</v>
      </c>
      <c r="X738">
        <v>67894.600000000006</v>
      </c>
      <c r="Y738" t="s">
        <v>20393</v>
      </c>
      <c r="Z738" s="1" t="s">
        <v>19513</v>
      </c>
      <c r="AB738">
        <v>2</v>
      </c>
    </row>
    <row r="739" spans="1:28" x14ac:dyDescent="0.25">
      <c r="A739" t="s">
        <v>11117</v>
      </c>
      <c r="B739">
        <v>1350.693448</v>
      </c>
      <c r="C739">
        <v>1350.693207</v>
      </c>
      <c r="D739">
        <v>676.35400000000004</v>
      </c>
      <c r="E739" t="s">
        <v>27</v>
      </c>
      <c r="F739">
        <v>2.41E-4</v>
      </c>
      <c r="G739" t="s">
        <v>11118</v>
      </c>
      <c r="H739" s="1" t="s">
        <v>2323</v>
      </c>
      <c r="I739" s="1" t="s">
        <v>11119</v>
      </c>
      <c r="J739">
        <v>369</v>
      </c>
      <c r="K739">
        <v>27.8532983501077</v>
      </c>
      <c r="L739">
        <v>67.87</v>
      </c>
      <c r="M739">
        <v>40.016701649892298</v>
      </c>
      <c r="N739">
        <v>4.9808084410000003E-6</v>
      </c>
      <c r="O739">
        <v>8</v>
      </c>
      <c r="P739" s="1" t="s">
        <v>11120</v>
      </c>
      <c r="Q739">
        <v>4</v>
      </c>
      <c r="R739" s="1" t="s">
        <v>11121</v>
      </c>
      <c r="S739">
        <v>261</v>
      </c>
      <c r="T739">
        <v>271</v>
      </c>
      <c r="U739" t="s">
        <v>238</v>
      </c>
      <c r="V739" s="3" t="str">
        <f>HYPERLINK(W739,U739)</f>
        <v>EIF3D_HUMAN</v>
      </c>
      <c r="W739" t="s">
        <v>11122</v>
      </c>
      <c r="X739">
        <v>64559.67</v>
      </c>
      <c r="Y739" t="s">
        <v>20510</v>
      </c>
      <c r="Z739" s="1" t="s">
        <v>11123</v>
      </c>
      <c r="AB739">
        <v>1</v>
      </c>
    </row>
    <row r="740" spans="1:28" x14ac:dyDescent="0.25">
      <c r="A740" t="s">
        <v>11178</v>
      </c>
      <c r="B740">
        <v>1355.686248</v>
      </c>
      <c r="C740">
        <v>1355.682922</v>
      </c>
      <c r="D740">
        <v>678.85040000000004</v>
      </c>
      <c r="E740" t="s">
        <v>27</v>
      </c>
      <c r="F740">
        <v>3.326E-3</v>
      </c>
      <c r="G740" t="s">
        <v>11179</v>
      </c>
      <c r="H740" s="1" t="s">
        <v>11180</v>
      </c>
      <c r="I740" s="1" t="s">
        <v>11181</v>
      </c>
      <c r="J740">
        <v>410</v>
      </c>
      <c r="K740">
        <v>27.1432975974523</v>
      </c>
      <c r="L740">
        <v>67.12</v>
      </c>
      <c r="M740">
        <v>39.976702402547701</v>
      </c>
      <c r="N740">
        <v>5.0268944229999999E-6</v>
      </c>
      <c r="O740">
        <v>10</v>
      </c>
      <c r="P740" s="1" t="s">
        <v>11182</v>
      </c>
      <c r="Q740">
        <v>9</v>
      </c>
      <c r="R740" s="1" t="s">
        <v>11183</v>
      </c>
      <c r="S740">
        <v>227</v>
      </c>
      <c r="T740">
        <v>238</v>
      </c>
      <c r="U740" t="s">
        <v>1799</v>
      </c>
      <c r="V740" s="3" t="str">
        <f>HYPERLINK(W740,U740)</f>
        <v>EIF3F_HUMAN</v>
      </c>
      <c r="W740" t="s">
        <v>11184</v>
      </c>
      <c r="X740">
        <v>37654.19</v>
      </c>
      <c r="Y740" t="s">
        <v>20384</v>
      </c>
      <c r="Z740" s="1" t="s">
        <v>11185</v>
      </c>
      <c r="AB740">
        <v>1</v>
      </c>
    </row>
    <row r="741" spans="1:28" x14ac:dyDescent="0.25">
      <c r="A741" t="s">
        <v>18680</v>
      </c>
      <c r="B741">
        <v>2108.9539920000002</v>
      </c>
      <c r="C741">
        <v>2108.9585419999999</v>
      </c>
      <c r="D741">
        <v>703.99194</v>
      </c>
      <c r="E741" t="s">
        <v>1747</v>
      </c>
      <c r="F741">
        <v>-4.5500000000000002E-3</v>
      </c>
      <c r="G741" t="s">
        <v>18595</v>
      </c>
      <c r="H741" s="1" t="s">
        <v>18580</v>
      </c>
      <c r="I741" s="1" t="s">
        <v>18681</v>
      </c>
      <c r="J741">
        <v>476</v>
      </c>
      <c r="K741">
        <v>24.885507165004402</v>
      </c>
      <c r="L741">
        <v>64.790000000000006</v>
      </c>
      <c r="M741">
        <v>39.904492834995601</v>
      </c>
      <c r="N741">
        <v>5.111174646E-6</v>
      </c>
      <c r="O741">
        <v>10</v>
      </c>
      <c r="P741" s="1" t="s">
        <v>18682</v>
      </c>
      <c r="Q741">
        <v>10</v>
      </c>
      <c r="R741" s="1" t="s">
        <v>18683</v>
      </c>
      <c r="S741">
        <v>248</v>
      </c>
      <c r="T741">
        <v>265</v>
      </c>
      <c r="U741" t="s">
        <v>287</v>
      </c>
      <c r="V741" s="3" t="str">
        <f>HYPERLINK(W741,U741)</f>
        <v>STK38_HUMAN</v>
      </c>
      <c r="W741" t="s">
        <v>18684</v>
      </c>
      <c r="X741">
        <v>54497.5</v>
      </c>
      <c r="Y741" t="s">
        <v>20365</v>
      </c>
      <c r="Z741" s="1" t="s">
        <v>18600</v>
      </c>
      <c r="AB741">
        <v>5</v>
      </c>
    </row>
    <row r="742" spans="1:28" x14ac:dyDescent="0.25">
      <c r="A742" t="s">
        <v>10608</v>
      </c>
      <c r="B742">
        <v>1328.720548</v>
      </c>
      <c r="C742">
        <v>1328.718719</v>
      </c>
      <c r="D742">
        <v>665.36755000000005</v>
      </c>
      <c r="E742" t="s">
        <v>27</v>
      </c>
      <c r="F742">
        <v>1.8289999999999999E-3</v>
      </c>
      <c r="G742" t="s">
        <v>10609</v>
      </c>
      <c r="H742" s="1" t="s">
        <v>4716</v>
      </c>
      <c r="I742" s="1" t="s">
        <v>10610</v>
      </c>
      <c r="J742">
        <v>191</v>
      </c>
      <c r="K742">
        <v>28.305886686851402</v>
      </c>
      <c r="L742">
        <v>68.209999999999994</v>
      </c>
      <c r="M742">
        <v>39.904113313148599</v>
      </c>
      <c r="N742">
        <v>5.1116213220000004E-6</v>
      </c>
      <c r="O742">
        <v>10</v>
      </c>
      <c r="P742" s="1" t="s">
        <v>10611</v>
      </c>
      <c r="Q742">
        <v>8</v>
      </c>
      <c r="R742" s="1" t="s">
        <v>10612</v>
      </c>
      <c r="S742">
        <v>313</v>
      </c>
      <c r="T742">
        <v>324</v>
      </c>
      <c r="U742" t="s">
        <v>3991</v>
      </c>
      <c r="V742" s="3" t="str">
        <f>HYPERLINK(W742,U742)</f>
        <v>K2C75_HUMAN</v>
      </c>
      <c r="W742" t="s">
        <v>10613</v>
      </c>
      <c r="X742">
        <v>59809.14</v>
      </c>
      <c r="Y742" t="s">
        <v>20792</v>
      </c>
      <c r="Z742" s="1" t="s">
        <v>10614</v>
      </c>
      <c r="AB742">
        <v>7</v>
      </c>
    </row>
    <row r="743" spans="1:28" x14ac:dyDescent="0.25">
      <c r="A743" t="s">
        <v>10608</v>
      </c>
      <c r="B743">
        <v>1328.720548</v>
      </c>
      <c r="C743">
        <v>1328.718719</v>
      </c>
      <c r="D743">
        <v>665.36755000000005</v>
      </c>
      <c r="E743" t="s">
        <v>27</v>
      </c>
      <c r="F743">
        <v>1.8289999999999999E-3</v>
      </c>
      <c r="G743" t="s">
        <v>10609</v>
      </c>
      <c r="H743" s="1" t="s">
        <v>4716</v>
      </c>
      <c r="I743" s="1" t="s">
        <v>10610</v>
      </c>
      <c r="J743">
        <v>191</v>
      </c>
      <c r="K743">
        <v>28.305886686851402</v>
      </c>
      <c r="L743">
        <v>68.209999999999994</v>
      </c>
      <c r="M743">
        <v>39.904113313148599</v>
      </c>
      <c r="N743">
        <v>5.1116213220000004E-6</v>
      </c>
      <c r="O743">
        <v>10</v>
      </c>
      <c r="P743" s="1" t="s">
        <v>10611</v>
      </c>
      <c r="Q743">
        <v>8</v>
      </c>
      <c r="R743" s="1" t="s">
        <v>10612</v>
      </c>
      <c r="S743">
        <v>327</v>
      </c>
      <c r="T743">
        <v>338</v>
      </c>
      <c r="U743" t="s">
        <v>2382</v>
      </c>
      <c r="V743" s="3" t="str">
        <f>HYPERLINK(W743,U743)</f>
        <v>K2C6A_HUMAN</v>
      </c>
      <c r="W743" t="s">
        <v>10615</v>
      </c>
      <c r="X743">
        <v>60293.38</v>
      </c>
      <c r="Y743" t="s">
        <v>20787</v>
      </c>
      <c r="Z743" s="1" t="s">
        <v>10614</v>
      </c>
      <c r="AB743">
        <v>7</v>
      </c>
    </row>
    <row r="744" spans="1:28" x14ac:dyDescent="0.25">
      <c r="A744" t="s">
        <v>10608</v>
      </c>
      <c r="B744">
        <v>1328.720548</v>
      </c>
      <c r="C744">
        <v>1328.718719</v>
      </c>
      <c r="D744">
        <v>665.36755000000005</v>
      </c>
      <c r="E744" t="s">
        <v>27</v>
      </c>
      <c r="F744">
        <v>1.8289999999999999E-3</v>
      </c>
      <c r="G744" t="s">
        <v>10609</v>
      </c>
      <c r="H744" s="1" t="s">
        <v>4716</v>
      </c>
      <c r="I744" s="1" t="s">
        <v>10610</v>
      </c>
      <c r="J744">
        <v>191</v>
      </c>
      <c r="K744">
        <v>28.305886686851402</v>
      </c>
      <c r="L744">
        <v>68.209999999999994</v>
      </c>
      <c r="M744">
        <v>39.904113313148599</v>
      </c>
      <c r="N744">
        <v>5.1116213220000004E-6</v>
      </c>
      <c r="O744">
        <v>10</v>
      </c>
      <c r="P744" s="1" t="s">
        <v>10611</v>
      </c>
      <c r="Q744">
        <v>8</v>
      </c>
      <c r="R744" s="1" t="s">
        <v>10612</v>
      </c>
      <c r="S744">
        <v>327</v>
      </c>
      <c r="T744">
        <v>338</v>
      </c>
      <c r="U744" t="s">
        <v>2385</v>
      </c>
      <c r="V744" s="3" t="str">
        <f>HYPERLINK(W744,U744)</f>
        <v>K2C6B_HUMAN</v>
      </c>
      <c r="W744" t="s">
        <v>10616</v>
      </c>
      <c r="X744">
        <v>60315.4</v>
      </c>
      <c r="Y744" t="s">
        <v>20788</v>
      </c>
      <c r="Z744" s="1" t="s">
        <v>10614</v>
      </c>
      <c r="AB744">
        <v>7</v>
      </c>
    </row>
    <row r="745" spans="1:28" x14ac:dyDescent="0.25">
      <c r="A745" t="s">
        <v>10608</v>
      </c>
      <c r="B745">
        <v>1328.720548</v>
      </c>
      <c r="C745">
        <v>1328.718719</v>
      </c>
      <c r="D745">
        <v>665.36755000000005</v>
      </c>
      <c r="E745" t="s">
        <v>27</v>
      </c>
      <c r="F745">
        <v>1.8289999999999999E-3</v>
      </c>
      <c r="G745" t="s">
        <v>10609</v>
      </c>
      <c r="H745" s="1" t="s">
        <v>4716</v>
      </c>
      <c r="I745" s="1" t="s">
        <v>10610</v>
      </c>
      <c r="J745">
        <v>191</v>
      </c>
      <c r="K745">
        <v>28.305886686851402</v>
      </c>
      <c r="L745">
        <v>68.209999999999994</v>
      </c>
      <c r="M745">
        <v>39.904113313148599</v>
      </c>
      <c r="N745">
        <v>5.1116213220000004E-6</v>
      </c>
      <c r="O745">
        <v>10</v>
      </c>
      <c r="P745" s="1" t="s">
        <v>10611</v>
      </c>
      <c r="Q745">
        <v>8</v>
      </c>
      <c r="R745" s="1" t="s">
        <v>10612</v>
      </c>
      <c r="S745">
        <v>332</v>
      </c>
      <c r="T745">
        <v>343</v>
      </c>
      <c r="U745" t="s">
        <v>2270</v>
      </c>
      <c r="V745" s="3" t="str">
        <f>HYPERLINK(W745,U745)</f>
        <v>K2C5_HUMAN</v>
      </c>
      <c r="W745" t="s">
        <v>10617</v>
      </c>
      <c r="X745">
        <v>62568.06</v>
      </c>
      <c r="Y745" t="s">
        <v>20777</v>
      </c>
      <c r="Z745" s="1" t="s">
        <v>10614</v>
      </c>
      <c r="AB745">
        <v>7</v>
      </c>
    </row>
    <row r="746" spans="1:28" x14ac:dyDescent="0.25">
      <c r="A746" t="s">
        <v>10608</v>
      </c>
      <c r="B746">
        <v>1328.720548</v>
      </c>
      <c r="C746">
        <v>1328.718719</v>
      </c>
      <c r="D746">
        <v>665.36755000000005</v>
      </c>
      <c r="E746" t="s">
        <v>27</v>
      </c>
      <c r="F746">
        <v>1.8289999999999999E-3</v>
      </c>
      <c r="G746" t="s">
        <v>10609</v>
      </c>
      <c r="H746" s="1" t="s">
        <v>4716</v>
      </c>
      <c r="I746" s="1" t="s">
        <v>10610</v>
      </c>
      <c r="J746">
        <v>191</v>
      </c>
      <c r="K746">
        <v>28.305886686851402</v>
      </c>
      <c r="L746">
        <v>68.209999999999994</v>
      </c>
      <c r="M746">
        <v>39.904113313148599</v>
      </c>
      <c r="N746">
        <v>5.1116213220000004E-6</v>
      </c>
      <c r="O746">
        <v>10</v>
      </c>
      <c r="P746" s="1" t="s">
        <v>10611</v>
      </c>
      <c r="Q746">
        <v>8</v>
      </c>
      <c r="R746" s="1" t="s">
        <v>10612</v>
      </c>
      <c r="S746">
        <v>342</v>
      </c>
      <c r="T746">
        <v>353</v>
      </c>
      <c r="U746" t="s">
        <v>2831</v>
      </c>
      <c r="V746" s="3" t="str">
        <f>HYPERLINK(W746,U746)</f>
        <v>K22E_HUMAN</v>
      </c>
      <c r="W746" t="s">
        <v>10618</v>
      </c>
      <c r="X746">
        <v>65678.320000000007</v>
      </c>
      <c r="Y746" t="s">
        <v>20765</v>
      </c>
      <c r="Z746" s="1" t="s">
        <v>10614</v>
      </c>
      <c r="AB746">
        <v>7</v>
      </c>
    </row>
    <row r="747" spans="1:28" x14ac:dyDescent="0.25">
      <c r="A747" t="s">
        <v>10608</v>
      </c>
      <c r="B747">
        <v>1328.720548</v>
      </c>
      <c r="C747">
        <v>1328.718719</v>
      </c>
      <c r="D747">
        <v>665.36755000000005</v>
      </c>
      <c r="E747" t="s">
        <v>27</v>
      </c>
      <c r="F747">
        <v>1.8289999999999999E-3</v>
      </c>
      <c r="G747" t="s">
        <v>10609</v>
      </c>
      <c r="H747" s="1" t="s">
        <v>4716</v>
      </c>
      <c r="I747" s="1" t="s">
        <v>10610</v>
      </c>
      <c r="J747">
        <v>191</v>
      </c>
      <c r="K747">
        <v>28.305886686851402</v>
      </c>
      <c r="L747">
        <v>68.209999999999994</v>
      </c>
      <c r="M747">
        <v>39.904113313148599</v>
      </c>
      <c r="N747">
        <v>5.1116213220000004E-6</v>
      </c>
      <c r="O747">
        <v>10</v>
      </c>
      <c r="P747" s="1" t="s">
        <v>10611</v>
      </c>
      <c r="Q747">
        <v>8</v>
      </c>
      <c r="R747" s="1" t="s">
        <v>10612</v>
      </c>
      <c r="S747">
        <v>327</v>
      </c>
      <c r="T747">
        <v>338</v>
      </c>
      <c r="U747" t="s">
        <v>2389</v>
      </c>
      <c r="V747" s="3" t="str">
        <f>HYPERLINK(W747,U747)</f>
        <v>K2C6C_HUMAN</v>
      </c>
      <c r="W747" t="s">
        <v>10619</v>
      </c>
      <c r="X747">
        <v>60273.41</v>
      </c>
      <c r="Y747" t="s">
        <v>20789</v>
      </c>
      <c r="Z747" s="1" t="s">
        <v>10614</v>
      </c>
      <c r="AB747">
        <v>7</v>
      </c>
    </row>
    <row r="748" spans="1:28" x14ac:dyDescent="0.25">
      <c r="A748" t="s">
        <v>10608</v>
      </c>
      <c r="B748">
        <v>1328.720548</v>
      </c>
      <c r="C748">
        <v>1328.718719</v>
      </c>
      <c r="D748">
        <v>665.36755000000005</v>
      </c>
      <c r="E748" t="s">
        <v>27</v>
      </c>
      <c r="F748">
        <v>1.8289999999999999E-3</v>
      </c>
      <c r="G748" t="s">
        <v>10609</v>
      </c>
      <c r="H748" s="1" t="s">
        <v>4716</v>
      </c>
      <c r="I748" s="1" t="s">
        <v>10610</v>
      </c>
      <c r="J748">
        <v>191</v>
      </c>
      <c r="K748">
        <v>28.305886686851402</v>
      </c>
      <c r="L748">
        <v>68.209999999999994</v>
      </c>
      <c r="M748">
        <v>39.904113313148599</v>
      </c>
      <c r="N748">
        <v>5.1116213220000004E-6</v>
      </c>
      <c r="O748">
        <v>10</v>
      </c>
      <c r="P748" s="1" t="s">
        <v>10611</v>
      </c>
      <c r="Q748">
        <v>8</v>
      </c>
      <c r="R748" s="1" t="s">
        <v>10612</v>
      </c>
      <c r="S748">
        <v>308</v>
      </c>
      <c r="T748">
        <v>319</v>
      </c>
      <c r="U748" t="s">
        <v>2391</v>
      </c>
      <c r="V748" s="3" t="str">
        <f>HYPERLINK(W748,U748)</f>
        <v>K2C79_HUMAN</v>
      </c>
      <c r="W748" t="s">
        <v>10620</v>
      </c>
      <c r="X748">
        <v>58085.279999999999</v>
      </c>
      <c r="Y748" t="s">
        <v>20795</v>
      </c>
      <c r="Z748" s="1" t="s">
        <v>10614</v>
      </c>
      <c r="AB748">
        <v>7</v>
      </c>
    </row>
    <row r="749" spans="1:28" x14ac:dyDescent="0.25">
      <c r="A749" t="s">
        <v>7006</v>
      </c>
      <c r="B749">
        <v>1169.537568</v>
      </c>
      <c r="C749">
        <v>1169.5386510000001</v>
      </c>
      <c r="D749">
        <v>585.77606000000003</v>
      </c>
      <c r="E749" t="s">
        <v>27</v>
      </c>
      <c r="F749">
        <v>-1.083E-3</v>
      </c>
      <c r="G749" t="s">
        <v>6678</v>
      </c>
      <c r="H749" s="1" t="s">
        <v>5284</v>
      </c>
      <c r="I749" s="1" t="s">
        <v>7007</v>
      </c>
      <c r="J749">
        <v>279</v>
      </c>
      <c r="K749">
        <v>23.9093510710338</v>
      </c>
      <c r="L749">
        <v>63.8</v>
      </c>
      <c r="M749">
        <v>39.890648928966201</v>
      </c>
      <c r="N749">
        <v>5.1274934169999998E-6</v>
      </c>
      <c r="O749">
        <v>8</v>
      </c>
      <c r="P749" s="1" t="s">
        <v>7008</v>
      </c>
      <c r="Q749">
        <v>8</v>
      </c>
      <c r="R749" s="1" t="s">
        <v>7009</v>
      </c>
      <c r="S749">
        <v>258</v>
      </c>
      <c r="T749">
        <v>267</v>
      </c>
      <c r="U749" t="s">
        <v>3991</v>
      </c>
      <c r="V749" s="3" t="str">
        <f>HYPERLINK(W749,U749)</f>
        <v>K2C75_HUMAN</v>
      </c>
      <c r="W749" t="s">
        <v>7010</v>
      </c>
      <c r="X749">
        <v>59809.14</v>
      </c>
      <c r="Y749" t="s">
        <v>20792</v>
      </c>
      <c r="Z749" s="1" t="s">
        <v>6683</v>
      </c>
      <c r="AB749">
        <v>12</v>
      </c>
    </row>
    <row r="750" spans="1:28" x14ac:dyDescent="0.25">
      <c r="A750" t="s">
        <v>7006</v>
      </c>
      <c r="B750">
        <v>1169.537568</v>
      </c>
      <c r="C750">
        <v>1169.5386510000001</v>
      </c>
      <c r="D750">
        <v>585.77606000000003</v>
      </c>
      <c r="E750" t="s">
        <v>27</v>
      </c>
      <c r="F750">
        <v>-1.083E-3</v>
      </c>
      <c r="G750" t="s">
        <v>6678</v>
      </c>
      <c r="H750" s="1" t="s">
        <v>5284</v>
      </c>
      <c r="I750" s="1" t="s">
        <v>7007</v>
      </c>
      <c r="J750">
        <v>279</v>
      </c>
      <c r="K750">
        <v>23.9093510710338</v>
      </c>
      <c r="L750">
        <v>63.8</v>
      </c>
      <c r="M750">
        <v>39.890648928966201</v>
      </c>
      <c r="N750">
        <v>5.1274934169999998E-6</v>
      </c>
      <c r="O750">
        <v>8</v>
      </c>
      <c r="P750" s="1" t="s">
        <v>7008</v>
      </c>
      <c r="Q750">
        <v>8</v>
      </c>
      <c r="R750" s="1" t="s">
        <v>7009</v>
      </c>
      <c r="S750">
        <v>272</v>
      </c>
      <c r="T750">
        <v>281</v>
      </c>
      <c r="U750" t="s">
        <v>2382</v>
      </c>
      <c r="V750" s="3" t="str">
        <f>HYPERLINK(W750,U750)</f>
        <v>K2C6A_HUMAN</v>
      </c>
      <c r="W750" t="s">
        <v>7011</v>
      </c>
      <c r="X750">
        <v>60293.38</v>
      </c>
      <c r="Y750" t="s">
        <v>20787</v>
      </c>
      <c r="Z750" s="1" t="s">
        <v>6683</v>
      </c>
      <c r="AB750">
        <v>12</v>
      </c>
    </row>
    <row r="751" spans="1:28" x14ac:dyDescent="0.25">
      <c r="A751" t="s">
        <v>7006</v>
      </c>
      <c r="B751">
        <v>1169.537568</v>
      </c>
      <c r="C751">
        <v>1169.5386510000001</v>
      </c>
      <c r="D751">
        <v>585.77606000000003</v>
      </c>
      <c r="E751" t="s">
        <v>27</v>
      </c>
      <c r="F751">
        <v>-1.083E-3</v>
      </c>
      <c r="G751" t="s">
        <v>6678</v>
      </c>
      <c r="H751" s="1" t="s">
        <v>5284</v>
      </c>
      <c r="I751" s="1" t="s">
        <v>7007</v>
      </c>
      <c r="J751">
        <v>279</v>
      </c>
      <c r="K751">
        <v>23.9093510710338</v>
      </c>
      <c r="L751">
        <v>63.8</v>
      </c>
      <c r="M751">
        <v>39.890648928966201</v>
      </c>
      <c r="N751">
        <v>5.1274934169999998E-6</v>
      </c>
      <c r="O751">
        <v>8</v>
      </c>
      <c r="P751" s="1" t="s">
        <v>7008</v>
      </c>
      <c r="Q751">
        <v>8</v>
      </c>
      <c r="R751" s="1" t="s">
        <v>7009</v>
      </c>
      <c r="S751">
        <v>272</v>
      </c>
      <c r="T751">
        <v>281</v>
      </c>
      <c r="U751" t="s">
        <v>2385</v>
      </c>
      <c r="V751" s="3" t="str">
        <f>HYPERLINK(W751,U751)</f>
        <v>K2C6B_HUMAN</v>
      </c>
      <c r="W751" t="s">
        <v>7012</v>
      </c>
      <c r="X751">
        <v>60315.4</v>
      </c>
      <c r="Y751" t="s">
        <v>20788</v>
      </c>
      <c r="Z751" s="1" t="s">
        <v>6683</v>
      </c>
      <c r="AB751">
        <v>12</v>
      </c>
    </row>
    <row r="752" spans="1:28" x14ac:dyDescent="0.25">
      <c r="A752" t="s">
        <v>7006</v>
      </c>
      <c r="B752">
        <v>1169.537568</v>
      </c>
      <c r="C752">
        <v>1169.5386510000001</v>
      </c>
      <c r="D752">
        <v>585.77606000000003</v>
      </c>
      <c r="E752" t="s">
        <v>27</v>
      </c>
      <c r="F752">
        <v>-1.083E-3</v>
      </c>
      <c r="G752" t="s">
        <v>6678</v>
      </c>
      <c r="H752" s="1" t="s">
        <v>5284</v>
      </c>
      <c r="I752" s="1" t="s">
        <v>7007</v>
      </c>
      <c r="J752">
        <v>279</v>
      </c>
      <c r="K752">
        <v>23.9093510710338</v>
      </c>
      <c r="L752">
        <v>63.8</v>
      </c>
      <c r="M752">
        <v>39.890648928966201</v>
      </c>
      <c r="N752">
        <v>5.1274934169999998E-6</v>
      </c>
      <c r="O752">
        <v>8</v>
      </c>
      <c r="P752" s="1" t="s">
        <v>7008</v>
      </c>
      <c r="Q752">
        <v>8</v>
      </c>
      <c r="R752" s="1" t="s">
        <v>7009</v>
      </c>
      <c r="S752">
        <v>277</v>
      </c>
      <c r="T752">
        <v>286</v>
      </c>
      <c r="U752" t="s">
        <v>2270</v>
      </c>
      <c r="V752" s="3" t="str">
        <f>HYPERLINK(W752,U752)</f>
        <v>K2C5_HUMAN</v>
      </c>
      <c r="W752" t="s">
        <v>7013</v>
      </c>
      <c r="X752">
        <v>62568.06</v>
      </c>
      <c r="Y752" t="s">
        <v>20777</v>
      </c>
      <c r="Z752" s="1" t="s">
        <v>6683</v>
      </c>
      <c r="AB752">
        <v>12</v>
      </c>
    </row>
    <row r="753" spans="1:28" x14ac:dyDescent="0.25">
      <c r="A753" t="s">
        <v>7006</v>
      </c>
      <c r="B753">
        <v>1169.537568</v>
      </c>
      <c r="C753">
        <v>1169.5386510000001</v>
      </c>
      <c r="D753">
        <v>585.77606000000003</v>
      </c>
      <c r="E753" t="s">
        <v>27</v>
      </c>
      <c r="F753">
        <v>-1.083E-3</v>
      </c>
      <c r="G753" t="s">
        <v>6678</v>
      </c>
      <c r="H753" s="1" t="s">
        <v>5284</v>
      </c>
      <c r="I753" s="1" t="s">
        <v>7007</v>
      </c>
      <c r="J753">
        <v>279</v>
      </c>
      <c r="K753">
        <v>23.9093510710338</v>
      </c>
      <c r="L753">
        <v>63.8</v>
      </c>
      <c r="M753">
        <v>39.890648928966201</v>
      </c>
      <c r="N753">
        <v>5.1274934169999998E-6</v>
      </c>
      <c r="O753">
        <v>8</v>
      </c>
      <c r="P753" s="1" t="s">
        <v>7008</v>
      </c>
      <c r="Q753">
        <v>8</v>
      </c>
      <c r="R753" s="1" t="s">
        <v>7009</v>
      </c>
      <c r="S753">
        <v>272</v>
      </c>
      <c r="T753">
        <v>281</v>
      </c>
      <c r="U753" t="s">
        <v>2389</v>
      </c>
      <c r="V753" s="3" t="str">
        <f>HYPERLINK(W753,U753)</f>
        <v>K2C6C_HUMAN</v>
      </c>
      <c r="W753" t="s">
        <v>7014</v>
      </c>
      <c r="X753">
        <v>60273.41</v>
      </c>
      <c r="Y753" t="s">
        <v>20789</v>
      </c>
      <c r="Z753" s="1" t="s">
        <v>6683</v>
      </c>
      <c r="AB753">
        <v>12</v>
      </c>
    </row>
    <row r="754" spans="1:28" x14ac:dyDescent="0.25">
      <c r="A754" t="s">
        <v>7006</v>
      </c>
      <c r="B754">
        <v>1169.537568</v>
      </c>
      <c r="C754">
        <v>1169.5386510000001</v>
      </c>
      <c r="D754">
        <v>585.77606000000003</v>
      </c>
      <c r="E754" t="s">
        <v>27</v>
      </c>
      <c r="F754">
        <v>-1.083E-3</v>
      </c>
      <c r="G754" t="s">
        <v>6678</v>
      </c>
      <c r="H754" s="1" t="s">
        <v>5284</v>
      </c>
      <c r="I754" s="1" t="s">
        <v>7007</v>
      </c>
      <c r="J754">
        <v>279</v>
      </c>
      <c r="K754">
        <v>23.9093510710338</v>
      </c>
      <c r="L754">
        <v>63.8</v>
      </c>
      <c r="M754">
        <v>39.890648928966201</v>
      </c>
      <c r="N754">
        <v>5.1274934169999998E-6</v>
      </c>
      <c r="O754">
        <v>8</v>
      </c>
      <c r="P754" s="1" t="s">
        <v>7008</v>
      </c>
      <c r="Q754">
        <v>8</v>
      </c>
      <c r="R754" s="1" t="s">
        <v>7009</v>
      </c>
      <c r="S754">
        <v>234</v>
      </c>
      <c r="T754">
        <v>243</v>
      </c>
      <c r="U754" t="s">
        <v>3998</v>
      </c>
      <c r="V754" s="3" t="str">
        <f>HYPERLINK(W754,U754)</f>
        <v>K2C72_HUMAN</v>
      </c>
      <c r="W754" t="s">
        <v>7015</v>
      </c>
      <c r="X754">
        <v>56469.67</v>
      </c>
      <c r="Y754" t="s">
        <v>20796</v>
      </c>
      <c r="Z754" s="1" t="s">
        <v>6683</v>
      </c>
      <c r="AB754">
        <v>12</v>
      </c>
    </row>
    <row r="755" spans="1:28" x14ac:dyDescent="0.25">
      <c r="A755" t="s">
        <v>14449</v>
      </c>
      <c r="B755">
        <v>1569.7681680000001</v>
      </c>
      <c r="C755">
        <v>1569.770859</v>
      </c>
      <c r="D755">
        <v>785.89135999999996</v>
      </c>
      <c r="E755" t="s">
        <v>27</v>
      </c>
      <c r="F755">
        <v>-2.6909999999999998E-3</v>
      </c>
      <c r="G755" t="s">
        <v>14305</v>
      </c>
      <c r="H755" s="1" t="s">
        <v>14444</v>
      </c>
      <c r="I755" s="1" t="s">
        <v>14450</v>
      </c>
      <c r="J755">
        <v>326</v>
      </c>
      <c r="K755">
        <v>27.339992865383898</v>
      </c>
      <c r="L755">
        <v>67.23</v>
      </c>
      <c r="M755">
        <v>39.890007134616098</v>
      </c>
      <c r="N755">
        <v>5.1282512070000002E-6</v>
      </c>
      <c r="O755">
        <v>12</v>
      </c>
      <c r="P755" s="1" t="s">
        <v>14445</v>
      </c>
      <c r="Q755">
        <v>9</v>
      </c>
      <c r="R755" s="1" t="s">
        <v>14451</v>
      </c>
      <c r="S755">
        <v>74</v>
      </c>
      <c r="T755">
        <v>88</v>
      </c>
      <c r="U755" t="s">
        <v>989</v>
      </c>
      <c r="V755" s="3" t="str">
        <f>HYPERLINK(W755,U755)</f>
        <v>RSMB_HUMAN</v>
      </c>
      <c r="W755" t="s">
        <v>14452</v>
      </c>
      <c r="X755">
        <v>24764.75</v>
      </c>
      <c r="Y755" t="s">
        <v>20412</v>
      </c>
      <c r="Z755" s="1" t="s">
        <v>14310</v>
      </c>
      <c r="AB755">
        <v>6</v>
      </c>
    </row>
    <row r="756" spans="1:28" x14ac:dyDescent="0.25">
      <c r="A756" t="s">
        <v>14449</v>
      </c>
      <c r="B756">
        <v>1569.7681680000001</v>
      </c>
      <c r="C756">
        <v>1569.770859</v>
      </c>
      <c r="D756">
        <v>785.89135999999996</v>
      </c>
      <c r="E756" t="s">
        <v>27</v>
      </c>
      <c r="F756">
        <v>-2.6909999999999998E-3</v>
      </c>
      <c r="G756" t="s">
        <v>14305</v>
      </c>
      <c r="H756" s="1" t="s">
        <v>14444</v>
      </c>
      <c r="I756" s="1" t="s">
        <v>14450</v>
      </c>
      <c r="J756">
        <v>326</v>
      </c>
      <c r="K756">
        <v>27.339992865383898</v>
      </c>
      <c r="L756">
        <v>67.23</v>
      </c>
      <c r="M756">
        <v>39.890007134616098</v>
      </c>
      <c r="N756">
        <v>5.1282512070000002E-6</v>
      </c>
      <c r="O756">
        <v>12</v>
      </c>
      <c r="P756" s="1" t="s">
        <v>14445</v>
      </c>
      <c r="Q756">
        <v>9</v>
      </c>
      <c r="R756" s="1" t="s">
        <v>14451</v>
      </c>
      <c r="S756">
        <v>74</v>
      </c>
      <c r="T756">
        <v>88</v>
      </c>
      <c r="U756" t="s">
        <v>992</v>
      </c>
      <c r="V756" s="3" t="str">
        <f>HYPERLINK(W756,U756)</f>
        <v>RSMN_HUMAN</v>
      </c>
      <c r="W756" t="s">
        <v>14453</v>
      </c>
      <c r="X756">
        <v>24769.1</v>
      </c>
      <c r="Y756" t="s">
        <v>20413</v>
      </c>
      <c r="Z756" s="1" t="s">
        <v>14310</v>
      </c>
      <c r="AB756">
        <v>6</v>
      </c>
    </row>
    <row r="757" spans="1:28" x14ac:dyDescent="0.25">
      <c r="A757" t="s">
        <v>17914</v>
      </c>
      <c r="B757">
        <v>1929.8647619999999</v>
      </c>
      <c r="C757">
        <v>1929.867798</v>
      </c>
      <c r="D757">
        <v>644.29552999999999</v>
      </c>
      <c r="E757" t="s">
        <v>1747</v>
      </c>
      <c r="F757">
        <v>-3.0360000000000001E-3</v>
      </c>
      <c r="G757" t="s">
        <v>17915</v>
      </c>
      <c r="H757" s="1" t="s">
        <v>17916</v>
      </c>
      <c r="I757" s="1" t="s">
        <v>17917</v>
      </c>
      <c r="J757">
        <v>294</v>
      </c>
      <c r="K757">
        <v>24.065401804339501</v>
      </c>
      <c r="L757">
        <v>63.84</v>
      </c>
      <c r="M757">
        <v>39.774598195660502</v>
      </c>
      <c r="N757">
        <v>5.2663556499999999E-6</v>
      </c>
      <c r="O757">
        <v>11</v>
      </c>
      <c r="P757" s="1" t="s">
        <v>17918</v>
      </c>
      <c r="Q757">
        <v>14</v>
      </c>
      <c r="R757" s="1" t="s">
        <v>17919</v>
      </c>
      <c r="S757">
        <v>992</v>
      </c>
      <c r="T757">
        <v>1011</v>
      </c>
      <c r="U757" t="s">
        <v>11885</v>
      </c>
      <c r="V757" s="3" t="str">
        <f>HYPERLINK(W757,U757)</f>
        <v>HORN_HUMAN</v>
      </c>
      <c r="W757" t="s">
        <v>17920</v>
      </c>
      <c r="X757">
        <v>283139.96999999997</v>
      </c>
      <c r="Y757" t="s">
        <v>20368</v>
      </c>
      <c r="Z757" s="1" t="s">
        <v>17921</v>
      </c>
      <c r="AB757">
        <v>8</v>
      </c>
    </row>
    <row r="758" spans="1:28" x14ac:dyDescent="0.25">
      <c r="A758" t="s">
        <v>17914</v>
      </c>
      <c r="B758">
        <v>1929.8647619999999</v>
      </c>
      <c r="C758">
        <v>1929.867798</v>
      </c>
      <c r="D758">
        <v>644.29552999999999</v>
      </c>
      <c r="E758" t="s">
        <v>1747</v>
      </c>
      <c r="F758">
        <v>-3.0360000000000001E-3</v>
      </c>
      <c r="G758" t="s">
        <v>17915</v>
      </c>
      <c r="H758" s="1" t="s">
        <v>17916</v>
      </c>
      <c r="I758" s="1" t="s">
        <v>17917</v>
      </c>
      <c r="J758">
        <v>294</v>
      </c>
      <c r="K758">
        <v>24.065401804339501</v>
      </c>
      <c r="L758">
        <v>63.84</v>
      </c>
      <c r="M758">
        <v>39.774598195660502</v>
      </c>
      <c r="N758">
        <v>5.2663556499999999E-6</v>
      </c>
      <c r="O758">
        <v>11</v>
      </c>
      <c r="P758" s="1" t="s">
        <v>17918</v>
      </c>
      <c r="Q758">
        <v>14</v>
      </c>
      <c r="R758" s="1" t="s">
        <v>17919</v>
      </c>
      <c r="S758">
        <v>1462</v>
      </c>
      <c r="T758">
        <v>1481</v>
      </c>
      <c r="U758" t="s">
        <v>11885</v>
      </c>
      <c r="V758" s="3" t="str">
        <f>HYPERLINK(W758,U758)</f>
        <v>HORN_HUMAN</v>
      </c>
      <c r="W758" t="s">
        <v>17920</v>
      </c>
      <c r="X758">
        <v>283139.96999999997</v>
      </c>
      <c r="Y758" t="s">
        <v>20368</v>
      </c>
      <c r="Z758" s="1" t="s">
        <v>17921</v>
      </c>
      <c r="AB758">
        <v>8</v>
      </c>
    </row>
    <row r="759" spans="1:28" x14ac:dyDescent="0.25">
      <c r="A759" t="s">
        <v>17914</v>
      </c>
      <c r="B759">
        <v>1929.8647619999999</v>
      </c>
      <c r="C759">
        <v>1929.867798</v>
      </c>
      <c r="D759">
        <v>644.29552999999999</v>
      </c>
      <c r="E759" t="s">
        <v>1747</v>
      </c>
      <c r="F759">
        <v>-3.0360000000000001E-3</v>
      </c>
      <c r="G759" t="s">
        <v>17915</v>
      </c>
      <c r="H759" s="1" t="s">
        <v>17916</v>
      </c>
      <c r="I759" s="1" t="s">
        <v>17917</v>
      </c>
      <c r="J759">
        <v>294</v>
      </c>
      <c r="K759">
        <v>24.065401804339501</v>
      </c>
      <c r="L759">
        <v>63.84</v>
      </c>
      <c r="M759">
        <v>39.774598195660502</v>
      </c>
      <c r="N759">
        <v>5.2663556499999999E-6</v>
      </c>
      <c r="O759">
        <v>11</v>
      </c>
      <c r="P759" s="1" t="s">
        <v>17918</v>
      </c>
      <c r="Q759">
        <v>14</v>
      </c>
      <c r="R759" s="1" t="s">
        <v>17919</v>
      </c>
      <c r="S759">
        <v>1932</v>
      </c>
      <c r="T759">
        <v>1951</v>
      </c>
      <c r="U759" t="s">
        <v>11885</v>
      </c>
      <c r="V759" s="3" t="str">
        <f>HYPERLINK(W759,U759)</f>
        <v>HORN_HUMAN</v>
      </c>
      <c r="W759" t="s">
        <v>17920</v>
      </c>
      <c r="X759">
        <v>283139.96999999997</v>
      </c>
      <c r="Y759" t="s">
        <v>20368</v>
      </c>
      <c r="Z759" s="1" t="s">
        <v>17921</v>
      </c>
      <c r="AB759">
        <v>8</v>
      </c>
    </row>
    <row r="760" spans="1:28" x14ac:dyDescent="0.25">
      <c r="A760" t="s">
        <v>17914</v>
      </c>
      <c r="B760">
        <v>1929.8647619999999</v>
      </c>
      <c r="C760">
        <v>1929.867798</v>
      </c>
      <c r="D760">
        <v>644.29552999999999</v>
      </c>
      <c r="E760" t="s">
        <v>1747</v>
      </c>
      <c r="F760">
        <v>-3.0360000000000001E-3</v>
      </c>
      <c r="G760" t="s">
        <v>17915</v>
      </c>
      <c r="H760" s="1" t="s">
        <v>17916</v>
      </c>
      <c r="I760" s="1" t="s">
        <v>17917</v>
      </c>
      <c r="J760">
        <v>294</v>
      </c>
      <c r="K760">
        <v>24.065401804339501</v>
      </c>
      <c r="L760">
        <v>63.84</v>
      </c>
      <c r="M760">
        <v>39.774598195660502</v>
      </c>
      <c r="N760">
        <v>5.2663556499999999E-6</v>
      </c>
      <c r="O760">
        <v>11</v>
      </c>
      <c r="P760" s="1" t="s">
        <v>17918</v>
      </c>
      <c r="Q760">
        <v>14</v>
      </c>
      <c r="R760" s="1" t="s">
        <v>17919</v>
      </c>
      <c r="S760">
        <v>2402</v>
      </c>
      <c r="T760">
        <v>2421</v>
      </c>
      <c r="U760" t="s">
        <v>11885</v>
      </c>
      <c r="V760" s="3" t="str">
        <f>HYPERLINK(W760,U760)</f>
        <v>HORN_HUMAN</v>
      </c>
      <c r="W760" t="s">
        <v>17920</v>
      </c>
      <c r="X760">
        <v>283139.96999999997</v>
      </c>
      <c r="Y760" t="s">
        <v>20368</v>
      </c>
      <c r="Z760" s="1" t="s">
        <v>17921</v>
      </c>
      <c r="AB760">
        <v>8</v>
      </c>
    </row>
    <row r="761" spans="1:28" x14ac:dyDescent="0.25">
      <c r="A761" t="s">
        <v>14508</v>
      </c>
      <c r="B761">
        <v>1574.724348</v>
      </c>
      <c r="C761">
        <v>1574.7324980000001</v>
      </c>
      <c r="D761">
        <v>788.36945000000003</v>
      </c>
      <c r="E761" t="s">
        <v>27</v>
      </c>
      <c r="F761">
        <v>-8.1499999999999993E-3</v>
      </c>
      <c r="G761" t="s">
        <v>14509</v>
      </c>
      <c r="H761" s="1" t="s">
        <v>6167</v>
      </c>
      <c r="I761" s="1" t="s">
        <v>14510</v>
      </c>
      <c r="J761">
        <v>265</v>
      </c>
      <c r="K761">
        <v>25.453071164658201</v>
      </c>
      <c r="L761">
        <v>65.22</v>
      </c>
      <c r="M761">
        <v>39.766928835341801</v>
      </c>
      <c r="N761">
        <v>5.2756639110000002E-6</v>
      </c>
      <c r="O761">
        <v>10</v>
      </c>
      <c r="P761" s="1" t="s">
        <v>14511</v>
      </c>
      <c r="Q761">
        <v>10</v>
      </c>
      <c r="R761" s="1" t="s">
        <v>14512</v>
      </c>
      <c r="S761">
        <v>415</v>
      </c>
      <c r="T761">
        <v>427</v>
      </c>
      <c r="U761" t="s">
        <v>33</v>
      </c>
      <c r="V761" s="3" t="str">
        <f>HYPERLINK(W761,U761)</f>
        <v>RIOK1_HUMAN</v>
      </c>
      <c r="W761" t="s">
        <v>14513</v>
      </c>
      <c r="X761">
        <v>65883.789999999994</v>
      </c>
      <c r="Y761" t="s">
        <v>20511</v>
      </c>
      <c r="Z761" s="1" t="s">
        <v>14514</v>
      </c>
      <c r="AB761">
        <v>3</v>
      </c>
    </row>
    <row r="762" spans="1:28" x14ac:dyDescent="0.25">
      <c r="A762" t="s">
        <v>7918</v>
      </c>
      <c r="B762">
        <v>1207.6121479999999</v>
      </c>
      <c r="C762">
        <v>1207.608459</v>
      </c>
      <c r="D762">
        <v>604.81335000000001</v>
      </c>
      <c r="E762" t="s">
        <v>27</v>
      </c>
      <c r="F762">
        <v>3.689E-3</v>
      </c>
      <c r="G762" t="s">
        <v>7913</v>
      </c>
      <c r="H762" s="1" t="s">
        <v>2323</v>
      </c>
      <c r="I762" s="1" t="s">
        <v>7919</v>
      </c>
      <c r="J762">
        <v>399</v>
      </c>
      <c r="K762">
        <v>27.7305469336426</v>
      </c>
      <c r="L762">
        <v>67.489999999999995</v>
      </c>
      <c r="M762">
        <v>39.759453066357402</v>
      </c>
      <c r="N762">
        <v>5.2847530449999996E-6</v>
      </c>
      <c r="O762">
        <v>9</v>
      </c>
      <c r="P762" s="1" t="s">
        <v>7920</v>
      </c>
      <c r="Q762">
        <v>8</v>
      </c>
      <c r="R762" s="1" t="s">
        <v>7921</v>
      </c>
      <c r="S762">
        <v>276</v>
      </c>
      <c r="T762">
        <v>286</v>
      </c>
      <c r="U762" t="s">
        <v>2831</v>
      </c>
      <c r="V762" s="3" t="str">
        <f>HYPERLINK(W762,U762)</f>
        <v>K22E_HUMAN</v>
      </c>
      <c r="W762" t="s">
        <v>7922</v>
      </c>
      <c r="X762">
        <v>65678.320000000007</v>
      </c>
      <c r="Y762" t="s">
        <v>20765</v>
      </c>
      <c r="Z762" s="1" t="s">
        <v>7917</v>
      </c>
      <c r="AB762">
        <v>2</v>
      </c>
    </row>
    <row r="763" spans="1:28" x14ac:dyDescent="0.25">
      <c r="A763" t="s">
        <v>6770</v>
      </c>
      <c r="B763">
        <v>1156.584208</v>
      </c>
      <c r="C763">
        <v>1156.5836489999999</v>
      </c>
      <c r="D763">
        <v>579.29938000000004</v>
      </c>
      <c r="E763" t="s">
        <v>27</v>
      </c>
      <c r="F763">
        <v>5.5900000000000004E-4</v>
      </c>
      <c r="G763" t="s">
        <v>6759</v>
      </c>
      <c r="H763" s="1" t="s">
        <v>2323</v>
      </c>
      <c r="I763" s="1" t="s">
        <v>6771</v>
      </c>
      <c r="J763">
        <v>320</v>
      </c>
      <c r="K763">
        <v>26.334684555795899</v>
      </c>
      <c r="L763">
        <v>66.08</v>
      </c>
      <c r="M763">
        <v>39.745315444204103</v>
      </c>
      <c r="N763">
        <v>5.3019845749999999E-6</v>
      </c>
      <c r="O763">
        <v>9</v>
      </c>
      <c r="P763" s="1" t="s">
        <v>6772</v>
      </c>
      <c r="Q763">
        <v>6</v>
      </c>
      <c r="R763" s="1" t="s">
        <v>6773</v>
      </c>
      <c r="S763">
        <v>251</v>
      </c>
      <c r="T763">
        <v>261</v>
      </c>
      <c r="U763" t="s">
        <v>1729</v>
      </c>
      <c r="V763" s="3" t="str">
        <f>HYPERLINK(W763,U763)</f>
        <v>K1C9_HUMAN</v>
      </c>
      <c r="W763" t="s">
        <v>6774</v>
      </c>
      <c r="X763">
        <v>62254.9</v>
      </c>
      <c r="Y763" t="s">
        <v>20766</v>
      </c>
      <c r="Z763" s="1" t="s">
        <v>6764</v>
      </c>
      <c r="AB763">
        <v>3</v>
      </c>
    </row>
    <row r="764" spans="1:28" x14ac:dyDescent="0.25">
      <c r="A764" t="s">
        <v>14133</v>
      </c>
      <c r="B764">
        <v>1540.7680319999999</v>
      </c>
      <c r="C764">
        <v>1540.766754</v>
      </c>
      <c r="D764">
        <v>514.59662000000003</v>
      </c>
      <c r="E764" t="s">
        <v>1747</v>
      </c>
      <c r="F764">
        <v>1.2780000000000001E-3</v>
      </c>
      <c r="G764" t="s">
        <v>13928</v>
      </c>
      <c r="H764" s="1" t="s">
        <v>14119</v>
      </c>
      <c r="I764" s="1" t="s">
        <v>14134</v>
      </c>
      <c r="J764">
        <v>277</v>
      </c>
      <c r="K764">
        <v>27.3798732633343</v>
      </c>
      <c r="L764">
        <v>67.069999999999993</v>
      </c>
      <c r="M764">
        <v>39.690126736665697</v>
      </c>
      <c r="N764">
        <v>5.3697903570000003E-6</v>
      </c>
      <c r="O764">
        <v>9</v>
      </c>
      <c r="P764" s="1" t="s">
        <v>13935</v>
      </c>
      <c r="Q764">
        <v>7</v>
      </c>
      <c r="R764" s="1" t="s">
        <v>14135</v>
      </c>
      <c r="S764">
        <v>123</v>
      </c>
      <c r="T764">
        <v>135</v>
      </c>
      <c r="U764" t="s">
        <v>287</v>
      </c>
      <c r="V764" s="3" t="str">
        <f>HYPERLINK(W764,U764)</f>
        <v>STK38_HUMAN</v>
      </c>
      <c r="W764" t="s">
        <v>14136</v>
      </c>
      <c r="X764">
        <v>54497.5</v>
      </c>
      <c r="Y764" t="s">
        <v>20365</v>
      </c>
      <c r="Z764" s="1" t="s">
        <v>13932</v>
      </c>
      <c r="AB764">
        <v>7</v>
      </c>
    </row>
    <row r="765" spans="1:28" x14ac:dyDescent="0.25">
      <c r="A765" t="s">
        <v>9368</v>
      </c>
      <c r="B765">
        <v>1275.6846680000001</v>
      </c>
      <c r="C765">
        <v>1275.685669</v>
      </c>
      <c r="D765">
        <v>638.84960999999998</v>
      </c>
      <c r="E765" t="s">
        <v>27</v>
      </c>
      <c r="F765">
        <v>-1.0009999999999999E-3</v>
      </c>
      <c r="G765" t="s">
        <v>9093</v>
      </c>
      <c r="H765" s="1" t="s">
        <v>9369</v>
      </c>
      <c r="I765" s="1" t="s">
        <v>6433</v>
      </c>
      <c r="J765">
        <v>396</v>
      </c>
      <c r="K765">
        <v>28.115750058705899</v>
      </c>
      <c r="L765">
        <v>67.790000000000006</v>
      </c>
      <c r="M765">
        <v>39.6742499412941</v>
      </c>
      <c r="N765">
        <v>5.3894569869999997E-6</v>
      </c>
      <c r="O765">
        <v>11</v>
      </c>
      <c r="P765" s="1" t="s">
        <v>9370</v>
      </c>
      <c r="Q765">
        <v>10</v>
      </c>
      <c r="R765" s="1" t="s">
        <v>9371</v>
      </c>
      <c r="S765">
        <v>231</v>
      </c>
      <c r="T765">
        <v>243</v>
      </c>
      <c r="U765" t="s">
        <v>740</v>
      </c>
      <c r="V765" s="3" t="str">
        <f>HYPERLINK(W765,U765)</f>
        <v>PRP31_HUMAN</v>
      </c>
      <c r="W765" t="s">
        <v>9372</v>
      </c>
      <c r="X765">
        <v>55649.46</v>
      </c>
      <c r="Y765" t="s">
        <v>20371</v>
      </c>
      <c r="Z765" s="1" t="s">
        <v>9098</v>
      </c>
      <c r="AB765">
        <v>4</v>
      </c>
    </row>
    <row r="766" spans="1:28" x14ac:dyDescent="0.25">
      <c r="A766" t="s">
        <v>12233</v>
      </c>
      <c r="B766">
        <v>1414.743868</v>
      </c>
      <c r="C766">
        <v>1414.745621</v>
      </c>
      <c r="D766">
        <v>708.37920999999994</v>
      </c>
      <c r="E766" t="s">
        <v>27</v>
      </c>
      <c r="F766">
        <v>-1.753E-3</v>
      </c>
      <c r="G766" t="s">
        <v>12234</v>
      </c>
      <c r="H766" s="1" t="s">
        <v>6167</v>
      </c>
      <c r="I766" s="1" t="s">
        <v>12235</v>
      </c>
      <c r="J766">
        <v>372</v>
      </c>
      <c r="K766">
        <v>28.175653695597799</v>
      </c>
      <c r="L766">
        <v>67.790000000000006</v>
      </c>
      <c r="M766">
        <v>39.614346304402197</v>
      </c>
      <c r="N766">
        <v>5.4643105560000001E-6</v>
      </c>
      <c r="O766">
        <v>10</v>
      </c>
      <c r="P766" s="1" t="s">
        <v>11262</v>
      </c>
      <c r="Q766">
        <v>10</v>
      </c>
      <c r="R766" s="1" t="s">
        <v>12236</v>
      </c>
      <c r="S766">
        <v>252</v>
      </c>
      <c r="T766">
        <v>264</v>
      </c>
      <c r="U766" t="s">
        <v>1088</v>
      </c>
      <c r="V766" s="3" t="str">
        <f>HYPERLINK(W766,U766)</f>
        <v>EIF3A_HUMAN</v>
      </c>
      <c r="W766" t="s">
        <v>12237</v>
      </c>
      <c r="X766">
        <v>166867.46</v>
      </c>
      <c r="Y766" t="s">
        <v>20379</v>
      </c>
      <c r="Z766" s="1" t="s">
        <v>12238</v>
      </c>
      <c r="AB766">
        <v>2</v>
      </c>
    </row>
    <row r="767" spans="1:28" x14ac:dyDescent="0.25">
      <c r="A767" t="s">
        <v>5317</v>
      </c>
      <c r="B767">
        <v>1099.576748</v>
      </c>
      <c r="C767">
        <v>1099.577423</v>
      </c>
      <c r="D767">
        <v>550.79565000000002</v>
      </c>
      <c r="E767" t="s">
        <v>27</v>
      </c>
      <c r="F767">
        <v>-6.7500000000000004E-4</v>
      </c>
      <c r="G767" t="s">
        <v>5318</v>
      </c>
      <c r="H767" s="1" t="s">
        <v>1467</v>
      </c>
      <c r="I767" s="1" t="s">
        <v>5319</v>
      </c>
      <c r="J767">
        <v>272</v>
      </c>
      <c r="K767">
        <v>28.228216453030999</v>
      </c>
      <c r="L767">
        <v>67.760000000000005</v>
      </c>
      <c r="M767">
        <v>39.531783546969002</v>
      </c>
      <c r="N767">
        <v>5.5691850629999997E-6</v>
      </c>
      <c r="O767">
        <v>8</v>
      </c>
      <c r="P767" s="1" t="s">
        <v>3495</v>
      </c>
      <c r="Q767">
        <v>5</v>
      </c>
      <c r="R767" s="1" t="s">
        <v>5320</v>
      </c>
      <c r="S767">
        <v>2079</v>
      </c>
      <c r="T767">
        <v>2087</v>
      </c>
      <c r="U767" t="s">
        <v>944</v>
      </c>
      <c r="V767" s="3" t="str">
        <f>HYPERLINK(W767,U767)</f>
        <v>SPTN1_HUMAN</v>
      </c>
      <c r="W767" t="s">
        <v>5321</v>
      </c>
      <c r="X767">
        <v>285162.51</v>
      </c>
      <c r="Y767" t="s">
        <v>20785</v>
      </c>
      <c r="Z767" s="1" t="s">
        <v>5322</v>
      </c>
      <c r="AB767">
        <v>1</v>
      </c>
    </row>
    <row r="768" spans="1:28" x14ac:dyDescent="0.25">
      <c r="A768" t="s">
        <v>12034</v>
      </c>
      <c r="B768">
        <v>1402.655988</v>
      </c>
      <c r="C768">
        <v>1402.6575780000001</v>
      </c>
      <c r="D768">
        <v>702.33527000000004</v>
      </c>
      <c r="E768" t="s">
        <v>27</v>
      </c>
      <c r="F768">
        <v>-1.5900000000000001E-3</v>
      </c>
      <c r="G768" t="s">
        <v>12028</v>
      </c>
      <c r="H768" s="1" t="s">
        <v>6167</v>
      </c>
      <c r="I768" s="1" t="s">
        <v>12035</v>
      </c>
      <c r="J768">
        <v>142</v>
      </c>
      <c r="K768">
        <v>25.3402610605613</v>
      </c>
      <c r="L768">
        <v>64.81</v>
      </c>
      <c r="M768">
        <v>39.469738939438699</v>
      </c>
      <c r="N768">
        <v>5.6493191520000003E-6</v>
      </c>
      <c r="O768">
        <v>8</v>
      </c>
      <c r="P768" s="1" t="s">
        <v>12036</v>
      </c>
      <c r="Q768">
        <v>9</v>
      </c>
      <c r="R768" s="1" t="s">
        <v>12037</v>
      </c>
      <c r="S768">
        <v>437</v>
      </c>
      <c r="T768">
        <v>449</v>
      </c>
      <c r="U768" t="s">
        <v>3296</v>
      </c>
      <c r="V768" s="3" t="str">
        <f>HYPERLINK(W768,U768)</f>
        <v>ALG13_HUMAN</v>
      </c>
      <c r="W768" t="s">
        <v>12038</v>
      </c>
      <c r="X768">
        <v>127742.84</v>
      </c>
      <c r="Y768" t="s">
        <v>20385</v>
      </c>
      <c r="Z768" s="1" t="s">
        <v>12033</v>
      </c>
      <c r="AB768">
        <v>2</v>
      </c>
    </row>
    <row r="769" spans="1:28" x14ac:dyDescent="0.25">
      <c r="A769" t="s">
        <v>19091</v>
      </c>
      <c r="B769">
        <v>2199.1155119999999</v>
      </c>
      <c r="C769">
        <v>2199.1205289999998</v>
      </c>
      <c r="D769">
        <v>734.04578000000004</v>
      </c>
      <c r="E769" t="s">
        <v>1747</v>
      </c>
      <c r="F769">
        <v>-5.0169999999999998E-3</v>
      </c>
      <c r="G769" t="s">
        <v>19001</v>
      </c>
      <c r="H769" s="1" t="s">
        <v>19092</v>
      </c>
      <c r="I769" s="1" t="s">
        <v>19093</v>
      </c>
      <c r="J769">
        <v>492</v>
      </c>
      <c r="K769">
        <v>28.6093662070009</v>
      </c>
      <c r="L769">
        <v>68.05</v>
      </c>
      <c r="M769">
        <v>39.440633792999101</v>
      </c>
      <c r="N769">
        <v>5.687306384E-6</v>
      </c>
      <c r="O769">
        <v>11</v>
      </c>
      <c r="P769" s="1" t="s">
        <v>19094</v>
      </c>
      <c r="Q769">
        <v>11</v>
      </c>
      <c r="R769" s="1" t="s">
        <v>19095</v>
      </c>
      <c r="S769">
        <v>349</v>
      </c>
      <c r="T769">
        <v>368</v>
      </c>
      <c r="U769" t="s">
        <v>147</v>
      </c>
      <c r="V769" s="3" t="str">
        <f>HYPERLINK(W769,U769)</f>
        <v>ANM5_HUMAN</v>
      </c>
      <c r="W769" t="s">
        <v>19096</v>
      </c>
      <c r="X769">
        <v>73321.81</v>
      </c>
      <c r="Y769" t="s">
        <v>20355</v>
      </c>
      <c r="Z769" s="1" t="s">
        <v>19006</v>
      </c>
      <c r="AB769">
        <v>6</v>
      </c>
    </row>
    <row r="770" spans="1:28" x14ac:dyDescent="0.25">
      <c r="A770" t="s">
        <v>14089</v>
      </c>
      <c r="B770">
        <v>1537.7723080000001</v>
      </c>
      <c r="C770">
        <v>1537.7776490000001</v>
      </c>
      <c r="D770">
        <v>769.89342999999997</v>
      </c>
      <c r="E770" t="s">
        <v>27</v>
      </c>
      <c r="F770">
        <v>-5.3410000000000003E-3</v>
      </c>
      <c r="G770" t="s">
        <v>14090</v>
      </c>
      <c r="H770" s="1" t="s">
        <v>6167</v>
      </c>
      <c r="I770" s="1" t="s">
        <v>14091</v>
      </c>
      <c r="J770">
        <v>435</v>
      </c>
      <c r="K770">
        <v>28.337843746564801</v>
      </c>
      <c r="L770">
        <v>67.77</v>
      </c>
      <c r="M770">
        <v>39.432156253435203</v>
      </c>
      <c r="N770">
        <v>5.6984189949999999E-6</v>
      </c>
      <c r="O770">
        <v>11</v>
      </c>
      <c r="P770" s="1" t="s">
        <v>10791</v>
      </c>
      <c r="Q770">
        <v>5</v>
      </c>
      <c r="R770" s="1" t="s">
        <v>14092</v>
      </c>
      <c r="S770">
        <v>475</v>
      </c>
      <c r="T770">
        <v>487</v>
      </c>
      <c r="U770" t="s">
        <v>854</v>
      </c>
      <c r="V770" s="3" t="str">
        <f>HYPERLINK(W770,U770)</f>
        <v>EIF3L_HUMAN</v>
      </c>
      <c r="W770" t="s">
        <v>14093</v>
      </c>
      <c r="X770">
        <v>66912.490000000005</v>
      </c>
      <c r="Y770" t="s">
        <v>20373</v>
      </c>
      <c r="Z770" s="1" t="s">
        <v>14094</v>
      </c>
      <c r="AB770">
        <v>1</v>
      </c>
    </row>
    <row r="771" spans="1:28" x14ac:dyDescent="0.25">
      <c r="A771" t="s">
        <v>9775</v>
      </c>
      <c r="B771">
        <v>1292.749368</v>
      </c>
      <c r="C771">
        <v>1292.749237</v>
      </c>
      <c r="D771">
        <v>647.38196000000005</v>
      </c>
      <c r="E771" t="s">
        <v>27</v>
      </c>
      <c r="F771">
        <v>1.3100000000000001E-4</v>
      </c>
      <c r="G771" t="s">
        <v>9776</v>
      </c>
      <c r="H771" s="1" t="s">
        <v>2323</v>
      </c>
      <c r="I771" s="1" t="s">
        <v>4981</v>
      </c>
      <c r="J771">
        <v>368</v>
      </c>
      <c r="K771">
        <v>23.891660843645301</v>
      </c>
      <c r="L771">
        <v>63.32</v>
      </c>
      <c r="M771">
        <v>39.428339156354703</v>
      </c>
      <c r="N771">
        <v>5.7034296459999996E-6</v>
      </c>
      <c r="O771">
        <v>9</v>
      </c>
      <c r="P771" s="1" t="s">
        <v>8108</v>
      </c>
      <c r="Q771">
        <v>8</v>
      </c>
      <c r="R771" s="1" t="s">
        <v>9777</v>
      </c>
      <c r="S771">
        <v>189</v>
      </c>
      <c r="T771">
        <v>199</v>
      </c>
      <c r="U771" t="s">
        <v>3776</v>
      </c>
      <c r="V771" s="3" t="str">
        <f>HYPERLINK(W771,U771)</f>
        <v>FIBG_HUMAN</v>
      </c>
      <c r="W771" t="s">
        <v>9778</v>
      </c>
      <c r="X771">
        <v>52106.1</v>
      </c>
      <c r="Y771" t="s">
        <v>20512</v>
      </c>
      <c r="Z771" s="1" t="s">
        <v>9779</v>
      </c>
      <c r="AB771">
        <v>1</v>
      </c>
    </row>
    <row r="772" spans="1:28" x14ac:dyDescent="0.25">
      <c r="A772" t="s">
        <v>19473</v>
      </c>
      <c r="B772">
        <v>2334.216402</v>
      </c>
      <c r="C772">
        <v>2334.2154540000001</v>
      </c>
      <c r="D772">
        <v>779.07941000000005</v>
      </c>
      <c r="E772" t="s">
        <v>1747</v>
      </c>
      <c r="F772">
        <v>9.4799999999999995E-4</v>
      </c>
      <c r="G772" t="s">
        <v>19474</v>
      </c>
      <c r="H772" s="1" t="s">
        <v>16719</v>
      </c>
      <c r="I772" s="1" t="s">
        <v>19475</v>
      </c>
      <c r="J772">
        <v>376</v>
      </c>
      <c r="K772">
        <v>28.1224469680037</v>
      </c>
      <c r="L772">
        <v>67.540000000000006</v>
      </c>
      <c r="M772">
        <v>39.417553031996299</v>
      </c>
      <c r="N772">
        <v>5.7176122710000003E-6</v>
      </c>
      <c r="O772">
        <v>12</v>
      </c>
      <c r="P772" s="1" t="s">
        <v>19476</v>
      </c>
      <c r="Q772">
        <v>8</v>
      </c>
      <c r="R772" s="1" t="s">
        <v>19477</v>
      </c>
      <c r="S772">
        <v>213</v>
      </c>
      <c r="T772">
        <v>234</v>
      </c>
      <c r="U772" t="s">
        <v>272</v>
      </c>
      <c r="V772" s="3" t="str">
        <f>HYPERLINK(W772,U772)</f>
        <v>COMT_HUMAN</v>
      </c>
      <c r="W772" t="s">
        <v>19478</v>
      </c>
      <c r="X772">
        <v>30473.8</v>
      </c>
      <c r="Y772" t="s">
        <v>20513</v>
      </c>
      <c r="Z772" s="1" t="s">
        <v>19479</v>
      </c>
      <c r="AB772">
        <v>1</v>
      </c>
    </row>
    <row r="773" spans="1:28" x14ac:dyDescent="0.25">
      <c r="A773" t="s">
        <v>19307</v>
      </c>
      <c r="B773">
        <v>2265.0534419999999</v>
      </c>
      <c r="C773">
        <v>2265.059647</v>
      </c>
      <c r="D773">
        <v>756.02508999999998</v>
      </c>
      <c r="E773" t="s">
        <v>1747</v>
      </c>
      <c r="F773">
        <v>-6.2049999999999996E-3</v>
      </c>
      <c r="G773" t="s">
        <v>19308</v>
      </c>
      <c r="H773" s="1" t="s">
        <v>18475</v>
      </c>
      <c r="I773" s="1" t="s">
        <v>19309</v>
      </c>
      <c r="J773">
        <v>456</v>
      </c>
      <c r="K773">
        <v>26.364878963533702</v>
      </c>
      <c r="L773">
        <v>65.7</v>
      </c>
      <c r="M773">
        <v>39.335121036466298</v>
      </c>
      <c r="N773">
        <v>5.8271728509999998E-6</v>
      </c>
      <c r="O773">
        <v>10</v>
      </c>
      <c r="P773" s="1" t="s">
        <v>19310</v>
      </c>
      <c r="Q773">
        <v>11</v>
      </c>
      <c r="R773" s="1" t="s">
        <v>19311</v>
      </c>
      <c r="S773">
        <v>248</v>
      </c>
      <c r="T773">
        <v>266</v>
      </c>
      <c r="U773" t="s">
        <v>287</v>
      </c>
      <c r="V773" s="3" t="str">
        <f>HYPERLINK(W773,U773)</f>
        <v>STK38_HUMAN</v>
      </c>
      <c r="W773" t="s">
        <v>19312</v>
      </c>
      <c r="X773">
        <v>54497.5</v>
      </c>
      <c r="Y773" t="s">
        <v>20365</v>
      </c>
      <c r="Z773" s="1" t="s">
        <v>19313</v>
      </c>
      <c r="AB773">
        <v>1</v>
      </c>
    </row>
    <row r="774" spans="1:28" x14ac:dyDescent="0.25">
      <c r="A774" t="s">
        <v>19252</v>
      </c>
      <c r="B774">
        <v>2239.138872</v>
      </c>
      <c r="C774">
        <v>2239.1293030000002</v>
      </c>
      <c r="D774">
        <v>747.38689999999997</v>
      </c>
      <c r="E774" t="s">
        <v>1747</v>
      </c>
      <c r="F774">
        <v>9.5689999999999994E-3</v>
      </c>
      <c r="G774" t="s">
        <v>19207</v>
      </c>
      <c r="H774" s="1" t="s">
        <v>19229</v>
      </c>
      <c r="I774" s="1" t="s">
        <v>19253</v>
      </c>
      <c r="J774">
        <v>162</v>
      </c>
      <c r="K774">
        <v>28.318697742805</v>
      </c>
      <c r="L774">
        <v>67.63</v>
      </c>
      <c r="M774">
        <v>39.311302257195003</v>
      </c>
      <c r="N774">
        <v>5.8592196429999999E-6</v>
      </c>
      <c r="O774">
        <v>13</v>
      </c>
      <c r="P774" s="1" t="s">
        <v>19254</v>
      </c>
      <c r="Q774">
        <v>6</v>
      </c>
      <c r="R774" s="1" t="s">
        <v>19255</v>
      </c>
      <c r="S774">
        <v>267</v>
      </c>
      <c r="T774">
        <v>285</v>
      </c>
      <c r="U774" t="s">
        <v>808</v>
      </c>
      <c r="V774" s="3" t="str">
        <f>HYPERLINK(W774,U774)</f>
        <v>K1C10_HUMAN</v>
      </c>
      <c r="W774" t="s">
        <v>19256</v>
      </c>
      <c r="X774">
        <v>59019.78</v>
      </c>
      <c r="Y774" t="s">
        <v>20768</v>
      </c>
      <c r="Z774" s="1" t="s">
        <v>19212</v>
      </c>
      <c r="AB774">
        <v>7</v>
      </c>
    </row>
    <row r="775" spans="1:28" x14ac:dyDescent="0.25">
      <c r="A775" t="s">
        <v>3970</v>
      </c>
      <c r="B775">
        <v>1040.550628</v>
      </c>
      <c r="C775">
        <v>1040.550217</v>
      </c>
      <c r="D775">
        <v>521.28259000000003</v>
      </c>
      <c r="E775" t="s">
        <v>27</v>
      </c>
      <c r="F775">
        <v>4.1100000000000002E-4</v>
      </c>
      <c r="G775" t="s">
        <v>3971</v>
      </c>
      <c r="H775" s="1" t="s">
        <v>1467</v>
      </c>
      <c r="I775" s="1" t="s">
        <v>3972</v>
      </c>
      <c r="J775">
        <v>53</v>
      </c>
      <c r="K775">
        <v>26.674529528899502</v>
      </c>
      <c r="L775">
        <v>65.97</v>
      </c>
      <c r="M775">
        <v>39.295470471100501</v>
      </c>
      <c r="N775">
        <v>5.8806178420000002E-6</v>
      </c>
      <c r="O775">
        <v>7</v>
      </c>
      <c r="P775" s="1" t="s">
        <v>2771</v>
      </c>
      <c r="Q775">
        <v>2</v>
      </c>
      <c r="R775" s="1" t="s">
        <v>3973</v>
      </c>
      <c r="S775">
        <v>167</v>
      </c>
      <c r="T775">
        <v>175</v>
      </c>
      <c r="U775" t="s">
        <v>2831</v>
      </c>
      <c r="V775" s="3" t="str">
        <f>HYPERLINK(W775,U775)</f>
        <v>K22E_HUMAN</v>
      </c>
      <c r="W775" t="s">
        <v>3974</v>
      </c>
      <c r="X775">
        <v>65678.320000000007</v>
      </c>
      <c r="Y775" t="s">
        <v>20765</v>
      </c>
      <c r="Z775" s="1" t="s">
        <v>3975</v>
      </c>
      <c r="AB775">
        <v>2</v>
      </c>
    </row>
    <row r="776" spans="1:28" x14ac:dyDescent="0.25">
      <c r="A776" t="s">
        <v>8339</v>
      </c>
      <c r="B776">
        <v>1225.649508</v>
      </c>
      <c r="C776">
        <v>1225.64888</v>
      </c>
      <c r="D776">
        <v>613.83203000000003</v>
      </c>
      <c r="E776" t="s">
        <v>27</v>
      </c>
      <c r="F776">
        <v>6.2799999999999998E-4</v>
      </c>
      <c r="G776" t="s">
        <v>8340</v>
      </c>
      <c r="H776" s="1" t="s">
        <v>2323</v>
      </c>
      <c r="I776" s="1" t="s">
        <v>8341</v>
      </c>
      <c r="J776">
        <v>283</v>
      </c>
      <c r="K776">
        <v>27.466341989375799</v>
      </c>
      <c r="L776">
        <v>66.7</v>
      </c>
      <c r="M776">
        <v>39.233658010624197</v>
      </c>
      <c r="N776">
        <v>5.9649142299999996E-6</v>
      </c>
      <c r="O776">
        <v>9</v>
      </c>
      <c r="P776" s="1" t="s">
        <v>8342</v>
      </c>
      <c r="Q776">
        <v>9</v>
      </c>
      <c r="R776" s="1" t="s">
        <v>8343</v>
      </c>
      <c r="S776">
        <v>492</v>
      </c>
      <c r="T776">
        <v>502</v>
      </c>
      <c r="U776" t="s">
        <v>4141</v>
      </c>
      <c r="V776" s="3" t="str">
        <f>HYPERLINK(W776,U776)</f>
        <v>SUN2_HUMAN</v>
      </c>
      <c r="W776" t="s">
        <v>8344</v>
      </c>
      <c r="X776">
        <v>80489.649999999994</v>
      </c>
      <c r="Y776" t="s">
        <v>20381</v>
      </c>
      <c r="Z776" s="1" t="s">
        <v>8345</v>
      </c>
      <c r="AB776">
        <v>4</v>
      </c>
    </row>
    <row r="777" spans="1:28" x14ac:dyDescent="0.25">
      <c r="A777" t="s">
        <v>10364</v>
      </c>
      <c r="B777">
        <v>1315.5937280000001</v>
      </c>
      <c r="C777">
        <v>1315.593903</v>
      </c>
      <c r="D777">
        <v>658.80413999999996</v>
      </c>
      <c r="E777" t="s">
        <v>27</v>
      </c>
      <c r="F777">
        <v>-1.75E-4</v>
      </c>
      <c r="G777" t="s">
        <v>10365</v>
      </c>
      <c r="H777" s="1" t="s">
        <v>4716</v>
      </c>
      <c r="I777" s="1" t="s">
        <v>10366</v>
      </c>
      <c r="J777">
        <v>201</v>
      </c>
      <c r="K777">
        <v>23.961993470957399</v>
      </c>
      <c r="L777">
        <v>63.17</v>
      </c>
      <c r="M777">
        <v>39.208006529042599</v>
      </c>
      <c r="N777">
        <v>6.0002500800000001E-6</v>
      </c>
      <c r="O777">
        <v>10</v>
      </c>
      <c r="P777" s="1" t="s">
        <v>10367</v>
      </c>
      <c r="Q777">
        <v>6</v>
      </c>
      <c r="R777" s="1" t="s">
        <v>10368</v>
      </c>
      <c r="S777">
        <v>66</v>
      </c>
      <c r="T777">
        <v>77</v>
      </c>
      <c r="U777" t="s">
        <v>2366</v>
      </c>
      <c r="V777" s="3" t="str">
        <f>HYPERLINK(W777,U777)</f>
        <v>EIF3I_HUMAN</v>
      </c>
      <c r="W777" t="s">
        <v>10369</v>
      </c>
      <c r="X777">
        <v>36877.760000000002</v>
      </c>
      <c r="Y777" t="s">
        <v>20455</v>
      </c>
      <c r="Z777" s="1" t="s">
        <v>10370</v>
      </c>
      <c r="AB777">
        <v>2</v>
      </c>
    </row>
    <row r="778" spans="1:28" x14ac:dyDescent="0.25">
      <c r="A778" t="s">
        <v>10989</v>
      </c>
      <c r="B778">
        <v>1346.613748</v>
      </c>
      <c r="C778">
        <v>1346.613617</v>
      </c>
      <c r="D778">
        <v>674.31415000000004</v>
      </c>
      <c r="E778" t="s">
        <v>27</v>
      </c>
      <c r="F778">
        <v>1.3100000000000001E-4</v>
      </c>
      <c r="G778" t="s">
        <v>10644</v>
      </c>
      <c r="H778" s="1" t="s">
        <v>9369</v>
      </c>
      <c r="I778" s="1" t="s">
        <v>10990</v>
      </c>
      <c r="J778">
        <v>155</v>
      </c>
      <c r="K778">
        <v>24.927603890268401</v>
      </c>
      <c r="L778">
        <v>64.099999999999994</v>
      </c>
      <c r="M778">
        <v>39.172396109731601</v>
      </c>
      <c r="N778">
        <v>6.0496520050000001E-6</v>
      </c>
      <c r="O778">
        <v>10</v>
      </c>
      <c r="P778" s="1" t="s">
        <v>10991</v>
      </c>
      <c r="Q778">
        <v>9</v>
      </c>
      <c r="R778" s="1" t="s">
        <v>10992</v>
      </c>
      <c r="S778">
        <v>228</v>
      </c>
      <c r="T778">
        <v>240</v>
      </c>
      <c r="U778" t="s">
        <v>640</v>
      </c>
      <c r="V778" s="3" t="str">
        <f>HYPERLINK(W778,U778)</f>
        <v>RS3A_HUMAN</v>
      </c>
      <c r="W778" t="s">
        <v>10993</v>
      </c>
      <c r="X778">
        <v>30153.82</v>
      </c>
      <c r="Y778" t="s">
        <v>20422</v>
      </c>
      <c r="Z778" s="1" t="s">
        <v>10649</v>
      </c>
      <c r="AB778">
        <v>5</v>
      </c>
    </row>
    <row r="779" spans="1:28" x14ac:dyDescent="0.25">
      <c r="A779" t="s">
        <v>14014</v>
      </c>
      <c r="B779">
        <v>1530.8130880000001</v>
      </c>
      <c r="C779">
        <v>1530.8154300000001</v>
      </c>
      <c r="D779">
        <v>766.41381999999999</v>
      </c>
      <c r="E779" t="s">
        <v>27</v>
      </c>
      <c r="F779">
        <v>-2.3419999999999999E-3</v>
      </c>
      <c r="G779" t="s">
        <v>14008</v>
      </c>
      <c r="H779" s="1" t="s">
        <v>8505</v>
      </c>
      <c r="I779" s="1" t="s">
        <v>14015</v>
      </c>
      <c r="J779">
        <v>167</v>
      </c>
      <c r="K779">
        <v>28.506462351830699</v>
      </c>
      <c r="L779">
        <v>67.61</v>
      </c>
      <c r="M779">
        <v>39.103537648169301</v>
      </c>
      <c r="N779">
        <v>6.146335172E-6</v>
      </c>
      <c r="O779">
        <v>13</v>
      </c>
      <c r="P779" s="1" t="s">
        <v>14016</v>
      </c>
      <c r="Q779">
        <v>11</v>
      </c>
      <c r="R779" s="1" t="s">
        <v>14017</v>
      </c>
      <c r="S779">
        <v>357</v>
      </c>
      <c r="T779">
        <v>372</v>
      </c>
      <c r="U779" t="s">
        <v>446</v>
      </c>
      <c r="V779" s="3" t="str">
        <f>HYPERLINK(W779,U779)</f>
        <v>IF4B_HUMAN</v>
      </c>
      <c r="W779" t="s">
        <v>14018</v>
      </c>
      <c r="X779">
        <v>69167.31</v>
      </c>
      <c r="Y779" t="s">
        <v>20366</v>
      </c>
      <c r="Z779" s="1" t="s">
        <v>14013</v>
      </c>
      <c r="AB779">
        <v>4</v>
      </c>
    </row>
    <row r="780" spans="1:28" x14ac:dyDescent="0.25">
      <c r="A780" t="s">
        <v>10538</v>
      </c>
      <c r="B780">
        <v>1324.7127479999999</v>
      </c>
      <c r="C780">
        <v>1324.7099149999999</v>
      </c>
      <c r="D780">
        <v>663.36365000000001</v>
      </c>
      <c r="E780" t="s">
        <v>27</v>
      </c>
      <c r="F780">
        <v>2.833E-3</v>
      </c>
      <c r="G780" t="s">
        <v>10517</v>
      </c>
      <c r="H780" s="1" t="s">
        <v>6167</v>
      </c>
      <c r="I780" s="1" t="s">
        <v>10539</v>
      </c>
      <c r="J780">
        <v>226</v>
      </c>
      <c r="K780">
        <v>26.8663626926229</v>
      </c>
      <c r="L780">
        <v>65.930000000000007</v>
      </c>
      <c r="M780">
        <v>39.0636373073771</v>
      </c>
      <c r="N780">
        <v>6.2030641650000003E-6</v>
      </c>
      <c r="O780">
        <v>10</v>
      </c>
      <c r="P780" s="1" t="s">
        <v>10540</v>
      </c>
      <c r="Q780">
        <v>9</v>
      </c>
      <c r="R780" s="1" t="s">
        <v>10541</v>
      </c>
      <c r="S780">
        <v>38</v>
      </c>
      <c r="T780">
        <v>50</v>
      </c>
      <c r="U780" t="s">
        <v>5294</v>
      </c>
      <c r="V780" s="3" t="str">
        <f>HYPERLINK(W780,U780)</f>
        <v>SPIN1_HUMAN</v>
      </c>
      <c r="W780" t="s">
        <v>10542</v>
      </c>
      <c r="X780">
        <v>29695.81</v>
      </c>
      <c r="Y780" t="s">
        <v>20456</v>
      </c>
      <c r="Z780" s="1" t="s">
        <v>10522</v>
      </c>
      <c r="AB780">
        <v>5</v>
      </c>
    </row>
    <row r="781" spans="1:28" x14ac:dyDescent="0.25">
      <c r="A781" t="s">
        <v>16142</v>
      </c>
      <c r="B781">
        <v>1710.8095479999999</v>
      </c>
      <c r="C781">
        <v>1710.810074</v>
      </c>
      <c r="D781">
        <v>856.41205000000002</v>
      </c>
      <c r="E781" t="s">
        <v>27</v>
      </c>
      <c r="F781">
        <v>-5.2599999999999999E-4</v>
      </c>
      <c r="G781" t="s">
        <v>16143</v>
      </c>
      <c r="H781" s="1" t="s">
        <v>7593</v>
      </c>
      <c r="I781" s="1" t="s">
        <v>12725</v>
      </c>
      <c r="J781">
        <v>349</v>
      </c>
      <c r="K781">
        <v>26.414741105040999</v>
      </c>
      <c r="L781">
        <v>65.47</v>
      </c>
      <c r="M781">
        <v>39.055258894959003</v>
      </c>
      <c r="N781">
        <v>6.2150426720000004E-6</v>
      </c>
      <c r="O781">
        <v>12</v>
      </c>
      <c r="P781" s="1" t="s">
        <v>16144</v>
      </c>
      <c r="Q781">
        <v>11</v>
      </c>
      <c r="R781" s="1" t="s">
        <v>16145</v>
      </c>
      <c r="S781">
        <v>1462</v>
      </c>
      <c r="T781">
        <v>1476</v>
      </c>
      <c r="U781" t="s">
        <v>53</v>
      </c>
      <c r="V781" s="3" t="str">
        <f>HYPERLINK(W781,U781)</f>
        <v>MAP1B_HUMAN</v>
      </c>
      <c r="W781" t="s">
        <v>16146</v>
      </c>
      <c r="X781">
        <v>271665.46000000002</v>
      </c>
      <c r="Y781" t="s">
        <v>20388</v>
      </c>
      <c r="Z781" s="1" t="s">
        <v>16147</v>
      </c>
      <c r="AB781">
        <v>1</v>
      </c>
    </row>
    <row r="782" spans="1:28" x14ac:dyDescent="0.25">
      <c r="A782" t="s">
        <v>16506</v>
      </c>
      <c r="B782">
        <v>1735.8517879999999</v>
      </c>
      <c r="C782">
        <v>1735.8563079999999</v>
      </c>
      <c r="D782">
        <v>868.93317000000002</v>
      </c>
      <c r="E782" t="s">
        <v>27</v>
      </c>
      <c r="F782">
        <v>-4.5199999999999997E-3</v>
      </c>
      <c r="G782" t="s">
        <v>16507</v>
      </c>
      <c r="H782" s="1" t="s">
        <v>16508</v>
      </c>
      <c r="I782" s="1" t="s">
        <v>16509</v>
      </c>
      <c r="J782">
        <v>296</v>
      </c>
      <c r="K782">
        <v>27.965743332104299</v>
      </c>
      <c r="L782">
        <v>67.02</v>
      </c>
      <c r="M782">
        <v>39.0542566678957</v>
      </c>
      <c r="N782">
        <v>6.2164770909999997E-6</v>
      </c>
      <c r="O782">
        <v>11</v>
      </c>
      <c r="P782" s="1" t="s">
        <v>16510</v>
      </c>
      <c r="Q782">
        <v>11</v>
      </c>
      <c r="R782" s="1" t="s">
        <v>16511</v>
      </c>
      <c r="S782">
        <v>327</v>
      </c>
      <c r="T782">
        <v>342</v>
      </c>
      <c r="U782" t="s">
        <v>3859</v>
      </c>
      <c r="V782" s="3" t="str">
        <f>HYPERLINK(W782,U782)</f>
        <v>ANM1_HUMAN</v>
      </c>
      <c r="W782" t="s">
        <v>16512</v>
      </c>
      <c r="X782">
        <v>43061.18</v>
      </c>
      <c r="Y782" t="s">
        <v>20390</v>
      </c>
      <c r="Z782" s="1" t="s">
        <v>16513</v>
      </c>
      <c r="AB782">
        <v>1</v>
      </c>
    </row>
    <row r="783" spans="1:28" x14ac:dyDescent="0.25">
      <c r="A783" t="s">
        <v>8848</v>
      </c>
      <c r="B783">
        <v>1246.6681880000001</v>
      </c>
      <c r="C783">
        <v>1246.6669770000001</v>
      </c>
      <c r="D783">
        <v>624.34136999999998</v>
      </c>
      <c r="E783" t="s">
        <v>27</v>
      </c>
      <c r="F783">
        <v>1.2110000000000001E-3</v>
      </c>
      <c r="G783" t="s">
        <v>8842</v>
      </c>
      <c r="H783" s="1" t="s">
        <v>2323</v>
      </c>
      <c r="I783" s="1" t="s">
        <v>8849</v>
      </c>
      <c r="J783">
        <v>120</v>
      </c>
      <c r="K783">
        <v>28.155777483242701</v>
      </c>
      <c r="L783">
        <v>67.2</v>
      </c>
      <c r="M783">
        <v>39.044222516757301</v>
      </c>
      <c r="N783">
        <v>6.2308565480000003E-6</v>
      </c>
      <c r="O783">
        <v>10</v>
      </c>
      <c r="P783" s="1" t="s">
        <v>7051</v>
      </c>
      <c r="Q783">
        <v>8</v>
      </c>
      <c r="R783" s="1" t="s">
        <v>8850</v>
      </c>
      <c r="S783">
        <v>9</v>
      </c>
      <c r="T783">
        <v>19</v>
      </c>
      <c r="U783" t="s">
        <v>8845</v>
      </c>
      <c r="V783" s="3" t="str">
        <f>HYPERLINK(W783,U783)</f>
        <v>RS20_HUMAN</v>
      </c>
      <c r="W783" t="s">
        <v>8851</v>
      </c>
      <c r="X783">
        <v>13478.35</v>
      </c>
      <c r="Y783" t="s">
        <v>20514</v>
      </c>
      <c r="Z783" s="1" t="s">
        <v>8847</v>
      </c>
      <c r="AB783">
        <v>2</v>
      </c>
    </row>
    <row r="784" spans="1:28" x14ac:dyDescent="0.25">
      <c r="A784" t="s">
        <v>16015</v>
      </c>
      <c r="B784">
        <v>1699.8019019999999</v>
      </c>
      <c r="C784">
        <v>1699.795425</v>
      </c>
      <c r="D784">
        <v>567.60790999999995</v>
      </c>
      <c r="E784" t="s">
        <v>1747</v>
      </c>
      <c r="F784">
        <v>6.4770000000000001E-3</v>
      </c>
      <c r="G784" t="s">
        <v>16006</v>
      </c>
      <c r="H784" s="1" t="s">
        <v>8956</v>
      </c>
      <c r="I784" s="1" t="s">
        <v>16016</v>
      </c>
      <c r="J784">
        <v>198</v>
      </c>
      <c r="K784">
        <v>26.304278750250202</v>
      </c>
      <c r="L784">
        <v>65.33</v>
      </c>
      <c r="M784">
        <v>39.0257212497498</v>
      </c>
      <c r="N784">
        <v>6.2574570789999996E-6</v>
      </c>
      <c r="O784">
        <v>9</v>
      </c>
      <c r="P784" s="1" t="s">
        <v>16017</v>
      </c>
      <c r="Q784">
        <v>9</v>
      </c>
      <c r="R784" s="1" t="s">
        <v>16018</v>
      </c>
      <c r="S784">
        <v>44</v>
      </c>
      <c r="T784">
        <v>57</v>
      </c>
      <c r="U784" t="s">
        <v>1493</v>
      </c>
      <c r="V784" s="3" t="str">
        <f>HYPERLINK(W784,U784)</f>
        <v>RS15A_HUMAN</v>
      </c>
      <c r="W784" t="s">
        <v>16019</v>
      </c>
      <c r="X784">
        <v>14944.01</v>
      </c>
      <c r="Y784" t="s">
        <v>20515</v>
      </c>
      <c r="Z784" s="1" t="s">
        <v>16010</v>
      </c>
      <c r="AB784">
        <v>3</v>
      </c>
    </row>
    <row r="785" spans="1:28" x14ac:dyDescent="0.25">
      <c r="A785" t="s">
        <v>9741</v>
      </c>
      <c r="B785">
        <v>1290.622768</v>
      </c>
      <c r="C785">
        <v>1290.6244200000001</v>
      </c>
      <c r="D785">
        <v>646.31866000000002</v>
      </c>
      <c r="E785" t="s">
        <v>27</v>
      </c>
      <c r="F785">
        <v>-1.652E-3</v>
      </c>
      <c r="G785" t="s">
        <v>9742</v>
      </c>
      <c r="H785" s="1" t="s">
        <v>1618</v>
      </c>
      <c r="I785" s="1" t="s">
        <v>9743</v>
      </c>
      <c r="J785">
        <v>160</v>
      </c>
      <c r="K785">
        <v>27.3559889969818</v>
      </c>
      <c r="L785">
        <v>66.37</v>
      </c>
      <c r="M785">
        <v>39.014011003018197</v>
      </c>
      <c r="N785">
        <v>6.2743523529999999E-6</v>
      </c>
      <c r="O785">
        <v>8</v>
      </c>
      <c r="P785" s="1" t="s">
        <v>7190</v>
      </c>
      <c r="Q785">
        <v>7</v>
      </c>
      <c r="R785" s="1" t="s">
        <v>9744</v>
      </c>
      <c r="S785">
        <v>334</v>
      </c>
      <c r="T785">
        <v>343</v>
      </c>
      <c r="U785" t="s">
        <v>147</v>
      </c>
      <c r="V785" s="3" t="str">
        <f>HYPERLINK(W785,U785)</f>
        <v>ANM5_HUMAN</v>
      </c>
      <c r="W785" t="s">
        <v>9745</v>
      </c>
      <c r="X785">
        <v>73321.81</v>
      </c>
      <c r="Y785" t="s">
        <v>20355</v>
      </c>
      <c r="Z785" s="1" t="s">
        <v>9746</v>
      </c>
      <c r="AB785">
        <v>2</v>
      </c>
    </row>
    <row r="786" spans="1:28" x14ac:dyDescent="0.25">
      <c r="A786" t="s">
        <v>12951</v>
      </c>
      <c r="B786">
        <v>1459.7072479999999</v>
      </c>
      <c r="C786">
        <v>1459.7014919999999</v>
      </c>
      <c r="D786">
        <v>730.86090000000002</v>
      </c>
      <c r="E786" t="s">
        <v>27</v>
      </c>
      <c r="F786">
        <v>5.7559999999999998E-3</v>
      </c>
      <c r="G786" t="s">
        <v>12952</v>
      </c>
      <c r="H786" s="1" t="s">
        <v>8505</v>
      </c>
      <c r="I786" s="1" t="s">
        <v>12953</v>
      </c>
      <c r="J786">
        <v>239</v>
      </c>
      <c r="K786">
        <v>27.596678446896298</v>
      </c>
      <c r="L786">
        <v>66.56</v>
      </c>
      <c r="M786">
        <v>38.963321553103697</v>
      </c>
      <c r="N786">
        <v>6.348013607E-6</v>
      </c>
      <c r="O786">
        <v>11</v>
      </c>
      <c r="P786" s="1" t="s">
        <v>12954</v>
      </c>
      <c r="Q786">
        <v>8</v>
      </c>
      <c r="R786" s="1" t="s">
        <v>12955</v>
      </c>
      <c r="S786">
        <v>53</v>
      </c>
      <c r="T786">
        <v>68</v>
      </c>
      <c r="U786" t="s">
        <v>8648</v>
      </c>
      <c r="V786" s="3" t="str">
        <f>HYPERLINK(W786,U786)</f>
        <v>PAIRB_HUMAN</v>
      </c>
      <c r="W786" t="s">
        <v>12956</v>
      </c>
      <c r="X786">
        <v>44995.48</v>
      </c>
      <c r="Y786" t="s">
        <v>20516</v>
      </c>
      <c r="Z786" s="1" t="s">
        <v>12957</v>
      </c>
      <c r="AB786">
        <v>1</v>
      </c>
    </row>
    <row r="787" spans="1:28" x14ac:dyDescent="0.25">
      <c r="A787" t="s">
        <v>11350</v>
      </c>
      <c r="B787">
        <v>1364.5854280000001</v>
      </c>
      <c r="C787">
        <v>1364.5852970000001</v>
      </c>
      <c r="D787">
        <v>683.29998999999998</v>
      </c>
      <c r="E787" t="s">
        <v>27</v>
      </c>
      <c r="F787">
        <v>1.3100000000000001E-4</v>
      </c>
      <c r="G787" t="s">
        <v>11351</v>
      </c>
      <c r="H787" s="1" t="s">
        <v>2323</v>
      </c>
      <c r="I787" s="1" t="s">
        <v>11352</v>
      </c>
      <c r="J787">
        <v>360</v>
      </c>
      <c r="K787">
        <v>21.760912590556799</v>
      </c>
      <c r="L787">
        <v>60.7</v>
      </c>
      <c r="M787">
        <v>38.939087409443196</v>
      </c>
      <c r="N787">
        <v>6.3835352869999997E-6</v>
      </c>
      <c r="O787">
        <v>9</v>
      </c>
      <c r="P787" s="1" t="s">
        <v>9693</v>
      </c>
      <c r="Q787">
        <v>8</v>
      </c>
      <c r="R787" s="1" t="s">
        <v>11353</v>
      </c>
      <c r="S787">
        <v>518</v>
      </c>
      <c r="T787">
        <v>528</v>
      </c>
      <c r="U787" t="s">
        <v>1186</v>
      </c>
      <c r="V787" s="3" t="str">
        <f>HYPERLINK(W787,U787)</f>
        <v>M3K7_HUMAN</v>
      </c>
      <c r="W787" t="s">
        <v>11354</v>
      </c>
      <c r="X787">
        <v>67894.600000000006</v>
      </c>
      <c r="Y787" t="s">
        <v>20393</v>
      </c>
      <c r="Z787" s="1" t="s">
        <v>11355</v>
      </c>
      <c r="AB787">
        <v>1</v>
      </c>
    </row>
    <row r="788" spans="1:28" x14ac:dyDescent="0.25">
      <c r="A788" t="s">
        <v>5228</v>
      </c>
      <c r="B788">
        <v>1093.712368</v>
      </c>
      <c r="C788">
        <v>1093.7110600000001</v>
      </c>
      <c r="D788">
        <v>547.86346000000003</v>
      </c>
      <c r="E788" t="s">
        <v>27</v>
      </c>
      <c r="F788">
        <v>1.3079999999999999E-3</v>
      </c>
      <c r="G788" t="s">
        <v>5222</v>
      </c>
      <c r="H788" s="1" t="s">
        <v>1618</v>
      </c>
      <c r="I788" s="1" t="s">
        <v>5229</v>
      </c>
      <c r="J788">
        <v>126</v>
      </c>
      <c r="K788">
        <v>16.627578316815701</v>
      </c>
      <c r="L788">
        <v>55.56</v>
      </c>
      <c r="M788">
        <v>38.932421683184302</v>
      </c>
      <c r="N788">
        <v>6.3933405160000003E-6</v>
      </c>
      <c r="O788">
        <v>8</v>
      </c>
      <c r="P788" s="1" t="s">
        <v>5230</v>
      </c>
      <c r="Q788">
        <v>4</v>
      </c>
      <c r="R788" s="1" t="s">
        <v>5231</v>
      </c>
      <c r="S788">
        <v>51</v>
      </c>
      <c r="T788">
        <v>60</v>
      </c>
      <c r="U788" t="s">
        <v>2499</v>
      </c>
      <c r="V788" s="3" t="str">
        <f>HYPERLINK(W788,U788)</f>
        <v>RS16_HUMAN</v>
      </c>
      <c r="W788" t="s">
        <v>5232</v>
      </c>
      <c r="X788">
        <v>16549.080000000002</v>
      </c>
      <c r="Y788" t="s">
        <v>20479</v>
      </c>
      <c r="Z788" s="1" t="s">
        <v>5227</v>
      </c>
      <c r="AB788">
        <v>2</v>
      </c>
    </row>
    <row r="789" spans="1:28" x14ac:dyDescent="0.25">
      <c r="A789" t="s">
        <v>19857</v>
      </c>
      <c r="B789">
        <v>2520.2341620000002</v>
      </c>
      <c r="C789">
        <v>2520.2352289999999</v>
      </c>
      <c r="D789">
        <v>841.08533</v>
      </c>
      <c r="E789" t="s">
        <v>1747</v>
      </c>
      <c r="F789">
        <v>-1.067E-3</v>
      </c>
      <c r="G789" t="s">
        <v>19858</v>
      </c>
      <c r="H789" s="1" t="s">
        <v>16719</v>
      </c>
      <c r="I789" s="1" t="s">
        <v>19458</v>
      </c>
      <c r="J789">
        <v>505</v>
      </c>
      <c r="K789">
        <v>28.2930377283102</v>
      </c>
      <c r="L789">
        <v>67.2</v>
      </c>
      <c r="M789">
        <v>38.9069622716898</v>
      </c>
      <c r="N789">
        <v>6.4309299229999999E-6</v>
      </c>
      <c r="O789">
        <v>16</v>
      </c>
      <c r="P789" s="1" t="s">
        <v>19859</v>
      </c>
      <c r="Q789">
        <v>9</v>
      </c>
      <c r="R789" s="1" t="s">
        <v>19860</v>
      </c>
      <c r="S789">
        <v>261</v>
      </c>
      <c r="T789">
        <v>282</v>
      </c>
      <c r="U789" t="s">
        <v>387</v>
      </c>
      <c r="V789" s="3" t="str">
        <f>HYPERLINK(W789,U789)</f>
        <v>PRPS1_HUMAN</v>
      </c>
      <c r="W789" t="s">
        <v>19861</v>
      </c>
      <c r="X789">
        <v>35325.120000000003</v>
      </c>
      <c r="Y789" t="s">
        <v>20392</v>
      </c>
      <c r="Z789" s="1" t="s">
        <v>19862</v>
      </c>
      <c r="AB789">
        <v>2</v>
      </c>
    </row>
    <row r="790" spans="1:28" x14ac:dyDescent="0.25">
      <c r="A790" t="s">
        <v>9747</v>
      </c>
      <c r="B790">
        <v>1290.6235079999999</v>
      </c>
      <c r="C790">
        <v>1290.6244200000001</v>
      </c>
      <c r="D790">
        <v>646.31903</v>
      </c>
      <c r="E790" t="s">
        <v>27</v>
      </c>
      <c r="F790">
        <v>-9.1200000000000005E-4</v>
      </c>
      <c r="G790" t="s">
        <v>9742</v>
      </c>
      <c r="H790" s="1" t="s">
        <v>1618</v>
      </c>
      <c r="I790" s="1" t="s">
        <v>9748</v>
      </c>
      <c r="J790">
        <v>276</v>
      </c>
      <c r="K790">
        <v>27.347998295888502</v>
      </c>
      <c r="L790">
        <v>66.239999999999995</v>
      </c>
      <c r="M790">
        <v>38.8920017041115</v>
      </c>
      <c r="N790">
        <v>6.4531213780000004E-6</v>
      </c>
      <c r="O790">
        <v>8</v>
      </c>
      <c r="P790" s="1" t="s">
        <v>7499</v>
      </c>
      <c r="Q790">
        <v>7</v>
      </c>
      <c r="R790" s="1" t="s">
        <v>9749</v>
      </c>
      <c r="S790">
        <v>334</v>
      </c>
      <c r="T790">
        <v>343</v>
      </c>
      <c r="U790" t="s">
        <v>147</v>
      </c>
      <c r="V790" s="3" t="str">
        <f>HYPERLINK(W790,U790)</f>
        <v>ANM5_HUMAN</v>
      </c>
      <c r="W790" t="s">
        <v>9750</v>
      </c>
      <c r="X790">
        <v>73321.81</v>
      </c>
      <c r="Y790" t="s">
        <v>20355</v>
      </c>
      <c r="Z790" s="1" t="s">
        <v>9746</v>
      </c>
      <c r="AB790">
        <v>2</v>
      </c>
    </row>
    <row r="791" spans="1:28" x14ac:dyDescent="0.25">
      <c r="A791" t="s">
        <v>9893</v>
      </c>
      <c r="B791">
        <v>1299.516568</v>
      </c>
      <c r="C791">
        <v>1299.522354</v>
      </c>
      <c r="D791">
        <v>650.76556000000005</v>
      </c>
      <c r="E791" t="s">
        <v>27</v>
      </c>
      <c r="F791">
        <v>-5.7860000000000003E-3</v>
      </c>
      <c r="G791" t="s">
        <v>9894</v>
      </c>
      <c r="H791" s="1" t="s">
        <v>1618</v>
      </c>
      <c r="I791" s="1" t="s">
        <v>9895</v>
      </c>
      <c r="J791">
        <v>271</v>
      </c>
      <c r="K791">
        <v>16.232492903979001</v>
      </c>
      <c r="L791">
        <v>55.09</v>
      </c>
      <c r="M791">
        <v>38.857507096021003</v>
      </c>
      <c r="N791">
        <v>6.504580528E-6</v>
      </c>
      <c r="O791">
        <v>8</v>
      </c>
      <c r="P791" s="1" t="s">
        <v>9896</v>
      </c>
      <c r="Q791">
        <v>4</v>
      </c>
      <c r="R791" s="1" t="s">
        <v>9897</v>
      </c>
      <c r="S791">
        <v>258</v>
      </c>
      <c r="T791">
        <v>267</v>
      </c>
      <c r="U791" t="s">
        <v>1074</v>
      </c>
      <c r="V791" s="3" t="str">
        <f>HYPERLINK(W791,U791)</f>
        <v>K2C1_HUMAN</v>
      </c>
      <c r="W791" t="s">
        <v>9898</v>
      </c>
      <c r="X791">
        <v>66170.070000000007</v>
      </c>
      <c r="Y791" t="s">
        <v>20767</v>
      </c>
      <c r="Z791" s="1" t="s">
        <v>9899</v>
      </c>
      <c r="AB791">
        <v>7</v>
      </c>
    </row>
    <row r="792" spans="1:28" x14ac:dyDescent="0.25">
      <c r="A792" t="s">
        <v>6921</v>
      </c>
      <c r="B792">
        <v>1162.5810280000001</v>
      </c>
      <c r="C792">
        <v>1162.5804599999999</v>
      </c>
      <c r="D792">
        <v>582.29778999999996</v>
      </c>
      <c r="E792" t="s">
        <v>27</v>
      </c>
      <c r="F792">
        <v>5.6800000000000004E-4</v>
      </c>
      <c r="G792" t="s">
        <v>6916</v>
      </c>
      <c r="H792" s="1" t="s">
        <v>1618</v>
      </c>
      <c r="I792" s="1" t="s">
        <v>6922</v>
      </c>
      <c r="J792">
        <v>390</v>
      </c>
      <c r="K792">
        <v>27.810369386211299</v>
      </c>
      <c r="L792">
        <v>66.650000000000006</v>
      </c>
      <c r="M792">
        <v>38.8396306137887</v>
      </c>
      <c r="N792">
        <v>6.5314099419999997E-6</v>
      </c>
      <c r="O792">
        <v>8</v>
      </c>
      <c r="P792" s="1" t="s">
        <v>5371</v>
      </c>
      <c r="Q792">
        <v>8</v>
      </c>
      <c r="R792" s="1" t="s">
        <v>6559</v>
      </c>
      <c r="S792">
        <v>110</v>
      </c>
      <c r="T792">
        <v>119</v>
      </c>
      <c r="U792" t="s">
        <v>290</v>
      </c>
      <c r="V792" s="3" t="str">
        <f>HYPERLINK(W792,U792)</f>
        <v>ST38L_HUMAN</v>
      </c>
      <c r="W792" t="s">
        <v>6923</v>
      </c>
      <c r="X792">
        <v>54196.5</v>
      </c>
      <c r="Y792" t="s">
        <v>20411</v>
      </c>
      <c r="Z792" s="1" t="s">
        <v>6920</v>
      </c>
      <c r="AB792">
        <v>3</v>
      </c>
    </row>
    <row r="793" spans="1:28" x14ac:dyDescent="0.25">
      <c r="A793" t="s">
        <v>19886</v>
      </c>
      <c r="B793">
        <v>2530.3637220000001</v>
      </c>
      <c r="C793">
        <v>2530.3717040000001</v>
      </c>
      <c r="D793">
        <v>844.46185000000003</v>
      </c>
      <c r="E793" t="s">
        <v>1747</v>
      </c>
      <c r="F793">
        <v>-7.9819999999999995E-3</v>
      </c>
      <c r="G793" t="s">
        <v>19850</v>
      </c>
      <c r="H793" s="1" t="s">
        <v>19887</v>
      </c>
      <c r="I793" s="1" t="s">
        <v>12713</v>
      </c>
      <c r="J793">
        <v>562</v>
      </c>
      <c r="K793">
        <v>26.627578316815701</v>
      </c>
      <c r="L793">
        <v>65.430000000000007</v>
      </c>
      <c r="M793">
        <v>38.802421683184299</v>
      </c>
      <c r="N793">
        <v>6.5876093310000003E-6</v>
      </c>
      <c r="O793">
        <v>14</v>
      </c>
      <c r="P793" s="1" t="s">
        <v>19888</v>
      </c>
      <c r="Q793">
        <v>13</v>
      </c>
      <c r="R793" s="1" t="s">
        <v>19889</v>
      </c>
      <c r="S793">
        <v>267</v>
      </c>
      <c r="T793">
        <v>290</v>
      </c>
      <c r="U793" t="s">
        <v>1101</v>
      </c>
      <c r="V793" s="3" t="str">
        <f>HYPERLINK(W793,U793)</f>
        <v>EF1A1_HUMAN</v>
      </c>
      <c r="W793" t="s">
        <v>19890</v>
      </c>
      <c r="X793">
        <v>50451.24</v>
      </c>
      <c r="Y793" t="s">
        <v>20517</v>
      </c>
      <c r="Z793" s="1" t="s">
        <v>19855</v>
      </c>
      <c r="AB793">
        <v>4</v>
      </c>
    </row>
    <row r="794" spans="1:28" x14ac:dyDescent="0.25">
      <c r="A794" t="s">
        <v>19886</v>
      </c>
      <c r="B794">
        <v>2530.3637220000001</v>
      </c>
      <c r="C794">
        <v>2530.3717040000001</v>
      </c>
      <c r="D794">
        <v>844.46185000000003</v>
      </c>
      <c r="E794" t="s">
        <v>1747</v>
      </c>
      <c r="F794">
        <v>-7.9819999999999995E-3</v>
      </c>
      <c r="G794" t="s">
        <v>19850</v>
      </c>
      <c r="H794" s="1" t="s">
        <v>19887</v>
      </c>
      <c r="I794" s="1" t="s">
        <v>12713</v>
      </c>
      <c r="J794">
        <v>562</v>
      </c>
      <c r="K794">
        <v>26.627578316815701</v>
      </c>
      <c r="L794">
        <v>65.430000000000007</v>
      </c>
      <c r="M794">
        <v>38.802421683184299</v>
      </c>
      <c r="N794">
        <v>6.5876093310000003E-6</v>
      </c>
      <c r="O794">
        <v>14</v>
      </c>
      <c r="P794" s="1" t="s">
        <v>19888</v>
      </c>
      <c r="Q794">
        <v>13</v>
      </c>
      <c r="R794" s="1" t="s">
        <v>19889</v>
      </c>
      <c r="S794">
        <v>267</v>
      </c>
      <c r="T794">
        <v>290</v>
      </c>
      <c r="U794" t="s">
        <v>1104</v>
      </c>
      <c r="V794" s="3" t="str">
        <f>HYPERLINK(W794,U794)</f>
        <v>EF1A3_HUMAN</v>
      </c>
      <c r="W794" t="s">
        <v>19891</v>
      </c>
      <c r="X794">
        <v>50495.28</v>
      </c>
      <c r="Y794" t="s">
        <v>20518</v>
      </c>
      <c r="Z794" s="1" t="s">
        <v>19855</v>
      </c>
      <c r="AB794">
        <v>4</v>
      </c>
    </row>
    <row r="795" spans="1:28" x14ac:dyDescent="0.25">
      <c r="A795" t="s">
        <v>6721</v>
      </c>
      <c r="B795">
        <v>1154.6098280000001</v>
      </c>
      <c r="C795">
        <v>1154.6117859999999</v>
      </c>
      <c r="D795">
        <v>578.31218999999999</v>
      </c>
      <c r="E795" t="s">
        <v>27</v>
      </c>
      <c r="F795">
        <v>-1.9580000000000001E-3</v>
      </c>
      <c r="G795" t="s">
        <v>6722</v>
      </c>
      <c r="H795" s="1" t="s">
        <v>4716</v>
      </c>
      <c r="I795" s="1" t="s">
        <v>6723</v>
      </c>
      <c r="J795">
        <v>366</v>
      </c>
      <c r="K795">
        <v>26.5609820201283</v>
      </c>
      <c r="L795">
        <v>65.36</v>
      </c>
      <c r="M795">
        <v>38.799017979871699</v>
      </c>
      <c r="N795">
        <v>6.5927742719999996E-6</v>
      </c>
      <c r="O795">
        <v>10</v>
      </c>
      <c r="P795" s="1" t="s">
        <v>6724</v>
      </c>
      <c r="Q795">
        <v>8</v>
      </c>
      <c r="R795" s="1" t="s">
        <v>6725</v>
      </c>
      <c r="S795">
        <v>1008</v>
      </c>
      <c r="T795">
        <v>1019</v>
      </c>
      <c r="U795" t="s">
        <v>473</v>
      </c>
      <c r="V795" s="3" t="str">
        <f>HYPERLINK(W795,U795)</f>
        <v>FLNA_HUMAN</v>
      </c>
      <c r="W795" t="s">
        <v>6726</v>
      </c>
      <c r="X795">
        <v>283300.90000000002</v>
      </c>
      <c r="Y795" t="s">
        <v>20394</v>
      </c>
      <c r="Z795" s="1" t="s">
        <v>6727</v>
      </c>
      <c r="AB795">
        <v>2</v>
      </c>
    </row>
    <row r="796" spans="1:28" x14ac:dyDescent="0.25">
      <c r="A796" t="s">
        <v>7358</v>
      </c>
      <c r="B796">
        <v>1187.634368</v>
      </c>
      <c r="C796">
        <v>1187.6397549999999</v>
      </c>
      <c r="D796">
        <v>594.82446000000004</v>
      </c>
      <c r="E796" t="s">
        <v>27</v>
      </c>
      <c r="F796">
        <v>-5.3870000000000003E-3</v>
      </c>
      <c r="G796" t="s">
        <v>7359</v>
      </c>
      <c r="H796" s="1" t="s">
        <v>1618</v>
      </c>
      <c r="I796" s="1" t="s">
        <v>7360</v>
      </c>
      <c r="J796">
        <v>294</v>
      </c>
      <c r="K796">
        <v>28.926510338772999</v>
      </c>
      <c r="L796">
        <v>67.69</v>
      </c>
      <c r="M796">
        <v>38.763489661226998</v>
      </c>
      <c r="N796">
        <v>6.6469289749999996E-6</v>
      </c>
      <c r="O796">
        <v>8</v>
      </c>
      <c r="P796" s="1" t="s">
        <v>7361</v>
      </c>
      <c r="Q796">
        <v>5</v>
      </c>
      <c r="R796" s="1" t="s">
        <v>7362</v>
      </c>
      <c r="S796">
        <v>138</v>
      </c>
      <c r="T796">
        <v>147</v>
      </c>
      <c r="U796" t="s">
        <v>7363</v>
      </c>
      <c r="V796" s="3" t="str">
        <f>HYPERLINK(W796,U796)</f>
        <v>ROA2_HUMAN</v>
      </c>
      <c r="W796" t="s">
        <v>7364</v>
      </c>
      <c r="X796">
        <v>37463.75</v>
      </c>
      <c r="Y796" t="s">
        <v>20519</v>
      </c>
      <c r="Z796" s="1" t="s">
        <v>7365</v>
      </c>
      <c r="AB796">
        <v>1</v>
      </c>
    </row>
    <row r="797" spans="1:28" x14ac:dyDescent="0.25">
      <c r="A797" t="s">
        <v>9115</v>
      </c>
      <c r="B797">
        <v>1261.5888480000001</v>
      </c>
      <c r="C797">
        <v>1261.5898589999999</v>
      </c>
      <c r="D797">
        <v>631.80169999999998</v>
      </c>
      <c r="E797" t="s">
        <v>27</v>
      </c>
      <c r="F797">
        <v>-1.011E-3</v>
      </c>
      <c r="G797" t="s">
        <v>9109</v>
      </c>
      <c r="H797" s="1" t="s">
        <v>8956</v>
      </c>
      <c r="I797" s="1" t="s">
        <v>9116</v>
      </c>
      <c r="J797">
        <v>150</v>
      </c>
      <c r="K797">
        <v>25.634810853944099</v>
      </c>
      <c r="L797">
        <v>64.38</v>
      </c>
      <c r="M797">
        <v>38.7451891460559</v>
      </c>
      <c r="N797">
        <v>6.6749972289999996E-6</v>
      </c>
      <c r="O797">
        <v>11</v>
      </c>
      <c r="P797" s="1" t="s">
        <v>9117</v>
      </c>
      <c r="Q797">
        <v>5</v>
      </c>
      <c r="R797" s="1" t="s">
        <v>9118</v>
      </c>
      <c r="S797">
        <v>451</v>
      </c>
      <c r="T797">
        <v>464</v>
      </c>
      <c r="U797" t="s">
        <v>808</v>
      </c>
      <c r="V797" s="3" t="str">
        <f>HYPERLINK(W797,U797)</f>
        <v>K1C10_HUMAN</v>
      </c>
      <c r="W797" t="s">
        <v>9119</v>
      </c>
      <c r="X797">
        <v>59019.78</v>
      </c>
      <c r="Y797" t="s">
        <v>20768</v>
      </c>
      <c r="Z797" s="1" t="s">
        <v>9114</v>
      </c>
      <c r="AB797">
        <v>2</v>
      </c>
    </row>
    <row r="798" spans="1:28" x14ac:dyDescent="0.25">
      <c r="A798" t="s">
        <v>14227</v>
      </c>
      <c r="B798">
        <v>1546.767282</v>
      </c>
      <c r="C798">
        <v>1546.767441</v>
      </c>
      <c r="D798">
        <v>516.59636999999998</v>
      </c>
      <c r="E798" t="s">
        <v>1747</v>
      </c>
      <c r="F798">
        <v>-1.5899999999999999E-4</v>
      </c>
      <c r="G798" t="s">
        <v>14211</v>
      </c>
      <c r="H798" s="1" t="s">
        <v>7593</v>
      </c>
      <c r="I798" s="1" t="s">
        <v>14228</v>
      </c>
      <c r="J798">
        <v>143</v>
      </c>
      <c r="K798">
        <v>28.027737252919799</v>
      </c>
      <c r="L798">
        <v>66.77</v>
      </c>
      <c r="M798">
        <v>38.742262747080197</v>
      </c>
      <c r="N798">
        <v>6.6794965460000001E-6</v>
      </c>
      <c r="O798">
        <v>10</v>
      </c>
      <c r="P798" s="1" t="s">
        <v>14229</v>
      </c>
      <c r="Q798">
        <v>8</v>
      </c>
      <c r="R798" s="1" t="s">
        <v>14230</v>
      </c>
      <c r="S798">
        <v>165</v>
      </c>
      <c r="T798">
        <v>179</v>
      </c>
      <c r="U798" t="s">
        <v>1945</v>
      </c>
      <c r="V798" s="3" t="str">
        <f>HYPERLINK(W798,U798)</f>
        <v>MEP50_HUMAN</v>
      </c>
      <c r="W798" t="s">
        <v>14231</v>
      </c>
      <c r="X798">
        <v>37442.35</v>
      </c>
      <c r="Y798" t="s">
        <v>20367</v>
      </c>
      <c r="Z798" s="1" t="s">
        <v>14216</v>
      </c>
      <c r="AB798">
        <v>8</v>
      </c>
    </row>
    <row r="799" spans="1:28" x14ac:dyDescent="0.25">
      <c r="A799" t="s">
        <v>19651</v>
      </c>
      <c r="B799">
        <v>2431.2307919999998</v>
      </c>
      <c r="C799">
        <v>2431.2416840000001</v>
      </c>
      <c r="D799">
        <v>811.41754000000003</v>
      </c>
      <c r="E799" t="s">
        <v>1747</v>
      </c>
      <c r="F799">
        <v>-1.0892000000000001E-2</v>
      </c>
      <c r="G799" t="s">
        <v>19652</v>
      </c>
      <c r="H799" s="1" t="s">
        <v>16719</v>
      </c>
      <c r="I799" s="1" t="s">
        <v>19653</v>
      </c>
      <c r="J799">
        <v>454</v>
      </c>
      <c r="K799">
        <v>28.426092396105599</v>
      </c>
      <c r="L799">
        <v>67.16</v>
      </c>
      <c r="M799">
        <v>38.733907603894401</v>
      </c>
      <c r="N799">
        <v>6.6923592170000003E-6</v>
      </c>
      <c r="O799">
        <v>15</v>
      </c>
      <c r="P799" s="1" t="s">
        <v>19654</v>
      </c>
      <c r="Q799">
        <v>10</v>
      </c>
      <c r="R799" s="1" t="s">
        <v>19655</v>
      </c>
      <c r="S799">
        <v>261</v>
      </c>
      <c r="T799">
        <v>282</v>
      </c>
      <c r="U799" t="s">
        <v>382</v>
      </c>
      <c r="V799" s="3" t="str">
        <f>HYPERLINK(W799,U799)</f>
        <v>PRPS2_HUMAN</v>
      </c>
      <c r="W799" t="s">
        <v>19656</v>
      </c>
      <c r="X799">
        <v>35146.129999999997</v>
      </c>
      <c r="Y799" t="s">
        <v>20364</v>
      </c>
      <c r="Z799" s="1" t="s">
        <v>19657</v>
      </c>
      <c r="AB799">
        <v>3</v>
      </c>
    </row>
    <row r="800" spans="1:28" x14ac:dyDescent="0.25">
      <c r="A800" t="s">
        <v>12246</v>
      </c>
      <c r="B800">
        <v>1414.7458280000001</v>
      </c>
      <c r="C800">
        <v>1414.745621</v>
      </c>
      <c r="D800">
        <v>708.38018999999997</v>
      </c>
      <c r="E800" t="s">
        <v>27</v>
      </c>
      <c r="F800">
        <v>2.0699999999999999E-4</v>
      </c>
      <c r="G800" t="s">
        <v>12234</v>
      </c>
      <c r="H800" s="1" t="s">
        <v>6167</v>
      </c>
      <c r="I800" s="1" t="s">
        <v>12247</v>
      </c>
      <c r="J800">
        <v>448</v>
      </c>
      <c r="K800">
        <v>28.115750058705899</v>
      </c>
      <c r="L800">
        <v>66.819999999999993</v>
      </c>
      <c r="M800">
        <v>38.704249941294101</v>
      </c>
      <c r="N800">
        <v>6.7382172659999999E-6</v>
      </c>
      <c r="O800">
        <v>10</v>
      </c>
      <c r="P800" s="1" t="s">
        <v>12248</v>
      </c>
      <c r="Q800">
        <v>10</v>
      </c>
      <c r="R800" s="1" t="s">
        <v>12249</v>
      </c>
      <c r="S800">
        <v>252</v>
      </c>
      <c r="T800">
        <v>264</v>
      </c>
      <c r="U800" t="s">
        <v>1088</v>
      </c>
      <c r="V800" s="3" t="str">
        <f>HYPERLINK(W800,U800)</f>
        <v>EIF3A_HUMAN</v>
      </c>
      <c r="W800" t="s">
        <v>12250</v>
      </c>
      <c r="X800">
        <v>166867.46</v>
      </c>
      <c r="Y800" t="s">
        <v>20379</v>
      </c>
      <c r="Z800" s="1" t="s">
        <v>12238</v>
      </c>
      <c r="AB800">
        <v>2</v>
      </c>
    </row>
    <row r="801" spans="1:28" x14ac:dyDescent="0.25">
      <c r="A801" t="s">
        <v>14187</v>
      </c>
      <c r="B801">
        <v>1542.7416679999999</v>
      </c>
      <c r="C801">
        <v>1542.7388309999999</v>
      </c>
      <c r="D801">
        <v>772.37810999999999</v>
      </c>
      <c r="E801" t="s">
        <v>27</v>
      </c>
      <c r="F801">
        <v>2.8370000000000001E-3</v>
      </c>
      <c r="G801" t="s">
        <v>13950</v>
      </c>
      <c r="H801" s="1" t="s">
        <v>11667</v>
      </c>
      <c r="I801" s="1" t="s">
        <v>14188</v>
      </c>
      <c r="J801">
        <v>423</v>
      </c>
      <c r="K801">
        <v>26.580113966571101</v>
      </c>
      <c r="L801">
        <v>65.28</v>
      </c>
      <c r="M801">
        <v>38.699886033428903</v>
      </c>
      <c r="N801">
        <v>6.7449914110000001E-6</v>
      </c>
      <c r="O801">
        <v>11</v>
      </c>
      <c r="P801" s="1" t="s">
        <v>11572</v>
      </c>
      <c r="Q801">
        <v>8</v>
      </c>
      <c r="R801" s="1" t="s">
        <v>14189</v>
      </c>
      <c r="S801">
        <v>24</v>
      </c>
      <c r="T801">
        <v>36</v>
      </c>
      <c r="U801" t="s">
        <v>2697</v>
      </c>
      <c r="V801" s="3" t="str">
        <f>HYPERLINK(W801,U801)</f>
        <v>RS27_HUMAN</v>
      </c>
      <c r="W801" t="s">
        <v>14190</v>
      </c>
      <c r="X801">
        <v>9796.9599999999991</v>
      </c>
      <c r="Y801" t="s">
        <v>20520</v>
      </c>
      <c r="Z801" s="1" t="s">
        <v>13954</v>
      </c>
      <c r="AB801">
        <v>4</v>
      </c>
    </row>
    <row r="802" spans="1:28" x14ac:dyDescent="0.25">
      <c r="A802" t="s">
        <v>14187</v>
      </c>
      <c r="B802">
        <v>1542.7416679999999</v>
      </c>
      <c r="C802">
        <v>1542.7388309999999</v>
      </c>
      <c r="D802">
        <v>772.37810999999999</v>
      </c>
      <c r="E802" t="s">
        <v>27</v>
      </c>
      <c r="F802">
        <v>2.8370000000000001E-3</v>
      </c>
      <c r="G802" t="s">
        <v>13950</v>
      </c>
      <c r="H802" s="1" t="s">
        <v>11667</v>
      </c>
      <c r="I802" s="1" t="s">
        <v>14188</v>
      </c>
      <c r="J802">
        <v>423</v>
      </c>
      <c r="K802">
        <v>26.580113966571101</v>
      </c>
      <c r="L802">
        <v>65.28</v>
      </c>
      <c r="M802">
        <v>38.699886033428903</v>
      </c>
      <c r="N802">
        <v>6.7449914110000001E-6</v>
      </c>
      <c r="O802">
        <v>11</v>
      </c>
      <c r="P802" s="1" t="s">
        <v>11572</v>
      </c>
      <c r="Q802">
        <v>8</v>
      </c>
      <c r="R802" s="1" t="s">
        <v>14189</v>
      </c>
      <c r="S802">
        <v>24</v>
      </c>
      <c r="T802">
        <v>36</v>
      </c>
      <c r="U802" t="s">
        <v>2700</v>
      </c>
      <c r="V802" s="3" t="str">
        <f>HYPERLINK(W802,U802)</f>
        <v>RS27L_HUMAN</v>
      </c>
      <c r="W802" t="s">
        <v>14191</v>
      </c>
      <c r="X802">
        <v>9813</v>
      </c>
      <c r="Y802" t="s">
        <v>20521</v>
      </c>
      <c r="Z802" s="1" t="s">
        <v>13954</v>
      </c>
      <c r="AB802">
        <v>4</v>
      </c>
    </row>
    <row r="803" spans="1:28" x14ac:dyDescent="0.25">
      <c r="A803" t="s">
        <v>9231</v>
      </c>
      <c r="B803">
        <v>1265.6303479999999</v>
      </c>
      <c r="C803">
        <v>1265.632568</v>
      </c>
      <c r="D803">
        <v>633.82245</v>
      </c>
      <c r="E803" t="s">
        <v>27</v>
      </c>
      <c r="F803">
        <v>-2.2200000000000002E-3</v>
      </c>
      <c r="G803" t="s">
        <v>9232</v>
      </c>
      <c r="H803" s="1" t="s">
        <v>2323</v>
      </c>
      <c r="I803" s="1" t="s">
        <v>9233</v>
      </c>
      <c r="J803">
        <v>391</v>
      </c>
      <c r="K803">
        <v>27.101173651118199</v>
      </c>
      <c r="L803">
        <v>65.69</v>
      </c>
      <c r="M803">
        <v>38.588826348881803</v>
      </c>
      <c r="N803">
        <v>6.9197016439999996E-6</v>
      </c>
      <c r="O803">
        <v>9</v>
      </c>
      <c r="P803" s="1" t="s">
        <v>9234</v>
      </c>
      <c r="Q803">
        <v>7</v>
      </c>
      <c r="R803" s="1" t="s">
        <v>9235</v>
      </c>
      <c r="S803">
        <v>68</v>
      </c>
      <c r="T803">
        <v>78</v>
      </c>
      <c r="U803" t="s">
        <v>952</v>
      </c>
      <c r="V803" s="3" t="str">
        <f>HYPERLINK(W803,U803)</f>
        <v>PABP1_HUMAN</v>
      </c>
      <c r="W803" t="s">
        <v>9236</v>
      </c>
      <c r="X803">
        <v>70853.95</v>
      </c>
      <c r="Y803" t="s">
        <v>20401</v>
      </c>
      <c r="Z803" s="1" t="s">
        <v>9237</v>
      </c>
      <c r="AB803">
        <v>4</v>
      </c>
    </row>
    <row r="804" spans="1:28" x14ac:dyDescent="0.25">
      <c r="A804" t="s">
        <v>9231</v>
      </c>
      <c r="B804">
        <v>1265.6303479999999</v>
      </c>
      <c r="C804">
        <v>1265.632568</v>
      </c>
      <c r="D804">
        <v>633.82245</v>
      </c>
      <c r="E804" t="s">
        <v>27</v>
      </c>
      <c r="F804">
        <v>-2.2200000000000002E-3</v>
      </c>
      <c r="G804" t="s">
        <v>9232</v>
      </c>
      <c r="H804" s="1" t="s">
        <v>2323</v>
      </c>
      <c r="I804" s="1" t="s">
        <v>9233</v>
      </c>
      <c r="J804">
        <v>391</v>
      </c>
      <c r="K804">
        <v>27.101173651118199</v>
      </c>
      <c r="L804">
        <v>65.69</v>
      </c>
      <c r="M804">
        <v>38.588826348881803</v>
      </c>
      <c r="N804">
        <v>6.9197016439999996E-6</v>
      </c>
      <c r="O804">
        <v>9</v>
      </c>
      <c r="P804" s="1" t="s">
        <v>9234</v>
      </c>
      <c r="Q804">
        <v>7</v>
      </c>
      <c r="R804" s="1" t="s">
        <v>9235</v>
      </c>
      <c r="S804">
        <v>68</v>
      </c>
      <c r="T804">
        <v>78</v>
      </c>
      <c r="U804" t="s">
        <v>3374</v>
      </c>
      <c r="V804" s="3" t="str">
        <f>HYPERLINK(W804,U804)</f>
        <v>PABP4_HUMAN</v>
      </c>
      <c r="W804" t="s">
        <v>9238</v>
      </c>
      <c r="X804">
        <v>71080.22</v>
      </c>
      <c r="Y804" t="s">
        <v>20402</v>
      </c>
      <c r="Z804" s="1" t="s">
        <v>9237</v>
      </c>
      <c r="AB804">
        <v>4</v>
      </c>
    </row>
    <row r="805" spans="1:28" x14ac:dyDescent="0.25">
      <c r="A805" t="s">
        <v>16789</v>
      </c>
      <c r="B805">
        <v>1755.9666480000001</v>
      </c>
      <c r="C805">
        <v>1755.955933</v>
      </c>
      <c r="D805">
        <v>878.99059999999997</v>
      </c>
      <c r="E805" t="s">
        <v>27</v>
      </c>
      <c r="F805">
        <v>1.0715000000000001E-2</v>
      </c>
      <c r="G805" t="s">
        <v>16746</v>
      </c>
      <c r="H805" s="1" t="s">
        <v>8505</v>
      </c>
      <c r="I805" s="1" t="s">
        <v>16790</v>
      </c>
      <c r="J805">
        <v>295</v>
      </c>
      <c r="K805">
        <v>27.201593034059599</v>
      </c>
      <c r="L805">
        <v>65.709999999999994</v>
      </c>
      <c r="M805">
        <v>38.508406965940402</v>
      </c>
      <c r="N805">
        <v>7.0490291700000003E-6</v>
      </c>
      <c r="O805">
        <v>13</v>
      </c>
      <c r="P805" s="1" t="s">
        <v>16791</v>
      </c>
      <c r="Q805">
        <v>12</v>
      </c>
      <c r="R805" s="1" t="s">
        <v>16792</v>
      </c>
      <c r="S805">
        <v>265</v>
      </c>
      <c r="T805">
        <v>280</v>
      </c>
      <c r="U805" t="s">
        <v>565</v>
      </c>
      <c r="V805" s="3" t="str">
        <f>HYPERLINK(W805,U805)</f>
        <v>TBA3C_HUMAN</v>
      </c>
      <c r="W805" t="s">
        <v>16793</v>
      </c>
      <c r="X805">
        <v>50611.86</v>
      </c>
      <c r="Y805" t="s">
        <v>20357</v>
      </c>
      <c r="Z805" s="1" t="s">
        <v>16751</v>
      </c>
      <c r="AB805">
        <v>35</v>
      </c>
    </row>
    <row r="806" spans="1:28" x14ac:dyDescent="0.25">
      <c r="A806" t="s">
        <v>16789</v>
      </c>
      <c r="B806">
        <v>1755.9666480000001</v>
      </c>
      <c r="C806">
        <v>1755.955933</v>
      </c>
      <c r="D806">
        <v>878.99059999999997</v>
      </c>
      <c r="E806" t="s">
        <v>27</v>
      </c>
      <c r="F806">
        <v>1.0715000000000001E-2</v>
      </c>
      <c r="G806" t="s">
        <v>16746</v>
      </c>
      <c r="H806" s="1" t="s">
        <v>8505</v>
      </c>
      <c r="I806" s="1" t="s">
        <v>16790</v>
      </c>
      <c r="J806">
        <v>295</v>
      </c>
      <c r="K806">
        <v>27.201593034059599</v>
      </c>
      <c r="L806">
        <v>65.709999999999994</v>
      </c>
      <c r="M806">
        <v>38.508406965940402</v>
      </c>
      <c r="N806">
        <v>7.0490291700000003E-6</v>
      </c>
      <c r="O806">
        <v>13</v>
      </c>
      <c r="P806" s="1" t="s">
        <v>16791</v>
      </c>
      <c r="Q806">
        <v>12</v>
      </c>
      <c r="R806" s="1" t="s">
        <v>16792</v>
      </c>
      <c r="S806">
        <v>265</v>
      </c>
      <c r="T806">
        <v>280</v>
      </c>
      <c r="U806" t="s">
        <v>568</v>
      </c>
      <c r="V806" s="3" t="str">
        <f>HYPERLINK(W806,U806)</f>
        <v>TBA3D_HUMAN</v>
      </c>
      <c r="W806" t="s">
        <v>16794</v>
      </c>
      <c r="X806">
        <v>50611.86</v>
      </c>
      <c r="Y806" t="s">
        <v>20358</v>
      </c>
      <c r="Z806" s="1" t="s">
        <v>16751</v>
      </c>
      <c r="AB806">
        <v>35</v>
      </c>
    </row>
    <row r="807" spans="1:28" x14ac:dyDescent="0.25">
      <c r="A807" t="s">
        <v>16789</v>
      </c>
      <c r="B807">
        <v>1755.9666480000001</v>
      </c>
      <c r="C807">
        <v>1755.955933</v>
      </c>
      <c r="D807">
        <v>878.99059999999997</v>
      </c>
      <c r="E807" t="s">
        <v>27</v>
      </c>
      <c r="F807">
        <v>1.0715000000000001E-2</v>
      </c>
      <c r="G807" t="s">
        <v>16746</v>
      </c>
      <c r="H807" s="1" t="s">
        <v>8505</v>
      </c>
      <c r="I807" s="1" t="s">
        <v>16790</v>
      </c>
      <c r="J807">
        <v>295</v>
      </c>
      <c r="K807">
        <v>27.201593034059599</v>
      </c>
      <c r="L807">
        <v>65.709999999999994</v>
      </c>
      <c r="M807">
        <v>38.508406965940402</v>
      </c>
      <c r="N807">
        <v>7.0490291700000003E-6</v>
      </c>
      <c r="O807">
        <v>13</v>
      </c>
      <c r="P807" s="1" t="s">
        <v>16791</v>
      </c>
      <c r="Q807">
        <v>12</v>
      </c>
      <c r="R807" s="1" t="s">
        <v>16792</v>
      </c>
      <c r="S807">
        <v>265</v>
      </c>
      <c r="T807">
        <v>280</v>
      </c>
      <c r="U807" t="s">
        <v>570</v>
      </c>
      <c r="V807" s="3" t="str">
        <f>HYPERLINK(W807,U807)</f>
        <v>TBA1B_HUMAN</v>
      </c>
      <c r="W807" t="s">
        <v>16795</v>
      </c>
      <c r="X807">
        <v>50803.86</v>
      </c>
      <c r="Y807" t="s">
        <v>20359</v>
      </c>
      <c r="Z807" s="1" t="s">
        <v>16751</v>
      </c>
      <c r="AB807">
        <v>35</v>
      </c>
    </row>
    <row r="808" spans="1:28" x14ac:dyDescent="0.25">
      <c r="A808" t="s">
        <v>16789</v>
      </c>
      <c r="B808">
        <v>1755.9666480000001</v>
      </c>
      <c r="C808">
        <v>1755.955933</v>
      </c>
      <c r="D808">
        <v>878.99059999999997</v>
      </c>
      <c r="E808" t="s">
        <v>27</v>
      </c>
      <c r="F808">
        <v>1.0715000000000001E-2</v>
      </c>
      <c r="G808" t="s">
        <v>16746</v>
      </c>
      <c r="H808" s="1" t="s">
        <v>8505</v>
      </c>
      <c r="I808" s="1" t="s">
        <v>16790</v>
      </c>
      <c r="J808">
        <v>295</v>
      </c>
      <c r="K808">
        <v>27.201593034059599</v>
      </c>
      <c r="L808">
        <v>65.709999999999994</v>
      </c>
      <c r="M808">
        <v>38.508406965940402</v>
      </c>
      <c r="N808">
        <v>7.0490291700000003E-6</v>
      </c>
      <c r="O808">
        <v>13</v>
      </c>
      <c r="P808" s="1" t="s">
        <v>16791</v>
      </c>
      <c r="Q808">
        <v>12</v>
      </c>
      <c r="R808" s="1" t="s">
        <v>16792</v>
      </c>
      <c r="S808">
        <v>265</v>
      </c>
      <c r="T808">
        <v>280</v>
      </c>
      <c r="U808" t="s">
        <v>572</v>
      </c>
      <c r="V808" s="3" t="str">
        <f>HYPERLINK(W808,U808)</f>
        <v>TBA4A_HUMAN</v>
      </c>
      <c r="W808" t="s">
        <v>16796</v>
      </c>
      <c r="X808">
        <v>50633.65</v>
      </c>
      <c r="Y808" t="s">
        <v>20374</v>
      </c>
      <c r="Z808" s="1" t="s">
        <v>16751</v>
      </c>
      <c r="AB808">
        <v>35</v>
      </c>
    </row>
    <row r="809" spans="1:28" x14ac:dyDescent="0.25">
      <c r="A809" t="s">
        <v>16789</v>
      </c>
      <c r="B809">
        <v>1755.9666480000001</v>
      </c>
      <c r="C809">
        <v>1755.955933</v>
      </c>
      <c r="D809">
        <v>878.99059999999997</v>
      </c>
      <c r="E809" t="s">
        <v>27</v>
      </c>
      <c r="F809">
        <v>1.0715000000000001E-2</v>
      </c>
      <c r="G809" t="s">
        <v>16746</v>
      </c>
      <c r="H809" s="1" t="s">
        <v>8505</v>
      </c>
      <c r="I809" s="1" t="s">
        <v>16790</v>
      </c>
      <c r="J809">
        <v>295</v>
      </c>
      <c r="K809">
        <v>27.201593034059599</v>
      </c>
      <c r="L809">
        <v>65.709999999999994</v>
      </c>
      <c r="M809">
        <v>38.508406965940402</v>
      </c>
      <c r="N809">
        <v>7.0490291700000003E-6</v>
      </c>
      <c r="O809">
        <v>13</v>
      </c>
      <c r="P809" s="1" t="s">
        <v>16791</v>
      </c>
      <c r="Q809">
        <v>12</v>
      </c>
      <c r="R809" s="1" t="s">
        <v>16792</v>
      </c>
      <c r="S809">
        <v>265</v>
      </c>
      <c r="T809">
        <v>280</v>
      </c>
      <c r="U809" t="s">
        <v>1664</v>
      </c>
      <c r="V809" s="3" t="str">
        <f>HYPERLINK(W809,U809)</f>
        <v>TBA3E_HUMAN</v>
      </c>
      <c r="W809" t="s">
        <v>16797</v>
      </c>
      <c r="X809">
        <v>50567.839999999997</v>
      </c>
      <c r="Y809" t="s">
        <v>20360</v>
      </c>
      <c r="Z809" s="1" t="s">
        <v>16751</v>
      </c>
      <c r="AB809">
        <v>35</v>
      </c>
    </row>
    <row r="810" spans="1:28" x14ac:dyDescent="0.25">
      <c r="A810" t="s">
        <v>16789</v>
      </c>
      <c r="B810">
        <v>1755.9666480000001</v>
      </c>
      <c r="C810">
        <v>1755.955933</v>
      </c>
      <c r="D810">
        <v>878.99059999999997</v>
      </c>
      <c r="E810" t="s">
        <v>27</v>
      </c>
      <c r="F810">
        <v>1.0715000000000001E-2</v>
      </c>
      <c r="G810" t="s">
        <v>16746</v>
      </c>
      <c r="H810" s="1" t="s">
        <v>8505</v>
      </c>
      <c r="I810" s="1" t="s">
        <v>16790</v>
      </c>
      <c r="J810">
        <v>295</v>
      </c>
      <c r="K810">
        <v>27.201593034059599</v>
      </c>
      <c r="L810">
        <v>65.709999999999994</v>
      </c>
      <c r="M810">
        <v>38.508406965940402</v>
      </c>
      <c r="N810">
        <v>7.0490291700000003E-6</v>
      </c>
      <c r="O810">
        <v>13</v>
      </c>
      <c r="P810" s="1" t="s">
        <v>16791</v>
      </c>
      <c r="Q810">
        <v>12</v>
      </c>
      <c r="R810" s="1" t="s">
        <v>16792</v>
      </c>
      <c r="S810">
        <v>265</v>
      </c>
      <c r="T810">
        <v>280</v>
      </c>
      <c r="U810" t="s">
        <v>574</v>
      </c>
      <c r="V810" s="3" t="str">
        <f>HYPERLINK(W810,U810)</f>
        <v>TBA1A_HUMAN</v>
      </c>
      <c r="W810" t="s">
        <v>16798</v>
      </c>
      <c r="X810">
        <v>50787.87</v>
      </c>
      <c r="Y810" t="s">
        <v>20361</v>
      </c>
      <c r="Z810" s="1" t="s">
        <v>16751</v>
      </c>
      <c r="AB810">
        <v>35</v>
      </c>
    </row>
    <row r="811" spans="1:28" x14ac:dyDescent="0.25">
      <c r="A811" t="s">
        <v>16789</v>
      </c>
      <c r="B811">
        <v>1755.9666480000001</v>
      </c>
      <c r="C811">
        <v>1755.955933</v>
      </c>
      <c r="D811">
        <v>878.99059999999997</v>
      </c>
      <c r="E811" t="s">
        <v>27</v>
      </c>
      <c r="F811">
        <v>1.0715000000000001E-2</v>
      </c>
      <c r="G811" t="s">
        <v>16746</v>
      </c>
      <c r="H811" s="1" t="s">
        <v>8505</v>
      </c>
      <c r="I811" s="1" t="s">
        <v>16790</v>
      </c>
      <c r="J811">
        <v>295</v>
      </c>
      <c r="K811">
        <v>27.201593034059599</v>
      </c>
      <c r="L811">
        <v>65.709999999999994</v>
      </c>
      <c r="M811">
        <v>38.508406965940402</v>
      </c>
      <c r="N811">
        <v>7.0490291700000003E-6</v>
      </c>
      <c r="O811">
        <v>13</v>
      </c>
      <c r="P811" s="1" t="s">
        <v>16791</v>
      </c>
      <c r="Q811">
        <v>12</v>
      </c>
      <c r="R811" s="1" t="s">
        <v>16792</v>
      </c>
      <c r="S811">
        <v>265</v>
      </c>
      <c r="T811">
        <v>280</v>
      </c>
      <c r="U811" t="s">
        <v>576</v>
      </c>
      <c r="V811" s="3" t="str">
        <f>HYPERLINK(W811,U811)</f>
        <v>TBA1C_HUMAN</v>
      </c>
      <c r="W811" t="s">
        <v>16799</v>
      </c>
      <c r="X811">
        <v>50547.72</v>
      </c>
      <c r="Y811" t="s">
        <v>20362</v>
      </c>
      <c r="Z811" s="1" t="s">
        <v>16751</v>
      </c>
      <c r="AB811">
        <v>35</v>
      </c>
    </row>
    <row r="812" spans="1:28" x14ac:dyDescent="0.25">
      <c r="A812" t="s">
        <v>14236</v>
      </c>
      <c r="B812">
        <v>1546.7685719999999</v>
      </c>
      <c r="C812">
        <v>1546.767441</v>
      </c>
      <c r="D812">
        <v>516.59680000000003</v>
      </c>
      <c r="E812" t="s">
        <v>1747</v>
      </c>
      <c r="F812">
        <v>1.1310000000000001E-3</v>
      </c>
      <c r="G812" t="s">
        <v>14211</v>
      </c>
      <c r="H812" s="1" t="s">
        <v>7593</v>
      </c>
      <c r="I812" s="1" t="s">
        <v>14237</v>
      </c>
      <c r="J812">
        <v>215</v>
      </c>
      <c r="K812">
        <v>28.109042806687</v>
      </c>
      <c r="L812">
        <v>66.61</v>
      </c>
      <c r="M812">
        <v>38.500957193312999</v>
      </c>
      <c r="N812">
        <v>7.0611312650000003E-6</v>
      </c>
      <c r="O812">
        <v>10</v>
      </c>
      <c r="P812" s="1" t="s">
        <v>14238</v>
      </c>
      <c r="Q812">
        <v>8</v>
      </c>
      <c r="R812" s="1" t="s">
        <v>14230</v>
      </c>
      <c r="S812">
        <v>165</v>
      </c>
      <c r="T812">
        <v>179</v>
      </c>
      <c r="U812" t="s">
        <v>1945</v>
      </c>
      <c r="V812" s="3" t="str">
        <f>HYPERLINK(W812,U812)</f>
        <v>MEP50_HUMAN</v>
      </c>
      <c r="W812" t="s">
        <v>14239</v>
      </c>
      <c r="X812">
        <v>37442.35</v>
      </c>
      <c r="Y812" t="s">
        <v>20367</v>
      </c>
      <c r="Z812" s="1" t="s">
        <v>14216</v>
      </c>
      <c r="AB812">
        <v>8</v>
      </c>
    </row>
    <row r="813" spans="1:28" x14ac:dyDescent="0.25">
      <c r="A813" t="s">
        <v>3582</v>
      </c>
      <c r="B813">
        <v>1024.6032479999999</v>
      </c>
      <c r="C813">
        <v>1024.6029510000001</v>
      </c>
      <c r="D813">
        <v>513.30889999999999</v>
      </c>
      <c r="E813" t="s">
        <v>27</v>
      </c>
      <c r="F813">
        <v>2.9700000000000001E-4</v>
      </c>
      <c r="G813" t="s">
        <v>3574</v>
      </c>
      <c r="H813" s="1" t="s">
        <v>2323</v>
      </c>
      <c r="I813" s="1" t="s">
        <v>3019</v>
      </c>
      <c r="J813">
        <v>117</v>
      </c>
      <c r="K813">
        <v>24.048337166199399</v>
      </c>
      <c r="L813">
        <v>62.49</v>
      </c>
      <c r="M813">
        <v>38.441662833800599</v>
      </c>
      <c r="N813">
        <v>7.1581982289999997E-6</v>
      </c>
      <c r="O813">
        <v>9</v>
      </c>
      <c r="P813" s="1" t="s">
        <v>3583</v>
      </c>
      <c r="Q813">
        <v>4</v>
      </c>
      <c r="R813" s="1" t="s">
        <v>3584</v>
      </c>
      <c r="S813">
        <v>256</v>
      </c>
      <c r="T813">
        <v>266</v>
      </c>
      <c r="U813" t="s">
        <v>1101</v>
      </c>
      <c r="V813" s="3" t="str">
        <f>HYPERLINK(W813,U813)</f>
        <v>EF1A1_HUMAN</v>
      </c>
      <c r="W813" t="s">
        <v>3585</v>
      </c>
      <c r="X813">
        <v>50451.24</v>
      </c>
      <c r="Y813" t="s">
        <v>20517</v>
      </c>
      <c r="Z813" s="1" t="s">
        <v>3579</v>
      </c>
      <c r="AB813">
        <v>6</v>
      </c>
    </row>
    <row r="814" spans="1:28" x14ac:dyDescent="0.25">
      <c r="A814" t="s">
        <v>3582</v>
      </c>
      <c r="B814">
        <v>1024.6032479999999</v>
      </c>
      <c r="C814">
        <v>1024.6029510000001</v>
      </c>
      <c r="D814">
        <v>513.30889999999999</v>
      </c>
      <c r="E814" t="s">
        <v>27</v>
      </c>
      <c r="F814">
        <v>2.9700000000000001E-4</v>
      </c>
      <c r="G814" t="s">
        <v>3574</v>
      </c>
      <c r="H814" s="1" t="s">
        <v>2323</v>
      </c>
      <c r="I814" s="1" t="s">
        <v>3019</v>
      </c>
      <c r="J814">
        <v>117</v>
      </c>
      <c r="K814">
        <v>24.048337166199399</v>
      </c>
      <c r="L814">
        <v>62.49</v>
      </c>
      <c r="M814">
        <v>38.441662833800599</v>
      </c>
      <c r="N814">
        <v>7.1581982289999997E-6</v>
      </c>
      <c r="O814">
        <v>9</v>
      </c>
      <c r="P814" s="1" t="s">
        <v>3583</v>
      </c>
      <c r="Q814">
        <v>4</v>
      </c>
      <c r="R814" s="1" t="s">
        <v>3584</v>
      </c>
      <c r="S814">
        <v>256</v>
      </c>
      <c r="T814">
        <v>266</v>
      </c>
      <c r="U814" t="s">
        <v>1487</v>
      </c>
      <c r="V814" s="3" t="str">
        <f>HYPERLINK(W814,U814)</f>
        <v>EF1A2_HUMAN</v>
      </c>
      <c r="W814" t="s">
        <v>3586</v>
      </c>
      <c r="X814">
        <v>50780.44</v>
      </c>
      <c r="Y814" t="s">
        <v>20522</v>
      </c>
      <c r="Z814" s="1" t="s">
        <v>3579</v>
      </c>
      <c r="AB814">
        <v>6</v>
      </c>
    </row>
    <row r="815" spans="1:28" x14ac:dyDescent="0.25">
      <c r="A815" t="s">
        <v>3582</v>
      </c>
      <c r="B815">
        <v>1024.6032479999999</v>
      </c>
      <c r="C815">
        <v>1024.6029510000001</v>
      </c>
      <c r="D815">
        <v>513.30889999999999</v>
      </c>
      <c r="E815" t="s">
        <v>27</v>
      </c>
      <c r="F815">
        <v>2.9700000000000001E-4</v>
      </c>
      <c r="G815" t="s">
        <v>3574</v>
      </c>
      <c r="H815" s="1" t="s">
        <v>2323</v>
      </c>
      <c r="I815" s="1" t="s">
        <v>3019</v>
      </c>
      <c r="J815">
        <v>117</v>
      </c>
      <c r="K815">
        <v>24.048337166199399</v>
      </c>
      <c r="L815">
        <v>62.49</v>
      </c>
      <c r="M815">
        <v>38.441662833800599</v>
      </c>
      <c r="N815">
        <v>7.1581982289999997E-6</v>
      </c>
      <c r="O815">
        <v>9</v>
      </c>
      <c r="P815" s="1" t="s">
        <v>3583</v>
      </c>
      <c r="Q815">
        <v>4</v>
      </c>
      <c r="R815" s="1" t="s">
        <v>3584</v>
      </c>
      <c r="S815">
        <v>256</v>
      </c>
      <c r="T815">
        <v>266</v>
      </c>
      <c r="U815" t="s">
        <v>1104</v>
      </c>
      <c r="V815" s="3" t="str">
        <f>HYPERLINK(W815,U815)</f>
        <v>EF1A3_HUMAN</v>
      </c>
      <c r="W815" t="s">
        <v>3587</v>
      </c>
      <c r="X815">
        <v>50495.28</v>
      </c>
      <c r="Y815" t="s">
        <v>20518</v>
      </c>
      <c r="Z815" s="1" t="s">
        <v>3579</v>
      </c>
      <c r="AB815">
        <v>6</v>
      </c>
    </row>
    <row r="816" spans="1:28" x14ac:dyDescent="0.25">
      <c r="A816" t="s">
        <v>15768</v>
      </c>
      <c r="B816">
        <v>1683.7466879999999</v>
      </c>
      <c r="C816">
        <v>1683.7497100000001</v>
      </c>
      <c r="D816">
        <v>842.88062000000002</v>
      </c>
      <c r="E816" t="s">
        <v>27</v>
      </c>
      <c r="F816">
        <v>-3.0219999999999999E-3</v>
      </c>
      <c r="G816" t="s">
        <v>15762</v>
      </c>
      <c r="H816" s="1" t="s">
        <v>8956</v>
      </c>
      <c r="I816" s="1" t="s">
        <v>15769</v>
      </c>
      <c r="J816">
        <v>224</v>
      </c>
      <c r="K816">
        <v>23.783979009481399</v>
      </c>
      <c r="L816">
        <v>62.21</v>
      </c>
      <c r="M816">
        <v>38.426020990518602</v>
      </c>
      <c r="N816">
        <v>7.1840261630000003E-6</v>
      </c>
      <c r="O816">
        <v>11</v>
      </c>
      <c r="P816" s="1" t="s">
        <v>15764</v>
      </c>
      <c r="Q816">
        <v>6</v>
      </c>
      <c r="R816" s="1" t="s">
        <v>15770</v>
      </c>
      <c r="S816">
        <v>16</v>
      </c>
      <c r="T816">
        <v>29</v>
      </c>
      <c r="U816" t="s">
        <v>1945</v>
      </c>
      <c r="V816" s="3" t="str">
        <f>HYPERLINK(W816,U816)</f>
        <v>MEP50_HUMAN</v>
      </c>
      <c r="W816" t="s">
        <v>15771</v>
      </c>
      <c r="X816">
        <v>37442.35</v>
      </c>
      <c r="Y816" t="s">
        <v>20367</v>
      </c>
      <c r="Z816" s="1" t="s">
        <v>15767</v>
      </c>
      <c r="AB816">
        <v>10</v>
      </c>
    </row>
    <row r="817" spans="1:28" x14ac:dyDescent="0.25">
      <c r="A817" t="s">
        <v>11816</v>
      </c>
      <c r="B817">
        <v>1392.609708</v>
      </c>
      <c r="C817">
        <v>1392.601334</v>
      </c>
      <c r="D817">
        <v>697.31213000000002</v>
      </c>
      <c r="E817" t="s">
        <v>27</v>
      </c>
      <c r="F817">
        <v>8.3739999999999995E-3</v>
      </c>
      <c r="G817" t="s">
        <v>11817</v>
      </c>
      <c r="H817" s="1" t="s">
        <v>11818</v>
      </c>
      <c r="I817" s="1" t="s">
        <v>11819</v>
      </c>
      <c r="J817">
        <v>376</v>
      </c>
      <c r="K817">
        <v>22.671717284030098</v>
      </c>
      <c r="L817">
        <v>61.09</v>
      </c>
      <c r="M817">
        <v>38.418282715969902</v>
      </c>
      <c r="N817">
        <v>7.1968380969999999E-6</v>
      </c>
      <c r="O817">
        <v>10</v>
      </c>
      <c r="P817" s="1" t="s">
        <v>11820</v>
      </c>
      <c r="Q817">
        <v>10</v>
      </c>
      <c r="R817" s="1" t="s">
        <v>11821</v>
      </c>
      <c r="S817">
        <v>379</v>
      </c>
      <c r="T817">
        <v>391</v>
      </c>
      <c r="U817" t="s">
        <v>394</v>
      </c>
      <c r="V817" s="3" t="str">
        <f>HYPERLINK(W817,U817)</f>
        <v>CAMP3_HUMAN</v>
      </c>
      <c r="W817" t="s">
        <v>11822</v>
      </c>
      <c r="X817">
        <v>135464.46</v>
      </c>
      <c r="Y817" t="s">
        <v>20468</v>
      </c>
      <c r="Z817" s="1" t="s">
        <v>11823</v>
      </c>
      <c r="AB817">
        <v>1</v>
      </c>
    </row>
    <row r="818" spans="1:28" x14ac:dyDescent="0.25">
      <c r="A818" t="s">
        <v>3066</v>
      </c>
      <c r="B818">
        <v>987.48794799999996</v>
      </c>
      <c r="C818">
        <v>987.48727399999996</v>
      </c>
      <c r="D818">
        <v>494.75125000000003</v>
      </c>
      <c r="E818" t="s">
        <v>27</v>
      </c>
      <c r="F818">
        <v>6.7400000000000001E-4</v>
      </c>
      <c r="G818" t="s">
        <v>3061</v>
      </c>
      <c r="H818" s="1" t="s">
        <v>502</v>
      </c>
      <c r="I818" s="1" t="s">
        <v>3067</v>
      </c>
      <c r="J818">
        <v>219</v>
      </c>
      <c r="K818">
        <v>26.7577834167408</v>
      </c>
      <c r="L818">
        <v>65.13</v>
      </c>
      <c r="M818">
        <v>38.372216583259203</v>
      </c>
      <c r="N818">
        <v>7.2735821119999996E-6</v>
      </c>
      <c r="O818">
        <v>7</v>
      </c>
      <c r="P818" s="1" t="s">
        <v>1606</v>
      </c>
      <c r="Q818">
        <v>2</v>
      </c>
      <c r="R818" s="1" t="s">
        <v>3068</v>
      </c>
      <c r="S818">
        <v>15</v>
      </c>
      <c r="T818">
        <v>22</v>
      </c>
      <c r="U818" t="s">
        <v>1208</v>
      </c>
      <c r="V818" s="3" t="str">
        <f>HYPERLINK(W818,U818)</f>
        <v>RS6_HUMAN</v>
      </c>
      <c r="W818" t="s">
        <v>3069</v>
      </c>
      <c r="X818">
        <v>28834.05</v>
      </c>
      <c r="Y818" t="s">
        <v>20408</v>
      </c>
      <c r="Z818" s="1" t="s">
        <v>3065</v>
      </c>
      <c r="AB818">
        <v>2</v>
      </c>
    </row>
    <row r="819" spans="1:28" x14ac:dyDescent="0.25">
      <c r="A819" t="s">
        <v>7032</v>
      </c>
      <c r="B819">
        <v>1169.675628</v>
      </c>
      <c r="C819">
        <v>1169.6768039999999</v>
      </c>
      <c r="D819">
        <v>585.84509000000003</v>
      </c>
      <c r="E819" t="s">
        <v>27</v>
      </c>
      <c r="F819">
        <v>-1.176E-3</v>
      </c>
      <c r="G819" t="s">
        <v>7033</v>
      </c>
      <c r="H819" s="1" t="s">
        <v>2323</v>
      </c>
      <c r="I819" s="1" t="s">
        <v>5934</v>
      </c>
      <c r="J819">
        <v>91</v>
      </c>
      <c r="K819">
        <v>26.4345267648619</v>
      </c>
      <c r="L819">
        <v>64.77</v>
      </c>
      <c r="M819">
        <v>38.335473235138103</v>
      </c>
      <c r="N819">
        <v>7.3353810810000004E-6</v>
      </c>
      <c r="O819">
        <v>8</v>
      </c>
      <c r="P819" s="1" t="s">
        <v>7034</v>
      </c>
      <c r="Q819">
        <v>8</v>
      </c>
      <c r="R819" s="1" t="s">
        <v>7035</v>
      </c>
      <c r="S819">
        <v>19</v>
      </c>
      <c r="T819">
        <v>29</v>
      </c>
      <c r="U819" t="s">
        <v>382</v>
      </c>
      <c r="V819" s="3" t="str">
        <f>HYPERLINK(W819,U819)</f>
        <v>PRPS2_HUMAN</v>
      </c>
      <c r="W819" t="s">
        <v>7036</v>
      </c>
      <c r="X819">
        <v>35146.129999999997</v>
      </c>
      <c r="Y819" t="s">
        <v>20364</v>
      </c>
      <c r="Z819" s="1" t="s">
        <v>7037</v>
      </c>
      <c r="AB819">
        <v>3</v>
      </c>
    </row>
    <row r="820" spans="1:28" x14ac:dyDescent="0.25">
      <c r="A820" t="s">
        <v>10748</v>
      </c>
      <c r="B820">
        <v>1333.7577879999999</v>
      </c>
      <c r="C820">
        <v>1333.7605590000001</v>
      </c>
      <c r="D820">
        <v>667.88616999999999</v>
      </c>
      <c r="E820" t="s">
        <v>27</v>
      </c>
      <c r="F820">
        <v>-2.771E-3</v>
      </c>
      <c r="G820" t="s">
        <v>10749</v>
      </c>
      <c r="H820" s="1" t="s">
        <v>4716</v>
      </c>
      <c r="I820" s="1" t="s">
        <v>10750</v>
      </c>
      <c r="J820">
        <v>345</v>
      </c>
      <c r="K820">
        <v>25.4282542695918</v>
      </c>
      <c r="L820">
        <v>63.74</v>
      </c>
      <c r="M820">
        <v>38.311745730408198</v>
      </c>
      <c r="N820">
        <v>7.3755673189999999E-6</v>
      </c>
      <c r="O820">
        <v>9</v>
      </c>
      <c r="P820" s="1" t="s">
        <v>10751</v>
      </c>
      <c r="Q820">
        <v>9</v>
      </c>
      <c r="R820" s="1" t="s">
        <v>10752</v>
      </c>
      <c r="S820">
        <v>69</v>
      </c>
      <c r="T820">
        <v>80</v>
      </c>
      <c r="U820" t="s">
        <v>2548</v>
      </c>
      <c r="V820" s="3" t="str">
        <f>HYPERLINK(W820,U820)</f>
        <v>KPRB_HUMAN</v>
      </c>
      <c r="W820" t="s">
        <v>10753</v>
      </c>
      <c r="X820">
        <v>41298.51</v>
      </c>
      <c r="Y820" t="s">
        <v>20378</v>
      </c>
      <c r="Z820" s="1" t="s">
        <v>10754</v>
      </c>
      <c r="AB820">
        <v>2</v>
      </c>
    </row>
    <row r="821" spans="1:28" x14ac:dyDescent="0.25">
      <c r="A821" t="s">
        <v>14095</v>
      </c>
      <c r="B821">
        <v>1537.8801080000001</v>
      </c>
      <c r="C821">
        <v>1537.8715360000001</v>
      </c>
      <c r="D821">
        <v>769.94732999999997</v>
      </c>
      <c r="E821" t="s">
        <v>27</v>
      </c>
      <c r="F821">
        <v>8.5719999999999998E-3</v>
      </c>
      <c r="G821" t="s">
        <v>14096</v>
      </c>
      <c r="H821" s="1" t="s">
        <v>7593</v>
      </c>
      <c r="I821" s="1" t="s">
        <v>14097</v>
      </c>
      <c r="J821">
        <v>396</v>
      </c>
      <c r="K821">
        <v>24.698220159781599</v>
      </c>
      <c r="L821">
        <v>63</v>
      </c>
      <c r="M821">
        <v>38.301779840218401</v>
      </c>
      <c r="N821">
        <v>7.392511696E-6</v>
      </c>
      <c r="O821">
        <v>12</v>
      </c>
      <c r="P821" s="1" t="s">
        <v>14098</v>
      </c>
      <c r="Q821">
        <v>11</v>
      </c>
      <c r="R821" s="1" t="s">
        <v>14099</v>
      </c>
      <c r="S821">
        <v>2367</v>
      </c>
      <c r="T821">
        <v>2381</v>
      </c>
      <c r="U821" t="s">
        <v>100</v>
      </c>
      <c r="V821" s="3" t="str">
        <f>HYPERLINK(W821,U821)</f>
        <v>DESP_HUMAN</v>
      </c>
      <c r="W821" t="s">
        <v>14100</v>
      </c>
      <c r="X821">
        <v>334020.62</v>
      </c>
      <c r="Y821" t="s">
        <v>20523</v>
      </c>
      <c r="Z821" s="1" t="s">
        <v>14101</v>
      </c>
      <c r="AB821">
        <v>1</v>
      </c>
    </row>
    <row r="822" spans="1:28" x14ac:dyDescent="0.25">
      <c r="A822" t="s">
        <v>7897</v>
      </c>
      <c r="B822">
        <v>1205.650488</v>
      </c>
      <c r="C822">
        <v>1205.650314</v>
      </c>
      <c r="D822">
        <v>603.83252000000005</v>
      </c>
      <c r="E822" t="s">
        <v>27</v>
      </c>
      <c r="F822">
        <v>1.74E-4</v>
      </c>
      <c r="G822" t="s">
        <v>7898</v>
      </c>
      <c r="H822" s="1" t="s">
        <v>2323</v>
      </c>
      <c r="I822" s="1" t="s">
        <v>7899</v>
      </c>
      <c r="J822">
        <v>240</v>
      </c>
      <c r="K822">
        <v>27.520484478194401</v>
      </c>
      <c r="L822">
        <v>65.819999999999993</v>
      </c>
      <c r="M822">
        <v>38.299515521805603</v>
      </c>
      <c r="N822">
        <v>7.396366998E-6</v>
      </c>
      <c r="O822">
        <v>8</v>
      </c>
      <c r="P822" s="1" t="s">
        <v>7900</v>
      </c>
      <c r="Q822">
        <v>9</v>
      </c>
      <c r="R822" s="1" t="s">
        <v>7901</v>
      </c>
      <c r="S822">
        <v>650</v>
      </c>
      <c r="T822">
        <v>660</v>
      </c>
      <c r="U822" t="s">
        <v>1163</v>
      </c>
      <c r="V822" s="3" t="str">
        <f>HYPERLINK(W822,U822)</f>
        <v>DAPLE_HUMAN</v>
      </c>
      <c r="W822" t="s">
        <v>7902</v>
      </c>
      <c r="X822">
        <v>229231.4</v>
      </c>
      <c r="Y822" t="s">
        <v>20369</v>
      </c>
      <c r="Z822" s="1" t="s">
        <v>7903</v>
      </c>
      <c r="AB822">
        <v>1</v>
      </c>
    </row>
    <row r="823" spans="1:28" x14ac:dyDescent="0.25">
      <c r="A823" t="s">
        <v>19696</v>
      </c>
      <c r="B823">
        <v>2465.1886319999999</v>
      </c>
      <c r="C823">
        <v>2465.1922</v>
      </c>
      <c r="D823">
        <v>822.73681999999997</v>
      </c>
      <c r="E823" t="s">
        <v>1747</v>
      </c>
      <c r="F823">
        <v>-3.568E-3</v>
      </c>
      <c r="G823" t="s">
        <v>19697</v>
      </c>
      <c r="H823" s="1" t="s">
        <v>19535</v>
      </c>
      <c r="I823" s="1" t="s">
        <v>19698</v>
      </c>
      <c r="J823">
        <v>453</v>
      </c>
      <c r="K823">
        <v>27.201593034059599</v>
      </c>
      <c r="L823">
        <v>65.459999999999994</v>
      </c>
      <c r="M823">
        <v>38.258406965940402</v>
      </c>
      <c r="N823">
        <v>7.4667104070000002E-6</v>
      </c>
      <c r="O823">
        <v>14</v>
      </c>
      <c r="P823" s="1" t="s">
        <v>19699</v>
      </c>
      <c r="Q823">
        <v>13</v>
      </c>
      <c r="R823" s="1" t="s">
        <v>19700</v>
      </c>
      <c r="S823">
        <v>122</v>
      </c>
      <c r="T823">
        <v>145</v>
      </c>
      <c r="U823" t="s">
        <v>1945</v>
      </c>
      <c r="V823" s="3" t="str">
        <f>HYPERLINK(W823,U823)</f>
        <v>MEP50_HUMAN</v>
      </c>
      <c r="W823" t="s">
        <v>19701</v>
      </c>
      <c r="X823">
        <v>37442.35</v>
      </c>
      <c r="Y823" t="s">
        <v>20367</v>
      </c>
      <c r="Z823" s="1" t="s">
        <v>19702</v>
      </c>
      <c r="AB823">
        <v>7</v>
      </c>
    </row>
    <row r="824" spans="1:28" x14ac:dyDescent="0.25">
      <c r="A824" t="s">
        <v>4448</v>
      </c>
      <c r="B824">
        <v>1065.4913079999999</v>
      </c>
      <c r="C824">
        <v>1065.4913019999999</v>
      </c>
      <c r="D824">
        <v>533.75292999999999</v>
      </c>
      <c r="E824" t="s">
        <v>27</v>
      </c>
      <c r="F824">
        <v>6.0000000000000002E-6</v>
      </c>
      <c r="G824" t="s">
        <v>4449</v>
      </c>
      <c r="H824" s="1" t="s">
        <v>502</v>
      </c>
      <c r="I824" s="1" t="s">
        <v>4450</v>
      </c>
      <c r="J824">
        <v>68</v>
      </c>
      <c r="K824">
        <v>25.502283530550901</v>
      </c>
      <c r="L824">
        <v>63.74</v>
      </c>
      <c r="M824">
        <v>38.237716469449097</v>
      </c>
      <c r="N824">
        <v>7.5023679029999997E-6</v>
      </c>
      <c r="O824">
        <v>7</v>
      </c>
      <c r="P824" s="1" t="s">
        <v>1375</v>
      </c>
      <c r="Q824">
        <v>2</v>
      </c>
      <c r="R824" s="1" t="s">
        <v>2601</v>
      </c>
      <c r="S824">
        <v>243</v>
      </c>
      <c r="T824">
        <v>250</v>
      </c>
      <c r="U824" t="s">
        <v>1729</v>
      </c>
      <c r="V824" s="3" t="str">
        <f>HYPERLINK(W824,U824)</f>
        <v>K1C9_HUMAN</v>
      </c>
      <c r="W824" t="s">
        <v>4451</v>
      </c>
      <c r="X824">
        <v>62254.9</v>
      </c>
      <c r="Y824" t="s">
        <v>20766</v>
      </c>
      <c r="Z824" s="1" t="s">
        <v>4452</v>
      </c>
      <c r="AB824">
        <v>5</v>
      </c>
    </row>
    <row r="825" spans="1:28" x14ac:dyDescent="0.25">
      <c r="A825" t="s">
        <v>13547</v>
      </c>
      <c r="B825">
        <v>1492.726408</v>
      </c>
      <c r="C825">
        <v>1492.7269739999999</v>
      </c>
      <c r="D825">
        <v>747.37048000000004</v>
      </c>
      <c r="E825" t="s">
        <v>27</v>
      </c>
      <c r="F825">
        <v>-5.6599999999999999E-4</v>
      </c>
      <c r="G825" t="s">
        <v>13542</v>
      </c>
      <c r="H825" s="1" t="s">
        <v>4716</v>
      </c>
      <c r="I825" s="1" t="s">
        <v>13548</v>
      </c>
      <c r="J825">
        <v>114</v>
      </c>
      <c r="K825">
        <v>27.528164311882701</v>
      </c>
      <c r="L825">
        <v>65.760000000000005</v>
      </c>
      <c r="M825">
        <v>38.2318356881173</v>
      </c>
      <c r="N825">
        <v>7.5125337399999996E-6</v>
      </c>
      <c r="O825">
        <v>9</v>
      </c>
      <c r="P825" s="1" t="s">
        <v>9242</v>
      </c>
      <c r="Q825">
        <v>7</v>
      </c>
      <c r="R825" s="1" t="s">
        <v>13549</v>
      </c>
      <c r="S825">
        <v>323</v>
      </c>
      <c r="T825">
        <v>334</v>
      </c>
      <c r="U825" t="s">
        <v>808</v>
      </c>
      <c r="V825" s="3" t="str">
        <f>HYPERLINK(W825,U825)</f>
        <v>K1C10_HUMAN</v>
      </c>
      <c r="W825" t="s">
        <v>13550</v>
      </c>
      <c r="X825">
        <v>59019.78</v>
      </c>
      <c r="Y825" t="s">
        <v>20768</v>
      </c>
      <c r="Z825" s="1" t="s">
        <v>13546</v>
      </c>
      <c r="AB825">
        <v>3</v>
      </c>
    </row>
    <row r="826" spans="1:28" x14ac:dyDescent="0.25">
      <c r="A826" t="s">
        <v>19707</v>
      </c>
      <c r="B826">
        <v>2465.191182</v>
      </c>
      <c r="C826">
        <v>2465.1922</v>
      </c>
      <c r="D826">
        <v>822.73766999999998</v>
      </c>
      <c r="E826" t="s">
        <v>1747</v>
      </c>
      <c r="F826">
        <v>-1.018E-3</v>
      </c>
      <c r="G826" t="s">
        <v>19697</v>
      </c>
      <c r="H826" s="1" t="s">
        <v>19535</v>
      </c>
      <c r="I826" s="1" t="s">
        <v>19708</v>
      </c>
      <c r="J826">
        <v>390</v>
      </c>
      <c r="K826">
        <v>27.307822756663899</v>
      </c>
      <c r="L826">
        <v>65.45</v>
      </c>
      <c r="M826">
        <v>38.1421772433361</v>
      </c>
      <c r="N826">
        <v>7.6692391400000003E-6</v>
      </c>
      <c r="O826">
        <v>14</v>
      </c>
      <c r="P826" s="1" t="s">
        <v>19709</v>
      </c>
      <c r="Q826">
        <v>13</v>
      </c>
      <c r="R826" s="1" t="s">
        <v>19710</v>
      </c>
      <c r="S826">
        <v>122</v>
      </c>
      <c r="T826">
        <v>145</v>
      </c>
      <c r="U826" t="s">
        <v>1945</v>
      </c>
      <c r="V826" s="3" t="str">
        <f>HYPERLINK(W826,U826)</f>
        <v>MEP50_HUMAN</v>
      </c>
      <c r="W826" t="s">
        <v>19711</v>
      </c>
      <c r="X826">
        <v>37442.35</v>
      </c>
      <c r="Y826" t="s">
        <v>20367</v>
      </c>
      <c r="Z826" s="1" t="s">
        <v>19702</v>
      </c>
      <c r="AB826">
        <v>7</v>
      </c>
    </row>
    <row r="827" spans="1:28" x14ac:dyDescent="0.25">
      <c r="A827" t="s">
        <v>17462</v>
      </c>
      <c r="B827">
        <v>1841.9950879999999</v>
      </c>
      <c r="C827">
        <v>1841.988693</v>
      </c>
      <c r="D827">
        <v>922.00482</v>
      </c>
      <c r="E827" t="s">
        <v>27</v>
      </c>
      <c r="F827">
        <v>6.3949999999999996E-3</v>
      </c>
      <c r="G827" t="s">
        <v>17456</v>
      </c>
      <c r="H827" s="1" t="s">
        <v>8505</v>
      </c>
      <c r="I827" s="1" t="s">
        <v>17463</v>
      </c>
      <c r="J827">
        <v>336</v>
      </c>
      <c r="K827">
        <v>27.737864449811902</v>
      </c>
      <c r="L827">
        <v>65.84</v>
      </c>
      <c r="M827">
        <v>38.102135550188102</v>
      </c>
      <c r="N827">
        <v>7.7402760430000007E-6</v>
      </c>
      <c r="O827">
        <v>11</v>
      </c>
      <c r="P827" s="1" t="s">
        <v>17464</v>
      </c>
      <c r="Q827">
        <v>13</v>
      </c>
      <c r="R827" s="1" t="s">
        <v>17465</v>
      </c>
      <c r="S827">
        <v>136</v>
      </c>
      <c r="T827">
        <v>151</v>
      </c>
      <c r="U827" t="s">
        <v>287</v>
      </c>
      <c r="V827" s="3" t="str">
        <f>HYPERLINK(W827,U827)</f>
        <v>STK38_HUMAN</v>
      </c>
      <c r="W827" t="s">
        <v>17466</v>
      </c>
      <c r="X827">
        <v>54497.5</v>
      </c>
      <c r="Y827" t="s">
        <v>20365</v>
      </c>
      <c r="Z827" s="1" t="s">
        <v>17461</v>
      </c>
      <c r="AB827">
        <v>3</v>
      </c>
    </row>
    <row r="828" spans="1:28" x14ac:dyDescent="0.25">
      <c r="A828" t="s">
        <v>8130</v>
      </c>
      <c r="B828">
        <v>1218.6347479999999</v>
      </c>
      <c r="C828">
        <v>1218.6356510000001</v>
      </c>
      <c r="D828">
        <v>610.32465000000002</v>
      </c>
      <c r="E828" t="s">
        <v>27</v>
      </c>
      <c r="F828">
        <v>-9.0300000000000005E-4</v>
      </c>
      <c r="G828" t="s">
        <v>8131</v>
      </c>
      <c r="H828" s="1" t="s">
        <v>2323</v>
      </c>
      <c r="I828" s="1" t="s">
        <v>8132</v>
      </c>
      <c r="J828">
        <v>134</v>
      </c>
      <c r="K828">
        <v>28.312296938670599</v>
      </c>
      <c r="L828">
        <v>66.39</v>
      </c>
      <c r="M828">
        <v>38.077703061329402</v>
      </c>
      <c r="N828">
        <v>7.7839439169999992E-6</v>
      </c>
      <c r="O828">
        <v>8</v>
      </c>
      <c r="P828" s="1" t="s">
        <v>8133</v>
      </c>
      <c r="Q828">
        <v>7</v>
      </c>
      <c r="R828" s="1" t="s">
        <v>8134</v>
      </c>
      <c r="S828">
        <v>27</v>
      </c>
      <c r="T828">
        <v>37</v>
      </c>
      <c r="U828" t="s">
        <v>2469</v>
      </c>
      <c r="V828" s="3" t="str">
        <f>HYPERLINK(W828,U828)</f>
        <v>RS8_HUMAN</v>
      </c>
      <c r="W828" t="s">
        <v>8135</v>
      </c>
      <c r="X828">
        <v>24475.27</v>
      </c>
      <c r="Y828" t="s">
        <v>20524</v>
      </c>
      <c r="Z828" s="1" t="s">
        <v>8136</v>
      </c>
      <c r="AB828">
        <v>1</v>
      </c>
    </row>
    <row r="829" spans="1:28" x14ac:dyDescent="0.25">
      <c r="A829" t="s">
        <v>16386</v>
      </c>
      <c r="B829">
        <v>1727.8522680000001</v>
      </c>
      <c r="C829">
        <v>1727.851868</v>
      </c>
      <c r="D829">
        <v>864.93340999999998</v>
      </c>
      <c r="E829" t="s">
        <v>27</v>
      </c>
      <c r="F829">
        <v>4.0000000000000002E-4</v>
      </c>
      <c r="G829" t="s">
        <v>16387</v>
      </c>
      <c r="H829" s="1" t="s">
        <v>7593</v>
      </c>
      <c r="I829" s="1" t="s">
        <v>16388</v>
      </c>
      <c r="J829">
        <v>295</v>
      </c>
      <c r="K829">
        <v>27.937903846908199</v>
      </c>
      <c r="L829">
        <v>65.959999999999994</v>
      </c>
      <c r="M829">
        <v>38.022096153091802</v>
      </c>
      <c r="N829">
        <v>7.8842500409999996E-6</v>
      </c>
      <c r="O829">
        <v>11</v>
      </c>
      <c r="P829" s="1" t="s">
        <v>16389</v>
      </c>
      <c r="Q829">
        <v>13</v>
      </c>
      <c r="R829" s="1" t="s">
        <v>14831</v>
      </c>
      <c r="S829">
        <v>76</v>
      </c>
      <c r="T829">
        <v>90</v>
      </c>
      <c r="U829" t="s">
        <v>280</v>
      </c>
      <c r="V829" s="3" t="str">
        <f>HYPERLINK(W829,U829)</f>
        <v>RS3_HUMAN</v>
      </c>
      <c r="W829" t="s">
        <v>16390</v>
      </c>
      <c r="X829">
        <v>26842.49</v>
      </c>
      <c r="Y829" t="s">
        <v>20441</v>
      </c>
      <c r="Z829" s="1" t="s">
        <v>16391</v>
      </c>
      <c r="AB829">
        <v>1</v>
      </c>
    </row>
    <row r="830" spans="1:28" x14ac:dyDescent="0.25">
      <c r="A830" t="s">
        <v>16671</v>
      </c>
      <c r="B830">
        <v>1748.779628</v>
      </c>
      <c r="C830">
        <v>1748.7803650000001</v>
      </c>
      <c r="D830">
        <v>875.39709000000005</v>
      </c>
      <c r="E830" t="s">
        <v>27</v>
      </c>
      <c r="F830">
        <v>-7.3700000000000002E-4</v>
      </c>
      <c r="G830" t="s">
        <v>16440</v>
      </c>
      <c r="H830" s="1" t="s">
        <v>16667</v>
      </c>
      <c r="I830" s="1" t="s">
        <v>16672</v>
      </c>
      <c r="J830">
        <v>181</v>
      </c>
      <c r="K830">
        <v>24.409090820652199</v>
      </c>
      <c r="L830">
        <v>62.37</v>
      </c>
      <c r="M830">
        <v>37.960909179347802</v>
      </c>
      <c r="N830">
        <v>7.9961160110000001E-6</v>
      </c>
      <c r="O830">
        <v>10</v>
      </c>
      <c r="P830" s="1" t="s">
        <v>16673</v>
      </c>
      <c r="Q830">
        <v>9</v>
      </c>
      <c r="R830" s="1" t="s">
        <v>16674</v>
      </c>
      <c r="S830">
        <v>36</v>
      </c>
      <c r="T830">
        <v>49</v>
      </c>
      <c r="U830" t="s">
        <v>147</v>
      </c>
      <c r="V830" s="3" t="str">
        <f>HYPERLINK(W830,U830)</f>
        <v>ANM5_HUMAN</v>
      </c>
      <c r="W830" t="s">
        <v>16675</v>
      </c>
      <c r="X830">
        <v>73321.81</v>
      </c>
      <c r="Y830" t="s">
        <v>20355</v>
      </c>
      <c r="Z830" s="1" t="s">
        <v>16445</v>
      </c>
      <c r="AB830">
        <v>16</v>
      </c>
    </row>
    <row r="831" spans="1:28" x14ac:dyDescent="0.25">
      <c r="A831" t="s">
        <v>8929</v>
      </c>
      <c r="B831">
        <v>1251.6562280000001</v>
      </c>
      <c r="C831">
        <v>1251.6532589999999</v>
      </c>
      <c r="D831">
        <v>626.83538999999996</v>
      </c>
      <c r="E831" t="s">
        <v>27</v>
      </c>
      <c r="F831">
        <v>2.9689999999999999E-3</v>
      </c>
      <c r="G831" t="s">
        <v>8930</v>
      </c>
      <c r="H831" s="1" t="s">
        <v>2323</v>
      </c>
      <c r="I831" s="1" t="s">
        <v>8931</v>
      </c>
      <c r="J831">
        <v>312</v>
      </c>
      <c r="K831">
        <v>27.347998295888502</v>
      </c>
      <c r="L831">
        <v>65.3</v>
      </c>
      <c r="M831">
        <v>37.952001704111503</v>
      </c>
      <c r="N831">
        <v>8.0125330499999993E-6</v>
      </c>
      <c r="O831">
        <v>9</v>
      </c>
      <c r="P831" s="1" t="s">
        <v>8932</v>
      </c>
      <c r="Q831">
        <v>9</v>
      </c>
      <c r="R831" s="1" t="s">
        <v>8933</v>
      </c>
      <c r="S831">
        <v>127</v>
      </c>
      <c r="T831">
        <v>137</v>
      </c>
      <c r="U831" t="s">
        <v>1363</v>
      </c>
      <c r="V831" s="3" t="str">
        <f>HYPERLINK(W831,U831)</f>
        <v>HSP7C_HUMAN</v>
      </c>
      <c r="W831" t="s">
        <v>8934</v>
      </c>
      <c r="X831">
        <v>71082.31</v>
      </c>
      <c r="Y831" t="s">
        <v>20435</v>
      </c>
      <c r="Z831" s="1" t="s">
        <v>8935</v>
      </c>
      <c r="AB831">
        <v>1</v>
      </c>
    </row>
    <row r="832" spans="1:28" x14ac:dyDescent="0.25">
      <c r="A832" t="s">
        <v>7229</v>
      </c>
      <c r="B832">
        <v>1182.6774680000001</v>
      </c>
      <c r="C832">
        <v>1182.6760710000001</v>
      </c>
      <c r="D832">
        <v>592.34600999999998</v>
      </c>
      <c r="E832" t="s">
        <v>27</v>
      </c>
      <c r="F832">
        <v>1.397E-3</v>
      </c>
      <c r="G832" t="s">
        <v>7230</v>
      </c>
      <c r="H832" s="1" t="s">
        <v>1618</v>
      </c>
      <c r="I832" s="1" t="s">
        <v>7231</v>
      </c>
      <c r="J832">
        <v>114</v>
      </c>
      <c r="K832">
        <v>25.158738437116799</v>
      </c>
      <c r="L832">
        <v>63.03</v>
      </c>
      <c r="M832">
        <v>37.871261562883198</v>
      </c>
      <c r="N832">
        <v>8.1628881939999995E-6</v>
      </c>
      <c r="O832">
        <v>8</v>
      </c>
      <c r="P832" s="1" t="s">
        <v>5908</v>
      </c>
      <c r="Q832">
        <v>7</v>
      </c>
      <c r="R832" s="1" t="s">
        <v>7232</v>
      </c>
      <c r="S832">
        <v>185</v>
      </c>
      <c r="T832">
        <v>194</v>
      </c>
      <c r="U832" t="s">
        <v>382</v>
      </c>
      <c r="V832" s="3" t="str">
        <f>HYPERLINK(W832,U832)</f>
        <v>PRPS2_HUMAN</v>
      </c>
      <c r="W832" t="s">
        <v>7233</v>
      </c>
      <c r="X832">
        <v>35146.129999999997</v>
      </c>
      <c r="Y832" t="s">
        <v>20364</v>
      </c>
      <c r="Z832" s="1" t="s">
        <v>7234</v>
      </c>
      <c r="AB832">
        <v>2</v>
      </c>
    </row>
    <row r="833" spans="1:28" x14ac:dyDescent="0.25">
      <c r="A833" t="s">
        <v>13015</v>
      </c>
      <c r="B833">
        <v>1461.7502280000001</v>
      </c>
      <c r="C833">
        <v>1461.7497249999999</v>
      </c>
      <c r="D833">
        <v>731.88238999999999</v>
      </c>
      <c r="E833" t="s">
        <v>27</v>
      </c>
      <c r="F833">
        <v>5.0299999999999997E-4</v>
      </c>
      <c r="G833" t="s">
        <v>13016</v>
      </c>
      <c r="H833" s="1" t="s">
        <v>8956</v>
      </c>
      <c r="I833" s="1" t="s">
        <v>2069</v>
      </c>
      <c r="J833">
        <v>348</v>
      </c>
      <c r="K833">
        <v>28.469553250198199</v>
      </c>
      <c r="L833">
        <v>66.28</v>
      </c>
      <c r="M833">
        <v>37.810446749801798</v>
      </c>
      <c r="N833">
        <v>8.2779982329999992E-6</v>
      </c>
      <c r="O833">
        <v>10</v>
      </c>
      <c r="P833" s="1" t="s">
        <v>13017</v>
      </c>
      <c r="Q833">
        <v>9</v>
      </c>
      <c r="R833" s="1" t="s">
        <v>13018</v>
      </c>
      <c r="S833">
        <v>177</v>
      </c>
      <c r="T833">
        <v>190</v>
      </c>
      <c r="U833" t="s">
        <v>33</v>
      </c>
      <c r="V833" s="3" t="str">
        <f>HYPERLINK(W833,U833)</f>
        <v>RIOK1_HUMAN</v>
      </c>
      <c r="W833" t="s">
        <v>13019</v>
      </c>
      <c r="X833">
        <v>65883.789999999994</v>
      </c>
      <c r="Y833" t="s">
        <v>20511</v>
      </c>
      <c r="Z833" s="1" t="s">
        <v>13020</v>
      </c>
      <c r="AB833">
        <v>1</v>
      </c>
    </row>
    <row r="834" spans="1:28" x14ac:dyDescent="0.25">
      <c r="A834" t="s">
        <v>14609</v>
      </c>
      <c r="B834">
        <v>1583.8111280000001</v>
      </c>
      <c r="C834">
        <v>1583.8168330000001</v>
      </c>
      <c r="D834">
        <v>792.91283999999996</v>
      </c>
      <c r="E834" t="s">
        <v>27</v>
      </c>
      <c r="F834">
        <v>-5.705E-3</v>
      </c>
      <c r="G834" t="s">
        <v>14610</v>
      </c>
      <c r="H834" s="1" t="s">
        <v>8956</v>
      </c>
      <c r="I834" s="1" t="s">
        <v>14611</v>
      </c>
      <c r="J834">
        <v>162</v>
      </c>
      <c r="K834">
        <v>27.902851640332401</v>
      </c>
      <c r="L834">
        <v>65.709999999999994</v>
      </c>
      <c r="M834">
        <v>37.8071483596676</v>
      </c>
      <c r="N834">
        <v>8.2842876150000001E-6</v>
      </c>
      <c r="O834">
        <v>12</v>
      </c>
      <c r="P834" s="1" t="s">
        <v>14612</v>
      </c>
      <c r="Q834">
        <v>6</v>
      </c>
      <c r="R834" s="1" t="s">
        <v>14613</v>
      </c>
      <c r="S834">
        <v>489</v>
      </c>
      <c r="T834">
        <v>502</v>
      </c>
      <c r="U834" t="s">
        <v>1501</v>
      </c>
      <c r="V834" s="3" t="str">
        <f>HYPERLINK(W834,U834)</f>
        <v>LTBP1_HUMAN</v>
      </c>
      <c r="W834" t="s">
        <v>14614</v>
      </c>
      <c r="X834">
        <v>195111.73</v>
      </c>
      <c r="Y834" t="s">
        <v>20525</v>
      </c>
      <c r="Z834" s="1" t="s">
        <v>14615</v>
      </c>
      <c r="AB834">
        <v>2</v>
      </c>
    </row>
    <row r="835" spans="1:28" x14ac:dyDescent="0.25">
      <c r="A835" t="s">
        <v>9425</v>
      </c>
      <c r="B835">
        <v>1276.7026080000001</v>
      </c>
      <c r="C835">
        <v>1276.702667</v>
      </c>
      <c r="D835">
        <v>639.35857999999996</v>
      </c>
      <c r="E835" t="s">
        <v>27</v>
      </c>
      <c r="F835">
        <v>-5.8999999999999998E-5</v>
      </c>
      <c r="G835" t="s">
        <v>9404</v>
      </c>
      <c r="H835" s="1" t="s">
        <v>2323</v>
      </c>
      <c r="I835" s="1" t="s">
        <v>9426</v>
      </c>
      <c r="J835">
        <v>98</v>
      </c>
      <c r="K835">
        <v>27.134905430939401</v>
      </c>
      <c r="L835">
        <v>64.92</v>
      </c>
      <c r="M835">
        <v>37.785094569060597</v>
      </c>
      <c r="N835">
        <v>8.3264628250000008E-6</v>
      </c>
      <c r="O835">
        <v>9</v>
      </c>
      <c r="P835" s="1" t="s">
        <v>9427</v>
      </c>
      <c r="Q835">
        <v>5</v>
      </c>
      <c r="R835" s="1" t="s">
        <v>9428</v>
      </c>
      <c r="S835">
        <v>382</v>
      </c>
      <c r="T835">
        <v>392</v>
      </c>
      <c r="U835" t="s">
        <v>4467</v>
      </c>
      <c r="V835" s="3" t="str">
        <f>HYPERLINK(W835,U835)</f>
        <v>K2C8_HUMAN</v>
      </c>
      <c r="W835" t="s">
        <v>9429</v>
      </c>
      <c r="X835">
        <v>53671.13</v>
      </c>
      <c r="Y835" t="s">
        <v>20797</v>
      </c>
      <c r="Z835" s="1" t="s">
        <v>9409</v>
      </c>
      <c r="AB835">
        <v>30</v>
      </c>
    </row>
    <row r="836" spans="1:28" x14ac:dyDescent="0.25">
      <c r="A836" t="s">
        <v>9425</v>
      </c>
      <c r="B836">
        <v>1276.7026080000001</v>
      </c>
      <c r="C836">
        <v>1276.702667</v>
      </c>
      <c r="D836">
        <v>639.35857999999996</v>
      </c>
      <c r="E836" t="s">
        <v>27</v>
      </c>
      <c r="F836">
        <v>-5.8999999999999998E-5</v>
      </c>
      <c r="G836" t="s">
        <v>9404</v>
      </c>
      <c r="H836" s="1" t="s">
        <v>2323</v>
      </c>
      <c r="I836" s="1" t="s">
        <v>9426</v>
      </c>
      <c r="J836">
        <v>98</v>
      </c>
      <c r="K836">
        <v>27.134905430939401</v>
      </c>
      <c r="L836">
        <v>64.92</v>
      </c>
      <c r="M836">
        <v>37.785094569060597</v>
      </c>
      <c r="N836">
        <v>8.3264628250000008E-6</v>
      </c>
      <c r="O836">
        <v>9</v>
      </c>
      <c r="P836" s="1" t="s">
        <v>9427</v>
      </c>
      <c r="Q836">
        <v>5</v>
      </c>
      <c r="R836" s="1" t="s">
        <v>9428</v>
      </c>
      <c r="S836">
        <v>383</v>
      </c>
      <c r="T836">
        <v>393</v>
      </c>
      <c r="U836" t="s">
        <v>4827</v>
      </c>
      <c r="V836" s="3" t="str">
        <f>HYPERLINK(W836,U836)</f>
        <v>K2C7_HUMAN</v>
      </c>
      <c r="W836" t="s">
        <v>9430</v>
      </c>
      <c r="X836">
        <v>51411.33</v>
      </c>
      <c r="Y836" t="s">
        <v>20798</v>
      </c>
      <c r="Z836" s="1" t="s">
        <v>9409</v>
      </c>
      <c r="AB836">
        <v>30</v>
      </c>
    </row>
    <row r="837" spans="1:28" x14ac:dyDescent="0.25">
      <c r="A837" t="s">
        <v>9425</v>
      </c>
      <c r="B837">
        <v>1276.7026080000001</v>
      </c>
      <c r="C837">
        <v>1276.702667</v>
      </c>
      <c r="D837">
        <v>639.35857999999996</v>
      </c>
      <c r="E837" t="s">
        <v>27</v>
      </c>
      <c r="F837">
        <v>-5.8999999999999998E-5</v>
      </c>
      <c r="G837" t="s">
        <v>9404</v>
      </c>
      <c r="H837" s="1" t="s">
        <v>2323</v>
      </c>
      <c r="I837" s="1" t="s">
        <v>9426</v>
      </c>
      <c r="J837">
        <v>98</v>
      </c>
      <c r="K837">
        <v>27.134905430939401</v>
      </c>
      <c r="L837">
        <v>64.92</v>
      </c>
      <c r="M837">
        <v>37.785094569060597</v>
      </c>
      <c r="N837">
        <v>8.3264628250000008E-6</v>
      </c>
      <c r="O837">
        <v>9</v>
      </c>
      <c r="P837" s="1" t="s">
        <v>9427</v>
      </c>
      <c r="Q837">
        <v>5</v>
      </c>
      <c r="R837" s="1" t="s">
        <v>9428</v>
      </c>
      <c r="S837">
        <v>357</v>
      </c>
      <c r="T837">
        <v>367</v>
      </c>
      <c r="U837" t="s">
        <v>9411</v>
      </c>
      <c r="V837" s="3" t="str">
        <f>HYPERLINK(W837,U837)</f>
        <v>GFAP_HUMAN</v>
      </c>
      <c r="W837" t="s">
        <v>9431</v>
      </c>
      <c r="X837">
        <v>49906.67</v>
      </c>
      <c r="Y837" t="s">
        <v>20526</v>
      </c>
      <c r="Z837" s="1" t="s">
        <v>9409</v>
      </c>
      <c r="AB837">
        <v>30</v>
      </c>
    </row>
    <row r="838" spans="1:28" x14ac:dyDescent="0.25">
      <c r="A838" t="s">
        <v>9425</v>
      </c>
      <c r="B838">
        <v>1276.7026080000001</v>
      </c>
      <c r="C838">
        <v>1276.702667</v>
      </c>
      <c r="D838">
        <v>639.35857999999996</v>
      </c>
      <c r="E838" t="s">
        <v>27</v>
      </c>
      <c r="F838">
        <v>-5.8999999999999998E-5</v>
      </c>
      <c r="G838" t="s">
        <v>9404</v>
      </c>
      <c r="H838" s="1" t="s">
        <v>2323</v>
      </c>
      <c r="I838" s="1" t="s">
        <v>9426</v>
      </c>
      <c r="J838">
        <v>98</v>
      </c>
      <c r="K838">
        <v>27.134905430939401</v>
      </c>
      <c r="L838">
        <v>64.92</v>
      </c>
      <c r="M838">
        <v>37.785094569060597</v>
      </c>
      <c r="N838">
        <v>8.3264628250000008E-6</v>
      </c>
      <c r="O838">
        <v>9</v>
      </c>
      <c r="P838" s="1" t="s">
        <v>9427</v>
      </c>
      <c r="Q838">
        <v>5</v>
      </c>
      <c r="R838" s="1" t="s">
        <v>9428</v>
      </c>
      <c r="S838">
        <v>430</v>
      </c>
      <c r="T838">
        <v>440</v>
      </c>
      <c r="U838" t="s">
        <v>5536</v>
      </c>
      <c r="V838" s="3" t="str">
        <f>HYPERLINK(W838,U838)</f>
        <v>K2C4_HUMAN</v>
      </c>
      <c r="W838" t="s">
        <v>9432</v>
      </c>
      <c r="X838">
        <v>56508.480000000003</v>
      </c>
      <c r="Y838" t="s">
        <v>20799</v>
      </c>
      <c r="Z838" s="1" t="s">
        <v>9409</v>
      </c>
      <c r="AB838">
        <v>30</v>
      </c>
    </row>
    <row r="839" spans="1:28" x14ac:dyDescent="0.25">
      <c r="A839" t="s">
        <v>9425</v>
      </c>
      <c r="B839">
        <v>1276.7026080000001</v>
      </c>
      <c r="C839">
        <v>1276.702667</v>
      </c>
      <c r="D839">
        <v>639.35857999999996</v>
      </c>
      <c r="E839" t="s">
        <v>27</v>
      </c>
      <c r="F839">
        <v>-5.8999999999999998E-5</v>
      </c>
      <c r="G839" t="s">
        <v>9404</v>
      </c>
      <c r="H839" s="1" t="s">
        <v>2323</v>
      </c>
      <c r="I839" s="1" t="s">
        <v>9426</v>
      </c>
      <c r="J839">
        <v>98</v>
      </c>
      <c r="K839">
        <v>27.134905430939401</v>
      </c>
      <c r="L839">
        <v>64.92</v>
      </c>
      <c r="M839">
        <v>37.785094569060597</v>
      </c>
      <c r="N839">
        <v>8.3264628250000008E-6</v>
      </c>
      <c r="O839">
        <v>9</v>
      </c>
      <c r="P839" s="1" t="s">
        <v>9427</v>
      </c>
      <c r="Q839">
        <v>5</v>
      </c>
      <c r="R839" s="1" t="s">
        <v>9428</v>
      </c>
      <c r="S839">
        <v>374</v>
      </c>
      <c r="T839">
        <v>384</v>
      </c>
      <c r="U839" t="s">
        <v>9414</v>
      </c>
      <c r="V839" s="3" t="str">
        <f>HYPERLINK(W839,U839)</f>
        <v>K2C80_HUMAN</v>
      </c>
      <c r="W839" t="s">
        <v>9433</v>
      </c>
      <c r="X839">
        <v>51006.97</v>
      </c>
      <c r="Y839" t="s">
        <v>20800</v>
      </c>
      <c r="Z839" s="1" t="s">
        <v>9409</v>
      </c>
      <c r="AB839">
        <v>30</v>
      </c>
    </row>
    <row r="840" spans="1:28" x14ac:dyDescent="0.25">
      <c r="A840" t="s">
        <v>9099</v>
      </c>
      <c r="B840">
        <v>1259.6926080000001</v>
      </c>
      <c r="C840">
        <v>1259.69075</v>
      </c>
      <c r="D840">
        <v>630.85357999999997</v>
      </c>
      <c r="E840" t="s">
        <v>27</v>
      </c>
      <c r="F840">
        <v>1.8580000000000001E-3</v>
      </c>
      <c r="G840" t="s">
        <v>9093</v>
      </c>
      <c r="H840" s="1" t="s">
        <v>6167</v>
      </c>
      <c r="I840" s="1" t="s">
        <v>6271</v>
      </c>
      <c r="J840">
        <v>189</v>
      </c>
      <c r="K840">
        <v>28.488047010517999</v>
      </c>
      <c r="L840">
        <v>66.27</v>
      </c>
      <c r="M840">
        <v>37.781952989482001</v>
      </c>
      <c r="N840">
        <v>8.3324881630000006E-6</v>
      </c>
      <c r="O840">
        <v>11</v>
      </c>
      <c r="P840" s="1" t="s">
        <v>9095</v>
      </c>
      <c r="Q840">
        <v>5</v>
      </c>
      <c r="R840" s="1" t="s">
        <v>9100</v>
      </c>
      <c r="S840">
        <v>231</v>
      </c>
      <c r="T840">
        <v>243</v>
      </c>
      <c r="U840" t="s">
        <v>740</v>
      </c>
      <c r="V840" s="3" t="str">
        <f>HYPERLINK(W840,U840)</f>
        <v>PRP31_HUMAN</v>
      </c>
      <c r="W840" t="s">
        <v>9101</v>
      </c>
      <c r="X840">
        <v>55649.46</v>
      </c>
      <c r="Y840" t="s">
        <v>20371</v>
      </c>
      <c r="Z840" s="1" t="s">
        <v>9098</v>
      </c>
      <c r="AB840">
        <v>4</v>
      </c>
    </row>
    <row r="841" spans="1:28" x14ac:dyDescent="0.25">
      <c r="A841" t="s">
        <v>16467</v>
      </c>
      <c r="B841">
        <v>1732.787208</v>
      </c>
      <c r="C841">
        <v>1732.7854460000001</v>
      </c>
      <c r="D841">
        <v>867.40088000000003</v>
      </c>
      <c r="E841" t="s">
        <v>27</v>
      </c>
      <c r="F841">
        <v>1.7619999999999999E-3</v>
      </c>
      <c r="G841" t="s">
        <v>16440</v>
      </c>
      <c r="H841" s="1" t="s">
        <v>12886</v>
      </c>
      <c r="I841" s="1" t="s">
        <v>16468</v>
      </c>
      <c r="J841">
        <v>128</v>
      </c>
      <c r="K841">
        <v>24.683473304121598</v>
      </c>
      <c r="L841">
        <v>62.44</v>
      </c>
      <c r="M841">
        <v>37.756526695878399</v>
      </c>
      <c r="N841">
        <v>8.3814148029999995E-6</v>
      </c>
      <c r="O841">
        <v>9</v>
      </c>
      <c r="P841" s="1" t="s">
        <v>16469</v>
      </c>
      <c r="Q841">
        <v>7</v>
      </c>
      <c r="R841" s="1" t="s">
        <v>16443</v>
      </c>
      <c r="S841">
        <v>36</v>
      </c>
      <c r="T841">
        <v>49</v>
      </c>
      <c r="U841" t="s">
        <v>147</v>
      </c>
      <c r="V841" s="3" t="str">
        <f>HYPERLINK(W841,U841)</f>
        <v>ANM5_HUMAN</v>
      </c>
      <c r="W841" t="s">
        <v>16470</v>
      </c>
      <c r="X841">
        <v>73321.81</v>
      </c>
      <c r="Y841" t="s">
        <v>20355</v>
      </c>
      <c r="Z841" s="1" t="s">
        <v>16445</v>
      </c>
      <c r="AB841">
        <v>16</v>
      </c>
    </row>
    <row r="842" spans="1:28" x14ac:dyDescent="0.25">
      <c r="A842" t="s">
        <v>20171</v>
      </c>
      <c r="B842">
        <v>2859.3630720000001</v>
      </c>
      <c r="C842">
        <v>2859.3522800000001</v>
      </c>
      <c r="D842">
        <v>954.12829999999997</v>
      </c>
      <c r="E842" t="s">
        <v>1747</v>
      </c>
      <c r="F842">
        <v>1.0792E-2</v>
      </c>
      <c r="G842" t="s">
        <v>20165</v>
      </c>
      <c r="H842" s="1" t="s">
        <v>20051</v>
      </c>
      <c r="I842" s="1" t="s">
        <v>20172</v>
      </c>
      <c r="J842">
        <v>614</v>
      </c>
      <c r="K842">
        <v>27.442929831226799</v>
      </c>
      <c r="L842">
        <v>65.180000000000007</v>
      </c>
      <c r="M842">
        <v>37.737070168773201</v>
      </c>
      <c r="N842">
        <v>8.4190480359999995E-6</v>
      </c>
      <c r="O842">
        <v>16</v>
      </c>
      <c r="P842" s="1" t="s">
        <v>20173</v>
      </c>
      <c r="Q842">
        <v>10</v>
      </c>
      <c r="R842" s="1" t="s">
        <v>20174</v>
      </c>
      <c r="S842">
        <v>193</v>
      </c>
      <c r="T842">
        <v>217</v>
      </c>
      <c r="U842" t="s">
        <v>2167</v>
      </c>
      <c r="V842" s="3" t="str">
        <f>HYPERLINK(W842,U842)</f>
        <v>TAB1_HUMAN</v>
      </c>
      <c r="W842" t="s">
        <v>20175</v>
      </c>
      <c r="X842">
        <v>54895.48</v>
      </c>
      <c r="Y842" t="s">
        <v>20363</v>
      </c>
      <c r="Z842" s="1" t="s">
        <v>20170</v>
      </c>
      <c r="AB842">
        <v>2</v>
      </c>
    </row>
    <row r="843" spans="1:28" x14ac:dyDescent="0.25">
      <c r="A843" t="s">
        <v>18202</v>
      </c>
      <c r="B843">
        <v>2002.0852319999999</v>
      </c>
      <c r="C843">
        <v>2002.084717</v>
      </c>
      <c r="D843">
        <v>668.36901999999998</v>
      </c>
      <c r="E843" t="s">
        <v>1747</v>
      </c>
      <c r="F843">
        <v>5.1500000000000005E-4</v>
      </c>
      <c r="G843" t="s">
        <v>18192</v>
      </c>
      <c r="H843" s="1" t="s">
        <v>15212</v>
      </c>
      <c r="I843" s="1" t="s">
        <v>18203</v>
      </c>
      <c r="J843">
        <v>228</v>
      </c>
      <c r="K843">
        <v>27.168377232995201</v>
      </c>
      <c r="L843">
        <v>64.87</v>
      </c>
      <c r="M843">
        <v>37.7016227670048</v>
      </c>
      <c r="N843">
        <v>8.4880460610000008E-6</v>
      </c>
      <c r="O843">
        <v>12</v>
      </c>
      <c r="P843" s="1" t="s">
        <v>18204</v>
      </c>
      <c r="Q843">
        <v>5</v>
      </c>
      <c r="R843" s="1" t="s">
        <v>18205</v>
      </c>
      <c r="S843">
        <v>202</v>
      </c>
      <c r="T843">
        <v>220</v>
      </c>
      <c r="U843" t="s">
        <v>147</v>
      </c>
      <c r="V843" s="3" t="str">
        <f>HYPERLINK(W843,U843)</f>
        <v>ANM5_HUMAN</v>
      </c>
      <c r="W843" t="s">
        <v>18206</v>
      </c>
      <c r="X843">
        <v>73321.81</v>
      </c>
      <c r="Y843" t="s">
        <v>20355</v>
      </c>
      <c r="Z843" s="1" t="s">
        <v>18196</v>
      </c>
      <c r="AB843">
        <v>4</v>
      </c>
    </row>
    <row r="844" spans="1:28" x14ac:dyDescent="0.25">
      <c r="A844" t="s">
        <v>12892</v>
      </c>
      <c r="B844">
        <v>1454.757908</v>
      </c>
      <c r="C844">
        <v>1454.7591399999999</v>
      </c>
      <c r="D844">
        <v>728.38622999999995</v>
      </c>
      <c r="E844" t="s">
        <v>27</v>
      </c>
      <c r="F844">
        <v>-1.232E-3</v>
      </c>
      <c r="G844" t="s">
        <v>12893</v>
      </c>
      <c r="H844" s="1" t="s">
        <v>2323</v>
      </c>
      <c r="I844" s="1" t="s">
        <v>12894</v>
      </c>
      <c r="J844">
        <v>275</v>
      </c>
      <c r="K844">
        <v>27.4973631556906</v>
      </c>
      <c r="L844">
        <v>65.19</v>
      </c>
      <c r="M844">
        <v>37.692636844309398</v>
      </c>
      <c r="N844">
        <v>8.5056267329999998E-6</v>
      </c>
      <c r="O844">
        <v>8</v>
      </c>
      <c r="P844" s="1" t="s">
        <v>12895</v>
      </c>
      <c r="Q844">
        <v>5</v>
      </c>
      <c r="R844" s="1" t="s">
        <v>8640</v>
      </c>
      <c r="S844">
        <v>302</v>
      </c>
      <c r="T844">
        <v>312</v>
      </c>
      <c r="U844" t="s">
        <v>33</v>
      </c>
      <c r="V844" s="3" t="str">
        <f>HYPERLINK(W844,U844)</f>
        <v>RIOK1_HUMAN</v>
      </c>
      <c r="W844" t="s">
        <v>12896</v>
      </c>
      <c r="X844">
        <v>65883.789999999994</v>
      </c>
      <c r="Y844" t="s">
        <v>20511</v>
      </c>
      <c r="Z844" s="1" t="s">
        <v>12897</v>
      </c>
      <c r="AB844">
        <v>2</v>
      </c>
    </row>
    <row r="845" spans="1:28" x14ac:dyDescent="0.25">
      <c r="A845" t="s">
        <v>14371</v>
      </c>
      <c r="B845">
        <v>1561.7975879999999</v>
      </c>
      <c r="C845">
        <v>1561.7987370000001</v>
      </c>
      <c r="D845">
        <v>781.90607</v>
      </c>
      <c r="E845" t="s">
        <v>27</v>
      </c>
      <c r="F845">
        <v>-1.1490000000000001E-3</v>
      </c>
      <c r="G845" t="s">
        <v>14372</v>
      </c>
      <c r="H845" s="1" t="s">
        <v>8956</v>
      </c>
      <c r="I845" s="1" t="s">
        <v>14373</v>
      </c>
      <c r="J845">
        <v>367</v>
      </c>
      <c r="K845">
        <v>28.3884909073725</v>
      </c>
      <c r="L845">
        <v>66.08</v>
      </c>
      <c r="M845">
        <v>37.691509092627498</v>
      </c>
      <c r="N845">
        <v>8.5078357129999995E-6</v>
      </c>
      <c r="O845">
        <v>11</v>
      </c>
      <c r="P845" s="1" t="s">
        <v>14374</v>
      </c>
      <c r="Q845">
        <v>10</v>
      </c>
      <c r="R845" s="1" t="s">
        <v>14375</v>
      </c>
      <c r="S845">
        <v>39</v>
      </c>
      <c r="T845">
        <v>52</v>
      </c>
      <c r="U845" t="s">
        <v>10415</v>
      </c>
      <c r="V845" s="3" t="str">
        <f>HYPERLINK(W845,U845)</f>
        <v>EIF3K_HUMAN</v>
      </c>
      <c r="W845" t="s">
        <v>14376</v>
      </c>
      <c r="X845">
        <v>25328.55</v>
      </c>
      <c r="Y845" t="s">
        <v>20527</v>
      </c>
      <c r="Z845" s="1" t="s">
        <v>14377</v>
      </c>
      <c r="AB845">
        <v>1</v>
      </c>
    </row>
    <row r="846" spans="1:28" x14ac:dyDescent="0.25">
      <c r="A846" t="s">
        <v>13509</v>
      </c>
      <c r="B846">
        <v>1490.744488</v>
      </c>
      <c r="C846">
        <v>1490.736496</v>
      </c>
      <c r="D846">
        <v>746.37951999999996</v>
      </c>
      <c r="E846" t="s">
        <v>27</v>
      </c>
      <c r="F846">
        <v>7.9920000000000008E-3</v>
      </c>
      <c r="G846" t="s">
        <v>13510</v>
      </c>
      <c r="H846" s="1" t="s">
        <v>6167</v>
      </c>
      <c r="I846" s="1" t="s">
        <v>13511</v>
      </c>
      <c r="J846">
        <v>480</v>
      </c>
      <c r="K846">
        <v>28.2672252016899</v>
      </c>
      <c r="L846">
        <v>65.94</v>
      </c>
      <c r="M846">
        <v>37.672774798310101</v>
      </c>
      <c r="N846">
        <v>8.5446154969999993E-6</v>
      </c>
      <c r="O846">
        <v>11</v>
      </c>
      <c r="P846" s="1" t="s">
        <v>13512</v>
      </c>
      <c r="Q846">
        <v>10</v>
      </c>
      <c r="R846" s="1" t="s">
        <v>13513</v>
      </c>
      <c r="S846">
        <v>122</v>
      </c>
      <c r="T846">
        <v>134</v>
      </c>
      <c r="U846" t="s">
        <v>3776</v>
      </c>
      <c r="V846" s="3" t="str">
        <f>HYPERLINK(W846,U846)</f>
        <v>FIBG_HUMAN</v>
      </c>
      <c r="W846" t="s">
        <v>13514</v>
      </c>
      <c r="X846">
        <v>52106.1</v>
      </c>
      <c r="Y846" t="s">
        <v>20512</v>
      </c>
      <c r="Z846" s="1" t="s">
        <v>13515</v>
      </c>
      <c r="AB846">
        <v>1</v>
      </c>
    </row>
    <row r="847" spans="1:28" x14ac:dyDescent="0.25">
      <c r="A847" t="s">
        <v>6635</v>
      </c>
      <c r="B847">
        <v>1151.541228</v>
      </c>
      <c r="C847">
        <v>1151.5427090000001</v>
      </c>
      <c r="D847">
        <v>576.77788999999996</v>
      </c>
      <c r="E847" t="s">
        <v>27</v>
      </c>
      <c r="F847">
        <v>-1.4809999999999999E-3</v>
      </c>
      <c r="G847" t="s">
        <v>6263</v>
      </c>
      <c r="H847" s="1" t="s">
        <v>6636</v>
      </c>
      <c r="I847" s="1" t="s">
        <v>6637</v>
      </c>
      <c r="J847">
        <v>303</v>
      </c>
      <c r="K847">
        <v>26.170003411208999</v>
      </c>
      <c r="L847">
        <v>63.79</v>
      </c>
      <c r="M847">
        <v>37.619996588790997</v>
      </c>
      <c r="N847">
        <v>8.6490885900000002E-6</v>
      </c>
      <c r="O847">
        <v>10</v>
      </c>
      <c r="P847" s="1" t="s">
        <v>6638</v>
      </c>
      <c r="Q847">
        <v>3</v>
      </c>
      <c r="R847" s="1" t="s">
        <v>6639</v>
      </c>
      <c r="S847">
        <v>192</v>
      </c>
      <c r="T847">
        <v>202</v>
      </c>
      <c r="U847" t="s">
        <v>1094</v>
      </c>
      <c r="V847" s="3" t="str">
        <f>HYPERLINK(W847,U847)</f>
        <v>CLAP2_HUMAN</v>
      </c>
      <c r="W847" t="s">
        <v>6640</v>
      </c>
      <c r="X847">
        <v>141774.76</v>
      </c>
      <c r="Y847" t="s">
        <v>20377</v>
      </c>
      <c r="Z847" s="1" t="s">
        <v>6268</v>
      </c>
      <c r="AB847">
        <v>2</v>
      </c>
    </row>
    <row r="848" spans="1:28" x14ac:dyDescent="0.25">
      <c r="A848" t="s">
        <v>7634</v>
      </c>
      <c r="B848">
        <v>1196.7049280000001</v>
      </c>
      <c r="C848">
        <v>1196.712845</v>
      </c>
      <c r="D848">
        <v>599.35973999999999</v>
      </c>
      <c r="E848" t="s">
        <v>27</v>
      </c>
      <c r="F848">
        <v>-7.9170000000000004E-3</v>
      </c>
      <c r="G848" t="s">
        <v>7635</v>
      </c>
      <c r="H848" s="1" t="s">
        <v>2323</v>
      </c>
      <c r="I848" s="1" t="s">
        <v>7636</v>
      </c>
      <c r="J848">
        <v>284</v>
      </c>
      <c r="K848">
        <v>24.517864355242899</v>
      </c>
      <c r="L848">
        <v>62.11</v>
      </c>
      <c r="M848">
        <v>37.5921356447571</v>
      </c>
      <c r="N848">
        <v>8.7047527490000005E-6</v>
      </c>
      <c r="O848">
        <v>9</v>
      </c>
      <c r="P848" s="1" t="s">
        <v>7637</v>
      </c>
      <c r="Q848">
        <v>6</v>
      </c>
      <c r="R848" s="1" t="s">
        <v>7638</v>
      </c>
      <c r="S848">
        <v>672</v>
      </c>
      <c r="T848">
        <v>682</v>
      </c>
      <c r="U848" t="s">
        <v>1094</v>
      </c>
      <c r="V848" s="3" t="str">
        <f>HYPERLINK(W848,U848)</f>
        <v>CLAP2_HUMAN</v>
      </c>
      <c r="W848" t="s">
        <v>7639</v>
      </c>
      <c r="X848">
        <v>141774.76</v>
      </c>
      <c r="Y848" t="s">
        <v>20377</v>
      </c>
      <c r="Z848" s="1" t="s">
        <v>7640</v>
      </c>
      <c r="AB848">
        <v>2</v>
      </c>
    </row>
    <row r="849" spans="1:28" x14ac:dyDescent="0.25">
      <c r="A849" t="s">
        <v>7634</v>
      </c>
      <c r="B849">
        <v>1196.7049280000001</v>
      </c>
      <c r="C849">
        <v>1196.712845</v>
      </c>
      <c r="D849">
        <v>599.35973999999999</v>
      </c>
      <c r="E849" t="s">
        <v>27</v>
      </c>
      <c r="F849">
        <v>-7.9170000000000004E-3</v>
      </c>
      <c r="G849" t="s">
        <v>7635</v>
      </c>
      <c r="H849" s="1" t="s">
        <v>2323</v>
      </c>
      <c r="I849" s="1" t="s">
        <v>7636</v>
      </c>
      <c r="J849">
        <v>284</v>
      </c>
      <c r="K849">
        <v>24.517864355242899</v>
      </c>
      <c r="L849">
        <v>62.11</v>
      </c>
      <c r="M849">
        <v>37.5921356447571</v>
      </c>
      <c r="N849">
        <v>8.7047527490000005E-6</v>
      </c>
      <c r="O849">
        <v>9</v>
      </c>
      <c r="P849" s="1" t="s">
        <v>7637</v>
      </c>
      <c r="Q849">
        <v>6</v>
      </c>
      <c r="R849" s="1" t="s">
        <v>7638</v>
      </c>
      <c r="S849">
        <v>874</v>
      </c>
      <c r="T849">
        <v>884</v>
      </c>
      <c r="U849" t="s">
        <v>1566</v>
      </c>
      <c r="V849" s="3" t="str">
        <f>HYPERLINK(W849,U849)</f>
        <v>CLAP1_HUMAN</v>
      </c>
      <c r="W849" t="s">
        <v>7641</v>
      </c>
      <c r="X849">
        <v>170372.55</v>
      </c>
      <c r="Y849" t="s">
        <v>20409</v>
      </c>
      <c r="Z849" s="1" t="s">
        <v>7642</v>
      </c>
      <c r="AB849">
        <v>2</v>
      </c>
    </row>
    <row r="850" spans="1:28" x14ac:dyDescent="0.25">
      <c r="A850" t="s">
        <v>3838</v>
      </c>
      <c r="B850">
        <v>1036.519268</v>
      </c>
      <c r="C850">
        <v>1036.518906</v>
      </c>
      <c r="D850">
        <v>519.26691000000005</v>
      </c>
      <c r="E850" t="s">
        <v>27</v>
      </c>
      <c r="F850">
        <v>3.6200000000000002E-4</v>
      </c>
      <c r="G850" t="s">
        <v>3822</v>
      </c>
      <c r="H850" s="1" t="s">
        <v>1467</v>
      </c>
      <c r="I850" s="1" t="s">
        <v>3839</v>
      </c>
      <c r="J850">
        <v>57</v>
      </c>
      <c r="K850">
        <v>27.041505168398</v>
      </c>
      <c r="L850">
        <v>64.63</v>
      </c>
      <c r="M850">
        <v>37.588494831601999</v>
      </c>
      <c r="N850">
        <v>8.7120532480000006E-6</v>
      </c>
      <c r="O850">
        <v>8</v>
      </c>
      <c r="P850" s="1" t="s">
        <v>3087</v>
      </c>
      <c r="Q850">
        <v>3</v>
      </c>
      <c r="R850" s="1" t="s">
        <v>3840</v>
      </c>
      <c r="S850">
        <v>239</v>
      </c>
      <c r="T850">
        <v>247</v>
      </c>
      <c r="U850" t="s">
        <v>2831</v>
      </c>
      <c r="V850" s="3" t="str">
        <f>HYPERLINK(W850,U850)</f>
        <v>K22E_HUMAN</v>
      </c>
      <c r="W850" t="s">
        <v>3841</v>
      </c>
      <c r="X850">
        <v>65678.320000000007</v>
      </c>
      <c r="Y850" t="s">
        <v>20765</v>
      </c>
      <c r="Z850" s="1" t="s">
        <v>3826</v>
      </c>
      <c r="AB850">
        <v>3</v>
      </c>
    </row>
    <row r="851" spans="1:28" x14ac:dyDescent="0.25">
      <c r="A851" t="s">
        <v>13794</v>
      </c>
      <c r="B851">
        <v>1515.9012279999999</v>
      </c>
      <c r="C851">
        <v>1515.902435</v>
      </c>
      <c r="D851">
        <v>758.95789000000002</v>
      </c>
      <c r="E851" t="s">
        <v>27</v>
      </c>
      <c r="F851">
        <v>-1.207E-3</v>
      </c>
      <c r="G851" t="s">
        <v>13795</v>
      </c>
      <c r="H851" s="1" t="s">
        <v>8956</v>
      </c>
      <c r="I851" s="1" t="s">
        <v>13796</v>
      </c>
      <c r="J851">
        <v>101</v>
      </c>
      <c r="K851">
        <v>22.855573090077701</v>
      </c>
      <c r="L851">
        <v>60.43</v>
      </c>
      <c r="M851">
        <v>37.574426909922302</v>
      </c>
      <c r="N851">
        <v>8.7403195989999996E-6</v>
      </c>
      <c r="O851">
        <v>10</v>
      </c>
      <c r="P851" s="1" t="s">
        <v>13797</v>
      </c>
      <c r="Q851">
        <v>4</v>
      </c>
      <c r="R851" s="1" t="s">
        <v>13798</v>
      </c>
      <c r="S851">
        <v>228</v>
      </c>
      <c r="T851">
        <v>241</v>
      </c>
      <c r="U851" t="s">
        <v>147</v>
      </c>
      <c r="V851" s="3" t="str">
        <f>HYPERLINK(W851,U851)</f>
        <v>ANM5_HUMAN</v>
      </c>
      <c r="W851" t="s">
        <v>13799</v>
      </c>
      <c r="X851">
        <v>73321.81</v>
      </c>
      <c r="Y851" t="s">
        <v>20355</v>
      </c>
      <c r="Z851" s="1" t="s">
        <v>13800</v>
      </c>
      <c r="AB851">
        <v>4</v>
      </c>
    </row>
    <row r="852" spans="1:28" x14ac:dyDescent="0.25">
      <c r="A852" t="s">
        <v>10572</v>
      </c>
      <c r="B852">
        <v>1327.7087079999999</v>
      </c>
      <c r="C852">
        <v>1327.7095489999999</v>
      </c>
      <c r="D852">
        <v>664.86162999999999</v>
      </c>
      <c r="E852" t="s">
        <v>27</v>
      </c>
      <c r="F852">
        <v>-8.4099999999999995E-4</v>
      </c>
      <c r="G852" t="s">
        <v>10573</v>
      </c>
      <c r="H852" s="1" t="s">
        <v>4716</v>
      </c>
      <c r="I852" s="1" t="s">
        <v>10574</v>
      </c>
      <c r="J852">
        <v>145</v>
      </c>
      <c r="K852">
        <v>27.543483357110201</v>
      </c>
      <c r="L852">
        <v>65.06</v>
      </c>
      <c r="M852">
        <v>37.516516642889798</v>
      </c>
      <c r="N852">
        <v>8.8576464189999996E-6</v>
      </c>
      <c r="O852">
        <v>9</v>
      </c>
      <c r="P852" s="1" t="s">
        <v>10507</v>
      </c>
      <c r="Q852">
        <v>7</v>
      </c>
      <c r="R852" s="1" t="s">
        <v>10575</v>
      </c>
      <c r="S852">
        <v>241</v>
      </c>
      <c r="T852">
        <v>252</v>
      </c>
      <c r="U852" t="s">
        <v>108</v>
      </c>
      <c r="V852" s="3" t="str">
        <f>HYPERLINK(W852,U852)</f>
        <v>RBM10_HUMAN</v>
      </c>
      <c r="W852" t="s">
        <v>10576</v>
      </c>
      <c r="X852">
        <v>103811.49</v>
      </c>
      <c r="Y852" t="s">
        <v>20356</v>
      </c>
      <c r="Z852" s="1" t="s">
        <v>10577</v>
      </c>
      <c r="AB852">
        <v>5</v>
      </c>
    </row>
    <row r="853" spans="1:28" x14ac:dyDescent="0.25">
      <c r="A853" t="s">
        <v>16996</v>
      </c>
      <c r="B853">
        <v>1782.786762</v>
      </c>
      <c r="C853">
        <v>1782.7867739999999</v>
      </c>
      <c r="D853">
        <v>595.26953000000003</v>
      </c>
      <c r="E853" t="s">
        <v>1747</v>
      </c>
      <c r="F853">
        <v>-1.2E-5</v>
      </c>
      <c r="G853" t="s">
        <v>16975</v>
      </c>
      <c r="H853" s="1" t="s">
        <v>15481</v>
      </c>
      <c r="I853" s="1" t="s">
        <v>16997</v>
      </c>
      <c r="J853">
        <v>155</v>
      </c>
      <c r="K853">
        <v>23.636119798921399</v>
      </c>
      <c r="L853">
        <v>61.13</v>
      </c>
      <c r="M853">
        <v>37.493880201078603</v>
      </c>
      <c r="N853">
        <v>8.9039350680000002E-6</v>
      </c>
      <c r="O853">
        <v>10</v>
      </c>
      <c r="P853" s="1" t="s">
        <v>16998</v>
      </c>
      <c r="Q853">
        <v>5</v>
      </c>
      <c r="R853" s="1" t="s">
        <v>16999</v>
      </c>
      <c r="S853">
        <v>340</v>
      </c>
      <c r="T853">
        <v>356</v>
      </c>
      <c r="U853" t="s">
        <v>446</v>
      </c>
      <c r="V853" s="3" t="str">
        <f>HYPERLINK(W853,U853)</f>
        <v>IF4B_HUMAN</v>
      </c>
      <c r="W853" t="s">
        <v>17000</v>
      </c>
      <c r="X853">
        <v>69167.31</v>
      </c>
      <c r="Y853" t="s">
        <v>20366</v>
      </c>
      <c r="Z853" s="1" t="s">
        <v>16980</v>
      </c>
      <c r="AB853">
        <v>5</v>
      </c>
    </row>
    <row r="854" spans="1:28" x14ac:dyDescent="0.25">
      <c r="A854" t="s">
        <v>10428</v>
      </c>
      <c r="B854">
        <v>1318.696868</v>
      </c>
      <c r="C854">
        <v>1318.6955109999999</v>
      </c>
      <c r="D854">
        <v>660.35571000000004</v>
      </c>
      <c r="E854" t="s">
        <v>27</v>
      </c>
      <c r="F854">
        <v>1.3569999999999999E-3</v>
      </c>
      <c r="G854" t="s">
        <v>10419</v>
      </c>
      <c r="H854" s="1" t="s">
        <v>4716</v>
      </c>
      <c r="I854" s="1" t="s">
        <v>10429</v>
      </c>
      <c r="J854">
        <v>352</v>
      </c>
      <c r="K854">
        <v>28.530895298518701</v>
      </c>
      <c r="L854">
        <v>66.02</v>
      </c>
      <c r="M854">
        <v>37.489104701481303</v>
      </c>
      <c r="N854">
        <v>8.9137312139999998E-6</v>
      </c>
      <c r="O854">
        <v>10</v>
      </c>
      <c r="P854" s="1" t="s">
        <v>10421</v>
      </c>
      <c r="Q854">
        <v>6</v>
      </c>
      <c r="R854" s="1" t="s">
        <v>10430</v>
      </c>
      <c r="S854">
        <v>163</v>
      </c>
      <c r="T854">
        <v>174</v>
      </c>
      <c r="U854" t="s">
        <v>3603</v>
      </c>
      <c r="V854" s="3" t="str">
        <f>HYPERLINK(W854,U854)</f>
        <v>TBB4A_HUMAN</v>
      </c>
      <c r="W854" t="s">
        <v>10431</v>
      </c>
      <c r="X854">
        <v>50010.07</v>
      </c>
      <c r="Y854" t="s">
        <v>20485</v>
      </c>
      <c r="Z854" s="1" t="s">
        <v>10424</v>
      </c>
      <c r="AB854">
        <v>12</v>
      </c>
    </row>
    <row r="855" spans="1:28" x14ac:dyDescent="0.25">
      <c r="A855" t="s">
        <v>10428</v>
      </c>
      <c r="B855">
        <v>1318.696868</v>
      </c>
      <c r="C855">
        <v>1318.6955109999999</v>
      </c>
      <c r="D855">
        <v>660.35571000000004</v>
      </c>
      <c r="E855" t="s">
        <v>27</v>
      </c>
      <c r="F855">
        <v>1.3569999999999999E-3</v>
      </c>
      <c r="G855" t="s">
        <v>10419</v>
      </c>
      <c r="H855" s="1" t="s">
        <v>4716</v>
      </c>
      <c r="I855" s="1" t="s">
        <v>10429</v>
      </c>
      <c r="J855">
        <v>352</v>
      </c>
      <c r="K855">
        <v>28.530895298518701</v>
      </c>
      <c r="L855">
        <v>66.02</v>
      </c>
      <c r="M855">
        <v>37.489104701481303</v>
      </c>
      <c r="N855">
        <v>8.9137312139999998E-6</v>
      </c>
      <c r="O855">
        <v>10</v>
      </c>
      <c r="P855" s="1" t="s">
        <v>10421</v>
      </c>
      <c r="Q855">
        <v>6</v>
      </c>
      <c r="R855" s="1" t="s">
        <v>10430</v>
      </c>
      <c r="S855">
        <v>163</v>
      </c>
      <c r="T855">
        <v>174</v>
      </c>
      <c r="U855" t="s">
        <v>3605</v>
      </c>
      <c r="V855" s="3" t="str">
        <f>HYPERLINK(W855,U855)</f>
        <v>TBB5_HUMAN</v>
      </c>
      <c r="W855" t="s">
        <v>10432</v>
      </c>
      <c r="X855">
        <v>50095.14</v>
      </c>
      <c r="Y855" t="s">
        <v>20445</v>
      </c>
      <c r="Z855" s="1" t="s">
        <v>10424</v>
      </c>
      <c r="AB855">
        <v>12</v>
      </c>
    </row>
    <row r="856" spans="1:28" x14ac:dyDescent="0.25">
      <c r="A856" t="s">
        <v>10428</v>
      </c>
      <c r="B856">
        <v>1318.696868</v>
      </c>
      <c r="C856">
        <v>1318.6955109999999</v>
      </c>
      <c r="D856">
        <v>660.35571000000004</v>
      </c>
      <c r="E856" t="s">
        <v>27</v>
      </c>
      <c r="F856">
        <v>1.3569999999999999E-3</v>
      </c>
      <c r="G856" t="s">
        <v>10419</v>
      </c>
      <c r="H856" s="1" t="s">
        <v>4716</v>
      </c>
      <c r="I856" s="1" t="s">
        <v>10429</v>
      </c>
      <c r="J856">
        <v>352</v>
      </c>
      <c r="K856">
        <v>28.530895298518701</v>
      </c>
      <c r="L856">
        <v>66.02</v>
      </c>
      <c r="M856">
        <v>37.489104701481303</v>
      </c>
      <c r="N856">
        <v>8.9137312139999998E-6</v>
      </c>
      <c r="O856">
        <v>10</v>
      </c>
      <c r="P856" s="1" t="s">
        <v>10421</v>
      </c>
      <c r="Q856">
        <v>6</v>
      </c>
      <c r="R856" s="1" t="s">
        <v>10430</v>
      </c>
      <c r="S856">
        <v>163</v>
      </c>
      <c r="T856">
        <v>174</v>
      </c>
      <c r="U856" t="s">
        <v>3607</v>
      </c>
      <c r="V856" s="3" t="str">
        <f>HYPERLINK(W856,U856)</f>
        <v>TBB4B_HUMAN</v>
      </c>
      <c r="W856" t="s">
        <v>10433</v>
      </c>
      <c r="X856">
        <v>50255.17</v>
      </c>
      <c r="Y856" t="s">
        <v>20464</v>
      </c>
      <c r="Z856" s="1" t="s">
        <v>10424</v>
      </c>
      <c r="AB856">
        <v>12</v>
      </c>
    </row>
    <row r="857" spans="1:28" x14ac:dyDescent="0.25">
      <c r="A857" t="s">
        <v>10428</v>
      </c>
      <c r="B857">
        <v>1318.696868</v>
      </c>
      <c r="C857">
        <v>1318.6955109999999</v>
      </c>
      <c r="D857">
        <v>660.35571000000004</v>
      </c>
      <c r="E857" t="s">
        <v>27</v>
      </c>
      <c r="F857">
        <v>1.3569999999999999E-3</v>
      </c>
      <c r="G857" t="s">
        <v>10419</v>
      </c>
      <c r="H857" s="1" t="s">
        <v>4716</v>
      </c>
      <c r="I857" s="1" t="s">
        <v>10429</v>
      </c>
      <c r="J857">
        <v>352</v>
      </c>
      <c r="K857">
        <v>28.530895298518701</v>
      </c>
      <c r="L857">
        <v>66.02</v>
      </c>
      <c r="M857">
        <v>37.489104701481303</v>
      </c>
      <c r="N857">
        <v>8.9137312139999998E-6</v>
      </c>
      <c r="O857">
        <v>10</v>
      </c>
      <c r="P857" s="1" t="s">
        <v>10421</v>
      </c>
      <c r="Q857">
        <v>6</v>
      </c>
      <c r="R857" s="1" t="s">
        <v>10430</v>
      </c>
      <c r="S857">
        <v>163</v>
      </c>
      <c r="T857">
        <v>174</v>
      </c>
      <c r="U857" t="s">
        <v>4733</v>
      </c>
      <c r="V857" s="3" t="str">
        <f>HYPERLINK(W857,U857)</f>
        <v>TBB3_HUMAN</v>
      </c>
      <c r="W857" t="s">
        <v>10434</v>
      </c>
      <c r="X857">
        <v>50856.43</v>
      </c>
      <c r="Y857" t="s">
        <v>20470</v>
      </c>
      <c r="Z857" s="1" t="s">
        <v>10424</v>
      </c>
      <c r="AB857">
        <v>12</v>
      </c>
    </row>
    <row r="858" spans="1:28" x14ac:dyDescent="0.25">
      <c r="A858" t="s">
        <v>18310</v>
      </c>
      <c r="B858">
        <v>2028.0151619999999</v>
      </c>
      <c r="C858">
        <v>2028.0098419999999</v>
      </c>
      <c r="D858">
        <v>677.01233000000002</v>
      </c>
      <c r="E858" t="s">
        <v>1747</v>
      </c>
      <c r="F858">
        <v>5.3200000000000001E-3</v>
      </c>
      <c r="G858" t="s">
        <v>18303</v>
      </c>
      <c r="H858" s="1" t="s">
        <v>18304</v>
      </c>
      <c r="I858" s="1" t="s">
        <v>18311</v>
      </c>
      <c r="J858">
        <v>298</v>
      </c>
      <c r="K858">
        <v>28.007170782823799</v>
      </c>
      <c r="L858">
        <v>65.489999999999995</v>
      </c>
      <c r="M858">
        <v>37.482829217176203</v>
      </c>
      <c r="N858">
        <v>8.9266207209999995E-6</v>
      </c>
      <c r="O858">
        <v>10</v>
      </c>
      <c r="P858" s="1" t="s">
        <v>18312</v>
      </c>
      <c r="Q858">
        <v>8</v>
      </c>
      <c r="R858" s="1" t="s">
        <v>18313</v>
      </c>
      <c r="S858">
        <v>328</v>
      </c>
      <c r="T858">
        <v>344</v>
      </c>
      <c r="U858" t="s">
        <v>3395</v>
      </c>
      <c r="V858" s="3" t="str">
        <f>HYPERLINK(W858,U858)</f>
        <v>SPNDC_HUMAN</v>
      </c>
      <c r="W858" t="s">
        <v>18314</v>
      </c>
      <c r="X858">
        <v>41296.53</v>
      </c>
      <c r="Y858" t="s">
        <v>20389</v>
      </c>
      <c r="Z858" s="1" t="s">
        <v>18309</v>
      </c>
      <c r="AB858">
        <v>2</v>
      </c>
    </row>
    <row r="859" spans="1:28" x14ac:dyDescent="0.25">
      <c r="A859" t="s">
        <v>18247</v>
      </c>
      <c r="B859">
        <v>2013.9837480000001</v>
      </c>
      <c r="C859">
        <v>2013.982788</v>
      </c>
      <c r="D859">
        <v>1007.99915</v>
      </c>
      <c r="E859" t="s">
        <v>27</v>
      </c>
      <c r="F859">
        <v>9.6000000000000002E-4</v>
      </c>
      <c r="G859" t="s">
        <v>18232</v>
      </c>
      <c r="H859" s="1" t="s">
        <v>15481</v>
      </c>
      <c r="I859" s="1" t="s">
        <v>18248</v>
      </c>
      <c r="J859">
        <v>313</v>
      </c>
      <c r="K859">
        <v>27.737864449811902</v>
      </c>
      <c r="L859">
        <v>65.22</v>
      </c>
      <c r="M859">
        <v>37.482135550188097</v>
      </c>
      <c r="N859">
        <v>8.9280466189999997E-6</v>
      </c>
      <c r="O859">
        <v>10</v>
      </c>
      <c r="P859" s="1" t="s">
        <v>18249</v>
      </c>
      <c r="Q859">
        <v>14</v>
      </c>
      <c r="R859" s="1" t="s">
        <v>18250</v>
      </c>
      <c r="S859">
        <v>166</v>
      </c>
      <c r="T859">
        <v>182</v>
      </c>
      <c r="U859" t="s">
        <v>446</v>
      </c>
      <c r="V859" s="3" t="str">
        <f>HYPERLINK(W859,U859)</f>
        <v>IF4B_HUMAN</v>
      </c>
      <c r="W859" t="s">
        <v>18251</v>
      </c>
      <c r="X859">
        <v>69167.31</v>
      </c>
      <c r="Y859" t="s">
        <v>20366</v>
      </c>
      <c r="Z859" s="1" t="s">
        <v>18236</v>
      </c>
      <c r="AB859">
        <v>4</v>
      </c>
    </row>
    <row r="860" spans="1:28" x14ac:dyDescent="0.25">
      <c r="A860" t="s">
        <v>10543</v>
      </c>
      <c r="B860">
        <v>1324.8107680000001</v>
      </c>
      <c r="C860">
        <v>1324.8078</v>
      </c>
      <c r="D860">
        <v>663.41265999999996</v>
      </c>
      <c r="E860" t="s">
        <v>27</v>
      </c>
      <c r="F860">
        <v>2.9680000000000002E-3</v>
      </c>
      <c r="G860" t="s">
        <v>10544</v>
      </c>
      <c r="H860" s="1" t="s">
        <v>4716</v>
      </c>
      <c r="I860" s="1" t="s">
        <v>10545</v>
      </c>
      <c r="J860">
        <v>303</v>
      </c>
      <c r="K860">
        <v>22.329961103921502</v>
      </c>
      <c r="L860">
        <v>59.81</v>
      </c>
      <c r="M860">
        <v>37.480038896078497</v>
      </c>
      <c r="N860">
        <v>8.9323578739999997E-6</v>
      </c>
      <c r="O860">
        <v>10</v>
      </c>
      <c r="P860" s="1" t="s">
        <v>10546</v>
      </c>
      <c r="Q860">
        <v>10</v>
      </c>
      <c r="R860" s="1" t="s">
        <v>10547</v>
      </c>
      <c r="S860">
        <v>671</v>
      </c>
      <c r="T860">
        <v>682</v>
      </c>
      <c r="U860" t="s">
        <v>1094</v>
      </c>
      <c r="V860" s="3" t="str">
        <f>HYPERLINK(W860,U860)</f>
        <v>CLAP2_HUMAN</v>
      </c>
      <c r="W860" t="s">
        <v>10548</v>
      </c>
      <c r="X860">
        <v>141774.76</v>
      </c>
      <c r="Y860" t="s">
        <v>20377</v>
      </c>
      <c r="Z860" s="1" t="s">
        <v>10549</v>
      </c>
      <c r="AB860">
        <v>2</v>
      </c>
    </row>
    <row r="861" spans="1:28" x14ac:dyDescent="0.25">
      <c r="A861" t="s">
        <v>10543</v>
      </c>
      <c r="B861">
        <v>1324.8107680000001</v>
      </c>
      <c r="C861">
        <v>1324.8078</v>
      </c>
      <c r="D861">
        <v>663.41265999999996</v>
      </c>
      <c r="E861" t="s">
        <v>27</v>
      </c>
      <c r="F861">
        <v>2.9680000000000002E-3</v>
      </c>
      <c r="G861" t="s">
        <v>10544</v>
      </c>
      <c r="H861" s="1" t="s">
        <v>4716</v>
      </c>
      <c r="I861" s="1" t="s">
        <v>10545</v>
      </c>
      <c r="J861">
        <v>303</v>
      </c>
      <c r="K861">
        <v>22.329961103921502</v>
      </c>
      <c r="L861">
        <v>59.81</v>
      </c>
      <c r="M861">
        <v>37.480038896078497</v>
      </c>
      <c r="N861">
        <v>8.9323578739999997E-6</v>
      </c>
      <c r="O861">
        <v>10</v>
      </c>
      <c r="P861" s="1" t="s">
        <v>10546</v>
      </c>
      <c r="Q861">
        <v>10</v>
      </c>
      <c r="R861" s="1" t="s">
        <v>10547</v>
      </c>
      <c r="S861">
        <v>873</v>
      </c>
      <c r="T861">
        <v>884</v>
      </c>
      <c r="U861" t="s">
        <v>1566</v>
      </c>
      <c r="V861" s="3" t="str">
        <f>HYPERLINK(W861,U861)</f>
        <v>CLAP1_HUMAN</v>
      </c>
      <c r="W861" t="s">
        <v>10550</v>
      </c>
      <c r="X861">
        <v>170372.55</v>
      </c>
      <c r="Y861" t="s">
        <v>20409</v>
      </c>
      <c r="Z861" s="1" t="s">
        <v>10551</v>
      </c>
      <c r="AB861">
        <v>2</v>
      </c>
    </row>
    <row r="862" spans="1:28" x14ac:dyDescent="0.25">
      <c r="A862" t="s">
        <v>2329</v>
      </c>
      <c r="B862">
        <v>940.56998799999997</v>
      </c>
      <c r="C862">
        <v>940.57055700000001</v>
      </c>
      <c r="D862">
        <v>471.29226999999997</v>
      </c>
      <c r="E862" t="s">
        <v>27</v>
      </c>
      <c r="F862">
        <v>-5.6899999999999995E-4</v>
      </c>
      <c r="G862" t="s">
        <v>2330</v>
      </c>
      <c r="H862" s="1" t="s">
        <v>502</v>
      </c>
      <c r="I862" s="1" t="s">
        <v>2331</v>
      </c>
      <c r="J862">
        <v>390</v>
      </c>
      <c r="K862">
        <v>24.248816366310699</v>
      </c>
      <c r="L862">
        <v>61.65</v>
      </c>
      <c r="M862">
        <v>37.4011836336893</v>
      </c>
      <c r="N862">
        <v>9.0960249090000003E-6</v>
      </c>
      <c r="O862">
        <v>7</v>
      </c>
      <c r="P862" s="1" t="s">
        <v>591</v>
      </c>
      <c r="Q862">
        <v>6</v>
      </c>
      <c r="R862" s="1" t="s">
        <v>2332</v>
      </c>
      <c r="S862">
        <v>340</v>
      </c>
      <c r="T862">
        <v>347</v>
      </c>
      <c r="U862" t="s">
        <v>2333</v>
      </c>
      <c r="V862" s="3" t="str">
        <f>HYPERLINK(W862,U862)</f>
        <v>HNRPU_HUMAN</v>
      </c>
      <c r="W862" t="s">
        <v>2334</v>
      </c>
      <c r="X862">
        <v>91269.28</v>
      </c>
      <c r="Y862" t="s">
        <v>20528</v>
      </c>
      <c r="Z862" s="1" t="s">
        <v>2335</v>
      </c>
      <c r="AB862">
        <v>1</v>
      </c>
    </row>
    <row r="863" spans="1:28" x14ac:dyDescent="0.25">
      <c r="A863" t="s">
        <v>8699</v>
      </c>
      <c r="B863">
        <v>1241.696508</v>
      </c>
      <c r="C863">
        <v>1241.6979220000001</v>
      </c>
      <c r="D863">
        <v>621.85553000000004</v>
      </c>
      <c r="E863" t="s">
        <v>27</v>
      </c>
      <c r="F863">
        <v>-1.4139999999999999E-3</v>
      </c>
      <c r="G863" t="s">
        <v>8700</v>
      </c>
      <c r="H863" s="1" t="s">
        <v>4716</v>
      </c>
      <c r="I863" s="1" t="s">
        <v>8701</v>
      </c>
      <c r="J863">
        <v>391</v>
      </c>
      <c r="K863">
        <v>27.831886910752601</v>
      </c>
      <c r="L863">
        <v>65.2</v>
      </c>
      <c r="M863">
        <v>37.368113089247402</v>
      </c>
      <c r="N863">
        <v>9.1655534709999994E-6</v>
      </c>
      <c r="O863">
        <v>10</v>
      </c>
      <c r="P863" s="1" t="s">
        <v>8702</v>
      </c>
      <c r="Q863">
        <v>7</v>
      </c>
      <c r="R863" s="1" t="s">
        <v>8703</v>
      </c>
      <c r="S863">
        <v>101</v>
      </c>
      <c r="T863">
        <v>112</v>
      </c>
      <c r="U863" t="s">
        <v>356</v>
      </c>
      <c r="V863" s="3" t="str">
        <f>HYPERLINK(W863,U863)</f>
        <v>HS90A_HUMAN</v>
      </c>
      <c r="W863" t="s">
        <v>8704</v>
      </c>
      <c r="X863">
        <v>85005.83</v>
      </c>
      <c r="Y863" t="s">
        <v>20487</v>
      </c>
      <c r="Z863" s="1" t="s">
        <v>8705</v>
      </c>
      <c r="AB863">
        <v>8</v>
      </c>
    </row>
    <row r="864" spans="1:28" x14ac:dyDescent="0.25">
      <c r="A864" t="s">
        <v>8699</v>
      </c>
      <c r="B864">
        <v>1241.696508</v>
      </c>
      <c r="C864">
        <v>1241.6979220000001</v>
      </c>
      <c r="D864">
        <v>621.85553000000004</v>
      </c>
      <c r="E864" t="s">
        <v>27</v>
      </c>
      <c r="F864">
        <v>-1.4139999999999999E-3</v>
      </c>
      <c r="G864" t="s">
        <v>8700</v>
      </c>
      <c r="H864" s="1" t="s">
        <v>4716</v>
      </c>
      <c r="I864" s="1" t="s">
        <v>8701</v>
      </c>
      <c r="J864">
        <v>391</v>
      </c>
      <c r="K864">
        <v>27.831886910752601</v>
      </c>
      <c r="L864">
        <v>65.2</v>
      </c>
      <c r="M864">
        <v>37.368113089247402</v>
      </c>
      <c r="N864">
        <v>9.1655534709999994E-6</v>
      </c>
      <c r="O864">
        <v>10</v>
      </c>
      <c r="P864" s="1" t="s">
        <v>8702</v>
      </c>
      <c r="Q864">
        <v>7</v>
      </c>
      <c r="R864" s="1" t="s">
        <v>8703</v>
      </c>
      <c r="S864">
        <v>96</v>
      </c>
      <c r="T864">
        <v>107</v>
      </c>
      <c r="U864" t="s">
        <v>359</v>
      </c>
      <c r="V864" s="3" t="str">
        <f>HYPERLINK(W864,U864)</f>
        <v>HS90B_HUMAN</v>
      </c>
      <c r="W864" t="s">
        <v>8706</v>
      </c>
      <c r="X864">
        <v>83554.23</v>
      </c>
      <c r="Y864" t="s">
        <v>20529</v>
      </c>
      <c r="Z864" s="1" t="s">
        <v>8705</v>
      </c>
      <c r="AB864">
        <v>8</v>
      </c>
    </row>
    <row r="865" spans="1:28" x14ac:dyDescent="0.25">
      <c r="A865" t="s">
        <v>8699</v>
      </c>
      <c r="B865">
        <v>1241.696508</v>
      </c>
      <c r="C865">
        <v>1241.6979220000001</v>
      </c>
      <c r="D865">
        <v>621.85553000000004</v>
      </c>
      <c r="E865" t="s">
        <v>27</v>
      </c>
      <c r="F865">
        <v>-1.4139999999999999E-3</v>
      </c>
      <c r="G865" t="s">
        <v>8700</v>
      </c>
      <c r="H865" s="1" t="s">
        <v>4716</v>
      </c>
      <c r="I865" s="1" t="s">
        <v>8701</v>
      </c>
      <c r="J865">
        <v>391</v>
      </c>
      <c r="K865">
        <v>27.831886910752601</v>
      </c>
      <c r="L865">
        <v>65.2</v>
      </c>
      <c r="M865">
        <v>37.368113089247402</v>
      </c>
      <c r="N865">
        <v>9.1655534709999994E-6</v>
      </c>
      <c r="O865">
        <v>10</v>
      </c>
      <c r="P865" s="1" t="s">
        <v>8702</v>
      </c>
      <c r="Q865">
        <v>7</v>
      </c>
      <c r="R865" s="1" t="s">
        <v>8703</v>
      </c>
      <c r="S865">
        <v>101</v>
      </c>
      <c r="T865">
        <v>112</v>
      </c>
      <c r="U865" t="s">
        <v>361</v>
      </c>
      <c r="V865" s="3" t="str">
        <f>HYPERLINK(W865,U865)</f>
        <v>HS902_HUMAN</v>
      </c>
      <c r="W865" t="s">
        <v>8707</v>
      </c>
      <c r="X865">
        <v>39454.480000000003</v>
      </c>
      <c r="Y865" t="s">
        <v>20530</v>
      </c>
      <c r="Z865" s="1" t="s">
        <v>8705</v>
      </c>
      <c r="AB865">
        <v>8</v>
      </c>
    </row>
    <row r="866" spans="1:28" x14ac:dyDescent="0.25">
      <c r="A866" t="s">
        <v>8699</v>
      </c>
      <c r="B866">
        <v>1241.696508</v>
      </c>
      <c r="C866">
        <v>1241.6979220000001</v>
      </c>
      <c r="D866">
        <v>621.85553000000004</v>
      </c>
      <c r="E866" t="s">
        <v>27</v>
      </c>
      <c r="F866">
        <v>-1.4139999999999999E-3</v>
      </c>
      <c r="G866" t="s">
        <v>8700</v>
      </c>
      <c r="H866" s="1" t="s">
        <v>4716</v>
      </c>
      <c r="I866" s="1" t="s">
        <v>8701</v>
      </c>
      <c r="J866">
        <v>391</v>
      </c>
      <c r="K866">
        <v>27.831886910752601</v>
      </c>
      <c r="L866">
        <v>65.2</v>
      </c>
      <c r="M866">
        <v>37.368113089247402</v>
      </c>
      <c r="N866">
        <v>9.1655534709999994E-6</v>
      </c>
      <c r="O866">
        <v>10</v>
      </c>
      <c r="P866" s="1" t="s">
        <v>8702</v>
      </c>
      <c r="Q866">
        <v>7</v>
      </c>
      <c r="R866" s="1" t="s">
        <v>8703</v>
      </c>
      <c r="S866">
        <v>96</v>
      </c>
      <c r="T866">
        <v>107</v>
      </c>
      <c r="U866" t="s">
        <v>8708</v>
      </c>
      <c r="V866" s="3" t="str">
        <f>HYPERLINK(W866,U866)</f>
        <v>H90B2_HUMAN</v>
      </c>
      <c r="W866" t="s">
        <v>8709</v>
      </c>
      <c r="X866">
        <v>44492.18</v>
      </c>
      <c r="Y866" t="s">
        <v>20531</v>
      </c>
      <c r="Z866" s="1" t="s">
        <v>8710</v>
      </c>
      <c r="AB866">
        <v>8</v>
      </c>
    </row>
    <row r="867" spans="1:28" x14ac:dyDescent="0.25">
      <c r="A867" t="s">
        <v>8367</v>
      </c>
      <c r="B867">
        <v>1225.764128</v>
      </c>
      <c r="C867">
        <v>1225.7645419999999</v>
      </c>
      <c r="D867">
        <v>613.88933999999995</v>
      </c>
      <c r="E867" t="s">
        <v>27</v>
      </c>
      <c r="F867">
        <v>-4.1399999999999998E-4</v>
      </c>
      <c r="G867" t="s">
        <v>8368</v>
      </c>
      <c r="H867" s="1" t="s">
        <v>2323</v>
      </c>
      <c r="I867" s="1" t="s">
        <v>8369</v>
      </c>
      <c r="J867">
        <v>272</v>
      </c>
      <c r="K867">
        <v>22.576785748691801</v>
      </c>
      <c r="L867">
        <v>59.86</v>
      </c>
      <c r="M867">
        <v>37.283214251308202</v>
      </c>
      <c r="N867">
        <v>9.3464907220000002E-6</v>
      </c>
      <c r="O867">
        <v>8</v>
      </c>
      <c r="P867" s="1" t="s">
        <v>8370</v>
      </c>
      <c r="Q867">
        <v>6</v>
      </c>
      <c r="R867" s="1" t="s">
        <v>8371</v>
      </c>
      <c r="S867">
        <v>50</v>
      </c>
      <c r="T867">
        <v>60</v>
      </c>
      <c r="U867" t="s">
        <v>8372</v>
      </c>
      <c r="V867" s="3" t="str">
        <f>HYPERLINK(W867,U867)</f>
        <v>FLNB_HUMAN</v>
      </c>
      <c r="W867" t="s">
        <v>8373</v>
      </c>
      <c r="X867">
        <v>280156.87</v>
      </c>
      <c r="Y867" t="s">
        <v>20532</v>
      </c>
      <c r="Z867" s="1" t="s">
        <v>8374</v>
      </c>
      <c r="AB867">
        <v>9</v>
      </c>
    </row>
    <row r="868" spans="1:28" x14ac:dyDescent="0.25">
      <c r="A868" t="s">
        <v>8367</v>
      </c>
      <c r="B868">
        <v>1225.764128</v>
      </c>
      <c r="C868">
        <v>1225.7645419999999</v>
      </c>
      <c r="D868">
        <v>613.88933999999995</v>
      </c>
      <c r="E868" t="s">
        <v>27</v>
      </c>
      <c r="F868">
        <v>-4.1399999999999998E-4</v>
      </c>
      <c r="G868" t="s">
        <v>8368</v>
      </c>
      <c r="H868" s="1" t="s">
        <v>2323</v>
      </c>
      <c r="I868" s="1" t="s">
        <v>8369</v>
      </c>
      <c r="J868">
        <v>272</v>
      </c>
      <c r="K868">
        <v>22.576785748691801</v>
      </c>
      <c r="L868">
        <v>59.86</v>
      </c>
      <c r="M868">
        <v>37.283214251308202</v>
      </c>
      <c r="N868">
        <v>9.3464907220000002E-6</v>
      </c>
      <c r="O868">
        <v>8</v>
      </c>
      <c r="P868" s="1" t="s">
        <v>8370</v>
      </c>
      <c r="Q868">
        <v>6</v>
      </c>
      <c r="R868" s="1" t="s">
        <v>8371</v>
      </c>
      <c r="S868">
        <v>77</v>
      </c>
      <c r="T868">
        <v>87</v>
      </c>
      <c r="U868" t="s">
        <v>473</v>
      </c>
      <c r="V868" s="3" t="str">
        <f>HYPERLINK(W868,U868)</f>
        <v>FLNA_HUMAN</v>
      </c>
      <c r="W868" t="s">
        <v>8375</v>
      </c>
      <c r="X868">
        <v>283300.90000000002</v>
      </c>
      <c r="Y868" t="s">
        <v>20394</v>
      </c>
      <c r="Z868" s="1" t="s">
        <v>8376</v>
      </c>
      <c r="AB868">
        <v>9</v>
      </c>
    </row>
    <row r="869" spans="1:28" x14ac:dyDescent="0.25">
      <c r="A869" t="s">
        <v>8367</v>
      </c>
      <c r="B869">
        <v>1225.764128</v>
      </c>
      <c r="C869">
        <v>1225.7645419999999</v>
      </c>
      <c r="D869">
        <v>613.88933999999995</v>
      </c>
      <c r="E869" t="s">
        <v>27</v>
      </c>
      <c r="F869">
        <v>-4.1399999999999998E-4</v>
      </c>
      <c r="G869" t="s">
        <v>8368</v>
      </c>
      <c r="H869" s="1" t="s">
        <v>2323</v>
      </c>
      <c r="I869" s="1" t="s">
        <v>8369</v>
      </c>
      <c r="J869">
        <v>272</v>
      </c>
      <c r="K869">
        <v>22.576785748691801</v>
      </c>
      <c r="L869">
        <v>59.86</v>
      </c>
      <c r="M869">
        <v>37.283214251308202</v>
      </c>
      <c r="N869">
        <v>9.3464907220000002E-6</v>
      </c>
      <c r="O869">
        <v>8</v>
      </c>
      <c r="P869" s="1" t="s">
        <v>8370</v>
      </c>
      <c r="Q869">
        <v>6</v>
      </c>
      <c r="R869" s="1" t="s">
        <v>8371</v>
      </c>
      <c r="S869">
        <v>70</v>
      </c>
      <c r="T869">
        <v>80</v>
      </c>
      <c r="U869" t="s">
        <v>476</v>
      </c>
      <c r="V869" s="3" t="str">
        <f>HYPERLINK(W869,U869)</f>
        <v>FLNC_HUMAN</v>
      </c>
      <c r="W869" t="s">
        <v>8377</v>
      </c>
      <c r="X869">
        <v>293406.55</v>
      </c>
      <c r="Y869" t="s">
        <v>20533</v>
      </c>
      <c r="Z869" s="1" t="s">
        <v>8374</v>
      </c>
      <c r="AB869">
        <v>9</v>
      </c>
    </row>
    <row r="870" spans="1:28" x14ac:dyDescent="0.25">
      <c r="A870" t="s">
        <v>6276</v>
      </c>
      <c r="B870">
        <v>1135.5761480000001</v>
      </c>
      <c r="C870">
        <v>1135.576096</v>
      </c>
      <c r="D870">
        <v>568.79534999999998</v>
      </c>
      <c r="E870" t="s">
        <v>27</v>
      </c>
      <c r="F870">
        <v>5.1999999999999997E-5</v>
      </c>
      <c r="G870" t="s">
        <v>6270</v>
      </c>
      <c r="H870" s="1" t="s">
        <v>1618</v>
      </c>
      <c r="I870" s="1" t="s">
        <v>6277</v>
      </c>
      <c r="J870">
        <v>33</v>
      </c>
      <c r="K870">
        <v>27.411515988517799</v>
      </c>
      <c r="L870">
        <v>64.650000000000006</v>
      </c>
      <c r="M870">
        <v>37.2384840114822</v>
      </c>
      <c r="N870">
        <v>9.4432525189999993E-6</v>
      </c>
      <c r="O870">
        <v>7</v>
      </c>
      <c r="P870" s="1" t="s">
        <v>6278</v>
      </c>
      <c r="Q870">
        <v>4</v>
      </c>
      <c r="R870" s="1" t="s">
        <v>4244</v>
      </c>
      <c r="S870">
        <v>85</v>
      </c>
      <c r="T870">
        <v>94</v>
      </c>
      <c r="U870" t="s">
        <v>290</v>
      </c>
      <c r="V870" s="3" t="str">
        <f>HYPERLINK(W870,U870)</f>
        <v>ST38L_HUMAN</v>
      </c>
      <c r="W870" t="s">
        <v>6279</v>
      </c>
      <c r="X870">
        <v>54196.5</v>
      </c>
      <c r="Y870" t="s">
        <v>20411</v>
      </c>
      <c r="Z870" s="1" t="s">
        <v>6275</v>
      </c>
      <c r="AB870">
        <v>2</v>
      </c>
    </row>
    <row r="871" spans="1:28" x14ac:dyDescent="0.25">
      <c r="A871" t="s">
        <v>11100</v>
      </c>
      <c r="B871">
        <v>1349.757308</v>
      </c>
      <c r="C871">
        <v>1349.755447</v>
      </c>
      <c r="D871">
        <v>675.88593000000003</v>
      </c>
      <c r="E871" t="s">
        <v>27</v>
      </c>
      <c r="F871">
        <v>1.861E-3</v>
      </c>
      <c r="G871" t="s">
        <v>11089</v>
      </c>
      <c r="H871" s="1" t="s">
        <v>4716</v>
      </c>
      <c r="I871" s="1" t="s">
        <v>11101</v>
      </c>
      <c r="J871">
        <v>195</v>
      </c>
      <c r="K871">
        <v>25.954962218255702</v>
      </c>
      <c r="L871">
        <v>63.18</v>
      </c>
      <c r="M871">
        <v>37.225037781744298</v>
      </c>
      <c r="N871">
        <v>9.4725351640000004E-6</v>
      </c>
      <c r="O871">
        <v>9</v>
      </c>
      <c r="P871" s="1" t="s">
        <v>11102</v>
      </c>
      <c r="Q871">
        <v>10</v>
      </c>
      <c r="R871" s="1" t="s">
        <v>11103</v>
      </c>
      <c r="S871">
        <v>88</v>
      </c>
      <c r="T871">
        <v>99</v>
      </c>
      <c r="U871" t="s">
        <v>8845</v>
      </c>
      <c r="V871" s="3" t="str">
        <f>HYPERLINK(W871,U871)</f>
        <v>RS20_HUMAN</v>
      </c>
      <c r="W871" t="s">
        <v>11104</v>
      </c>
      <c r="X871">
        <v>13478.35</v>
      </c>
      <c r="Y871" t="s">
        <v>20514</v>
      </c>
      <c r="Z871" s="1" t="s">
        <v>11094</v>
      </c>
      <c r="AB871">
        <v>4</v>
      </c>
    </row>
    <row r="872" spans="1:28" x14ac:dyDescent="0.25">
      <c r="A872" t="s">
        <v>17275</v>
      </c>
      <c r="B872">
        <v>1813.953522</v>
      </c>
      <c r="C872">
        <v>1813.9534149999999</v>
      </c>
      <c r="D872">
        <v>605.65845000000002</v>
      </c>
      <c r="E872" t="s">
        <v>1747</v>
      </c>
      <c r="F872">
        <v>1.07E-4</v>
      </c>
      <c r="G872" t="s">
        <v>17276</v>
      </c>
      <c r="H872" s="1" t="s">
        <v>15481</v>
      </c>
      <c r="I872" s="1" t="s">
        <v>17277</v>
      </c>
      <c r="J872">
        <v>398</v>
      </c>
      <c r="K872">
        <v>28.331471119127801</v>
      </c>
      <c r="L872">
        <v>65.540000000000006</v>
      </c>
      <c r="M872">
        <v>37.208528880872201</v>
      </c>
      <c r="N872">
        <v>9.5086117790000004E-6</v>
      </c>
      <c r="O872">
        <v>14</v>
      </c>
      <c r="P872" s="1" t="s">
        <v>17278</v>
      </c>
      <c r="Q872">
        <v>6</v>
      </c>
      <c r="R872" s="1" t="s">
        <v>17279</v>
      </c>
      <c r="S872">
        <v>1815</v>
      </c>
      <c r="T872">
        <v>1831</v>
      </c>
      <c r="U872" t="s">
        <v>473</v>
      </c>
      <c r="V872" s="3" t="str">
        <f>HYPERLINK(W872,U872)</f>
        <v>FLNA_HUMAN</v>
      </c>
      <c r="W872" t="s">
        <v>17280</v>
      </c>
      <c r="X872">
        <v>283300.90000000002</v>
      </c>
      <c r="Y872" t="s">
        <v>20394</v>
      </c>
      <c r="Z872" s="1" t="s">
        <v>17281</v>
      </c>
      <c r="AB872">
        <v>1</v>
      </c>
    </row>
    <row r="873" spans="1:28" x14ac:dyDescent="0.25">
      <c r="A873" t="s">
        <v>11235</v>
      </c>
      <c r="B873">
        <v>1358.646088</v>
      </c>
      <c r="C873">
        <v>1358.6499940000001</v>
      </c>
      <c r="D873">
        <v>680.33032000000003</v>
      </c>
      <c r="E873" t="s">
        <v>27</v>
      </c>
      <c r="F873">
        <v>-3.9060000000000002E-3</v>
      </c>
      <c r="G873" t="s">
        <v>11223</v>
      </c>
      <c r="H873" s="1" t="s">
        <v>4716</v>
      </c>
      <c r="I873" s="1" t="s">
        <v>11236</v>
      </c>
      <c r="J873">
        <v>304</v>
      </c>
      <c r="K873">
        <v>26.063813651105999</v>
      </c>
      <c r="L873">
        <v>63.26</v>
      </c>
      <c r="M873">
        <v>37.196186348894003</v>
      </c>
      <c r="N873">
        <v>9.5356734339999992E-6</v>
      </c>
      <c r="O873">
        <v>10</v>
      </c>
      <c r="P873" s="1" t="s">
        <v>11237</v>
      </c>
      <c r="Q873">
        <v>8</v>
      </c>
      <c r="R873" s="1" t="s">
        <v>11238</v>
      </c>
      <c r="S873">
        <v>135</v>
      </c>
      <c r="T873">
        <v>146</v>
      </c>
      <c r="U873" t="s">
        <v>108</v>
      </c>
      <c r="V873" s="3" t="str">
        <f>HYPERLINK(W873,U873)</f>
        <v>RBM10_HUMAN</v>
      </c>
      <c r="W873" t="s">
        <v>11239</v>
      </c>
      <c r="X873">
        <v>103811.49</v>
      </c>
      <c r="Y873" t="s">
        <v>20356</v>
      </c>
      <c r="Z873" s="1" t="s">
        <v>11227</v>
      </c>
      <c r="AB873">
        <v>4</v>
      </c>
    </row>
    <row r="874" spans="1:28" x14ac:dyDescent="0.25">
      <c r="A874" t="s">
        <v>6765</v>
      </c>
      <c r="B874">
        <v>1156.583588</v>
      </c>
      <c r="C874">
        <v>1156.5836489999999</v>
      </c>
      <c r="D874">
        <v>579.29907000000003</v>
      </c>
      <c r="E874" t="s">
        <v>27</v>
      </c>
      <c r="F874">
        <v>-6.0999999999999999E-5</v>
      </c>
      <c r="G874" t="s">
        <v>6759</v>
      </c>
      <c r="H874" s="1" t="s">
        <v>2323</v>
      </c>
      <c r="I874" s="1" t="s">
        <v>6766</v>
      </c>
      <c r="J874">
        <v>89</v>
      </c>
      <c r="K874">
        <v>26.2634036737504</v>
      </c>
      <c r="L874">
        <v>63.45</v>
      </c>
      <c r="M874">
        <v>37.1865963262496</v>
      </c>
      <c r="N874">
        <v>9.5567532240000003E-6</v>
      </c>
      <c r="O874">
        <v>9</v>
      </c>
      <c r="P874" s="1" t="s">
        <v>6767</v>
      </c>
      <c r="Q874">
        <v>3</v>
      </c>
      <c r="R874" s="1" t="s">
        <v>6768</v>
      </c>
      <c r="S874">
        <v>251</v>
      </c>
      <c r="T874">
        <v>261</v>
      </c>
      <c r="U874" t="s">
        <v>1729</v>
      </c>
      <c r="V874" s="3" t="str">
        <f>HYPERLINK(W874,U874)</f>
        <v>K1C9_HUMAN</v>
      </c>
      <c r="W874" t="s">
        <v>6769</v>
      </c>
      <c r="X874">
        <v>62254.9</v>
      </c>
      <c r="Y874" t="s">
        <v>20766</v>
      </c>
      <c r="Z874" s="1" t="s">
        <v>6764</v>
      </c>
      <c r="AB874">
        <v>3</v>
      </c>
    </row>
    <row r="875" spans="1:28" x14ac:dyDescent="0.25">
      <c r="A875" t="s">
        <v>16360</v>
      </c>
      <c r="B875">
        <v>1725.929952</v>
      </c>
      <c r="C875">
        <v>1725.926117</v>
      </c>
      <c r="D875">
        <v>576.31726000000003</v>
      </c>
      <c r="E875" t="s">
        <v>1747</v>
      </c>
      <c r="F875">
        <v>3.8349999999999999E-3</v>
      </c>
      <c r="G875" t="s">
        <v>16361</v>
      </c>
      <c r="H875" s="1" t="s">
        <v>8505</v>
      </c>
      <c r="I875" s="1" t="s">
        <v>16362</v>
      </c>
      <c r="J875">
        <v>379</v>
      </c>
      <c r="K875">
        <v>27.671558660821798</v>
      </c>
      <c r="L875">
        <v>64.849999999999994</v>
      </c>
      <c r="M875">
        <v>37.1784413391782</v>
      </c>
      <c r="N875">
        <v>9.5747153250000004E-6</v>
      </c>
      <c r="O875">
        <v>10</v>
      </c>
      <c r="P875" s="1" t="s">
        <v>16363</v>
      </c>
      <c r="Q875">
        <v>9</v>
      </c>
      <c r="R875" s="1" t="s">
        <v>16364</v>
      </c>
      <c r="S875">
        <v>116</v>
      </c>
      <c r="T875">
        <v>131</v>
      </c>
      <c r="U875" t="s">
        <v>1208</v>
      </c>
      <c r="V875" s="3" t="str">
        <f>HYPERLINK(W875,U875)</f>
        <v>RS6_HUMAN</v>
      </c>
      <c r="W875" t="s">
        <v>16365</v>
      </c>
      <c r="X875">
        <v>28834.05</v>
      </c>
      <c r="Y875" t="s">
        <v>20408</v>
      </c>
      <c r="Z875" s="1" t="s">
        <v>16366</v>
      </c>
      <c r="AB875">
        <v>1</v>
      </c>
    </row>
    <row r="876" spans="1:28" x14ac:dyDescent="0.25">
      <c r="A876" t="s">
        <v>6014</v>
      </c>
      <c r="B876">
        <v>1126.5325680000001</v>
      </c>
      <c r="C876">
        <v>1126.532852</v>
      </c>
      <c r="D876">
        <v>564.27355999999997</v>
      </c>
      <c r="E876" t="s">
        <v>27</v>
      </c>
      <c r="F876">
        <v>-2.8400000000000002E-4</v>
      </c>
      <c r="G876" t="s">
        <v>6015</v>
      </c>
      <c r="H876" s="1" t="s">
        <v>1618</v>
      </c>
      <c r="I876" s="1" t="s">
        <v>6016</v>
      </c>
      <c r="J876">
        <v>95</v>
      </c>
      <c r="K876">
        <v>25.185139398778901</v>
      </c>
      <c r="L876">
        <v>62.36</v>
      </c>
      <c r="M876">
        <v>37.174860601221098</v>
      </c>
      <c r="N876">
        <v>9.5826128889999992E-6</v>
      </c>
      <c r="O876">
        <v>7</v>
      </c>
      <c r="P876" s="1" t="s">
        <v>6017</v>
      </c>
      <c r="Q876">
        <v>7</v>
      </c>
      <c r="R876" s="1" t="s">
        <v>6018</v>
      </c>
      <c r="S876">
        <v>289</v>
      </c>
      <c r="T876">
        <v>298</v>
      </c>
      <c r="U876" t="s">
        <v>1074</v>
      </c>
      <c r="V876" s="3" t="str">
        <f>HYPERLINK(W876,U876)</f>
        <v>K2C1_HUMAN</v>
      </c>
      <c r="W876" t="s">
        <v>6019</v>
      </c>
      <c r="X876">
        <v>66170.070000000007</v>
      </c>
      <c r="Y876" t="s">
        <v>20767</v>
      </c>
      <c r="Z876" s="1" t="s">
        <v>6020</v>
      </c>
      <c r="AB876">
        <v>1</v>
      </c>
    </row>
    <row r="877" spans="1:28" x14ac:dyDescent="0.25">
      <c r="A877" t="s">
        <v>15662</v>
      </c>
      <c r="B877">
        <v>1668.8612820000001</v>
      </c>
      <c r="C877">
        <v>1668.8617099999999</v>
      </c>
      <c r="D877">
        <v>557.29436999999996</v>
      </c>
      <c r="E877" t="s">
        <v>1747</v>
      </c>
      <c r="F877">
        <v>-4.28E-4</v>
      </c>
      <c r="G877" t="s">
        <v>15511</v>
      </c>
      <c r="H877" s="1" t="s">
        <v>15658</v>
      </c>
      <c r="I877" s="1" t="s">
        <v>15663</v>
      </c>
      <c r="J877">
        <v>166</v>
      </c>
      <c r="K877">
        <v>28.426092396105599</v>
      </c>
      <c r="L877">
        <v>65.599999999999994</v>
      </c>
      <c r="M877">
        <v>37.173907603894399</v>
      </c>
      <c r="N877">
        <v>9.5847158879999999E-6</v>
      </c>
      <c r="O877">
        <v>9</v>
      </c>
      <c r="P877" s="1" t="s">
        <v>13854</v>
      </c>
      <c r="Q877">
        <v>6</v>
      </c>
      <c r="R877" s="1" t="s">
        <v>15664</v>
      </c>
      <c r="S877">
        <v>122</v>
      </c>
      <c r="T877">
        <v>135</v>
      </c>
      <c r="U877" t="s">
        <v>287</v>
      </c>
      <c r="V877" s="3" t="str">
        <f>HYPERLINK(W877,U877)</f>
        <v>STK38_HUMAN</v>
      </c>
      <c r="W877" t="s">
        <v>15665</v>
      </c>
      <c r="X877">
        <v>54497.5</v>
      </c>
      <c r="Y877" t="s">
        <v>20365</v>
      </c>
      <c r="Z877" s="1" t="s">
        <v>15515</v>
      </c>
      <c r="AB877">
        <v>6</v>
      </c>
    </row>
    <row r="878" spans="1:28" x14ac:dyDescent="0.25">
      <c r="A878" t="s">
        <v>15827</v>
      </c>
      <c r="B878">
        <v>1684.938132</v>
      </c>
      <c r="C878">
        <v>1684.9359280000001</v>
      </c>
      <c r="D878">
        <v>562.65332000000001</v>
      </c>
      <c r="E878" t="s">
        <v>1747</v>
      </c>
      <c r="F878">
        <v>2.2039999999999998E-3</v>
      </c>
      <c r="G878" t="s">
        <v>15828</v>
      </c>
      <c r="H878" s="1" t="s">
        <v>7593</v>
      </c>
      <c r="I878" s="1" t="s">
        <v>7241</v>
      </c>
      <c r="J878">
        <v>311</v>
      </c>
      <c r="K878">
        <v>26.730209071289</v>
      </c>
      <c r="L878">
        <v>63.85</v>
      </c>
      <c r="M878">
        <v>37.119790928710998</v>
      </c>
      <c r="N878">
        <v>9.704896575E-6</v>
      </c>
      <c r="O878">
        <v>11</v>
      </c>
      <c r="P878" s="1" t="s">
        <v>15829</v>
      </c>
      <c r="Q878">
        <v>8</v>
      </c>
      <c r="R878" s="1" t="s">
        <v>15830</v>
      </c>
      <c r="S878">
        <v>120</v>
      </c>
      <c r="T878">
        <v>134</v>
      </c>
      <c r="U878" t="s">
        <v>33</v>
      </c>
      <c r="V878" s="3" t="str">
        <f>HYPERLINK(W878,U878)</f>
        <v>RIOK1_HUMAN</v>
      </c>
      <c r="W878" t="s">
        <v>15831</v>
      </c>
      <c r="X878">
        <v>65883.789999999994</v>
      </c>
      <c r="Y878" t="s">
        <v>20511</v>
      </c>
      <c r="Z878" s="1" t="s">
        <v>15832</v>
      </c>
      <c r="AB878">
        <v>1</v>
      </c>
    </row>
    <row r="879" spans="1:28" x14ac:dyDescent="0.25">
      <c r="A879" t="s">
        <v>13277</v>
      </c>
      <c r="B879">
        <v>1477.6541480000001</v>
      </c>
      <c r="C879">
        <v>1477.6532139999999</v>
      </c>
      <c r="D879">
        <v>739.83434999999997</v>
      </c>
      <c r="E879" t="s">
        <v>27</v>
      </c>
      <c r="F879">
        <v>9.3400000000000004E-4</v>
      </c>
      <c r="G879" t="s">
        <v>13271</v>
      </c>
      <c r="H879" s="1" t="s">
        <v>4716</v>
      </c>
      <c r="I879" s="1" t="s">
        <v>13278</v>
      </c>
      <c r="J879">
        <v>300</v>
      </c>
      <c r="K879">
        <v>23.2014628611105</v>
      </c>
      <c r="L879">
        <v>60.31</v>
      </c>
      <c r="M879">
        <v>37.108537138889503</v>
      </c>
      <c r="N879">
        <v>9.7300772990000002E-6</v>
      </c>
      <c r="O879">
        <v>9</v>
      </c>
      <c r="P879" s="1" t="s">
        <v>9242</v>
      </c>
      <c r="Q879">
        <v>10</v>
      </c>
      <c r="R879" s="1" t="s">
        <v>13279</v>
      </c>
      <c r="S879">
        <v>136</v>
      </c>
      <c r="T879">
        <v>147</v>
      </c>
      <c r="U879" t="s">
        <v>10598</v>
      </c>
      <c r="V879" s="3" t="str">
        <f>HYPERLINK(W879,U879)</f>
        <v>CDC37_HUMAN</v>
      </c>
      <c r="W879" t="s">
        <v>13280</v>
      </c>
      <c r="X879">
        <v>44953.19</v>
      </c>
      <c r="Y879" t="s">
        <v>20534</v>
      </c>
      <c r="Z879" s="1" t="s">
        <v>13276</v>
      </c>
      <c r="AB879">
        <v>2</v>
      </c>
    </row>
    <row r="880" spans="1:28" x14ac:dyDescent="0.25">
      <c r="A880" t="s">
        <v>17590</v>
      </c>
      <c r="B880">
        <v>1855.0466080000001</v>
      </c>
      <c r="C880">
        <v>1855.0455019999999</v>
      </c>
      <c r="D880">
        <v>928.53057999999999</v>
      </c>
      <c r="E880" t="s">
        <v>27</v>
      </c>
      <c r="F880">
        <v>1.106E-3</v>
      </c>
      <c r="G880" t="s">
        <v>17591</v>
      </c>
      <c r="H880" s="1" t="s">
        <v>15481</v>
      </c>
      <c r="I880" s="1" t="s">
        <v>17592</v>
      </c>
      <c r="J880">
        <v>255</v>
      </c>
      <c r="K880">
        <v>25.9217675739587</v>
      </c>
      <c r="L880">
        <v>63</v>
      </c>
      <c r="M880">
        <v>37.078232426041303</v>
      </c>
      <c r="N880">
        <v>9.7982104169999996E-6</v>
      </c>
      <c r="O880">
        <v>13</v>
      </c>
      <c r="P880" s="1" t="s">
        <v>17593</v>
      </c>
      <c r="Q880">
        <v>6</v>
      </c>
      <c r="R880" s="1" t="s">
        <v>17594</v>
      </c>
      <c r="S880">
        <v>70</v>
      </c>
      <c r="T880">
        <v>86</v>
      </c>
      <c r="U880" t="s">
        <v>17595</v>
      </c>
      <c r="V880" s="3" t="str">
        <f>HYPERLINK(W880,U880)</f>
        <v>SPIN3_HUMAN</v>
      </c>
      <c r="W880" t="s">
        <v>17596</v>
      </c>
      <c r="X880">
        <v>29302.76</v>
      </c>
      <c r="Y880" t="s">
        <v>20535</v>
      </c>
      <c r="Z880" s="1" t="s">
        <v>17597</v>
      </c>
      <c r="AB880">
        <v>4</v>
      </c>
    </row>
    <row r="881" spans="1:28" x14ac:dyDescent="0.25">
      <c r="A881" t="s">
        <v>17590</v>
      </c>
      <c r="B881">
        <v>1855.0466080000001</v>
      </c>
      <c r="C881">
        <v>1855.0455019999999</v>
      </c>
      <c r="D881">
        <v>928.53057999999999</v>
      </c>
      <c r="E881" t="s">
        <v>27</v>
      </c>
      <c r="F881">
        <v>1.106E-3</v>
      </c>
      <c r="G881" t="s">
        <v>17591</v>
      </c>
      <c r="H881" s="1" t="s">
        <v>15481</v>
      </c>
      <c r="I881" s="1" t="s">
        <v>17592</v>
      </c>
      <c r="J881">
        <v>255</v>
      </c>
      <c r="K881">
        <v>25.9217675739587</v>
      </c>
      <c r="L881">
        <v>63</v>
      </c>
      <c r="M881">
        <v>37.078232426041303</v>
      </c>
      <c r="N881">
        <v>9.7982104169999996E-6</v>
      </c>
      <c r="O881">
        <v>13</v>
      </c>
      <c r="P881" s="1" t="s">
        <v>17593</v>
      </c>
      <c r="Q881">
        <v>6</v>
      </c>
      <c r="R881" s="1" t="s">
        <v>17594</v>
      </c>
      <c r="S881">
        <v>74</v>
      </c>
      <c r="T881">
        <v>90</v>
      </c>
      <c r="U881" t="s">
        <v>5294</v>
      </c>
      <c r="V881" s="3" t="str">
        <f>HYPERLINK(W881,U881)</f>
        <v>SPIN1_HUMAN</v>
      </c>
      <c r="W881" t="s">
        <v>17598</v>
      </c>
      <c r="X881">
        <v>29695.81</v>
      </c>
      <c r="Y881" t="s">
        <v>20456</v>
      </c>
      <c r="Z881" s="1" t="s">
        <v>17597</v>
      </c>
      <c r="AB881">
        <v>4</v>
      </c>
    </row>
    <row r="882" spans="1:28" x14ac:dyDescent="0.25">
      <c r="A882" t="s">
        <v>10998</v>
      </c>
      <c r="B882">
        <v>1346.616068</v>
      </c>
      <c r="C882">
        <v>1346.613617</v>
      </c>
      <c r="D882">
        <v>674.31530999999995</v>
      </c>
      <c r="E882" t="s">
        <v>27</v>
      </c>
      <c r="F882">
        <v>2.4510000000000001E-3</v>
      </c>
      <c r="G882" t="s">
        <v>10644</v>
      </c>
      <c r="H882" s="1" t="s">
        <v>9369</v>
      </c>
      <c r="I882" s="1" t="s">
        <v>10999</v>
      </c>
      <c r="J882">
        <v>304</v>
      </c>
      <c r="K882">
        <v>24.955443375464501</v>
      </c>
      <c r="L882">
        <v>62.03</v>
      </c>
      <c r="M882">
        <v>37.074556624535496</v>
      </c>
      <c r="N882">
        <v>9.8065069820000002E-6</v>
      </c>
      <c r="O882">
        <v>10</v>
      </c>
      <c r="P882" s="1" t="s">
        <v>10991</v>
      </c>
      <c r="Q882">
        <v>11</v>
      </c>
      <c r="R882" s="1" t="s">
        <v>11000</v>
      </c>
      <c r="S882">
        <v>228</v>
      </c>
      <c r="T882">
        <v>240</v>
      </c>
      <c r="U882" t="s">
        <v>640</v>
      </c>
      <c r="V882" s="3" t="str">
        <f>HYPERLINK(W882,U882)</f>
        <v>RS3A_HUMAN</v>
      </c>
      <c r="W882" t="s">
        <v>11001</v>
      </c>
      <c r="X882">
        <v>30153.82</v>
      </c>
      <c r="Y882" t="s">
        <v>20422</v>
      </c>
      <c r="Z882" s="1" t="s">
        <v>10649</v>
      </c>
      <c r="AB882">
        <v>5</v>
      </c>
    </row>
    <row r="883" spans="1:28" x14ac:dyDescent="0.25">
      <c r="A883" t="s">
        <v>19171</v>
      </c>
      <c r="B883">
        <v>2218.1372219999998</v>
      </c>
      <c r="C883">
        <v>2218.1415860000002</v>
      </c>
      <c r="D883">
        <v>740.38634999999999</v>
      </c>
      <c r="E883" t="s">
        <v>1747</v>
      </c>
      <c r="F883">
        <v>-4.3639999999999998E-3</v>
      </c>
      <c r="G883" t="s">
        <v>19172</v>
      </c>
      <c r="H883" s="1" t="s">
        <v>14257</v>
      </c>
      <c r="I883" s="1" t="s">
        <v>19173</v>
      </c>
      <c r="J883">
        <v>505</v>
      </c>
      <c r="K883">
        <v>28.438554226231599</v>
      </c>
      <c r="L883">
        <v>65.510000000000005</v>
      </c>
      <c r="M883">
        <v>37.071445773768403</v>
      </c>
      <c r="N883">
        <v>9.8135338979999992E-6</v>
      </c>
      <c r="O883">
        <v>12</v>
      </c>
      <c r="P883" s="1" t="s">
        <v>19174</v>
      </c>
      <c r="Q883">
        <v>9</v>
      </c>
      <c r="R883" s="1" t="s">
        <v>19175</v>
      </c>
      <c r="S883">
        <v>130</v>
      </c>
      <c r="T883">
        <v>149</v>
      </c>
      <c r="U883" t="s">
        <v>181</v>
      </c>
      <c r="V883" s="3" t="str">
        <f>HYPERLINK(W883,U883)</f>
        <v>EIF3M_HUMAN</v>
      </c>
      <c r="W883" t="s">
        <v>19176</v>
      </c>
      <c r="X883">
        <v>42931.98</v>
      </c>
      <c r="Y883" t="s">
        <v>20492</v>
      </c>
      <c r="Z883" s="1" t="s">
        <v>19177</v>
      </c>
      <c r="AB883">
        <v>1</v>
      </c>
    </row>
    <row r="884" spans="1:28" x14ac:dyDescent="0.25">
      <c r="A884" t="s">
        <v>16066</v>
      </c>
      <c r="B884">
        <v>1702.7587679999999</v>
      </c>
      <c r="C884">
        <v>1702.7627110000001</v>
      </c>
      <c r="D884">
        <v>852.38666000000001</v>
      </c>
      <c r="E884" t="s">
        <v>27</v>
      </c>
      <c r="F884">
        <v>-3.9430000000000003E-3</v>
      </c>
      <c r="G884" t="s">
        <v>16067</v>
      </c>
      <c r="H884" s="1" t="s">
        <v>6167</v>
      </c>
      <c r="I884" s="1" t="s">
        <v>16068</v>
      </c>
      <c r="J884">
        <v>298</v>
      </c>
      <c r="K884">
        <v>23.5983548233989</v>
      </c>
      <c r="L884">
        <v>60.64</v>
      </c>
      <c r="M884">
        <v>37.041645176601101</v>
      </c>
      <c r="N884">
        <v>9.8811043719999995E-6</v>
      </c>
      <c r="O884">
        <v>10</v>
      </c>
      <c r="P884" s="1" t="s">
        <v>11294</v>
      </c>
      <c r="Q884">
        <v>4</v>
      </c>
      <c r="R884" s="1" t="s">
        <v>16069</v>
      </c>
      <c r="S884">
        <v>44</v>
      </c>
      <c r="T884">
        <v>56</v>
      </c>
      <c r="U884" t="s">
        <v>402</v>
      </c>
      <c r="V884" s="3" t="str">
        <f>HYPERLINK(W884,U884)</f>
        <v>RS19_HUMAN</v>
      </c>
      <c r="W884" t="s">
        <v>16070</v>
      </c>
      <c r="X884">
        <v>16050.53</v>
      </c>
      <c r="Y884" t="s">
        <v>20536</v>
      </c>
      <c r="Z884" s="1" t="s">
        <v>16071</v>
      </c>
      <c r="AB884">
        <v>1</v>
      </c>
    </row>
    <row r="885" spans="1:28" x14ac:dyDescent="0.25">
      <c r="A885" t="s">
        <v>16334</v>
      </c>
      <c r="B885">
        <v>1724.8058880000001</v>
      </c>
      <c r="C885">
        <v>1724.8059539999999</v>
      </c>
      <c r="D885">
        <v>863.41021999999998</v>
      </c>
      <c r="E885" t="s">
        <v>27</v>
      </c>
      <c r="F885">
        <v>-6.6000000000000005E-5</v>
      </c>
      <c r="G885" t="s">
        <v>16335</v>
      </c>
      <c r="H885" s="1" t="s">
        <v>8956</v>
      </c>
      <c r="I885" s="1" t="s">
        <v>16336</v>
      </c>
      <c r="J885">
        <v>331</v>
      </c>
      <c r="K885">
        <v>26.148972160331301</v>
      </c>
      <c r="L885">
        <v>63.18</v>
      </c>
      <c r="M885">
        <v>37.031027839668702</v>
      </c>
      <c r="N885">
        <v>9.9052905780000002E-6</v>
      </c>
      <c r="O885">
        <v>11</v>
      </c>
      <c r="P885" s="1" t="s">
        <v>16337</v>
      </c>
      <c r="Q885">
        <v>11</v>
      </c>
      <c r="R885" s="1" t="s">
        <v>16338</v>
      </c>
      <c r="S885">
        <v>379</v>
      </c>
      <c r="T885">
        <v>392</v>
      </c>
      <c r="U885" t="s">
        <v>290</v>
      </c>
      <c r="V885" s="3" t="str">
        <f>HYPERLINK(W885,U885)</f>
        <v>ST38L_HUMAN</v>
      </c>
      <c r="W885" t="s">
        <v>16339</v>
      </c>
      <c r="X885">
        <v>54196.5</v>
      </c>
      <c r="Y885" t="s">
        <v>20411</v>
      </c>
      <c r="Z885" s="1" t="s">
        <v>16340</v>
      </c>
      <c r="AB885">
        <v>4</v>
      </c>
    </row>
    <row r="886" spans="1:28" x14ac:dyDescent="0.25">
      <c r="A886" t="s">
        <v>11523</v>
      </c>
      <c r="B886">
        <v>1373.7087079999999</v>
      </c>
      <c r="C886">
        <v>1373.70784</v>
      </c>
      <c r="D886">
        <v>687.86162999999999</v>
      </c>
      <c r="E886" t="s">
        <v>27</v>
      </c>
      <c r="F886">
        <v>8.6799999999999996E-4</v>
      </c>
      <c r="G886" t="s">
        <v>11524</v>
      </c>
      <c r="H886" s="1" t="s">
        <v>4716</v>
      </c>
      <c r="I886" s="1" t="s">
        <v>11525</v>
      </c>
      <c r="J886">
        <v>336</v>
      </c>
      <c r="K886">
        <v>28.450980400142601</v>
      </c>
      <c r="L886">
        <v>65.430000000000007</v>
      </c>
      <c r="M886">
        <v>36.979019599857402</v>
      </c>
      <c r="N886">
        <v>1.0024622895E-5</v>
      </c>
      <c r="O886">
        <v>10</v>
      </c>
      <c r="P886" s="1" t="s">
        <v>11526</v>
      </c>
      <c r="Q886">
        <v>8</v>
      </c>
      <c r="R886" s="1" t="s">
        <v>10720</v>
      </c>
      <c r="S886">
        <v>2</v>
      </c>
      <c r="T886">
        <v>13</v>
      </c>
      <c r="U886" t="s">
        <v>8921</v>
      </c>
      <c r="V886" s="3" t="str">
        <f>HYPERLINK(W886,U886)</f>
        <v>LAP2A_HUMAN</v>
      </c>
      <c r="W886" t="s">
        <v>11527</v>
      </c>
      <c r="X886">
        <v>76015.839999999997</v>
      </c>
      <c r="Y886" t="s">
        <v>20801</v>
      </c>
      <c r="Z886" s="1" t="s">
        <v>11528</v>
      </c>
      <c r="AB886">
        <v>2</v>
      </c>
    </row>
    <row r="887" spans="1:28" x14ac:dyDescent="0.25">
      <c r="A887" t="s">
        <v>4693</v>
      </c>
      <c r="B887">
        <v>1078.5517279999999</v>
      </c>
      <c r="C887">
        <v>1078.551956</v>
      </c>
      <c r="D887">
        <v>540.28314</v>
      </c>
      <c r="E887" t="s">
        <v>27</v>
      </c>
      <c r="F887">
        <v>-2.2800000000000001E-4</v>
      </c>
      <c r="G887" t="s">
        <v>4694</v>
      </c>
      <c r="H887" s="1" t="s">
        <v>2323</v>
      </c>
      <c r="I887" s="1" t="s">
        <v>4695</v>
      </c>
      <c r="J887">
        <v>156</v>
      </c>
      <c r="K887">
        <v>27.824726241662901</v>
      </c>
      <c r="L887">
        <v>64.8</v>
      </c>
      <c r="M887">
        <v>36.975273758337103</v>
      </c>
      <c r="N887">
        <v>1.0033272980999999E-5</v>
      </c>
      <c r="O887">
        <v>9</v>
      </c>
      <c r="P887" s="1" t="s">
        <v>4696</v>
      </c>
      <c r="Q887">
        <v>6</v>
      </c>
      <c r="R887" s="1" t="s">
        <v>4697</v>
      </c>
      <c r="S887">
        <v>761</v>
      </c>
      <c r="T887">
        <v>771</v>
      </c>
      <c r="U887" t="s">
        <v>473</v>
      </c>
      <c r="V887" s="3" t="str">
        <f>HYPERLINK(W887,U887)</f>
        <v>FLNA_HUMAN</v>
      </c>
      <c r="W887" t="s">
        <v>4698</v>
      </c>
      <c r="X887">
        <v>283300.90000000002</v>
      </c>
      <c r="Y887" t="s">
        <v>20394</v>
      </c>
      <c r="Z887" s="1" t="s">
        <v>4699</v>
      </c>
      <c r="AB887">
        <v>1</v>
      </c>
    </row>
    <row r="888" spans="1:28" x14ac:dyDescent="0.25">
      <c r="A888" t="s">
        <v>1598</v>
      </c>
      <c r="B888">
        <v>881.60628799999995</v>
      </c>
      <c r="C888">
        <v>881.60621600000002</v>
      </c>
      <c r="D888">
        <v>441.81042000000002</v>
      </c>
      <c r="E888" t="s">
        <v>27</v>
      </c>
      <c r="F888">
        <v>7.2000000000000002E-5</v>
      </c>
      <c r="G888" t="s">
        <v>1599</v>
      </c>
      <c r="H888" s="1" t="s">
        <v>502</v>
      </c>
      <c r="I888" s="1" t="s">
        <v>1600</v>
      </c>
      <c r="J888">
        <v>204</v>
      </c>
      <c r="K888">
        <v>10</v>
      </c>
      <c r="L888">
        <v>46.97</v>
      </c>
      <c r="M888">
        <v>36.97</v>
      </c>
      <c r="N888">
        <v>1.0045464063E-5</v>
      </c>
      <c r="O888">
        <v>7</v>
      </c>
      <c r="P888" s="1" t="s">
        <v>591</v>
      </c>
      <c r="Q888">
        <v>3</v>
      </c>
      <c r="R888" s="1" t="s">
        <v>1326</v>
      </c>
      <c r="S888">
        <v>66</v>
      </c>
      <c r="T888">
        <v>73</v>
      </c>
      <c r="U888" t="s">
        <v>989</v>
      </c>
      <c r="V888" s="3" t="str">
        <f>HYPERLINK(W888,U888)</f>
        <v>RSMB_HUMAN</v>
      </c>
      <c r="W888" t="s">
        <v>1601</v>
      </c>
      <c r="X888">
        <v>24764.75</v>
      </c>
      <c r="Y888" t="s">
        <v>20412</v>
      </c>
      <c r="Z888" s="1" t="s">
        <v>1602</v>
      </c>
      <c r="AB888">
        <v>6</v>
      </c>
    </row>
    <row r="889" spans="1:28" x14ac:dyDescent="0.25">
      <c r="A889" t="s">
        <v>1598</v>
      </c>
      <c r="B889">
        <v>881.60628799999995</v>
      </c>
      <c r="C889">
        <v>881.60621600000002</v>
      </c>
      <c r="D889">
        <v>441.81042000000002</v>
      </c>
      <c r="E889" t="s">
        <v>27</v>
      </c>
      <c r="F889">
        <v>7.2000000000000002E-5</v>
      </c>
      <c r="G889" t="s">
        <v>1599</v>
      </c>
      <c r="H889" s="1" t="s">
        <v>502</v>
      </c>
      <c r="I889" s="1" t="s">
        <v>1600</v>
      </c>
      <c r="J889">
        <v>204</v>
      </c>
      <c r="K889">
        <v>10</v>
      </c>
      <c r="L889">
        <v>46.97</v>
      </c>
      <c r="M889">
        <v>36.97</v>
      </c>
      <c r="N889">
        <v>1.0045464063E-5</v>
      </c>
      <c r="O889">
        <v>7</v>
      </c>
      <c r="P889" s="1" t="s">
        <v>591</v>
      </c>
      <c r="Q889">
        <v>3</v>
      </c>
      <c r="R889" s="1" t="s">
        <v>1326</v>
      </c>
      <c r="S889">
        <v>66</v>
      </c>
      <c r="T889">
        <v>73</v>
      </c>
      <c r="U889" t="s">
        <v>992</v>
      </c>
      <c r="V889" s="3" t="str">
        <f>HYPERLINK(W889,U889)</f>
        <v>RSMN_HUMAN</v>
      </c>
      <c r="W889" t="s">
        <v>1603</v>
      </c>
      <c r="X889">
        <v>24769.1</v>
      </c>
      <c r="Y889" t="s">
        <v>20413</v>
      </c>
      <c r="Z889" s="1" t="s">
        <v>1602</v>
      </c>
      <c r="AB889">
        <v>6</v>
      </c>
    </row>
    <row r="890" spans="1:28" x14ac:dyDescent="0.25">
      <c r="A890" t="s">
        <v>18030</v>
      </c>
      <c r="B890">
        <v>1963.045482</v>
      </c>
      <c r="C890">
        <v>1963.041473</v>
      </c>
      <c r="D890">
        <v>655.35577000000001</v>
      </c>
      <c r="E890" t="s">
        <v>1747</v>
      </c>
      <c r="F890">
        <v>4.0090000000000004E-3</v>
      </c>
      <c r="G890" t="s">
        <v>18031</v>
      </c>
      <c r="H890" s="1" t="s">
        <v>14456</v>
      </c>
      <c r="I890" s="1" t="s">
        <v>18032</v>
      </c>
      <c r="J890">
        <v>447</v>
      </c>
      <c r="K890">
        <v>27.6417613239033</v>
      </c>
      <c r="L890">
        <v>64.61</v>
      </c>
      <c r="M890">
        <v>36.968238676096703</v>
      </c>
      <c r="N890">
        <v>1.0049538925999999E-5</v>
      </c>
      <c r="O890">
        <v>13</v>
      </c>
      <c r="P890" s="1" t="s">
        <v>18033</v>
      </c>
      <c r="Q890">
        <v>8</v>
      </c>
      <c r="R890" s="1" t="s">
        <v>18034</v>
      </c>
      <c r="S890">
        <v>156</v>
      </c>
      <c r="T890">
        <v>173</v>
      </c>
      <c r="U890" t="s">
        <v>8314</v>
      </c>
      <c r="V890" s="3" t="str">
        <f>HYPERLINK(W890,U890)</f>
        <v>SCYL2_HUMAN</v>
      </c>
      <c r="W890" t="s">
        <v>18035</v>
      </c>
      <c r="X890">
        <v>104326.67</v>
      </c>
      <c r="Y890" t="s">
        <v>20537</v>
      </c>
      <c r="Z890" s="1" t="s">
        <v>18036</v>
      </c>
      <c r="AB890">
        <v>1</v>
      </c>
    </row>
    <row r="891" spans="1:28" x14ac:dyDescent="0.25">
      <c r="A891" t="s">
        <v>19783</v>
      </c>
      <c r="B891">
        <v>2494.1881320000002</v>
      </c>
      <c r="C891">
        <v>2494.1910250000001</v>
      </c>
      <c r="D891">
        <v>832.40332000000001</v>
      </c>
      <c r="E891" t="s">
        <v>1747</v>
      </c>
      <c r="F891">
        <v>-2.8930000000000002E-3</v>
      </c>
      <c r="G891" t="s">
        <v>19784</v>
      </c>
      <c r="H891" s="1" t="s">
        <v>19785</v>
      </c>
      <c r="I891" s="1" t="s">
        <v>19786</v>
      </c>
      <c r="J891">
        <v>460</v>
      </c>
      <c r="K891">
        <v>27.315887651867399</v>
      </c>
      <c r="L891">
        <v>64.28</v>
      </c>
      <c r="M891">
        <v>36.964112348132602</v>
      </c>
      <c r="N891">
        <v>1.0059091753E-5</v>
      </c>
      <c r="O891">
        <v>7</v>
      </c>
      <c r="P891" s="1" t="s">
        <v>19787</v>
      </c>
      <c r="Q891">
        <v>6</v>
      </c>
      <c r="R891" s="1" t="s">
        <v>19788</v>
      </c>
      <c r="S891">
        <v>25</v>
      </c>
      <c r="T891">
        <v>44</v>
      </c>
      <c r="U891" t="s">
        <v>287</v>
      </c>
      <c r="V891" s="3" t="str">
        <f>HYPERLINK(W891,U891)</f>
        <v>STK38_HUMAN</v>
      </c>
      <c r="W891" t="s">
        <v>19789</v>
      </c>
      <c r="X891">
        <v>54497.5</v>
      </c>
      <c r="Y891" t="s">
        <v>20365</v>
      </c>
      <c r="Z891" s="1" t="s">
        <v>19790</v>
      </c>
      <c r="AB891">
        <v>4</v>
      </c>
    </row>
    <row r="892" spans="1:28" x14ac:dyDescent="0.25">
      <c r="A892" t="s">
        <v>14579</v>
      </c>
      <c r="B892">
        <v>1583.7080820000001</v>
      </c>
      <c r="C892">
        <v>1583.7076870000001</v>
      </c>
      <c r="D892">
        <v>528.90997000000004</v>
      </c>
      <c r="E892" t="s">
        <v>1747</v>
      </c>
      <c r="F892">
        <v>3.9500000000000001E-4</v>
      </c>
      <c r="G892" t="s">
        <v>14580</v>
      </c>
      <c r="H892" s="1" t="s">
        <v>8505</v>
      </c>
      <c r="I892" s="1" t="s">
        <v>14581</v>
      </c>
      <c r="J892">
        <v>122</v>
      </c>
      <c r="K892">
        <v>24.1995574848976</v>
      </c>
      <c r="L892">
        <v>61.03</v>
      </c>
      <c r="M892">
        <v>36.830442515102398</v>
      </c>
      <c r="N892">
        <v>1.0373510547E-5</v>
      </c>
      <c r="O892">
        <v>10</v>
      </c>
      <c r="P892" s="1" t="s">
        <v>14582</v>
      </c>
      <c r="Q892">
        <v>3</v>
      </c>
      <c r="R892" s="1" t="s">
        <v>14583</v>
      </c>
      <c r="S892">
        <v>1038</v>
      </c>
      <c r="T892">
        <v>1053</v>
      </c>
      <c r="U892" t="s">
        <v>11885</v>
      </c>
      <c r="V892" s="3" t="str">
        <f>HYPERLINK(W892,U892)</f>
        <v>HORN_HUMAN</v>
      </c>
      <c r="W892" t="s">
        <v>14584</v>
      </c>
      <c r="X892">
        <v>283139.96999999997</v>
      </c>
      <c r="Y892" t="s">
        <v>20368</v>
      </c>
      <c r="Z892" s="1" t="s">
        <v>14585</v>
      </c>
      <c r="AB892">
        <v>9</v>
      </c>
    </row>
    <row r="893" spans="1:28" x14ac:dyDescent="0.25">
      <c r="A893" t="s">
        <v>14579</v>
      </c>
      <c r="B893">
        <v>1583.7080820000001</v>
      </c>
      <c r="C893">
        <v>1583.7076870000001</v>
      </c>
      <c r="D893">
        <v>528.90997000000004</v>
      </c>
      <c r="E893" t="s">
        <v>1747</v>
      </c>
      <c r="F893">
        <v>3.9500000000000001E-4</v>
      </c>
      <c r="G893" t="s">
        <v>14580</v>
      </c>
      <c r="H893" s="1" t="s">
        <v>8505</v>
      </c>
      <c r="I893" s="1" t="s">
        <v>14581</v>
      </c>
      <c r="J893">
        <v>122</v>
      </c>
      <c r="K893">
        <v>24.1995574848976</v>
      </c>
      <c r="L893">
        <v>61.03</v>
      </c>
      <c r="M893">
        <v>36.830442515102398</v>
      </c>
      <c r="N893">
        <v>1.0373510547E-5</v>
      </c>
      <c r="O893">
        <v>10</v>
      </c>
      <c r="P893" s="1" t="s">
        <v>14582</v>
      </c>
      <c r="Q893">
        <v>3</v>
      </c>
      <c r="R893" s="1" t="s">
        <v>14583</v>
      </c>
      <c r="S893">
        <v>1978</v>
      </c>
      <c r="T893">
        <v>1993</v>
      </c>
      <c r="U893" t="s">
        <v>11885</v>
      </c>
      <c r="V893" s="3" t="str">
        <f>HYPERLINK(W893,U893)</f>
        <v>HORN_HUMAN</v>
      </c>
      <c r="W893" t="s">
        <v>14584</v>
      </c>
      <c r="X893">
        <v>283139.96999999997</v>
      </c>
      <c r="Y893" t="s">
        <v>20368</v>
      </c>
      <c r="Z893" s="1" t="s">
        <v>14585</v>
      </c>
      <c r="AB893">
        <v>9</v>
      </c>
    </row>
    <row r="894" spans="1:28" x14ac:dyDescent="0.25">
      <c r="A894" t="s">
        <v>14579</v>
      </c>
      <c r="B894">
        <v>1583.7080820000001</v>
      </c>
      <c r="C894">
        <v>1583.7076870000001</v>
      </c>
      <c r="D894">
        <v>528.90997000000004</v>
      </c>
      <c r="E894" t="s">
        <v>1747</v>
      </c>
      <c r="F894">
        <v>3.9500000000000001E-4</v>
      </c>
      <c r="G894" t="s">
        <v>14580</v>
      </c>
      <c r="H894" s="1" t="s">
        <v>8505</v>
      </c>
      <c r="I894" s="1" t="s">
        <v>14581</v>
      </c>
      <c r="J894">
        <v>122</v>
      </c>
      <c r="K894">
        <v>24.1995574848976</v>
      </c>
      <c r="L894">
        <v>61.03</v>
      </c>
      <c r="M894">
        <v>36.830442515102398</v>
      </c>
      <c r="N894">
        <v>1.0373510547E-5</v>
      </c>
      <c r="O894">
        <v>10</v>
      </c>
      <c r="P894" s="1" t="s">
        <v>14582</v>
      </c>
      <c r="Q894">
        <v>3</v>
      </c>
      <c r="R894" s="1" t="s">
        <v>14583</v>
      </c>
      <c r="S894">
        <v>2448</v>
      </c>
      <c r="T894">
        <v>2463</v>
      </c>
      <c r="U894" t="s">
        <v>11885</v>
      </c>
      <c r="V894" s="3" t="str">
        <f>HYPERLINK(W894,U894)</f>
        <v>HORN_HUMAN</v>
      </c>
      <c r="W894" t="s">
        <v>14584</v>
      </c>
      <c r="X894">
        <v>283139.96999999997</v>
      </c>
      <c r="Y894" t="s">
        <v>20368</v>
      </c>
      <c r="Z894" s="1" t="s">
        <v>14585</v>
      </c>
      <c r="AB894">
        <v>9</v>
      </c>
    </row>
    <row r="895" spans="1:28" x14ac:dyDescent="0.25">
      <c r="A895" t="s">
        <v>2343</v>
      </c>
      <c r="B895">
        <v>941.53024800000003</v>
      </c>
      <c r="C895">
        <v>941.529404</v>
      </c>
      <c r="D895">
        <v>471.7724</v>
      </c>
      <c r="E895" t="s">
        <v>27</v>
      </c>
      <c r="F895">
        <v>8.4400000000000002E-4</v>
      </c>
      <c r="G895" t="s">
        <v>2337</v>
      </c>
      <c r="H895" s="1" t="s">
        <v>1618</v>
      </c>
      <c r="I895" s="1" t="s">
        <v>2344</v>
      </c>
      <c r="J895">
        <v>57</v>
      </c>
      <c r="K895">
        <v>26.4246452024212</v>
      </c>
      <c r="L895">
        <v>63.24</v>
      </c>
      <c r="M895">
        <v>36.815354797578799</v>
      </c>
      <c r="N895">
        <v>1.0409611576E-5</v>
      </c>
      <c r="O895">
        <v>9</v>
      </c>
      <c r="P895" s="1" t="s">
        <v>2345</v>
      </c>
      <c r="Q895">
        <v>4</v>
      </c>
      <c r="R895" s="1" t="s">
        <v>2346</v>
      </c>
      <c r="S895">
        <v>134</v>
      </c>
      <c r="T895">
        <v>143</v>
      </c>
      <c r="U895" t="s">
        <v>402</v>
      </c>
      <c r="V895" s="3" t="str">
        <f>HYPERLINK(W895,U895)</f>
        <v>RS19_HUMAN</v>
      </c>
      <c r="W895" t="s">
        <v>2347</v>
      </c>
      <c r="X895">
        <v>16050.53</v>
      </c>
      <c r="Y895" t="s">
        <v>20536</v>
      </c>
      <c r="Z895" s="1" t="s">
        <v>2342</v>
      </c>
      <c r="AB895">
        <v>3</v>
      </c>
    </row>
    <row r="896" spans="1:28" x14ac:dyDescent="0.25">
      <c r="A896" t="s">
        <v>7484</v>
      </c>
      <c r="B896">
        <v>1192.6087480000001</v>
      </c>
      <c r="C896">
        <v>1192.6087950000001</v>
      </c>
      <c r="D896">
        <v>597.31164999999999</v>
      </c>
      <c r="E896" t="s">
        <v>27</v>
      </c>
      <c r="F896">
        <v>-4.6999999999999997E-5</v>
      </c>
      <c r="G896" t="s">
        <v>7474</v>
      </c>
      <c r="H896" s="1" t="s">
        <v>1618</v>
      </c>
      <c r="I896" s="1" t="s">
        <v>7485</v>
      </c>
      <c r="J896">
        <v>83</v>
      </c>
      <c r="K896">
        <v>27.535830588929102</v>
      </c>
      <c r="L896">
        <v>64.34</v>
      </c>
      <c r="M896">
        <v>36.804169411070902</v>
      </c>
      <c r="N896">
        <v>1.0436456402999999E-5</v>
      </c>
      <c r="O896">
        <v>8</v>
      </c>
      <c r="P896" s="1" t="s">
        <v>7486</v>
      </c>
      <c r="Q896">
        <v>4</v>
      </c>
      <c r="R896" s="1" t="s">
        <v>7487</v>
      </c>
      <c r="S896">
        <v>375</v>
      </c>
      <c r="T896">
        <v>384</v>
      </c>
      <c r="U896" t="s">
        <v>2831</v>
      </c>
      <c r="V896" s="3" t="str">
        <f>HYPERLINK(W896,U896)</f>
        <v>K22E_HUMAN</v>
      </c>
      <c r="W896" t="s">
        <v>7488</v>
      </c>
      <c r="X896">
        <v>65678.320000000007</v>
      </c>
      <c r="Y896" t="s">
        <v>20765</v>
      </c>
      <c r="Z896" s="1" t="s">
        <v>7479</v>
      </c>
      <c r="AB896">
        <v>3</v>
      </c>
    </row>
    <row r="897" spans="1:28" x14ac:dyDescent="0.25">
      <c r="A897" t="s">
        <v>17135</v>
      </c>
      <c r="B897">
        <v>1789.8073919999999</v>
      </c>
      <c r="C897">
        <v>1789.8053130000001</v>
      </c>
      <c r="D897">
        <v>597.60973999999999</v>
      </c>
      <c r="E897" t="s">
        <v>1747</v>
      </c>
      <c r="F897">
        <v>2.0790000000000001E-3</v>
      </c>
      <c r="G897" t="s">
        <v>17136</v>
      </c>
      <c r="H897" s="1" t="s">
        <v>8956</v>
      </c>
      <c r="I897" s="1" t="s">
        <v>17137</v>
      </c>
      <c r="J897">
        <v>316</v>
      </c>
      <c r="K897">
        <v>24.232458739368099</v>
      </c>
      <c r="L897">
        <v>61.01</v>
      </c>
      <c r="M897">
        <v>36.777541260631899</v>
      </c>
      <c r="N897">
        <v>1.0500642628999999E-5</v>
      </c>
      <c r="O897">
        <v>10</v>
      </c>
      <c r="P897" s="1" t="s">
        <v>14067</v>
      </c>
      <c r="Q897">
        <v>9</v>
      </c>
      <c r="R897" s="1" t="s">
        <v>17138</v>
      </c>
      <c r="S897">
        <v>133</v>
      </c>
      <c r="T897">
        <v>146</v>
      </c>
      <c r="U897" t="s">
        <v>17139</v>
      </c>
      <c r="V897" s="3" t="str">
        <f>HYPERLINK(W897,U897)</f>
        <v>COF1_HUMAN</v>
      </c>
      <c r="W897" t="s">
        <v>17140</v>
      </c>
      <c r="X897">
        <v>18718.740000000002</v>
      </c>
      <c r="Y897" t="s">
        <v>20538</v>
      </c>
      <c r="Z897" s="1" t="s">
        <v>17141</v>
      </c>
      <c r="AB897">
        <v>1</v>
      </c>
    </row>
    <row r="898" spans="1:28" x14ac:dyDescent="0.25">
      <c r="A898" t="s">
        <v>17975</v>
      </c>
      <c r="B898">
        <v>1949.9878880000001</v>
      </c>
      <c r="C898">
        <v>1949.988693</v>
      </c>
      <c r="D898">
        <v>976.00121999999999</v>
      </c>
      <c r="E898" t="s">
        <v>27</v>
      </c>
      <c r="F898">
        <v>-8.0500000000000005E-4</v>
      </c>
      <c r="G898" t="s">
        <v>17976</v>
      </c>
      <c r="H898" s="1" t="s">
        <v>14456</v>
      </c>
      <c r="I898" s="1" t="s">
        <v>17977</v>
      </c>
      <c r="J898">
        <v>580</v>
      </c>
      <c r="K898">
        <v>28.149131812750699</v>
      </c>
      <c r="L898">
        <v>64.900000000000006</v>
      </c>
      <c r="M898">
        <v>36.750868187249303</v>
      </c>
      <c r="N898">
        <v>1.0565332899E-5</v>
      </c>
      <c r="O898">
        <v>13</v>
      </c>
      <c r="P898" s="1" t="s">
        <v>17978</v>
      </c>
      <c r="Q898">
        <v>14</v>
      </c>
      <c r="R898" s="1" t="s">
        <v>17979</v>
      </c>
      <c r="S898">
        <v>231</v>
      </c>
      <c r="T898">
        <v>248</v>
      </c>
      <c r="U898" t="s">
        <v>4283</v>
      </c>
      <c r="V898" s="3" t="str">
        <f>HYPERLINK(W898,U898)</f>
        <v>EIF3B_HUMAN</v>
      </c>
      <c r="W898" t="s">
        <v>17980</v>
      </c>
      <c r="X898">
        <v>92822.97</v>
      </c>
      <c r="Y898" t="s">
        <v>20432</v>
      </c>
      <c r="Z898" s="1" t="s">
        <v>17981</v>
      </c>
      <c r="AB898">
        <v>2</v>
      </c>
    </row>
    <row r="899" spans="1:28" x14ac:dyDescent="0.25">
      <c r="A899" t="s">
        <v>13665</v>
      </c>
      <c r="B899">
        <v>1504.7983320000001</v>
      </c>
      <c r="C899">
        <v>1504.799759</v>
      </c>
      <c r="D899">
        <v>502.60672</v>
      </c>
      <c r="E899" t="s">
        <v>1747</v>
      </c>
      <c r="F899">
        <v>-1.4270000000000001E-3</v>
      </c>
      <c r="G899" t="s">
        <v>13666</v>
      </c>
      <c r="H899" s="1" t="s">
        <v>8956</v>
      </c>
      <c r="I899" s="1" t="s">
        <v>9753</v>
      </c>
      <c r="J899">
        <v>338</v>
      </c>
      <c r="K899">
        <v>28.0617997398389</v>
      </c>
      <c r="L899">
        <v>64.790000000000006</v>
      </c>
      <c r="M899">
        <v>36.728200260161103</v>
      </c>
      <c r="N899">
        <v>1.0620622641999999E-5</v>
      </c>
      <c r="O899">
        <v>11</v>
      </c>
      <c r="P899" s="1" t="s">
        <v>12311</v>
      </c>
      <c r="Q899">
        <v>8</v>
      </c>
      <c r="R899" s="1" t="s">
        <v>13667</v>
      </c>
      <c r="S899">
        <v>228</v>
      </c>
      <c r="T899">
        <v>241</v>
      </c>
      <c r="U899" t="s">
        <v>1792</v>
      </c>
      <c r="V899" s="3" t="str">
        <f>HYPERLINK(W899,U899)</f>
        <v>EIF3H_HUMAN</v>
      </c>
      <c r="W899" t="s">
        <v>13668</v>
      </c>
      <c r="X899">
        <v>40076.120000000003</v>
      </c>
      <c r="Y899" t="s">
        <v>20396</v>
      </c>
      <c r="Z899" s="1" t="s">
        <v>13669</v>
      </c>
      <c r="AB899">
        <v>1</v>
      </c>
    </row>
    <row r="900" spans="1:28" x14ac:dyDescent="0.25">
      <c r="A900" t="s">
        <v>18466</v>
      </c>
      <c r="B900">
        <v>2068.1238720000001</v>
      </c>
      <c r="C900">
        <v>2068.1164250000002</v>
      </c>
      <c r="D900">
        <v>690.38189999999997</v>
      </c>
      <c r="E900" t="s">
        <v>1747</v>
      </c>
      <c r="F900">
        <v>7.4469999999999996E-3</v>
      </c>
      <c r="G900" t="s">
        <v>18467</v>
      </c>
      <c r="H900" s="1" t="s">
        <v>15212</v>
      </c>
      <c r="I900" s="1" t="s">
        <v>18468</v>
      </c>
      <c r="J900">
        <v>468</v>
      </c>
      <c r="K900">
        <v>26.8484536164441</v>
      </c>
      <c r="L900">
        <v>63.57</v>
      </c>
      <c r="M900">
        <v>36.721546383555904</v>
      </c>
      <c r="N900">
        <v>1.0636907094E-5</v>
      </c>
      <c r="O900">
        <v>10</v>
      </c>
      <c r="P900" s="1" t="s">
        <v>18469</v>
      </c>
      <c r="Q900">
        <v>11</v>
      </c>
      <c r="R900" s="1" t="s">
        <v>18470</v>
      </c>
      <c r="S900">
        <v>45</v>
      </c>
      <c r="T900">
        <v>63</v>
      </c>
      <c r="U900" t="s">
        <v>3593</v>
      </c>
      <c r="V900" s="3" t="str">
        <f>HYPERLINK(W900,U900)</f>
        <v>PIP_HUMAN</v>
      </c>
      <c r="W900" t="s">
        <v>18471</v>
      </c>
      <c r="X900">
        <v>16846.900000000001</v>
      </c>
      <c r="Y900" t="s">
        <v>20483</v>
      </c>
      <c r="Z900" s="1" t="s">
        <v>18472</v>
      </c>
      <c r="AB900">
        <v>1</v>
      </c>
    </row>
    <row r="901" spans="1:28" x14ac:dyDescent="0.25">
      <c r="A901" t="s">
        <v>12760</v>
      </c>
      <c r="B901">
        <v>1446.7786679999999</v>
      </c>
      <c r="C901">
        <v>1446.7751920000001</v>
      </c>
      <c r="D901">
        <v>724.39661000000001</v>
      </c>
      <c r="E901" t="s">
        <v>27</v>
      </c>
      <c r="F901">
        <v>3.4759999999999999E-3</v>
      </c>
      <c r="G901" t="s">
        <v>12761</v>
      </c>
      <c r="H901" s="1" t="s">
        <v>6167</v>
      </c>
      <c r="I901" s="1" t="s">
        <v>12762</v>
      </c>
      <c r="J901">
        <v>227</v>
      </c>
      <c r="K901">
        <v>28.109042806687</v>
      </c>
      <c r="L901">
        <v>64.819999999999993</v>
      </c>
      <c r="M901">
        <v>36.710957193313</v>
      </c>
      <c r="N901">
        <v>1.0662874188999999E-5</v>
      </c>
      <c r="O901">
        <v>10</v>
      </c>
      <c r="P901" s="1" t="s">
        <v>12763</v>
      </c>
      <c r="Q901">
        <v>6</v>
      </c>
      <c r="R901" s="1" t="s">
        <v>12764</v>
      </c>
      <c r="S901">
        <v>338</v>
      </c>
      <c r="T901">
        <v>350</v>
      </c>
      <c r="U901" t="s">
        <v>2548</v>
      </c>
      <c r="V901" s="3" t="str">
        <f>HYPERLINK(W901,U901)</f>
        <v>KPRB_HUMAN</v>
      </c>
      <c r="W901" t="s">
        <v>12765</v>
      </c>
      <c r="X901">
        <v>41298.51</v>
      </c>
      <c r="Y901" t="s">
        <v>20378</v>
      </c>
      <c r="Z901" s="1" t="s">
        <v>12766</v>
      </c>
      <c r="AB901">
        <v>3</v>
      </c>
    </row>
    <row r="902" spans="1:28" x14ac:dyDescent="0.25">
      <c r="A902" t="s">
        <v>8378</v>
      </c>
      <c r="B902">
        <v>1225.764128</v>
      </c>
      <c r="C902">
        <v>1225.7645419999999</v>
      </c>
      <c r="D902">
        <v>613.88933999999995</v>
      </c>
      <c r="E902" t="s">
        <v>27</v>
      </c>
      <c r="F902">
        <v>-4.1399999999999998E-4</v>
      </c>
      <c r="G902" t="s">
        <v>8368</v>
      </c>
      <c r="H902" s="1" t="s">
        <v>2323</v>
      </c>
      <c r="I902" s="1" t="s">
        <v>8379</v>
      </c>
      <c r="J902">
        <v>313</v>
      </c>
      <c r="K902">
        <v>22.576785748691801</v>
      </c>
      <c r="L902">
        <v>59.28</v>
      </c>
      <c r="M902">
        <v>36.703214251308196</v>
      </c>
      <c r="N902">
        <v>1.0681901752999999E-5</v>
      </c>
      <c r="O902">
        <v>8</v>
      </c>
      <c r="P902" s="1" t="s">
        <v>8380</v>
      </c>
      <c r="Q902">
        <v>6</v>
      </c>
      <c r="R902" s="1" t="s">
        <v>8381</v>
      </c>
      <c r="S902">
        <v>50</v>
      </c>
      <c r="T902">
        <v>60</v>
      </c>
      <c r="U902" t="s">
        <v>8372</v>
      </c>
      <c r="V902" s="3" t="str">
        <f>HYPERLINK(W902,U902)</f>
        <v>FLNB_HUMAN</v>
      </c>
      <c r="W902" t="s">
        <v>8382</v>
      </c>
      <c r="X902">
        <v>280156.87</v>
      </c>
      <c r="Y902" t="s">
        <v>20532</v>
      </c>
      <c r="Z902" s="1" t="s">
        <v>8374</v>
      </c>
      <c r="AB902">
        <v>9</v>
      </c>
    </row>
    <row r="903" spans="1:28" x14ac:dyDescent="0.25">
      <c r="A903" t="s">
        <v>8378</v>
      </c>
      <c r="B903">
        <v>1225.764128</v>
      </c>
      <c r="C903">
        <v>1225.7645419999999</v>
      </c>
      <c r="D903">
        <v>613.88933999999995</v>
      </c>
      <c r="E903" t="s">
        <v>27</v>
      </c>
      <c r="F903">
        <v>-4.1399999999999998E-4</v>
      </c>
      <c r="G903" t="s">
        <v>8368</v>
      </c>
      <c r="H903" s="1" t="s">
        <v>2323</v>
      </c>
      <c r="I903" s="1" t="s">
        <v>8379</v>
      </c>
      <c r="J903">
        <v>313</v>
      </c>
      <c r="K903">
        <v>22.576785748691801</v>
      </c>
      <c r="L903">
        <v>59.28</v>
      </c>
      <c r="M903">
        <v>36.703214251308196</v>
      </c>
      <c r="N903">
        <v>1.0681901752999999E-5</v>
      </c>
      <c r="O903">
        <v>8</v>
      </c>
      <c r="P903" s="1" t="s">
        <v>8380</v>
      </c>
      <c r="Q903">
        <v>6</v>
      </c>
      <c r="R903" s="1" t="s">
        <v>8381</v>
      </c>
      <c r="S903">
        <v>77</v>
      </c>
      <c r="T903">
        <v>87</v>
      </c>
      <c r="U903" t="s">
        <v>473</v>
      </c>
      <c r="V903" s="3" t="str">
        <f>HYPERLINK(W903,U903)</f>
        <v>FLNA_HUMAN</v>
      </c>
      <c r="W903" t="s">
        <v>8383</v>
      </c>
      <c r="X903">
        <v>283300.90000000002</v>
      </c>
      <c r="Y903" t="s">
        <v>20394</v>
      </c>
      <c r="Z903" s="1" t="s">
        <v>8376</v>
      </c>
      <c r="AB903">
        <v>9</v>
      </c>
    </row>
    <row r="904" spans="1:28" x14ac:dyDescent="0.25">
      <c r="A904" t="s">
        <v>8378</v>
      </c>
      <c r="B904">
        <v>1225.764128</v>
      </c>
      <c r="C904">
        <v>1225.7645419999999</v>
      </c>
      <c r="D904">
        <v>613.88933999999995</v>
      </c>
      <c r="E904" t="s">
        <v>27</v>
      </c>
      <c r="F904">
        <v>-4.1399999999999998E-4</v>
      </c>
      <c r="G904" t="s">
        <v>8368</v>
      </c>
      <c r="H904" s="1" t="s">
        <v>2323</v>
      </c>
      <c r="I904" s="1" t="s">
        <v>8379</v>
      </c>
      <c r="J904">
        <v>313</v>
      </c>
      <c r="K904">
        <v>22.576785748691801</v>
      </c>
      <c r="L904">
        <v>59.28</v>
      </c>
      <c r="M904">
        <v>36.703214251308196</v>
      </c>
      <c r="N904">
        <v>1.0681901752999999E-5</v>
      </c>
      <c r="O904">
        <v>8</v>
      </c>
      <c r="P904" s="1" t="s">
        <v>8380</v>
      </c>
      <c r="Q904">
        <v>6</v>
      </c>
      <c r="R904" s="1" t="s">
        <v>8381</v>
      </c>
      <c r="S904">
        <v>70</v>
      </c>
      <c r="T904">
        <v>80</v>
      </c>
      <c r="U904" t="s">
        <v>476</v>
      </c>
      <c r="V904" s="3" t="str">
        <f>HYPERLINK(W904,U904)</f>
        <v>FLNC_HUMAN</v>
      </c>
      <c r="W904" t="s">
        <v>8384</v>
      </c>
      <c r="X904">
        <v>293406.55</v>
      </c>
      <c r="Y904" t="s">
        <v>20533</v>
      </c>
      <c r="Z904" s="1" t="s">
        <v>8374</v>
      </c>
      <c r="AB904">
        <v>9</v>
      </c>
    </row>
    <row r="905" spans="1:28" x14ac:dyDescent="0.25">
      <c r="A905" t="s">
        <v>7064</v>
      </c>
      <c r="B905">
        <v>1171.6675680000001</v>
      </c>
      <c r="C905">
        <v>1171.667297</v>
      </c>
      <c r="D905">
        <v>586.84105999999997</v>
      </c>
      <c r="E905" t="s">
        <v>27</v>
      </c>
      <c r="F905">
        <v>2.7099999999999997E-4</v>
      </c>
      <c r="G905" t="s">
        <v>7065</v>
      </c>
      <c r="H905" s="1" t="s">
        <v>2323</v>
      </c>
      <c r="I905" s="1" t="s">
        <v>7066</v>
      </c>
      <c r="J905">
        <v>265</v>
      </c>
      <c r="K905">
        <v>27.781512503836399</v>
      </c>
      <c r="L905">
        <v>64.48</v>
      </c>
      <c r="M905">
        <v>36.698487496163601</v>
      </c>
      <c r="N905">
        <v>1.0693534003000001E-5</v>
      </c>
      <c r="O905">
        <v>9</v>
      </c>
      <c r="P905" s="1" t="s">
        <v>6631</v>
      </c>
      <c r="Q905">
        <v>5</v>
      </c>
      <c r="R905" s="1" t="s">
        <v>7067</v>
      </c>
      <c r="S905">
        <v>483</v>
      </c>
      <c r="T905">
        <v>493</v>
      </c>
      <c r="U905" t="s">
        <v>1094</v>
      </c>
      <c r="V905" s="3" t="str">
        <f>HYPERLINK(W905,U905)</f>
        <v>CLAP2_HUMAN</v>
      </c>
      <c r="W905" t="s">
        <v>7068</v>
      </c>
      <c r="X905">
        <v>141774.76</v>
      </c>
      <c r="Y905" t="s">
        <v>20377</v>
      </c>
      <c r="Z905" s="1" t="s">
        <v>7069</v>
      </c>
      <c r="AB905">
        <v>1</v>
      </c>
    </row>
    <row r="906" spans="1:28" x14ac:dyDescent="0.25">
      <c r="A906" t="s">
        <v>13493</v>
      </c>
      <c r="B906">
        <v>1488.785952</v>
      </c>
      <c r="C906">
        <v>1488.783737</v>
      </c>
      <c r="D906">
        <v>497.26925999999997</v>
      </c>
      <c r="E906" t="s">
        <v>1747</v>
      </c>
      <c r="F906">
        <v>2.215E-3</v>
      </c>
      <c r="G906" t="s">
        <v>13473</v>
      </c>
      <c r="H906" s="1" t="s">
        <v>6167</v>
      </c>
      <c r="I906" s="1" t="s">
        <v>13494</v>
      </c>
      <c r="J906">
        <v>220</v>
      </c>
      <c r="K906">
        <v>28.597385661971501</v>
      </c>
      <c r="L906">
        <v>65.14</v>
      </c>
      <c r="M906">
        <v>36.5426143380285</v>
      </c>
      <c r="N906">
        <v>1.108430763E-5</v>
      </c>
      <c r="O906">
        <v>10</v>
      </c>
      <c r="P906" s="1" t="s">
        <v>13495</v>
      </c>
      <c r="Q906">
        <v>8</v>
      </c>
      <c r="R906" s="1" t="s">
        <v>13496</v>
      </c>
      <c r="S906">
        <v>226</v>
      </c>
      <c r="T906">
        <v>238</v>
      </c>
      <c r="U906" t="s">
        <v>1186</v>
      </c>
      <c r="V906" s="3" t="str">
        <f>HYPERLINK(W906,U906)</f>
        <v>M3K7_HUMAN</v>
      </c>
      <c r="W906" t="s">
        <v>13497</v>
      </c>
      <c r="X906">
        <v>67894.600000000006</v>
      </c>
      <c r="Y906" t="s">
        <v>20393</v>
      </c>
      <c r="Z906" s="1" t="s">
        <v>13478</v>
      </c>
      <c r="AB906">
        <v>5</v>
      </c>
    </row>
    <row r="907" spans="1:28" x14ac:dyDescent="0.25">
      <c r="A907" t="s">
        <v>3682</v>
      </c>
      <c r="B907">
        <v>1027.5901879999999</v>
      </c>
      <c r="C907">
        <v>1027.5913390000001</v>
      </c>
      <c r="D907">
        <v>514.80237</v>
      </c>
      <c r="E907" t="s">
        <v>27</v>
      </c>
      <c r="F907">
        <v>-1.1509999999999999E-3</v>
      </c>
      <c r="G907" t="s">
        <v>3683</v>
      </c>
      <c r="H907" s="1" t="s">
        <v>1618</v>
      </c>
      <c r="I907" s="1" t="s">
        <v>3684</v>
      </c>
      <c r="J907">
        <v>269</v>
      </c>
      <c r="K907">
        <v>27.817553746524698</v>
      </c>
      <c r="L907">
        <v>64.28</v>
      </c>
      <c r="M907">
        <v>36.462446253475299</v>
      </c>
      <c r="N907">
        <v>1.1290817273E-5</v>
      </c>
      <c r="O907">
        <v>9</v>
      </c>
      <c r="P907" s="1" t="s">
        <v>3685</v>
      </c>
      <c r="Q907">
        <v>5</v>
      </c>
      <c r="R907" s="1" t="s">
        <v>3686</v>
      </c>
      <c r="S907">
        <v>2400</v>
      </c>
      <c r="T907">
        <v>2409</v>
      </c>
      <c r="U907" t="s">
        <v>53</v>
      </c>
      <c r="V907" s="3" t="str">
        <f>HYPERLINK(W907,U907)</f>
        <v>MAP1B_HUMAN</v>
      </c>
      <c r="W907" t="s">
        <v>3687</v>
      </c>
      <c r="X907">
        <v>271665.46000000002</v>
      </c>
      <c r="Y907" t="s">
        <v>20388</v>
      </c>
      <c r="Z907" s="1" t="s">
        <v>3688</v>
      </c>
      <c r="AB907">
        <v>4</v>
      </c>
    </row>
    <row r="908" spans="1:28" x14ac:dyDescent="0.25">
      <c r="A908" t="s">
        <v>3682</v>
      </c>
      <c r="B908">
        <v>1027.5901879999999</v>
      </c>
      <c r="C908">
        <v>1027.5913390000001</v>
      </c>
      <c r="D908">
        <v>514.80237</v>
      </c>
      <c r="E908" t="s">
        <v>27</v>
      </c>
      <c r="F908">
        <v>-1.1509999999999999E-3</v>
      </c>
      <c r="G908" t="s">
        <v>3683</v>
      </c>
      <c r="H908" s="1" t="s">
        <v>1618</v>
      </c>
      <c r="I908" s="1" t="s">
        <v>3684</v>
      </c>
      <c r="J908">
        <v>269</v>
      </c>
      <c r="K908">
        <v>27.817553746524698</v>
      </c>
      <c r="L908">
        <v>64.28</v>
      </c>
      <c r="M908">
        <v>36.462446253475299</v>
      </c>
      <c r="N908">
        <v>1.1290817273E-5</v>
      </c>
      <c r="O908">
        <v>9</v>
      </c>
      <c r="P908" s="1" t="s">
        <v>3685</v>
      </c>
      <c r="Q908">
        <v>5</v>
      </c>
      <c r="R908" s="1" t="s">
        <v>3686</v>
      </c>
      <c r="S908">
        <v>2735</v>
      </c>
      <c r="T908">
        <v>2744</v>
      </c>
      <c r="U908" t="s">
        <v>3689</v>
      </c>
      <c r="V908" s="3" t="str">
        <f>HYPERLINK(W908,U908)</f>
        <v>MAP1A_HUMAN</v>
      </c>
      <c r="W908" t="s">
        <v>3690</v>
      </c>
      <c r="X908">
        <v>306780.7</v>
      </c>
      <c r="Y908" t="s">
        <v>20539</v>
      </c>
      <c r="Z908" s="1" t="s">
        <v>3688</v>
      </c>
      <c r="AB908">
        <v>4</v>
      </c>
    </row>
    <row r="909" spans="1:28" x14ac:dyDescent="0.25">
      <c r="A909" t="s">
        <v>12388</v>
      </c>
      <c r="B909">
        <v>1425.7522879999999</v>
      </c>
      <c r="C909">
        <v>1425.7463379999999</v>
      </c>
      <c r="D909">
        <v>713.88342</v>
      </c>
      <c r="E909" t="s">
        <v>27</v>
      </c>
      <c r="F909">
        <v>5.9500000000000004E-3</v>
      </c>
      <c r="G909" t="s">
        <v>12389</v>
      </c>
      <c r="H909" s="1" t="s">
        <v>8505</v>
      </c>
      <c r="I909" s="1" t="s">
        <v>12390</v>
      </c>
      <c r="J909">
        <v>445</v>
      </c>
      <c r="K909">
        <v>27.649229846498901</v>
      </c>
      <c r="L909">
        <v>64.08</v>
      </c>
      <c r="M909">
        <v>36.430770153501101</v>
      </c>
      <c r="N909">
        <v>1.1373470068E-5</v>
      </c>
      <c r="O909">
        <v>13</v>
      </c>
      <c r="P909" s="1" t="s">
        <v>12391</v>
      </c>
      <c r="Q909">
        <v>10</v>
      </c>
      <c r="R909" s="1" t="s">
        <v>12392</v>
      </c>
      <c r="S909">
        <v>2265</v>
      </c>
      <c r="T909">
        <v>2280</v>
      </c>
      <c r="U909" t="s">
        <v>473</v>
      </c>
      <c r="V909" s="3" t="str">
        <f>HYPERLINK(W909,U909)</f>
        <v>FLNA_HUMAN</v>
      </c>
      <c r="W909" t="s">
        <v>12393</v>
      </c>
      <c r="X909">
        <v>283300.90000000002</v>
      </c>
      <c r="Y909" t="s">
        <v>20394</v>
      </c>
      <c r="Z909" s="1" t="s">
        <v>12394</v>
      </c>
      <c r="AB909">
        <v>1</v>
      </c>
    </row>
    <row r="910" spans="1:28" x14ac:dyDescent="0.25">
      <c r="A910" t="s">
        <v>2506</v>
      </c>
      <c r="B910">
        <v>955.54404799999998</v>
      </c>
      <c r="C910">
        <v>955.545029</v>
      </c>
      <c r="D910">
        <v>478.77929999999998</v>
      </c>
      <c r="E910" t="s">
        <v>27</v>
      </c>
      <c r="F910">
        <v>-9.810000000000001E-4</v>
      </c>
      <c r="G910" t="s">
        <v>2507</v>
      </c>
      <c r="H910" s="1" t="s">
        <v>2323</v>
      </c>
      <c r="I910" s="1" t="s">
        <v>2508</v>
      </c>
      <c r="J910">
        <v>277</v>
      </c>
      <c r="K910">
        <v>26.074550232146699</v>
      </c>
      <c r="L910">
        <v>62.46</v>
      </c>
      <c r="M910">
        <v>36.385449767853302</v>
      </c>
      <c r="N910">
        <v>1.149277826E-5</v>
      </c>
      <c r="O910">
        <v>10</v>
      </c>
      <c r="P910" s="1" t="s">
        <v>2509</v>
      </c>
      <c r="Q910">
        <v>7</v>
      </c>
      <c r="R910" s="1" t="s">
        <v>2510</v>
      </c>
      <c r="S910">
        <v>354</v>
      </c>
      <c r="T910">
        <v>364</v>
      </c>
      <c r="U910" t="s">
        <v>2511</v>
      </c>
      <c r="V910" s="3" t="str">
        <f>HYPERLINK(W910,U910)</f>
        <v>RL4_HUMAN</v>
      </c>
      <c r="W910" t="s">
        <v>2512</v>
      </c>
      <c r="X910">
        <v>47952.53</v>
      </c>
      <c r="Y910" t="s">
        <v>20540</v>
      </c>
      <c r="Z910" s="1" t="s">
        <v>2513</v>
      </c>
      <c r="AB910">
        <v>1</v>
      </c>
    </row>
    <row r="911" spans="1:28" x14ac:dyDescent="0.25">
      <c r="A911" t="s">
        <v>7320</v>
      </c>
      <c r="B911">
        <v>1185.7011480000001</v>
      </c>
      <c r="C911">
        <v>1185.6968690000001</v>
      </c>
      <c r="D911">
        <v>593.85784999999998</v>
      </c>
      <c r="E911" t="s">
        <v>27</v>
      </c>
      <c r="F911">
        <v>4.2789999999999998E-3</v>
      </c>
      <c r="G911" t="s">
        <v>7321</v>
      </c>
      <c r="H911" s="1" t="s">
        <v>1618</v>
      </c>
      <c r="I911" s="1" t="s">
        <v>7322</v>
      </c>
      <c r="J911">
        <v>261</v>
      </c>
      <c r="K911">
        <v>26.170003411208999</v>
      </c>
      <c r="L911">
        <v>62.55</v>
      </c>
      <c r="M911">
        <v>36.379996588791002</v>
      </c>
      <c r="N911">
        <v>1.1507218124999999E-5</v>
      </c>
      <c r="O911">
        <v>8</v>
      </c>
      <c r="P911" s="1" t="s">
        <v>7323</v>
      </c>
      <c r="Q911">
        <v>5</v>
      </c>
      <c r="R911" s="1" t="s">
        <v>7324</v>
      </c>
      <c r="S911">
        <v>2079</v>
      </c>
      <c r="T911">
        <v>2088</v>
      </c>
      <c r="U911" t="s">
        <v>750</v>
      </c>
      <c r="V911" s="3" t="str">
        <f>HYPERLINK(W911,U911)</f>
        <v>SPTB2_HUMAN</v>
      </c>
      <c r="W911" t="s">
        <v>7325</v>
      </c>
      <c r="X911">
        <v>275236.98</v>
      </c>
      <c r="Y911" t="s">
        <v>20776</v>
      </c>
      <c r="Z911" s="1" t="s">
        <v>7326</v>
      </c>
      <c r="AB911">
        <v>1</v>
      </c>
    </row>
    <row r="912" spans="1:28" x14ac:dyDescent="0.25">
      <c r="A912" t="s">
        <v>10868</v>
      </c>
      <c r="B912">
        <v>1336.8478680000001</v>
      </c>
      <c r="C912">
        <v>1336.848236</v>
      </c>
      <c r="D912">
        <v>669.43120999999996</v>
      </c>
      <c r="E912" t="s">
        <v>27</v>
      </c>
      <c r="F912">
        <v>-3.68E-4</v>
      </c>
      <c r="G912" t="s">
        <v>10869</v>
      </c>
      <c r="H912" s="1" t="s">
        <v>4716</v>
      </c>
      <c r="I912" s="1" t="s">
        <v>10870</v>
      </c>
      <c r="J912">
        <v>112</v>
      </c>
      <c r="K912">
        <v>17.160033436348002</v>
      </c>
      <c r="L912">
        <v>53.54</v>
      </c>
      <c r="M912">
        <v>36.379966563651998</v>
      </c>
      <c r="N912">
        <v>1.1507297680999999E-5</v>
      </c>
      <c r="O912">
        <v>8</v>
      </c>
      <c r="P912" s="1" t="s">
        <v>10871</v>
      </c>
      <c r="Q912">
        <v>4</v>
      </c>
      <c r="R912" s="1" t="s">
        <v>10872</v>
      </c>
      <c r="S912">
        <v>59</v>
      </c>
      <c r="T912">
        <v>70</v>
      </c>
      <c r="U912" t="s">
        <v>978</v>
      </c>
      <c r="V912" s="3" t="str">
        <f>HYPERLINK(W912,U912)</f>
        <v>RS7_HUMAN</v>
      </c>
      <c r="W912" t="s">
        <v>10873</v>
      </c>
      <c r="X912">
        <v>22113.26</v>
      </c>
      <c r="Y912" t="s">
        <v>20473</v>
      </c>
      <c r="Z912" s="1" t="s">
        <v>10874</v>
      </c>
      <c r="AB912">
        <v>2</v>
      </c>
    </row>
    <row r="913" spans="1:28" x14ac:dyDescent="0.25">
      <c r="A913" t="s">
        <v>6572</v>
      </c>
      <c r="B913">
        <v>1148.6104479999999</v>
      </c>
      <c r="C913">
        <v>1148.6077270000001</v>
      </c>
      <c r="D913">
        <v>575.3125</v>
      </c>
      <c r="E913" t="s">
        <v>27</v>
      </c>
      <c r="F913">
        <v>2.7209999999999999E-3</v>
      </c>
      <c r="G913" t="s">
        <v>6573</v>
      </c>
      <c r="H913" s="1" t="s">
        <v>1618</v>
      </c>
      <c r="I913" s="1" t="s">
        <v>6574</v>
      </c>
      <c r="J913">
        <v>283</v>
      </c>
      <c r="K913">
        <v>27.737864449811902</v>
      </c>
      <c r="L913">
        <v>64.05</v>
      </c>
      <c r="M913">
        <v>36.312135550188103</v>
      </c>
      <c r="N913">
        <v>1.1688437241E-5</v>
      </c>
      <c r="O913">
        <v>8</v>
      </c>
      <c r="P913" s="1" t="s">
        <v>6575</v>
      </c>
      <c r="Q913">
        <v>4</v>
      </c>
      <c r="R913" s="1" t="s">
        <v>3817</v>
      </c>
      <c r="S913">
        <v>66</v>
      </c>
      <c r="T913">
        <v>75</v>
      </c>
      <c r="U913" t="s">
        <v>2586</v>
      </c>
      <c r="V913" s="3" t="str">
        <f>HYPERLINK(W913,U913)</f>
        <v>ALBU_HUMAN</v>
      </c>
      <c r="W913" t="s">
        <v>6576</v>
      </c>
      <c r="X913">
        <v>71317.25</v>
      </c>
      <c r="Y913" t="s">
        <v>20452</v>
      </c>
      <c r="Z913" s="1" t="s">
        <v>6577</v>
      </c>
      <c r="AB913">
        <v>1</v>
      </c>
    </row>
    <row r="914" spans="1:28" x14ac:dyDescent="0.25">
      <c r="A914" t="s">
        <v>14951</v>
      </c>
      <c r="B914">
        <v>1606.7358119999999</v>
      </c>
      <c r="C914">
        <v>1606.7375790000001</v>
      </c>
      <c r="D914">
        <v>536.58587999999997</v>
      </c>
      <c r="E914" t="s">
        <v>1747</v>
      </c>
      <c r="F914">
        <v>-1.7669999999999999E-3</v>
      </c>
      <c r="G914" t="s">
        <v>14916</v>
      </c>
      <c r="H914" s="1" t="s">
        <v>8956</v>
      </c>
      <c r="I914" s="1" t="s">
        <v>14952</v>
      </c>
      <c r="J914">
        <v>157</v>
      </c>
      <c r="K914">
        <v>24.885507165004402</v>
      </c>
      <c r="L914">
        <v>61.19</v>
      </c>
      <c r="M914">
        <v>36.3044928349956</v>
      </c>
      <c r="N914">
        <v>1.1709024665E-5</v>
      </c>
      <c r="O914">
        <v>8</v>
      </c>
      <c r="P914" s="1" t="s">
        <v>14948</v>
      </c>
      <c r="Q914">
        <v>9</v>
      </c>
      <c r="R914" s="1" t="s">
        <v>14953</v>
      </c>
      <c r="S914">
        <v>201</v>
      </c>
      <c r="T914">
        <v>214</v>
      </c>
      <c r="U914" t="s">
        <v>446</v>
      </c>
      <c r="V914" s="3" t="str">
        <f>HYPERLINK(W914,U914)</f>
        <v>IF4B_HUMAN</v>
      </c>
      <c r="W914" t="s">
        <v>14954</v>
      </c>
      <c r="X914">
        <v>69167.31</v>
      </c>
      <c r="Y914" t="s">
        <v>20366</v>
      </c>
      <c r="Z914" s="1" t="s">
        <v>14921</v>
      </c>
      <c r="AB914">
        <v>18</v>
      </c>
    </row>
    <row r="915" spans="1:28" x14ac:dyDescent="0.25">
      <c r="A915" t="s">
        <v>18785</v>
      </c>
      <c r="B915">
        <v>2121.874456</v>
      </c>
      <c r="C915">
        <v>2121.8696289999998</v>
      </c>
      <c r="D915">
        <v>531.47589000000005</v>
      </c>
      <c r="E915" t="s">
        <v>10472</v>
      </c>
      <c r="F915">
        <v>4.8269999999999997E-3</v>
      </c>
      <c r="G915" t="s">
        <v>18769</v>
      </c>
      <c r="H915" s="1" t="s">
        <v>16719</v>
      </c>
      <c r="I915" s="1" t="s">
        <v>18786</v>
      </c>
      <c r="J915">
        <v>32</v>
      </c>
      <c r="K915">
        <v>18.195439355418699</v>
      </c>
      <c r="L915">
        <v>54.48</v>
      </c>
      <c r="M915">
        <v>36.284560644581298</v>
      </c>
      <c r="N915">
        <v>1.1762887403000001E-5</v>
      </c>
      <c r="O915">
        <v>4</v>
      </c>
      <c r="P915" s="1" t="s">
        <v>18787</v>
      </c>
      <c r="Q915">
        <v>3</v>
      </c>
      <c r="R915" s="1" t="s">
        <v>18788</v>
      </c>
      <c r="S915">
        <v>1910</v>
      </c>
      <c r="T915">
        <v>1931</v>
      </c>
      <c r="U915" t="s">
        <v>11885</v>
      </c>
      <c r="V915" s="3" t="str">
        <f>HYPERLINK(W915,U915)</f>
        <v>HORN_HUMAN</v>
      </c>
      <c r="W915" t="s">
        <v>18789</v>
      </c>
      <c r="X915">
        <v>283139.96999999997</v>
      </c>
      <c r="Y915" t="s">
        <v>20368</v>
      </c>
      <c r="Z915" s="1" t="s">
        <v>18774</v>
      </c>
      <c r="AB915">
        <v>4</v>
      </c>
    </row>
    <row r="916" spans="1:28" x14ac:dyDescent="0.25">
      <c r="A916" t="s">
        <v>12558</v>
      </c>
      <c r="B916">
        <v>1433.761448</v>
      </c>
      <c r="C916">
        <v>1433.7626339999999</v>
      </c>
      <c r="D916">
        <v>717.88800000000003</v>
      </c>
      <c r="E916" t="s">
        <v>27</v>
      </c>
      <c r="F916">
        <v>-1.186E-3</v>
      </c>
      <c r="G916" t="s">
        <v>12552</v>
      </c>
      <c r="H916" s="1" t="s">
        <v>2323</v>
      </c>
      <c r="I916" s="1" t="s">
        <v>12559</v>
      </c>
      <c r="J916">
        <v>70</v>
      </c>
      <c r="K916">
        <v>28.082109729242202</v>
      </c>
      <c r="L916">
        <v>64.36</v>
      </c>
      <c r="M916">
        <v>36.277890270757801</v>
      </c>
      <c r="N916">
        <v>1.1780968025E-5</v>
      </c>
      <c r="O916">
        <v>8</v>
      </c>
      <c r="P916" s="1" t="s">
        <v>12560</v>
      </c>
      <c r="Q916">
        <v>7</v>
      </c>
      <c r="R916" s="1" t="s">
        <v>12561</v>
      </c>
      <c r="S916">
        <v>440</v>
      </c>
      <c r="T916">
        <v>450</v>
      </c>
      <c r="U916" t="s">
        <v>808</v>
      </c>
      <c r="V916" s="3" t="str">
        <f>HYPERLINK(W916,U916)</f>
        <v>K1C10_HUMAN</v>
      </c>
      <c r="W916" t="s">
        <v>12562</v>
      </c>
      <c r="X916">
        <v>59019.78</v>
      </c>
      <c r="Y916" t="s">
        <v>20768</v>
      </c>
      <c r="Z916" s="1" t="s">
        <v>12557</v>
      </c>
      <c r="AB916">
        <v>3</v>
      </c>
    </row>
    <row r="917" spans="1:28" x14ac:dyDescent="0.25">
      <c r="A917" t="s">
        <v>19011</v>
      </c>
      <c r="B917">
        <v>2183.1259920000002</v>
      </c>
      <c r="C917">
        <v>2183.1256100000001</v>
      </c>
      <c r="D917">
        <v>728.71594000000005</v>
      </c>
      <c r="E917" t="s">
        <v>1747</v>
      </c>
      <c r="F917">
        <v>3.8200000000000002E-4</v>
      </c>
      <c r="G917" t="s">
        <v>19001</v>
      </c>
      <c r="H917" s="1" t="s">
        <v>14257</v>
      </c>
      <c r="I917" s="1" t="s">
        <v>3392</v>
      </c>
      <c r="J917">
        <v>643</v>
      </c>
      <c r="K917">
        <v>28.506462351830699</v>
      </c>
      <c r="L917">
        <v>64.78</v>
      </c>
      <c r="M917">
        <v>36.273537648169302</v>
      </c>
      <c r="N917">
        <v>1.1792781164E-5</v>
      </c>
      <c r="O917">
        <v>13</v>
      </c>
      <c r="P917" s="1" t="s">
        <v>19012</v>
      </c>
      <c r="Q917">
        <v>11</v>
      </c>
      <c r="R917" s="1" t="s">
        <v>19013</v>
      </c>
      <c r="S917">
        <v>349</v>
      </c>
      <c r="T917">
        <v>368</v>
      </c>
      <c r="U917" t="s">
        <v>147</v>
      </c>
      <c r="V917" s="3" t="str">
        <f>HYPERLINK(W917,U917)</f>
        <v>ANM5_HUMAN</v>
      </c>
      <c r="W917" t="s">
        <v>19014</v>
      </c>
      <c r="X917">
        <v>73321.81</v>
      </c>
      <c r="Y917" t="s">
        <v>20355</v>
      </c>
      <c r="Z917" s="1" t="s">
        <v>19006</v>
      </c>
      <c r="AB917">
        <v>6</v>
      </c>
    </row>
    <row r="918" spans="1:28" x14ac:dyDescent="0.25">
      <c r="A918" t="s">
        <v>15558</v>
      </c>
      <c r="B918">
        <v>1658.889248</v>
      </c>
      <c r="C918">
        <v>1658.887939</v>
      </c>
      <c r="D918">
        <v>830.45190000000002</v>
      </c>
      <c r="E918" t="s">
        <v>27</v>
      </c>
      <c r="F918">
        <v>1.3090000000000001E-3</v>
      </c>
      <c r="G918" t="s">
        <v>15559</v>
      </c>
      <c r="H918" s="1" t="s">
        <v>7593</v>
      </c>
      <c r="I918" s="1" t="s">
        <v>15560</v>
      </c>
      <c r="J918">
        <v>112</v>
      </c>
      <c r="K918">
        <v>28.2801506422398</v>
      </c>
      <c r="L918">
        <v>64.47</v>
      </c>
      <c r="M918">
        <v>36.189849357760203</v>
      </c>
      <c r="N918">
        <v>1.2022231003999999E-5</v>
      </c>
      <c r="O918">
        <v>11</v>
      </c>
      <c r="P918" s="1" t="s">
        <v>15561</v>
      </c>
      <c r="Q918">
        <v>3</v>
      </c>
      <c r="R918" s="1" t="s">
        <v>15562</v>
      </c>
      <c r="S918">
        <v>283</v>
      </c>
      <c r="T918">
        <v>297</v>
      </c>
      <c r="U918" t="s">
        <v>3605</v>
      </c>
      <c r="V918" s="3" t="str">
        <f>HYPERLINK(W918,U918)</f>
        <v>TBB5_HUMAN</v>
      </c>
      <c r="W918" t="s">
        <v>15563</v>
      </c>
      <c r="X918">
        <v>50095.14</v>
      </c>
      <c r="Y918" t="s">
        <v>20445</v>
      </c>
      <c r="Z918" s="1" t="s">
        <v>15564</v>
      </c>
      <c r="AB918">
        <v>4</v>
      </c>
    </row>
    <row r="919" spans="1:28" x14ac:dyDescent="0.25">
      <c r="A919" t="s">
        <v>14286</v>
      </c>
      <c r="B919">
        <v>1550.8522680000001</v>
      </c>
      <c r="C919">
        <v>1550.8595580000001</v>
      </c>
      <c r="D919">
        <v>776.43340999999998</v>
      </c>
      <c r="E919" t="s">
        <v>27</v>
      </c>
      <c r="F919">
        <v>-7.2899999999999996E-3</v>
      </c>
      <c r="G919" t="s">
        <v>14287</v>
      </c>
      <c r="H919" s="1" t="s">
        <v>6167</v>
      </c>
      <c r="I919" s="1" t="s">
        <v>14288</v>
      </c>
      <c r="J919">
        <v>168</v>
      </c>
      <c r="K919">
        <v>26.839471307515101</v>
      </c>
      <c r="L919">
        <v>63.02</v>
      </c>
      <c r="M919">
        <v>36.180528692484899</v>
      </c>
      <c r="N919">
        <v>1.2048060372000001E-5</v>
      </c>
      <c r="O919">
        <v>10</v>
      </c>
      <c r="P919" s="1" t="s">
        <v>14289</v>
      </c>
      <c r="Q919">
        <v>5</v>
      </c>
      <c r="R919" s="1" t="s">
        <v>14290</v>
      </c>
      <c r="S919">
        <v>77</v>
      </c>
      <c r="T919">
        <v>89</v>
      </c>
      <c r="U919" t="s">
        <v>140</v>
      </c>
      <c r="V919" s="3" t="str">
        <f>HYPERLINK(W919,U919)</f>
        <v>RS2_HUMAN</v>
      </c>
      <c r="W919" t="s">
        <v>14291</v>
      </c>
      <c r="X919">
        <v>31589.7</v>
      </c>
      <c r="Y919" t="s">
        <v>20457</v>
      </c>
      <c r="Z919" s="1" t="s">
        <v>14292</v>
      </c>
      <c r="AB919">
        <v>2</v>
      </c>
    </row>
    <row r="920" spans="1:28" x14ac:dyDescent="0.25">
      <c r="A920" t="s">
        <v>10224</v>
      </c>
      <c r="B920">
        <v>1309.7251879999999</v>
      </c>
      <c r="C920">
        <v>1309.7281800000001</v>
      </c>
      <c r="D920">
        <v>655.86986999999999</v>
      </c>
      <c r="E920" t="s">
        <v>27</v>
      </c>
      <c r="F920">
        <v>-2.9919999999999999E-3</v>
      </c>
      <c r="G920" t="s">
        <v>10225</v>
      </c>
      <c r="H920" s="1" t="s">
        <v>2323</v>
      </c>
      <c r="I920" s="1" t="s">
        <v>10226</v>
      </c>
      <c r="J920">
        <v>368</v>
      </c>
      <c r="K920">
        <v>25.910646070264999</v>
      </c>
      <c r="L920">
        <v>62.06</v>
      </c>
      <c r="M920">
        <v>36.149353929735</v>
      </c>
      <c r="N920">
        <v>1.2134855561000001E-5</v>
      </c>
      <c r="O920">
        <v>9</v>
      </c>
      <c r="P920" s="1" t="s">
        <v>10227</v>
      </c>
      <c r="Q920">
        <v>9</v>
      </c>
      <c r="R920" s="1" t="s">
        <v>10091</v>
      </c>
      <c r="S920">
        <v>2088</v>
      </c>
      <c r="T920">
        <v>2098</v>
      </c>
      <c r="U920" t="s">
        <v>944</v>
      </c>
      <c r="V920" s="3" t="str">
        <f>HYPERLINK(W920,U920)</f>
        <v>SPTN1_HUMAN</v>
      </c>
      <c r="W920" t="s">
        <v>10228</v>
      </c>
      <c r="X920">
        <v>285162.51</v>
      </c>
      <c r="Y920" t="s">
        <v>20785</v>
      </c>
      <c r="Z920" s="1" t="s">
        <v>10229</v>
      </c>
      <c r="AB920">
        <v>1</v>
      </c>
    </row>
    <row r="921" spans="1:28" x14ac:dyDescent="0.25">
      <c r="A921" t="s">
        <v>4373</v>
      </c>
      <c r="B921">
        <v>1061.4930079999999</v>
      </c>
      <c r="C921">
        <v>1061.4923859999999</v>
      </c>
      <c r="D921">
        <v>531.75378000000001</v>
      </c>
      <c r="E921" t="s">
        <v>27</v>
      </c>
      <c r="F921">
        <v>6.2200000000000005E-4</v>
      </c>
      <c r="G921" t="s">
        <v>4072</v>
      </c>
      <c r="H921" s="1" t="s">
        <v>4363</v>
      </c>
      <c r="I921" s="1" t="s">
        <v>4374</v>
      </c>
      <c r="J921">
        <v>78</v>
      </c>
      <c r="K921">
        <v>26.148972160331301</v>
      </c>
      <c r="L921">
        <v>62.29</v>
      </c>
      <c r="M921">
        <v>36.141027839668702</v>
      </c>
      <c r="N921">
        <v>1.2158142251999999E-5</v>
      </c>
      <c r="O921">
        <v>10</v>
      </c>
      <c r="P921" s="1" t="s">
        <v>4365</v>
      </c>
      <c r="Q921">
        <v>5</v>
      </c>
      <c r="R921" s="1" t="s">
        <v>4371</v>
      </c>
      <c r="S921">
        <v>2</v>
      </c>
      <c r="T921">
        <v>13</v>
      </c>
      <c r="U921" t="s">
        <v>147</v>
      </c>
      <c r="V921" s="3" t="str">
        <f>HYPERLINK(W921,U921)</f>
        <v>ANM5_HUMAN</v>
      </c>
      <c r="W921" t="s">
        <v>4375</v>
      </c>
      <c r="X921">
        <v>73321.81</v>
      </c>
      <c r="Y921" t="s">
        <v>20355</v>
      </c>
      <c r="Z921" s="1" t="s">
        <v>4078</v>
      </c>
      <c r="AB921">
        <v>6</v>
      </c>
    </row>
    <row r="922" spans="1:28" x14ac:dyDescent="0.25">
      <c r="A922" t="s">
        <v>18625</v>
      </c>
      <c r="B922">
        <v>2097.1206419999999</v>
      </c>
      <c r="C922">
        <v>2097.1177830000001</v>
      </c>
      <c r="D922">
        <v>700.04749000000004</v>
      </c>
      <c r="E922" t="s">
        <v>1747</v>
      </c>
      <c r="F922">
        <v>2.859E-3</v>
      </c>
      <c r="G922" t="s">
        <v>18619</v>
      </c>
      <c r="H922" s="1" t="s">
        <v>14456</v>
      </c>
      <c r="I922" s="1" t="s">
        <v>18626</v>
      </c>
      <c r="J922">
        <v>160</v>
      </c>
      <c r="K922">
        <v>27.395723444500899</v>
      </c>
      <c r="L922">
        <v>63.42</v>
      </c>
      <c r="M922">
        <v>36.0242765554991</v>
      </c>
      <c r="N922">
        <v>1.2489422251000001E-5</v>
      </c>
      <c r="O922">
        <v>3</v>
      </c>
      <c r="P922" s="1" t="s">
        <v>18627</v>
      </c>
      <c r="Q922">
        <v>5</v>
      </c>
      <c r="R922" s="1" t="s">
        <v>18628</v>
      </c>
      <c r="S922">
        <v>218</v>
      </c>
      <c r="T922">
        <v>235</v>
      </c>
      <c r="U922" t="s">
        <v>1907</v>
      </c>
      <c r="V922" s="3" t="str">
        <f>HYPERLINK(W922,U922)</f>
        <v>RO52_HUMAN</v>
      </c>
      <c r="W922" t="s">
        <v>18629</v>
      </c>
      <c r="X922">
        <v>55161.51</v>
      </c>
      <c r="Y922" t="s">
        <v>20541</v>
      </c>
      <c r="Z922" s="1" t="s">
        <v>18624</v>
      </c>
      <c r="AB922">
        <v>3</v>
      </c>
    </row>
    <row r="923" spans="1:28" x14ac:dyDescent="0.25">
      <c r="A923" t="s">
        <v>10925</v>
      </c>
      <c r="B923">
        <v>1339.7958679999999</v>
      </c>
      <c r="C923">
        <v>1339.7962339999999</v>
      </c>
      <c r="D923">
        <v>670.90521000000001</v>
      </c>
      <c r="E923" t="s">
        <v>27</v>
      </c>
      <c r="F923">
        <v>-3.6600000000000001E-4</v>
      </c>
      <c r="G923" t="s">
        <v>10926</v>
      </c>
      <c r="H923" s="1" t="s">
        <v>4716</v>
      </c>
      <c r="I923" s="1" t="s">
        <v>10927</v>
      </c>
      <c r="J923">
        <v>132</v>
      </c>
      <c r="K923">
        <v>24.712917110589402</v>
      </c>
      <c r="L923">
        <v>60.66</v>
      </c>
      <c r="M923">
        <v>35.947082889410602</v>
      </c>
      <c r="N923">
        <v>1.2713400118E-5</v>
      </c>
      <c r="O923">
        <v>10</v>
      </c>
      <c r="P923" s="1" t="s">
        <v>10373</v>
      </c>
      <c r="Q923">
        <v>6</v>
      </c>
      <c r="R923" s="1" t="s">
        <v>10928</v>
      </c>
      <c r="S923">
        <v>208</v>
      </c>
      <c r="T923">
        <v>219</v>
      </c>
      <c r="U923" t="s">
        <v>4189</v>
      </c>
      <c r="V923" s="3" t="str">
        <f>HYPERLINK(W923,U923)</f>
        <v>HNRPK_HUMAN</v>
      </c>
      <c r="W923" t="s">
        <v>10929</v>
      </c>
      <c r="X923">
        <v>51229.51</v>
      </c>
      <c r="Y923" t="s">
        <v>20454</v>
      </c>
      <c r="Z923" s="1" t="s">
        <v>10930</v>
      </c>
      <c r="AB923">
        <v>2</v>
      </c>
    </row>
    <row r="924" spans="1:28" x14ac:dyDescent="0.25">
      <c r="A924" t="s">
        <v>14955</v>
      </c>
      <c r="B924">
        <v>1606.7359919999999</v>
      </c>
      <c r="C924">
        <v>1606.7375790000001</v>
      </c>
      <c r="D924">
        <v>536.58594000000005</v>
      </c>
      <c r="E924" t="s">
        <v>1747</v>
      </c>
      <c r="F924">
        <v>-1.5870000000000001E-3</v>
      </c>
      <c r="G924" t="s">
        <v>14916</v>
      </c>
      <c r="H924" s="1" t="s">
        <v>8956</v>
      </c>
      <c r="I924" s="1" t="s">
        <v>3301</v>
      </c>
      <c r="J924">
        <v>208</v>
      </c>
      <c r="K924">
        <v>24.885507165004402</v>
      </c>
      <c r="L924">
        <v>60.82</v>
      </c>
      <c r="M924">
        <v>35.934492834995602</v>
      </c>
      <c r="N924">
        <v>1.2750309321E-5</v>
      </c>
      <c r="O924">
        <v>8</v>
      </c>
      <c r="P924" s="1" t="s">
        <v>14948</v>
      </c>
      <c r="Q924">
        <v>9</v>
      </c>
      <c r="R924" s="1" t="s">
        <v>14956</v>
      </c>
      <c r="S924">
        <v>201</v>
      </c>
      <c r="T924">
        <v>214</v>
      </c>
      <c r="U924" t="s">
        <v>446</v>
      </c>
      <c r="V924" s="3" t="str">
        <f>HYPERLINK(W924,U924)</f>
        <v>IF4B_HUMAN</v>
      </c>
      <c r="W924" t="s">
        <v>14957</v>
      </c>
      <c r="X924">
        <v>69167.31</v>
      </c>
      <c r="Y924" t="s">
        <v>20366</v>
      </c>
      <c r="Z924" s="1" t="s">
        <v>14921</v>
      </c>
      <c r="AB924">
        <v>18</v>
      </c>
    </row>
    <row r="925" spans="1:28" x14ac:dyDescent="0.25">
      <c r="A925" t="s">
        <v>19849</v>
      </c>
      <c r="B925">
        <v>2514.3766019999998</v>
      </c>
      <c r="C925">
        <v>2514.3767849999999</v>
      </c>
      <c r="D925">
        <v>839.13280999999995</v>
      </c>
      <c r="E925" t="s">
        <v>1747</v>
      </c>
      <c r="F925">
        <v>-1.83E-4</v>
      </c>
      <c r="G925" t="s">
        <v>19850</v>
      </c>
      <c r="H925" s="1" t="s">
        <v>19535</v>
      </c>
      <c r="I925" s="1" t="s">
        <v>19851</v>
      </c>
      <c r="J925">
        <v>456</v>
      </c>
      <c r="K925">
        <v>25.5144999797288</v>
      </c>
      <c r="L925">
        <v>61.44</v>
      </c>
      <c r="M925">
        <v>35.925500020271201</v>
      </c>
      <c r="N925">
        <v>1.2776738385E-5</v>
      </c>
      <c r="O925">
        <v>14</v>
      </c>
      <c r="P925" s="1" t="s">
        <v>19852</v>
      </c>
      <c r="Q925">
        <v>13</v>
      </c>
      <c r="R925" s="1" t="s">
        <v>19853</v>
      </c>
      <c r="S925">
        <v>267</v>
      </c>
      <c r="T925">
        <v>290</v>
      </c>
      <c r="U925" t="s">
        <v>1101</v>
      </c>
      <c r="V925" s="3" t="str">
        <f>HYPERLINK(W925,U925)</f>
        <v>EF1A1_HUMAN</v>
      </c>
      <c r="W925" t="s">
        <v>19854</v>
      </c>
      <c r="X925">
        <v>50451.24</v>
      </c>
      <c r="Y925" t="s">
        <v>20517</v>
      </c>
      <c r="Z925" s="1" t="s">
        <v>19855</v>
      </c>
      <c r="AB925">
        <v>4</v>
      </c>
    </row>
    <row r="926" spans="1:28" x14ac:dyDescent="0.25">
      <c r="A926" t="s">
        <v>19849</v>
      </c>
      <c r="B926">
        <v>2514.3766019999998</v>
      </c>
      <c r="C926">
        <v>2514.3767849999999</v>
      </c>
      <c r="D926">
        <v>839.13280999999995</v>
      </c>
      <c r="E926" t="s">
        <v>1747</v>
      </c>
      <c r="F926">
        <v>-1.83E-4</v>
      </c>
      <c r="G926" t="s">
        <v>19850</v>
      </c>
      <c r="H926" s="1" t="s">
        <v>19535</v>
      </c>
      <c r="I926" s="1" t="s">
        <v>19851</v>
      </c>
      <c r="J926">
        <v>456</v>
      </c>
      <c r="K926">
        <v>25.5144999797288</v>
      </c>
      <c r="L926">
        <v>61.44</v>
      </c>
      <c r="M926">
        <v>35.925500020271201</v>
      </c>
      <c r="N926">
        <v>1.2776738385E-5</v>
      </c>
      <c r="O926">
        <v>14</v>
      </c>
      <c r="P926" s="1" t="s">
        <v>19852</v>
      </c>
      <c r="Q926">
        <v>13</v>
      </c>
      <c r="R926" s="1" t="s">
        <v>19853</v>
      </c>
      <c r="S926">
        <v>267</v>
      </c>
      <c r="T926">
        <v>290</v>
      </c>
      <c r="U926" t="s">
        <v>1104</v>
      </c>
      <c r="V926" s="3" t="str">
        <f>HYPERLINK(W926,U926)</f>
        <v>EF1A3_HUMAN</v>
      </c>
      <c r="W926" t="s">
        <v>19856</v>
      </c>
      <c r="X926">
        <v>50495.28</v>
      </c>
      <c r="Y926" t="s">
        <v>20518</v>
      </c>
      <c r="Z926" s="1" t="s">
        <v>19855</v>
      </c>
      <c r="AB926">
        <v>4</v>
      </c>
    </row>
    <row r="927" spans="1:28" x14ac:dyDescent="0.25">
      <c r="A927" t="s">
        <v>12131</v>
      </c>
      <c r="B927">
        <v>1408.8312679999999</v>
      </c>
      <c r="C927">
        <v>1408.8289339999999</v>
      </c>
      <c r="D927">
        <v>705.42291</v>
      </c>
      <c r="E927" t="s">
        <v>27</v>
      </c>
      <c r="F927">
        <v>2.3340000000000001E-3</v>
      </c>
      <c r="G927" t="s">
        <v>12132</v>
      </c>
      <c r="H927" s="1" t="s">
        <v>8956</v>
      </c>
      <c r="I927" s="1" t="s">
        <v>12133</v>
      </c>
      <c r="J927">
        <v>326</v>
      </c>
      <c r="K927">
        <v>22.4551266781415</v>
      </c>
      <c r="L927">
        <v>58.36</v>
      </c>
      <c r="M927">
        <v>35.904873321858503</v>
      </c>
      <c r="N927">
        <v>1.283756549E-5</v>
      </c>
      <c r="O927">
        <v>11</v>
      </c>
      <c r="P927" s="1" t="s">
        <v>12134</v>
      </c>
      <c r="Q927">
        <v>3</v>
      </c>
      <c r="R927" s="1" t="s">
        <v>12135</v>
      </c>
      <c r="S927">
        <v>128</v>
      </c>
      <c r="T927">
        <v>141</v>
      </c>
      <c r="U927" t="s">
        <v>12136</v>
      </c>
      <c r="V927" s="3" t="str">
        <f>HYPERLINK(W927,U927)</f>
        <v>ILF2_HUMAN</v>
      </c>
      <c r="W927" t="s">
        <v>12137</v>
      </c>
      <c r="X927">
        <v>43263.27</v>
      </c>
      <c r="Y927" t="s">
        <v>20542</v>
      </c>
      <c r="Z927" s="1" t="s">
        <v>12138</v>
      </c>
      <c r="AB927">
        <v>1</v>
      </c>
    </row>
    <row r="928" spans="1:28" x14ac:dyDescent="0.25">
      <c r="A928" t="s">
        <v>5631</v>
      </c>
      <c r="B928">
        <v>1108.5665080000001</v>
      </c>
      <c r="C928">
        <v>1108.566544</v>
      </c>
      <c r="D928">
        <v>555.29052999999999</v>
      </c>
      <c r="E928" t="s">
        <v>27</v>
      </c>
      <c r="F928">
        <v>-3.6000000000000001E-5</v>
      </c>
      <c r="G928" t="s">
        <v>5632</v>
      </c>
      <c r="H928" s="1" t="s">
        <v>1467</v>
      </c>
      <c r="I928" s="1" t="s">
        <v>5633</v>
      </c>
      <c r="J928">
        <v>226</v>
      </c>
      <c r="K928">
        <v>26.830470382388501</v>
      </c>
      <c r="L928">
        <v>62.72</v>
      </c>
      <c r="M928">
        <v>35.889529617611501</v>
      </c>
      <c r="N928">
        <v>1.2883001061000001E-5</v>
      </c>
      <c r="O928">
        <v>7</v>
      </c>
      <c r="P928" s="1" t="s">
        <v>5634</v>
      </c>
      <c r="Q928">
        <v>4</v>
      </c>
      <c r="R928" s="1" t="s">
        <v>5635</v>
      </c>
      <c r="S928">
        <v>349</v>
      </c>
      <c r="T928">
        <v>357</v>
      </c>
      <c r="U928" t="s">
        <v>372</v>
      </c>
      <c r="V928" s="3" t="str">
        <f>HYPERLINK(W928,U928)</f>
        <v>HS71A_HUMAN</v>
      </c>
      <c r="W928" t="s">
        <v>5636</v>
      </c>
      <c r="X928">
        <v>70294.14</v>
      </c>
      <c r="Y928" t="s">
        <v>20416</v>
      </c>
      <c r="Z928" s="1" t="s">
        <v>5637</v>
      </c>
      <c r="AB928">
        <v>4</v>
      </c>
    </row>
    <row r="929" spans="1:28" x14ac:dyDescent="0.25">
      <c r="A929" t="s">
        <v>5631</v>
      </c>
      <c r="B929">
        <v>1108.5665080000001</v>
      </c>
      <c r="C929">
        <v>1108.566544</v>
      </c>
      <c r="D929">
        <v>555.29052999999999</v>
      </c>
      <c r="E929" t="s">
        <v>27</v>
      </c>
      <c r="F929">
        <v>-3.6000000000000001E-5</v>
      </c>
      <c r="G929" t="s">
        <v>5632</v>
      </c>
      <c r="H929" s="1" t="s">
        <v>1467</v>
      </c>
      <c r="I929" s="1" t="s">
        <v>5633</v>
      </c>
      <c r="J929">
        <v>226</v>
      </c>
      <c r="K929">
        <v>26.830470382388501</v>
      </c>
      <c r="L929">
        <v>62.72</v>
      </c>
      <c r="M929">
        <v>35.889529617611501</v>
      </c>
      <c r="N929">
        <v>1.2883001061000001E-5</v>
      </c>
      <c r="O929">
        <v>7</v>
      </c>
      <c r="P929" s="1" t="s">
        <v>5634</v>
      </c>
      <c r="Q929">
        <v>4</v>
      </c>
      <c r="R929" s="1" t="s">
        <v>5635</v>
      </c>
      <c r="S929">
        <v>349</v>
      </c>
      <c r="T929">
        <v>357</v>
      </c>
      <c r="U929" t="s">
        <v>375</v>
      </c>
      <c r="V929" s="3" t="str">
        <f>HYPERLINK(W929,U929)</f>
        <v>HS71B_HUMAN</v>
      </c>
      <c r="W929" t="s">
        <v>5638</v>
      </c>
      <c r="X929">
        <v>70294.14</v>
      </c>
      <c r="Y929" t="s">
        <v>20417</v>
      </c>
      <c r="Z929" s="1" t="s">
        <v>5637</v>
      </c>
      <c r="AB929">
        <v>4</v>
      </c>
    </row>
    <row r="930" spans="1:28" x14ac:dyDescent="0.25">
      <c r="A930" t="s">
        <v>9985</v>
      </c>
      <c r="B930">
        <v>1301.708228</v>
      </c>
      <c r="C930">
        <v>1301.707825</v>
      </c>
      <c r="D930">
        <v>651.86139000000003</v>
      </c>
      <c r="E930" t="s">
        <v>27</v>
      </c>
      <c r="F930">
        <v>4.0299999999999998E-4</v>
      </c>
      <c r="G930" t="s">
        <v>9969</v>
      </c>
      <c r="H930" s="1" t="s">
        <v>4716</v>
      </c>
      <c r="I930" s="1" t="s">
        <v>9986</v>
      </c>
      <c r="J930">
        <v>167</v>
      </c>
      <c r="K930">
        <v>28.488047010517999</v>
      </c>
      <c r="L930">
        <v>64.3</v>
      </c>
      <c r="M930">
        <v>35.811952989482002</v>
      </c>
      <c r="N930">
        <v>1.3115193587000001E-5</v>
      </c>
      <c r="O930">
        <v>9</v>
      </c>
      <c r="P930" s="1" t="s">
        <v>9987</v>
      </c>
      <c r="Q930">
        <v>7</v>
      </c>
      <c r="R930" s="1" t="s">
        <v>9978</v>
      </c>
      <c r="S930">
        <v>344</v>
      </c>
      <c r="T930">
        <v>355</v>
      </c>
      <c r="U930" t="s">
        <v>1074</v>
      </c>
      <c r="V930" s="3" t="str">
        <f>HYPERLINK(W930,U930)</f>
        <v>K2C1_HUMAN</v>
      </c>
      <c r="W930" t="s">
        <v>9988</v>
      </c>
      <c r="X930">
        <v>66170.070000000007</v>
      </c>
      <c r="Y930" t="s">
        <v>20767</v>
      </c>
      <c r="Z930" s="1" t="s">
        <v>9974</v>
      </c>
      <c r="AB930">
        <v>9</v>
      </c>
    </row>
    <row r="931" spans="1:28" x14ac:dyDescent="0.25">
      <c r="A931" t="s">
        <v>19832</v>
      </c>
      <c r="B931">
        <v>2505.311412</v>
      </c>
      <c r="C931">
        <v>2505.3074649999999</v>
      </c>
      <c r="D931">
        <v>836.11108000000002</v>
      </c>
      <c r="E931" t="s">
        <v>1747</v>
      </c>
      <c r="F931">
        <v>3.947E-3</v>
      </c>
      <c r="G931" t="s">
        <v>19826</v>
      </c>
      <c r="H931" s="1" t="s">
        <v>16719</v>
      </c>
      <c r="I931" s="1" t="s">
        <v>19833</v>
      </c>
      <c r="J931">
        <v>441</v>
      </c>
      <c r="K931">
        <v>28.0140371001735</v>
      </c>
      <c r="L931">
        <v>63.8</v>
      </c>
      <c r="M931">
        <v>35.785962899826501</v>
      </c>
      <c r="N931">
        <v>1.3193915987000001E-5</v>
      </c>
      <c r="O931">
        <v>12</v>
      </c>
      <c r="P931" s="1" t="s">
        <v>19834</v>
      </c>
      <c r="Q931">
        <v>15</v>
      </c>
      <c r="R931" s="1" t="s">
        <v>19835</v>
      </c>
      <c r="S931">
        <v>309</v>
      </c>
      <c r="T931">
        <v>330</v>
      </c>
      <c r="U931" t="s">
        <v>2548</v>
      </c>
      <c r="V931" s="3" t="str">
        <f>HYPERLINK(W931,U931)</f>
        <v>KPRB_HUMAN</v>
      </c>
      <c r="W931" t="s">
        <v>19836</v>
      </c>
      <c r="X931">
        <v>41298.51</v>
      </c>
      <c r="Y931" t="s">
        <v>20378</v>
      </c>
      <c r="Z931" s="1" t="s">
        <v>19831</v>
      </c>
      <c r="AB931">
        <v>2</v>
      </c>
    </row>
    <row r="932" spans="1:28" x14ac:dyDescent="0.25">
      <c r="A932" t="s">
        <v>8986</v>
      </c>
      <c r="B932">
        <v>1254.5920080000001</v>
      </c>
      <c r="C932">
        <v>1254.5840450000001</v>
      </c>
      <c r="D932">
        <v>628.30327999999997</v>
      </c>
      <c r="E932" t="s">
        <v>27</v>
      </c>
      <c r="F932">
        <v>7.9629999999999996E-3</v>
      </c>
      <c r="G932" t="s">
        <v>8980</v>
      </c>
      <c r="H932" s="1" t="s">
        <v>4716</v>
      </c>
      <c r="I932" s="1" t="s">
        <v>8987</v>
      </c>
      <c r="J932">
        <v>221</v>
      </c>
      <c r="K932">
        <v>25.365584425715301</v>
      </c>
      <c r="L932">
        <v>61.14</v>
      </c>
      <c r="M932">
        <v>35.774415574284703</v>
      </c>
      <c r="N932">
        <v>1.3229043573E-5</v>
      </c>
      <c r="O932">
        <v>9</v>
      </c>
      <c r="P932" s="1" t="s">
        <v>8988</v>
      </c>
      <c r="Q932">
        <v>9</v>
      </c>
      <c r="R932" s="1" t="s">
        <v>8989</v>
      </c>
      <c r="S932">
        <v>269</v>
      </c>
      <c r="T932">
        <v>280</v>
      </c>
      <c r="U932" t="s">
        <v>409</v>
      </c>
      <c r="V932" s="3" t="str">
        <f>HYPERLINK(W932,U932)</f>
        <v>ZBT24_HUMAN</v>
      </c>
      <c r="W932" t="s">
        <v>8990</v>
      </c>
      <c r="X932">
        <v>79373.25</v>
      </c>
      <c r="Y932" t="s">
        <v>20447</v>
      </c>
      <c r="Z932" s="1" t="s">
        <v>8985</v>
      </c>
      <c r="AB932">
        <v>2</v>
      </c>
    </row>
    <row r="933" spans="1:28" x14ac:dyDescent="0.25">
      <c r="A933" t="s">
        <v>19825</v>
      </c>
      <c r="B933">
        <v>2505.3090419999999</v>
      </c>
      <c r="C933">
        <v>2505.3074649999999</v>
      </c>
      <c r="D933">
        <v>836.11028999999996</v>
      </c>
      <c r="E933" t="s">
        <v>1747</v>
      </c>
      <c r="F933">
        <v>1.5770000000000001E-3</v>
      </c>
      <c r="G933" t="s">
        <v>19826</v>
      </c>
      <c r="H933" s="1" t="s">
        <v>16719</v>
      </c>
      <c r="I933" s="1" t="s">
        <v>19827</v>
      </c>
      <c r="J933">
        <v>425</v>
      </c>
      <c r="K933">
        <v>28.0888586735981</v>
      </c>
      <c r="L933">
        <v>63.85</v>
      </c>
      <c r="M933">
        <v>35.761141326401898</v>
      </c>
      <c r="N933">
        <v>1.3269540115E-5</v>
      </c>
      <c r="O933">
        <v>12</v>
      </c>
      <c r="P933" s="1" t="s">
        <v>19828</v>
      </c>
      <c r="Q933">
        <v>14</v>
      </c>
      <c r="R933" s="1" t="s">
        <v>19829</v>
      </c>
      <c r="S933">
        <v>309</v>
      </c>
      <c r="T933">
        <v>330</v>
      </c>
      <c r="U933" t="s">
        <v>2548</v>
      </c>
      <c r="V933" s="3" t="str">
        <f>HYPERLINK(W933,U933)</f>
        <v>KPRB_HUMAN</v>
      </c>
      <c r="W933" t="s">
        <v>19830</v>
      </c>
      <c r="X933">
        <v>41298.51</v>
      </c>
      <c r="Y933" t="s">
        <v>20378</v>
      </c>
      <c r="Z933" s="1" t="s">
        <v>19831</v>
      </c>
      <c r="AB933">
        <v>2</v>
      </c>
    </row>
    <row r="934" spans="1:28" x14ac:dyDescent="0.25">
      <c r="A934" t="s">
        <v>16292</v>
      </c>
      <c r="B934">
        <v>1721.907312</v>
      </c>
      <c r="C934">
        <v>1721.906021</v>
      </c>
      <c r="D934">
        <v>574.97637999999995</v>
      </c>
      <c r="E934" t="s">
        <v>1747</v>
      </c>
      <c r="F934">
        <v>1.291E-3</v>
      </c>
      <c r="G934" t="s">
        <v>16277</v>
      </c>
      <c r="H934" s="1" t="s">
        <v>15481</v>
      </c>
      <c r="I934" s="1" t="s">
        <v>16293</v>
      </c>
      <c r="J934">
        <v>222</v>
      </c>
      <c r="K934">
        <v>27.937903846908199</v>
      </c>
      <c r="L934">
        <v>63.69</v>
      </c>
      <c r="M934">
        <v>35.752096153091799</v>
      </c>
      <c r="N934">
        <v>1.3297205759000001E-5</v>
      </c>
      <c r="O934">
        <v>10</v>
      </c>
      <c r="P934" s="1" t="s">
        <v>16294</v>
      </c>
      <c r="Q934">
        <v>9</v>
      </c>
      <c r="R934" s="1" t="s">
        <v>16295</v>
      </c>
      <c r="S934">
        <v>36</v>
      </c>
      <c r="T934">
        <v>52</v>
      </c>
      <c r="U934" t="s">
        <v>1945</v>
      </c>
      <c r="V934" s="3" t="str">
        <f>HYPERLINK(W934,U934)</f>
        <v>MEP50_HUMAN</v>
      </c>
      <c r="W934" t="s">
        <v>16296</v>
      </c>
      <c r="X934">
        <v>37442.35</v>
      </c>
      <c r="Y934" t="s">
        <v>20367</v>
      </c>
      <c r="Z934" s="1" t="s">
        <v>16281</v>
      </c>
      <c r="AB934">
        <v>5</v>
      </c>
    </row>
    <row r="935" spans="1:28" x14ac:dyDescent="0.25">
      <c r="A935" t="s">
        <v>15092</v>
      </c>
      <c r="B935">
        <v>1613.8402920000001</v>
      </c>
      <c r="C935">
        <v>1613.8413539999999</v>
      </c>
      <c r="D935">
        <v>538.95403999999996</v>
      </c>
      <c r="E935" t="s">
        <v>1747</v>
      </c>
      <c r="F935">
        <v>-1.062E-3</v>
      </c>
      <c r="G935" t="s">
        <v>15093</v>
      </c>
      <c r="H935" s="1" t="s">
        <v>8956</v>
      </c>
      <c r="I935" s="1" t="s">
        <v>15094</v>
      </c>
      <c r="J935">
        <v>376</v>
      </c>
      <c r="K935">
        <v>28.273692730538301</v>
      </c>
      <c r="L935">
        <v>64.010000000000005</v>
      </c>
      <c r="M935">
        <v>35.736307269461697</v>
      </c>
      <c r="N935">
        <v>1.3345636061999999E-5</v>
      </c>
      <c r="O935">
        <v>9</v>
      </c>
      <c r="P935" s="1" t="s">
        <v>15095</v>
      </c>
      <c r="Q935">
        <v>8</v>
      </c>
      <c r="R935" s="1" t="s">
        <v>15096</v>
      </c>
      <c r="S935">
        <v>223</v>
      </c>
      <c r="T935">
        <v>236</v>
      </c>
      <c r="U935" t="s">
        <v>238</v>
      </c>
      <c r="V935" s="3" t="str">
        <f>HYPERLINK(W935,U935)</f>
        <v>EIF3D_HUMAN</v>
      </c>
      <c r="W935" t="s">
        <v>15097</v>
      </c>
      <c r="X935">
        <v>64559.67</v>
      </c>
      <c r="Y935" t="s">
        <v>20510</v>
      </c>
      <c r="Z935" s="1" t="s">
        <v>15098</v>
      </c>
      <c r="AB935">
        <v>1</v>
      </c>
    </row>
    <row r="936" spans="1:28" x14ac:dyDescent="0.25">
      <c r="A936" t="s">
        <v>11277</v>
      </c>
      <c r="B936">
        <v>1359.780728</v>
      </c>
      <c r="C936">
        <v>1359.7761989999999</v>
      </c>
      <c r="D936">
        <v>680.89764000000002</v>
      </c>
      <c r="E936" t="s">
        <v>27</v>
      </c>
      <c r="F936">
        <v>4.529E-3</v>
      </c>
      <c r="G936" t="s">
        <v>11278</v>
      </c>
      <c r="H936" s="1" t="s">
        <v>4716</v>
      </c>
      <c r="I936" s="1" t="s">
        <v>11279</v>
      </c>
      <c r="J936">
        <v>334</v>
      </c>
      <c r="K936">
        <v>26.0205999132796</v>
      </c>
      <c r="L936">
        <v>61.73</v>
      </c>
      <c r="M936">
        <v>35.7094000867204</v>
      </c>
      <c r="N936">
        <v>1.3428577059E-5</v>
      </c>
      <c r="O936">
        <v>10</v>
      </c>
      <c r="P936" s="1" t="s">
        <v>11280</v>
      </c>
      <c r="Q936">
        <v>6</v>
      </c>
      <c r="R936" s="1" t="s">
        <v>11281</v>
      </c>
      <c r="S936">
        <v>453</v>
      </c>
      <c r="T936">
        <v>464</v>
      </c>
      <c r="U936" t="s">
        <v>4020</v>
      </c>
      <c r="V936" s="3" t="str">
        <f>HYPERLINK(W936,U936)</f>
        <v>FRYL_HUMAN</v>
      </c>
      <c r="W936" t="s">
        <v>11282</v>
      </c>
      <c r="X936">
        <v>342177.01</v>
      </c>
      <c r="Y936" t="s">
        <v>20543</v>
      </c>
      <c r="Z936" s="1" t="s">
        <v>11283</v>
      </c>
      <c r="AB936">
        <v>1</v>
      </c>
    </row>
    <row r="937" spans="1:28" x14ac:dyDescent="0.25">
      <c r="A937" t="s">
        <v>19080</v>
      </c>
      <c r="B937">
        <v>2197.1350320000001</v>
      </c>
      <c r="C937">
        <v>2197.1338040000001</v>
      </c>
      <c r="D937">
        <v>733.38562000000002</v>
      </c>
      <c r="E937" t="s">
        <v>1747</v>
      </c>
      <c r="F937">
        <v>1.2279999999999999E-3</v>
      </c>
      <c r="G937" t="s">
        <v>19074</v>
      </c>
      <c r="H937" s="1" t="s">
        <v>15212</v>
      </c>
      <c r="I937" s="1" t="s">
        <v>19081</v>
      </c>
      <c r="J937">
        <v>437</v>
      </c>
      <c r="K937">
        <v>27.9588001734407</v>
      </c>
      <c r="L937">
        <v>63.65</v>
      </c>
      <c r="M937">
        <v>35.691199826559298</v>
      </c>
      <c r="N937">
        <v>1.3484971151000001E-5</v>
      </c>
      <c r="O937">
        <v>12</v>
      </c>
      <c r="P937" s="1" t="s">
        <v>19082</v>
      </c>
      <c r="Q937">
        <v>12</v>
      </c>
      <c r="R937" s="1" t="s">
        <v>19083</v>
      </c>
      <c r="S937">
        <v>440</v>
      </c>
      <c r="T937">
        <v>458</v>
      </c>
      <c r="U937" t="s">
        <v>2831</v>
      </c>
      <c r="V937" s="3" t="str">
        <f>HYPERLINK(W937,U937)</f>
        <v>K22E_HUMAN</v>
      </c>
      <c r="W937" t="s">
        <v>19084</v>
      </c>
      <c r="X937">
        <v>65678.320000000007</v>
      </c>
      <c r="Y937" t="s">
        <v>20765</v>
      </c>
      <c r="Z937" s="1" t="s">
        <v>19079</v>
      </c>
      <c r="AB937">
        <v>2</v>
      </c>
    </row>
    <row r="938" spans="1:28" x14ac:dyDescent="0.25">
      <c r="A938" t="s">
        <v>10238</v>
      </c>
      <c r="B938">
        <v>1309.8110079999999</v>
      </c>
      <c r="C938">
        <v>1309.8081360000001</v>
      </c>
      <c r="D938">
        <v>655.91278</v>
      </c>
      <c r="E938" t="s">
        <v>27</v>
      </c>
      <c r="F938">
        <v>2.872E-3</v>
      </c>
      <c r="G938" t="s">
        <v>10231</v>
      </c>
      <c r="H938" s="1" t="s">
        <v>4716</v>
      </c>
      <c r="I938" s="1" t="s">
        <v>10239</v>
      </c>
      <c r="J938">
        <v>323</v>
      </c>
      <c r="K938">
        <v>21.1727129565576</v>
      </c>
      <c r="L938">
        <v>56.85</v>
      </c>
      <c r="M938">
        <v>35.677287043442398</v>
      </c>
      <c r="N938">
        <v>1.3528240021E-5</v>
      </c>
      <c r="O938">
        <v>9</v>
      </c>
      <c r="P938" s="1" t="s">
        <v>10240</v>
      </c>
      <c r="Q938">
        <v>10</v>
      </c>
      <c r="R938" s="1" t="s">
        <v>10241</v>
      </c>
      <c r="S938">
        <v>643</v>
      </c>
      <c r="T938">
        <v>654</v>
      </c>
      <c r="U938" t="s">
        <v>2072</v>
      </c>
      <c r="V938" s="3" t="str">
        <f>HYPERLINK(W938,U938)</f>
        <v>EIFCL_HUMAN</v>
      </c>
      <c r="W938" t="s">
        <v>10242</v>
      </c>
      <c r="X938">
        <v>106091.02</v>
      </c>
      <c r="Y938" t="s">
        <v>20449</v>
      </c>
      <c r="Z938" s="1" t="s">
        <v>10236</v>
      </c>
      <c r="AB938">
        <v>4</v>
      </c>
    </row>
    <row r="939" spans="1:28" x14ac:dyDescent="0.25">
      <c r="A939" t="s">
        <v>10238</v>
      </c>
      <c r="B939">
        <v>1309.8110079999999</v>
      </c>
      <c r="C939">
        <v>1309.8081360000001</v>
      </c>
      <c r="D939">
        <v>655.91278</v>
      </c>
      <c r="E939" t="s">
        <v>27</v>
      </c>
      <c r="F939">
        <v>2.872E-3</v>
      </c>
      <c r="G939" t="s">
        <v>10231</v>
      </c>
      <c r="H939" s="1" t="s">
        <v>4716</v>
      </c>
      <c r="I939" s="1" t="s">
        <v>10239</v>
      </c>
      <c r="J939">
        <v>323</v>
      </c>
      <c r="K939">
        <v>21.1727129565576</v>
      </c>
      <c r="L939">
        <v>56.85</v>
      </c>
      <c r="M939">
        <v>35.677287043442398</v>
      </c>
      <c r="N939">
        <v>1.3528240021E-5</v>
      </c>
      <c r="O939">
        <v>9</v>
      </c>
      <c r="P939" s="1" t="s">
        <v>10240</v>
      </c>
      <c r="Q939">
        <v>10</v>
      </c>
      <c r="R939" s="1" t="s">
        <v>10241</v>
      </c>
      <c r="S939">
        <v>642</v>
      </c>
      <c r="T939">
        <v>653</v>
      </c>
      <c r="U939" t="s">
        <v>2075</v>
      </c>
      <c r="V939" s="3" t="str">
        <f>HYPERLINK(W939,U939)</f>
        <v>EIF3C_HUMAN</v>
      </c>
      <c r="W939" t="s">
        <v>10243</v>
      </c>
      <c r="X939">
        <v>105961.98</v>
      </c>
      <c r="Y939" t="s">
        <v>20450</v>
      </c>
      <c r="Z939" s="1" t="s">
        <v>10236</v>
      </c>
      <c r="AB939">
        <v>4</v>
      </c>
    </row>
    <row r="940" spans="1:28" x14ac:dyDescent="0.25">
      <c r="A940" t="s">
        <v>7778</v>
      </c>
      <c r="B940">
        <v>1201.576748</v>
      </c>
      <c r="C940">
        <v>1201.5761110000001</v>
      </c>
      <c r="D940">
        <v>601.79565000000002</v>
      </c>
      <c r="E940" t="s">
        <v>27</v>
      </c>
      <c r="F940">
        <v>6.3699999999999998E-4</v>
      </c>
      <c r="G940" t="s">
        <v>7779</v>
      </c>
      <c r="H940" s="1" t="s">
        <v>7780</v>
      </c>
      <c r="I940" s="1" t="s">
        <v>7781</v>
      </c>
      <c r="J940">
        <v>279</v>
      </c>
      <c r="K940">
        <v>25.932860670204601</v>
      </c>
      <c r="L940">
        <v>61.6</v>
      </c>
      <c r="M940">
        <v>35.667139329795397</v>
      </c>
      <c r="N940">
        <v>1.3559887029999999E-5</v>
      </c>
      <c r="O940">
        <v>11</v>
      </c>
      <c r="P940" s="1" t="s">
        <v>7782</v>
      </c>
      <c r="Q940">
        <v>8</v>
      </c>
      <c r="R940" s="1" t="s">
        <v>7783</v>
      </c>
      <c r="S940">
        <v>1072</v>
      </c>
      <c r="T940">
        <v>1083</v>
      </c>
      <c r="U940" t="s">
        <v>394</v>
      </c>
      <c r="V940" s="3" t="str">
        <f>HYPERLINK(W940,U940)</f>
        <v>CAMP3_HUMAN</v>
      </c>
      <c r="W940" t="s">
        <v>7784</v>
      </c>
      <c r="X940">
        <v>135464.46</v>
      </c>
      <c r="Y940" t="s">
        <v>20468</v>
      </c>
      <c r="Z940" s="1" t="s">
        <v>7785</v>
      </c>
      <c r="AB940">
        <v>1</v>
      </c>
    </row>
    <row r="941" spans="1:28" x14ac:dyDescent="0.25">
      <c r="A941" t="s">
        <v>13616</v>
      </c>
      <c r="B941">
        <v>1500.784408</v>
      </c>
      <c r="C941">
        <v>1500.7871090000001</v>
      </c>
      <c r="D941">
        <v>751.39948000000004</v>
      </c>
      <c r="E941" t="s">
        <v>27</v>
      </c>
      <c r="F941">
        <v>-2.7009999999999998E-3</v>
      </c>
      <c r="G941" t="s">
        <v>13617</v>
      </c>
      <c r="H941" s="1" t="s">
        <v>6167</v>
      </c>
      <c r="I941" s="1" t="s">
        <v>10429</v>
      </c>
      <c r="J941">
        <v>232</v>
      </c>
      <c r="K941">
        <v>28.273692730538301</v>
      </c>
      <c r="L941">
        <v>63.92</v>
      </c>
      <c r="M941">
        <v>35.646307269461701</v>
      </c>
      <c r="N941">
        <v>1.3625086790999999E-5</v>
      </c>
      <c r="O941">
        <v>10</v>
      </c>
      <c r="P941" s="1" t="s">
        <v>13618</v>
      </c>
      <c r="Q941">
        <v>7</v>
      </c>
      <c r="R941" s="1" t="s">
        <v>13619</v>
      </c>
      <c r="S941">
        <v>147</v>
      </c>
      <c r="T941">
        <v>159</v>
      </c>
      <c r="U941" t="s">
        <v>1752</v>
      </c>
      <c r="V941" s="3" t="str">
        <f>HYPERLINK(W941,U941)</f>
        <v>RS5_HUMAN</v>
      </c>
      <c r="W941" t="s">
        <v>13620</v>
      </c>
      <c r="X941">
        <v>23033.119999999999</v>
      </c>
      <c r="Y941" t="s">
        <v>20387</v>
      </c>
      <c r="Z941" s="1" t="s">
        <v>13621</v>
      </c>
      <c r="AB941">
        <v>2</v>
      </c>
    </row>
    <row r="942" spans="1:28" x14ac:dyDescent="0.25">
      <c r="A942" t="s">
        <v>13225</v>
      </c>
      <c r="B942">
        <v>1475.7619279999999</v>
      </c>
      <c r="C942">
        <v>1475.79837</v>
      </c>
      <c r="D942">
        <v>738.88824</v>
      </c>
      <c r="E942" t="s">
        <v>27</v>
      </c>
      <c r="F942">
        <v>-3.6442000000000002E-2</v>
      </c>
      <c r="G942" t="s">
        <v>13226</v>
      </c>
      <c r="H942" s="1" t="s">
        <v>4716</v>
      </c>
      <c r="I942" s="1" t="s">
        <v>13227</v>
      </c>
      <c r="J942">
        <v>258</v>
      </c>
      <c r="K942">
        <v>28.7273882747267</v>
      </c>
      <c r="L942">
        <v>64.33</v>
      </c>
      <c r="M942">
        <v>35.602611725273299</v>
      </c>
      <c r="N942">
        <v>1.3762864427E-5</v>
      </c>
      <c r="O942">
        <v>10</v>
      </c>
      <c r="P942" s="1" t="s">
        <v>13194</v>
      </c>
      <c r="Q942">
        <v>10</v>
      </c>
      <c r="R942" s="1" t="s">
        <v>13228</v>
      </c>
      <c r="S942">
        <v>169</v>
      </c>
      <c r="T942">
        <v>180</v>
      </c>
      <c r="U942" t="s">
        <v>3991</v>
      </c>
      <c r="V942" s="3" t="str">
        <f>HYPERLINK(W942,U942)</f>
        <v>K2C75_HUMAN</v>
      </c>
      <c r="W942" t="s">
        <v>13229</v>
      </c>
      <c r="X942">
        <v>59809.14</v>
      </c>
      <c r="Y942" t="s">
        <v>20792</v>
      </c>
      <c r="Z942" s="1" t="s">
        <v>13230</v>
      </c>
      <c r="AB942">
        <v>24</v>
      </c>
    </row>
    <row r="943" spans="1:28" x14ac:dyDescent="0.25">
      <c r="A943" t="s">
        <v>13225</v>
      </c>
      <c r="B943">
        <v>1475.7619279999999</v>
      </c>
      <c r="C943">
        <v>1475.79837</v>
      </c>
      <c r="D943">
        <v>738.88824</v>
      </c>
      <c r="E943" t="s">
        <v>27</v>
      </c>
      <c r="F943">
        <v>-3.6442000000000002E-2</v>
      </c>
      <c r="G943" t="s">
        <v>13226</v>
      </c>
      <c r="H943" s="1" t="s">
        <v>4716</v>
      </c>
      <c r="I943" s="1" t="s">
        <v>13227</v>
      </c>
      <c r="J943">
        <v>258</v>
      </c>
      <c r="K943">
        <v>28.7273882747267</v>
      </c>
      <c r="L943">
        <v>64.33</v>
      </c>
      <c r="M943">
        <v>35.602611725273299</v>
      </c>
      <c r="N943">
        <v>1.3762864427E-5</v>
      </c>
      <c r="O943">
        <v>10</v>
      </c>
      <c r="P943" s="1" t="s">
        <v>13194</v>
      </c>
      <c r="Q943">
        <v>10</v>
      </c>
      <c r="R943" s="1" t="s">
        <v>13228</v>
      </c>
      <c r="S943">
        <v>183</v>
      </c>
      <c r="T943">
        <v>194</v>
      </c>
      <c r="U943" t="s">
        <v>2382</v>
      </c>
      <c r="V943" s="3" t="str">
        <f>HYPERLINK(W943,U943)</f>
        <v>K2C6A_HUMAN</v>
      </c>
      <c r="W943" t="s">
        <v>13231</v>
      </c>
      <c r="X943">
        <v>60293.38</v>
      </c>
      <c r="Y943" t="s">
        <v>20787</v>
      </c>
      <c r="Z943" s="1" t="s">
        <v>13230</v>
      </c>
      <c r="AB943">
        <v>24</v>
      </c>
    </row>
    <row r="944" spans="1:28" x14ac:dyDescent="0.25">
      <c r="A944" t="s">
        <v>13225</v>
      </c>
      <c r="B944">
        <v>1475.7619279999999</v>
      </c>
      <c r="C944">
        <v>1475.79837</v>
      </c>
      <c r="D944">
        <v>738.88824</v>
      </c>
      <c r="E944" t="s">
        <v>27</v>
      </c>
      <c r="F944">
        <v>-3.6442000000000002E-2</v>
      </c>
      <c r="G944" t="s">
        <v>13226</v>
      </c>
      <c r="H944" s="1" t="s">
        <v>4716</v>
      </c>
      <c r="I944" s="1" t="s">
        <v>13227</v>
      </c>
      <c r="J944">
        <v>258</v>
      </c>
      <c r="K944">
        <v>28.7273882747267</v>
      </c>
      <c r="L944">
        <v>64.33</v>
      </c>
      <c r="M944">
        <v>35.602611725273299</v>
      </c>
      <c r="N944">
        <v>1.3762864427E-5</v>
      </c>
      <c r="O944">
        <v>10</v>
      </c>
      <c r="P944" s="1" t="s">
        <v>13194</v>
      </c>
      <c r="Q944">
        <v>10</v>
      </c>
      <c r="R944" s="1" t="s">
        <v>13228</v>
      </c>
      <c r="S944">
        <v>218</v>
      </c>
      <c r="T944">
        <v>229</v>
      </c>
      <c r="U944" t="s">
        <v>3871</v>
      </c>
      <c r="V944" s="3" t="str">
        <f>HYPERLINK(W944,U944)</f>
        <v>K2C3_HUMAN</v>
      </c>
      <c r="W944" t="s">
        <v>13232</v>
      </c>
      <c r="X944">
        <v>64548.63</v>
      </c>
      <c r="Y944" t="s">
        <v>20793</v>
      </c>
      <c r="Z944" s="1" t="s">
        <v>13230</v>
      </c>
      <c r="AB944">
        <v>24</v>
      </c>
    </row>
    <row r="945" spans="1:28" x14ac:dyDescent="0.25">
      <c r="A945" t="s">
        <v>13225</v>
      </c>
      <c r="B945">
        <v>1475.7619279999999</v>
      </c>
      <c r="C945">
        <v>1475.79837</v>
      </c>
      <c r="D945">
        <v>738.88824</v>
      </c>
      <c r="E945" t="s">
        <v>27</v>
      </c>
      <c r="F945">
        <v>-3.6442000000000002E-2</v>
      </c>
      <c r="G945" t="s">
        <v>13226</v>
      </c>
      <c r="H945" s="1" t="s">
        <v>4716</v>
      </c>
      <c r="I945" s="1" t="s">
        <v>13227</v>
      </c>
      <c r="J945">
        <v>258</v>
      </c>
      <c r="K945">
        <v>28.7273882747267</v>
      </c>
      <c r="L945">
        <v>64.33</v>
      </c>
      <c r="M945">
        <v>35.602611725273299</v>
      </c>
      <c r="N945">
        <v>1.3762864427E-5</v>
      </c>
      <c r="O945">
        <v>10</v>
      </c>
      <c r="P945" s="1" t="s">
        <v>13194</v>
      </c>
      <c r="Q945">
        <v>10</v>
      </c>
      <c r="R945" s="1" t="s">
        <v>13228</v>
      </c>
      <c r="S945">
        <v>203</v>
      </c>
      <c r="T945">
        <v>214</v>
      </c>
      <c r="U945" t="s">
        <v>3875</v>
      </c>
      <c r="V945" s="3" t="str">
        <f>HYPERLINK(W945,U945)</f>
        <v>K22O_HUMAN</v>
      </c>
      <c r="W945" t="s">
        <v>13233</v>
      </c>
      <c r="X945">
        <v>66370.3</v>
      </c>
      <c r="Y945" t="s">
        <v>20794</v>
      </c>
      <c r="Z945" s="1" t="s">
        <v>13230</v>
      </c>
      <c r="AB945">
        <v>24</v>
      </c>
    </row>
    <row r="946" spans="1:28" x14ac:dyDescent="0.25">
      <c r="A946" t="s">
        <v>13225</v>
      </c>
      <c r="B946">
        <v>1475.7619279999999</v>
      </c>
      <c r="C946">
        <v>1475.79837</v>
      </c>
      <c r="D946">
        <v>738.88824</v>
      </c>
      <c r="E946" t="s">
        <v>27</v>
      </c>
      <c r="F946">
        <v>-3.6442000000000002E-2</v>
      </c>
      <c r="G946" t="s">
        <v>13226</v>
      </c>
      <c r="H946" s="1" t="s">
        <v>4716</v>
      </c>
      <c r="I946" s="1" t="s">
        <v>13227</v>
      </c>
      <c r="J946">
        <v>258</v>
      </c>
      <c r="K946">
        <v>28.7273882747267</v>
      </c>
      <c r="L946">
        <v>64.33</v>
      </c>
      <c r="M946">
        <v>35.602611725273299</v>
      </c>
      <c r="N946">
        <v>1.3762864427E-5</v>
      </c>
      <c r="O946">
        <v>10</v>
      </c>
      <c r="P946" s="1" t="s">
        <v>13194</v>
      </c>
      <c r="Q946">
        <v>10</v>
      </c>
      <c r="R946" s="1" t="s">
        <v>13228</v>
      </c>
      <c r="S946">
        <v>162</v>
      </c>
      <c r="T946">
        <v>173</v>
      </c>
      <c r="U946" t="s">
        <v>2391</v>
      </c>
      <c r="V946" s="3" t="str">
        <f>HYPERLINK(W946,U946)</f>
        <v>K2C79_HUMAN</v>
      </c>
      <c r="W946" t="s">
        <v>13234</v>
      </c>
      <c r="X946">
        <v>58085.279999999999</v>
      </c>
      <c r="Y946" t="s">
        <v>20795</v>
      </c>
      <c r="Z946" s="1" t="s">
        <v>13230</v>
      </c>
      <c r="AB946">
        <v>24</v>
      </c>
    </row>
    <row r="947" spans="1:28" x14ac:dyDescent="0.25">
      <c r="A947" t="s">
        <v>13225</v>
      </c>
      <c r="B947">
        <v>1475.7619279999999</v>
      </c>
      <c r="C947">
        <v>1475.79837</v>
      </c>
      <c r="D947">
        <v>738.88824</v>
      </c>
      <c r="E947" t="s">
        <v>27</v>
      </c>
      <c r="F947">
        <v>-3.6442000000000002E-2</v>
      </c>
      <c r="G947" t="s">
        <v>13226</v>
      </c>
      <c r="H947" s="1" t="s">
        <v>4716</v>
      </c>
      <c r="I947" s="1" t="s">
        <v>13227</v>
      </c>
      <c r="J947">
        <v>258</v>
      </c>
      <c r="K947">
        <v>28.7273882747267</v>
      </c>
      <c r="L947">
        <v>64.33</v>
      </c>
      <c r="M947">
        <v>35.602611725273299</v>
      </c>
      <c r="N947">
        <v>1.3762864427E-5</v>
      </c>
      <c r="O947">
        <v>10</v>
      </c>
      <c r="P947" s="1" t="s">
        <v>13194</v>
      </c>
      <c r="Q947">
        <v>10</v>
      </c>
      <c r="R947" s="1" t="s">
        <v>13228</v>
      </c>
      <c r="S947">
        <v>131</v>
      </c>
      <c r="T947">
        <v>142</v>
      </c>
      <c r="U947" t="s">
        <v>7371</v>
      </c>
      <c r="V947" s="3" t="str">
        <f>HYPERLINK(W947,U947)</f>
        <v>K2C78_HUMAN</v>
      </c>
      <c r="W947" t="s">
        <v>13235</v>
      </c>
      <c r="X947">
        <v>57628.79</v>
      </c>
      <c r="Y947" t="s">
        <v>20802</v>
      </c>
      <c r="Z947" s="1" t="s">
        <v>13230</v>
      </c>
      <c r="AB947">
        <v>24</v>
      </c>
    </row>
    <row r="948" spans="1:28" x14ac:dyDescent="0.25">
      <c r="A948" t="s">
        <v>8267</v>
      </c>
      <c r="B948">
        <v>1222.4670080000001</v>
      </c>
      <c r="C948">
        <v>1222.464798</v>
      </c>
      <c r="D948">
        <v>612.24077999999997</v>
      </c>
      <c r="E948" t="s">
        <v>27</v>
      </c>
      <c r="F948">
        <v>2.2100000000000002E-3</v>
      </c>
      <c r="G948" t="s">
        <v>8256</v>
      </c>
      <c r="H948" s="1" t="s">
        <v>502</v>
      </c>
      <c r="I948" s="1" t="s">
        <v>8268</v>
      </c>
      <c r="J948">
        <v>311</v>
      </c>
      <c r="K948">
        <v>13.6172783601759</v>
      </c>
      <c r="L948">
        <v>49.21</v>
      </c>
      <c r="M948">
        <v>35.592721639824099</v>
      </c>
      <c r="N948">
        <v>1.3794241986E-5</v>
      </c>
      <c r="O948">
        <v>7</v>
      </c>
      <c r="P948" s="1" t="s">
        <v>1434</v>
      </c>
      <c r="Q948">
        <v>6</v>
      </c>
      <c r="R948" s="1" t="s">
        <v>8269</v>
      </c>
      <c r="S948">
        <v>360</v>
      </c>
      <c r="T948">
        <v>367</v>
      </c>
      <c r="U948" t="s">
        <v>287</v>
      </c>
      <c r="V948" s="3" t="str">
        <f>HYPERLINK(W948,U948)</f>
        <v>STK38_HUMAN</v>
      </c>
      <c r="W948" t="s">
        <v>8270</v>
      </c>
      <c r="X948">
        <v>54497.5</v>
      </c>
      <c r="Y948" t="s">
        <v>20365</v>
      </c>
      <c r="Z948" s="1" t="s">
        <v>8260</v>
      </c>
      <c r="AB948">
        <v>4</v>
      </c>
    </row>
    <row r="949" spans="1:28" x14ac:dyDescent="0.25">
      <c r="A949" t="s">
        <v>11703</v>
      </c>
      <c r="B949">
        <v>1387.808448</v>
      </c>
      <c r="C949">
        <v>1387.8074799999999</v>
      </c>
      <c r="D949">
        <v>694.91150000000005</v>
      </c>
      <c r="E949" t="s">
        <v>27</v>
      </c>
      <c r="F949">
        <v>9.68E-4</v>
      </c>
      <c r="G949" t="s">
        <v>11684</v>
      </c>
      <c r="H949" s="1" t="s">
        <v>6167</v>
      </c>
      <c r="I949" s="1" t="s">
        <v>4167</v>
      </c>
      <c r="J949">
        <v>157</v>
      </c>
      <c r="K949">
        <v>25.327543789924999</v>
      </c>
      <c r="L949">
        <v>60.92</v>
      </c>
      <c r="M949">
        <v>35.592456210074999</v>
      </c>
      <c r="N949">
        <v>1.3795085081000001E-5</v>
      </c>
      <c r="O949">
        <v>10</v>
      </c>
      <c r="P949" s="1" t="s">
        <v>11704</v>
      </c>
      <c r="Q949">
        <v>3</v>
      </c>
      <c r="R949" s="1" t="s">
        <v>11705</v>
      </c>
      <c r="S949">
        <v>228</v>
      </c>
      <c r="T949">
        <v>240</v>
      </c>
      <c r="U949" t="s">
        <v>147</v>
      </c>
      <c r="V949" s="3" t="str">
        <f>HYPERLINK(W949,U949)</f>
        <v>ANM5_HUMAN</v>
      </c>
      <c r="W949" t="s">
        <v>11706</v>
      </c>
      <c r="X949">
        <v>73321.81</v>
      </c>
      <c r="Y949" t="s">
        <v>20355</v>
      </c>
      <c r="Z949" s="1" t="s">
        <v>11689</v>
      </c>
      <c r="AB949">
        <v>5</v>
      </c>
    </row>
    <row r="950" spans="1:28" x14ac:dyDescent="0.25">
      <c r="A950" t="s">
        <v>2680</v>
      </c>
      <c r="B950">
        <v>967.41830800000002</v>
      </c>
      <c r="C950">
        <v>967.418182</v>
      </c>
      <c r="D950">
        <v>484.71643</v>
      </c>
      <c r="E950" t="s">
        <v>27</v>
      </c>
      <c r="F950">
        <v>1.26E-4</v>
      </c>
      <c r="G950" t="s">
        <v>2681</v>
      </c>
      <c r="H950" s="1" t="s">
        <v>502</v>
      </c>
      <c r="I950" s="1" t="s">
        <v>2682</v>
      </c>
      <c r="J950">
        <v>118</v>
      </c>
      <c r="K950">
        <v>22.148438480477001</v>
      </c>
      <c r="L950">
        <v>57.71</v>
      </c>
      <c r="M950">
        <v>35.561561519523003</v>
      </c>
      <c r="N950">
        <v>1.3893569964E-5</v>
      </c>
      <c r="O950">
        <v>7</v>
      </c>
      <c r="P950" s="1" t="s">
        <v>1316</v>
      </c>
      <c r="Q950">
        <v>3</v>
      </c>
      <c r="R950" s="1" t="s">
        <v>2138</v>
      </c>
      <c r="S950">
        <v>28</v>
      </c>
      <c r="T950">
        <v>35</v>
      </c>
      <c r="U950" t="s">
        <v>1622</v>
      </c>
      <c r="V950" s="3" t="str">
        <f>HYPERLINK(W950,U950)</f>
        <v>NS1BP_HUMAN</v>
      </c>
      <c r="W950" t="s">
        <v>2683</v>
      </c>
      <c r="X950">
        <v>72937.33</v>
      </c>
      <c r="Y950" t="s">
        <v>20421</v>
      </c>
      <c r="Z950" s="1" t="s">
        <v>2684</v>
      </c>
      <c r="AB950">
        <v>1</v>
      </c>
    </row>
    <row r="951" spans="1:28" x14ac:dyDescent="0.25">
      <c r="A951" t="s">
        <v>3148</v>
      </c>
      <c r="B951">
        <v>989.59152800000004</v>
      </c>
      <c r="C951">
        <v>989.590958</v>
      </c>
      <c r="D951">
        <v>495.80304000000001</v>
      </c>
      <c r="E951" t="s">
        <v>27</v>
      </c>
      <c r="F951">
        <v>5.6999999999999998E-4</v>
      </c>
      <c r="G951" t="s">
        <v>3142</v>
      </c>
      <c r="H951" s="1" t="s">
        <v>1467</v>
      </c>
      <c r="I951" s="1" t="s">
        <v>3149</v>
      </c>
      <c r="J951">
        <v>64</v>
      </c>
      <c r="K951">
        <v>24.116197059632299</v>
      </c>
      <c r="L951">
        <v>59.62</v>
      </c>
      <c r="M951">
        <v>35.503802940367699</v>
      </c>
      <c r="N951">
        <v>1.4079580339999999E-5</v>
      </c>
      <c r="O951">
        <v>8</v>
      </c>
      <c r="P951" s="1" t="s">
        <v>3087</v>
      </c>
      <c r="Q951">
        <v>4</v>
      </c>
      <c r="R951" s="1" t="s">
        <v>3150</v>
      </c>
      <c r="S951">
        <v>222</v>
      </c>
      <c r="T951">
        <v>230</v>
      </c>
      <c r="U951" t="s">
        <v>127</v>
      </c>
      <c r="V951" s="3" t="str">
        <f>HYPERLINK(W951,U951)</f>
        <v>RS4X_HUMAN</v>
      </c>
      <c r="W951" t="s">
        <v>3151</v>
      </c>
      <c r="X951">
        <v>29807.14</v>
      </c>
      <c r="Y951" t="s">
        <v>20770</v>
      </c>
      <c r="Z951" s="1" t="s">
        <v>3147</v>
      </c>
      <c r="AB951">
        <v>2</v>
      </c>
    </row>
    <row r="952" spans="1:28" x14ac:dyDescent="0.25">
      <c r="A952" t="s">
        <v>7215</v>
      </c>
      <c r="B952">
        <v>1181.6047080000001</v>
      </c>
      <c r="C952">
        <v>1181.6040190000001</v>
      </c>
      <c r="D952">
        <v>591.80962999999997</v>
      </c>
      <c r="E952" t="s">
        <v>27</v>
      </c>
      <c r="F952">
        <v>6.8900000000000005E-4</v>
      </c>
      <c r="G952" t="s">
        <v>7216</v>
      </c>
      <c r="H952" s="1" t="s">
        <v>2323</v>
      </c>
      <c r="I952" s="1" t="s">
        <v>7217</v>
      </c>
      <c r="J952">
        <v>239</v>
      </c>
      <c r="K952">
        <v>26.608654780038702</v>
      </c>
      <c r="L952">
        <v>62.08</v>
      </c>
      <c r="M952">
        <v>35.4713452199613</v>
      </c>
      <c r="N952">
        <v>1.4185200619E-5</v>
      </c>
      <c r="O952">
        <v>8</v>
      </c>
      <c r="P952" s="1" t="s">
        <v>7218</v>
      </c>
      <c r="Q952">
        <v>6</v>
      </c>
      <c r="R952" s="1" t="s">
        <v>7219</v>
      </c>
      <c r="S952">
        <v>964</v>
      </c>
      <c r="T952">
        <v>974</v>
      </c>
      <c r="U952" t="s">
        <v>394</v>
      </c>
      <c r="V952" s="3" t="str">
        <f>HYPERLINK(W952,U952)</f>
        <v>CAMP3_HUMAN</v>
      </c>
      <c r="W952" t="s">
        <v>7220</v>
      </c>
      <c r="X952">
        <v>135464.46</v>
      </c>
      <c r="Y952" t="s">
        <v>20468</v>
      </c>
      <c r="Z952" s="1" t="s">
        <v>7221</v>
      </c>
      <c r="AB952">
        <v>1</v>
      </c>
    </row>
    <row r="953" spans="1:28" x14ac:dyDescent="0.25">
      <c r="A953" t="s">
        <v>10636</v>
      </c>
      <c r="B953">
        <v>1329.7070080000001</v>
      </c>
      <c r="C953">
        <v>1329.7139890000001</v>
      </c>
      <c r="D953">
        <v>665.86077999999998</v>
      </c>
      <c r="E953" t="s">
        <v>27</v>
      </c>
      <c r="F953">
        <v>-6.9810000000000002E-3</v>
      </c>
      <c r="G953" t="s">
        <v>10637</v>
      </c>
      <c r="H953" s="1" t="s">
        <v>4716</v>
      </c>
      <c r="I953" s="1" t="s">
        <v>10638</v>
      </c>
      <c r="J953">
        <v>425</v>
      </c>
      <c r="K953">
        <v>28.959747323590602</v>
      </c>
      <c r="L953">
        <v>64.37</v>
      </c>
      <c r="M953">
        <v>35.410252676409399</v>
      </c>
      <c r="N953">
        <v>1.4386155050000001E-5</v>
      </c>
      <c r="O953">
        <v>10</v>
      </c>
      <c r="P953" s="1" t="s">
        <v>10639</v>
      </c>
      <c r="Q953">
        <v>7</v>
      </c>
      <c r="R953" s="1" t="s">
        <v>10640</v>
      </c>
      <c r="S953">
        <v>832</v>
      </c>
      <c r="T953">
        <v>843</v>
      </c>
      <c r="U953" t="s">
        <v>1925</v>
      </c>
      <c r="V953" s="3" t="str">
        <f>HYPERLINK(W953,U953)</f>
        <v>SF3B1_HUMAN</v>
      </c>
      <c r="W953" t="s">
        <v>10641</v>
      </c>
      <c r="X953">
        <v>146479.37</v>
      </c>
      <c r="Y953" t="s">
        <v>20405</v>
      </c>
      <c r="Z953" s="1" t="s">
        <v>10642</v>
      </c>
      <c r="AB953">
        <v>1</v>
      </c>
    </row>
    <row r="954" spans="1:28" x14ac:dyDescent="0.25">
      <c r="A954" t="s">
        <v>15431</v>
      </c>
      <c r="B954">
        <v>1643.6788079999999</v>
      </c>
      <c r="C954">
        <v>1643.6746519999999</v>
      </c>
      <c r="D954">
        <v>822.84667999999999</v>
      </c>
      <c r="E954" t="s">
        <v>27</v>
      </c>
      <c r="F954">
        <v>4.156E-3</v>
      </c>
      <c r="G954" t="s">
        <v>15420</v>
      </c>
      <c r="H954" s="1" t="s">
        <v>9727</v>
      </c>
      <c r="I954" s="1" t="s">
        <v>13462</v>
      </c>
      <c r="J954">
        <v>244</v>
      </c>
      <c r="K954">
        <v>18.1291335664286</v>
      </c>
      <c r="L954">
        <v>53.53</v>
      </c>
      <c r="M954">
        <v>35.400866433571402</v>
      </c>
      <c r="N954">
        <v>1.4417280928E-5</v>
      </c>
      <c r="O954">
        <v>8</v>
      </c>
      <c r="P954" s="1" t="s">
        <v>15432</v>
      </c>
      <c r="Q954">
        <v>10</v>
      </c>
      <c r="R954" s="1" t="s">
        <v>15423</v>
      </c>
      <c r="S954">
        <v>31</v>
      </c>
      <c r="T954">
        <v>42</v>
      </c>
      <c r="U954" t="s">
        <v>108</v>
      </c>
      <c r="V954" s="3" t="str">
        <f>HYPERLINK(W954,U954)</f>
        <v>RBM10_HUMAN</v>
      </c>
      <c r="W954" t="s">
        <v>15433</v>
      </c>
      <c r="X954">
        <v>103811.49</v>
      </c>
      <c r="Y954" t="s">
        <v>20356</v>
      </c>
      <c r="Z954" s="1" t="s">
        <v>15425</v>
      </c>
      <c r="AB954">
        <v>3</v>
      </c>
    </row>
    <row r="955" spans="1:28" x14ac:dyDescent="0.25">
      <c r="A955" t="s">
        <v>6677</v>
      </c>
      <c r="B955">
        <v>1153.5466080000001</v>
      </c>
      <c r="C955">
        <v>1153.5437320000001</v>
      </c>
      <c r="D955">
        <v>577.78057999999999</v>
      </c>
      <c r="E955" t="s">
        <v>27</v>
      </c>
      <c r="F955">
        <v>2.8760000000000001E-3</v>
      </c>
      <c r="G955" t="s">
        <v>6678</v>
      </c>
      <c r="H955" s="1" t="s">
        <v>1618</v>
      </c>
      <c r="I955" s="1" t="s">
        <v>6679</v>
      </c>
      <c r="J955">
        <v>356</v>
      </c>
      <c r="K955">
        <v>25.7863920996807</v>
      </c>
      <c r="L955">
        <v>61.18</v>
      </c>
      <c r="M955">
        <v>35.393607900319303</v>
      </c>
      <c r="N955">
        <v>1.444139724E-5</v>
      </c>
      <c r="O955">
        <v>8</v>
      </c>
      <c r="P955" s="1" t="s">
        <v>6680</v>
      </c>
      <c r="Q955">
        <v>8</v>
      </c>
      <c r="R955" s="1" t="s">
        <v>6681</v>
      </c>
      <c r="S955">
        <v>258</v>
      </c>
      <c r="T955">
        <v>267</v>
      </c>
      <c r="U955" t="s">
        <v>3991</v>
      </c>
      <c r="V955" s="3" t="str">
        <f>HYPERLINK(W955,U955)</f>
        <v>K2C75_HUMAN</v>
      </c>
      <c r="W955" t="s">
        <v>6682</v>
      </c>
      <c r="X955">
        <v>59809.14</v>
      </c>
      <c r="Y955" t="s">
        <v>20792</v>
      </c>
      <c r="Z955" s="1" t="s">
        <v>6683</v>
      </c>
      <c r="AB955">
        <v>12</v>
      </c>
    </row>
    <row r="956" spans="1:28" x14ac:dyDescent="0.25">
      <c r="A956" t="s">
        <v>6677</v>
      </c>
      <c r="B956">
        <v>1153.5466080000001</v>
      </c>
      <c r="C956">
        <v>1153.5437320000001</v>
      </c>
      <c r="D956">
        <v>577.78057999999999</v>
      </c>
      <c r="E956" t="s">
        <v>27</v>
      </c>
      <c r="F956">
        <v>2.8760000000000001E-3</v>
      </c>
      <c r="G956" t="s">
        <v>6678</v>
      </c>
      <c r="H956" s="1" t="s">
        <v>1618</v>
      </c>
      <c r="I956" s="1" t="s">
        <v>6679</v>
      </c>
      <c r="J956">
        <v>356</v>
      </c>
      <c r="K956">
        <v>25.7863920996807</v>
      </c>
      <c r="L956">
        <v>61.18</v>
      </c>
      <c r="M956">
        <v>35.393607900319303</v>
      </c>
      <c r="N956">
        <v>1.444139724E-5</v>
      </c>
      <c r="O956">
        <v>8</v>
      </c>
      <c r="P956" s="1" t="s">
        <v>6680</v>
      </c>
      <c r="Q956">
        <v>8</v>
      </c>
      <c r="R956" s="1" t="s">
        <v>6681</v>
      </c>
      <c r="S956">
        <v>272</v>
      </c>
      <c r="T956">
        <v>281</v>
      </c>
      <c r="U956" t="s">
        <v>2382</v>
      </c>
      <c r="V956" s="3" t="str">
        <f>HYPERLINK(W956,U956)</f>
        <v>K2C6A_HUMAN</v>
      </c>
      <c r="W956" t="s">
        <v>6684</v>
      </c>
      <c r="X956">
        <v>60293.38</v>
      </c>
      <c r="Y956" t="s">
        <v>20787</v>
      </c>
      <c r="Z956" s="1" t="s">
        <v>6683</v>
      </c>
      <c r="AB956">
        <v>12</v>
      </c>
    </row>
    <row r="957" spans="1:28" x14ac:dyDescent="0.25">
      <c r="A957" t="s">
        <v>6677</v>
      </c>
      <c r="B957">
        <v>1153.5466080000001</v>
      </c>
      <c r="C957">
        <v>1153.5437320000001</v>
      </c>
      <c r="D957">
        <v>577.78057999999999</v>
      </c>
      <c r="E957" t="s">
        <v>27</v>
      </c>
      <c r="F957">
        <v>2.8760000000000001E-3</v>
      </c>
      <c r="G957" t="s">
        <v>6678</v>
      </c>
      <c r="H957" s="1" t="s">
        <v>1618</v>
      </c>
      <c r="I957" s="1" t="s">
        <v>6679</v>
      </c>
      <c r="J957">
        <v>356</v>
      </c>
      <c r="K957">
        <v>25.7863920996807</v>
      </c>
      <c r="L957">
        <v>61.18</v>
      </c>
      <c r="M957">
        <v>35.393607900319303</v>
      </c>
      <c r="N957">
        <v>1.444139724E-5</v>
      </c>
      <c r="O957">
        <v>8</v>
      </c>
      <c r="P957" s="1" t="s">
        <v>6680</v>
      </c>
      <c r="Q957">
        <v>8</v>
      </c>
      <c r="R957" s="1" t="s">
        <v>6681</v>
      </c>
      <c r="S957">
        <v>272</v>
      </c>
      <c r="T957">
        <v>281</v>
      </c>
      <c r="U957" t="s">
        <v>2385</v>
      </c>
      <c r="V957" s="3" t="str">
        <f>HYPERLINK(W957,U957)</f>
        <v>K2C6B_HUMAN</v>
      </c>
      <c r="W957" t="s">
        <v>6685</v>
      </c>
      <c r="X957">
        <v>60315.4</v>
      </c>
      <c r="Y957" t="s">
        <v>20788</v>
      </c>
      <c r="Z957" s="1" t="s">
        <v>6683</v>
      </c>
      <c r="AB957">
        <v>12</v>
      </c>
    </row>
    <row r="958" spans="1:28" x14ac:dyDescent="0.25">
      <c r="A958" t="s">
        <v>6677</v>
      </c>
      <c r="B958">
        <v>1153.5466080000001</v>
      </c>
      <c r="C958">
        <v>1153.5437320000001</v>
      </c>
      <c r="D958">
        <v>577.78057999999999</v>
      </c>
      <c r="E958" t="s">
        <v>27</v>
      </c>
      <c r="F958">
        <v>2.8760000000000001E-3</v>
      </c>
      <c r="G958" t="s">
        <v>6678</v>
      </c>
      <c r="H958" s="1" t="s">
        <v>1618</v>
      </c>
      <c r="I958" s="1" t="s">
        <v>6679</v>
      </c>
      <c r="J958">
        <v>356</v>
      </c>
      <c r="K958">
        <v>25.7863920996807</v>
      </c>
      <c r="L958">
        <v>61.18</v>
      </c>
      <c r="M958">
        <v>35.393607900319303</v>
      </c>
      <c r="N958">
        <v>1.444139724E-5</v>
      </c>
      <c r="O958">
        <v>8</v>
      </c>
      <c r="P958" s="1" t="s">
        <v>6680</v>
      </c>
      <c r="Q958">
        <v>8</v>
      </c>
      <c r="R958" s="1" t="s">
        <v>6681</v>
      </c>
      <c r="S958">
        <v>277</v>
      </c>
      <c r="T958">
        <v>286</v>
      </c>
      <c r="U958" t="s">
        <v>2270</v>
      </c>
      <c r="V958" s="3" t="str">
        <f>HYPERLINK(W958,U958)</f>
        <v>K2C5_HUMAN</v>
      </c>
      <c r="W958" t="s">
        <v>6686</v>
      </c>
      <c r="X958">
        <v>62568.06</v>
      </c>
      <c r="Y958" t="s">
        <v>20777</v>
      </c>
      <c r="Z958" s="1" t="s">
        <v>6683</v>
      </c>
      <c r="AB958">
        <v>12</v>
      </c>
    </row>
    <row r="959" spans="1:28" x14ac:dyDescent="0.25">
      <c r="A959" t="s">
        <v>6677</v>
      </c>
      <c r="B959">
        <v>1153.5466080000001</v>
      </c>
      <c r="C959">
        <v>1153.5437320000001</v>
      </c>
      <c r="D959">
        <v>577.78057999999999</v>
      </c>
      <c r="E959" t="s">
        <v>27</v>
      </c>
      <c r="F959">
        <v>2.8760000000000001E-3</v>
      </c>
      <c r="G959" t="s">
        <v>6678</v>
      </c>
      <c r="H959" s="1" t="s">
        <v>1618</v>
      </c>
      <c r="I959" s="1" t="s">
        <v>6679</v>
      </c>
      <c r="J959">
        <v>356</v>
      </c>
      <c r="K959">
        <v>25.7863920996807</v>
      </c>
      <c r="L959">
        <v>61.18</v>
      </c>
      <c r="M959">
        <v>35.393607900319303</v>
      </c>
      <c r="N959">
        <v>1.444139724E-5</v>
      </c>
      <c r="O959">
        <v>8</v>
      </c>
      <c r="P959" s="1" t="s">
        <v>6680</v>
      </c>
      <c r="Q959">
        <v>8</v>
      </c>
      <c r="R959" s="1" t="s">
        <v>6681</v>
      </c>
      <c r="S959">
        <v>272</v>
      </c>
      <c r="T959">
        <v>281</v>
      </c>
      <c r="U959" t="s">
        <v>2389</v>
      </c>
      <c r="V959" s="3" t="str">
        <f>HYPERLINK(W959,U959)</f>
        <v>K2C6C_HUMAN</v>
      </c>
      <c r="W959" t="s">
        <v>6687</v>
      </c>
      <c r="X959">
        <v>60273.41</v>
      </c>
      <c r="Y959" t="s">
        <v>20789</v>
      </c>
      <c r="Z959" s="1" t="s">
        <v>6683</v>
      </c>
      <c r="AB959">
        <v>12</v>
      </c>
    </row>
    <row r="960" spans="1:28" x14ac:dyDescent="0.25">
      <c r="A960" t="s">
        <v>6677</v>
      </c>
      <c r="B960">
        <v>1153.5466080000001</v>
      </c>
      <c r="C960">
        <v>1153.5437320000001</v>
      </c>
      <c r="D960">
        <v>577.78057999999999</v>
      </c>
      <c r="E960" t="s">
        <v>27</v>
      </c>
      <c r="F960">
        <v>2.8760000000000001E-3</v>
      </c>
      <c r="G960" t="s">
        <v>6678</v>
      </c>
      <c r="H960" s="1" t="s">
        <v>1618</v>
      </c>
      <c r="I960" s="1" t="s">
        <v>6679</v>
      </c>
      <c r="J960">
        <v>356</v>
      </c>
      <c r="K960">
        <v>25.7863920996807</v>
      </c>
      <c r="L960">
        <v>61.18</v>
      </c>
      <c r="M960">
        <v>35.393607900319303</v>
      </c>
      <c r="N960">
        <v>1.444139724E-5</v>
      </c>
      <c r="O960">
        <v>8</v>
      </c>
      <c r="P960" s="1" t="s">
        <v>6680</v>
      </c>
      <c r="Q960">
        <v>8</v>
      </c>
      <c r="R960" s="1" t="s">
        <v>6681</v>
      </c>
      <c r="S960">
        <v>234</v>
      </c>
      <c r="T960">
        <v>243</v>
      </c>
      <c r="U960" t="s">
        <v>3998</v>
      </c>
      <c r="V960" s="3" t="str">
        <f>HYPERLINK(W960,U960)</f>
        <v>K2C72_HUMAN</v>
      </c>
      <c r="W960" t="s">
        <v>6688</v>
      </c>
      <c r="X960">
        <v>56469.67</v>
      </c>
      <c r="Y960" t="s">
        <v>20796</v>
      </c>
      <c r="Z960" s="1" t="s">
        <v>6683</v>
      </c>
      <c r="AB960">
        <v>12</v>
      </c>
    </row>
    <row r="961" spans="1:28" x14ac:dyDescent="0.25">
      <c r="A961" t="s">
        <v>13622</v>
      </c>
      <c r="B961">
        <v>1500.786848</v>
      </c>
      <c r="C961">
        <v>1500.7871090000001</v>
      </c>
      <c r="D961">
        <v>751.40070000000003</v>
      </c>
      <c r="E961" t="s">
        <v>27</v>
      </c>
      <c r="F961">
        <v>-2.61E-4</v>
      </c>
      <c r="G961" t="s">
        <v>13617</v>
      </c>
      <c r="H961" s="1" t="s">
        <v>6167</v>
      </c>
      <c r="I961" s="1" t="s">
        <v>13623</v>
      </c>
      <c r="J961">
        <v>422</v>
      </c>
      <c r="K961">
        <v>28.3758843823551</v>
      </c>
      <c r="L961">
        <v>63.71</v>
      </c>
      <c r="M961">
        <v>35.334115617644898</v>
      </c>
      <c r="N961">
        <v>1.4640585411999999E-5</v>
      </c>
      <c r="O961">
        <v>11</v>
      </c>
      <c r="P961" s="1" t="s">
        <v>13624</v>
      </c>
      <c r="Q961">
        <v>7</v>
      </c>
      <c r="R961" s="1" t="s">
        <v>13625</v>
      </c>
      <c r="S961">
        <v>147</v>
      </c>
      <c r="T961">
        <v>159</v>
      </c>
      <c r="U961" t="s">
        <v>1752</v>
      </c>
      <c r="V961" s="3" t="str">
        <f>HYPERLINK(W961,U961)</f>
        <v>RS5_HUMAN</v>
      </c>
      <c r="W961" t="s">
        <v>13626</v>
      </c>
      <c r="X961">
        <v>23033.119999999999</v>
      </c>
      <c r="Y961" t="s">
        <v>20387</v>
      </c>
      <c r="Z961" s="1" t="s">
        <v>13621</v>
      </c>
      <c r="AB961">
        <v>2</v>
      </c>
    </row>
    <row r="962" spans="1:28" x14ac:dyDescent="0.25">
      <c r="A962" t="s">
        <v>14192</v>
      </c>
      <c r="B962">
        <v>1544.7398479999999</v>
      </c>
      <c r="C962">
        <v>1544.7430730000001</v>
      </c>
      <c r="D962">
        <v>773.37720000000002</v>
      </c>
      <c r="E962" t="s">
        <v>27</v>
      </c>
      <c r="F962">
        <v>-3.225E-3</v>
      </c>
      <c r="G962" t="s">
        <v>14193</v>
      </c>
      <c r="H962" s="1" t="s">
        <v>8505</v>
      </c>
      <c r="I962" s="1" t="s">
        <v>2363</v>
      </c>
      <c r="J962">
        <v>274</v>
      </c>
      <c r="K962">
        <v>26.7760695272049</v>
      </c>
      <c r="L962">
        <v>62.09</v>
      </c>
      <c r="M962">
        <v>35.3139304727951</v>
      </c>
      <c r="N962">
        <v>1.4708790323E-5</v>
      </c>
      <c r="O962">
        <v>13</v>
      </c>
      <c r="P962" s="1" t="s">
        <v>14194</v>
      </c>
      <c r="Q962">
        <v>9</v>
      </c>
      <c r="R962" s="1" t="s">
        <v>14195</v>
      </c>
      <c r="S962">
        <v>1000</v>
      </c>
      <c r="T962">
        <v>1015</v>
      </c>
      <c r="U962" t="s">
        <v>893</v>
      </c>
      <c r="V962" s="3" t="str">
        <f>HYPERLINK(W962,U962)</f>
        <v>OTUD4_HUMAN</v>
      </c>
      <c r="W962" t="s">
        <v>14196</v>
      </c>
      <c r="X962">
        <v>124822.93</v>
      </c>
      <c r="Y962" t="s">
        <v>20353</v>
      </c>
      <c r="Z962" s="1" t="s">
        <v>14197</v>
      </c>
      <c r="AB962">
        <v>2</v>
      </c>
    </row>
    <row r="963" spans="1:28" x14ac:dyDescent="0.25">
      <c r="A963" t="s">
        <v>11715</v>
      </c>
      <c r="B963">
        <v>1387.8189480000001</v>
      </c>
      <c r="C963">
        <v>1387.822754</v>
      </c>
      <c r="D963">
        <v>694.91674999999998</v>
      </c>
      <c r="E963" t="s">
        <v>27</v>
      </c>
      <c r="F963">
        <v>-3.8059999999999999E-3</v>
      </c>
      <c r="G963" t="s">
        <v>11716</v>
      </c>
      <c r="H963" s="1" t="s">
        <v>4716</v>
      </c>
      <c r="I963" s="1" t="s">
        <v>11717</v>
      </c>
      <c r="J963">
        <v>346</v>
      </c>
      <c r="K963">
        <v>23.891660843645301</v>
      </c>
      <c r="L963">
        <v>59.2</v>
      </c>
      <c r="M963">
        <v>35.308339156354698</v>
      </c>
      <c r="N963">
        <v>1.4727739324E-5</v>
      </c>
      <c r="O963">
        <v>10</v>
      </c>
      <c r="P963" s="1" t="s">
        <v>11718</v>
      </c>
      <c r="Q963">
        <v>7</v>
      </c>
      <c r="R963" s="1" t="s">
        <v>11719</v>
      </c>
      <c r="S963">
        <v>95</v>
      </c>
      <c r="T963">
        <v>106</v>
      </c>
      <c r="U963" t="s">
        <v>1144</v>
      </c>
      <c r="V963" s="3" t="str">
        <f>HYPERLINK(W963,U963)</f>
        <v>KAPCA_HUMAN</v>
      </c>
      <c r="W963" t="s">
        <v>11720</v>
      </c>
      <c r="X963">
        <v>40678.04</v>
      </c>
      <c r="Y963" t="s">
        <v>20544</v>
      </c>
      <c r="Z963" s="1" t="s">
        <v>11721</v>
      </c>
      <c r="AB963">
        <v>1</v>
      </c>
    </row>
    <row r="964" spans="1:28" x14ac:dyDescent="0.25">
      <c r="A964" t="s">
        <v>19796</v>
      </c>
      <c r="B964">
        <v>2494.1912520000001</v>
      </c>
      <c r="C964">
        <v>2494.1910250000001</v>
      </c>
      <c r="D964">
        <v>832.40436</v>
      </c>
      <c r="E964" t="s">
        <v>1747</v>
      </c>
      <c r="F964">
        <v>2.2699999999999999E-4</v>
      </c>
      <c r="G964" t="s">
        <v>19784</v>
      </c>
      <c r="H964" s="1" t="s">
        <v>19785</v>
      </c>
      <c r="I964" s="1" t="s">
        <v>19797</v>
      </c>
      <c r="J964">
        <v>331</v>
      </c>
      <c r="K964">
        <v>27.442929831226799</v>
      </c>
      <c r="L964">
        <v>62.75</v>
      </c>
      <c r="M964">
        <v>35.307070168773201</v>
      </c>
      <c r="N964">
        <v>1.4732043327E-5</v>
      </c>
      <c r="O964">
        <v>6</v>
      </c>
      <c r="P964" s="1" t="s">
        <v>19798</v>
      </c>
      <c r="Q964">
        <v>4</v>
      </c>
      <c r="R964" s="1" t="s">
        <v>19799</v>
      </c>
      <c r="S964">
        <v>25</v>
      </c>
      <c r="T964">
        <v>44</v>
      </c>
      <c r="U964" t="s">
        <v>287</v>
      </c>
      <c r="V964" s="3" t="str">
        <f>HYPERLINK(W964,U964)</f>
        <v>STK38_HUMAN</v>
      </c>
      <c r="W964" t="s">
        <v>19800</v>
      </c>
      <c r="X964">
        <v>54497.5</v>
      </c>
      <c r="Y964" t="s">
        <v>20365</v>
      </c>
      <c r="Z964" s="1" t="s">
        <v>19790</v>
      </c>
      <c r="AB964">
        <v>4</v>
      </c>
    </row>
    <row r="965" spans="1:28" x14ac:dyDescent="0.25">
      <c r="A965" t="s">
        <v>7246</v>
      </c>
      <c r="B965">
        <v>1183.6918680000001</v>
      </c>
      <c r="C965">
        <v>1183.692444</v>
      </c>
      <c r="D965">
        <v>592.85320999999999</v>
      </c>
      <c r="E965" t="s">
        <v>27</v>
      </c>
      <c r="F965">
        <v>-5.7600000000000001E-4</v>
      </c>
      <c r="G965" t="s">
        <v>7247</v>
      </c>
      <c r="H965" s="1" t="s">
        <v>2323</v>
      </c>
      <c r="I965" s="1" t="s">
        <v>7248</v>
      </c>
      <c r="J965">
        <v>170</v>
      </c>
      <c r="K965">
        <v>25.954962218255702</v>
      </c>
      <c r="L965">
        <v>61.26</v>
      </c>
      <c r="M965">
        <v>35.305037781744304</v>
      </c>
      <c r="N965">
        <v>1.4738939159999999E-5</v>
      </c>
      <c r="O965">
        <v>9</v>
      </c>
      <c r="P965" s="1" t="s">
        <v>7045</v>
      </c>
      <c r="Q965">
        <v>8</v>
      </c>
      <c r="R965" s="1" t="s">
        <v>7249</v>
      </c>
      <c r="S965">
        <v>19</v>
      </c>
      <c r="T965">
        <v>29</v>
      </c>
      <c r="U965" t="s">
        <v>385</v>
      </c>
      <c r="V965" s="3" t="str">
        <f>HYPERLINK(W965,U965)</f>
        <v>PRPS3_HUMAN</v>
      </c>
      <c r="W965" t="s">
        <v>7250</v>
      </c>
      <c r="X965">
        <v>35387.19</v>
      </c>
      <c r="Y965" t="s">
        <v>20391</v>
      </c>
      <c r="Z965" s="1" t="s">
        <v>7251</v>
      </c>
      <c r="AB965">
        <v>2</v>
      </c>
    </row>
    <row r="966" spans="1:28" x14ac:dyDescent="0.25">
      <c r="A966" t="s">
        <v>7246</v>
      </c>
      <c r="B966">
        <v>1183.6918680000001</v>
      </c>
      <c r="C966">
        <v>1183.692444</v>
      </c>
      <c r="D966">
        <v>592.85320999999999</v>
      </c>
      <c r="E966" t="s">
        <v>27</v>
      </c>
      <c r="F966">
        <v>-5.7600000000000001E-4</v>
      </c>
      <c r="G966" t="s">
        <v>7247</v>
      </c>
      <c r="H966" s="1" t="s">
        <v>2323</v>
      </c>
      <c r="I966" s="1" t="s">
        <v>7248</v>
      </c>
      <c r="J966">
        <v>170</v>
      </c>
      <c r="K966">
        <v>25.954962218255702</v>
      </c>
      <c r="L966">
        <v>61.26</v>
      </c>
      <c r="M966">
        <v>35.305037781744304</v>
      </c>
      <c r="N966">
        <v>1.4738939159999999E-5</v>
      </c>
      <c r="O966">
        <v>9</v>
      </c>
      <c r="P966" s="1" t="s">
        <v>7045</v>
      </c>
      <c r="Q966">
        <v>8</v>
      </c>
      <c r="R966" s="1" t="s">
        <v>7249</v>
      </c>
      <c r="S966">
        <v>19</v>
      </c>
      <c r="T966">
        <v>29</v>
      </c>
      <c r="U966" t="s">
        <v>387</v>
      </c>
      <c r="V966" s="3" t="str">
        <f>HYPERLINK(W966,U966)</f>
        <v>PRPS1_HUMAN</v>
      </c>
      <c r="W966" t="s">
        <v>7252</v>
      </c>
      <c r="X966">
        <v>35325.120000000003</v>
      </c>
      <c r="Y966" t="s">
        <v>20392</v>
      </c>
      <c r="Z966" s="1" t="s">
        <v>7251</v>
      </c>
      <c r="AB966">
        <v>2</v>
      </c>
    </row>
    <row r="967" spans="1:28" x14ac:dyDescent="0.25">
      <c r="A967" t="s">
        <v>8119</v>
      </c>
      <c r="B967">
        <v>1217.676968</v>
      </c>
      <c r="C967">
        <v>1217.6768039999999</v>
      </c>
      <c r="D967">
        <v>609.84576000000004</v>
      </c>
      <c r="E967" t="s">
        <v>27</v>
      </c>
      <c r="F967">
        <v>1.64E-4</v>
      </c>
      <c r="G967" t="s">
        <v>8114</v>
      </c>
      <c r="H967" s="1" t="s">
        <v>1618</v>
      </c>
      <c r="I967" s="1" t="s">
        <v>8120</v>
      </c>
      <c r="J967">
        <v>76</v>
      </c>
      <c r="K967">
        <v>28.034571156484098</v>
      </c>
      <c r="L967">
        <v>63.33</v>
      </c>
      <c r="M967">
        <v>35.2954288435159</v>
      </c>
      <c r="N967">
        <v>1.4771585751999999E-5</v>
      </c>
      <c r="O967">
        <v>8</v>
      </c>
      <c r="P967" s="1" t="s">
        <v>8121</v>
      </c>
      <c r="Q967">
        <v>5</v>
      </c>
      <c r="R967" s="1" t="s">
        <v>8116</v>
      </c>
      <c r="S967">
        <v>55</v>
      </c>
      <c r="T967">
        <v>64</v>
      </c>
      <c r="U967" t="s">
        <v>5068</v>
      </c>
      <c r="V967" s="3" t="str">
        <f>HYPERLINK(W967,U967)</f>
        <v>SMD3_HUMAN</v>
      </c>
      <c r="W967" t="s">
        <v>8122</v>
      </c>
      <c r="X967">
        <v>14021.35</v>
      </c>
      <c r="Y967" t="s">
        <v>20386</v>
      </c>
      <c r="Z967" s="1" t="s">
        <v>8118</v>
      </c>
      <c r="AB967">
        <v>2</v>
      </c>
    </row>
    <row r="968" spans="1:28" x14ac:dyDescent="0.25">
      <c r="A968" t="s">
        <v>10141</v>
      </c>
      <c r="B968">
        <v>1306.583228</v>
      </c>
      <c r="C968">
        <v>1306.5823210000001</v>
      </c>
      <c r="D968">
        <v>654.29889000000003</v>
      </c>
      <c r="E968" t="s">
        <v>27</v>
      </c>
      <c r="F968">
        <v>9.0700000000000004E-4</v>
      </c>
      <c r="G968" t="s">
        <v>10142</v>
      </c>
      <c r="H968" s="1" t="s">
        <v>2323</v>
      </c>
      <c r="I968" s="1" t="s">
        <v>10143</v>
      </c>
      <c r="J968">
        <v>331</v>
      </c>
      <c r="K968">
        <v>23.996737214810398</v>
      </c>
      <c r="L968">
        <v>59.25</v>
      </c>
      <c r="M968">
        <v>35.253262785189598</v>
      </c>
      <c r="N968">
        <v>1.4915702954000001E-5</v>
      </c>
      <c r="O968">
        <v>9</v>
      </c>
      <c r="P968" s="1" t="s">
        <v>10144</v>
      </c>
      <c r="Q968">
        <v>8</v>
      </c>
      <c r="R968" s="1" t="s">
        <v>10145</v>
      </c>
      <c r="S968">
        <v>629</v>
      </c>
      <c r="T968">
        <v>639</v>
      </c>
      <c r="U968" t="s">
        <v>2565</v>
      </c>
      <c r="V968" s="3" t="str">
        <f>HYPERLINK(W968,U968)</f>
        <v>TAB3_HUMAN</v>
      </c>
      <c r="W968" t="s">
        <v>10146</v>
      </c>
      <c r="X968">
        <v>79344.86</v>
      </c>
      <c r="Y968" t="s">
        <v>20395</v>
      </c>
      <c r="Z968" s="1" t="s">
        <v>10147</v>
      </c>
      <c r="AB968">
        <v>1</v>
      </c>
    </row>
    <row r="969" spans="1:28" x14ac:dyDescent="0.25">
      <c r="A969" t="s">
        <v>10693</v>
      </c>
      <c r="B969">
        <v>1331.513768</v>
      </c>
      <c r="C969">
        <v>1331.5121919999999</v>
      </c>
      <c r="D969">
        <v>666.76415999999995</v>
      </c>
      <c r="E969" t="s">
        <v>27</v>
      </c>
      <c r="F969">
        <v>1.5759999999999999E-3</v>
      </c>
      <c r="G969" t="s">
        <v>9894</v>
      </c>
      <c r="H969" s="1" t="s">
        <v>10686</v>
      </c>
      <c r="I969" s="1" t="s">
        <v>10694</v>
      </c>
      <c r="J969">
        <v>414</v>
      </c>
      <c r="K969">
        <v>14.4715803134222</v>
      </c>
      <c r="L969">
        <v>49.71</v>
      </c>
      <c r="M969">
        <v>35.238419686577799</v>
      </c>
      <c r="N969">
        <v>1.4966768309000001E-5</v>
      </c>
      <c r="O969">
        <v>7</v>
      </c>
      <c r="P969" s="1" t="s">
        <v>5218</v>
      </c>
      <c r="Q969">
        <v>7</v>
      </c>
      <c r="R969" s="1" t="s">
        <v>10695</v>
      </c>
      <c r="S969">
        <v>258</v>
      </c>
      <c r="T969">
        <v>267</v>
      </c>
      <c r="U969" t="s">
        <v>1074</v>
      </c>
      <c r="V969" s="3" t="str">
        <f>HYPERLINK(W969,U969)</f>
        <v>K2C1_HUMAN</v>
      </c>
      <c r="W969" t="s">
        <v>10696</v>
      </c>
      <c r="X969">
        <v>66170.070000000007</v>
      </c>
      <c r="Y969" t="s">
        <v>20767</v>
      </c>
      <c r="Z969" s="1" t="s">
        <v>9899</v>
      </c>
      <c r="AB969">
        <v>7</v>
      </c>
    </row>
    <row r="970" spans="1:28" x14ac:dyDescent="0.25">
      <c r="A970" t="s">
        <v>9757</v>
      </c>
      <c r="B970">
        <v>1290.7007880000001</v>
      </c>
      <c r="C970">
        <v>1290.7005919999999</v>
      </c>
      <c r="D970">
        <v>646.35766999999998</v>
      </c>
      <c r="E970" t="s">
        <v>27</v>
      </c>
      <c r="F970">
        <v>1.9599999999999999E-4</v>
      </c>
      <c r="G970" t="s">
        <v>9752</v>
      </c>
      <c r="H970" s="1" t="s">
        <v>8803</v>
      </c>
      <c r="I970" s="1" t="s">
        <v>9758</v>
      </c>
      <c r="J970">
        <v>311</v>
      </c>
      <c r="K970">
        <v>27.419390777292001</v>
      </c>
      <c r="L970">
        <v>62.64</v>
      </c>
      <c r="M970">
        <v>35.220609222707999</v>
      </c>
      <c r="N970">
        <v>1.5028273218E-5</v>
      </c>
      <c r="O970">
        <v>9</v>
      </c>
      <c r="P970" s="1" t="s">
        <v>8342</v>
      </c>
      <c r="Q970">
        <v>9</v>
      </c>
      <c r="R970" s="1" t="s">
        <v>9754</v>
      </c>
      <c r="S970">
        <v>307</v>
      </c>
      <c r="T970">
        <v>317</v>
      </c>
      <c r="U970" t="s">
        <v>1799</v>
      </c>
      <c r="V970" s="3" t="str">
        <f>HYPERLINK(W970,U970)</f>
        <v>EIF3F_HUMAN</v>
      </c>
      <c r="W970" t="s">
        <v>9759</v>
      </c>
      <c r="X970">
        <v>37654.19</v>
      </c>
      <c r="Y970" t="s">
        <v>20384</v>
      </c>
      <c r="Z970" s="1" t="s">
        <v>9756</v>
      </c>
      <c r="AB970">
        <v>2</v>
      </c>
    </row>
    <row r="971" spans="1:28" x14ac:dyDescent="0.25">
      <c r="A971" t="s">
        <v>13676</v>
      </c>
      <c r="B971">
        <v>1505.776828</v>
      </c>
      <c r="C971">
        <v>1505.7725519999999</v>
      </c>
      <c r="D971">
        <v>753.89568999999995</v>
      </c>
      <c r="E971" t="s">
        <v>27</v>
      </c>
      <c r="F971">
        <v>4.2760000000000003E-3</v>
      </c>
      <c r="G971" t="s">
        <v>13677</v>
      </c>
      <c r="H971" s="1" t="s">
        <v>6167</v>
      </c>
      <c r="I971" s="1" t="s">
        <v>13678</v>
      </c>
      <c r="J971">
        <v>469</v>
      </c>
      <c r="K971">
        <v>28.597385661971501</v>
      </c>
      <c r="L971">
        <v>63.74</v>
      </c>
      <c r="M971">
        <v>35.142614338028501</v>
      </c>
      <c r="N971">
        <v>1.5300603836E-5</v>
      </c>
      <c r="O971">
        <v>10</v>
      </c>
      <c r="P971" s="1" t="s">
        <v>13679</v>
      </c>
      <c r="Q971">
        <v>10</v>
      </c>
      <c r="R971" s="1" t="s">
        <v>13680</v>
      </c>
      <c r="S971">
        <v>158</v>
      </c>
      <c r="T971">
        <v>170</v>
      </c>
      <c r="U971" t="s">
        <v>2469</v>
      </c>
      <c r="V971" s="3" t="str">
        <f>HYPERLINK(W971,U971)</f>
        <v>RS8_HUMAN</v>
      </c>
      <c r="W971" t="s">
        <v>13681</v>
      </c>
      <c r="X971">
        <v>24475.27</v>
      </c>
      <c r="Y971" t="s">
        <v>20524</v>
      </c>
      <c r="Z971" s="1" t="s">
        <v>13682</v>
      </c>
      <c r="AB971">
        <v>1</v>
      </c>
    </row>
    <row r="972" spans="1:28" x14ac:dyDescent="0.25">
      <c r="A972" t="s">
        <v>12227</v>
      </c>
      <c r="B972">
        <v>1414.7388679999999</v>
      </c>
      <c r="C972">
        <v>1414.7415920000001</v>
      </c>
      <c r="D972">
        <v>708.37671</v>
      </c>
      <c r="E972" t="s">
        <v>27</v>
      </c>
      <c r="F972">
        <v>-2.7239999999999999E-3</v>
      </c>
      <c r="G972" t="s">
        <v>12228</v>
      </c>
      <c r="H972" s="1" t="s">
        <v>6167</v>
      </c>
      <c r="I972" s="1" t="s">
        <v>4384</v>
      </c>
      <c r="J972">
        <v>356</v>
      </c>
      <c r="K972">
        <v>28.0140371001735</v>
      </c>
      <c r="L972">
        <v>63.15</v>
      </c>
      <c r="M972">
        <v>35.135962899826502</v>
      </c>
      <c r="N972">
        <v>1.5324055433999999E-5</v>
      </c>
      <c r="O972">
        <v>11</v>
      </c>
      <c r="P972" s="1" t="s">
        <v>12229</v>
      </c>
      <c r="Q972">
        <v>7</v>
      </c>
      <c r="R972" s="1" t="s">
        <v>12230</v>
      </c>
      <c r="S972">
        <v>652</v>
      </c>
      <c r="T972">
        <v>664</v>
      </c>
      <c r="U972" t="s">
        <v>169</v>
      </c>
      <c r="V972" s="3" t="str">
        <f>HYPERLINK(W972,U972)</f>
        <v>ANFY1_HUMAN</v>
      </c>
      <c r="W972" t="s">
        <v>12231</v>
      </c>
      <c r="X972">
        <v>129914.7</v>
      </c>
      <c r="Y972" t="s">
        <v>20370</v>
      </c>
      <c r="Z972" s="1" t="s">
        <v>12232</v>
      </c>
      <c r="AB972">
        <v>1</v>
      </c>
    </row>
    <row r="973" spans="1:28" x14ac:dyDescent="0.25">
      <c r="A973" t="s">
        <v>10780</v>
      </c>
      <c r="B973">
        <v>1335.629248</v>
      </c>
      <c r="C973">
        <v>1335.6306460000001</v>
      </c>
      <c r="D973">
        <v>668.82190000000003</v>
      </c>
      <c r="E973" t="s">
        <v>27</v>
      </c>
      <c r="F973">
        <v>-1.3979999999999999E-3</v>
      </c>
      <c r="G973" t="s">
        <v>10781</v>
      </c>
      <c r="H973" s="1" t="s">
        <v>6167</v>
      </c>
      <c r="I973" s="1" t="s">
        <v>10782</v>
      </c>
      <c r="J973">
        <v>398</v>
      </c>
      <c r="K973">
        <v>26.394864892685899</v>
      </c>
      <c r="L973">
        <v>61.51</v>
      </c>
      <c r="M973">
        <v>35.115135107314103</v>
      </c>
      <c r="N973">
        <v>1.5397722682999999E-5</v>
      </c>
      <c r="O973">
        <v>11</v>
      </c>
      <c r="P973" s="1" t="s">
        <v>10783</v>
      </c>
      <c r="Q973">
        <v>7</v>
      </c>
      <c r="R973" s="1" t="s">
        <v>10784</v>
      </c>
      <c r="S973">
        <v>9</v>
      </c>
      <c r="T973">
        <v>21</v>
      </c>
      <c r="U973" t="s">
        <v>1842</v>
      </c>
      <c r="V973" s="3" t="str">
        <f>HYPERLINK(W973,U973)</f>
        <v>THIO_HUMAN</v>
      </c>
      <c r="W973" t="s">
        <v>10785</v>
      </c>
      <c r="X973">
        <v>12014.85</v>
      </c>
      <c r="Y973" t="s">
        <v>20545</v>
      </c>
      <c r="Z973" s="1" t="s">
        <v>10786</v>
      </c>
      <c r="AB973">
        <v>1</v>
      </c>
    </row>
    <row r="974" spans="1:28" x14ac:dyDescent="0.25">
      <c r="A974" t="s">
        <v>4530</v>
      </c>
      <c r="B974">
        <v>1066.616068</v>
      </c>
      <c r="C974">
        <v>1066.61348</v>
      </c>
      <c r="D974">
        <v>534.31530999999995</v>
      </c>
      <c r="E974" t="s">
        <v>27</v>
      </c>
      <c r="F974">
        <v>2.588E-3</v>
      </c>
      <c r="G974" t="s">
        <v>4516</v>
      </c>
      <c r="H974" s="1" t="s">
        <v>1467</v>
      </c>
      <c r="I974" s="1" t="s">
        <v>4531</v>
      </c>
      <c r="J974">
        <v>179</v>
      </c>
      <c r="K974">
        <v>24.842998393467902</v>
      </c>
      <c r="L974">
        <v>59.94</v>
      </c>
      <c r="M974">
        <v>35.097001606532103</v>
      </c>
      <c r="N974">
        <v>1.5462148632E-5</v>
      </c>
      <c r="O974">
        <v>8</v>
      </c>
      <c r="P974" s="1" t="s">
        <v>2364</v>
      </c>
      <c r="Q974">
        <v>7</v>
      </c>
      <c r="R974" s="1" t="s">
        <v>4532</v>
      </c>
      <c r="S974">
        <v>64</v>
      </c>
      <c r="T974">
        <v>72</v>
      </c>
      <c r="U974" t="s">
        <v>4519</v>
      </c>
      <c r="V974" s="3" t="str">
        <f>HYPERLINK(W974,U974)</f>
        <v>A0A2R8Y422_HUMAN</v>
      </c>
      <c r="W974" t="s">
        <v>4533</v>
      </c>
      <c r="X974">
        <v>18354.54</v>
      </c>
      <c r="Y974" t="s">
        <v>20546</v>
      </c>
      <c r="Z974" s="1" t="s">
        <v>4521</v>
      </c>
      <c r="AB974">
        <v>30</v>
      </c>
    </row>
    <row r="975" spans="1:28" x14ac:dyDescent="0.25">
      <c r="A975" t="s">
        <v>4530</v>
      </c>
      <c r="B975">
        <v>1066.616068</v>
      </c>
      <c r="C975">
        <v>1066.61348</v>
      </c>
      <c r="D975">
        <v>534.31530999999995</v>
      </c>
      <c r="E975" t="s">
        <v>27</v>
      </c>
      <c r="F975">
        <v>2.588E-3</v>
      </c>
      <c r="G975" t="s">
        <v>4516</v>
      </c>
      <c r="H975" s="1" t="s">
        <v>1467</v>
      </c>
      <c r="I975" s="1" t="s">
        <v>4531</v>
      </c>
      <c r="J975">
        <v>179</v>
      </c>
      <c r="K975">
        <v>24.842998393467902</v>
      </c>
      <c r="L975">
        <v>59.94</v>
      </c>
      <c r="M975">
        <v>35.097001606532103</v>
      </c>
      <c r="N975">
        <v>1.5462148632E-5</v>
      </c>
      <c r="O975">
        <v>8</v>
      </c>
      <c r="P975" s="1" t="s">
        <v>2364</v>
      </c>
      <c r="Q975">
        <v>7</v>
      </c>
      <c r="R975" s="1" t="s">
        <v>4532</v>
      </c>
      <c r="S975">
        <v>64</v>
      </c>
      <c r="T975">
        <v>72</v>
      </c>
      <c r="U975" t="s">
        <v>4522</v>
      </c>
      <c r="V975" s="3" t="str">
        <f>HYPERLINK(W975,U975)</f>
        <v>UBB_HUMAN</v>
      </c>
      <c r="W975" t="s">
        <v>4534</v>
      </c>
      <c r="X975">
        <v>25802.86</v>
      </c>
      <c r="Y975" t="s">
        <v>20547</v>
      </c>
      <c r="Z975" s="1" t="s">
        <v>4521</v>
      </c>
      <c r="AB975">
        <v>30</v>
      </c>
    </row>
    <row r="976" spans="1:28" x14ac:dyDescent="0.25">
      <c r="A976" t="s">
        <v>4530</v>
      </c>
      <c r="B976">
        <v>1066.616068</v>
      </c>
      <c r="C976">
        <v>1066.61348</v>
      </c>
      <c r="D976">
        <v>534.31530999999995</v>
      </c>
      <c r="E976" t="s">
        <v>27</v>
      </c>
      <c r="F976">
        <v>2.588E-3</v>
      </c>
      <c r="G976" t="s">
        <v>4516</v>
      </c>
      <c r="H976" s="1" t="s">
        <v>1467</v>
      </c>
      <c r="I976" s="1" t="s">
        <v>4531</v>
      </c>
      <c r="J976">
        <v>179</v>
      </c>
      <c r="K976">
        <v>24.842998393467902</v>
      </c>
      <c r="L976">
        <v>59.94</v>
      </c>
      <c r="M976">
        <v>35.097001606532103</v>
      </c>
      <c r="N976">
        <v>1.5462148632E-5</v>
      </c>
      <c r="O976">
        <v>8</v>
      </c>
      <c r="P976" s="1" t="s">
        <v>2364</v>
      </c>
      <c r="Q976">
        <v>7</v>
      </c>
      <c r="R976" s="1" t="s">
        <v>4532</v>
      </c>
      <c r="S976">
        <v>140</v>
      </c>
      <c r="T976">
        <v>148</v>
      </c>
      <c r="U976" t="s">
        <v>4522</v>
      </c>
      <c r="V976" s="3" t="str">
        <f>HYPERLINK(W976,U976)</f>
        <v>UBB_HUMAN</v>
      </c>
      <c r="W976" t="s">
        <v>4534</v>
      </c>
      <c r="X976">
        <v>25802.86</v>
      </c>
      <c r="Y976" t="s">
        <v>20547</v>
      </c>
      <c r="Z976" s="1" t="s">
        <v>4521</v>
      </c>
      <c r="AB976">
        <v>30</v>
      </c>
    </row>
    <row r="977" spans="1:28" x14ac:dyDescent="0.25">
      <c r="A977" t="s">
        <v>4530</v>
      </c>
      <c r="B977">
        <v>1066.616068</v>
      </c>
      <c r="C977">
        <v>1066.61348</v>
      </c>
      <c r="D977">
        <v>534.31530999999995</v>
      </c>
      <c r="E977" t="s">
        <v>27</v>
      </c>
      <c r="F977">
        <v>2.588E-3</v>
      </c>
      <c r="G977" t="s">
        <v>4516</v>
      </c>
      <c r="H977" s="1" t="s">
        <v>1467</v>
      </c>
      <c r="I977" s="1" t="s">
        <v>4531</v>
      </c>
      <c r="J977">
        <v>179</v>
      </c>
      <c r="K977">
        <v>24.842998393467902</v>
      </c>
      <c r="L977">
        <v>59.94</v>
      </c>
      <c r="M977">
        <v>35.097001606532103</v>
      </c>
      <c r="N977">
        <v>1.5462148632E-5</v>
      </c>
      <c r="O977">
        <v>8</v>
      </c>
      <c r="P977" s="1" t="s">
        <v>2364</v>
      </c>
      <c r="Q977">
        <v>7</v>
      </c>
      <c r="R977" s="1" t="s">
        <v>4532</v>
      </c>
      <c r="S977">
        <v>216</v>
      </c>
      <c r="T977">
        <v>224</v>
      </c>
      <c r="U977" t="s">
        <v>4522</v>
      </c>
      <c r="V977" s="3" t="str">
        <f>HYPERLINK(W977,U977)</f>
        <v>UBB_HUMAN</v>
      </c>
      <c r="W977" t="s">
        <v>4534</v>
      </c>
      <c r="X977">
        <v>25802.86</v>
      </c>
      <c r="Y977" t="s">
        <v>20547</v>
      </c>
      <c r="Z977" s="1" t="s">
        <v>4521</v>
      </c>
      <c r="AB977">
        <v>30</v>
      </c>
    </row>
    <row r="978" spans="1:28" x14ac:dyDescent="0.25">
      <c r="A978" t="s">
        <v>4530</v>
      </c>
      <c r="B978">
        <v>1066.616068</v>
      </c>
      <c r="C978">
        <v>1066.61348</v>
      </c>
      <c r="D978">
        <v>534.31530999999995</v>
      </c>
      <c r="E978" t="s">
        <v>27</v>
      </c>
      <c r="F978">
        <v>2.588E-3</v>
      </c>
      <c r="G978" t="s">
        <v>4516</v>
      </c>
      <c r="H978" s="1" t="s">
        <v>1467</v>
      </c>
      <c r="I978" s="1" t="s">
        <v>4531</v>
      </c>
      <c r="J978">
        <v>179</v>
      </c>
      <c r="K978">
        <v>24.842998393467902</v>
      </c>
      <c r="L978">
        <v>59.94</v>
      </c>
      <c r="M978">
        <v>35.097001606532103</v>
      </c>
      <c r="N978">
        <v>1.5462148632E-5</v>
      </c>
      <c r="O978">
        <v>8</v>
      </c>
      <c r="P978" s="1" t="s">
        <v>2364</v>
      </c>
      <c r="Q978">
        <v>7</v>
      </c>
      <c r="R978" s="1" t="s">
        <v>4532</v>
      </c>
      <c r="S978">
        <v>64</v>
      </c>
      <c r="T978">
        <v>72</v>
      </c>
      <c r="U978" t="s">
        <v>4524</v>
      </c>
      <c r="V978" s="3" t="str">
        <f>HYPERLINK(W978,U978)</f>
        <v>UBC_HUMAN</v>
      </c>
      <c r="W978" t="s">
        <v>4535</v>
      </c>
      <c r="X978">
        <v>76991.53</v>
      </c>
      <c r="Y978" t="s">
        <v>20548</v>
      </c>
      <c r="Z978" s="1" t="s">
        <v>4521</v>
      </c>
      <c r="AB978">
        <v>30</v>
      </c>
    </row>
    <row r="979" spans="1:28" x14ac:dyDescent="0.25">
      <c r="A979" t="s">
        <v>4530</v>
      </c>
      <c r="B979">
        <v>1066.616068</v>
      </c>
      <c r="C979">
        <v>1066.61348</v>
      </c>
      <c r="D979">
        <v>534.31530999999995</v>
      </c>
      <c r="E979" t="s">
        <v>27</v>
      </c>
      <c r="F979">
        <v>2.588E-3</v>
      </c>
      <c r="G979" t="s">
        <v>4516</v>
      </c>
      <c r="H979" s="1" t="s">
        <v>1467</v>
      </c>
      <c r="I979" s="1" t="s">
        <v>4531</v>
      </c>
      <c r="J979">
        <v>179</v>
      </c>
      <c r="K979">
        <v>24.842998393467902</v>
      </c>
      <c r="L979">
        <v>59.94</v>
      </c>
      <c r="M979">
        <v>35.097001606532103</v>
      </c>
      <c r="N979">
        <v>1.5462148632E-5</v>
      </c>
      <c r="O979">
        <v>8</v>
      </c>
      <c r="P979" s="1" t="s">
        <v>2364</v>
      </c>
      <c r="Q979">
        <v>7</v>
      </c>
      <c r="R979" s="1" t="s">
        <v>4532</v>
      </c>
      <c r="S979">
        <v>140</v>
      </c>
      <c r="T979">
        <v>148</v>
      </c>
      <c r="U979" t="s">
        <v>4524</v>
      </c>
      <c r="V979" s="3" t="str">
        <f>HYPERLINK(W979,U979)</f>
        <v>UBC_HUMAN</v>
      </c>
      <c r="W979" t="s">
        <v>4535</v>
      </c>
      <c r="X979">
        <v>76991.53</v>
      </c>
      <c r="Y979" t="s">
        <v>20548</v>
      </c>
      <c r="Z979" s="1" t="s">
        <v>4521</v>
      </c>
      <c r="AB979">
        <v>30</v>
      </c>
    </row>
    <row r="980" spans="1:28" x14ac:dyDescent="0.25">
      <c r="A980" t="s">
        <v>4530</v>
      </c>
      <c r="B980">
        <v>1066.616068</v>
      </c>
      <c r="C980">
        <v>1066.61348</v>
      </c>
      <c r="D980">
        <v>534.31530999999995</v>
      </c>
      <c r="E980" t="s">
        <v>27</v>
      </c>
      <c r="F980">
        <v>2.588E-3</v>
      </c>
      <c r="G980" t="s">
        <v>4516</v>
      </c>
      <c r="H980" s="1" t="s">
        <v>1467</v>
      </c>
      <c r="I980" s="1" t="s">
        <v>4531</v>
      </c>
      <c r="J980">
        <v>179</v>
      </c>
      <c r="K980">
        <v>24.842998393467902</v>
      </c>
      <c r="L980">
        <v>59.94</v>
      </c>
      <c r="M980">
        <v>35.097001606532103</v>
      </c>
      <c r="N980">
        <v>1.5462148632E-5</v>
      </c>
      <c r="O980">
        <v>8</v>
      </c>
      <c r="P980" s="1" t="s">
        <v>2364</v>
      </c>
      <c r="Q980">
        <v>7</v>
      </c>
      <c r="R980" s="1" t="s">
        <v>4532</v>
      </c>
      <c r="S980">
        <v>216</v>
      </c>
      <c r="T980">
        <v>224</v>
      </c>
      <c r="U980" t="s">
        <v>4524</v>
      </c>
      <c r="V980" s="3" t="str">
        <f>HYPERLINK(W980,U980)</f>
        <v>UBC_HUMAN</v>
      </c>
      <c r="W980" t="s">
        <v>4535</v>
      </c>
      <c r="X980">
        <v>76991.53</v>
      </c>
      <c r="Y980" t="s">
        <v>20548</v>
      </c>
      <c r="Z980" s="1" t="s">
        <v>4521</v>
      </c>
      <c r="AB980">
        <v>30</v>
      </c>
    </row>
    <row r="981" spans="1:28" x14ac:dyDescent="0.25">
      <c r="A981" t="s">
        <v>4530</v>
      </c>
      <c r="B981">
        <v>1066.616068</v>
      </c>
      <c r="C981">
        <v>1066.61348</v>
      </c>
      <c r="D981">
        <v>534.31530999999995</v>
      </c>
      <c r="E981" t="s">
        <v>27</v>
      </c>
      <c r="F981">
        <v>2.588E-3</v>
      </c>
      <c r="G981" t="s">
        <v>4516</v>
      </c>
      <c r="H981" s="1" t="s">
        <v>1467</v>
      </c>
      <c r="I981" s="1" t="s">
        <v>4531</v>
      </c>
      <c r="J981">
        <v>179</v>
      </c>
      <c r="K981">
        <v>24.842998393467902</v>
      </c>
      <c r="L981">
        <v>59.94</v>
      </c>
      <c r="M981">
        <v>35.097001606532103</v>
      </c>
      <c r="N981">
        <v>1.5462148632E-5</v>
      </c>
      <c r="O981">
        <v>8</v>
      </c>
      <c r="P981" s="1" t="s">
        <v>2364</v>
      </c>
      <c r="Q981">
        <v>7</v>
      </c>
      <c r="R981" s="1" t="s">
        <v>4532</v>
      </c>
      <c r="S981">
        <v>292</v>
      </c>
      <c r="T981">
        <v>300</v>
      </c>
      <c r="U981" t="s">
        <v>4524</v>
      </c>
      <c r="V981" s="3" t="str">
        <f>HYPERLINK(W981,U981)</f>
        <v>UBC_HUMAN</v>
      </c>
      <c r="W981" t="s">
        <v>4535</v>
      </c>
      <c r="X981">
        <v>76991.53</v>
      </c>
      <c r="Y981" t="s">
        <v>20548</v>
      </c>
      <c r="Z981" s="1" t="s">
        <v>4521</v>
      </c>
      <c r="AB981">
        <v>30</v>
      </c>
    </row>
    <row r="982" spans="1:28" x14ac:dyDescent="0.25">
      <c r="A982" t="s">
        <v>4530</v>
      </c>
      <c r="B982">
        <v>1066.616068</v>
      </c>
      <c r="C982">
        <v>1066.61348</v>
      </c>
      <c r="D982">
        <v>534.31530999999995</v>
      </c>
      <c r="E982" t="s">
        <v>27</v>
      </c>
      <c r="F982">
        <v>2.588E-3</v>
      </c>
      <c r="G982" t="s">
        <v>4516</v>
      </c>
      <c r="H982" s="1" t="s">
        <v>1467</v>
      </c>
      <c r="I982" s="1" t="s">
        <v>4531</v>
      </c>
      <c r="J982">
        <v>179</v>
      </c>
      <c r="K982">
        <v>24.842998393467902</v>
      </c>
      <c r="L982">
        <v>59.94</v>
      </c>
      <c r="M982">
        <v>35.097001606532103</v>
      </c>
      <c r="N982">
        <v>1.5462148632E-5</v>
      </c>
      <c r="O982">
        <v>8</v>
      </c>
      <c r="P982" s="1" t="s">
        <v>2364</v>
      </c>
      <c r="Q982">
        <v>7</v>
      </c>
      <c r="R982" s="1" t="s">
        <v>4532</v>
      </c>
      <c r="S982">
        <v>368</v>
      </c>
      <c r="T982">
        <v>376</v>
      </c>
      <c r="U982" t="s">
        <v>4524</v>
      </c>
      <c r="V982" s="3" t="str">
        <f>HYPERLINK(W982,U982)</f>
        <v>UBC_HUMAN</v>
      </c>
      <c r="W982" t="s">
        <v>4535</v>
      </c>
      <c r="X982">
        <v>76991.53</v>
      </c>
      <c r="Y982" t="s">
        <v>20548</v>
      </c>
      <c r="Z982" s="1" t="s">
        <v>4521</v>
      </c>
      <c r="AB982">
        <v>30</v>
      </c>
    </row>
    <row r="983" spans="1:28" x14ac:dyDescent="0.25">
      <c r="A983" t="s">
        <v>4530</v>
      </c>
      <c r="B983">
        <v>1066.616068</v>
      </c>
      <c r="C983">
        <v>1066.61348</v>
      </c>
      <c r="D983">
        <v>534.31530999999995</v>
      </c>
      <c r="E983" t="s">
        <v>27</v>
      </c>
      <c r="F983">
        <v>2.588E-3</v>
      </c>
      <c r="G983" t="s">
        <v>4516</v>
      </c>
      <c r="H983" s="1" t="s">
        <v>1467</v>
      </c>
      <c r="I983" s="1" t="s">
        <v>4531</v>
      </c>
      <c r="J983">
        <v>179</v>
      </c>
      <c r="K983">
        <v>24.842998393467902</v>
      </c>
      <c r="L983">
        <v>59.94</v>
      </c>
      <c r="M983">
        <v>35.097001606532103</v>
      </c>
      <c r="N983">
        <v>1.5462148632E-5</v>
      </c>
      <c r="O983">
        <v>8</v>
      </c>
      <c r="P983" s="1" t="s">
        <v>2364</v>
      </c>
      <c r="Q983">
        <v>7</v>
      </c>
      <c r="R983" s="1" t="s">
        <v>4532</v>
      </c>
      <c r="S983">
        <v>444</v>
      </c>
      <c r="T983">
        <v>452</v>
      </c>
      <c r="U983" t="s">
        <v>4524</v>
      </c>
      <c r="V983" s="3" t="str">
        <f>HYPERLINK(W983,U983)</f>
        <v>UBC_HUMAN</v>
      </c>
      <c r="W983" t="s">
        <v>4535</v>
      </c>
      <c r="X983">
        <v>76991.53</v>
      </c>
      <c r="Y983" t="s">
        <v>20548</v>
      </c>
      <c r="Z983" s="1" t="s">
        <v>4521</v>
      </c>
      <c r="AB983">
        <v>30</v>
      </c>
    </row>
    <row r="984" spans="1:28" x14ac:dyDescent="0.25">
      <c r="A984" t="s">
        <v>4530</v>
      </c>
      <c r="B984">
        <v>1066.616068</v>
      </c>
      <c r="C984">
        <v>1066.61348</v>
      </c>
      <c r="D984">
        <v>534.31530999999995</v>
      </c>
      <c r="E984" t="s">
        <v>27</v>
      </c>
      <c r="F984">
        <v>2.588E-3</v>
      </c>
      <c r="G984" t="s">
        <v>4516</v>
      </c>
      <c r="H984" s="1" t="s">
        <v>1467</v>
      </c>
      <c r="I984" s="1" t="s">
        <v>4531</v>
      </c>
      <c r="J984">
        <v>179</v>
      </c>
      <c r="K984">
        <v>24.842998393467902</v>
      </c>
      <c r="L984">
        <v>59.94</v>
      </c>
      <c r="M984">
        <v>35.097001606532103</v>
      </c>
      <c r="N984">
        <v>1.5462148632E-5</v>
      </c>
      <c r="O984">
        <v>8</v>
      </c>
      <c r="P984" s="1" t="s">
        <v>2364</v>
      </c>
      <c r="Q984">
        <v>7</v>
      </c>
      <c r="R984" s="1" t="s">
        <v>4532</v>
      </c>
      <c r="S984">
        <v>520</v>
      </c>
      <c r="T984">
        <v>528</v>
      </c>
      <c r="U984" t="s">
        <v>4524</v>
      </c>
      <c r="V984" s="3" t="str">
        <f>HYPERLINK(W984,U984)</f>
        <v>UBC_HUMAN</v>
      </c>
      <c r="W984" t="s">
        <v>4535</v>
      </c>
      <c r="X984">
        <v>76991.53</v>
      </c>
      <c r="Y984" t="s">
        <v>20548</v>
      </c>
      <c r="Z984" s="1" t="s">
        <v>4521</v>
      </c>
      <c r="AB984">
        <v>30</v>
      </c>
    </row>
    <row r="985" spans="1:28" x14ac:dyDescent="0.25">
      <c r="A985" t="s">
        <v>4530</v>
      </c>
      <c r="B985">
        <v>1066.616068</v>
      </c>
      <c r="C985">
        <v>1066.61348</v>
      </c>
      <c r="D985">
        <v>534.31530999999995</v>
      </c>
      <c r="E985" t="s">
        <v>27</v>
      </c>
      <c r="F985">
        <v>2.588E-3</v>
      </c>
      <c r="G985" t="s">
        <v>4516</v>
      </c>
      <c r="H985" s="1" t="s">
        <v>1467</v>
      </c>
      <c r="I985" s="1" t="s">
        <v>4531</v>
      </c>
      <c r="J985">
        <v>179</v>
      </c>
      <c r="K985">
        <v>24.842998393467902</v>
      </c>
      <c r="L985">
        <v>59.94</v>
      </c>
      <c r="M985">
        <v>35.097001606532103</v>
      </c>
      <c r="N985">
        <v>1.5462148632E-5</v>
      </c>
      <c r="O985">
        <v>8</v>
      </c>
      <c r="P985" s="1" t="s">
        <v>2364</v>
      </c>
      <c r="Q985">
        <v>7</v>
      </c>
      <c r="R985" s="1" t="s">
        <v>4532</v>
      </c>
      <c r="S985">
        <v>596</v>
      </c>
      <c r="T985">
        <v>604</v>
      </c>
      <c r="U985" t="s">
        <v>4524</v>
      </c>
      <c r="V985" s="3" t="str">
        <f>HYPERLINK(W985,U985)</f>
        <v>UBC_HUMAN</v>
      </c>
      <c r="W985" t="s">
        <v>4535</v>
      </c>
      <c r="X985">
        <v>76991.53</v>
      </c>
      <c r="Y985" t="s">
        <v>20548</v>
      </c>
      <c r="Z985" s="1" t="s">
        <v>4521</v>
      </c>
      <c r="AB985">
        <v>30</v>
      </c>
    </row>
    <row r="986" spans="1:28" x14ac:dyDescent="0.25">
      <c r="A986" t="s">
        <v>4530</v>
      </c>
      <c r="B986">
        <v>1066.616068</v>
      </c>
      <c r="C986">
        <v>1066.61348</v>
      </c>
      <c r="D986">
        <v>534.31530999999995</v>
      </c>
      <c r="E986" t="s">
        <v>27</v>
      </c>
      <c r="F986">
        <v>2.588E-3</v>
      </c>
      <c r="G986" t="s">
        <v>4516</v>
      </c>
      <c r="H986" s="1" t="s">
        <v>1467</v>
      </c>
      <c r="I986" s="1" t="s">
        <v>4531</v>
      </c>
      <c r="J986">
        <v>179</v>
      </c>
      <c r="K986">
        <v>24.842998393467902</v>
      </c>
      <c r="L986">
        <v>59.94</v>
      </c>
      <c r="M986">
        <v>35.097001606532103</v>
      </c>
      <c r="N986">
        <v>1.5462148632E-5</v>
      </c>
      <c r="O986">
        <v>8</v>
      </c>
      <c r="P986" s="1" t="s">
        <v>2364</v>
      </c>
      <c r="Q986">
        <v>7</v>
      </c>
      <c r="R986" s="1" t="s">
        <v>4532</v>
      </c>
      <c r="S986">
        <v>672</v>
      </c>
      <c r="T986">
        <v>680</v>
      </c>
      <c r="U986" t="s">
        <v>4524</v>
      </c>
      <c r="V986" s="3" t="str">
        <f>HYPERLINK(W986,U986)</f>
        <v>UBC_HUMAN</v>
      </c>
      <c r="W986" t="s">
        <v>4535</v>
      </c>
      <c r="X986">
        <v>76991.53</v>
      </c>
      <c r="Y986" t="s">
        <v>20548</v>
      </c>
      <c r="Z986" s="1" t="s">
        <v>4521</v>
      </c>
      <c r="AB986">
        <v>30</v>
      </c>
    </row>
    <row r="987" spans="1:28" x14ac:dyDescent="0.25">
      <c r="A987" t="s">
        <v>4530</v>
      </c>
      <c r="B987">
        <v>1066.616068</v>
      </c>
      <c r="C987">
        <v>1066.61348</v>
      </c>
      <c r="D987">
        <v>534.31530999999995</v>
      </c>
      <c r="E987" t="s">
        <v>27</v>
      </c>
      <c r="F987">
        <v>2.588E-3</v>
      </c>
      <c r="G987" t="s">
        <v>4516</v>
      </c>
      <c r="H987" s="1" t="s">
        <v>1467</v>
      </c>
      <c r="I987" s="1" t="s">
        <v>4531</v>
      </c>
      <c r="J987">
        <v>179</v>
      </c>
      <c r="K987">
        <v>24.842998393467902</v>
      </c>
      <c r="L987">
        <v>59.94</v>
      </c>
      <c r="M987">
        <v>35.097001606532103</v>
      </c>
      <c r="N987">
        <v>1.5462148632E-5</v>
      </c>
      <c r="O987">
        <v>8</v>
      </c>
      <c r="P987" s="1" t="s">
        <v>2364</v>
      </c>
      <c r="Q987">
        <v>7</v>
      </c>
      <c r="R987" s="1" t="s">
        <v>4532</v>
      </c>
      <c r="S987">
        <v>64</v>
      </c>
      <c r="T987">
        <v>72</v>
      </c>
      <c r="U987" t="s">
        <v>4526</v>
      </c>
      <c r="V987" s="3" t="str">
        <f>HYPERLINK(W987,U987)</f>
        <v>RS27A_HUMAN</v>
      </c>
      <c r="W987" t="s">
        <v>4536</v>
      </c>
      <c r="X987">
        <v>18295.62</v>
      </c>
      <c r="Y987" t="s">
        <v>20549</v>
      </c>
      <c r="Z987" s="1" t="s">
        <v>4521</v>
      </c>
      <c r="AB987">
        <v>30</v>
      </c>
    </row>
    <row r="988" spans="1:28" x14ac:dyDescent="0.25">
      <c r="A988" t="s">
        <v>4530</v>
      </c>
      <c r="B988">
        <v>1066.616068</v>
      </c>
      <c r="C988">
        <v>1066.61348</v>
      </c>
      <c r="D988">
        <v>534.31530999999995</v>
      </c>
      <c r="E988" t="s">
        <v>27</v>
      </c>
      <c r="F988">
        <v>2.588E-3</v>
      </c>
      <c r="G988" t="s">
        <v>4516</v>
      </c>
      <c r="H988" s="1" t="s">
        <v>1467</v>
      </c>
      <c r="I988" s="1" t="s">
        <v>4531</v>
      </c>
      <c r="J988">
        <v>179</v>
      </c>
      <c r="K988">
        <v>24.842998393467902</v>
      </c>
      <c r="L988">
        <v>59.94</v>
      </c>
      <c r="M988">
        <v>35.097001606532103</v>
      </c>
      <c r="N988">
        <v>1.5462148632E-5</v>
      </c>
      <c r="O988">
        <v>8</v>
      </c>
      <c r="P988" s="1" t="s">
        <v>2364</v>
      </c>
      <c r="Q988">
        <v>7</v>
      </c>
      <c r="R988" s="1" t="s">
        <v>4532</v>
      </c>
      <c r="S988">
        <v>64</v>
      </c>
      <c r="T988">
        <v>72</v>
      </c>
      <c r="U988" t="s">
        <v>4528</v>
      </c>
      <c r="V988" s="3" t="str">
        <f>HYPERLINK(W988,U988)</f>
        <v>RL40_HUMAN</v>
      </c>
      <c r="W988" t="s">
        <v>4537</v>
      </c>
      <c r="X988">
        <v>15004.07</v>
      </c>
      <c r="Y988" t="s">
        <v>20550</v>
      </c>
      <c r="Z988" s="1" t="s">
        <v>4521</v>
      </c>
      <c r="AB988">
        <v>30</v>
      </c>
    </row>
    <row r="989" spans="1:28" x14ac:dyDescent="0.25">
      <c r="A989" t="s">
        <v>11569</v>
      </c>
      <c r="B989">
        <v>1378.666348</v>
      </c>
      <c r="C989">
        <v>1378.6669919999999</v>
      </c>
      <c r="D989">
        <v>690.34045000000003</v>
      </c>
      <c r="E989" t="s">
        <v>27</v>
      </c>
      <c r="F989">
        <v>-6.4400000000000004E-4</v>
      </c>
      <c r="G989" t="s">
        <v>11570</v>
      </c>
      <c r="H989" s="1" t="s">
        <v>6167</v>
      </c>
      <c r="I989" s="1" t="s">
        <v>11571</v>
      </c>
      <c r="J989">
        <v>533</v>
      </c>
      <c r="K989">
        <v>27.283537820212299</v>
      </c>
      <c r="L989">
        <v>62.31</v>
      </c>
      <c r="M989">
        <v>35.0264621797877</v>
      </c>
      <c r="N989">
        <v>1.5715340180000001E-5</v>
      </c>
      <c r="O989">
        <v>11</v>
      </c>
      <c r="P989" s="1" t="s">
        <v>11572</v>
      </c>
      <c r="Q989">
        <v>11</v>
      </c>
      <c r="R989" s="1" t="s">
        <v>11573</v>
      </c>
      <c r="S989">
        <v>2501</v>
      </c>
      <c r="T989">
        <v>2513</v>
      </c>
      <c r="U989" t="s">
        <v>473</v>
      </c>
      <c r="V989" s="3" t="str">
        <f>HYPERLINK(W989,U989)</f>
        <v>FLNA_HUMAN</v>
      </c>
      <c r="W989" t="s">
        <v>11574</v>
      </c>
      <c r="X989">
        <v>283300.90000000002</v>
      </c>
      <c r="Y989" t="s">
        <v>20394</v>
      </c>
      <c r="Z989" s="1" t="s">
        <v>11575</v>
      </c>
      <c r="AB989">
        <v>1</v>
      </c>
    </row>
    <row r="990" spans="1:28" x14ac:dyDescent="0.25">
      <c r="A990" t="s">
        <v>15899</v>
      </c>
      <c r="B990">
        <v>1691.7808680000001</v>
      </c>
      <c r="C990">
        <v>1691.785858</v>
      </c>
      <c r="D990">
        <v>846.89770999999996</v>
      </c>
      <c r="E990" t="s">
        <v>27</v>
      </c>
      <c r="F990">
        <v>-4.9899999999999996E-3</v>
      </c>
      <c r="G990" t="s">
        <v>15900</v>
      </c>
      <c r="H990" s="1" t="s">
        <v>15901</v>
      </c>
      <c r="I990" s="1" t="s">
        <v>15902</v>
      </c>
      <c r="J990">
        <v>260</v>
      </c>
      <c r="K990">
        <v>25.575072019056599</v>
      </c>
      <c r="L990">
        <v>60.6</v>
      </c>
      <c r="M990">
        <v>35.024927980943403</v>
      </c>
      <c r="N990">
        <v>1.5720892799000001E-5</v>
      </c>
      <c r="O990">
        <v>13</v>
      </c>
      <c r="P990" s="1" t="s">
        <v>15903</v>
      </c>
      <c r="Q990">
        <v>7</v>
      </c>
      <c r="R990" s="1" t="s">
        <v>15904</v>
      </c>
      <c r="S990">
        <v>136</v>
      </c>
      <c r="T990">
        <v>151</v>
      </c>
      <c r="U990" t="s">
        <v>196</v>
      </c>
      <c r="V990" s="3" t="str">
        <f>HYPERLINK(W990,U990)</f>
        <v>OAT_HUMAN</v>
      </c>
      <c r="W990" t="s">
        <v>15905</v>
      </c>
      <c r="X990">
        <v>48846.33</v>
      </c>
      <c r="Y990" t="s">
        <v>20771</v>
      </c>
      <c r="Z990" s="1" t="s">
        <v>15906</v>
      </c>
      <c r="AB990">
        <v>1</v>
      </c>
    </row>
    <row r="991" spans="1:28" x14ac:dyDescent="0.25">
      <c r="A991" t="s">
        <v>9416</v>
      </c>
      <c r="B991">
        <v>1276.7015080000001</v>
      </c>
      <c r="C991">
        <v>1276.702667</v>
      </c>
      <c r="D991">
        <v>639.35802999999999</v>
      </c>
      <c r="E991" t="s">
        <v>27</v>
      </c>
      <c r="F991">
        <v>-1.1590000000000001E-3</v>
      </c>
      <c r="G991" t="s">
        <v>9404</v>
      </c>
      <c r="H991" s="1" t="s">
        <v>2323</v>
      </c>
      <c r="I991" s="1" t="s">
        <v>9417</v>
      </c>
      <c r="J991">
        <v>182</v>
      </c>
      <c r="K991">
        <v>27.283537820212299</v>
      </c>
      <c r="L991">
        <v>62.3</v>
      </c>
      <c r="M991">
        <v>35.016462179787702</v>
      </c>
      <c r="N991">
        <v>1.5751567781E-5</v>
      </c>
      <c r="O991">
        <v>9</v>
      </c>
      <c r="P991" s="1" t="s">
        <v>9418</v>
      </c>
      <c r="Q991">
        <v>5</v>
      </c>
      <c r="R991" s="1" t="s">
        <v>9419</v>
      </c>
      <c r="S991">
        <v>382</v>
      </c>
      <c r="T991">
        <v>392</v>
      </c>
      <c r="U991" t="s">
        <v>4467</v>
      </c>
      <c r="V991" s="3" t="str">
        <f>HYPERLINK(W991,U991)</f>
        <v>K2C8_HUMAN</v>
      </c>
      <c r="W991" t="s">
        <v>9420</v>
      </c>
      <c r="X991">
        <v>53671.13</v>
      </c>
      <c r="Y991" t="s">
        <v>20797</v>
      </c>
      <c r="Z991" s="1" t="s">
        <v>9409</v>
      </c>
      <c r="AB991">
        <v>30</v>
      </c>
    </row>
    <row r="992" spans="1:28" x14ac:dyDescent="0.25">
      <c r="A992" t="s">
        <v>9416</v>
      </c>
      <c r="B992">
        <v>1276.7015080000001</v>
      </c>
      <c r="C992">
        <v>1276.702667</v>
      </c>
      <c r="D992">
        <v>639.35802999999999</v>
      </c>
      <c r="E992" t="s">
        <v>27</v>
      </c>
      <c r="F992">
        <v>-1.1590000000000001E-3</v>
      </c>
      <c r="G992" t="s">
        <v>9404</v>
      </c>
      <c r="H992" s="1" t="s">
        <v>2323</v>
      </c>
      <c r="I992" s="1" t="s">
        <v>9417</v>
      </c>
      <c r="J992">
        <v>182</v>
      </c>
      <c r="K992">
        <v>27.283537820212299</v>
      </c>
      <c r="L992">
        <v>62.3</v>
      </c>
      <c r="M992">
        <v>35.016462179787702</v>
      </c>
      <c r="N992">
        <v>1.5751567781E-5</v>
      </c>
      <c r="O992">
        <v>9</v>
      </c>
      <c r="P992" s="1" t="s">
        <v>9418</v>
      </c>
      <c r="Q992">
        <v>5</v>
      </c>
      <c r="R992" s="1" t="s">
        <v>9419</v>
      </c>
      <c r="S992">
        <v>383</v>
      </c>
      <c r="T992">
        <v>393</v>
      </c>
      <c r="U992" t="s">
        <v>4827</v>
      </c>
      <c r="V992" s="3" t="str">
        <f>HYPERLINK(W992,U992)</f>
        <v>K2C7_HUMAN</v>
      </c>
      <c r="W992" t="s">
        <v>9421</v>
      </c>
      <c r="X992">
        <v>51411.33</v>
      </c>
      <c r="Y992" t="s">
        <v>20798</v>
      </c>
      <c r="Z992" s="1" t="s">
        <v>9409</v>
      </c>
      <c r="AB992">
        <v>30</v>
      </c>
    </row>
    <row r="993" spans="1:28" x14ac:dyDescent="0.25">
      <c r="A993" t="s">
        <v>9416</v>
      </c>
      <c r="B993">
        <v>1276.7015080000001</v>
      </c>
      <c r="C993">
        <v>1276.702667</v>
      </c>
      <c r="D993">
        <v>639.35802999999999</v>
      </c>
      <c r="E993" t="s">
        <v>27</v>
      </c>
      <c r="F993">
        <v>-1.1590000000000001E-3</v>
      </c>
      <c r="G993" t="s">
        <v>9404</v>
      </c>
      <c r="H993" s="1" t="s">
        <v>2323</v>
      </c>
      <c r="I993" s="1" t="s">
        <v>9417</v>
      </c>
      <c r="J993">
        <v>182</v>
      </c>
      <c r="K993">
        <v>27.283537820212299</v>
      </c>
      <c r="L993">
        <v>62.3</v>
      </c>
      <c r="M993">
        <v>35.016462179787702</v>
      </c>
      <c r="N993">
        <v>1.5751567781E-5</v>
      </c>
      <c r="O993">
        <v>9</v>
      </c>
      <c r="P993" s="1" t="s">
        <v>9418</v>
      </c>
      <c r="Q993">
        <v>5</v>
      </c>
      <c r="R993" s="1" t="s">
        <v>9419</v>
      </c>
      <c r="S993">
        <v>357</v>
      </c>
      <c r="T993">
        <v>367</v>
      </c>
      <c r="U993" t="s">
        <v>9411</v>
      </c>
      <c r="V993" s="3" t="str">
        <f>HYPERLINK(W993,U993)</f>
        <v>GFAP_HUMAN</v>
      </c>
      <c r="W993" t="s">
        <v>9422</v>
      </c>
      <c r="X993">
        <v>49906.67</v>
      </c>
      <c r="Y993" t="s">
        <v>20526</v>
      </c>
      <c r="Z993" s="1" t="s">
        <v>9409</v>
      </c>
      <c r="AB993">
        <v>30</v>
      </c>
    </row>
    <row r="994" spans="1:28" x14ac:dyDescent="0.25">
      <c r="A994" t="s">
        <v>9416</v>
      </c>
      <c r="B994">
        <v>1276.7015080000001</v>
      </c>
      <c r="C994">
        <v>1276.702667</v>
      </c>
      <c r="D994">
        <v>639.35802999999999</v>
      </c>
      <c r="E994" t="s">
        <v>27</v>
      </c>
      <c r="F994">
        <v>-1.1590000000000001E-3</v>
      </c>
      <c r="G994" t="s">
        <v>9404</v>
      </c>
      <c r="H994" s="1" t="s">
        <v>2323</v>
      </c>
      <c r="I994" s="1" t="s">
        <v>9417</v>
      </c>
      <c r="J994">
        <v>182</v>
      </c>
      <c r="K994">
        <v>27.283537820212299</v>
      </c>
      <c r="L994">
        <v>62.3</v>
      </c>
      <c r="M994">
        <v>35.016462179787702</v>
      </c>
      <c r="N994">
        <v>1.5751567781E-5</v>
      </c>
      <c r="O994">
        <v>9</v>
      </c>
      <c r="P994" s="1" t="s">
        <v>9418</v>
      </c>
      <c r="Q994">
        <v>5</v>
      </c>
      <c r="R994" s="1" t="s">
        <v>9419</v>
      </c>
      <c r="S994">
        <v>430</v>
      </c>
      <c r="T994">
        <v>440</v>
      </c>
      <c r="U994" t="s">
        <v>5536</v>
      </c>
      <c r="V994" s="3" t="str">
        <f>HYPERLINK(W994,U994)</f>
        <v>K2C4_HUMAN</v>
      </c>
      <c r="W994" t="s">
        <v>9423</v>
      </c>
      <c r="X994">
        <v>56508.480000000003</v>
      </c>
      <c r="Y994" t="s">
        <v>20799</v>
      </c>
      <c r="Z994" s="1" t="s">
        <v>9409</v>
      </c>
      <c r="AB994">
        <v>30</v>
      </c>
    </row>
    <row r="995" spans="1:28" x14ac:dyDescent="0.25">
      <c r="A995" t="s">
        <v>9416</v>
      </c>
      <c r="B995">
        <v>1276.7015080000001</v>
      </c>
      <c r="C995">
        <v>1276.702667</v>
      </c>
      <c r="D995">
        <v>639.35802999999999</v>
      </c>
      <c r="E995" t="s">
        <v>27</v>
      </c>
      <c r="F995">
        <v>-1.1590000000000001E-3</v>
      </c>
      <c r="G995" t="s">
        <v>9404</v>
      </c>
      <c r="H995" s="1" t="s">
        <v>2323</v>
      </c>
      <c r="I995" s="1" t="s">
        <v>9417</v>
      </c>
      <c r="J995">
        <v>182</v>
      </c>
      <c r="K995">
        <v>27.283537820212299</v>
      </c>
      <c r="L995">
        <v>62.3</v>
      </c>
      <c r="M995">
        <v>35.016462179787702</v>
      </c>
      <c r="N995">
        <v>1.5751567781E-5</v>
      </c>
      <c r="O995">
        <v>9</v>
      </c>
      <c r="P995" s="1" t="s">
        <v>9418</v>
      </c>
      <c r="Q995">
        <v>5</v>
      </c>
      <c r="R995" s="1" t="s">
        <v>9419</v>
      </c>
      <c r="S995">
        <v>374</v>
      </c>
      <c r="T995">
        <v>384</v>
      </c>
      <c r="U995" t="s">
        <v>9414</v>
      </c>
      <c r="V995" s="3" t="str">
        <f>HYPERLINK(W995,U995)</f>
        <v>K2C80_HUMAN</v>
      </c>
      <c r="W995" t="s">
        <v>9424</v>
      </c>
      <c r="X995">
        <v>51006.97</v>
      </c>
      <c r="Y995" t="s">
        <v>20800</v>
      </c>
      <c r="Z995" s="1" t="s">
        <v>9409</v>
      </c>
      <c r="AB995">
        <v>30</v>
      </c>
    </row>
    <row r="996" spans="1:28" x14ac:dyDescent="0.25">
      <c r="A996" t="s">
        <v>14818</v>
      </c>
      <c r="B996">
        <v>1592.836272</v>
      </c>
      <c r="C996">
        <v>1592.8344569999999</v>
      </c>
      <c r="D996">
        <v>531.95270000000005</v>
      </c>
      <c r="E996" t="s">
        <v>1747</v>
      </c>
      <c r="F996">
        <v>1.815E-3</v>
      </c>
      <c r="G996" t="s">
        <v>14531</v>
      </c>
      <c r="H996" s="1" t="s">
        <v>14809</v>
      </c>
      <c r="I996" s="1" t="s">
        <v>14819</v>
      </c>
      <c r="J996">
        <v>271</v>
      </c>
      <c r="K996">
        <v>28.518696007297699</v>
      </c>
      <c r="L996">
        <v>63.52</v>
      </c>
      <c r="M996">
        <v>35.001303992702297</v>
      </c>
      <c r="N996">
        <v>1.5806641559000001E-5</v>
      </c>
      <c r="O996">
        <v>8</v>
      </c>
      <c r="P996" s="1" t="s">
        <v>14811</v>
      </c>
      <c r="Q996">
        <v>8</v>
      </c>
      <c r="R996" s="1" t="s">
        <v>14816</v>
      </c>
      <c r="S996">
        <v>125</v>
      </c>
      <c r="T996">
        <v>138</v>
      </c>
      <c r="U996" t="s">
        <v>227</v>
      </c>
      <c r="V996" s="3" t="str">
        <f>HYPERLINK(W996,U996)</f>
        <v>KPRA_HUMAN</v>
      </c>
      <c r="W996" t="s">
        <v>14820</v>
      </c>
      <c r="X996">
        <v>39653.74</v>
      </c>
      <c r="Y996" t="s">
        <v>20380</v>
      </c>
      <c r="Z996" s="1" t="s">
        <v>14536</v>
      </c>
      <c r="AB996">
        <v>5</v>
      </c>
    </row>
    <row r="997" spans="1:28" x14ac:dyDescent="0.25">
      <c r="A997" t="s">
        <v>13389</v>
      </c>
      <c r="B997">
        <v>1485.7955079999999</v>
      </c>
      <c r="C997">
        <v>1485.807892</v>
      </c>
      <c r="D997">
        <v>743.90503000000001</v>
      </c>
      <c r="E997" t="s">
        <v>27</v>
      </c>
      <c r="F997">
        <v>-1.2383999999999999E-2</v>
      </c>
      <c r="G997" t="s">
        <v>13390</v>
      </c>
      <c r="H997" s="1" t="s">
        <v>6167</v>
      </c>
      <c r="I997" s="1" t="s">
        <v>13391</v>
      </c>
      <c r="J997">
        <v>296</v>
      </c>
      <c r="K997">
        <v>28.095597146352699</v>
      </c>
      <c r="L997">
        <v>63.06</v>
      </c>
      <c r="M997">
        <v>34.9644028536473</v>
      </c>
      <c r="N997">
        <v>1.5941519654999999E-5</v>
      </c>
      <c r="O997">
        <v>10</v>
      </c>
      <c r="P997" s="1" t="s">
        <v>13392</v>
      </c>
      <c r="Q997">
        <v>10</v>
      </c>
      <c r="R997" s="1" t="s">
        <v>13393</v>
      </c>
      <c r="S997">
        <v>139</v>
      </c>
      <c r="T997">
        <v>151</v>
      </c>
      <c r="U997" t="s">
        <v>287</v>
      </c>
      <c r="V997" s="3" t="str">
        <f>HYPERLINK(W997,U997)</f>
        <v>STK38_HUMAN</v>
      </c>
      <c r="W997" t="s">
        <v>13394</v>
      </c>
      <c r="X997">
        <v>54497.5</v>
      </c>
      <c r="Y997" t="s">
        <v>20365</v>
      </c>
      <c r="Z997" s="1" t="s">
        <v>13395</v>
      </c>
      <c r="AB997">
        <v>4</v>
      </c>
    </row>
    <row r="998" spans="1:28" x14ac:dyDescent="0.25">
      <c r="A998" t="s">
        <v>8607</v>
      </c>
      <c r="B998">
        <v>1236.6410880000001</v>
      </c>
      <c r="C998">
        <v>1236.6403809999999</v>
      </c>
      <c r="D998">
        <v>619.32781999999997</v>
      </c>
      <c r="E998" t="s">
        <v>27</v>
      </c>
      <c r="F998">
        <v>7.0699999999999995E-4</v>
      </c>
      <c r="G998" t="s">
        <v>8608</v>
      </c>
      <c r="H998" s="1" t="s">
        <v>2323</v>
      </c>
      <c r="I998" s="1" t="s">
        <v>8609</v>
      </c>
      <c r="J998">
        <v>88</v>
      </c>
      <c r="K998">
        <v>27.458551951737299</v>
      </c>
      <c r="L998">
        <v>62.42</v>
      </c>
      <c r="M998">
        <v>34.961448048262703</v>
      </c>
      <c r="N998">
        <v>1.5952369463000001E-5</v>
      </c>
      <c r="O998">
        <v>10</v>
      </c>
      <c r="P998" s="1" t="s">
        <v>8610</v>
      </c>
      <c r="Q998">
        <v>3</v>
      </c>
      <c r="R998" s="1" t="s">
        <v>6762</v>
      </c>
      <c r="S998">
        <v>170</v>
      </c>
      <c r="T998">
        <v>180</v>
      </c>
      <c r="U998" t="s">
        <v>196</v>
      </c>
      <c r="V998" s="3" t="str">
        <f>HYPERLINK(W998,U998)</f>
        <v>OAT_HUMAN</v>
      </c>
      <c r="W998" t="s">
        <v>8611</v>
      </c>
      <c r="X998">
        <v>48846.33</v>
      </c>
      <c r="Y998" t="s">
        <v>20771</v>
      </c>
      <c r="Z998" s="1" t="s">
        <v>8612</v>
      </c>
      <c r="AB998">
        <v>1</v>
      </c>
    </row>
    <row r="999" spans="1:28" x14ac:dyDescent="0.25">
      <c r="A999" t="s">
        <v>5786</v>
      </c>
      <c r="B999">
        <v>1114.6600080000001</v>
      </c>
      <c r="C999">
        <v>1114.6597899999999</v>
      </c>
      <c r="D999">
        <v>558.33727999999996</v>
      </c>
      <c r="E999" t="s">
        <v>27</v>
      </c>
      <c r="F999">
        <v>2.1800000000000001E-4</v>
      </c>
      <c r="G999" t="s">
        <v>5787</v>
      </c>
      <c r="H999" s="1" t="s">
        <v>2323</v>
      </c>
      <c r="I999" s="1" t="s">
        <v>5788</v>
      </c>
      <c r="J999">
        <v>80</v>
      </c>
      <c r="K999">
        <v>26.324572921847199</v>
      </c>
      <c r="L999">
        <v>61.28</v>
      </c>
      <c r="M999">
        <v>34.955427078152802</v>
      </c>
      <c r="N999">
        <v>1.597450084E-5</v>
      </c>
      <c r="O999">
        <v>8</v>
      </c>
      <c r="P999" s="1" t="s">
        <v>5789</v>
      </c>
      <c r="Q999">
        <v>4</v>
      </c>
      <c r="R999" s="1" t="s">
        <v>5790</v>
      </c>
      <c r="S999">
        <v>116</v>
      </c>
      <c r="T999">
        <v>126</v>
      </c>
      <c r="U999" t="s">
        <v>1799</v>
      </c>
      <c r="V999" s="3" t="str">
        <f>HYPERLINK(W999,U999)</f>
        <v>EIF3F_HUMAN</v>
      </c>
      <c r="W999" t="s">
        <v>5791</v>
      </c>
      <c r="X999">
        <v>37654.19</v>
      </c>
      <c r="Y999" t="s">
        <v>20384</v>
      </c>
      <c r="Z999" s="1" t="s">
        <v>5792</v>
      </c>
      <c r="AB999">
        <v>2</v>
      </c>
    </row>
    <row r="1000" spans="1:28" x14ac:dyDescent="0.25">
      <c r="A1000" t="s">
        <v>12395</v>
      </c>
      <c r="B1000">
        <v>1426.6196219999999</v>
      </c>
      <c r="C1000">
        <v>1426.618027</v>
      </c>
      <c r="D1000">
        <v>476.54714999999999</v>
      </c>
      <c r="E1000" t="s">
        <v>1747</v>
      </c>
      <c r="F1000">
        <v>1.5950000000000001E-3</v>
      </c>
      <c r="G1000" t="s">
        <v>12164</v>
      </c>
      <c r="H1000" s="1" t="s">
        <v>12396</v>
      </c>
      <c r="I1000" s="1" t="s">
        <v>12397</v>
      </c>
      <c r="J1000">
        <v>210</v>
      </c>
      <c r="K1000">
        <v>22.504200023088899</v>
      </c>
      <c r="L1000">
        <v>57.44</v>
      </c>
      <c r="M1000">
        <v>34.935799976911099</v>
      </c>
      <c r="N1000">
        <v>1.6046857893999999E-5</v>
      </c>
      <c r="O1000">
        <v>6</v>
      </c>
      <c r="P1000" s="1" t="s">
        <v>12398</v>
      </c>
      <c r="Q1000">
        <v>8</v>
      </c>
      <c r="R1000" s="1" t="s">
        <v>12399</v>
      </c>
      <c r="S1000">
        <v>387</v>
      </c>
      <c r="T1000">
        <v>398</v>
      </c>
      <c r="U1000" t="s">
        <v>1186</v>
      </c>
      <c r="V1000" s="3" t="str">
        <f>HYPERLINK(W1000,U1000)</f>
        <v>M3K7_HUMAN</v>
      </c>
      <c r="W1000" t="s">
        <v>12400</v>
      </c>
      <c r="X1000">
        <v>67894.600000000006</v>
      </c>
      <c r="Y1000" t="s">
        <v>20393</v>
      </c>
      <c r="Z1000" s="1" t="s">
        <v>12169</v>
      </c>
      <c r="AB1000">
        <v>3</v>
      </c>
    </row>
    <row r="1001" spans="1:28" x14ac:dyDescent="0.25">
      <c r="A1001" t="s">
        <v>5297</v>
      </c>
      <c r="B1001">
        <v>1097.608248</v>
      </c>
      <c r="C1001">
        <v>1097.6080629999999</v>
      </c>
      <c r="D1001">
        <v>549.81140000000005</v>
      </c>
      <c r="E1001" t="s">
        <v>27</v>
      </c>
      <c r="F1001">
        <v>1.85E-4</v>
      </c>
      <c r="G1001" t="s">
        <v>5290</v>
      </c>
      <c r="H1001" s="1" t="s">
        <v>1618</v>
      </c>
      <c r="I1001" s="1" t="s">
        <v>5298</v>
      </c>
      <c r="J1001">
        <v>75</v>
      </c>
      <c r="K1001">
        <v>25.943925503754301</v>
      </c>
      <c r="L1001">
        <v>60.81</v>
      </c>
      <c r="M1001">
        <v>34.866074496245702</v>
      </c>
      <c r="N1001">
        <v>1.6306567582000001E-5</v>
      </c>
      <c r="O1001">
        <v>8</v>
      </c>
      <c r="P1001" s="1" t="s">
        <v>5299</v>
      </c>
      <c r="Q1001">
        <v>5</v>
      </c>
      <c r="R1001" s="1" t="s">
        <v>5300</v>
      </c>
      <c r="S1001">
        <v>108</v>
      </c>
      <c r="T1001">
        <v>117</v>
      </c>
      <c r="U1001" t="s">
        <v>5294</v>
      </c>
      <c r="V1001" s="3" t="str">
        <f>HYPERLINK(W1001,U1001)</f>
        <v>SPIN1_HUMAN</v>
      </c>
      <c r="W1001" t="s">
        <v>5301</v>
      </c>
      <c r="X1001">
        <v>29695.81</v>
      </c>
      <c r="Y1001" t="s">
        <v>20456</v>
      </c>
      <c r="Z1001" s="1" t="s">
        <v>5296</v>
      </c>
      <c r="AB1001">
        <v>2</v>
      </c>
    </row>
    <row r="1002" spans="1:28" x14ac:dyDescent="0.25">
      <c r="A1002" t="s">
        <v>17478</v>
      </c>
      <c r="B1002">
        <v>1843.9390619999999</v>
      </c>
      <c r="C1002">
        <v>1843.938766</v>
      </c>
      <c r="D1002">
        <v>615.65363000000002</v>
      </c>
      <c r="E1002" t="s">
        <v>1747</v>
      </c>
      <c r="F1002">
        <v>2.9599999999999998E-4</v>
      </c>
      <c r="G1002" t="s">
        <v>17479</v>
      </c>
      <c r="H1002" s="1" t="s">
        <v>8505</v>
      </c>
      <c r="I1002" s="1" t="s">
        <v>17480</v>
      </c>
      <c r="J1002">
        <v>251</v>
      </c>
      <c r="K1002">
        <v>28.6510397464113</v>
      </c>
      <c r="L1002">
        <v>63.48</v>
      </c>
      <c r="M1002">
        <v>34.828960253588697</v>
      </c>
      <c r="N1002">
        <v>1.6446518540999999E-5</v>
      </c>
      <c r="O1002">
        <v>10</v>
      </c>
      <c r="P1002" s="1" t="s">
        <v>17481</v>
      </c>
      <c r="Q1002">
        <v>8</v>
      </c>
      <c r="R1002" s="1" t="s">
        <v>17482</v>
      </c>
      <c r="S1002">
        <v>417</v>
      </c>
      <c r="T1002">
        <v>432</v>
      </c>
      <c r="U1002" t="s">
        <v>1074</v>
      </c>
      <c r="V1002" s="3" t="str">
        <f>HYPERLINK(W1002,U1002)</f>
        <v>K2C1_HUMAN</v>
      </c>
      <c r="W1002" t="s">
        <v>17483</v>
      </c>
      <c r="X1002">
        <v>66170.070000000007</v>
      </c>
      <c r="Y1002" t="s">
        <v>20767</v>
      </c>
      <c r="Z1002" s="1" t="s">
        <v>17484</v>
      </c>
      <c r="AB1002">
        <v>2</v>
      </c>
    </row>
    <row r="1003" spans="1:28" x14ac:dyDescent="0.25">
      <c r="A1003" t="s">
        <v>12810</v>
      </c>
      <c r="B1003">
        <v>1450.629488</v>
      </c>
      <c r="C1003">
        <v>1450.635788</v>
      </c>
      <c r="D1003">
        <v>726.32201999999995</v>
      </c>
      <c r="E1003" t="s">
        <v>27</v>
      </c>
      <c r="F1003">
        <v>-6.3E-3</v>
      </c>
      <c r="G1003" t="s">
        <v>12811</v>
      </c>
      <c r="H1003" s="1" t="s">
        <v>9474</v>
      </c>
      <c r="I1003" s="1" t="s">
        <v>6976</v>
      </c>
      <c r="J1003">
        <v>380</v>
      </c>
      <c r="K1003">
        <v>22.095150145426299</v>
      </c>
      <c r="L1003">
        <v>56.92</v>
      </c>
      <c r="M1003">
        <v>34.824849854573699</v>
      </c>
      <c r="N1003">
        <v>1.6462091789000001E-5</v>
      </c>
      <c r="O1003">
        <v>9</v>
      </c>
      <c r="P1003" s="1" t="s">
        <v>11224</v>
      </c>
      <c r="Q1003">
        <v>7</v>
      </c>
      <c r="R1003" s="1" t="s">
        <v>12812</v>
      </c>
      <c r="S1003">
        <v>563</v>
      </c>
      <c r="T1003">
        <v>574</v>
      </c>
      <c r="U1003" t="s">
        <v>3156</v>
      </c>
      <c r="V1003" s="3" t="str">
        <f>HYPERLINK(W1003,U1003)</f>
        <v>TAB2_HUMAN</v>
      </c>
      <c r="W1003" t="s">
        <v>12813</v>
      </c>
      <c r="X1003">
        <v>77016.850000000006</v>
      </c>
      <c r="Y1003" t="s">
        <v>20443</v>
      </c>
      <c r="Z1003" s="1" t="s">
        <v>12814</v>
      </c>
      <c r="AB1003">
        <v>1</v>
      </c>
    </row>
    <row r="1004" spans="1:28" x14ac:dyDescent="0.25">
      <c r="A1004" t="s">
        <v>17409</v>
      </c>
      <c r="B1004">
        <v>1836.836922</v>
      </c>
      <c r="C1004">
        <v>1836.8390959999999</v>
      </c>
      <c r="D1004">
        <v>613.28625</v>
      </c>
      <c r="E1004" t="s">
        <v>1747</v>
      </c>
      <c r="F1004">
        <v>-2.1740000000000002E-3</v>
      </c>
      <c r="G1004" t="s">
        <v>17410</v>
      </c>
      <c r="H1004" s="1" t="s">
        <v>8505</v>
      </c>
      <c r="I1004" s="1" t="s">
        <v>14450</v>
      </c>
      <c r="J1004">
        <v>467</v>
      </c>
      <c r="K1004">
        <v>25.092025223311001</v>
      </c>
      <c r="L1004">
        <v>59.88</v>
      </c>
      <c r="M1004">
        <v>34.787974776688998</v>
      </c>
      <c r="N1004">
        <v>1.6602463214999999E-5</v>
      </c>
      <c r="O1004">
        <v>13</v>
      </c>
      <c r="P1004" s="1" t="s">
        <v>17411</v>
      </c>
      <c r="Q1004">
        <v>10</v>
      </c>
      <c r="R1004" s="1" t="s">
        <v>17412</v>
      </c>
      <c r="S1004">
        <v>347</v>
      </c>
      <c r="T1004">
        <v>362</v>
      </c>
      <c r="U1004" t="s">
        <v>893</v>
      </c>
      <c r="V1004" s="3" t="str">
        <f>HYPERLINK(W1004,U1004)</f>
        <v>OTUD4_HUMAN</v>
      </c>
      <c r="W1004" t="s">
        <v>17413</v>
      </c>
      <c r="X1004">
        <v>124822.93</v>
      </c>
      <c r="Y1004" t="s">
        <v>20353</v>
      </c>
      <c r="Z1004" s="1" t="s">
        <v>17414</v>
      </c>
      <c r="AB1004">
        <v>1</v>
      </c>
    </row>
    <row r="1005" spans="1:28" x14ac:dyDescent="0.25">
      <c r="A1005" t="s">
        <v>14175</v>
      </c>
      <c r="B1005">
        <v>1541.9314879999999</v>
      </c>
      <c r="C1005">
        <v>1541.9293210000001</v>
      </c>
      <c r="D1005">
        <v>771.97302000000002</v>
      </c>
      <c r="E1005" t="s">
        <v>27</v>
      </c>
      <c r="F1005">
        <v>2.1670000000000001E-3</v>
      </c>
      <c r="G1005" t="s">
        <v>14176</v>
      </c>
      <c r="H1005" s="1" t="s">
        <v>8956</v>
      </c>
      <c r="I1005" s="1" t="s">
        <v>5363</v>
      </c>
      <c r="J1005">
        <v>326</v>
      </c>
      <c r="K1005">
        <v>21.3353890837022</v>
      </c>
      <c r="L1005">
        <v>56.1</v>
      </c>
      <c r="M1005">
        <v>34.764610916297798</v>
      </c>
      <c r="N1005">
        <v>1.6692020627000002E-5</v>
      </c>
      <c r="O1005">
        <v>11</v>
      </c>
      <c r="P1005" s="1" t="s">
        <v>14177</v>
      </c>
      <c r="Q1005">
        <v>7</v>
      </c>
      <c r="R1005" s="1" t="s">
        <v>14178</v>
      </c>
      <c r="S1005">
        <v>357</v>
      </c>
      <c r="T1005">
        <v>370</v>
      </c>
      <c r="U1005" t="s">
        <v>952</v>
      </c>
      <c r="V1005" s="3" t="str">
        <f>HYPERLINK(W1005,U1005)</f>
        <v>PABP1_HUMAN</v>
      </c>
      <c r="W1005" t="s">
        <v>14179</v>
      </c>
      <c r="X1005">
        <v>70853.95</v>
      </c>
      <c r="Y1005" t="s">
        <v>20401</v>
      </c>
      <c r="Z1005" s="1" t="s">
        <v>14180</v>
      </c>
      <c r="AB1005">
        <v>4</v>
      </c>
    </row>
    <row r="1006" spans="1:28" x14ac:dyDescent="0.25">
      <c r="A1006" t="s">
        <v>14175</v>
      </c>
      <c r="B1006">
        <v>1541.9314879999999</v>
      </c>
      <c r="C1006">
        <v>1541.9293210000001</v>
      </c>
      <c r="D1006">
        <v>771.97302000000002</v>
      </c>
      <c r="E1006" t="s">
        <v>27</v>
      </c>
      <c r="F1006">
        <v>2.1670000000000001E-3</v>
      </c>
      <c r="G1006" t="s">
        <v>14176</v>
      </c>
      <c r="H1006" s="1" t="s">
        <v>8956</v>
      </c>
      <c r="I1006" s="1" t="s">
        <v>5363</v>
      </c>
      <c r="J1006">
        <v>326</v>
      </c>
      <c r="K1006">
        <v>21.3353890837022</v>
      </c>
      <c r="L1006">
        <v>56.1</v>
      </c>
      <c r="M1006">
        <v>34.764610916297798</v>
      </c>
      <c r="N1006">
        <v>1.6692020627000002E-5</v>
      </c>
      <c r="O1006">
        <v>11</v>
      </c>
      <c r="P1006" s="1" t="s">
        <v>14177</v>
      </c>
      <c r="Q1006">
        <v>7</v>
      </c>
      <c r="R1006" s="1" t="s">
        <v>14178</v>
      </c>
      <c r="S1006">
        <v>357</v>
      </c>
      <c r="T1006">
        <v>370</v>
      </c>
      <c r="U1006" t="s">
        <v>955</v>
      </c>
      <c r="V1006" s="3" t="str">
        <f>HYPERLINK(W1006,U1006)</f>
        <v>PABP3_HUMAN</v>
      </c>
      <c r="W1006" t="s">
        <v>14181</v>
      </c>
      <c r="X1006">
        <v>70214.83</v>
      </c>
      <c r="Y1006" t="s">
        <v>20404</v>
      </c>
      <c r="Z1006" s="1" t="s">
        <v>14180</v>
      </c>
      <c r="AB1006">
        <v>4</v>
      </c>
    </row>
    <row r="1007" spans="1:28" x14ac:dyDescent="0.25">
      <c r="A1007" t="s">
        <v>8527</v>
      </c>
      <c r="B1007">
        <v>1232.6778280000001</v>
      </c>
      <c r="C1007">
        <v>1232.6764680000001</v>
      </c>
      <c r="D1007">
        <v>617.34618999999998</v>
      </c>
      <c r="E1007" t="s">
        <v>27</v>
      </c>
      <c r="F1007">
        <v>1.3600000000000001E-3</v>
      </c>
      <c r="G1007" t="s">
        <v>8528</v>
      </c>
      <c r="H1007" s="1" t="s">
        <v>6167</v>
      </c>
      <c r="I1007" s="1" t="s">
        <v>8529</v>
      </c>
      <c r="J1007">
        <v>369</v>
      </c>
      <c r="K1007">
        <v>27.566361082458499</v>
      </c>
      <c r="L1007">
        <v>62.31</v>
      </c>
      <c r="M1007">
        <v>34.743638917541503</v>
      </c>
      <c r="N1007">
        <v>1.6772821014999999E-5</v>
      </c>
      <c r="O1007">
        <v>9</v>
      </c>
      <c r="P1007" s="1" t="s">
        <v>8530</v>
      </c>
      <c r="Q1007">
        <v>8</v>
      </c>
      <c r="R1007" s="1" t="s">
        <v>8531</v>
      </c>
      <c r="S1007">
        <v>11</v>
      </c>
      <c r="T1007">
        <v>23</v>
      </c>
      <c r="U1007" t="s">
        <v>1310</v>
      </c>
      <c r="V1007" s="3" t="str">
        <f>HYPERLINK(W1007,U1007)</f>
        <v>ADT3_HUMAN</v>
      </c>
      <c r="W1007" t="s">
        <v>8532</v>
      </c>
      <c r="X1007">
        <v>33073.269999999997</v>
      </c>
      <c r="Y1007" t="s">
        <v>20551</v>
      </c>
      <c r="Z1007" s="1" t="s">
        <v>8533</v>
      </c>
      <c r="AB1007">
        <v>1</v>
      </c>
    </row>
    <row r="1008" spans="1:28" x14ac:dyDescent="0.25">
      <c r="A1008" t="s">
        <v>7239</v>
      </c>
      <c r="B1008">
        <v>1183.619488</v>
      </c>
      <c r="C1008">
        <v>1183.6237180000001</v>
      </c>
      <c r="D1008">
        <v>592.81701999999996</v>
      </c>
      <c r="E1008" t="s">
        <v>27</v>
      </c>
      <c r="F1008">
        <v>-4.2300000000000003E-3</v>
      </c>
      <c r="G1008" t="s">
        <v>7240</v>
      </c>
      <c r="H1008" s="1" t="s">
        <v>2323</v>
      </c>
      <c r="I1008" s="1" t="s">
        <v>7241</v>
      </c>
      <c r="J1008">
        <v>329</v>
      </c>
      <c r="K1008">
        <v>26.928469192772301</v>
      </c>
      <c r="L1008">
        <v>61.65</v>
      </c>
      <c r="M1008">
        <v>34.721530807227701</v>
      </c>
      <c r="N1008">
        <v>1.6858422105000001E-5</v>
      </c>
      <c r="O1008">
        <v>9</v>
      </c>
      <c r="P1008" s="1" t="s">
        <v>7242</v>
      </c>
      <c r="Q1008">
        <v>5</v>
      </c>
      <c r="R1008" s="1" t="s">
        <v>7243</v>
      </c>
      <c r="S1008">
        <v>1076</v>
      </c>
      <c r="T1008">
        <v>1086</v>
      </c>
      <c r="U1008" t="s">
        <v>1925</v>
      </c>
      <c r="V1008" s="3" t="str">
        <f>HYPERLINK(W1008,U1008)</f>
        <v>SF3B1_HUMAN</v>
      </c>
      <c r="W1008" t="s">
        <v>7244</v>
      </c>
      <c r="X1008">
        <v>146479.37</v>
      </c>
      <c r="Y1008" t="s">
        <v>20405</v>
      </c>
      <c r="Z1008" s="1" t="s">
        <v>7245</v>
      </c>
      <c r="AB1008">
        <v>1</v>
      </c>
    </row>
    <row r="1009" spans="1:28" x14ac:dyDescent="0.25">
      <c r="A1009" t="s">
        <v>11466</v>
      </c>
      <c r="B1009">
        <v>1370.7034679999999</v>
      </c>
      <c r="C1009">
        <v>1370.704117</v>
      </c>
      <c r="D1009">
        <v>686.35901000000001</v>
      </c>
      <c r="E1009" t="s">
        <v>27</v>
      </c>
      <c r="F1009">
        <v>-6.4899999999999995E-4</v>
      </c>
      <c r="G1009" t="s">
        <v>11460</v>
      </c>
      <c r="H1009" s="1" t="s">
        <v>4716</v>
      </c>
      <c r="I1009" s="1" t="s">
        <v>10332</v>
      </c>
      <c r="J1009">
        <v>403</v>
      </c>
      <c r="K1009">
        <v>27.250945210814699</v>
      </c>
      <c r="L1009">
        <v>61.96</v>
      </c>
      <c r="M1009">
        <v>34.709054789185302</v>
      </c>
      <c r="N1009">
        <v>1.6906921079999998E-5</v>
      </c>
      <c r="O1009">
        <v>10</v>
      </c>
      <c r="P1009" s="1" t="s">
        <v>11005</v>
      </c>
      <c r="Q1009">
        <v>10</v>
      </c>
      <c r="R1009" s="1" t="s">
        <v>11467</v>
      </c>
      <c r="S1009">
        <v>442</v>
      </c>
      <c r="T1009">
        <v>453</v>
      </c>
      <c r="U1009" t="s">
        <v>2831</v>
      </c>
      <c r="V1009" s="3" t="str">
        <f>HYPERLINK(W1009,U1009)</f>
        <v>K22E_HUMAN</v>
      </c>
      <c r="W1009" t="s">
        <v>11468</v>
      </c>
      <c r="X1009">
        <v>65678.320000000007</v>
      </c>
      <c r="Y1009" t="s">
        <v>20765</v>
      </c>
      <c r="Z1009" s="1" t="s">
        <v>11465</v>
      </c>
      <c r="AB1009">
        <v>2</v>
      </c>
    </row>
    <row r="1010" spans="1:28" x14ac:dyDescent="0.25">
      <c r="A1010" t="s">
        <v>12184</v>
      </c>
      <c r="B1010">
        <v>1412.7024879999999</v>
      </c>
      <c r="C1010">
        <v>1412.7048030000001</v>
      </c>
      <c r="D1010">
        <v>707.35852</v>
      </c>
      <c r="E1010" t="s">
        <v>27</v>
      </c>
      <c r="F1010">
        <v>-2.3149999999999998E-3</v>
      </c>
      <c r="G1010" t="s">
        <v>12185</v>
      </c>
      <c r="H1010" s="1" t="s">
        <v>4716</v>
      </c>
      <c r="I1010" s="1" t="s">
        <v>12186</v>
      </c>
      <c r="J1010">
        <v>429</v>
      </c>
      <c r="K1010">
        <v>27.015679850559302</v>
      </c>
      <c r="L1010">
        <v>61.72</v>
      </c>
      <c r="M1010">
        <v>34.704320149440697</v>
      </c>
      <c r="N1010">
        <v>1.6925362906000001E-5</v>
      </c>
      <c r="O1010">
        <v>10</v>
      </c>
      <c r="P1010" s="1" t="s">
        <v>11005</v>
      </c>
      <c r="Q1010">
        <v>9</v>
      </c>
      <c r="R1010" s="1" t="s">
        <v>12187</v>
      </c>
      <c r="S1010">
        <v>60</v>
      </c>
      <c r="T1010">
        <v>71</v>
      </c>
      <c r="U1010" t="s">
        <v>1478</v>
      </c>
      <c r="V1010" s="3" t="str">
        <f>HYPERLINK(W1010,U1010)</f>
        <v>EIF3E_HUMAN</v>
      </c>
      <c r="W1010" t="s">
        <v>12188</v>
      </c>
      <c r="X1010">
        <v>52586.54</v>
      </c>
      <c r="Y1010" t="s">
        <v>20552</v>
      </c>
      <c r="Z1010" s="1" t="s">
        <v>12189</v>
      </c>
      <c r="AB1010">
        <v>1</v>
      </c>
    </row>
    <row r="1011" spans="1:28" x14ac:dyDescent="0.25">
      <c r="A1011" t="s">
        <v>14415</v>
      </c>
      <c r="B1011">
        <v>1567.772428</v>
      </c>
      <c r="C1011">
        <v>1567.7729340000001</v>
      </c>
      <c r="D1011">
        <v>784.89349000000004</v>
      </c>
      <c r="E1011" t="s">
        <v>27</v>
      </c>
      <c r="F1011">
        <v>-5.0600000000000005E-4</v>
      </c>
      <c r="G1011" t="s">
        <v>14416</v>
      </c>
      <c r="H1011" s="1" t="s">
        <v>8956</v>
      </c>
      <c r="I1011" s="1" t="s">
        <v>6938</v>
      </c>
      <c r="J1011">
        <v>353</v>
      </c>
      <c r="K1011">
        <v>27.2997428569956</v>
      </c>
      <c r="L1011">
        <v>61.99</v>
      </c>
      <c r="M1011">
        <v>34.690257143004402</v>
      </c>
      <c r="N1011">
        <v>1.6980258208999999E-5</v>
      </c>
      <c r="O1011">
        <v>11</v>
      </c>
      <c r="P1011" s="1" t="s">
        <v>14417</v>
      </c>
      <c r="Q1011">
        <v>6</v>
      </c>
      <c r="R1011" s="1" t="s">
        <v>14418</v>
      </c>
      <c r="S1011">
        <v>1171</v>
      </c>
      <c r="T1011">
        <v>1184</v>
      </c>
      <c r="U1011" t="s">
        <v>394</v>
      </c>
      <c r="V1011" s="3" t="str">
        <f>HYPERLINK(W1011,U1011)</f>
        <v>CAMP3_HUMAN</v>
      </c>
      <c r="W1011" t="s">
        <v>14419</v>
      </c>
      <c r="X1011">
        <v>135464.46</v>
      </c>
      <c r="Y1011" t="s">
        <v>20468</v>
      </c>
      <c r="Z1011" s="1" t="s">
        <v>14420</v>
      </c>
      <c r="AB1011">
        <v>1</v>
      </c>
    </row>
    <row r="1012" spans="1:28" x14ac:dyDescent="0.25">
      <c r="A1012" t="s">
        <v>3141</v>
      </c>
      <c r="B1012">
        <v>989.59096799999998</v>
      </c>
      <c r="C1012">
        <v>989.590958</v>
      </c>
      <c r="D1012">
        <v>495.80275999999998</v>
      </c>
      <c r="E1012" t="s">
        <v>27</v>
      </c>
      <c r="F1012">
        <v>1.0000000000000001E-5</v>
      </c>
      <c r="G1012" t="s">
        <v>3142</v>
      </c>
      <c r="H1012" s="1" t="s">
        <v>1467</v>
      </c>
      <c r="I1012" s="1" t="s">
        <v>3143</v>
      </c>
      <c r="J1012">
        <v>299</v>
      </c>
      <c r="K1012">
        <v>24.166405073382801</v>
      </c>
      <c r="L1012">
        <v>58.85</v>
      </c>
      <c r="M1012">
        <v>34.683594926617197</v>
      </c>
      <c r="N1012">
        <v>1.7006326459E-5</v>
      </c>
      <c r="O1012">
        <v>7</v>
      </c>
      <c r="P1012" s="1" t="s">
        <v>3144</v>
      </c>
      <c r="Q1012">
        <v>5</v>
      </c>
      <c r="R1012" s="1" t="s">
        <v>3145</v>
      </c>
      <c r="S1012">
        <v>222</v>
      </c>
      <c r="T1012">
        <v>230</v>
      </c>
      <c r="U1012" t="s">
        <v>127</v>
      </c>
      <c r="V1012" s="3" t="str">
        <f>HYPERLINK(W1012,U1012)</f>
        <v>RS4X_HUMAN</v>
      </c>
      <c r="W1012" t="s">
        <v>3146</v>
      </c>
      <c r="X1012">
        <v>29807.14</v>
      </c>
      <c r="Y1012" t="s">
        <v>20770</v>
      </c>
      <c r="Z1012" s="1" t="s">
        <v>3147</v>
      </c>
      <c r="AB1012">
        <v>2</v>
      </c>
    </row>
    <row r="1013" spans="1:28" x14ac:dyDescent="0.25">
      <c r="A1013" t="s">
        <v>11216</v>
      </c>
      <c r="B1013">
        <v>1357.622288</v>
      </c>
      <c r="C1013">
        <v>1357.622406</v>
      </c>
      <c r="D1013">
        <v>679.81841999999995</v>
      </c>
      <c r="E1013" t="s">
        <v>27</v>
      </c>
      <c r="F1013">
        <v>-1.18E-4</v>
      </c>
      <c r="G1013" t="s">
        <v>10950</v>
      </c>
      <c r="H1013" s="1" t="s">
        <v>11217</v>
      </c>
      <c r="I1013" s="1" t="s">
        <v>11218</v>
      </c>
      <c r="J1013">
        <v>347</v>
      </c>
      <c r="K1013">
        <v>24.593924877592301</v>
      </c>
      <c r="L1013">
        <v>59.23</v>
      </c>
      <c r="M1013">
        <v>34.636075122407703</v>
      </c>
      <c r="N1013">
        <v>1.7193428704E-5</v>
      </c>
      <c r="O1013">
        <v>9</v>
      </c>
      <c r="P1013" s="1" t="s">
        <v>11219</v>
      </c>
      <c r="Q1013">
        <v>6</v>
      </c>
      <c r="R1013" s="1" t="s">
        <v>11220</v>
      </c>
      <c r="S1013">
        <v>570</v>
      </c>
      <c r="T1013">
        <v>581</v>
      </c>
      <c r="U1013" t="s">
        <v>2586</v>
      </c>
      <c r="V1013" s="3" t="str">
        <f>HYPERLINK(W1013,U1013)</f>
        <v>ALBU_HUMAN</v>
      </c>
      <c r="W1013" t="s">
        <v>11221</v>
      </c>
      <c r="X1013">
        <v>71317.25</v>
      </c>
      <c r="Y1013" t="s">
        <v>20452</v>
      </c>
      <c r="Z1013" s="1" t="s">
        <v>10955</v>
      </c>
      <c r="AB1013">
        <v>2</v>
      </c>
    </row>
    <row r="1014" spans="1:28" x14ac:dyDescent="0.25">
      <c r="A1014" t="s">
        <v>7864</v>
      </c>
      <c r="B1014">
        <v>1204.660748</v>
      </c>
      <c r="C1014">
        <v>1204.6525569999999</v>
      </c>
      <c r="D1014">
        <v>603.33765000000005</v>
      </c>
      <c r="E1014" t="s">
        <v>27</v>
      </c>
      <c r="F1014">
        <v>8.1910000000000004E-3</v>
      </c>
      <c r="G1014" t="s">
        <v>7865</v>
      </c>
      <c r="H1014" s="1" t="s">
        <v>1618</v>
      </c>
      <c r="I1014" s="1" t="s">
        <v>7866</v>
      </c>
      <c r="J1014">
        <v>195</v>
      </c>
      <c r="K1014">
        <v>27.435097647284302</v>
      </c>
      <c r="L1014">
        <v>62.02</v>
      </c>
      <c r="M1014">
        <v>34.584902352715702</v>
      </c>
      <c r="N1014">
        <v>1.7397216539000001E-5</v>
      </c>
      <c r="O1014">
        <v>7</v>
      </c>
      <c r="P1014" s="1" t="s">
        <v>6778</v>
      </c>
      <c r="Q1014">
        <v>4</v>
      </c>
      <c r="R1014" s="1" t="s">
        <v>7867</v>
      </c>
      <c r="S1014">
        <v>420</v>
      </c>
      <c r="T1014">
        <v>429</v>
      </c>
      <c r="U1014" t="s">
        <v>53</v>
      </c>
      <c r="V1014" s="3" t="str">
        <f>HYPERLINK(W1014,U1014)</f>
        <v>MAP1B_HUMAN</v>
      </c>
      <c r="W1014" t="s">
        <v>7868</v>
      </c>
      <c r="X1014">
        <v>271665.46000000002</v>
      </c>
      <c r="Y1014" t="s">
        <v>20388</v>
      </c>
      <c r="Z1014" s="1" t="s">
        <v>7869</v>
      </c>
      <c r="AB1014">
        <v>2</v>
      </c>
    </row>
    <row r="1015" spans="1:28" x14ac:dyDescent="0.25">
      <c r="A1015" t="s">
        <v>12842</v>
      </c>
      <c r="B1015">
        <v>1451.837628</v>
      </c>
      <c r="C1015">
        <v>1451.8347779999999</v>
      </c>
      <c r="D1015">
        <v>726.92609000000004</v>
      </c>
      <c r="E1015" t="s">
        <v>27</v>
      </c>
      <c r="F1015">
        <v>2.8500000000000001E-3</v>
      </c>
      <c r="G1015" t="s">
        <v>12843</v>
      </c>
      <c r="H1015" s="1" t="s">
        <v>6167</v>
      </c>
      <c r="I1015" s="1" t="s">
        <v>12844</v>
      </c>
      <c r="J1015">
        <v>446</v>
      </c>
      <c r="K1015">
        <v>24.785664955938401</v>
      </c>
      <c r="L1015">
        <v>59.36</v>
      </c>
      <c r="M1015">
        <v>34.574335044061598</v>
      </c>
      <c r="N1015">
        <v>1.7439599209999998E-5</v>
      </c>
      <c r="O1015">
        <v>10</v>
      </c>
      <c r="P1015" s="1" t="s">
        <v>12845</v>
      </c>
      <c r="Q1015">
        <v>9</v>
      </c>
      <c r="R1015" s="1" t="s">
        <v>12846</v>
      </c>
      <c r="S1015">
        <v>132</v>
      </c>
      <c r="T1015">
        <v>144</v>
      </c>
      <c r="U1015" t="s">
        <v>189</v>
      </c>
      <c r="V1015" s="3" t="str">
        <f>HYPERLINK(W1015,U1015)</f>
        <v>SF3A1_HUMAN</v>
      </c>
      <c r="W1015" t="s">
        <v>12847</v>
      </c>
      <c r="X1015">
        <v>88887.53</v>
      </c>
      <c r="Y1015" t="s">
        <v>20553</v>
      </c>
      <c r="Z1015" s="1" t="s">
        <v>12848</v>
      </c>
      <c r="AB1015">
        <v>1</v>
      </c>
    </row>
    <row r="1016" spans="1:28" x14ac:dyDescent="0.25">
      <c r="A1016" t="s">
        <v>15361</v>
      </c>
      <c r="B1016">
        <v>1637.8510920000001</v>
      </c>
      <c r="C1016">
        <v>1637.852539</v>
      </c>
      <c r="D1016">
        <v>546.95763999999997</v>
      </c>
      <c r="E1016" t="s">
        <v>1747</v>
      </c>
      <c r="F1016">
        <v>-1.4469999999999999E-3</v>
      </c>
      <c r="G1016" t="s">
        <v>15350</v>
      </c>
      <c r="H1016" s="1" t="s">
        <v>8956</v>
      </c>
      <c r="I1016" s="1" t="s">
        <v>15362</v>
      </c>
      <c r="J1016">
        <v>156</v>
      </c>
      <c r="K1016">
        <v>27.745169657285501</v>
      </c>
      <c r="L1016">
        <v>62.31</v>
      </c>
      <c r="M1016">
        <v>34.564830342714501</v>
      </c>
      <c r="N1016">
        <v>1.7477808238000001E-5</v>
      </c>
      <c r="O1016">
        <v>10</v>
      </c>
      <c r="P1016" s="1" t="s">
        <v>15358</v>
      </c>
      <c r="Q1016">
        <v>4</v>
      </c>
      <c r="R1016" s="1" t="s">
        <v>15363</v>
      </c>
      <c r="S1016">
        <v>186</v>
      </c>
      <c r="T1016">
        <v>199</v>
      </c>
      <c r="U1016" t="s">
        <v>1074</v>
      </c>
      <c r="V1016" s="3" t="str">
        <f>HYPERLINK(W1016,U1016)</f>
        <v>K2C1_HUMAN</v>
      </c>
      <c r="W1016" t="s">
        <v>15364</v>
      </c>
      <c r="X1016">
        <v>66170.070000000007</v>
      </c>
      <c r="Y1016" t="s">
        <v>20767</v>
      </c>
      <c r="Z1016" s="1" t="s">
        <v>15355</v>
      </c>
      <c r="AB1016">
        <v>5</v>
      </c>
    </row>
    <row r="1017" spans="1:28" x14ac:dyDescent="0.25">
      <c r="A1017" t="s">
        <v>19431</v>
      </c>
      <c r="B1017">
        <v>2314.0973220000001</v>
      </c>
      <c r="C1017">
        <v>2314.1071929999998</v>
      </c>
      <c r="D1017">
        <v>772.37305000000003</v>
      </c>
      <c r="E1017" t="s">
        <v>1747</v>
      </c>
      <c r="F1017">
        <v>-9.8709999999999996E-3</v>
      </c>
      <c r="G1017" t="s">
        <v>19399</v>
      </c>
      <c r="H1017" s="1" t="s">
        <v>19229</v>
      </c>
      <c r="I1017" s="1" t="s">
        <v>19432</v>
      </c>
      <c r="J1017">
        <v>469</v>
      </c>
      <c r="K1017">
        <v>27.092699609758299</v>
      </c>
      <c r="L1017">
        <v>61.65</v>
      </c>
      <c r="M1017">
        <v>34.5573003902417</v>
      </c>
      <c r="N1017">
        <v>1.750813817E-5</v>
      </c>
      <c r="O1017">
        <v>13</v>
      </c>
      <c r="P1017" s="1" t="s">
        <v>19433</v>
      </c>
      <c r="Q1017">
        <v>7</v>
      </c>
      <c r="R1017" s="1" t="s">
        <v>19434</v>
      </c>
      <c r="S1017">
        <v>272</v>
      </c>
      <c r="T1017">
        <v>290</v>
      </c>
      <c r="U1017" t="s">
        <v>1729</v>
      </c>
      <c r="V1017" s="3" t="str">
        <f>HYPERLINK(W1017,U1017)</f>
        <v>K1C9_HUMAN</v>
      </c>
      <c r="W1017" t="s">
        <v>19435</v>
      </c>
      <c r="X1017">
        <v>62254.9</v>
      </c>
      <c r="Y1017" t="s">
        <v>20766</v>
      </c>
      <c r="Z1017" s="1" t="s">
        <v>19404</v>
      </c>
      <c r="AB1017">
        <v>9</v>
      </c>
    </row>
    <row r="1018" spans="1:28" x14ac:dyDescent="0.25">
      <c r="A1018" t="s">
        <v>9975</v>
      </c>
      <c r="B1018">
        <v>1301.707128</v>
      </c>
      <c r="C1018">
        <v>1301.707825</v>
      </c>
      <c r="D1018">
        <v>651.86084000000005</v>
      </c>
      <c r="E1018" t="s">
        <v>27</v>
      </c>
      <c r="F1018">
        <v>-6.9700000000000003E-4</v>
      </c>
      <c r="G1018" t="s">
        <v>9969</v>
      </c>
      <c r="H1018" s="1" t="s">
        <v>4716</v>
      </c>
      <c r="I1018" s="1" t="s">
        <v>9976</v>
      </c>
      <c r="J1018">
        <v>268</v>
      </c>
      <c r="K1018">
        <v>28.488047010517999</v>
      </c>
      <c r="L1018">
        <v>63.04</v>
      </c>
      <c r="M1018">
        <v>34.551952989481997</v>
      </c>
      <c r="N1018">
        <v>1.7529708947E-5</v>
      </c>
      <c r="O1018">
        <v>8</v>
      </c>
      <c r="P1018" s="1" t="s">
        <v>9977</v>
      </c>
      <c r="Q1018">
        <v>7</v>
      </c>
      <c r="R1018" s="1" t="s">
        <v>9978</v>
      </c>
      <c r="S1018">
        <v>344</v>
      </c>
      <c r="T1018">
        <v>355</v>
      </c>
      <c r="U1018" t="s">
        <v>1074</v>
      </c>
      <c r="V1018" s="3" t="str">
        <f>HYPERLINK(W1018,U1018)</f>
        <v>K2C1_HUMAN</v>
      </c>
      <c r="W1018" t="s">
        <v>9979</v>
      </c>
      <c r="X1018">
        <v>66170.070000000007</v>
      </c>
      <c r="Y1018" t="s">
        <v>20767</v>
      </c>
      <c r="Z1018" s="1" t="s">
        <v>9974</v>
      </c>
      <c r="AB1018">
        <v>9</v>
      </c>
    </row>
    <row r="1019" spans="1:28" x14ac:dyDescent="0.25">
      <c r="A1019" t="s">
        <v>7716</v>
      </c>
      <c r="B1019">
        <v>1200.598248</v>
      </c>
      <c r="C1019">
        <v>1200.59996</v>
      </c>
      <c r="D1019">
        <v>601.30640000000005</v>
      </c>
      <c r="E1019" t="s">
        <v>27</v>
      </c>
      <c r="F1019">
        <v>-1.712E-3</v>
      </c>
      <c r="G1019" t="s">
        <v>7717</v>
      </c>
      <c r="H1019" s="1" t="s">
        <v>1618</v>
      </c>
      <c r="I1019" s="1" t="s">
        <v>7718</v>
      </c>
      <c r="J1019">
        <v>240</v>
      </c>
      <c r="K1019">
        <v>27.0329137811866</v>
      </c>
      <c r="L1019">
        <v>61.57</v>
      </c>
      <c r="M1019">
        <v>34.5370862188134</v>
      </c>
      <c r="N1019">
        <v>1.7589819481E-5</v>
      </c>
      <c r="O1019">
        <v>8</v>
      </c>
      <c r="P1019" s="1" t="s">
        <v>7719</v>
      </c>
      <c r="Q1019">
        <v>8</v>
      </c>
      <c r="R1019" s="1" t="s">
        <v>5224</v>
      </c>
      <c r="S1019">
        <v>24</v>
      </c>
      <c r="T1019">
        <v>33</v>
      </c>
      <c r="U1019" t="s">
        <v>6540</v>
      </c>
      <c r="V1019" s="3" t="str">
        <f>HYPERLINK(W1019,U1019)</f>
        <v>RS17_HUMAN</v>
      </c>
      <c r="W1019" t="s">
        <v>7720</v>
      </c>
      <c r="X1019">
        <v>15597.41</v>
      </c>
      <c r="Y1019" t="s">
        <v>20490</v>
      </c>
      <c r="Z1019" s="1" t="s">
        <v>7721</v>
      </c>
      <c r="AB1019">
        <v>4</v>
      </c>
    </row>
    <row r="1020" spans="1:28" x14ac:dyDescent="0.25">
      <c r="A1020" t="s">
        <v>17982</v>
      </c>
      <c r="B1020">
        <v>1949.990622</v>
      </c>
      <c r="C1020">
        <v>1949.988693</v>
      </c>
      <c r="D1020">
        <v>651.00414999999998</v>
      </c>
      <c r="E1020" t="s">
        <v>1747</v>
      </c>
      <c r="F1020">
        <v>1.9289999999999999E-3</v>
      </c>
      <c r="G1020" t="s">
        <v>17976</v>
      </c>
      <c r="H1020" s="1" t="s">
        <v>14456</v>
      </c>
      <c r="I1020" s="1" t="s">
        <v>17983</v>
      </c>
      <c r="J1020">
        <v>411</v>
      </c>
      <c r="K1020">
        <v>28.0753502806885</v>
      </c>
      <c r="L1020">
        <v>62.56</v>
      </c>
      <c r="M1020">
        <v>34.484649719311498</v>
      </c>
      <c r="N1020">
        <v>1.7803485386000001E-5</v>
      </c>
      <c r="O1020">
        <v>12</v>
      </c>
      <c r="P1020" s="1" t="s">
        <v>17984</v>
      </c>
      <c r="Q1020">
        <v>6</v>
      </c>
      <c r="R1020" s="1" t="s">
        <v>17985</v>
      </c>
      <c r="S1020">
        <v>231</v>
      </c>
      <c r="T1020">
        <v>248</v>
      </c>
      <c r="U1020" t="s">
        <v>4283</v>
      </c>
      <c r="V1020" s="3" t="str">
        <f>HYPERLINK(W1020,U1020)</f>
        <v>EIF3B_HUMAN</v>
      </c>
      <c r="W1020" t="s">
        <v>17986</v>
      </c>
      <c r="X1020">
        <v>92822.97</v>
      </c>
      <c r="Y1020" t="s">
        <v>20432</v>
      </c>
      <c r="Z1020" s="1" t="s">
        <v>17981</v>
      </c>
      <c r="AB1020">
        <v>2</v>
      </c>
    </row>
    <row r="1021" spans="1:28" x14ac:dyDescent="0.25">
      <c r="A1021" t="s">
        <v>19051</v>
      </c>
      <c r="B1021">
        <v>2190.034932</v>
      </c>
      <c r="C1021">
        <v>2190.0363769999999</v>
      </c>
      <c r="D1021">
        <v>731.01891999999998</v>
      </c>
      <c r="E1021" t="s">
        <v>1747</v>
      </c>
      <c r="F1021">
        <v>-1.4450000000000001E-3</v>
      </c>
      <c r="G1021" t="s">
        <v>19035</v>
      </c>
      <c r="H1021" s="1" t="s">
        <v>14456</v>
      </c>
      <c r="I1021" s="1" t="s">
        <v>19052</v>
      </c>
      <c r="J1021">
        <v>357</v>
      </c>
      <c r="K1021">
        <v>26.928469192772301</v>
      </c>
      <c r="L1021">
        <v>61.4</v>
      </c>
      <c r="M1021">
        <v>34.471530807227701</v>
      </c>
      <c r="N1021">
        <v>1.7857346416E-5</v>
      </c>
      <c r="O1021">
        <v>11</v>
      </c>
      <c r="P1021" s="1" t="s">
        <v>19053</v>
      </c>
      <c r="Q1021">
        <v>9</v>
      </c>
      <c r="R1021" s="1" t="s">
        <v>19054</v>
      </c>
      <c r="S1021">
        <v>137</v>
      </c>
      <c r="T1021">
        <v>154</v>
      </c>
      <c r="U1021" t="s">
        <v>147</v>
      </c>
      <c r="V1021" s="3" t="str">
        <f>HYPERLINK(W1021,U1021)</f>
        <v>ANM5_HUMAN</v>
      </c>
      <c r="W1021" t="s">
        <v>19055</v>
      </c>
      <c r="X1021">
        <v>73321.81</v>
      </c>
      <c r="Y1021" t="s">
        <v>20355</v>
      </c>
      <c r="Z1021" s="1" t="s">
        <v>19040</v>
      </c>
      <c r="AB1021">
        <v>11</v>
      </c>
    </row>
    <row r="1022" spans="1:28" x14ac:dyDescent="0.25">
      <c r="A1022" t="s">
        <v>18362</v>
      </c>
      <c r="B1022">
        <v>2046.0991919999999</v>
      </c>
      <c r="C1022">
        <v>2046.0972139999999</v>
      </c>
      <c r="D1022">
        <v>683.04034000000001</v>
      </c>
      <c r="E1022" t="s">
        <v>1747</v>
      </c>
      <c r="F1022">
        <v>1.9780000000000002E-3</v>
      </c>
      <c r="G1022" t="s">
        <v>18363</v>
      </c>
      <c r="H1022" s="1" t="s">
        <v>14456</v>
      </c>
      <c r="I1022" s="1" t="s">
        <v>11778</v>
      </c>
      <c r="J1022">
        <v>458</v>
      </c>
      <c r="K1022">
        <v>27.9098847508882</v>
      </c>
      <c r="L1022">
        <v>62.37</v>
      </c>
      <c r="M1022">
        <v>34.460115249111801</v>
      </c>
      <c r="N1022">
        <v>1.7904346720000001E-5</v>
      </c>
      <c r="O1022">
        <v>11</v>
      </c>
      <c r="P1022" s="1" t="s">
        <v>18364</v>
      </c>
      <c r="Q1022">
        <v>9</v>
      </c>
      <c r="R1022" s="1" t="s">
        <v>18365</v>
      </c>
      <c r="S1022">
        <v>225</v>
      </c>
      <c r="T1022">
        <v>242</v>
      </c>
      <c r="U1022" t="s">
        <v>17595</v>
      </c>
      <c r="V1022" s="3" t="str">
        <f>HYPERLINK(W1022,U1022)</f>
        <v>SPIN3_HUMAN</v>
      </c>
      <c r="W1022" t="s">
        <v>18366</v>
      </c>
      <c r="X1022">
        <v>29302.76</v>
      </c>
      <c r="Y1022" t="s">
        <v>20535</v>
      </c>
      <c r="Z1022" s="1" t="s">
        <v>18367</v>
      </c>
      <c r="AB1022">
        <v>6</v>
      </c>
    </row>
    <row r="1023" spans="1:28" x14ac:dyDescent="0.25">
      <c r="A1023" t="s">
        <v>18362</v>
      </c>
      <c r="B1023">
        <v>2046.0991919999999</v>
      </c>
      <c r="C1023">
        <v>2046.0972139999999</v>
      </c>
      <c r="D1023">
        <v>683.04034000000001</v>
      </c>
      <c r="E1023" t="s">
        <v>1747</v>
      </c>
      <c r="F1023">
        <v>1.9780000000000002E-3</v>
      </c>
      <c r="G1023" t="s">
        <v>18363</v>
      </c>
      <c r="H1023" s="1" t="s">
        <v>14456</v>
      </c>
      <c r="I1023" s="1" t="s">
        <v>11778</v>
      </c>
      <c r="J1023">
        <v>458</v>
      </c>
      <c r="K1023">
        <v>27.9098847508882</v>
      </c>
      <c r="L1023">
        <v>62.37</v>
      </c>
      <c r="M1023">
        <v>34.460115249111801</v>
      </c>
      <c r="N1023">
        <v>1.7904346720000001E-5</v>
      </c>
      <c r="O1023">
        <v>11</v>
      </c>
      <c r="P1023" s="1" t="s">
        <v>18364</v>
      </c>
      <c r="Q1023">
        <v>9</v>
      </c>
      <c r="R1023" s="1" t="s">
        <v>18365</v>
      </c>
      <c r="S1023">
        <v>229</v>
      </c>
      <c r="T1023">
        <v>246</v>
      </c>
      <c r="U1023" t="s">
        <v>5294</v>
      </c>
      <c r="V1023" s="3" t="str">
        <f>HYPERLINK(W1023,U1023)</f>
        <v>SPIN1_HUMAN</v>
      </c>
      <c r="W1023" t="s">
        <v>18368</v>
      </c>
      <c r="X1023">
        <v>29695.81</v>
      </c>
      <c r="Y1023" t="s">
        <v>20456</v>
      </c>
      <c r="Z1023" s="1" t="s">
        <v>18367</v>
      </c>
      <c r="AB1023">
        <v>6</v>
      </c>
    </row>
    <row r="1024" spans="1:28" x14ac:dyDescent="0.25">
      <c r="A1024" t="s">
        <v>11272</v>
      </c>
      <c r="B1024">
        <v>1359.688328</v>
      </c>
      <c r="C1024">
        <v>1359.6881559999999</v>
      </c>
      <c r="D1024">
        <v>680.85144000000003</v>
      </c>
      <c r="E1024" t="s">
        <v>27</v>
      </c>
      <c r="F1024">
        <v>1.7200000000000001E-4</v>
      </c>
      <c r="G1024" t="s">
        <v>11267</v>
      </c>
      <c r="H1024" s="1" t="s">
        <v>4716</v>
      </c>
      <c r="I1024" s="1" t="s">
        <v>11273</v>
      </c>
      <c r="J1024">
        <v>233</v>
      </c>
      <c r="K1024">
        <v>28.709888137605802</v>
      </c>
      <c r="L1024">
        <v>63.15</v>
      </c>
      <c r="M1024">
        <v>34.440111862394197</v>
      </c>
      <c r="N1024">
        <v>1.7987003456000001E-5</v>
      </c>
      <c r="O1024">
        <v>10</v>
      </c>
      <c r="P1024" s="1" t="s">
        <v>11274</v>
      </c>
      <c r="Q1024">
        <v>6</v>
      </c>
      <c r="R1024" s="1" t="s">
        <v>11275</v>
      </c>
      <c r="S1024">
        <v>52</v>
      </c>
      <c r="T1024">
        <v>63</v>
      </c>
      <c r="U1024" t="s">
        <v>5753</v>
      </c>
      <c r="V1024" s="3" t="str">
        <f>HYPERLINK(W1024,U1024)</f>
        <v>RS28_HUMAN</v>
      </c>
      <c r="W1024" t="s">
        <v>11276</v>
      </c>
      <c r="X1024">
        <v>7893.22</v>
      </c>
      <c r="Y1024" t="s">
        <v>20554</v>
      </c>
      <c r="Z1024" s="1" t="s">
        <v>11271</v>
      </c>
      <c r="AB1024">
        <v>2</v>
      </c>
    </row>
    <row r="1025" spans="1:28" x14ac:dyDescent="0.25">
      <c r="A1025" t="s">
        <v>6610</v>
      </c>
      <c r="B1025">
        <v>1149.5916480000001</v>
      </c>
      <c r="C1025">
        <v>1149.5917360000001</v>
      </c>
      <c r="D1025">
        <v>575.80309999999997</v>
      </c>
      <c r="E1025" t="s">
        <v>27</v>
      </c>
      <c r="F1025">
        <v>-8.7999999999999998E-5</v>
      </c>
      <c r="G1025" t="s">
        <v>6600</v>
      </c>
      <c r="H1025" s="1" t="s">
        <v>1618</v>
      </c>
      <c r="I1025" s="1" t="s">
        <v>6611</v>
      </c>
      <c r="J1025">
        <v>50</v>
      </c>
      <c r="K1025">
        <v>27.185016888672699</v>
      </c>
      <c r="L1025">
        <v>61.62</v>
      </c>
      <c r="M1025">
        <v>34.434983111327298</v>
      </c>
      <c r="N1025">
        <v>1.8008257549000001E-5</v>
      </c>
      <c r="O1025">
        <v>7</v>
      </c>
      <c r="P1025" s="1" t="s">
        <v>6278</v>
      </c>
      <c r="Q1025">
        <v>3</v>
      </c>
      <c r="R1025" s="1" t="s">
        <v>6612</v>
      </c>
      <c r="S1025">
        <v>84</v>
      </c>
      <c r="T1025">
        <v>93</v>
      </c>
      <c r="U1025" t="s">
        <v>287</v>
      </c>
      <c r="V1025" s="3" t="str">
        <f>HYPERLINK(W1025,U1025)</f>
        <v>STK38_HUMAN</v>
      </c>
      <c r="W1025" t="s">
        <v>6613</v>
      </c>
      <c r="X1025">
        <v>54497.5</v>
      </c>
      <c r="Y1025" t="s">
        <v>20365</v>
      </c>
      <c r="Z1025" s="1" t="s">
        <v>6605</v>
      </c>
      <c r="AB1025">
        <v>3</v>
      </c>
    </row>
    <row r="1026" spans="1:28" x14ac:dyDescent="0.25">
      <c r="A1026" t="s">
        <v>10007</v>
      </c>
      <c r="B1026">
        <v>1301.7107880000001</v>
      </c>
      <c r="C1026">
        <v>1301.707825</v>
      </c>
      <c r="D1026">
        <v>651.86266999999998</v>
      </c>
      <c r="E1026" t="s">
        <v>27</v>
      </c>
      <c r="F1026">
        <v>2.9629999999999999E-3</v>
      </c>
      <c r="G1026" t="s">
        <v>9969</v>
      </c>
      <c r="H1026" s="1" t="s">
        <v>4716</v>
      </c>
      <c r="I1026" s="1" t="s">
        <v>10008</v>
      </c>
      <c r="J1026">
        <v>290</v>
      </c>
      <c r="K1026">
        <v>28.299466959416399</v>
      </c>
      <c r="L1026">
        <v>62.63</v>
      </c>
      <c r="M1026">
        <v>34.330533040583603</v>
      </c>
      <c r="N1026">
        <v>1.8446615705000001E-5</v>
      </c>
      <c r="O1026">
        <v>8</v>
      </c>
      <c r="P1026" s="1" t="s">
        <v>10009</v>
      </c>
      <c r="Q1026">
        <v>7</v>
      </c>
      <c r="R1026" s="1" t="s">
        <v>10010</v>
      </c>
      <c r="S1026">
        <v>344</v>
      </c>
      <c r="T1026">
        <v>355</v>
      </c>
      <c r="U1026" t="s">
        <v>1074</v>
      </c>
      <c r="V1026" s="3" t="str">
        <f>HYPERLINK(W1026,U1026)</f>
        <v>K2C1_HUMAN</v>
      </c>
      <c r="W1026" t="s">
        <v>10011</v>
      </c>
      <c r="X1026">
        <v>66170.070000000007</v>
      </c>
      <c r="Y1026" t="s">
        <v>20767</v>
      </c>
      <c r="Z1026" s="1" t="s">
        <v>9974</v>
      </c>
      <c r="AB1026">
        <v>9</v>
      </c>
    </row>
    <row r="1027" spans="1:28" x14ac:dyDescent="0.25">
      <c r="A1027" t="s">
        <v>10935</v>
      </c>
      <c r="B1027">
        <v>1340.648788</v>
      </c>
      <c r="C1027">
        <v>1340.651337</v>
      </c>
      <c r="D1027">
        <v>671.33167000000003</v>
      </c>
      <c r="E1027" t="s">
        <v>27</v>
      </c>
      <c r="F1027">
        <v>-2.5490000000000001E-3</v>
      </c>
      <c r="G1027" t="s">
        <v>10936</v>
      </c>
      <c r="H1027" s="1" t="s">
        <v>1618</v>
      </c>
      <c r="I1027" s="1" t="s">
        <v>10937</v>
      </c>
      <c r="J1027">
        <v>281</v>
      </c>
      <c r="K1027">
        <v>26.608654780038702</v>
      </c>
      <c r="L1027">
        <v>60.93</v>
      </c>
      <c r="M1027">
        <v>34.321345219961302</v>
      </c>
      <c r="N1027">
        <v>1.8485682193E-5</v>
      </c>
      <c r="O1027">
        <v>8</v>
      </c>
      <c r="P1027" s="1" t="s">
        <v>5913</v>
      </c>
      <c r="Q1027">
        <v>7</v>
      </c>
      <c r="R1027" s="1" t="s">
        <v>10938</v>
      </c>
      <c r="S1027">
        <v>91</v>
      </c>
      <c r="T1027">
        <v>100</v>
      </c>
      <c r="U1027" t="s">
        <v>516</v>
      </c>
      <c r="V1027" s="3" t="str">
        <f>HYPERLINK(W1027,U1027)</f>
        <v>PDCD6_HUMAN</v>
      </c>
      <c r="W1027" t="s">
        <v>10939</v>
      </c>
      <c r="X1027">
        <v>21911.81</v>
      </c>
      <c r="Y1027" t="s">
        <v>20555</v>
      </c>
      <c r="Z1027" s="1" t="s">
        <v>10940</v>
      </c>
      <c r="AB1027">
        <v>1</v>
      </c>
    </row>
    <row r="1028" spans="1:28" x14ac:dyDescent="0.25">
      <c r="A1028" t="s">
        <v>9998</v>
      </c>
      <c r="B1028">
        <v>1301.7106679999999</v>
      </c>
      <c r="C1028">
        <v>1301.707825</v>
      </c>
      <c r="D1028">
        <v>651.86261000000002</v>
      </c>
      <c r="E1028" t="s">
        <v>27</v>
      </c>
      <c r="F1028">
        <v>2.843E-3</v>
      </c>
      <c r="G1028" t="s">
        <v>9969</v>
      </c>
      <c r="H1028" s="1" t="s">
        <v>4716</v>
      </c>
      <c r="I1028" s="1" t="s">
        <v>9999</v>
      </c>
      <c r="J1028">
        <v>216</v>
      </c>
      <c r="K1028">
        <v>28.299466959416399</v>
      </c>
      <c r="L1028">
        <v>62.61</v>
      </c>
      <c r="M1028">
        <v>34.3105330405836</v>
      </c>
      <c r="N1028">
        <v>1.8531761413999998E-5</v>
      </c>
      <c r="O1028">
        <v>8</v>
      </c>
      <c r="P1028" s="1" t="s">
        <v>9977</v>
      </c>
      <c r="Q1028">
        <v>6</v>
      </c>
      <c r="R1028" s="1" t="s">
        <v>10000</v>
      </c>
      <c r="S1028">
        <v>344</v>
      </c>
      <c r="T1028">
        <v>355</v>
      </c>
      <c r="U1028" t="s">
        <v>1074</v>
      </c>
      <c r="V1028" s="3" t="str">
        <f>HYPERLINK(W1028,U1028)</f>
        <v>K2C1_HUMAN</v>
      </c>
      <c r="W1028" t="s">
        <v>10001</v>
      </c>
      <c r="X1028">
        <v>66170.070000000007</v>
      </c>
      <c r="Y1028" t="s">
        <v>20767</v>
      </c>
      <c r="Z1028" s="1" t="s">
        <v>9974</v>
      </c>
      <c r="AB1028">
        <v>9</v>
      </c>
    </row>
    <row r="1029" spans="1:28" x14ac:dyDescent="0.25">
      <c r="A1029" t="s">
        <v>20027</v>
      </c>
      <c r="B1029">
        <v>2625.2977019999998</v>
      </c>
      <c r="C1029">
        <v>2625.2993929999998</v>
      </c>
      <c r="D1029">
        <v>876.10650999999996</v>
      </c>
      <c r="E1029" t="s">
        <v>1747</v>
      </c>
      <c r="F1029">
        <v>-1.691E-3</v>
      </c>
      <c r="G1029" t="s">
        <v>20028</v>
      </c>
      <c r="H1029" s="1" t="s">
        <v>20029</v>
      </c>
      <c r="I1029" s="1" t="s">
        <v>20030</v>
      </c>
      <c r="J1029">
        <v>401</v>
      </c>
      <c r="K1029">
        <v>28.034571156484098</v>
      </c>
      <c r="L1029">
        <v>62.34</v>
      </c>
      <c r="M1029">
        <v>34.305428843515898</v>
      </c>
      <c r="N1029">
        <v>1.8553554315999999E-5</v>
      </c>
      <c r="O1029">
        <v>11</v>
      </c>
      <c r="P1029" s="1" t="s">
        <v>20031</v>
      </c>
      <c r="Q1029">
        <v>8</v>
      </c>
      <c r="R1029" s="1" t="s">
        <v>20032</v>
      </c>
      <c r="S1029">
        <v>418</v>
      </c>
      <c r="T1029">
        <v>441</v>
      </c>
      <c r="U1029" t="s">
        <v>1074</v>
      </c>
      <c r="V1029" s="3" t="str">
        <f>HYPERLINK(W1029,U1029)</f>
        <v>K2C1_HUMAN</v>
      </c>
      <c r="W1029" t="s">
        <v>20033</v>
      </c>
      <c r="X1029">
        <v>66170.070000000007</v>
      </c>
      <c r="Y1029" t="s">
        <v>20767</v>
      </c>
      <c r="Z1029" s="1" t="s">
        <v>20034</v>
      </c>
      <c r="AB1029">
        <v>2</v>
      </c>
    </row>
    <row r="1030" spans="1:28" x14ac:dyDescent="0.25">
      <c r="A1030" t="s">
        <v>19689</v>
      </c>
      <c r="B1030">
        <v>2462.3156159999999</v>
      </c>
      <c r="C1030">
        <v>2462.31041</v>
      </c>
      <c r="D1030">
        <v>616.58618000000001</v>
      </c>
      <c r="E1030" t="s">
        <v>10472</v>
      </c>
      <c r="F1030">
        <v>5.2059999999999997E-3</v>
      </c>
      <c r="G1030" t="s">
        <v>19690</v>
      </c>
      <c r="H1030" s="1" t="s">
        <v>16566</v>
      </c>
      <c r="I1030" s="1" t="s">
        <v>19691</v>
      </c>
      <c r="J1030">
        <v>362</v>
      </c>
      <c r="K1030">
        <v>26.910814921229701</v>
      </c>
      <c r="L1030">
        <v>61.2</v>
      </c>
      <c r="M1030">
        <v>34.289185078770302</v>
      </c>
      <c r="N1030">
        <v>1.8623079467000001E-5</v>
      </c>
      <c r="O1030">
        <v>12</v>
      </c>
      <c r="P1030" s="1" t="s">
        <v>19692</v>
      </c>
      <c r="Q1030">
        <v>11</v>
      </c>
      <c r="R1030" s="1" t="s">
        <v>19693</v>
      </c>
      <c r="S1030">
        <v>212</v>
      </c>
      <c r="T1030">
        <v>234</v>
      </c>
      <c r="U1030" t="s">
        <v>272</v>
      </c>
      <c r="V1030" s="3" t="str">
        <f>HYPERLINK(W1030,U1030)</f>
        <v>COMT_HUMAN</v>
      </c>
      <c r="W1030" t="s">
        <v>19694</v>
      </c>
      <c r="X1030">
        <v>30473.8</v>
      </c>
      <c r="Y1030" t="s">
        <v>20513</v>
      </c>
      <c r="Z1030" s="1" t="s">
        <v>19695</v>
      </c>
      <c r="AB1030">
        <v>1</v>
      </c>
    </row>
    <row r="1031" spans="1:28" x14ac:dyDescent="0.25">
      <c r="A1031" t="s">
        <v>5289</v>
      </c>
      <c r="B1031">
        <v>1097.6071480000001</v>
      </c>
      <c r="C1031">
        <v>1097.6080629999999</v>
      </c>
      <c r="D1031">
        <v>549.81084999999996</v>
      </c>
      <c r="E1031" t="s">
        <v>27</v>
      </c>
      <c r="F1031">
        <v>-9.1500000000000001E-4</v>
      </c>
      <c r="G1031" t="s">
        <v>5290</v>
      </c>
      <c r="H1031" s="1" t="s">
        <v>1618</v>
      </c>
      <c r="I1031" s="1" t="s">
        <v>5291</v>
      </c>
      <c r="J1031">
        <v>241</v>
      </c>
      <c r="K1031">
        <v>25.965970956264599</v>
      </c>
      <c r="L1031">
        <v>60.25</v>
      </c>
      <c r="M1031">
        <v>34.284029043735401</v>
      </c>
      <c r="N1031">
        <v>1.8645202307000001E-5</v>
      </c>
      <c r="O1031">
        <v>8</v>
      </c>
      <c r="P1031" s="1" t="s">
        <v>5292</v>
      </c>
      <c r="Q1031">
        <v>6</v>
      </c>
      <c r="R1031" s="1" t="s">
        <v>5293</v>
      </c>
      <c r="S1031">
        <v>108</v>
      </c>
      <c r="T1031">
        <v>117</v>
      </c>
      <c r="U1031" t="s">
        <v>5294</v>
      </c>
      <c r="V1031" s="3" t="str">
        <f>HYPERLINK(W1031,U1031)</f>
        <v>SPIN1_HUMAN</v>
      </c>
      <c r="W1031" t="s">
        <v>5295</v>
      </c>
      <c r="X1031">
        <v>29695.81</v>
      </c>
      <c r="Y1031" t="s">
        <v>20456</v>
      </c>
      <c r="Z1031" s="1" t="s">
        <v>5296</v>
      </c>
      <c r="AB1031">
        <v>2</v>
      </c>
    </row>
    <row r="1032" spans="1:28" x14ac:dyDescent="0.25">
      <c r="A1032" t="s">
        <v>11756</v>
      </c>
      <c r="B1032">
        <v>1390.663548</v>
      </c>
      <c r="C1032">
        <v>1390.672806</v>
      </c>
      <c r="D1032">
        <v>696.33905000000004</v>
      </c>
      <c r="E1032" t="s">
        <v>27</v>
      </c>
      <c r="F1032">
        <v>-9.2580000000000006E-3</v>
      </c>
      <c r="G1032" t="s">
        <v>11757</v>
      </c>
      <c r="H1032" s="1" t="s">
        <v>4716</v>
      </c>
      <c r="I1032" s="1" t="s">
        <v>7998</v>
      </c>
      <c r="J1032">
        <v>244</v>
      </c>
      <c r="K1032">
        <v>27.126497016272101</v>
      </c>
      <c r="L1032">
        <v>61.41</v>
      </c>
      <c r="M1032">
        <v>34.2835029837279</v>
      </c>
      <c r="N1032">
        <v>1.8647460932999999E-5</v>
      </c>
      <c r="O1032">
        <v>9</v>
      </c>
      <c r="P1032" s="1" t="s">
        <v>11758</v>
      </c>
      <c r="Q1032">
        <v>10</v>
      </c>
      <c r="R1032" s="1" t="s">
        <v>11759</v>
      </c>
      <c r="S1032">
        <v>363</v>
      </c>
      <c r="T1032">
        <v>374</v>
      </c>
      <c r="U1032" t="s">
        <v>2831</v>
      </c>
      <c r="V1032" s="3" t="str">
        <f>HYPERLINK(W1032,U1032)</f>
        <v>K22E_HUMAN</v>
      </c>
      <c r="W1032" t="s">
        <v>11760</v>
      </c>
      <c r="X1032">
        <v>65678.320000000007</v>
      </c>
      <c r="Y1032" t="s">
        <v>20765</v>
      </c>
      <c r="Z1032" s="1" t="s">
        <v>11761</v>
      </c>
      <c r="AB1032">
        <v>4</v>
      </c>
    </row>
    <row r="1033" spans="1:28" x14ac:dyDescent="0.25">
      <c r="A1033" t="s">
        <v>14501</v>
      </c>
      <c r="B1033">
        <v>1573.7370719999999</v>
      </c>
      <c r="C1033">
        <v>1573.737228</v>
      </c>
      <c r="D1033">
        <v>525.58630000000005</v>
      </c>
      <c r="E1033" t="s">
        <v>1747</v>
      </c>
      <c r="F1033">
        <v>-1.56E-4</v>
      </c>
      <c r="G1033" t="s">
        <v>14502</v>
      </c>
      <c r="H1033" s="1" t="s">
        <v>6167</v>
      </c>
      <c r="I1033" s="1" t="s">
        <v>14503</v>
      </c>
      <c r="J1033">
        <v>274</v>
      </c>
      <c r="K1033">
        <v>25.717088318086901</v>
      </c>
      <c r="L1033">
        <v>59.99</v>
      </c>
      <c r="M1033">
        <v>34.272911681913101</v>
      </c>
      <c r="N1033">
        <v>1.8692992690000002E-5</v>
      </c>
      <c r="O1033">
        <v>8</v>
      </c>
      <c r="P1033" s="1" t="s">
        <v>14504</v>
      </c>
      <c r="Q1033">
        <v>10</v>
      </c>
      <c r="R1033" s="1" t="s">
        <v>14505</v>
      </c>
      <c r="S1033">
        <v>364</v>
      </c>
      <c r="T1033">
        <v>376</v>
      </c>
      <c r="U1033" t="s">
        <v>4141</v>
      </c>
      <c r="V1033" s="3" t="str">
        <f>HYPERLINK(W1033,U1033)</f>
        <v>SUN2_HUMAN</v>
      </c>
      <c r="W1033" t="s">
        <v>14506</v>
      </c>
      <c r="X1033">
        <v>80489.649999999994</v>
      </c>
      <c r="Y1033" t="s">
        <v>20381</v>
      </c>
      <c r="Z1033" s="1" t="s">
        <v>14507</v>
      </c>
      <c r="AB1033">
        <v>1</v>
      </c>
    </row>
    <row r="1034" spans="1:28" x14ac:dyDescent="0.25">
      <c r="A1034" t="s">
        <v>6165</v>
      </c>
      <c r="B1034">
        <v>1131.554408</v>
      </c>
      <c r="C1034">
        <v>1131.5520019999999</v>
      </c>
      <c r="D1034">
        <v>566.78448000000003</v>
      </c>
      <c r="E1034" t="s">
        <v>27</v>
      </c>
      <c r="F1034">
        <v>2.4060000000000002E-3</v>
      </c>
      <c r="G1034" t="s">
        <v>6166</v>
      </c>
      <c r="H1034" s="1" t="s">
        <v>6167</v>
      </c>
      <c r="I1034" s="1" t="s">
        <v>6168</v>
      </c>
      <c r="J1034">
        <v>272</v>
      </c>
      <c r="K1034">
        <v>27.520484478194401</v>
      </c>
      <c r="L1034">
        <v>61.73</v>
      </c>
      <c r="M1034">
        <v>34.209515521805599</v>
      </c>
      <c r="N1034">
        <v>1.8967865094999999E-5</v>
      </c>
      <c r="O1034">
        <v>10</v>
      </c>
      <c r="P1034" s="1" t="s">
        <v>6169</v>
      </c>
      <c r="Q1034">
        <v>5</v>
      </c>
      <c r="R1034" s="1" t="s">
        <v>6170</v>
      </c>
      <c r="S1034">
        <v>3053</v>
      </c>
      <c r="T1034">
        <v>3065</v>
      </c>
      <c r="U1034" t="s">
        <v>1446</v>
      </c>
      <c r="V1034" s="3" t="str">
        <f>HYPERLINK(W1034,U1034)</f>
        <v>MGAP_HUMAN</v>
      </c>
      <c r="W1034" t="s">
        <v>6171</v>
      </c>
      <c r="X1034">
        <v>338118.22</v>
      </c>
      <c r="Y1034" t="s">
        <v>20556</v>
      </c>
      <c r="Z1034" s="1" t="s">
        <v>6172</v>
      </c>
      <c r="AB1034">
        <v>1</v>
      </c>
    </row>
    <row r="1035" spans="1:28" x14ac:dyDescent="0.25">
      <c r="A1035" t="s">
        <v>16029</v>
      </c>
      <c r="B1035">
        <v>1700.902448</v>
      </c>
      <c r="C1035">
        <v>1700.898514</v>
      </c>
      <c r="D1035">
        <v>851.45849999999996</v>
      </c>
      <c r="E1035" t="s">
        <v>27</v>
      </c>
      <c r="F1035">
        <v>3.934E-3</v>
      </c>
      <c r="G1035" t="s">
        <v>16021</v>
      </c>
      <c r="H1035" s="1" t="s">
        <v>7593</v>
      </c>
      <c r="I1035" s="1" t="s">
        <v>16030</v>
      </c>
      <c r="J1035">
        <v>314</v>
      </c>
      <c r="K1035">
        <v>28.481891169914</v>
      </c>
      <c r="L1035">
        <v>62.68</v>
      </c>
      <c r="M1035">
        <v>34.198108830085999</v>
      </c>
      <c r="N1035">
        <v>1.9017749444E-5</v>
      </c>
      <c r="O1035">
        <v>12</v>
      </c>
      <c r="P1035" s="1" t="s">
        <v>16031</v>
      </c>
      <c r="Q1035">
        <v>7</v>
      </c>
      <c r="R1035" s="1" t="s">
        <v>16032</v>
      </c>
      <c r="S1035">
        <v>65</v>
      </c>
      <c r="T1035">
        <v>79</v>
      </c>
      <c r="U1035" t="s">
        <v>570</v>
      </c>
      <c r="V1035" s="3" t="str">
        <f>HYPERLINK(W1035,U1035)</f>
        <v>TBA1B_HUMAN</v>
      </c>
      <c r="W1035" t="s">
        <v>16033</v>
      </c>
      <c r="X1035">
        <v>50803.86</v>
      </c>
      <c r="Y1035" t="s">
        <v>20359</v>
      </c>
      <c r="Z1035" s="1" t="s">
        <v>16026</v>
      </c>
      <c r="AB1035">
        <v>9</v>
      </c>
    </row>
    <row r="1036" spans="1:28" x14ac:dyDescent="0.25">
      <c r="A1036" t="s">
        <v>16029</v>
      </c>
      <c r="B1036">
        <v>1700.902448</v>
      </c>
      <c r="C1036">
        <v>1700.898514</v>
      </c>
      <c r="D1036">
        <v>851.45849999999996</v>
      </c>
      <c r="E1036" t="s">
        <v>27</v>
      </c>
      <c r="F1036">
        <v>3.934E-3</v>
      </c>
      <c r="G1036" t="s">
        <v>16021</v>
      </c>
      <c r="H1036" s="1" t="s">
        <v>7593</v>
      </c>
      <c r="I1036" s="1" t="s">
        <v>16030</v>
      </c>
      <c r="J1036">
        <v>314</v>
      </c>
      <c r="K1036">
        <v>28.481891169914</v>
      </c>
      <c r="L1036">
        <v>62.68</v>
      </c>
      <c r="M1036">
        <v>34.198108830085999</v>
      </c>
      <c r="N1036">
        <v>1.9017749444E-5</v>
      </c>
      <c r="O1036">
        <v>12</v>
      </c>
      <c r="P1036" s="1" t="s">
        <v>16031</v>
      </c>
      <c r="Q1036">
        <v>7</v>
      </c>
      <c r="R1036" s="1" t="s">
        <v>16032</v>
      </c>
      <c r="S1036">
        <v>65</v>
      </c>
      <c r="T1036">
        <v>79</v>
      </c>
      <c r="U1036" t="s">
        <v>574</v>
      </c>
      <c r="V1036" s="3" t="str">
        <f>HYPERLINK(W1036,U1036)</f>
        <v>TBA1A_HUMAN</v>
      </c>
      <c r="W1036" t="s">
        <v>16034</v>
      </c>
      <c r="X1036">
        <v>50787.87</v>
      </c>
      <c r="Y1036" t="s">
        <v>20361</v>
      </c>
      <c r="Z1036" s="1" t="s">
        <v>16026</v>
      </c>
      <c r="AB1036">
        <v>9</v>
      </c>
    </row>
    <row r="1037" spans="1:28" x14ac:dyDescent="0.25">
      <c r="A1037" t="s">
        <v>16029</v>
      </c>
      <c r="B1037">
        <v>1700.902448</v>
      </c>
      <c r="C1037">
        <v>1700.898514</v>
      </c>
      <c r="D1037">
        <v>851.45849999999996</v>
      </c>
      <c r="E1037" t="s">
        <v>27</v>
      </c>
      <c r="F1037">
        <v>3.934E-3</v>
      </c>
      <c r="G1037" t="s">
        <v>16021</v>
      </c>
      <c r="H1037" s="1" t="s">
        <v>7593</v>
      </c>
      <c r="I1037" s="1" t="s">
        <v>16030</v>
      </c>
      <c r="J1037">
        <v>314</v>
      </c>
      <c r="K1037">
        <v>28.481891169914</v>
      </c>
      <c r="L1037">
        <v>62.68</v>
      </c>
      <c r="M1037">
        <v>34.198108830085999</v>
      </c>
      <c r="N1037">
        <v>1.9017749444E-5</v>
      </c>
      <c r="O1037">
        <v>12</v>
      </c>
      <c r="P1037" s="1" t="s">
        <v>16031</v>
      </c>
      <c r="Q1037">
        <v>7</v>
      </c>
      <c r="R1037" s="1" t="s">
        <v>16032</v>
      </c>
      <c r="S1037">
        <v>65</v>
      </c>
      <c r="T1037">
        <v>79</v>
      </c>
      <c r="U1037" t="s">
        <v>576</v>
      </c>
      <c r="V1037" s="3" t="str">
        <f>HYPERLINK(W1037,U1037)</f>
        <v>TBA1C_HUMAN</v>
      </c>
      <c r="W1037" t="s">
        <v>16035</v>
      </c>
      <c r="X1037">
        <v>50547.72</v>
      </c>
      <c r="Y1037" t="s">
        <v>20362</v>
      </c>
      <c r="Z1037" s="1" t="s">
        <v>16026</v>
      </c>
      <c r="AB1037">
        <v>9</v>
      </c>
    </row>
    <row r="1038" spans="1:28" x14ac:dyDescent="0.25">
      <c r="A1038" t="s">
        <v>16923</v>
      </c>
      <c r="B1038">
        <v>1769.9322119999999</v>
      </c>
      <c r="C1038">
        <v>1769.9311829999999</v>
      </c>
      <c r="D1038">
        <v>590.98468000000003</v>
      </c>
      <c r="E1038" t="s">
        <v>1747</v>
      </c>
      <c r="F1038">
        <v>1.029E-3</v>
      </c>
      <c r="G1038" t="s">
        <v>16924</v>
      </c>
      <c r="H1038" s="1" t="s">
        <v>8505</v>
      </c>
      <c r="I1038" s="1" t="s">
        <v>16925</v>
      </c>
      <c r="J1038">
        <v>175</v>
      </c>
      <c r="K1038">
        <v>28.603380065709899</v>
      </c>
      <c r="L1038">
        <v>62.79</v>
      </c>
      <c r="M1038">
        <v>34.1866199342901</v>
      </c>
      <c r="N1038">
        <v>1.9068125907E-5</v>
      </c>
      <c r="O1038">
        <v>9</v>
      </c>
      <c r="P1038" s="1" t="s">
        <v>16926</v>
      </c>
      <c r="Q1038">
        <v>8</v>
      </c>
      <c r="R1038" s="1" t="s">
        <v>16927</v>
      </c>
      <c r="S1038">
        <v>137</v>
      </c>
      <c r="T1038">
        <v>152</v>
      </c>
      <c r="U1038" t="s">
        <v>290</v>
      </c>
      <c r="V1038" s="3" t="str">
        <f>HYPERLINK(W1038,U1038)</f>
        <v>ST38L_HUMAN</v>
      </c>
      <c r="W1038" t="s">
        <v>16928</v>
      </c>
      <c r="X1038">
        <v>54196.5</v>
      </c>
      <c r="Y1038" t="s">
        <v>20411</v>
      </c>
      <c r="Z1038" s="1" t="s">
        <v>16929</v>
      </c>
      <c r="AB1038">
        <v>2</v>
      </c>
    </row>
    <row r="1039" spans="1:28" x14ac:dyDescent="0.25">
      <c r="A1039" t="s">
        <v>13731</v>
      </c>
      <c r="B1039">
        <v>1512.7780479999999</v>
      </c>
      <c r="C1039">
        <v>1512.7783810000001</v>
      </c>
      <c r="D1039">
        <v>757.3963</v>
      </c>
      <c r="E1039" t="s">
        <v>27</v>
      </c>
      <c r="F1039">
        <v>-3.3300000000000002E-4</v>
      </c>
      <c r="G1039" t="s">
        <v>13732</v>
      </c>
      <c r="H1039" s="1" t="s">
        <v>8956</v>
      </c>
      <c r="I1039" s="1" t="s">
        <v>13733</v>
      </c>
      <c r="J1039">
        <v>207</v>
      </c>
      <c r="K1039">
        <v>28.208579894397001</v>
      </c>
      <c r="L1039">
        <v>62.39</v>
      </c>
      <c r="M1039">
        <v>34.181420105603003</v>
      </c>
      <c r="N1039">
        <v>1.9090969937999999E-5</v>
      </c>
      <c r="O1039">
        <v>11</v>
      </c>
      <c r="P1039" s="1" t="s">
        <v>13734</v>
      </c>
      <c r="Q1039">
        <v>7</v>
      </c>
      <c r="R1039" s="1" t="s">
        <v>13735</v>
      </c>
      <c r="S1039">
        <v>389</v>
      </c>
      <c r="T1039">
        <v>402</v>
      </c>
      <c r="U1039" t="s">
        <v>13736</v>
      </c>
      <c r="V1039" s="3" t="str">
        <f>HYPERLINK(W1039,U1039)</f>
        <v>TRAP1_HUMAN</v>
      </c>
      <c r="W1039" t="s">
        <v>13737</v>
      </c>
      <c r="X1039">
        <v>80344.800000000003</v>
      </c>
      <c r="Y1039" t="s">
        <v>20803</v>
      </c>
      <c r="Z1039" s="1" t="s">
        <v>13738</v>
      </c>
      <c r="AB1039">
        <v>1</v>
      </c>
    </row>
    <row r="1040" spans="1:28" x14ac:dyDescent="0.25">
      <c r="A1040" t="s">
        <v>14263</v>
      </c>
      <c r="B1040">
        <v>1548.8257880000001</v>
      </c>
      <c r="C1040">
        <v>1548.8259740000001</v>
      </c>
      <c r="D1040">
        <v>775.42016999999998</v>
      </c>
      <c r="E1040" t="s">
        <v>27</v>
      </c>
      <c r="F1040">
        <v>-1.8599999999999999E-4</v>
      </c>
      <c r="G1040" t="s">
        <v>14264</v>
      </c>
      <c r="H1040" s="1" t="s">
        <v>6167</v>
      </c>
      <c r="I1040" s="1" t="s">
        <v>14265</v>
      </c>
      <c r="J1040">
        <v>243</v>
      </c>
      <c r="K1040">
        <v>27.839035792727302</v>
      </c>
      <c r="L1040">
        <v>62</v>
      </c>
      <c r="M1040">
        <v>34.160964207272698</v>
      </c>
      <c r="N1040">
        <v>1.9181103271999999E-5</v>
      </c>
      <c r="O1040">
        <v>8</v>
      </c>
      <c r="P1040" s="1" t="s">
        <v>14266</v>
      </c>
      <c r="Q1040">
        <v>11</v>
      </c>
      <c r="R1040" s="1" t="s">
        <v>13344</v>
      </c>
      <c r="S1040">
        <v>277</v>
      </c>
      <c r="T1040">
        <v>289</v>
      </c>
      <c r="U1040" t="s">
        <v>1074</v>
      </c>
      <c r="V1040" s="3" t="str">
        <f>HYPERLINK(W1040,U1040)</f>
        <v>K2C1_HUMAN</v>
      </c>
      <c r="W1040" t="s">
        <v>14267</v>
      </c>
      <c r="X1040">
        <v>66170.070000000007</v>
      </c>
      <c r="Y1040" t="s">
        <v>20767</v>
      </c>
      <c r="Z1040" s="1" t="s">
        <v>14268</v>
      </c>
      <c r="AB1040">
        <v>3</v>
      </c>
    </row>
    <row r="1041" spans="1:28" x14ac:dyDescent="0.25">
      <c r="A1041" t="s">
        <v>14530</v>
      </c>
      <c r="B1041">
        <v>1576.839252</v>
      </c>
      <c r="C1041">
        <v>1576.8395390000001</v>
      </c>
      <c r="D1041">
        <v>526.62036000000001</v>
      </c>
      <c r="E1041" t="s">
        <v>1747</v>
      </c>
      <c r="F1041">
        <v>-2.8699999999999998E-4</v>
      </c>
      <c r="G1041" t="s">
        <v>14531</v>
      </c>
      <c r="H1041" s="1" t="s">
        <v>8956</v>
      </c>
      <c r="I1041" s="1" t="s">
        <v>14532</v>
      </c>
      <c r="J1041">
        <v>445</v>
      </c>
      <c r="K1041">
        <v>28.055008581584001</v>
      </c>
      <c r="L1041">
        <v>62.21</v>
      </c>
      <c r="M1041">
        <v>34.154991418416003</v>
      </c>
      <c r="N1041">
        <v>1.9207500913000001E-5</v>
      </c>
      <c r="O1041">
        <v>9</v>
      </c>
      <c r="P1041" s="1" t="s">
        <v>14533</v>
      </c>
      <c r="Q1041">
        <v>9</v>
      </c>
      <c r="R1041" s="1" t="s">
        <v>14534</v>
      </c>
      <c r="S1041">
        <v>125</v>
      </c>
      <c r="T1041">
        <v>138</v>
      </c>
      <c r="U1041" t="s">
        <v>227</v>
      </c>
      <c r="V1041" s="3" t="str">
        <f>HYPERLINK(W1041,U1041)</f>
        <v>KPRA_HUMAN</v>
      </c>
      <c r="W1041" t="s">
        <v>14535</v>
      </c>
      <c r="X1041">
        <v>39653.74</v>
      </c>
      <c r="Y1041" t="s">
        <v>20380</v>
      </c>
      <c r="Z1041" s="1" t="s">
        <v>14536</v>
      </c>
      <c r="AB1041">
        <v>5</v>
      </c>
    </row>
    <row r="1042" spans="1:28" x14ac:dyDescent="0.25">
      <c r="A1042" t="s">
        <v>16036</v>
      </c>
      <c r="B1042">
        <v>1700.903548</v>
      </c>
      <c r="C1042">
        <v>1700.898514</v>
      </c>
      <c r="D1042">
        <v>851.45905000000005</v>
      </c>
      <c r="E1042" t="s">
        <v>27</v>
      </c>
      <c r="F1042">
        <v>5.0340000000000003E-3</v>
      </c>
      <c r="G1042" t="s">
        <v>16021</v>
      </c>
      <c r="H1042" s="1" t="s">
        <v>7593</v>
      </c>
      <c r="I1042" s="1" t="s">
        <v>16037</v>
      </c>
      <c r="J1042">
        <v>143</v>
      </c>
      <c r="K1042">
        <v>28.469553250198199</v>
      </c>
      <c r="L1042">
        <v>62.62</v>
      </c>
      <c r="M1042">
        <v>34.150446749801802</v>
      </c>
      <c r="N1042">
        <v>1.9227611095999999E-5</v>
      </c>
      <c r="O1042">
        <v>12</v>
      </c>
      <c r="P1042" s="1" t="s">
        <v>16023</v>
      </c>
      <c r="Q1042">
        <v>6</v>
      </c>
      <c r="R1042" s="1" t="s">
        <v>16038</v>
      </c>
      <c r="S1042">
        <v>65</v>
      </c>
      <c r="T1042">
        <v>79</v>
      </c>
      <c r="U1042" t="s">
        <v>570</v>
      </c>
      <c r="V1042" s="3" t="str">
        <f>HYPERLINK(W1042,U1042)</f>
        <v>TBA1B_HUMAN</v>
      </c>
      <c r="W1042" t="s">
        <v>16039</v>
      </c>
      <c r="X1042">
        <v>50803.86</v>
      </c>
      <c r="Y1042" t="s">
        <v>20359</v>
      </c>
      <c r="Z1042" s="1" t="s">
        <v>16026</v>
      </c>
      <c r="AB1042">
        <v>9</v>
      </c>
    </row>
    <row r="1043" spans="1:28" x14ac:dyDescent="0.25">
      <c r="A1043" t="s">
        <v>16036</v>
      </c>
      <c r="B1043">
        <v>1700.903548</v>
      </c>
      <c r="C1043">
        <v>1700.898514</v>
      </c>
      <c r="D1043">
        <v>851.45905000000005</v>
      </c>
      <c r="E1043" t="s">
        <v>27</v>
      </c>
      <c r="F1043">
        <v>5.0340000000000003E-3</v>
      </c>
      <c r="G1043" t="s">
        <v>16021</v>
      </c>
      <c r="H1043" s="1" t="s">
        <v>7593</v>
      </c>
      <c r="I1043" s="1" t="s">
        <v>16037</v>
      </c>
      <c r="J1043">
        <v>143</v>
      </c>
      <c r="K1043">
        <v>28.469553250198199</v>
      </c>
      <c r="L1043">
        <v>62.62</v>
      </c>
      <c r="M1043">
        <v>34.150446749801802</v>
      </c>
      <c r="N1043">
        <v>1.9227611095999999E-5</v>
      </c>
      <c r="O1043">
        <v>12</v>
      </c>
      <c r="P1043" s="1" t="s">
        <v>16023</v>
      </c>
      <c r="Q1043">
        <v>6</v>
      </c>
      <c r="R1043" s="1" t="s">
        <v>16038</v>
      </c>
      <c r="S1043">
        <v>65</v>
      </c>
      <c r="T1043">
        <v>79</v>
      </c>
      <c r="U1043" t="s">
        <v>574</v>
      </c>
      <c r="V1043" s="3" t="str">
        <f>HYPERLINK(W1043,U1043)</f>
        <v>TBA1A_HUMAN</v>
      </c>
      <c r="W1043" t="s">
        <v>16040</v>
      </c>
      <c r="X1043">
        <v>50787.87</v>
      </c>
      <c r="Y1043" t="s">
        <v>20361</v>
      </c>
      <c r="Z1043" s="1" t="s">
        <v>16026</v>
      </c>
      <c r="AB1043">
        <v>9</v>
      </c>
    </row>
    <row r="1044" spans="1:28" x14ac:dyDescent="0.25">
      <c r="A1044" t="s">
        <v>16036</v>
      </c>
      <c r="B1044">
        <v>1700.903548</v>
      </c>
      <c r="C1044">
        <v>1700.898514</v>
      </c>
      <c r="D1044">
        <v>851.45905000000005</v>
      </c>
      <c r="E1044" t="s">
        <v>27</v>
      </c>
      <c r="F1044">
        <v>5.0340000000000003E-3</v>
      </c>
      <c r="G1044" t="s">
        <v>16021</v>
      </c>
      <c r="H1044" s="1" t="s">
        <v>7593</v>
      </c>
      <c r="I1044" s="1" t="s">
        <v>16037</v>
      </c>
      <c r="J1044">
        <v>143</v>
      </c>
      <c r="K1044">
        <v>28.469553250198199</v>
      </c>
      <c r="L1044">
        <v>62.62</v>
      </c>
      <c r="M1044">
        <v>34.150446749801802</v>
      </c>
      <c r="N1044">
        <v>1.9227611095999999E-5</v>
      </c>
      <c r="O1044">
        <v>12</v>
      </c>
      <c r="P1044" s="1" t="s">
        <v>16023</v>
      </c>
      <c r="Q1044">
        <v>6</v>
      </c>
      <c r="R1044" s="1" t="s">
        <v>16038</v>
      </c>
      <c r="S1044">
        <v>65</v>
      </c>
      <c r="T1044">
        <v>79</v>
      </c>
      <c r="U1044" t="s">
        <v>576</v>
      </c>
      <c r="V1044" s="3" t="str">
        <f>HYPERLINK(W1044,U1044)</f>
        <v>TBA1C_HUMAN</v>
      </c>
      <c r="W1044" t="s">
        <v>16041</v>
      </c>
      <c r="X1044">
        <v>50547.72</v>
      </c>
      <c r="Y1044" t="s">
        <v>20362</v>
      </c>
      <c r="Z1044" s="1" t="s">
        <v>16026</v>
      </c>
      <c r="AB1044">
        <v>9</v>
      </c>
    </row>
    <row r="1045" spans="1:28" x14ac:dyDescent="0.25">
      <c r="A1045" t="s">
        <v>8203</v>
      </c>
      <c r="B1045">
        <v>1220.646088</v>
      </c>
      <c r="C1045">
        <v>1220.6474760000001</v>
      </c>
      <c r="D1045">
        <v>611.33032000000003</v>
      </c>
      <c r="E1045" t="s">
        <v>27</v>
      </c>
      <c r="F1045">
        <v>-1.3879999999999999E-3</v>
      </c>
      <c r="G1045" t="s">
        <v>7865</v>
      </c>
      <c r="H1045" s="1" t="s">
        <v>7906</v>
      </c>
      <c r="I1045" s="1" t="s">
        <v>8204</v>
      </c>
      <c r="J1045">
        <v>389</v>
      </c>
      <c r="K1045">
        <v>27.626785637274399</v>
      </c>
      <c r="L1045">
        <v>61.77</v>
      </c>
      <c r="M1045">
        <v>34.143214362725601</v>
      </c>
      <c r="N1045">
        <v>1.9259657871999999E-5</v>
      </c>
      <c r="O1045">
        <v>8</v>
      </c>
      <c r="P1045" s="1" t="s">
        <v>7190</v>
      </c>
      <c r="Q1045">
        <v>7</v>
      </c>
      <c r="R1045" s="1" t="s">
        <v>6011</v>
      </c>
      <c r="S1045">
        <v>420</v>
      </c>
      <c r="T1045">
        <v>429</v>
      </c>
      <c r="U1045" t="s">
        <v>53</v>
      </c>
      <c r="V1045" s="3" t="str">
        <f>HYPERLINK(W1045,U1045)</f>
        <v>MAP1B_HUMAN</v>
      </c>
      <c r="W1045" t="s">
        <v>8205</v>
      </c>
      <c r="X1045">
        <v>271665.46000000002</v>
      </c>
      <c r="Y1045" t="s">
        <v>20388</v>
      </c>
      <c r="Z1045" s="1" t="s">
        <v>7869</v>
      </c>
      <c r="AB1045">
        <v>2</v>
      </c>
    </row>
    <row r="1046" spans="1:28" x14ac:dyDescent="0.25">
      <c r="A1046" t="s">
        <v>19436</v>
      </c>
      <c r="B1046">
        <v>2314.1051819999998</v>
      </c>
      <c r="C1046">
        <v>2314.1071929999998</v>
      </c>
      <c r="D1046">
        <v>772.37567000000001</v>
      </c>
      <c r="E1046" t="s">
        <v>1747</v>
      </c>
      <c r="F1046">
        <v>-2.0110000000000002E-3</v>
      </c>
      <c r="G1046" t="s">
        <v>19399</v>
      </c>
      <c r="H1046" s="1" t="s">
        <v>18475</v>
      </c>
      <c r="I1046" s="1" t="s">
        <v>4552</v>
      </c>
      <c r="J1046">
        <v>280</v>
      </c>
      <c r="K1046">
        <v>27.3559889969818</v>
      </c>
      <c r="L1046">
        <v>61.48</v>
      </c>
      <c r="M1046">
        <v>34.124011003018197</v>
      </c>
      <c r="N1046">
        <v>1.9345007571000002E-5</v>
      </c>
      <c r="O1046">
        <v>12</v>
      </c>
      <c r="P1046" s="1" t="s">
        <v>19437</v>
      </c>
      <c r="Q1046">
        <v>4</v>
      </c>
      <c r="R1046" s="1" t="s">
        <v>19438</v>
      </c>
      <c r="S1046">
        <v>272</v>
      </c>
      <c r="T1046">
        <v>290</v>
      </c>
      <c r="U1046" t="s">
        <v>1729</v>
      </c>
      <c r="V1046" s="3" t="str">
        <f>HYPERLINK(W1046,U1046)</f>
        <v>K1C9_HUMAN</v>
      </c>
      <c r="W1046" t="s">
        <v>19439</v>
      </c>
      <c r="X1046">
        <v>62254.9</v>
      </c>
      <c r="Y1046" t="s">
        <v>20766</v>
      </c>
      <c r="Z1046" s="1" t="s">
        <v>19404</v>
      </c>
      <c r="AB1046">
        <v>9</v>
      </c>
    </row>
    <row r="1047" spans="1:28" x14ac:dyDescent="0.25">
      <c r="A1047" t="s">
        <v>10449</v>
      </c>
      <c r="B1047">
        <v>1319.574188</v>
      </c>
      <c r="C1047">
        <v>1319.575607</v>
      </c>
      <c r="D1047">
        <v>660.79436999999996</v>
      </c>
      <c r="E1047" t="s">
        <v>27</v>
      </c>
      <c r="F1047">
        <v>-1.4189999999999999E-3</v>
      </c>
      <c r="G1047" t="s">
        <v>10450</v>
      </c>
      <c r="H1047" s="1" t="s">
        <v>8505</v>
      </c>
      <c r="I1047" s="1" t="s">
        <v>10451</v>
      </c>
      <c r="J1047">
        <v>441</v>
      </c>
      <c r="K1047">
        <v>22.0682587603185</v>
      </c>
      <c r="L1047">
        <v>56.15</v>
      </c>
      <c r="M1047">
        <v>34.081741239681499</v>
      </c>
      <c r="N1047">
        <v>1.9534211265000001E-5</v>
      </c>
      <c r="O1047">
        <v>14</v>
      </c>
      <c r="P1047" s="1" t="s">
        <v>10452</v>
      </c>
      <c r="Q1047">
        <v>14</v>
      </c>
      <c r="R1047" s="1" t="s">
        <v>10453</v>
      </c>
      <c r="S1047">
        <v>46</v>
      </c>
      <c r="T1047">
        <v>61</v>
      </c>
      <c r="U1047" t="s">
        <v>2831</v>
      </c>
      <c r="V1047" s="3" t="str">
        <f>HYPERLINK(W1047,U1047)</f>
        <v>K22E_HUMAN</v>
      </c>
      <c r="W1047" t="s">
        <v>10454</v>
      </c>
      <c r="X1047">
        <v>65678.320000000007</v>
      </c>
      <c r="Y1047" t="s">
        <v>20765</v>
      </c>
      <c r="Z1047" s="1" t="s">
        <v>10455</v>
      </c>
      <c r="AB1047">
        <v>3</v>
      </c>
    </row>
    <row r="1048" spans="1:28" x14ac:dyDescent="0.25">
      <c r="A1048" t="s">
        <v>15772</v>
      </c>
      <c r="B1048">
        <v>1683.7470479999999</v>
      </c>
      <c r="C1048">
        <v>1683.7497100000001</v>
      </c>
      <c r="D1048">
        <v>842.88080000000002</v>
      </c>
      <c r="E1048" t="s">
        <v>27</v>
      </c>
      <c r="F1048">
        <v>-2.6619999999999999E-3</v>
      </c>
      <c r="G1048" t="s">
        <v>15762</v>
      </c>
      <c r="H1048" s="1" t="s">
        <v>8956</v>
      </c>
      <c r="I1048" s="1" t="s">
        <v>15773</v>
      </c>
      <c r="J1048">
        <v>272</v>
      </c>
      <c r="K1048">
        <v>23.765769570565102</v>
      </c>
      <c r="L1048">
        <v>57.8</v>
      </c>
      <c r="M1048">
        <v>34.034230429434899</v>
      </c>
      <c r="N1048">
        <v>1.9749084198999999E-5</v>
      </c>
      <c r="O1048">
        <v>11</v>
      </c>
      <c r="P1048" s="1" t="s">
        <v>15774</v>
      </c>
      <c r="Q1048">
        <v>5</v>
      </c>
      <c r="R1048" s="1" t="s">
        <v>15775</v>
      </c>
      <c r="S1048">
        <v>16</v>
      </c>
      <c r="T1048">
        <v>29</v>
      </c>
      <c r="U1048" t="s">
        <v>1945</v>
      </c>
      <c r="V1048" s="3" t="str">
        <f>HYPERLINK(W1048,U1048)</f>
        <v>MEP50_HUMAN</v>
      </c>
      <c r="W1048" t="s">
        <v>15776</v>
      </c>
      <c r="X1048">
        <v>37442.35</v>
      </c>
      <c r="Y1048" t="s">
        <v>20367</v>
      </c>
      <c r="Z1048" s="1" t="s">
        <v>15767</v>
      </c>
      <c r="AB1048">
        <v>10</v>
      </c>
    </row>
    <row r="1049" spans="1:28" x14ac:dyDescent="0.25">
      <c r="A1049" t="s">
        <v>15849</v>
      </c>
      <c r="B1049">
        <v>1686.932468</v>
      </c>
      <c r="C1049">
        <v>1686.930435</v>
      </c>
      <c r="D1049">
        <v>844.47351000000003</v>
      </c>
      <c r="E1049" t="s">
        <v>27</v>
      </c>
      <c r="F1049">
        <v>2.0330000000000001E-3</v>
      </c>
      <c r="G1049" t="s">
        <v>15850</v>
      </c>
      <c r="H1049" s="1" t="s">
        <v>8505</v>
      </c>
      <c r="I1049" s="1" t="s">
        <v>15851</v>
      </c>
      <c r="J1049">
        <v>303</v>
      </c>
      <c r="K1049">
        <v>26.998377258672502</v>
      </c>
      <c r="L1049">
        <v>61.02</v>
      </c>
      <c r="M1049">
        <v>34.021622741327498</v>
      </c>
      <c r="N1049">
        <v>1.9806499631000001E-5</v>
      </c>
      <c r="O1049">
        <v>13</v>
      </c>
      <c r="P1049" s="1" t="s">
        <v>15852</v>
      </c>
      <c r="Q1049">
        <v>7</v>
      </c>
      <c r="R1049" s="1" t="s">
        <v>15853</v>
      </c>
      <c r="S1049">
        <v>318</v>
      </c>
      <c r="T1049">
        <v>333</v>
      </c>
      <c r="U1049" t="s">
        <v>4720</v>
      </c>
      <c r="V1049" s="3" t="str">
        <f>HYPERLINK(W1049,U1049)</f>
        <v>RUVB1_HUMAN</v>
      </c>
      <c r="W1049" t="s">
        <v>15854</v>
      </c>
      <c r="X1049">
        <v>50538.44</v>
      </c>
      <c r="Y1049" t="s">
        <v>20491</v>
      </c>
      <c r="Z1049" s="1" t="s">
        <v>15855</v>
      </c>
      <c r="AB1049">
        <v>1</v>
      </c>
    </row>
    <row r="1050" spans="1:28" x14ac:dyDescent="0.25">
      <c r="A1050" t="s">
        <v>8271</v>
      </c>
      <c r="B1050">
        <v>1222.6282679999999</v>
      </c>
      <c r="C1050">
        <v>1222.6267399999999</v>
      </c>
      <c r="D1050">
        <v>612.32141000000001</v>
      </c>
      <c r="E1050" t="s">
        <v>27</v>
      </c>
      <c r="F1050">
        <v>1.5280000000000001E-3</v>
      </c>
      <c r="G1050" t="s">
        <v>8272</v>
      </c>
      <c r="H1050" s="1" t="s">
        <v>1618</v>
      </c>
      <c r="I1050" s="1" t="s">
        <v>8273</v>
      </c>
      <c r="J1050">
        <v>266</v>
      </c>
      <c r="K1050">
        <v>28.055008581584001</v>
      </c>
      <c r="L1050">
        <v>62.05</v>
      </c>
      <c r="M1050">
        <v>33.994991418415999</v>
      </c>
      <c r="N1050">
        <v>1.9928327994000002E-5</v>
      </c>
      <c r="O1050">
        <v>7</v>
      </c>
      <c r="P1050" s="1" t="s">
        <v>8274</v>
      </c>
      <c r="Q1050">
        <v>5</v>
      </c>
      <c r="R1050" s="1" t="s">
        <v>8275</v>
      </c>
      <c r="S1050">
        <v>167</v>
      </c>
      <c r="T1050">
        <v>176</v>
      </c>
      <c r="U1050" t="s">
        <v>181</v>
      </c>
      <c r="V1050" s="3" t="str">
        <f>HYPERLINK(W1050,U1050)</f>
        <v>EIF3M_HUMAN</v>
      </c>
      <c r="W1050" t="s">
        <v>8276</v>
      </c>
      <c r="X1050">
        <v>42931.98</v>
      </c>
      <c r="Y1050" t="s">
        <v>20492</v>
      </c>
      <c r="Z1050" s="1" t="s">
        <v>8277</v>
      </c>
      <c r="AB1050">
        <v>1</v>
      </c>
    </row>
    <row r="1051" spans="1:28" x14ac:dyDescent="0.25">
      <c r="A1051" t="s">
        <v>16406</v>
      </c>
      <c r="B1051">
        <v>1729.877352</v>
      </c>
      <c r="C1051">
        <v>1729.882141</v>
      </c>
      <c r="D1051">
        <v>577.63306</v>
      </c>
      <c r="E1051" t="s">
        <v>1747</v>
      </c>
      <c r="F1051">
        <v>-4.7889999999999999E-3</v>
      </c>
      <c r="G1051" t="s">
        <v>16174</v>
      </c>
      <c r="H1051" s="1" t="s">
        <v>15901</v>
      </c>
      <c r="I1051" s="1" t="s">
        <v>8498</v>
      </c>
      <c r="J1051">
        <v>305</v>
      </c>
      <c r="K1051">
        <v>28.234742291703</v>
      </c>
      <c r="L1051">
        <v>62.22</v>
      </c>
      <c r="M1051">
        <v>33.985257708296999</v>
      </c>
      <c r="N1051">
        <v>1.9973042839E-5</v>
      </c>
      <c r="O1051">
        <v>12</v>
      </c>
      <c r="P1051" s="1" t="s">
        <v>16407</v>
      </c>
      <c r="Q1051">
        <v>6</v>
      </c>
      <c r="R1051" s="1" t="s">
        <v>16408</v>
      </c>
      <c r="S1051">
        <v>293</v>
      </c>
      <c r="T1051">
        <v>308</v>
      </c>
      <c r="U1051" t="s">
        <v>2548</v>
      </c>
      <c r="V1051" s="3" t="str">
        <f>HYPERLINK(W1051,U1051)</f>
        <v>KPRB_HUMAN</v>
      </c>
      <c r="W1051" t="s">
        <v>16409</v>
      </c>
      <c r="X1051">
        <v>41298.51</v>
      </c>
      <c r="Y1051" t="s">
        <v>20378</v>
      </c>
      <c r="Z1051" s="1" t="s">
        <v>16179</v>
      </c>
      <c r="AB1051">
        <v>5</v>
      </c>
    </row>
    <row r="1052" spans="1:28" x14ac:dyDescent="0.25">
      <c r="A1052" t="s">
        <v>10685</v>
      </c>
      <c r="B1052">
        <v>1331.508028</v>
      </c>
      <c r="C1052">
        <v>1331.5121919999999</v>
      </c>
      <c r="D1052">
        <v>666.76129000000003</v>
      </c>
      <c r="E1052" t="s">
        <v>27</v>
      </c>
      <c r="F1052">
        <v>-4.1640000000000002E-3</v>
      </c>
      <c r="G1052" t="s">
        <v>9894</v>
      </c>
      <c r="H1052" s="1" t="s">
        <v>10686</v>
      </c>
      <c r="I1052" s="1" t="s">
        <v>4568</v>
      </c>
      <c r="J1052">
        <v>320</v>
      </c>
      <c r="K1052">
        <v>14.1497334797082</v>
      </c>
      <c r="L1052">
        <v>48.09</v>
      </c>
      <c r="M1052">
        <v>33.9402665202918</v>
      </c>
      <c r="N1052">
        <v>2.0181031129000001E-5</v>
      </c>
      <c r="O1052">
        <v>7</v>
      </c>
      <c r="P1052" s="1" t="s">
        <v>5364</v>
      </c>
      <c r="Q1052">
        <v>6</v>
      </c>
      <c r="R1052" s="1" t="s">
        <v>10687</v>
      </c>
      <c r="S1052">
        <v>258</v>
      </c>
      <c r="T1052">
        <v>267</v>
      </c>
      <c r="U1052" t="s">
        <v>1074</v>
      </c>
      <c r="V1052" s="3" t="str">
        <f>HYPERLINK(W1052,U1052)</f>
        <v>K2C1_HUMAN</v>
      </c>
      <c r="W1052" t="s">
        <v>10688</v>
      </c>
      <c r="X1052">
        <v>66170.070000000007</v>
      </c>
      <c r="Y1052" t="s">
        <v>20767</v>
      </c>
      <c r="Z1052" s="1" t="s">
        <v>9899</v>
      </c>
      <c r="AB1052">
        <v>7</v>
      </c>
    </row>
    <row r="1053" spans="1:28" x14ac:dyDescent="0.25">
      <c r="A1053" t="s">
        <v>18991</v>
      </c>
      <c r="B1053">
        <v>2183.1173819999999</v>
      </c>
      <c r="C1053">
        <v>2183.118164</v>
      </c>
      <c r="D1053">
        <v>728.71307000000002</v>
      </c>
      <c r="E1053" t="s">
        <v>1747</v>
      </c>
      <c r="F1053">
        <v>-7.8200000000000003E-4</v>
      </c>
      <c r="G1053" t="s">
        <v>18985</v>
      </c>
      <c r="H1053" s="1" t="s">
        <v>15212</v>
      </c>
      <c r="I1053" s="1" t="s">
        <v>18992</v>
      </c>
      <c r="J1053">
        <v>421</v>
      </c>
      <c r="K1053">
        <v>28.500332576897701</v>
      </c>
      <c r="L1053">
        <v>62.44</v>
      </c>
      <c r="M1053">
        <v>33.9396674231023</v>
      </c>
      <c r="N1053">
        <v>2.0183815239000001E-5</v>
      </c>
      <c r="O1053">
        <v>12</v>
      </c>
      <c r="P1053" s="1" t="s">
        <v>18993</v>
      </c>
      <c r="Q1053">
        <v>11</v>
      </c>
      <c r="R1053" s="1" t="s">
        <v>18994</v>
      </c>
      <c r="S1053">
        <v>442</v>
      </c>
      <c r="T1053">
        <v>460</v>
      </c>
      <c r="U1053" t="s">
        <v>1074</v>
      </c>
      <c r="V1053" s="3" t="str">
        <f>HYPERLINK(W1053,U1053)</f>
        <v>K2C1_HUMAN</v>
      </c>
      <c r="W1053" t="s">
        <v>18995</v>
      </c>
      <c r="X1053">
        <v>66170.070000000007</v>
      </c>
      <c r="Y1053" t="s">
        <v>20767</v>
      </c>
      <c r="Z1053" s="1" t="s">
        <v>18990</v>
      </c>
      <c r="AB1053">
        <v>3</v>
      </c>
    </row>
    <row r="1054" spans="1:28" x14ac:dyDescent="0.25">
      <c r="A1054" t="s">
        <v>18796</v>
      </c>
      <c r="B1054">
        <v>2123.9946420000001</v>
      </c>
      <c r="C1054">
        <v>2123.9945830000001</v>
      </c>
      <c r="D1054">
        <v>709.00549000000001</v>
      </c>
      <c r="E1054" t="s">
        <v>1747</v>
      </c>
      <c r="F1054">
        <v>5.8999999999999998E-5</v>
      </c>
      <c r="G1054" t="s">
        <v>18665</v>
      </c>
      <c r="H1054" s="1" t="s">
        <v>18791</v>
      </c>
      <c r="I1054" s="1" t="s">
        <v>1423</v>
      </c>
      <c r="J1054">
        <v>258</v>
      </c>
      <c r="K1054">
        <v>26.8663626926229</v>
      </c>
      <c r="L1054">
        <v>60.8</v>
      </c>
      <c r="M1054">
        <v>33.933637307377097</v>
      </c>
      <c r="N1054">
        <v>2.0211859638000002E-5</v>
      </c>
      <c r="O1054">
        <v>9</v>
      </c>
      <c r="P1054" s="1" t="s">
        <v>18797</v>
      </c>
      <c r="Q1054">
        <v>9</v>
      </c>
      <c r="R1054" s="1" t="s">
        <v>18798</v>
      </c>
      <c r="S1054">
        <v>489</v>
      </c>
      <c r="T1054">
        <v>505</v>
      </c>
      <c r="U1054" t="s">
        <v>147</v>
      </c>
      <c r="V1054" s="3" t="str">
        <f>HYPERLINK(W1054,U1054)</f>
        <v>ANM5_HUMAN</v>
      </c>
      <c r="W1054" t="s">
        <v>18799</v>
      </c>
      <c r="X1054">
        <v>73321.81</v>
      </c>
      <c r="Y1054" t="s">
        <v>20355</v>
      </c>
      <c r="Z1054" s="1" t="s">
        <v>18670</v>
      </c>
      <c r="AB1054">
        <v>8</v>
      </c>
    </row>
    <row r="1055" spans="1:28" x14ac:dyDescent="0.25">
      <c r="A1055" t="s">
        <v>6981</v>
      </c>
      <c r="B1055">
        <v>1166.6646479999999</v>
      </c>
      <c r="C1055">
        <v>1166.6659239999999</v>
      </c>
      <c r="D1055">
        <v>584.33960000000002</v>
      </c>
      <c r="E1055" t="s">
        <v>27</v>
      </c>
      <c r="F1055">
        <v>-1.276E-3</v>
      </c>
      <c r="G1055" t="s">
        <v>6982</v>
      </c>
      <c r="H1055" s="1" t="s">
        <v>2323</v>
      </c>
      <c r="I1055" s="1" t="s">
        <v>6983</v>
      </c>
      <c r="J1055">
        <v>344</v>
      </c>
      <c r="K1055">
        <v>25.276299008713401</v>
      </c>
      <c r="L1055">
        <v>59.18</v>
      </c>
      <c r="M1055">
        <v>33.903700991286598</v>
      </c>
      <c r="N1055">
        <v>2.0351663122000001E-5</v>
      </c>
      <c r="O1055">
        <v>8</v>
      </c>
      <c r="P1055" s="1" t="s">
        <v>6984</v>
      </c>
      <c r="Q1055">
        <v>8</v>
      </c>
      <c r="R1055" s="1" t="s">
        <v>6985</v>
      </c>
      <c r="S1055">
        <v>322</v>
      </c>
      <c r="T1055">
        <v>332</v>
      </c>
      <c r="U1055" t="s">
        <v>2072</v>
      </c>
      <c r="V1055" s="3" t="str">
        <f>HYPERLINK(W1055,U1055)</f>
        <v>EIFCL_HUMAN</v>
      </c>
      <c r="W1055" t="s">
        <v>6986</v>
      </c>
      <c r="X1055">
        <v>106091.02</v>
      </c>
      <c r="Y1055" t="s">
        <v>20449</v>
      </c>
      <c r="Z1055" s="1" t="s">
        <v>6987</v>
      </c>
      <c r="AB1055">
        <v>2</v>
      </c>
    </row>
    <row r="1056" spans="1:28" x14ac:dyDescent="0.25">
      <c r="A1056" t="s">
        <v>6981</v>
      </c>
      <c r="B1056">
        <v>1166.6646479999999</v>
      </c>
      <c r="C1056">
        <v>1166.6659239999999</v>
      </c>
      <c r="D1056">
        <v>584.33960000000002</v>
      </c>
      <c r="E1056" t="s">
        <v>27</v>
      </c>
      <c r="F1056">
        <v>-1.276E-3</v>
      </c>
      <c r="G1056" t="s">
        <v>6982</v>
      </c>
      <c r="H1056" s="1" t="s">
        <v>2323</v>
      </c>
      <c r="I1056" s="1" t="s">
        <v>6983</v>
      </c>
      <c r="J1056">
        <v>344</v>
      </c>
      <c r="K1056">
        <v>25.276299008713401</v>
      </c>
      <c r="L1056">
        <v>59.18</v>
      </c>
      <c r="M1056">
        <v>33.903700991286598</v>
      </c>
      <c r="N1056">
        <v>2.0351663122000001E-5</v>
      </c>
      <c r="O1056">
        <v>8</v>
      </c>
      <c r="P1056" s="1" t="s">
        <v>6984</v>
      </c>
      <c r="Q1056">
        <v>8</v>
      </c>
      <c r="R1056" s="1" t="s">
        <v>6985</v>
      </c>
      <c r="S1056">
        <v>321</v>
      </c>
      <c r="T1056">
        <v>331</v>
      </c>
      <c r="U1056" t="s">
        <v>2075</v>
      </c>
      <c r="V1056" s="3" t="str">
        <f>HYPERLINK(W1056,U1056)</f>
        <v>EIF3C_HUMAN</v>
      </c>
      <c r="W1056" t="s">
        <v>6988</v>
      </c>
      <c r="X1056">
        <v>105961.98</v>
      </c>
      <c r="Y1056" t="s">
        <v>20450</v>
      </c>
      <c r="Z1056" s="1" t="s">
        <v>6987</v>
      </c>
      <c r="AB1056">
        <v>2</v>
      </c>
    </row>
    <row r="1057" spans="1:28" x14ac:dyDescent="0.25">
      <c r="A1057" t="s">
        <v>4937</v>
      </c>
      <c r="B1057">
        <v>1084.6142279999999</v>
      </c>
      <c r="C1057">
        <v>1084.6128080000001</v>
      </c>
      <c r="D1057">
        <v>543.31439</v>
      </c>
      <c r="E1057" t="s">
        <v>27</v>
      </c>
      <c r="F1057">
        <v>1.42E-3</v>
      </c>
      <c r="G1057" t="s">
        <v>4938</v>
      </c>
      <c r="H1057" s="1" t="s">
        <v>1467</v>
      </c>
      <c r="I1057" s="1" t="s">
        <v>4939</v>
      </c>
      <c r="J1057">
        <v>66</v>
      </c>
      <c r="K1057">
        <v>27.619278384205298</v>
      </c>
      <c r="L1057">
        <v>61.52</v>
      </c>
      <c r="M1057">
        <v>33.900721615794701</v>
      </c>
      <c r="N1057">
        <v>2.0365629692999999E-5</v>
      </c>
      <c r="O1057">
        <v>8</v>
      </c>
      <c r="P1057" s="1" t="s">
        <v>2404</v>
      </c>
      <c r="Q1057">
        <v>3</v>
      </c>
      <c r="R1057" s="1" t="s">
        <v>4787</v>
      </c>
      <c r="S1057">
        <v>113</v>
      </c>
      <c r="T1057">
        <v>121</v>
      </c>
      <c r="U1057" t="s">
        <v>570</v>
      </c>
      <c r="V1057" s="3" t="str">
        <f>HYPERLINK(W1057,U1057)</f>
        <v>TBA1B_HUMAN</v>
      </c>
      <c r="W1057" t="s">
        <v>4940</v>
      </c>
      <c r="X1057">
        <v>50803.86</v>
      </c>
      <c r="Y1057" t="s">
        <v>20359</v>
      </c>
      <c r="Z1057" s="1" t="s">
        <v>4941</v>
      </c>
      <c r="AB1057">
        <v>9</v>
      </c>
    </row>
    <row r="1058" spans="1:28" x14ac:dyDescent="0.25">
      <c r="A1058" t="s">
        <v>4937</v>
      </c>
      <c r="B1058">
        <v>1084.6142279999999</v>
      </c>
      <c r="C1058">
        <v>1084.6128080000001</v>
      </c>
      <c r="D1058">
        <v>543.31439</v>
      </c>
      <c r="E1058" t="s">
        <v>27</v>
      </c>
      <c r="F1058">
        <v>1.42E-3</v>
      </c>
      <c r="G1058" t="s">
        <v>4938</v>
      </c>
      <c r="H1058" s="1" t="s">
        <v>1467</v>
      </c>
      <c r="I1058" s="1" t="s">
        <v>4939</v>
      </c>
      <c r="J1058">
        <v>66</v>
      </c>
      <c r="K1058">
        <v>27.619278384205298</v>
      </c>
      <c r="L1058">
        <v>61.52</v>
      </c>
      <c r="M1058">
        <v>33.900721615794701</v>
      </c>
      <c r="N1058">
        <v>2.0365629692999999E-5</v>
      </c>
      <c r="O1058">
        <v>8</v>
      </c>
      <c r="P1058" s="1" t="s">
        <v>2404</v>
      </c>
      <c r="Q1058">
        <v>3</v>
      </c>
      <c r="R1058" s="1" t="s">
        <v>4787</v>
      </c>
      <c r="S1058">
        <v>113</v>
      </c>
      <c r="T1058">
        <v>121</v>
      </c>
      <c r="U1058" t="s">
        <v>574</v>
      </c>
      <c r="V1058" s="3" t="str">
        <f>HYPERLINK(W1058,U1058)</f>
        <v>TBA1A_HUMAN</v>
      </c>
      <c r="W1058" t="s">
        <v>4942</v>
      </c>
      <c r="X1058">
        <v>50787.87</v>
      </c>
      <c r="Y1058" t="s">
        <v>20361</v>
      </c>
      <c r="Z1058" s="1" t="s">
        <v>4941</v>
      </c>
      <c r="AB1058">
        <v>9</v>
      </c>
    </row>
    <row r="1059" spans="1:28" x14ac:dyDescent="0.25">
      <c r="A1059" t="s">
        <v>4937</v>
      </c>
      <c r="B1059">
        <v>1084.6142279999999</v>
      </c>
      <c r="C1059">
        <v>1084.6128080000001</v>
      </c>
      <c r="D1059">
        <v>543.31439</v>
      </c>
      <c r="E1059" t="s">
        <v>27</v>
      </c>
      <c r="F1059">
        <v>1.42E-3</v>
      </c>
      <c r="G1059" t="s">
        <v>4938</v>
      </c>
      <c r="H1059" s="1" t="s">
        <v>1467</v>
      </c>
      <c r="I1059" s="1" t="s">
        <v>4939</v>
      </c>
      <c r="J1059">
        <v>66</v>
      </c>
      <c r="K1059">
        <v>27.619278384205298</v>
      </c>
      <c r="L1059">
        <v>61.52</v>
      </c>
      <c r="M1059">
        <v>33.900721615794701</v>
      </c>
      <c r="N1059">
        <v>2.0365629692999999E-5</v>
      </c>
      <c r="O1059">
        <v>8</v>
      </c>
      <c r="P1059" s="1" t="s">
        <v>2404</v>
      </c>
      <c r="Q1059">
        <v>3</v>
      </c>
      <c r="R1059" s="1" t="s">
        <v>4787</v>
      </c>
      <c r="S1059">
        <v>113</v>
      </c>
      <c r="T1059">
        <v>121</v>
      </c>
      <c r="U1059" t="s">
        <v>576</v>
      </c>
      <c r="V1059" s="3" t="str">
        <f>HYPERLINK(W1059,U1059)</f>
        <v>TBA1C_HUMAN</v>
      </c>
      <c r="W1059" t="s">
        <v>4943</v>
      </c>
      <c r="X1059">
        <v>50547.72</v>
      </c>
      <c r="Y1059" t="s">
        <v>20362</v>
      </c>
      <c r="Z1059" s="1" t="s">
        <v>4941</v>
      </c>
      <c r="AB1059">
        <v>9</v>
      </c>
    </row>
    <row r="1060" spans="1:28" x14ac:dyDescent="0.25">
      <c r="A1060" t="s">
        <v>5480</v>
      </c>
      <c r="B1060">
        <v>1105.5193879999999</v>
      </c>
      <c r="C1060">
        <v>1105.5186000000001</v>
      </c>
      <c r="D1060">
        <v>553.76697000000001</v>
      </c>
      <c r="E1060" t="s">
        <v>27</v>
      </c>
      <c r="F1060">
        <v>7.8799999999999996E-4</v>
      </c>
      <c r="G1060" t="s">
        <v>5093</v>
      </c>
      <c r="H1060" s="1" t="s">
        <v>3131</v>
      </c>
      <c r="I1060" s="1" t="s">
        <v>5481</v>
      </c>
      <c r="J1060">
        <v>89</v>
      </c>
      <c r="K1060">
        <v>26.711728427150799</v>
      </c>
      <c r="L1060">
        <v>60.6</v>
      </c>
      <c r="M1060">
        <v>33.888271572849199</v>
      </c>
      <c r="N1060">
        <v>2.0424096184E-5</v>
      </c>
      <c r="O1060">
        <v>7</v>
      </c>
      <c r="P1060" s="1" t="s">
        <v>5482</v>
      </c>
      <c r="Q1060">
        <v>2</v>
      </c>
      <c r="R1060" s="1" t="s">
        <v>2772</v>
      </c>
      <c r="S1060">
        <v>117</v>
      </c>
      <c r="T1060">
        <v>125</v>
      </c>
      <c r="U1060" t="s">
        <v>798</v>
      </c>
      <c r="V1060" s="3" t="str">
        <f>HYPERLINK(W1060,U1060)</f>
        <v>K1C14_HUMAN</v>
      </c>
      <c r="W1060" t="s">
        <v>5483</v>
      </c>
      <c r="X1060">
        <v>51871.51</v>
      </c>
      <c r="Y1060" t="s">
        <v>20769</v>
      </c>
      <c r="Z1060" s="1" t="s">
        <v>5096</v>
      </c>
      <c r="AB1060">
        <v>28</v>
      </c>
    </row>
    <row r="1061" spans="1:28" x14ac:dyDescent="0.25">
      <c r="A1061" t="s">
        <v>5480</v>
      </c>
      <c r="B1061">
        <v>1105.5193879999999</v>
      </c>
      <c r="C1061">
        <v>1105.5186000000001</v>
      </c>
      <c r="D1061">
        <v>553.76697000000001</v>
      </c>
      <c r="E1061" t="s">
        <v>27</v>
      </c>
      <c r="F1061">
        <v>7.8799999999999996E-4</v>
      </c>
      <c r="G1061" t="s">
        <v>5093</v>
      </c>
      <c r="H1061" s="1" t="s">
        <v>3131</v>
      </c>
      <c r="I1061" s="1" t="s">
        <v>5481</v>
      </c>
      <c r="J1061">
        <v>89</v>
      </c>
      <c r="K1061">
        <v>26.711728427150799</v>
      </c>
      <c r="L1061">
        <v>60.6</v>
      </c>
      <c r="M1061">
        <v>33.888271572849199</v>
      </c>
      <c r="N1061">
        <v>2.0424096184E-5</v>
      </c>
      <c r="O1061">
        <v>7</v>
      </c>
      <c r="P1061" s="1" t="s">
        <v>5482</v>
      </c>
      <c r="Q1061">
        <v>2</v>
      </c>
      <c r="R1061" s="1" t="s">
        <v>2772</v>
      </c>
      <c r="S1061">
        <v>119</v>
      </c>
      <c r="T1061">
        <v>127</v>
      </c>
      <c r="U1061" t="s">
        <v>806</v>
      </c>
      <c r="V1061" s="3" t="str">
        <f>HYPERLINK(W1061,U1061)</f>
        <v>K1C16_HUMAN</v>
      </c>
      <c r="W1061" t="s">
        <v>5484</v>
      </c>
      <c r="X1061">
        <v>51578.33</v>
      </c>
      <c r="Y1061" t="s">
        <v>20778</v>
      </c>
      <c r="Z1061" s="1" t="s">
        <v>5096</v>
      </c>
      <c r="AB1061">
        <v>28</v>
      </c>
    </row>
    <row r="1062" spans="1:28" x14ac:dyDescent="0.25">
      <c r="A1062" t="s">
        <v>5480</v>
      </c>
      <c r="B1062">
        <v>1105.5193879999999</v>
      </c>
      <c r="C1062">
        <v>1105.5186000000001</v>
      </c>
      <c r="D1062">
        <v>553.76697000000001</v>
      </c>
      <c r="E1062" t="s">
        <v>27</v>
      </c>
      <c r="F1062">
        <v>7.8799999999999996E-4</v>
      </c>
      <c r="G1062" t="s">
        <v>5093</v>
      </c>
      <c r="H1062" s="1" t="s">
        <v>3131</v>
      </c>
      <c r="I1062" s="1" t="s">
        <v>5481</v>
      </c>
      <c r="J1062">
        <v>89</v>
      </c>
      <c r="K1062">
        <v>26.711728427150799</v>
      </c>
      <c r="L1062">
        <v>60.6</v>
      </c>
      <c r="M1062">
        <v>33.888271572849199</v>
      </c>
      <c r="N1062">
        <v>2.0424096184E-5</v>
      </c>
      <c r="O1062">
        <v>7</v>
      </c>
      <c r="P1062" s="1" t="s">
        <v>5482</v>
      </c>
      <c r="Q1062">
        <v>2</v>
      </c>
      <c r="R1062" s="1" t="s">
        <v>2772</v>
      </c>
      <c r="S1062">
        <v>148</v>
      </c>
      <c r="T1062">
        <v>156</v>
      </c>
      <c r="U1062" t="s">
        <v>808</v>
      </c>
      <c r="V1062" s="3" t="str">
        <f>HYPERLINK(W1062,U1062)</f>
        <v>K1C10_HUMAN</v>
      </c>
      <c r="W1062" t="s">
        <v>5485</v>
      </c>
      <c r="X1062">
        <v>59019.78</v>
      </c>
      <c r="Y1062" t="s">
        <v>20768</v>
      </c>
      <c r="Z1062" s="1" t="s">
        <v>5096</v>
      </c>
      <c r="AB1062">
        <v>28</v>
      </c>
    </row>
    <row r="1063" spans="1:28" x14ac:dyDescent="0.25">
      <c r="A1063" t="s">
        <v>5480</v>
      </c>
      <c r="B1063">
        <v>1105.5193879999999</v>
      </c>
      <c r="C1063">
        <v>1105.5186000000001</v>
      </c>
      <c r="D1063">
        <v>553.76697000000001</v>
      </c>
      <c r="E1063" t="s">
        <v>27</v>
      </c>
      <c r="F1063">
        <v>7.8799999999999996E-4</v>
      </c>
      <c r="G1063" t="s">
        <v>5093</v>
      </c>
      <c r="H1063" s="1" t="s">
        <v>3131</v>
      </c>
      <c r="I1063" s="1" t="s">
        <v>5481</v>
      </c>
      <c r="J1063">
        <v>89</v>
      </c>
      <c r="K1063">
        <v>26.711728427150799</v>
      </c>
      <c r="L1063">
        <v>60.6</v>
      </c>
      <c r="M1063">
        <v>33.888271572849199</v>
      </c>
      <c r="N1063">
        <v>2.0424096184E-5</v>
      </c>
      <c r="O1063">
        <v>7</v>
      </c>
      <c r="P1063" s="1" t="s">
        <v>5482</v>
      </c>
      <c r="Q1063">
        <v>2</v>
      </c>
      <c r="R1063" s="1" t="s">
        <v>2772</v>
      </c>
      <c r="S1063">
        <v>88</v>
      </c>
      <c r="T1063">
        <v>96</v>
      </c>
      <c r="U1063" t="s">
        <v>826</v>
      </c>
      <c r="V1063" s="3" t="str">
        <f>HYPERLINK(W1063,U1063)</f>
        <v>K1C28_HUMAN</v>
      </c>
      <c r="W1063" t="s">
        <v>5486</v>
      </c>
      <c r="X1063">
        <v>51163.15</v>
      </c>
      <c r="Y1063" t="s">
        <v>20804</v>
      </c>
      <c r="Z1063" s="1" t="s">
        <v>5096</v>
      </c>
      <c r="AB1063">
        <v>28</v>
      </c>
    </row>
    <row r="1064" spans="1:28" x14ac:dyDescent="0.25">
      <c r="A1064" t="s">
        <v>5480</v>
      </c>
      <c r="B1064">
        <v>1105.5193879999999</v>
      </c>
      <c r="C1064">
        <v>1105.5186000000001</v>
      </c>
      <c r="D1064">
        <v>553.76697000000001</v>
      </c>
      <c r="E1064" t="s">
        <v>27</v>
      </c>
      <c r="F1064">
        <v>7.8799999999999996E-4</v>
      </c>
      <c r="G1064" t="s">
        <v>5093</v>
      </c>
      <c r="H1064" s="1" t="s">
        <v>3131</v>
      </c>
      <c r="I1064" s="1" t="s">
        <v>5481</v>
      </c>
      <c r="J1064">
        <v>89</v>
      </c>
      <c r="K1064">
        <v>26.711728427150799</v>
      </c>
      <c r="L1064">
        <v>60.6</v>
      </c>
      <c r="M1064">
        <v>33.888271572849199</v>
      </c>
      <c r="N1064">
        <v>2.0424096184E-5</v>
      </c>
      <c r="O1064">
        <v>7</v>
      </c>
      <c r="P1064" s="1" t="s">
        <v>5482</v>
      </c>
      <c r="Q1064">
        <v>2</v>
      </c>
      <c r="R1064" s="1" t="s">
        <v>2772</v>
      </c>
      <c r="S1064">
        <v>86</v>
      </c>
      <c r="T1064">
        <v>94</v>
      </c>
      <c r="U1064" t="s">
        <v>5100</v>
      </c>
      <c r="V1064" s="3" t="str">
        <f>HYPERLINK(W1064,U1064)</f>
        <v>K1C27_HUMAN</v>
      </c>
      <c r="W1064" t="s">
        <v>5487</v>
      </c>
      <c r="X1064">
        <v>50418.78</v>
      </c>
      <c r="Y1064" t="s">
        <v>20805</v>
      </c>
      <c r="Z1064" s="1" t="s">
        <v>5096</v>
      </c>
      <c r="AB1064">
        <v>28</v>
      </c>
    </row>
    <row r="1065" spans="1:28" x14ac:dyDescent="0.25">
      <c r="A1065" t="s">
        <v>5480</v>
      </c>
      <c r="B1065">
        <v>1105.5193879999999</v>
      </c>
      <c r="C1065">
        <v>1105.5186000000001</v>
      </c>
      <c r="D1065">
        <v>553.76697000000001</v>
      </c>
      <c r="E1065" t="s">
        <v>27</v>
      </c>
      <c r="F1065">
        <v>7.8799999999999996E-4</v>
      </c>
      <c r="G1065" t="s">
        <v>5093</v>
      </c>
      <c r="H1065" s="1" t="s">
        <v>3131</v>
      </c>
      <c r="I1065" s="1" t="s">
        <v>5481</v>
      </c>
      <c r="J1065">
        <v>89</v>
      </c>
      <c r="K1065">
        <v>26.711728427150799</v>
      </c>
      <c r="L1065">
        <v>60.6</v>
      </c>
      <c r="M1065">
        <v>33.888271572849199</v>
      </c>
      <c r="N1065">
        <v>2.0424096184E-5</v>
      </c>
      <c r="O1065">
        <v>7</v>
      </c>
      <c r="P1065" s="1" t="s">
        <v>5482</v>
      </c>
      <c r="Q1065">
        <v>2</v>
      </c>
      <c r="R1065" s="1" t="s">
        <v>2772</v>
      </c>
      <c r="S1065">
        <v>85</v>
      </c>
      <c r="T1065">
        <v>93</v>
      </c>
      <c r="U1065" t="s">
        <v>5102</v>
      </c>
      <c r="V1065" s="3" t="str">
        <f>HYPERLINK(W1065,U1065)</f>
        <v>K1C26_HUMAN</v>
      </c>
      <c r="W1065" t="s">
        <v>5488</v>
      </c>
      <c r="X1065">
        <v>52619.66</v>
      </c>
      <c r="Y1065" t="s">
        <v>20806</v>
      </c>
      <c r="Z1065" s="1" t="s">
        <v>5096</v>
      </c>
      <c r="AB1065">
        <v>28</v>
      </c>
    </row>
    <row r="1066" spans="1:28" x14ac:dyDescent="0.25">
      <c r="A1066" t="s">
        <v>5480</v>
      </c>
      <c r="B1066">
        <v>1105.5193879999999</v>
      </c>
      <c r="C1066">
        <v>1105.5186000000001</v>
      </c>
      <c r="D1066">
        <v>553.76697000000001</v>
      </c>
      <c r="E1066" t="s">
        <v>27</v>
      </c>
      <c r="F1066">
        <v>7.8799999999999996E-4</v>
      </c>
      <c r="G1066" t="s">
        <v>5093</v>
      </c>
      <c r="H1066" s="1" t="s">
        <v>3131</v>
      </c>
      <c r="I1066" s="1" t="s">
        <v>5481</v>
      </c>
      <c r="J1066">
        <v>89</v>
      </c>
      <c r="K1066">
        <v>26.711728427150799</v>
      </c>
      <c r="L1066">
        <v>60.6</v>
      </c>
      <c r="M1066">
        <v>33.888271572849199</v>
      </c>
      <c r="N1066">
        <v>2.0424096184E-5</v>
      </c>
      <c r="O1066">
        <v>7</v>
      </c>
      <c r="P1066" s="1" t="s">
        <v>5482</v>
      </c>
      <c r="Q1066">
        <v>2</v>
      </c>
      <c r="R1066" s="1" t="s">
        <v>2772</v>
      </c>
      <c r="S1066">
        <v>81</v>
      </c>
      <c r="T1066">
        <v>89</v>
      </c>
      <c r="U1066" t="s">
        <v>5104</v>
      </c>
      <c r="V1066" s="3" t="str">
        <f>HYPERLINK(W1066,U1066)</f>
        <v>K1C25_HUMAN</v>
      </c>
      <c r="W1066" t="s">
        <v>5489</v>
      </c>
      <c r="X1066">
        <v>49857.59</v>
      </c>
      <c r="Y1066" t="s">
        <v>20807</v>
      </c>
      <c r="Z1066" s="1" t="s">
        <v>5096</v>
      </c>
      <c r="AB1066">
        <v>28</v>
      </c>
    </row>
    <row r="1067" spans="1:28" x14ac:dyDescent="0.25">
      <c r="A1067" t="s">
        <v>15392</v>
      </c>
      <c r="B1067">
        <v>1639.677582</v>
      </c>
      <c r="C1067">
        <v>1639.682251</v>
      </c>
      <c r="D1067">
        <v>547.56646999999998</v>
      </c>
      <c r="E1067" t="s">
        <v>1747</v>
      </c>
      <c r="F1067">
        <v>-4.6690000000000004E-3</v>
      </c>
      <c r="G1067" t="s">
        <v>15393</v>
      </c>
      <c r="H1067" s="1" t="s">
        <v>7593</v>
      </c>
      <c r="I1067" s="1" t="s">
        <v>15394</v>
      </c>
      <c r="J1067">
        <v>151</v>
      </c>
      <c r="K1067">
        <v>17.923916894982501</v>
      </c>
      <c r="L1067">
        <v>51.79</v>
      </c>
      <c r="M1067">
        <v>33.866083105017502</v>
      </c>
      <c r="N1067">
        <v>2.0528711615E-5</v>
      </c>
      <c r="O1067">
        <v>9</v>
      </c>
      <c r="P1067" s="1" t="s">
        <v>15395</v>
      </c>
      <c r="Q1067">
        <v>3</v>
      </c>
      <c r="R1067" s="1" t="s">
        <v>15396</v>
      </c>
      <c r="S1067">
        <v>16</v>
      </c>
      <c r="T1067">
        <v>30</v>
      </c>
      <c r="U1067" t="s">
        <v>108</v>
      </c>
      <c r="V1067" s="3" t="str">
        <f>HYPERLINK(W1067,U1067)</f>
        <v>RBM10_HUMAN</v>
      </c>
      <c r="W1067" t="s">
        <v>15397</v>
      </c>
      <c r="X1067">
        <v>103811.49</v>
      </c>
      <c r="Y1067" t="s">
        <v>20356</v>
      </c>
      <c r="Z1067" s="1" t="s">
        <v>15398</v>
      </c>
      <c r="AB1067">
        <v>1</v>
      </c>
    </row>
    <row r="1068" spans="1:28" x14ac:dyDescent="0.25">
      <c r="A1068" t="s">
        <v>15018</v>
      </c>
      <c r="B1068">
        <v>1606.759368</v>
      </c>
      <c r="C1068">
        <v>1606.7508089999999</v>
      </c>
      <c r="D1068">
        <v>804.38696000000004</v>
      </c>
      <c r="E1068" t="s">
        <v>27</v>
      </c>
      <c r="F1068">
        <v>8.5590000000000006E-3</v>
      </c>
      <c r="G1068" t="s">
        <v>14794</v>
      </c>
      <c r="H1068" s="1" t="s">
        <v>9369</v>
      </c>
      <c r="I1068" s="1" t="s">
        <v>15019</v>
      </c>
      <c r="J1068">
        <v>299</v>
      </c>
      <c r="K1068">
        <v>26.655809910179499</v>
      </c>
      <c r="L1068">
        <v>60.52</v>
      </c>
      <c r="M1068">
        <v>33.864190089820497</v>
      </c>
      <c r="N1068">
        <v>2.0537661678999999E-5</v>
      </c>
      <c r="O1068">
        <v>9</v>
      </c>
      <c r="P1068" s="1" t="s">
        <v>15020</v>
      </c>
      <c r="Q1068">
        <v>10</v>
      </c>
      <c r="R1068" s="1" t="s">
        <v>15003</v>
      </c>
      <c r="S1068">
        <v>51</v>
      </c>
      <c r="T1068">
        <v>63</v>
      </c>
      <c r="U1068" t="s">
        <v>287</v>
      </c>
      <c r="V1068" s="3" t="str">
        <f>HYPERLINK(W1068,U1068)</f>
        <v>STK38_HUMAN</v>
      </c>
      <c r="W1068" t="s">
        <v>15021</v>
      </c>
      <c r="X1068">
        <v>54497.5</v>
      </c>
      <c r="Y1068" t="s">
        <v>20365</v>
      </c>
      <c r="Z1068" s="1" t="s">
        <v>14798</v>
      </c>
      <c r="AB1068">
        <v>8</v>
      </c>
    </row>
    <row r="1069" spans="1:28" x14ac:dyDescent="0.25">
      <c r="A1069" t="s">
        <v>19247</v>
      </c>
      <c r="B1069">
        <v>2239.1308319999998</v>
      </c>
      <c r="C1069">
        <v>2239.1293030000002</v>
      </c>
      <c r="D1069">
        <v>747.38422000000003</v>
      </c>
      <c r="E1069" t="s">
        <v>1747</v>
      </c>
      <c r="F1069">
        <v>1.529E-3</v>
      </c>
      <c r="G1069" t="s">
        <v>19207</v>
      </c>
      <c r="H1069" s="1" t="s">
        <v>19229</v>
      </c>
      <c r="I1069" s="1" t="s">
        <v>19248</v>
      </c>
      <c r="J1069">
        <v>220</v>
      </c>
      <c r="K1069">
        <v>28.325089127062402</v>
      </c>
      <c r="L1069">
        <v>62.17</v>
      </c>
      <c r="M1069">
        <v>33.844910872937596</v>
      </c>
      <c r="N1069">
        <v>2.0629035205999999E-5</v>
      </c>
      <c r="O1069">
        <v>13</v>
      </c>
      <c r="P1069" s="1" t="s">
        <v>19249</v>
      </c>
      <c r="Q1069">
        <v>7</v>
      </c>
      <c r="R1069" s="1" t="s">
        <v>19250</v>
      </c>
      <c r="S1069">
        <v>267</v>
      </c>
      <c r="T1069">
        <v>285</v>
      </c>
      <c r="U1069" t="s">
        <v>808</v>
      </c>
      <c r="V1069" s="3" t="str">
        <f>HYPERLINK(W1069,U1069)</f>
        <v>K1C10_HUMAN</v>
      </c>
      <c r="W1069" t="s">
        <v>19251</v>
      </c>
      <c r="X1069">
        <v>59019.78</v>
      </c>
      <c r="Y1069" t="s">
        <v>20768</v>
      </c>
      <c r="Z1069" s="1" t="s">
        <v>19212</v>
      </c>
      <c r="AB1069">
        <v>7</v>
      </c>
    </row>
    <row r="1070" spans="1:28" x14ac:dyDescent="0.25">
      <c r="A1070" t="s">
        <v>8909</v>
      </c>
      <c r="B1070">
        <v>1250.6485279999999</v>
      </c>
      <c r="C1070">
        <v>1250.65065</v>
      </c>
      <c r="D1070">
        <v>626.33154000000002</v>
      </c>
      <c r="E1070" t="s">
        <v>27</v>
      </c>
      <c r="F1070">
        <v>-2.1220000000000002E-3</v>
      </c>
      <c r="G1070" t="s">
        <v>8910</v>
      </c>
      <c r="H1070" s="1" t="s">
        <v>2323</v>
      </c>
      <c r="I1070" s="1" t="s">
        <v>8911</v>
      </c>
      <c r="J1070">
        <v>268</v>
      </c>
      <c r="K1070">
        <v>27.686381012476101</v>
      </c>
      <c r="L1070">
        <v>61.52</v>
      </c>
      <c r="M1070">
        <v>33.833618987523899</v>
      </c>
      <c r="N1070">
        <v>2.0682741574000001E-5</v>
      </c>
      <c r="O1070">
        <v>8</v>
      </c>
      <c r="P1070" s="1" t="s">
        <v>8912</v>
      </c>
      <c r="Q1070">
        <v>5</v>
      </c>
      <c r="R1070" s="1" t="s">
        <v>8913</v>
      </c>
      <c r="S1070">
        <v>196</v>
      </c>
      <c r="T1070">
        <v>206</v>
      </c>
      <c r="U1070" t="s">
        <v>3859</v>
      </c>
      <c r="V1070" s="3" t="str">
        <f>HYPERLINK(W1070,U1070)</f>
        <v>ANM1_HUMAN</v>
      </c>
      <c r="W1070" t="s">
        <v>8914</v>
      </c>
      <c r="X1070">
        <v>43061.18</v>
      </c>
      <c r="Y1070" t="s">
        <v>20390</v>
      </c>
      <c r="Z1070" s="1" t="s">
        <v>8915</v>
      </c>
      <c r="AB1070">
        <v>1</v>
      </c>
    </row>
    <row r="1071" spans="1:28" x14ac:dyDescent="0.25">
      <c r="A1071" t="s">
        <v>13042</v>
      </c>
      <c r="B1071">
        <v>1462.7626680000001</v>
      </c>
      <c r="C1071">
        <v>1462.770111</v>
      </c>
      <c r="D1071">
        <v>732.38860999999997</v>
      </c>
      <c r="E1071" t="s">
        <v>27</v>
      </c>
      <c r="F1071">
        <v>-7.443E-3</v>
      </c>
      <c r="G1071" t="s">
        <v>12761</v>
      </c>
      <c r="H1071" s="1" t="s">
        <v>13043</v>
      </c>
      <c r="I1071" s="1" t="s">
        <v>13044</v>
      </c>
      <c r="J1071">
        <v>392</v>
      </c>
      <c r="K1071">
        <v>28.2672252016899</v>
      </c>
      <c r="L1071">
        <v>62.1</v>
      </c>
      <c r="M1071">
        <v>33.832774798310098</v>
      </c>
      <c r="N1071">
        <v>2.0686762312000001E-5</v>
      </c>
      <c r="O1071">
        <v>10</v>
      </c>
      <c r="P1071" s="1" t="s">
        <v>12284</v>
      </c>
      <c r="Q1071">
        <v>7</v>
      </c>
      <c r="R1071" s="1" t="s">
        <v>13045</v>
      </c>
      <c r="S1071">
        <v>338</v>
      </c>
      <c r="T1071">
        <v>350</v>
      </c>
      <c r="U1071" t="s">
        <v>2548</v>
      </c>
      <c r="V1071" s="3" t="str">
        <f>HYPERLINK(W1071,U1071)</f>
        <v>KPRB_HUMAN</v>
      </c>
      <c r="W1071" t="s">
        <v>13046</v>
      </c>
      <c r="X1071">
        <v>41298.51</v>
      </c>
      <c r="Y1071" t="s">
        <v>20378</v>
      </c>
      <c r="Z1071" s="1" t="s">
        <v>12766</v>
      </c>
      <c r="AB1071">
        <v>3</v>
      </c>
    </row>
    <row r="1072" spans="1:28" x14ac:dyDescent="0.25">
      <c r="A1072" t="s">
        <v>8599</v>
      </c>
      <c r="B1072">
        <v>1236.5789480000001</v>
      </c>
      <c r="C1072">
        <v>1236.5774690000001</v>
      </c>
      <c r="D1072">
        <v>619.29674999999997</v>
      </c>
      <c r="E1072" t="s">
        <v>27</v>
      </c>
      <c r="F1072">
        <v>1.4790000000000001E-3</v>
      </c>
      <c r="G1072" t="s">
        <v>8600</v>
      </c>
      <c r="H1072" s="1" t="s">
        <v>1618</v>
      </c>
      <c r="I1072" s="1" t="s">
        <v>8601</v>
      </c>
      <c r="J1072">
        <v>298</v>
      </c>
      <c r="K1072">
        <v>25.4157924394658</v>
      </c>
      <c r="L1072">
        <v>59.2</v>
      </c>
      <c r="M1072">
        <v>33.784207560534199</v>
      </c>
      <c r="N1072">
        <v>2.0919401161999999E-5</v>
      </c>
      <c r="O1072">
        <v>7</v>
      </c>
      <c r="P1072" s="1" t="s">
        <v>8602</v>
      </c>
      <c r="Q1072">
        <v>8</v>
      </c>
      <c r="R1072" s="1" t="s">
        <v>8603</v>
      </c>
      <c r="S1072">
        <v>334</v>
      </c>
      <c r="T1072">
        <v>343</v>
      </c>
      <c r="U1072" t="s">
        <v>808</v>
      </c>
      <c r="V1072" s="3" t="str">
        <f>HYPERLINK(W1072,U1072)</f>
        <v>K1C10_HUMAN</v>
      </c>
      <c r="W1072" t="s">
        <v>8604</v>
      </c>
      <c r="X1072">
        <v>59019.78</v>
      </c>
      <c r="Y1072" t="s">
        <v>20768</v>
      </c>
      <c r="Z1072" s="1" t="s">
        <v>8605</v>
      </c>
      <c r="AB1072">
        <v>2</v>
      </c>
    </row>
    <row r="1073" spans="1:28" x14ac:dyDescent="0.25">
      <c r="A1073" t="s">
        <v>8599</v>
      </c>
      <c r="B1073">
        <v>1236.5789480000001</v>
      </c>
      <c r="C1073">
        <v>1236.5774690000001</v>
      </c>
      <c r="D1073">
        <v>619.29674999999997</v>
      </c>
      <c r="E1073" t="s">
        <v>27</v>
      </c>
      <c r="F1073">
        <v>1.4790000000000001E-3</v>
      </c>
      <c r="G1073" t="s">
        <v>8600</v>
      </c>
      <c r="H1073" s="1" t="s">
        <v>1618</v>
      </c>
      <c r="I1073" s="1" t="s">
        <v>8601</v>
      </c>
      <c r="J1073">
        <v>298</v>
      </c>
      <c r="K1073">
        <v>25.4157924394658</v>
      </c>
      <c r="L1073">
        <v>59.2</v>
      </c>
      <c r="M1073">
        <v>33.784207560534199</v>
      </c>
      <c r="N1073">
        <v>2.0919401161999999E-5</v>
      </c>
      <c r="O1073">
        <v>7</v>
      </c>
      <c r="P1073" s="1" t="s">
        <v>8602</v>
      </c>
      <c r="Q1073">
        <v>8</v>
      </c>
      <c r="R1073" s="1" t="s">
        <v>8603</v>
      </c>
      <c r="S1073">
        <v>275</v>
      </c>
      <c r="T1073">
        <v>284</v>
      </c>
      <c r="U1073" t="s">
        <v>826</v>
      </c>
      <c r="V1073" s="3" t="str">
        <f>HYPERLINK(W1073,U1073)</f>
        <v>K1C28_HUMAN</v>
      </c>
      <c r="W1073" t="s">
        <v>8606</v>
      </c>
      <c r="X1073">
        <v>51163.15</v>
      </c>
      <c r="Y1073" t="s">
        <v>20804</v>
      </c>
      <c r="Z1073" s="1" t="s">
        <v>8605</v>
      </c>
      <c r="AB1073">
        <v>2</v>
      </c>
    </row>
    <row r="1074" spans="1:28" x14ac:dyDescent="0.25">
      <c r="A1074" t="s">
        <v>8541</v>
      </c>
      <c r="B1074">
        <v>1233.6579280000001</v>
      </c>
      <c r="C1074">
        <v>1233.657379</v>
      </c>
      <c r="D1074">
        <v>617.83623999999998</v>
      </c>
      <c r="E1074" t="s">
        <v>27</v>
      </c>
      <c r="F1074">
        <v>5.4900000000000001E-4</v>
      </c>
      <c r="G1074" t="s">
        <v>8542</v>
      </c>
      <c r="H1074" s="1" t="s">
        <v>2323</v>
      </c>
      <c r="I1074" s="1" t="s">
        <v>5107</v>
      </c>
      <c r="J1074">
        <v>213</v>
      </c>
      <c r="K1074">
        <v>28.202014594856401</v>
      </c>
      <c r="L1074">
        <v>61.96</v>
      </c>
      <c r="M1074">
        <v>33.7579854051436</v>
      </c>
      <c r="N1074">
        <v>2.1046091965999999E-5</v>
      </c>
      <c r="O1074">
        <v>9</v>
      </c>
      <c r="P1074" s="1" t="s">
        <v>8543</v>
      </c>
      <c r="Q1074">
        <v>9</v>
      </c>
      <c r="R1074" s="1" t="s">
        <v>8544</v>
      </c>
      <c r="S1074">
        <v>102</v>
      </c>
      <c r="T1074">
        <v>112</v>
      </c>
      <c r="U1074" t="s">
        <v>4340</v>
      </c>
      <c r="V1074" s="3" t="str">
        <f>HYPERLINK(W1074,U1074)</f>
        <v>RS12_HUMAN</v>
      </c>
      <c r="W1074" t="s">
        <v>8545</v>
      </c>
      <c r="X1074">
        <v>14904.63</v>
      </c>
      <c r="Y1074" t="s">
        <v>20398</v>
      </c>
      <c r="Z1074" s="1" t="s">
        <v>8546</v>
      </c>
      <c r="AB1074">
        <v>1</v>
      </c>
    </row>
    <row r="1075" spans="1:28" x14ac:dyDescent="0.25">
      <c r="A1075" t="s">
        <v>17042</v>
      </c>
      <c r="B1075">
        <v>1784.8979280000001</v>
      </c>
      <c r="C1075">
        <v>1784.8978420000001</v>
      </c>
      <c r="D1075">
        <v>893.45623999999998</v>
      </c>
      <c r="E1075" t="s">
        <v>27</v>
      </c>
      <c r="F1075">
        <v>8.6000000000000003E-5</v>
      </c>
      <c r="G1075" t="s">
        <v>17031</v>
      </c>
      <c r="H1075" s="1" t="s">
        <v>15481</v>
      </c>
      <c r="I1075" s="1" t="s">
        <v>1021</v>
      </c>
      <c r="J1075">
        <v>202</v>
      </c>
      <c r="K1075">
        <v>28.3758843823551</v>
      </c>
      <c r="L1075">
        <v>62.12</v>
      </c>
      <c r="M1075">
        <v>33.744115617644901</v>
      </c>
      <c r="N1075">
        <v>2.1113412977999999E-5</v>
      </c>
      <c r="O1075">
        <v>13</v>
      </c>
      <c r="P1075" s="1" t="s">
        <v>17043</v>
      </c>
      <c r="Q1075">
        <v>4</v>
      </c>
      <c r="R1075" s="1" t="s">
        <v>17044</v>
      </c>
      <c r="S1075">
        <v>19</v>
      </c>
      <c r="T1075">
        <v>35</v>
      </c>
      <c r="U1075" t="s">
        <v>147</v>
      </c>
      <c r="V1075" s="3" t="str">
        <f>HYPERLINK(W1075,U1075)</f>
        <v>ANM5_HUMAN</v>
      </c>
      <c r="W1075" t="s">
        <v>17045</v>
      </c>
      <c r="X1075">
        <v>73321.81</v>
      </c>
      <c r="Y1075" t="s">
        <v>20355</v>
      </c>
      <c r="Z1075" s="1" t="s">
        <v>17036</v>
      </c>
      <c r="AB1075">
        <v>7</v>
      </c>
    </row>
    <row r="1076" spans="1:28" x14ac:dyDescent="0.25">
      <c r="A1076" t="s">
        <v>10493</v>
      </c>
      <c r="B1076">
        <v>1323.6822279999999</v>
      </c>
      <c r="C1076">
        <v>1323.6894990000001</v>
      </c>
      <c r="D1076">
        <v>662.84838999999999</v>
      </c>
      <c r="E1076" t="s">
        <v>27</v>
      </c>
      <c r="F1076">
        <v>-7.2709999999999997E-3</v>
      </c>
      <c r="G1076" t="s">
        <v>10494</v>
      </c>
      <c r="H1076" s="1" t="s">
        <v>4716</v>
      </c>
      <c r="I1076" s="1" t="s">
        <v>10495</v>
      </c>
      <c r="J1076">
        <v>370</v>
      </c>
      <c r="K1076">
        <v>27.589118923979701</v>
      </c>
      <c r="L1076">
        <v>61.33</v>
      </c>
      <c r="M1076">
        <v>33.740881076020301</v>
      </c>
      <c r="N1076">
        <v>2.1129143697999999E-5</v>
      </c>
      <c r="O1076">
        <v>9</v>
      </c>
      <c r="P1076" s="1" t="s">
        <v>10496</v>
      </c>
      <c r="Q1076">
        <v>9</v>
      </c>
      <c r="R1076" s="1" t="s">
        <v>10497</v>
      </c>
      <c r="S1076">
        <v>49</v>
      </c>
      <c r="T1076">
        <v>60</v>
      </c>
      <c r="U1076" t="s">
        <v>893</v>
      </c>
      <c r="V1076" s="3" t="str">
        <f>HYPERLINK(W1076,U1076)</f>
        <v>OTUD4_HUMAN</v>
      </c>
      <c r="W1076" t="s">
        <v>10498</v>
      </c>
      <c r="X1076">
        <v>124822.93</v>
      </c>
      <c r="Y1076" t="s">
        <v>20353</v>
      </c>
      <c r="Z1076" s="1" t="s">
        <v>10499</v>
      </c>
      <c r="AB1076">
        <v>3</v>
      </c>
    </row>
    <row r="1077" spans="1:28" x14ac:dyDescent="0.25">
      <c r="A1077" t="s">
        <v>15342</v>
      </c>
      <c r="B1077">
        <v>1637.8391819999999</v>
      </c>
      <c r="C1077">
        <v>1637.8372340000001</v>
      </c>
      <c r="D1077">
        <v>546.95366999999999</v>
      </c>
      <c r="E1077" t="s">
        <v>1747</v>
      </c>
      <c r="F1077">
        <v>1.9480000000000001E-3</v>
      </c>
      <c r="G1077" t="s">
        <v>15343</v>
      </c>
      <c r="H1077" s="1" t="s">
        <v>8956</v>
      </c>
      <c r="I1077" s="1" t="s">
        <v>15344</v>
      </c>
      <c r="J1077">
        <v>405</v>
      </c>
      <c r="K1077">
        <v>27.937903846908199</v>
      </c>
      <c r="L1077">
        <v>61.63</v>
      </c>
      <c r="M1077">
        <v>33.692096153091804</v>
      </c>
      <c r="N1077">
        <v>2.1367828483999999E-5</v>
      </c>
      <c r="O1077">
        <v>9</v>
      </c>
      <c r="P1077" s="1" t="s">
        <v>15345</v>
      </c>
      <c r="Q1077">
        <v>11</v>
      </c>
      <c r="R1077" s="1" t="s">
        <v>15346</v>
      </c>
      <c r="S1077">
        <v>793</v>
      </c>
      <c r="T1077">
        <v>806</v>
      </c>
      <c r="U1077" t="s">
        <v>108</v>
      </c>
      <c r="V1077" s="3" t="str">
        <f>HYPERLINK(W1077,U1077)</f>
        <v>RBM10_HUMAN</v>
      </c>
      <c r="W1077" t="s">
        <v>15347</v>
      </c>
      <c r="X1077">
        <v>103811.49</v>
      </c>
      <c r="Y1077" t="s">
        <v>20356</v>
      </c>
      <c r="Z1077" s="1" t="s">
        <v>15348</v>
      </c>
      <c r="AB1077">
        <v>1</v>
      </c>
    </row>
    <row r="1078" spans="1:28" x14ac:dyDescent="0.25">
      <c r="A1078" t="s">
        <v>11738</v>
      </c>
      <c r="B1078">
        <v>1389.674168</v>
      </c>
      <c r="C1078">
        <v>1389.6735530000001</v>
      </c>
      <c r="D1078">
        <v>695.84436000000005</v>
      </c>
      <c r="E1078" t="s">
        <v>27</v>
      </c>
      <c r="F1078">
        <v>6.1499999999999999E-4</v>
      </c>
      <c r="G1078" t="s">
        <v>11481</v>
      </c>
      <c r="H1078" s="1" t="s">
        <v>6167</v>
      </c>
      <c r="I1078" s="1" t="s">
        <v>11739</v>
      </c>
      <c r="J1078">
        <v>172</v>
      </c>
      <c r="K1078">
        <v>27.250945210814699</v>
      </c>
      <c r="L1078">
        <v>60.91</v>
      </c>
      <c r="M1078">
        <v>33.659054789185298</v>
      </c>
      <c r="N1078">
        <v>2.1531016085999999E-5</v>
      </c>
      <c r="O1078">
        <v>11</v>
      </c>
      <c r="P1078" s="1" t="s">
        <v>11740</v>
      </c>
      <c r="Q1078">
        <v>5</v>
      </c>
      <c r="R1078" s="1" t="s">
        <v>11741</v>
      </c>
      <c r="S1078">
        <v>387</v>
      </c>
      <c r="T1078">
        <v>399</v>
      </c>
      <c r="U1078" t="s">
        <v>808</v>
      </c>
      <c r="V1078" s="3" t="str">
        <f>HYPERLINK(W1078,U1078)</f>
        <v>K1C10_HUMAN</v>
      </c>
      <c r="W1078" t="s">
        <v>11742</v>
      </c>
      <c r="X1078">
        <v>59019.78</v>
      </c>
      <c r="Y1078" t="s">
        <v>20768</v>
      </c>
      <c r="Z1078" s="1" t="s">
        <v>11486</v>
      </c>
      <c r="AB1078">
        <v>3</v>
      </c>
    </row>
    <row r="1079" spans="1:28" x14ac:dyDescent="0.25">
      <c r="A1079" t="s">
        <v>10899</v>
      </c>
      <c r="B1079">
        <v>1337.701388</v>
      </c>
      <c r="C1079">
        <v>1337.7013240000001</v>
      </c>
      <c r="D1079">
        <v>669.85797000000002</v>
      </c>
      <c r="E1079" t="s">
        <v>27</v>
      </c>
      <c r="F1079">
        <v>6.3999999999999997E-5</v>
      </c>
      <c r="G1079" t="s">
        <v>10887</v>
      </c>
      <c r="H1079" s="1" t="s">
        <v>4716</v>
      </c>
      <c r="I1079" s="1" t="s">
        <v>10900</v>
      </c>
      <c r="J1079">
        <v>155</v>
      </c>
      <c r="K1079">
        <v>27.767011839884098</v>
      </c>
      <c r="L1079">
        <v>61.39</v>
      </c>
      <c r="M1079">
        <v>33.622988160115902</v>
      </c>
      <c r="N1079">
        <v>2.1710568127000001E-5</v>
      </c>
      <c r="O1079">
        <v>10</v>
      </c>
      <c r="P1079" s="1" t="s">
        <v>9304</v>
      </c>
      <c r="Q1079">
        <v>10</v>
      </c>
      <c r="R1079" s="1" t="s">
        <v>10901</v>
      </c>
      <c r="S1079">
        <v>228</v>
      </c>
      <c r="T1079">
        <v>239</v>
      </c>
      <c r="U1079" t="s">
        <v>287</v>
      </c>
      <c r="V1079" s="3" t="str">
        <f>HYPERLINK(W1079,U1079)</f>
        <v>STK38_HUMAN</v>
      </c>
      <c r="W1079" t="s">
        <v>10902</v>
      </c>
      <c r="X1079">
        <v>54497.5</v>
      </c>
      <c r="Y1079" t="s">
        <v>20365</v>
      </c>
      <c r="Z1079" s="1" t="s">
        <v>10892</v>
      </c>
      <c r="AB1079">
        <v>6</v>
      </c>
    </row>
    <row r="1080" spans="1:28" x14ac:dyDescent="0.25">
      <c r="A1080" t="s">
        <v>10899</v>
      </c>
      <c r="B1080">
        <v>1337.701388</v>
      </c>
      <c r="C1080">
        <v>1337.7013240000001</v>
      </c>
      <c r="D1080">
        <v>669.85797000000002</v>
      </c>
      <c r="E1080" t="s">
        <v>27</v>
      </c>
      <c r="F1080">
        <v>6.3999999999999997E-5</v>
      </c>
      <c r="G1080" t="s">
        <v>10887</v>
      </c>
      <c r="H1080" s="1" t="s">
        <v>4716</v>
      </c>
      <c r="I1080" s="1" t="s">
        <v>10900</v>
      </c>
      <c r="J1080">
        <v>155</v>
      </c>
      <c r="K1080">
        <v>27.767011839884098</v>
      </c>
      <c r="L1080">
        <v>61.39</v>
      </c>
      <c r="M1080">
        <v>33.622988160115902</v>
      </c>
      <c r="N1080">
        <v>2.1710568127000001E-5</v>
      </c>
      <c r="O1080">
        <v>10</v>
      </c>
      <c r="P1080" s="1" t="s">
        <v>9304</v>
      </c>
      <c r="Q1080">
        <v>10</v>
      </c>
      <c r="R1080" s="1" t="s">
        <v>10901</v>
      </c>
      <c r="S1080">
        <v>229</v>
      </c>
      <c r="T1080">
        <v>240</v>
      </c>
      <c r="U1080" t="s">
        <v>290</v>
      </c>
      <c r="V1080" s="3" t="str">
        <f>HYPERLINK(W1080,U1080)</f>
        <v>ST38L_HUMAN</v>
      </c>
      <c r="W1080" t="s">
        <v>10903</v>
      </c>
      <c r="X1080">
        <v>54196.5</v>
      </c>
      <c r="Y1080" t="s">
        <v>20411</v>
      </c>
      <c r="Z1080" s="1" t="s">
        <v>10892</v>
      </c>
      <c r="AB1080">
        <v>6</v>
      </c>
    </row>
    <row r="1081" spans="1:28" x14ac:dyDescent="0.25">
      <c r="A1081" t="s">
        <v>15382</v>
      </c>
      <c r="B1081">
        <v>1638.933612</v>
      </c>
      <c r="C1081">
        <v>1638.9304810000001</v>
      </c>
      <c r="D1081">
        <v>547.31848000000002</v>
      </c>
      <c r="E1081" t="s">
        <v>1747</v>
      </c>
      <c r="F1081">
        <v>3.1310000000000001E-3</v>
      </c>
      <c r="G1081" t="s">
        <v>15376</v>
      </c>
      <c r="H1081" s="1" t="s">
        <v>7593</v>
      </c>
      <c r="I1081" s="1" t="s">
        <v>15383</v>
      </c>
      <c r="J1081">
        <v>431</v>
      </c>
      <c r="K1081">
        <v>25.078558716958302</v>
      </c>
      <c r="L1081">
        <v>58.68</v>
      </c>
      <c r="M1081">
        <v>33.601441283041702</v>
      </c>
      <c r="N1081">
        <v>2.1818549538999999E-5</v>
      </c>
      <c r="O1081">
        <v>11</v>
      </c>
      <c r="P1081" s="1" t="s">
        <v>15384</v>
      </c>
      <c r="Q1081">
        <v>8</v>
      </c>
      <c r="R1081" s="1" t="s">
        <v>15385</v>
      </c>
      <c r="S1081">
        <v>438</v>
      </c>
      <c r="T1081">
        <v>452</v>
      </c>
      <c r="U1081" t="s">
        <v>2586</v>
      </c>
      <c r="V1081" s="3" t="str">
        <f>HYPERLINK(W1081,U1081)</f>
        <v>ALBU_HUMAN</v>
      </c>
      <c r="W1081" t="s">
        <v>15386</v>
      </c>
      <c r="X1081">
        <v>71317.25</v>
      </c>
      <c r="Y1081" t="s">
        <v>20452</v>
      </c>
      <c r="Z1081" s="1" t="s">
        <v>15381</v>
      </c>
      <c r="AB1081">
        <v>3</v>
      </c>
    </row>
    <row r="1082" spans="1:28" x14ac:dyDescent="0.25">
      <c r="A1082" t="s">
        <v>19239</v>
      </c>
      <c r="B1082">
        <v>2239.127352</v>
      </c>
      <c r="C1082">
        <v>2239.1293030000002</v>
      </c>
      <c r="D1082">
        <v>747.38306</v>
      </c>
      <c r="E1082" t="s">
        <v>1747</v>
      </c>
      <c r="F1082">
        <v>-1.951E-3</v>
      </c>
      <c r="G1082" t="s">
        <v>19207</v>
      </c>
      <c r="H1082" s="1" t="s">
        <v>19229</v>
      </c>
      <c r="I1082" s="1" t="s">
        <v>19240</v>
      </c>
      <c r="J1082">
        <v>337</v>
      </c>
      <c r="K1082">
        <v>28.299466959416399</v>
      </c>
      <c r="L1082">
        <v>61.87</v>
      </c>
      <c r="M1082">
        <v>33.570533040583598</v>
      </c>
      <c r="N1082">
        <v>2.1974383534E-5</v>
      </c>
      <c r="O1082">
        <v>13</v>
      </c>
      <c r="P1082" s="1" t="s">
        <v>19168</v>
      </c>
      <c r="Q1082">
        <v>9</v>
      </c>
      <c r="R1082" s="1" t="s">
        <v>19241</v>
      </c>
      <c r="S1082">
        <v>267</v>
      </c>
      <c r="T1082">
        <v>285</v>
      </c>
      <c r="U1082" t="s">
        <v>808</v>
      </c>
      <c r="V1082" s="3" t="str">
        <f>HYPERLINK(W1082,U1082)</f>
        <v>K1C10_HUMAN</v>
      </c>
      <c r="W1082" t="s">
        <v>19242</v>
      </c>
      <c r="X1082">
        <v>59019.78</v>
      </c>
      <c r="Y1082" t="s">
        <v>20768</v>
      </c>
      <c r="Z1082" s="1" t="s">
        <v>19212</v>
      </c>
      <c r="AB1082">
        <v>7</v>
      </c>
    </row>
    <row r="1083" spans="1:28" x14ac:dyDescent="0.25">
      <c r="A1083" t="s">
        <v>13772</v>
      </c>
      <c r="B1083">
        <v>1515.695502</v>
      </c>
      <c r="C1083">
        <v>1515.6953739999999</v>
      </c>
      <c r="D1083">
        <v>506.23910999999998</v>
      </c>
      <c r="E1083" t="s">
        <v>1747</v>
      </c>
      <c r="F1083">
        <v>1.2799999999999999E-4</v>
      </c>
      <c r="G1083" t="s">
        <v>13773</v>
      </c>
      <c r="H1083" s="1" t="s">
        <v>6167</v>
      </c>
      <c r="I1083" s="1" t="s">
        <v>13774</v>
      </c>
      <c r="J1083">
        <v>465</v>
      </c>
      <c r="K1083">
        <v>24.842998393467902</v>
      </c>
      <c r="L1083">
        <v>58.33</v>
      </c>
      <c r="M1083">
        <v>33.487001606532097</v>
      </c>
      <c r="N1083">
        <v>2.2401125733999998E-5</v>
      </c>
      <c r="O1083">
        <v>10</v>
      </c>
      <c r="P1083" s="1" t="s">
        <v>13775</v>
      </c>
      <c r="Q1083">
        <v>6</v>
      </c>
      <c r="R1083" s="1" t="s">
        <v>13776</v>
      </c>
      <c r="S1083">
        <v>1060</v>
      </c>
      <c r="T1083">
        <v>1072</v>
      </c>
      <c r="U1083" t="s">
        <v>2902</v>
      </c>
      <c r="V1083" s="3" t="str">
        <f>HYPERLINK(W1083,U1083)</f>
        <v>POTEF_HUMAN</v>
      </c>
      <c r="W1083" t="s">
        <v>13777</v>
      </c>
      <c r="X1083">
        <v>123020.32</v>
      </c>
      <c r="Y1083" t="s">
        <v>20459</v>
      </c>
      <c r="Z1083" s="1" t="s">
        <v>13778</v>
      </c>
      <c r="AB1083">
        <v>7</v>
      </c>
    </row>
    <row r="1084" spans="1:28" x14ac:dyDescent="0.25">
      <c r="A1084" t="s">
        <v>13772</v>
      </c>
      <c r="B1084">
        <v>1515.695502</v>
      </c>
      <c r="C1084">
        <v>1515.6953739999999</v>
      </c>
      <c r="D1084">
        <v>506.23910999999998</v>
      </c>
      <c r="E1084" t="s">
        <v>1747</v>
      </c>
      <c r="F1084">
        <v>1.2799999999999999E-4</v>
      </c>
      <c r="G1084" t="s">
        <v>13773</v>
      </c>
      <c r="H1084" s="1" t="s">
        <v>6167</v>
      </c>
      <c r="I1084" s="1" t="s">
        <v>13774</v>
      </c>
      <c r="J1084">
        <v>465</v>
      </c>
      <c r="K1084">
        <v>24.842998393467902</v>
      </c>
      <c r="L1084">
        <v>58.33</v>
      </c>
      <c r="M1084">
        <v>33.487001606532097</v>
      </c>
      <c r="N1084">
        <v>2.2401125733999998E-5</v>
      </c>
      <c r="O1084">
        <v>10</v>
      </c>
      <c r="P1084" s="1" t="s">
        <v>13775</v>
      </c>
      <c r="Q1084">
        <v>6</v>
      </c>
      <c r="R1084" s="1" t="s">
        <v>13776</v>
      </c>
      <c r="S1084">
        <v>1060</v>
      </c>
      <c r="T1084">
        <v>1072</v>
      </c>
      <c r="U1084" t="s">
        <v>2905</v>
      </c>
      <c r="V1084" s="3" t="str">
        <f>HYPERLINK(W1084,U1084)</f>
        <v>POTEI_HUMAN</v>
      </c>
      <c r="W1084" t="s">
        <v>13779</v>
      </c>
      <c r="X1084">
        <v>122858.13</v>
      </c>
      <c r="Y1084" t="s">
        <v>20557</v>
      </c>
      <c r="Z1084" s="1" t="s">
        <v>13778</v>
      </c>
      <c r="AB1084">
        <v>7</v>
      </c>
    </row>
    <row r="1085" spans="1:28" x14ac:dyDescent="0.25">
      <c r="A1085" t="s">
        <v>13772</v>
      </c>
      <c r="B1085">
        <v>1515.695502</v>
      </c>
      <c r="C1085">
        <v>1515.6953739999999</v>
      </c>
      <c r="D1085">
        <v>506.23910999999998</v>
      </c>
      <c r="E1085" t="s">
        <v>1747</v>
      </c>
      <c r="F1085">
        <v>1.2799999999999999E-4</v>
      </c>
      <c r="G1085" t="s">
        <v>13773</v>
      </c>
      <c r="H1085" s="1" t="s">
        <v>6167</v>
      </c>
      <c r="I1085" s="1" t="s">
        <v>13774</v>
      </c>
      <c r="J1085">
        <v>465</v>
      </c>
      <c r="K1085">
        <v>24.842998393467902</v>
      </c>
      <c r="L1085">
        <v>58.33</v>
      </c>
      <c r="M1085">
        <v>33.487001606532097</v>
      </c>
      <c r="N1085">
        <v>2.2401125733999998E-5</v>
      </c>
      <c r="O1085">
        <v>10</v>
      </c>
      <c r="P1085" s="1" t="s">
        <v>13775</v>
      </c>
      <c r="Q1085">
        <v>6</v>
      </c>
      <c r="R1085" s="1" t="s">
        <v>13776</v>
      </c>
      <c r="S1085">
        <v>1023</v>
      </c>
      <c r="T1085">
        <v>1035</v>
      </c>
      <c r="U1085" t="s">
        <v>2907</v>
      </c>
      <c r="V1085" s="3" t="str">
        <f>HYPERLINK(W1085,U1085)</f>
        <v>POTEJ_HUMAN</v>
      </c>
      <c r="W1085" t="s">
        <v>13780</v>
      </c>
      <c r="X1085">
        <v>118740.25</v>
      </c>
      <c r="Y1085" t="s">
        <v>20558</v>
      </c>
      <c r="Z1085" s="1" t="s">
        <v>13778</v>
      </c>
      <c r="AB1085">
        <v>7</v>
      </c>
    </row>
    <row r="1086" spans="1:28" x14ac:dyDescent="0.25">
      <c r="A1086" t="s">
        <v>13772</v>
      </c>
      <c r="B1086">
        <v>1515.695502</v>
      </c>
      <c r="C1086">
        <v>1515.6953739999999</v>
      </c>
      <c r="D1086">
        <v>506.23910999999998</v>
      </c>
      <c r="E1086" t="s">
        <v>1747</v>
      </c>
      <c r="F1086">
        <v>1.2799999999999999E-4</v>
      </c>
      <c r="G1086" t="s">
        <v>13773</v>
      </c>
      <c r="H1086" s="1" t="s">
        <v>6167</v>
      </c>
      <c r="I1086" s="1" t="s">
        <v>13774</v>
      </c>
      <c r="J1086">
        <v>465</v>
      </c>
      <c r="K1086">
        <v>24.842998393467902</v>
      </c>
      <c r="L1086">
        <v>58.33</v>
      </c>
      <c r="M1086">
        <v>33.487001606532097</v>
      </c>
      <c r="N1086">
        <v>2.2401125733999998E-5</v>
      </c>
      <c r="O1086">
        <v>10</v>
      </c>
      <c r="P1086" s="1" t="s">
        <v>13775</v>
      </c>
      <c r="Q1086">
        <v>6</v>
      </c>
      <c r="R1086" s="1" t="s">
        <v>13776</v>
      </c>
      <c r="S1086">
        <v>360</v>
      </c>
      <c r="T1086">
        <v>372</v>
      </c>
      <c r="U1086" t="s">
        <v>700</v>
      </c>
      <c r="V1086" s="3" t="str">
        <f>HYPERLINK(W1086,U1086)</f>
        <v>ACTB_HUMAN</v>
      </c>
      <c r="W1086" t="s">
        <v>13781</v>
      </c>
      <c r="X1086">
        <v>42051.86</v>
      </c>
      <c r="Y1086" t="s">
        <v>20779</v>
      </c>
      <c r="Z1086" s="1" t="s">
        <v>13778</v>
      </c>
      <c r="AB1086">
        <v>7</v>
      </c>
    </row>
    <row r="1087" spans="1:28" x14ac:dyDescent="0.25">
      <c r="A1087" t="s">
        <v>13772</v>
      </c>
      <c r="B1087">
        <v>1515.695502</v>
      </c>
      <c r="C1087">
        <v>1515.6953739999999</v>
      </c>
      <c r="D1087">
        <v>506.23910999999998</v>
      </c>
      <c r="E1087" t="s">
        <v>1747</v>
      </c>
      <c r="F1087">
        <v>1.2799999999999999E-4</v>
      </c>
      <c r="G1087" t="s">
        <v>13773</v>
      </c>
      <c r="H1087" s="1" t="s">
        <v>6167</v>
      </c>
      <c r="I1087" s="1" t="s">
        <v>13774</v>
      </c>
      <c r="J1087">
        <v>465</v>
      </c>
      <c r="K1087">
        <v>24.842998393467902</v>
      </c>
      <c r="L1087">
        <v>58.33</v>
      </c>
      <c r="M1087">
        <v>33.487001606532097</v>
      </c>
      <c r="N1087">
        <v>2.2401125733999998E-5</v>
      </c>
      <c r="O1087">
        <v>10</v>
      </c>
      <c r="P1087" s="1" t="s">
        <v>13775</v>
      </c>
      <c r="Q1087">
        <v>6</v>
      </c>
      <c r="R1087" s="1" t="s">
        <v>13776</v>
      </c>
      <c r="S1087">
        <v>360</v>
      </c>
      <c r="T1087">
        <v>372</v>
      </c>
      <c r="U1087" t="s">
        <v>705</v>
      </c>
      <c r="V1087" s="3" t="str">
        <f>HYPERLINK(W1087,U1087)</f>
        <v>ACTG_HUMAN</v>
      </c>
      <c r="W1087" t="s">
        <v>13782</v>
      </c>
      <c r="X1087">
        <v>42107.92</v>
      </c>
      <c r="Y1087" t="s">
        <v>20781</v>
      </c>
      <c r="Z1087" s="1" t="s">
        <v>13778</v>
      </c>
      <c r="AB1087">
        <v>7</v>
      </c>
    </row>
    <row r="1088" spans="1:28" x14ac:dyDescent="0.25">
      <c r="A1088" t="s">
        <v>13772</v>
      </c>
      <c r="B1088">
        <v>1515.695502</v>
      </c>
      <c r="C1088">
        <v>1515.6953739999999</v>
      </c>
      <c r="D1088">
        <v>506.23910999999998</v>
      </c>
      <c r="E1088" t="s">
        <v>1747</v>
      </c>
      <c r="F1088">
        <v>1.2799999999999999E-4</v>
      </c>
      <c r="G1088" t="s">
        <v>13773</v>
      </c>
      <c r="H1088" s="1" t="s">
        <v>6167</v>
      </c>
      <c r="I1088" s="1" t="s">
        <v>13774</v>
      </c>
      <c r="J1088">
        <v>465</v>
      </c>
      <c r="K1088">
        <v>24.842998393467902</v>
      </c>
      <c r="L1088">
        <v>58.33</v>
      </c>
      <c r="M1088">
        <v>33.487001606532097</v>
      </c>
      <c r="N1088">
        <v>2.2401125733999998E-5</v>
      </c>
      <c r="O1088">
        <v>10</v>
      </c>
      <c r="P1088" s="1" t="s">
        <v>13775</v>
      </c>
      <c r="Q1088">
        <v>6</v>
      </c>
      <c r="R1088" s="1" t="s">
        <v>13776</v>
      </c>
      <c r="S1088">
        <v>1060</v>
      </c>
      <c r="T1088">
        <v>1072</v>
      </c>
      <c r="U1088" t="s">
        <v>2915</v>
      </c>
      <c r="V1088" s="3" t="str">
        <f>HYPERLINK(W1088,U1088)</f>
        <v>POTEE_HUMAN</v>
      </c>
      <c r="W1088" t="s">
        <v>13783</v>
      </c>
      <c r="X1088">
        <v>122882.26</v>
      </c>
      <c r="Y1088" t="s">
        <v>20461</v>
      </c>
      <c r="Z1088" s="1" t="s">
        <v>13778</v>
      </c>
      <c r="AB1088">
        <v>7</v>
      </c>
    </row>
    <row r="1089" spans="1:28" x14ac:dyDescent="0.25">
      <c r="A1089" t="s">
        <v>13772</v>
      </c>
      <c r="B1089">
        <v>1515.695502</v>
      </c>
      <c r="C1089">
        <v>1515.6953739999999</v>
      </c>
      <c r="D1089">
        <v>506.23910999999998</v>
      </c>
      <c r="E1089" t="s">
        <v>1747</v>
      </c>
      <c r="F1089">
        <v>1.2799999999999999E-4</v>
      </c>
      <c r="G1089" t="s">
        <v>13773</v>
      </c>
      <c r="H1089" s="1" t="s">
        <v>6167</v>
      </c>
      <c r="I1089" s="1" t="s">
        <v>13774</v>
      </c>
      <c r="J1089">
        <v>465</v>
      </c>
      <c r="K1089">
        <v>24.842998393467902</v>
      </c>
      <c r="L1089">
        <v>58.33</v>
      </c>
      <c r="M1089">
        <v>33.487001606532097</v>
      </c>
      <c r="N1089">
        <v>2.2401125733999998E-5</v>
      </c>
      <c r="O1089">
        <v>10</v>
      </c>
      <c r="P1089" s="1" t="s">
        <v>13775</v>
      </c>
      <c r="Q1089">
        <v>6</v>
      </c>
      <c r="R1089" s="1" t="s">
        <v>13776</v>
      </c>
      <c r="S1089">
        <v>360</v>
      </c>
      <c r="T1089">
        <v>372</v>
      </c>
      <c r="U1089" t="s">
        <v>13784</v>
      </c>
      <c r="V1089" s="3" t="str">
        <f>HYPERLINK(W1089,U1089)</f>
        <v>ACTBM_HUMAN</v>
      </c>
      <c r="W1089" t="s">
        <v>13785</v>
      </c>
      <c r="X1089">
        <v>42330.97</v>
      </c>
      <c r="Y1089" t="s">
        <v>20462</v>
      </c>
      <c r="Z1089" s="1" t="s">
        <v>13778</v>
      </c>
      <c r="AB1089">
        <v>7</v>
      </c>
    </row>
    <row r="1090" spans="1:28" x14ac:dyDescent="0.25">
      <c r="A1090" t="s">
        <v>11063</v>
      </c>
      <c r="B1090">
        <v>1348.7883079999999</v>
      </c>
      <c r="C1090">
        <v>1348.7866819999999</v>
      </c>
      <c r="D1090">
        <v>675.40143</v>
      </c>
      <c r="E1090" t="s">
        <v>27</v>
      </c>
      <c r="F1090">
        <v>1.6260000000000001E-3</v>
      </c>
      <c r="G1090" t="s">
        <v>11064</v>
      </c>
      <c r="H1090" s="1" t="s">
        <v>2323</v>
      </c>
      <c r="I1090" s="1" t="s">
        <v>11065</v>
      </c>
      <c r="J1090">
        <v>252</v>
      </c>
      <c r="K1090">
        <v>23.324384599156101</v>
      </c>
      <c r="L1090">
        <v>56.8</v>
      </c>
      <c r="M1090">
        <v>33.4756154008439</v>
      </c>
      <c r="N1090">
        <v>2.2459933407E-5</v>
      </c>
      <c r="O1090">
        <v>9</v>
      </c>
      <c r="P1090" s="1" t="s">
        <v>11066</v>
      </c>
      <c r="Q1090">
        <v>7</v>
      </c>
      <c r="R1090" s="1" t="s">
        <v>11067</v>
      </c>
      <c r="S1090">
        <v>335</v>
      </c>
      <c r="T1090">
        <v>345</v>
      </c>
      <c r="U1090" t="s">
        <v>854</v>
      </c>
      <c r="V1090" s="3" t="str">
        <f>HYPERLINK(W1090,U1090)</f>
        <v>EIF3L_HUMAN</v>
      </c>
      <c r="W1090" t="s">
        <v>11068</v>
      </c>
      <c r="X1090">
        <v>66912.490000000005</v>
      </c>
      <c r="Y1090" t="s">
        <v>20373</v>
      </c>
      <c r="Z1090" s="1" t="s">
        <v>11069</v>
      </c>
      <c r="AB1090">
        <v>1</v>
      </c>
    </row>
    <row r="1091" spans="1:28" x14ac:dyDescent="0.25">
      <c r="A1091" t="s">
        <v>19712</v>
      </c>
      <c r="B1091">
        <v>2465.1919320000002</v>
      </c>
      <c r="C1091">
        <v>2465.1922</v>
      </c>
      <c r="D1091">
        <v>822.73792000000003</v>
      </c>
      <c r="E1091" t="s">
        <v>1747</v>
      </c>
      <c r="F1091">
        <v>-2.6800000000000001E-4</v>
      </c>
      <c r="G1091" t="s">
        <v>19697</v>
      </c>
      <c r="H1091" s="1" t="s">
        <v>19535</v>
      </c>
      <c r="I1091" s="1" t="s">
        <v>5958</v>
      </c>
      <c r="J1091">
        <v>232</v>
      </c>
      <c r="K1091">
        <v>27.315887651867399</v>
      </c>
      <c r="L1091">
        <v>60.78</v>
      </c>
      <c r="M1091">
        <v>33.464112348132602</v>
      </c>
      <c r="N1091">
        <v>2.2519501341000001E-5</v>
      </c>
      <c r="O1091">
        <v>13</v>
      </c>
      <c r="P1091" s="1" t="s">
        <v>19713</v>
      </c>
      <c r="Q1091">
        <v>11</v>
      </c>
      <c r="R1091" s="1" t="s">
        <v>19714</v>
      </c>
      <c r="S1091">
        <v>122</v>
      </c>
      <c r="T1091">
        <v>145</v>
      </c>
      <c r="U1091" t="s">
        <v>1945</v>
      </c>
      <c r="V1091" s="3" t="str">
        <f>HYPERLINK(W1091,U1091)</f>
        <v>MEP50_HUMAN</v>
      </c>
      <c r="W1091" t="s">
        <v>19715</v>
      </c>
      <c r="X1091">
        <v>37442.35</v>
      </c>
      <c r="Y1091" t="s">
        <v>20367</v>
      </c>
      <c r="Z1091" s="1" t="s">
        <v>19702</v>
      </c>
      <c r="AB1091">
        <v>7</v>
      </c>
    </row>
    <row r="1092" spans="1:28" x14ac:dyDescent="0.25">
      <c r="A1092" t="s">
        <v>11661</v>
      </c>
      <c r="B1092">
        <v>1385.7601079999999</v>
      </c>
      <c r="C1092">
        <v>1385.7588040000001</v>
      </c>
      <c r="D1092">
        <v>693.88733000000002</v>
      </c>
      <c r="E1092" t="s">
        <v>27</v>
      </c>
      <c r="F1092">
        <v>1.304E-3</v>
      </c>
      <c r="G1092" t="s">
        <v>11662</v>
      </c>
      <c r="H1092" s="1" t="s">
        <v>4716</v>
      </c>
      <c r="I1092" s="1" t="s">
        <v>9528</v>
      </c>
      <c r="J1092">
        <v>345</v>
      </c>
      <c r="K1092">
        <v>28.095597146352699</v>
      </c>
      <c r="L1092">
        <v>61.55</v>
      </c>
      <c r="M1092">
        <v>33.454402853647302</v>
      </c>
      <c r="N1092">
        <v>2.2569904371E-5</v>
      </c>
      <c r="O1092">
        <v>10</v>
      </c>
      <c r="P1092" s="1" t="s">
        <v>11012</v>
      </c>
      <c r="Q1092">
        <v>8</v>
      </c>
      <c r="R1092" s="1" t="s">
        <v>11663</v>
      </c>
      <c r="S1092">
        <v>34</v>
      </c>
      <c r="T1092">
        <v>45</v>
      </c>
      <c r="U1092" t="s">
        <v>6540</v>
      </c>
      <c r="V1092" s="3" t="str">
        <f>HYPERLINK(W1092,U1092)</f>
        <v>RS17_HUMAN</v>
      </c>
      <c r="W1092" t="s">
        <v>11664</v>
      </c>
      <c r="X1092">
        <v>15597.41</v>
      </c>
      <c r="Y1092" t="s">
        <v>20490</v>
      </c>
      <c r="Z1092" s="1" t="s">
        <v>11665</v>
      </c>
      <c r="AB1092">
        <v>1</v>
      </c>
    </row>
    <row r="1093" spans="1:28" x14ac:dyDescent="0.25">
      <c r="A1093" t="s">
        <v>10356</v>
      </c>
      <c r="B1093">
        <v>1315.516828</v>
      </c>
      <c r="C1093">
        <v>1315.5172729999999</v>
      </c>
      <c r="D1093">
        <v>658.76568999999995</v>
      </c>
      <c r="E1093" t="s">
        <v>27</v>
      </c>
      <c r="F1093">
        <v>-4.4499999999999997E-4</v>
      </c>
      <c r="G1093" t="s">
        <v>9894</v>
      </c>
      <c r="H1093" s="1" t="s">
        <v>5854</v>
      </c>
      <c r="I1093" s="1" t="s">
        <v>10357</v>
      </c>
      <c r="J1093">
        <v>301</v>
      </c>
      <c r="K1093">
        <v>15.440680443502799</v>
      </c>
      <c r="L1093">
        <v>48.89</v>
      </c>
      <c r="M1093">
        <v>33.449319556497201</v>
      </c>
      <c r="N1093">
        <v>2.2596337288000001E-5</v>
      </c>
      <c r="O1093">
        <v>7</v>
      </c>
      <c r="P1093" s="1" t="s">
        <v>5212</v>
      </c>
      <c r="Q1093">
        <v>5</v>
      </c>
      <c r="R1093" s="1" t="s">
        <v>10358</v>
      </c>
      <c r="S1093">
        <v>258</v>
      </c>
      <c r="T1093">
        <v>267</v>
      </c>
      <c r="U1093" t="s">
        <v>1074</v>
      </c>
      <c r="V1093" s="3" t="str">
        <f>HYPERLINK(W1093,U1093)</f>
        <v>K2C1_HUMAN</v>
      </c>
      <c r="W1093" t="s">
        <v>10359</v>
      </c>
      <c r="X1093">
        <v>66170.070000000007</v>
      </c>
      <c r="Y1093" t="s">
        <v>20767</v>
      </c>
      <c r="Z1093" s="1" t="s">
        <v>9899</v>
      </c>
      <c r="AB1093">
        <v>7</v>
      </c>
    </row>
    <row r="1094" spans="1:28" x14ac:dyDescent="0.25">
      <c r="A1094" t="s">
        <v>18103</v>
      </c>
      <c r="B1094">
        <v>1971.8741219999999</v>
      </c>
      <c r="C1094">
        <v>1971.876953</v>
      </c>
      <c r="D1094">
        <v>658.29864999999995</v>
      </c>
      <c r="E1094" t="s">
        <v>1747</v>
      </c>
      <c r="F1094">
        <v>-2.8310000000000002E-3</v>
      </c>
      <c r="G1094" t="s">
        <v>18104</v>
      </c>
      <c r="H1094" s="1" t="s">
        <v>15212</v>
      </c>
      <c r="I1094" s="1" t="s">
        <v>18105</v>
      </c>
      <c r="J1094">
        <v>156</v>
      </c>
      <c r="K1094">
        <v>22.718416065364998</v>
      </c>
      <c r="L1094">
        <v>56.14</v>
      </c>
      <c r="M1094">
        <v>33.421583934635002</v>
      </c>
      <c r="N1094">
        <v>2.2741107485000001E-5</v>
      </c>
      <c r="O1094">
        <v>9</v>
      </c>
      <c r="P1094" s="1" t="s">
        <v>18106</v>
      </c>
      <c r="Q1094">
        <v>9</v>
      </c>
      <c r="R1094" s="1" t="s">
        <v>18107</v>
      </c>
      <c r="S1094">
        <v>34</v>
      </c>
      <c r="T1094">
        <v>52</v>
      </c>
      <c r="U1094" t="s">
        <v>18108</v>
      </c>
      <c r="V1094" s="3" t="str">
        <f>HYPERLINK(W1094,U1094)</f>
        <v>HAP28_HUMAN</v>
      </c>
      <c r="W1094" t="s">
        <v>18109</v>
      </c>
      <c r="X1094">
        <v>20617.63</v>
      </c>
      <c r="Y1094" t="s">
        <v>20482</v>
      </c>
      <c r="Z1094" s="1" t="s">
        <v>18110</v>
      </c>
      <c r="AB1094">
        <v>1</v>
      </c>
    </row>
    <row r="1095" spans="1:28" x14ac:dyDescent="0.25">
      <c r="A1095" t="s">
        <v>10129</v>
      </c>
      <c r="B1095">
        <v>1305.6386480000001</v>
      </c>
      <c r="C1095">
        <v>1305.638702</v>
      </c>
      <c r="D1095">
        <v>653.82659999999998</v>
      </c>
      <c r="E1095" t="s">
        <v>27</v>
      </c>
      <c r="F1095">
        <v>-5.3999999999999998E-5</v>
      </c>
      <c r="G1095" t="s">
        <v>10103</v>
      </c>
      <c r="H1095" s="1" t="s">
        <v>2323</v>
      </c>
      <c r="I1095" s="1" t="s">
        <v>10130</v>
      </c>
      <c r="J1095">
        <v>154</v>
      </c>
      <c r="K1095">
        <v>27.2345567203519</v>
      </c>
      <c r="L1095">
        <v>60.62</v>
      </c>
      <c r="M1095">
        <v>33.385443279648101</v>
      </c>
      <c r="N1095">
        <v>2.2931141614000001E-5</v>
      </c>
      <c r="O1095">
        <v>9</v>
      </c>
      <c r="P1095" s="1" t="s">
        <v>10131</v>
      </c>
      <c r="Q1095">
        <v>6</v>
      </c>
      <c r="R1095" s="1" t="s">
        <v>10132</v>
      </c>
      <c r="S1095">
        <v>156</v>
      </c>
      <c r="T1095">
        <v>166</v>
      </c>
      <c r="U1095" t="s">
        <v>1870</v>
      </c>
      <c r="V1095" s="3" t="str">
        <f>HYPERLINK(W1095,U1095)</f>
        <v>RSSA_HUMAN</v>
      </c>
      <c r="W1095" t="s">
        <v>10133</v>
      </c>
      <c r="X1095">
        <v>32947.480000000003</v>
      </c>
      <c r="Y1095" t="s">
        <v>20383</v>
      </c>
      <c r="Z1095" s="1" t="s">
        <v>10108</v>
      </c>
      <c r="AB1095">
        <v>2</v>
      </c>
    </row>
    <row r="1096" spans="1:28" x14ac:dyDescent="0.25">
      <c r="A1096" t="s">
        <v>14879</v>
      </c>
      <c r="B1096">
        <v>1601.8689879999999</v>
      </c>
      <c r="C1096">
        <v>1601.8698119999999</v>
      </c>
      <c r="D1096">
        <v>801.94177000000002</v>
      </c>
      <c r="E1096" t="s">
        <v>27</v>
      </c>
      <c r="F1096">
        <v>-8.2399999999999997E-4</v>
      </c>
      <c r="G1096" t="s">
        <v>14880</v>
      </c>
      <c r="H1096" s="1" t="s">
        <v>12783</v>
      </c>
      <c r="I1096" s="1" t="s">
        <v>14881</v>
      </c>
      <c r="J1096">
        <v>214</v>
      </c>
      <c r="K1096">
        <v>27.846172926328801</v>
      </c>
      <c r="L1096">
        <v>61.2</v>
      </c>
      <c r="M1096">
        <v>33.353827073671198</v>
      </c>
      <c r="N1096">
        <v>2.3098687160000001E-5</v>
      </c>
      <c r="O1096">
        <v>11</v>
      </c>
      <c r="P1096" s="1" t="s">
        <v>14882</v>
      </c>
      <c r="Q1096">
        <v>5</v>
      </c>
      <c r="R1096" s="1" t="s">
        <v>14883</v>
      </c>
      <c r="S1096">
        <v>772</v>
      </c>
      <c r="T1096">
        <v>785</v>
      </c>
      <c r="U1096" t="s">
        <v>100</v>
      </c>
      <c r="V1096" s="3" t="str">
        <f>HYPERLINK(W1096,U1096)</f>
        <v>DESP_HUMAN</v>
      </c>
      <c r="W1096" t="s">
        <v>14884</v>
      </c>
      <c r="X1096">
        <v>334020.62</v>
      </c>
      <c r="Y1096" t="s">
        <v>20523</v>
      </c>
      <c r="Z1096" s="1" t="s">
        <v>14885</v>
      </c>
      <c r="AB1096">
        <v>1</v>
      </c>
    </row>
    <row r="1097" spans="1:28" x14ac:dyDescent="0.25">
      <c r="A1097" t="s">
        <v>8459</v>
      </c>
      <c r="B1097">
        <v>1229.5146279999999</v>
      </c>
      <c r="C1097">
        <v>1229.5168610000001</v>
      </c>
      <c r="D1097">
        <v>615.76459</v>
      </c>
      <c r="E1097" t="s">
        <v>27</v>
      </c>
      <c r="F1097">
        <v>-2.2330000000000002E-3</v>
      </c>
      <c r="G1097" t="s">
        <v>8460</v>
      </c>
      <c r="H1097" s="1" t="s">
        <v>5503</v>
      </c>
      <c r="I1097" s="1" t="s">
        <v>8461</v>
      </c>
      <c r="J1097">
        <v>343</v>
      </c>
      <c r="K1097">
        <v>19.542425094393199</v>
      </c>
      <c r="L1097">
        <v>52.83</v>
      </c>
      <c r="M1097">
        <v>33.287574905606803</v>
      </c>
      <c r="N1097">
        <v>2.3453761999999998E-5</v>
      </c>
      <c r="O1097">
        <v>8</v>
      </c>
      <c r="P1097" s="1" t="s">
        <v>2765</v>
      </c>
      <c r="Q1097">
        <v>7</v>
      </c>
      <c r="R1097" s="1" t="s">
        <v>8462</v>
      </c>
      <c r="S1097">
        <v>807</v>
      </c>
      <c r="T1097">
        <v>815</v>
      </c>
      <c r="U1097" t="s">
        <v>108</v>
      </c>
      <c r="V1097" s="3" t="str">
        <f>HYPERLINK(W1097,U1097)</f>
        <v>RBM10_HUMAN</v>
      </c>
      <c r="W1097" t="s">
        <v>8463</v>
      </c>
      <c r="X1097">
        <v>103811.49</v>
      </c>
      <c r="Y1097" t="s">
        <v>20356</v>
      </c>
      <c r="Z1097" s="1" t="s">
        <v>8464</v>
      </c>
      <c r="AB1097">
        <v>2</v>
      </c>
    </row>
    <row r="1098" spans="1:28" x14ac:dyDescent="0.25">
      <c r="A1098" t="s">
        <v>7955</v>
      </c>
      <c r="B1098">
        <v>1209.6066679999999</v>
      </c>
      <c r="C1098">
        <v>1209.6063690000001</v>
      </c>
      <c r="D1098">
        <v>605.81061</v>
      </c>
      <c r="E1098" t="s">
        <v>27</v>
      </c>
      <c r="F1098">
        <v>2.99E-4</v>
      </c>
      <c r="G1098" t="s">
        <v>7949</v>
      </c>
      <c r="H1098" s="1" t="s">
        <v>2323</v>
      </c>
      <c r="I1098" s="1" t="s">
        <v>7956</v>
      </c>
      <c r="J1098">
        <v>87</v>
      </c>
      <c r="K1098">
        <v>27.435097647284302</v>
      </c>
      <c r="L1098">
        <v>60.72</v>
      </c>
      <c r="M1098">
        <v>33.284902352715697</v>
      </c>
      <c r="N1098">
        <v>2.3468199372000002E-5</v>
      </c>
      <c r="O1098">
        <v>8</v>
      </c>
      <c r="P1098" s="1" t="s">
        <v>7957</v>
      </c>
      <c r="Q1098">
        <v>4</v>
      </c>
      <c r="R1098" s="1" t="s">
        <v>7958</v>
      </c>
      <c r="S1098">
        <v>228</v>
      </c>
      <c r="T1098">
        <v>238</v>
      </c>
      <c r="U1098" t="s">
        <v>287</v>
      </c>
      <c r="V1098" s="3" t="str">
        <f>HYPERLINK(W1098,U1098)</f>
        <v>STK38_HUMAN</v>
      </c>
      <c r="W1098" t="s">
        <v>7959</v>
      </c>
      <c r="X1098">
        <v>54497.5</v>
      </c>
      <c r="Y1098" t="s">
        <v>20365</v>
      </c>
      <c r="Z1098" s="1" t="s">
        <v>7953</v>
      </c>
      <c r="AB1098">
        <v>8</v>
      </c>
    </row>
    <row r="1099" spans="1:28" x14ac:dyDescent="0.25">
      <c r="A1099" t="s">
        <v>7955</v>
      </c>
      <c r="B1099">
        <v>1209.6066679999999</v>
      </c>
      <c r="C1099">
        <v>1209.6063690000001</v>
      </c>
      <c r="D1099">
        <v>605.81061</v>
      </c>
      <c r="E1099" t="s">
        <v>27</v>
      </c>
      <c r="F1099">
        <v>2.99E-4</v>
      </c>
      <c r="G1099" t="s">
        <v>7949</v>
      </c>
      <c r="H1099" s="1" t="s">
        <v>2323</v>
      </c>
      <c r="I1099" s="1" t="s">
        <v>7956</v>
      </c>
      <c r="J1099">
        <v>87</v>
      </c>
      <c r="K1099">
        <v>27.435097647284302</v>
      </c>
      <c r="L1099">
        <v>60.72</v>
      </c>
      <c r="M1099">
        <v>33.284902352715697</v>
      </c>
      <c r="N1099">
        <v>2.3468199372000002E-5</v>
      </c>
      <c r="O1099">
        <v>8</v>
      </c>
      <c r="P1099" s="1" t="s">
        <v>7957</v>
      </c>
      <c r="Q1099">
        <v>4</v>
      </c>
      <c r="R1099" s="1" t="s">
        <v>7958</v>
      </c>
      <c r="S1099">
        <v>229</v>
      </c>
      <c r="T1099">
        <v>239</v>
      </c>
      <c r="U1099" t="s">
        <v>290</v>
      </c>
      <c r="V1099" s="3" t="str">
        <f>HYPERLINK(W1099,U1099)</f>
        <v>ST38L_HUMAN</v>
      </c>
      <c r="W1099" t="s">
        <v>7960</v>
      </c>
      <c r="X1099">
        <v>54196.5</v>
      </c>
      <c r="Y1099" t="s">
        <v>20411</v>
      </c>
      <c r="Z1099" s="1" t="s">
        <v>7953</v>
      </c>
      <c r="AB1099">
        <v>8</v>
      </c>
    </row>
    <row r="1100" spans="1:28" x14ac:dyDescent="0.25">
      <c r="A1100" t="s">
        <v>11902</v>
      </c>
      <c r="B1100">
        <v>1395.7022480000001</v>
      </c>
      <c r="C1100">
        <v>1395.70343</v>
      </c>
      <c r="D1100">
        <v>698.85839999999996</v>
      </c>
      <c r="E1100" t="s">
        <v>27</v>
      </c>
      <c r="F1100">
        <v>-1.1820000000000001E-3</v>
      </c>
      <c r="G1100" t="s">
        <v>11903</v>
      </c>
      <c r="H1100" s="1" t="s">
        <v>6167</v>
      </c>
      <c r="I1100" s="1" t="s">
        <v>11904</v>
      </c>
      <c r="J1100">
        <v>178</v>
      </c>
      <c r="K1100">
        <v>28.055008581584001</v>
      </c>
      <c r="L1100">
        <v>61.33</v>
      </c>
      <c r="M1100">
        <v>33.274991418416</v>
      </c>
      <c r="N1100">
        <v>2.3521816765000001E-5</v>
      </c>
      <c r="O1100">
        <v>11</v>
      </c>
      <c r="P1100" s="1" t="s">
        <v>11455</v>
      </c>
      <c r="Q1100">
        <v>6</v>
      </c>
      <c r="R1100" s="1" t="s">
        <v>11905</v>
      </c>
      <c r="S1100">
        <v>465</v>
      </c>
      <c r="T1100">
        <v>477</v>
      </c>
      <c r="U1100" t="s">
        <v>1622</v>
      </c>
      <c r="V1100" s="3" t="str">
        <f>HYPERLINK(W1100,U1100)</f>
        <v>NS1BP_HUMAN</v>
      </c>
      <c r="W1100" t="s">
        <v>11906</v>
      </c>
      <c r="X1100">
        <v>72937.33</v>
      </c>
      <c r="Y1100" t="s">
        <v>20421</v>
      </c>
      <c r="Z1100" s="1" t="s">
        <v>11907</v>
      </c>
      <c r="AB1100">
        <v>2</v>
      </c>
    </row>
    <row r="1101" spans="1:28" x14ac:dyDescent="0.25">
      <c r="A1101" t="s">
        <v>17183</v>
      </c>
      <c r="B1101">
        <v>1800.0277920000001</v>
      </c>
      <c r="C1101">
        <v>1800.0257260000001</v>
      </c>
      <c r="D1101">
        <v>601.01653999999996</v>
      </c>
      <c r="E1101" t="s">
        <v>1747</v>
      </c>
      <c r="F1101">
        <v>2.0660000000000001E-3</v>
      </c>
      <c r="G1101" t="s">
        <v>17184</v>
      </c>
      <c r="H1101" s="1" t="s">
        <v>8505</v>
      </c>
      <c r="I1101" s="1" t="s">
        <v>17185</v>
      </c>
      <c r="J1101">
        <v>110</v>
      </c>
      <c r="K1101">
        <v>25.1454775266029</v>
      </c>
      <c r="L1101">
        <v>58.4</v>
      </c>
      <c r="M1101">
        <v>33.254522473397103</v>
      </c>
      <c r="N1101">
        <v>2.3632940252000001E-5</v>
      </c>
      <c r="O1101">
        <v>11</v>
      </c>
      <c r="P1101" s="1" t="s">
        <v>17186</v>
      </c>
      <c r="Q1101">
        <v>5</v>
      </c>
      <c r="R1101" s="1" t="s">
        <v>17187</v>
      </c>
      <c r="S1101">
        <v>433</v>
      </c>
      <c r="T1101">
        <v>448</v>
      </c>
      <c r="U1101" t="s">
        <v>2816</v>
      </c>
      <c r="V1101" s="3" t="str">
        <f>HYPERLINK(W1101,U1101)</f>
        <v>SYWC_HUMAN</v>
      </c>
      <c r="W1101" t="s">
        <v>17188</v>
      </c>
      <c r="X1101">
        <v>53473.74</v>
      </c>
      <c r="Y1101" t="s">
        <v>20775</v>
      </c>
      <c r="Z1101" s="1" t="s">
        <v>17189</v>
      </c>
      <c r="AB1101">
        <v>4</v>
      </c>
    </row>
    <row r="1102" spans="1:28" x14ac:dyDescent="0.25">
      <c r="A1102" t="s">
        <v>17097</v>
      </c>
      <c r="B1102">
        <v>1785.8735079999999</v>
      </c>
      <c r="C1102">
        <v>1785.8686070000001</v>
      </c>
      <c r="D1102">
        <v>893.94403</v>
      </c>
      <c r="E1102" t="s">
        <v>27</v>
      </c>
      <c r="F1102">
        <v>4.901E-3</v>
      </c>
      <c r="G1102" t="s">
        <v>17076</v>
      </c>
      <c r="H1102" s="1" t="s">
        <v>8505</v>
      </c>
      <c r="I1102" s="1" t="s">
        <v>10474</v>
      </c>
      <c r="J1102">
        <v>338</v>
      </c>
      <c r="K1102">
        <v>27.664128471123998</v>
      </c>
      <c r="L1102">
        <v>60.89</v>
      </c>
      <c r="M1102">
        <v>33.225871528875999</v>
      </c>
      <c r="N1102">
        <v>2.3789365093E-5</v>
      </c>
      <c r="O1102">
        <v>12</v>
      </c>
      <c r="P1102" s="1" t="s">
        <v>17098</v>
      </c>
      <c r="Q1102">
        <v>12</v>
      </c>
      <c r="R1102" s="1" t="s">
        <v>17093</v>
      </c>
      <c r="S1102">
        <v>303</v>
      </c>
      <c r="T1102">
        <v>318</v>
      </c>
      <c r="U1102" t="s">
        <v>382</v>
      </c>
      <c r="V1102" s="3" t="str">
        <f>HYPERLINK(W1102,U1102)</f>
        <v>PRPS2_HUMAN</v>
      </c>
      <c r="W1102" t="s">
        <v>17099</v>
      </c>
      <c r="X1102">
        <v>35146.129999999997</v>
      </c>
      <c r="Y1102" t="s">
        <v>20364</v>
      </c>
      <c r="Z1102" s="1" t="s">
        <v>17081</v>
      </c>
      <c r="AB1102">
        <v>12</v>
      </c>
    </row>
    <row r="1103" spans="1:28" x14ac:dyDescent="0.25">
      <c r="A1103" t="s">
        <v>17097</v>
      </c>
      <c r="B1103">
        <v>1785.8735079999999</v>
      </c>
      <c r="C1103">
        <v>1785.8686070000001</v>
      </c>
      <c r="D1103">
        <v>893.94403</v>
      </c>
      <c r="E1103" t="s">
        <v>27</v>
      </c>
      <c r="F1103">
        <v>4.901E-3</v>
      </c>
      <c r="G1103" t="s">
        <v>17076</v>
      </c>
      <c r="H1103" s="1" t="s">
        <v>8505</v>
      </c>
      <c r="I1103" s="1" t="s">
        <v>10474</v>
      </c>
      <c r="J1103">
        <v>338</v>
      </c>
      <c r="K1103">
        <v>27.664128471123998</v>
      </c>
      <c r="L1103">
        <v>60.89</v>
      </c>
      <c r="M1103">
        <v>33.225871528875999</v>
      </c>
      <c r="N1103">
        <v>2.3789365093E-5</v>
      </c>
      <c r="O1103">
        <v>12</v>
      </c>
      <c r="P1103" s="1" t="s">
        <v>17098</v>
      </c>
      <c r="Q1103">
        <v>12</v>
      </c>
      <c r="R1103" s="1" t="s">
        <v>17093</v>
      </c>
      <c r="S1103">
        <v>303</v>
      </c>
      <c r="T1103">
        <v>318</v>
      </c>
      <c r="U1103" t="s">
        <v>385</v>
      </c>
      <c r="V1103" s="3" t="str">
        <f>HYPERLINK(W1103,U1103)</f>
        <v>PRPS3_HUMAN</v>
      </c>
      <c r="W1103" t="s">
        <v>17100</v>
      </c>
      <c r="X1103">
        <v>35387.19</v>
      </c>
      <c r="Y1103" t="s">
        <v>20391</v>
      </c>
      <c r="Z1103" s="1" t="s">
        <v>17081</v>
      </c>
      <c r="AB1103">
        <v>12</v>
      </c>
    </row>
    <row r="1104" spans="1:28" x14ac:dyDescent="0.25">
      <c r="A1104" t="s">
        <v>17097</v>
      </c>
      <c r="B1104">
        <v>1785.8735079999999</v>
      </c>
      <c r="C1104">
        <v>1785.8686070000001</v>
      </c>
      <c r="D1104">
        <v>893.94403</v>
      </c>
      <c r="E1104" t="s">
        <v>27</v>
      </c>
      <c r="F1104">
        <v>4.901E-3</v>
      </c>
      <c r="G1104" t="s">
        <v>17076</v>
      </c>
      <c r="H1104" s="1" t="s">
        <v>8505</v>
      </c>
      <c r="I1104" s="1" t="s">
        <v>10474</v>
      </c>
      <c r="J1104">
        <v>338</v>
      </c>
      <c r="K1104">
        <v>27.664128471123998</v>
      </c>
      <c r="L1104">
        <v>60.89</v>
      </c>
      <c r="M1104">
        <v>33.225871528875999</v>
      </c>
      <c r="N1104">
        <v>2.3789365093E-5</v>
      </c>
      <c r="O1104">
        <v>12</v>
      </c>
      <c r="P1104" s="1" t="s">
        <v>17098</v>
      </c>
      <c r="Q1104">
        <v>12</v>
      </c>
      <c r="R1104" s="1" t="s">
        <v>17093</v>
      </c>
      <c r="S1104">
        <v>303</v>
      </c>
      <c r="T1104">
        <v>318</v>
      </c>
      <c r="U1104" t="s">
        <v>387</v>
      </c>
      <c r="V1104" s="3" t="str">
        <f>HYPERLINK(W1104,U1104)</f>
        <v>PRPS1_HUMAN</v>
      </c>
      <c r="W1104" t="s">
        <v>17101</v>
      </c>
      <c r="X1104">
        <v>35325.120000000003</v>
      </c>
      <c r="Y1104" t="s">
        <v>20392</v>
      </c>
      <c r="Z1104" s="1" t="s">
        <v>17081</v>
      </c>
      <c r="AB1104">
        <v>12</v>
      </c>
    </row>
    <row r="1105" spans="1:28" x14ac:dyDescent="0.25">
      <c r="A1105" t="s">
        <v>8783</v>
      </c>
      <c r="B1105">
        <v>1244.6629479999999</v>
      </c>
      <c r="C1105">
        <v>1244.661194</v>
      </c>
      <c r="D1105">
        <v>623.33875</v>
      </c>
      <c r="E1105" t="s">
        <v>27</v>
      </c>
      <c r="F1105">
        <v>1.7539999999999999E-3</v>
      </c>
      <c r="G1105" t="s">
        <v>8784</v>
      </c>
      <c r="H1105" s="1" t="s">
        <v>2323</v>
      </c>
      <c r="I1105" s="1" t="s">
        <v>8785</v>
      </c>
      <c r="J1105">
        <v>255</v>
      </c>
      <c r="K1105">
        <v>28.615344108590399</v>
      </c>
      <c r="L1105">
        <v>61.81</v>
      </c>
      <c r="M1105">
        <v>33.194655891409603</v>
      </c>
      <c r="N1105">
        <v>2.3960971092E-5</v>
      </c>
      <c r="O1105">
        <v>9</v>
      </c>
      <c r="P1105" s="1" t="s">
        <v>8786</v>
      </c>
      <c r="Q1105">
        <v>9</v>
      </c>
      <c r="R1105" s="1" t="s">
        <v>8692</v>
      </c>
      <c r="S1105">
        <v>130</v>
      </c>
      <c r="T1105">
        <v>140</v>
      </c>
      <c r="U1105" t="s">
        <v>2462</v>
      </c>
      <c r="V1105" s="3" t="str">
        <f>HYPERLINK(W1105,U1105)</f>
        <v>ACAP2_HUMAN</v>
      </c>
      <c r="W1105" t="s">
        <v>8787</v>
      </c>
      <c r="X1105">
        <v>88942.57</v>
      </c>
      <c r="Y1105" t="s">
        <v>20808</v>
      </c>
      <c r="Z1105" s="1" t="s">
        <v>8788</v>
      </c>
      <c r="AB1105">
        <v>1</v>
      </c>
    </row>
    <row r="1106" spans="1:28" x14ac:dyDescent="0.25">
      <c r="A1106" t="s">
        <v>16991</v>
      </c>
      <c r="B1106">
        <v>1782.785682</v>
      </c>
      <c r="C1106">
        <v>1782.7867739999999</v>
      </c>
      <c r="D1106">
        <v>595.26917000000003</v>
      </c>
      <c r="E1106" t="s">
        <v>1747</v>
      </c>
      <c r="F1106">
        <v>-1.0920000000000001E-3</v>
      </c>
      <c r="G1106" t="s">
        <v>16975</v>
      </c>
      <c r="H1106" s="1" t="s">
        <v>15481</v>
      </c>
      <c r="I1106" s="1" t="s">
        <v>16992</v>
      </c>
      <c r="J1106">
        <v>289</v>
      </c>
      <c r="K1106">
        <v>23.617278360175899</v>
      </c>
      <c r="L1106">
        <v>56.81</v>
      </c>
      <c r="M1106">
        <v>33.1927216398241</v>
      </c>
      <c r="N1106">
        <v>2.3971645155999998E-5</v>
      </c>
      <c r="O1106">
        <v>12</v>
      </c>
      <c r="P1106" s="1" t="s">
        <v>16993</v>
      </c>
      <c r="Q1106">
        <v>8</v>
      </c>
      <c r="R1106" s="1" t="s">
        <v>16994</v>
      </c>
      <c r="S1106">
        <v>340</v>
      </c>
      <c r="T1106">
        <v>356</v>
      </c>
      <c r="U1106" t="s">
        <v>446</v>
      </c>
      <c r="V1106" s="3" t="str">
        <f>HYPERLINK(W1106,U1106)</f>
        <v>IF4B_HUMAN</v>
      </c>
      <c r="W1106" t="s">
        <v>16995</v>
      </c>
      <c r="X1106">
        <v>69167.31</v>
      </c>
      <c r="Y1106" t="s">
        <v>20366</v>
      </c>
      <c r="Z1106" s="1" t="s">
        <v>16980</v>
      </c>
      <c r="AB1106">
        <v>5</v>
      </c>
    </row>
    <row r="1107" spans="1:28" x14ac:dyDescent="0.25">
      <c r="A1107" t="s">
        <v>9108</v>
      </c>
      <c r="B1107">
        <v>1261.5884679999999</v>
      </c>
      <c r="C1107">
        <v>1261.5898589999999</v>
      </c>
      <c r="D1107">
        <v>631.80151000000001</v>
      </c>
      <c r="E1107" t="s">
        <v>27</v>
      </c>
      <c r="F1107">
        <v>-1.3910000000000001E-3</v>
      </c>
      <c r="G1107" t="s">
        <v>9109</v>
      </c>
      <c r="H1107" s="1" t="s">
        <v>8956</v>
      </c>
      <c r="I1107" s="1" t="s">
        <v>9110</v>
      </c>
      <c r="J1107">
        <v>407</v>
      </c>
      <c r="K1107">
        <v>25.575072019056599</v>
      </c>
      <c r="L1107">
        <v>58.75</v>
      </c>
      <c r="M1107">
        <v>33.174927980943401</v>
      </c>
      <c r="N1107">
        <v>2.4070061851000001E-5</v>
      </c>
      <c r="O1107">
        <v>11</v>
      </c>
      <c r="P1107" s="1" t="s">
        <v>9111</v>
      </c>
      <c r="Q1107">
        <v>6</v>
      </c>
      <c r="R1107" s="1" t="s">
        <v>9112</v>
      </c>
      <c r="S1107">
        <v>451</v>
      </c>
      <c r="T1107">
        <v>464</v>
      </c>
      <c r="U1107" t="s">
        <v>808</v>
      </c>
      <c r="V1107" s="3" t="str">
        <f>HYPERLINK(W1107,U1107)</f>
        <v>K1C10_HUMAN</v>
      </c>
      <c r="W1107" t="s">
        <v>9113</v>
      </c>
      <c r="X1107">
        <v>59019.78</v>
      </c>
      <c r="Y1107" t="s">
        <v>20768</v>
      </c>
      <c r="Z1107" s="1" t="s">
        <v>9114</v>
      </c>
      <c r="AB1107">
        <v>2</v>
      </c>
    </row>
    <row r="1108" spans="1:28" x14ac:dyDescent="0.25">
      <c r="A1108" t="s">
        <v>13058</v>
      </c>
      <c r="B1108">
        <v>1464.8068679999999</v>
      </c>
      <c r="C1108">
        <v>1464.841263</v>
      </c>
      <c r="D1108">
        <v>733.41070999999999</v>
      </c>
      <c r="E1108" t="s">
        <v>27</v>
      </c>
      <c r="F1108">
        <v>-3.4395000000000002E-2</v>
      </c>
      <c r="G1108" t="s">
        <v>13052</v>
      </c>
      <c r="H1108" s="1" t="s">
        <v>8956</v>
      </c>
      <c r="I1108" s="1" t="s">
        <v>5285</v>
      </c>
      <c r="J1108">
        <v>330</v>
      </c>
      <c r="K1108">
        <v>26.812412373755901</v>
      </c>
      <c r="L1108">
        <v>59.97</v>
      </c>
      <c r="M1108">
        <v>33.157587626244101</v>
      </c>
      <c r="N1108">
        <v>2.4166360052E-5</v>
      </c>
      <c r="O1108">
        <v>11</v>
      </c>
      <c r="P1108" s="1" t="s">
        <v>13059</v>
      </c>
      <c r="Q1108">
        <v>8</v>
      </c>
      <c r="R1108" s="1" t="s">
        <v>13060</v>
      </c>
      <c r="S1108">
        <v>331</v>
      </c>
      <c r="T1108">
        <v>344</v>
      </c>
      <c r="U1108" t="s">
        <v>3480</v>
      </c>
      <c r="V1108" s="3" t="str">
        <f>HYPERLINK(W1108,U1108)</f>
        <v>HS71L_HUMAN</v>
      </c>
      <c r="W1108" t="s">
        <v>13061</v>
      </c>
      <c r="X1108">
        <v>70730.47</v>
      </c>
      <c r="Y1108" t="s">
        <v>20419</v>
      </c>
      <c r="Z1108" s="1" t="s">
        <v>13057</v>
      </c>
      <c r="AB1108">
        <v>2</v>
      </c>
    </row>
    <row r="1109" spans="1:28" x14ac:dyDescent="0.25">
      <c r="A1109" t="s">
        <v>19595</v>
      </c>
      <c r="B1109">
        <v>2413.1310119999998</v>
      </c>
      <c r="C1109">
        <v>2413.1332240000002</v>
      </c>
      <c r="D1109">
        <v>805.38427999999999</v>
      </c>
      <c r="E1109" t="s">
        <v>1747</v>
      </c>
      <c r="F1109">
        <v>-2.212E-3</v>
      </c>
      <c r="G1109" t="s">
        <v>19590</v>
      </c>
      <c r="H1109" s="1" t="s">
        <v>18385</v>
      </c>
      <c r="I1109" s="1" t="s">
        <v>19596</v>
      </c>
      <c r="J1109">
        <v>286</v>
      </c>
      <c r="K1109">
        <v>26.8574173860226</v>
      </c>
      <c r="L1109">
        <v>59.99</v>
      </c>
      <c r="M1109">
        <v>33.132582613977398</v>
      </c>
      <c r="N1109">
        <v>2.4305902023E-5</v>
      </c>
      <c r="O1109">
        <v>12</v>
      </c>
      <c r="P1109" s="1" t="s">
        <v>19597</v>
      </c>
      <c r="Q1109">
        <v>10</v>
      </c>
      <c r="R1109" s="1" t="s">
        <v>19598</v>
      </c>
      <c r="S1109">
        <v>9</v>
      </c>
      <c r="T1109">
        <v>29</v>
      </c>
      <c r="U1109" t="s">
        <v>5068</v>
      </c>
      <c r="V1109" s="3" t="str">
        <f>HYPERLINK(W1109,U1109)</f>
        <v>SMD3_HUMAN</v>
      </c>
      <c r="W1109" t="s">
        <v>19599</v>
      </c>
      <c r="X1109">
        <v>14021.35</v>
      </c>
      <c r="Y1109" t="s">
        <v>20386</v>
      </c>
      <c r="Z1109" s="1" t="s">
        <v>19594</v>
      </c>
      <c r="AB1109">
        <v>5</v>
      </c>
    </row>
    <row r="1110" spans="1:28" x14ac:dyDescent="0.25">
      <c r="A1110" t="s">
        <v>7235</v>
      </c>
      <c r="B1110">
        <v>1182.677588</v>
      </c>
      <c r="C1110">
        <v>1182.6760710000001</v>
      </c>
      <c r="D1110">
        <v>592.34607000000005</v>
      </c>
      <c r="E1110" t="s">
        <v>27</v>
      </c>
      <c r="F1110">
        <v>1.5169999999999999E-3</v>
      </c>
      <c r="G1110" t="s">
        <v>7230</v>
      </c>
      <c r="H1110" s="1" t="s">
        <v>1618</v>
      </c>
      <c r="I1110" s="1" t="s">
        <v>7236</v>
      </c>
      <c r="J1110">
        <v>112</v>
      </c>
      <c r="K1110">
        <v>25.158738437116799</v>
      </c>
      <c r="L1110">
        <v>58.29</v>
      </c>
      <c r="M1110">
        <v>33.131261562883203</v>
      </c>
      <c r="N1110">
        <v>2.4313296596000001E-5</v>
      </c>
      <c r="O1110">
        <v>7</v>
      </c>
      <c r="P1110" s="1" t="s">
        <v>5493</v>
      </c>
      <c r="Q1110">
        <v>6</v>
      </c>
      <c r="R1110" s="1" t="s">
        <v>7237</v>
      </c>
      <c r="S1110">
        <v>185</v>
      </c>
      <c r="T1110">
        <v>194</v>
      </c>
      <c r="U1110" t="s">
        <v>382</v>
      </c>
      <c r="V1110" s="3" t="str">
        <f>HYPERLINK(W1110,U1110)</f>
        <v>PRPS2_HUMAN</v>
      </c>
      <c r="W1110" t="s">
        <v>7238</v>
      </c>
      <c r="X1110">
        <v>35146.129999999997</v>
      </c>
      <c r="Y1110" t="s">
        <v>20364</v>
      </c>
      <c r="Z1110" s="1" t="s">
        <v>7234</v>
      </c>
      <c r="AB1110">
        <v>2</v>
      </c>
    </row>
    <row r="1111" spans="1:28" x14ac:dyDescent="0.25">
      <c r="A1111" t="s">
        <v>10286</v>
      </c>
      <c r="B1111">
        <v>1312.7073680000001</v>
      </c>
      <c r="C1111">
        <v>1312.7027129999999</v>
      </c>
      <c r="D1111">
        <v>657.36095999999998</v>
      </c>
      <c r="E1111" t="s">
        <v>27</v>
      </c>
      <c r="F1111">
        <v>4.6550000000000003E-3</v>
      </c>
      <c r="G1111" t="s">
        <v>10279</v>
      </c>
      <c r="H1111" s="1" t="s">
        <v>4716</v>
      </c>
      <c r="I1111" s="1" t="s">
        <v>7944</v>
      </c>
      <c r="J1111">
        <v>366</v>
      </c>
      <c r="K1111">
        <v>27.611758131557298</v>
      </c>
      <c r="L1111">
        <v>60.72</v>
      </c>
      <c r="M1111">
        <v>33.108241868442697</v>
      </c>
      <c r="N1111">
        <v>2.4442510898E-5</v>
      </c>
      <c r="O1111">
        <v>9</v>
      </c>
      <c r="P1111" s="1" t="s">
        <v>10287</v>
      </c>
      <c r="Q1111">
        <v>8</v>
      </c>
      <c r="R1111" s="1" t="s">
        <v>10288</v>
      </c>
      <c r="S1111">
        <v>135</v>
      </c>
      <c r="T1111">
        <v>146</v>
      </c>
      <c r="U1111" t="s">
        <v>2690</v>
      </c>
      <c r="V1111" s="3" t="str">
        <f>HYPERLINK(W1111,U1111)</f>
        <v>RLA0_HUMAN</v>
      </c>
      <c r="W1111" t="s">
        <v>10289</v>
      </c>
      <c r="X1111">
        <v>34422.86</v>
      </c>
      <c r="Y1111" t="s">
        <v>20559</v>
      </c>
      <c r="Z1111" s="1" t="s">
        <v>10284</v>
      </c>
      <c r="AB1111">
        <v>4</v>
      </c>
    </row>
    <row r="1112" spans="1:28" x14ac:dyDescent="0.25">
      <c r="A1112" t="s">
        <v>10286</v>
      </c>
      <c r="B1112">
        <v>1312.7073680000001</v>
      </c>
      <c r="C1112">
        <v>1312.7027129999999</v>
      </c>
      <c r="D1112">
        <v>657.36095999999998</v>
      </c>
      <c r="E1112" t="s">
        <v>27</v>
      </c>
      <c r="F1112">
        <v>4.6550000000000003E-3</v>
      </c>
      <c r="G1112" t="s">
        <v>10279</v>
      </c>
      <c r="H1112" s="1" t="s">
        <v>4716</v>
      </c>
      <c r="I1112" s="1" t="s">
        <v>7944</v>
      </c>
      <c r="J1112">
        <v>366</v>
      </c>
      <c r="K1112">
        <v>27.611758131557298</v>
      </c>
      <c r="L1112">
        <v>60.72</v>
      </c>
      <c r="M1112">
        <v>33.108241868442697</v>
      </c>
      <c r="N1112">
        <v>2.4442510898E-5</v>
      </c>
      <c r="O1112">
        <v>9</v>
      </c>
      <c r="P1112" s="1" t="s">
        <v>10287</v>
      </c>
      <c r="Q1112">
        <v>8</v>
      </c>
      <c r="R1112" s="1" t="s">
        <v>10288</v>
      </c>
      <c r="S1112">
        <v>135</v>
      </c>
      <c r="T1112">
        <v>146</v>
      </c>
      <c r="U1112" t="s">
        <v>8097</v>
      </c>
      <c r="V1112" s="3" t="str">
        <f>HYPERLINK(W1112,U1112)</f>
        <v>RLA0L_HUMAN</v>
      </c>
      <c r="W1112" t="s">
        <v>10290</v>
      </c>
      <c r="X1112">
        <v>34513.78</v>
      </c>
      <c r="Y1112" t="s">
        <v>20560</v>
      </c>
      <c r="Z1112" s="1" t="s">
        <v>10284</v>
      </c>
      <c r="AB1112">
        <v>4</v>
      </c>
    </row>
    <row r="1113" spans="1:28" x14ac:dyDescent="0.25">
      <c r="A1113" t="s">
        <v>8489</v>
      </c>
      <c r="B1113">
        <v>1230.678328</v>
      </c>
      <c r="C1113">
        <v>1230.6819310000001</v>
      </c>
      <c r="D1113">
        <v>616.34644000000003</v>
      </c>
      <c r="E1113" t="s">
        <v>27</v>
      </c>
      <c r="F1113">
        <v>-3.6029999999999999E-3</v>
      </c>
      <c r="G1113" t="s">
        <v>8490</v>
      </c>
      <c r="H1113" s="1" t="s">
        <v>4716</v>
      </c>
      <c r="I1113" s="1" t="s">
        <v>8491</v>
      </c>
      <c r="J1113">
        <v>241</v>
      </c>
      <c r="K1113">
        <v>27.708520116421401</v>
      </c>
      <c r="L1113">
        <v>60.79</v>
      </c>
      <c r="M1113">
        <v>33.081479883578602</v>
      </c>
      <c r="N1113">
        <v>2.4593594946E-5</v>
      </c>
      <c r="O1113">
        <v>10</v>
      </c>
      <c r="P1113" s="1" t="s">
        <v>8492</v>
      </c>
      <c r="Q1113">
        <v>5</v>
      </c>
      <c r="R1113" s="1" t="s">
        <v>8493</v>
      </c>
      <c r="S1113">
        <v>506</v>
      </c>
      <c r="T1113">
        <v>517</v>
      </c>
      <c r="U1113" t="s">
        <v>4141</v>
      </c>
      <c r="V1113" s="3" t="str">
        <f>HYPERLINK(W1113,U1113)</f>
        <v>SUN2_HUMAN</v>
      </c>
      <c r="W1113" t="s">
        <v>8494</v>
      </c>
      <c r="X1113">
        <v>80489.649999999994</v>
      </c>
      <c r="Y1113" t="s">
        <v>20381</v>
      </c>
      <c r="Z1113" s="1" t="s">
        <v>8495</v>
      </c>
      <c r="AB1113">
        <v>1</v>
      </c>
    </row>
    <row r="1114" spans="1:28" x14ac:dyDescent="0.25">
      <c r="A1114" t="s">
        <v>4489</v>
      </c>
      <c r="B1114">
        <v>1065.5212079999999</v>
      </c>
      <c r="C1114">
        <v>1065.520325</v>
      </c>
      <c r="D1114">
        <v>533.76787999999999</v>
      </c>
      <c r="E1114" t="s">
        <v>27</v>
      </c>
      <c r="F1114">
        <v>8.83E-4</v>
      </c>
      <c r="G1114" t="s">
        <v>4490</v>
      </c>
      <c r="H1114" s="1" t="s">
        <v>2323</v>
      </c>
      <c r="I1114" s="1" t="s">
        <v>4491</v>
      </c>
      <c r="J1114">
        <v>217</v>
      </c>
      <c r="K1114">
        <v>27.041505168398</v>
      </c>
      <c r="L1114">
        <v>60.08</v>
      </c>
      <c r="M1114">
        <v>33.038494831602002</v>
      </c>
      <c r="N1114">
        <v>2.4838222957999998E-5</v>
      </c>
      <c r="O1114">
        <v>10</v>
      </c>
      <c r="P1114" s="1" t="s">
        <v>4492</v>
      </c>
      <c r="Q1114">
        <v>7</v>
      </c>
      <c r="R1114" s="1" t="s">
        <v>4493</v>
      </c>
      <c r="S1114">
        <v>769</v>
      </c>
      <c r="T1114">
        <v>779</v>
      </c>
      <c r="U1114" t="s">
        <v>394</v>
      </c>
      <c r="V1114" s="3" t="str">
        <f>HYPERLINK(W1114,U1114)</f>
        <v>CAMP3_HUMAN</v>
      </c>
      <c r="W1114" t="s">
        <v>4494</v>
      </c>
      <c r="X1114">
        <v>135464.46</v>
      </c>
      <c r="Y1114" t="s">
        <v>20468</v>
      </c>
      <c r="Z1114" s="1" t="s">
        <v>4495</v>
      </c>
      <c r="AB1114">
        <v>1</v>
      </c>
    </row>
    <row r="1115" spans="1:28" x14ac:dyDescent="0.25">
      <c r="A1115" t="s">
        <v>19615</v>
      </c>
      <c r="B1115">
        <v>2413.1623020000002</v>
      </c>
      <c r="C1115">
        <v>2413.1637420000002</v>
      </c>
      <c r="D1115">
        <v>805.39471000000003</v>
      </c>
      <c r="E1115" t="s">
        <v>1747</v>
      </c>
      <c r="F1115">
        <v>-1.4400000000000001E-3</v>
      </c>
      <c r="G1115" t="s">
        <v>19616</v>
      </c>
      <c r="H1115" s="1" t="s">
        <v>18385</v>
      </c>
      <c r="I1115" s="1" t="s">
        <v>19617</v>
      </c>
      <c r="J1115">
        <v>445</v>
      </c>
      <c r="K1115">
        <v>27.678976160180898</v>
      </c>
      <c r="L1115">
        <v>60.66</v>
      </c>
      <c r="M1115">
        <v>32.981023839819102</v>
      </c>
      <c r="N1115">
        <v>2.5169096179999999E-5</v>
      </c>
      <c r="O1115">
        <v>15</v>
      </c>
      <c r="P1115" s="1" t="s">
        <v>19618</v>
      </c>
      <c r="Q1115">
        <v>8</v>
      </c>
      <c r="R1115" s="1" t="s">
        <v>19619</v>
      </c>
      <c r="S1115">
        <v>611</v>
      </c>
      <c r="T1115">
        <v>631</v>
      </c>
      <c r="U1115" t="s">
        <v>147</v>
      </c>
      <c r="V1115" s="3" t="str">
        <f>HYPERLINK(W1115,U1115)</f>
        <v>ANM5_HUMAN</v>
      </c>
      <c r="W1115" t="s">
        <v>19620</v>
      </c>
      <c r="X1115">
        <v>73321.81</v>
      </c>
      <c r="Y1115" t="s">
        <v>20355</v>
      </c>
      <c r="Z1115" s="1" t="s">
        <v>19621</v>
      </c>
      <c r="AB1115">
        <v>1</v>
      </c>
    </row>
    <row r="1116" spans="1:28" x14ac:dyDescent="0.25">
      <c r="A1116" t="s">
        <v>18875</v>
      </c>
      <c r="B1116">
        <v>2151.8808159999999</v>
      </c>
      <c r="C1116">
        <v>2151.8801880000001</v>
      </c>
      <c r="D1116">
        <v>538.97748000000001</v>
      </c>
      <c r="E1116" t="s">
        <v>10472</v>
      </c>
      <c r="F1116">
        <v>6.2799999999999998E-4</v>
      </c>
      <c r="G1116" t="s">
        <v>18876</v>
      </c>
      <c r="H1116" s="1" t="s">
        <v>16719</v>
      </c>
      <c r="I1116" s="1" t="s">
        <v>18877</v>
      </c>
      <c r="J1116">
        <v>28</v>
      </c>
      <c r="K1116">
        <v>16.989700043360202</v>
      </c>
      <c r="L1116">
        <v>49.9</v>
      </c>
      <c r="M1116">
        <v>32.910299956639797</v>
      </c>
      <c r="N1116">
        <v>2.5582324807000001E-5</v>
      </c>
      <c r="O1116">
        <v>4</v>
      </c>
      <c r="P1116" s="1" t="s">
        <v>18878</v>
      </c>
      <c r="Q1116">
        <v>2</v>
      </c>
      <c r="R1116" s="1" t="s">
        <v>18879</v>
      </c>
      <c r="S1116">
        <v>970</v>
      </c>
      <c r="T1116">
        <v>991</v>
      </c>
      <c r="U1116" t="s">
        <v>11885</v>
      </c>
      <c r="V1116" s="3" t="str">
        <f>HYPERLINK(W1116,U1116)</f>
        <v>HORN_HUMAN</v>
      </c>
      <c r="W1116" t="s">
        <v>18880</v>
      </c>
      <c r="X1116">
        <v>283139.96999999997</v>
      </c>
      <c r="Y1116" t="s">
        <v>20368</v>
      </c>
      <c r="Z1116" s="1" t="s">
        <v>18881</v>
      </c>
      <c r="AB1116">
        <v>2</v>
      </c>
    </row>
    <row r="1117" spans="1:28" x14ac:dyDescent="0.25">
      <c r="A1117" t="s">
        <v>9195</v>
      </c>
      <c r="B1117">
        <v>1264.5390279999999</v>
      </c>
      <c r="C1117">
        <v>1264.5402529999999</v>
      </c>
      <c r="D1117">
        <v>633.27679000000001</v>
      </c>
      <c r="E1117" t="s">
        <v>27</v>
      </c>
      <c r="F1117">
        <v>-1.225E-3</v>
      </c>
      <c r="G1117" t="s">
        <v>8879</v>
      </c>
      <c r="H1117" s="1" t="s">
        <v>5694</v>
      </c>
      <c r="I1117" s="1" t="s">
        <v>9196</v>
      </c>
      <c r="J1117">
        <v>178</v>
      </c>
      <c r="K1117">
        <v>21.003705451175598</v>
      </c>
      <c r="L1117">
        <v>53.85</v>
      </c>
      <c r="M1117">
        <v>32.846294548824403</v>
      </c>
      <c r="N1117">
        <v>2.5962143703E-5</v>
      </c>
      <c r="O1117">
        <v>7</v>
      </c>
      <c r="P1117" s="1" t="s">
        <v>4703</v>
      </c>
      <c r="Q1117">
        <v>4</v>
      </c>
      <c r="R1117" s="1" t="s">
        <v>9197</v>
      </c>
      <c r="S1117">
        <v>319</v>
      </c>
      <c r="T1117">
        <v>327</v>
      </c>
      <c r="U1117" t="s">
        <v>1657</v>
      </c>
      <c r="V1117" s="3" t="str">
        <f>HYPERLINK(W1117,U1117)</f>
        <v>TBAL3_HUMAN</v>
      </c>
      <c r="W1117" t="s">
        <v>9198</v>
      </c>
      <c r="X1117">
        <v>50675.03</v>
      </c>
      <c r="Y1117" t="s">
        <v>20561</v>
      </c>
      <c r="Z1117" s="1" t="s">
        <v>8884</v>
      </c>
      <c r="AB1117">
        <v>10</v>
      </c>
    </row>
    <row r="1118" spans="1:28" x14ac:dyDescent="0.25">
      <c r="A1118" t="s">
        <v>9195</v>
      </c>
      <c r="B1118">
        <v>1264.5390279999999</v>
      </c>
      <c r="C1118">
        <v>1264.5402529999999</v>
      </c>
      <c r="D1118">
        <v>633.27679000000001</v>
      </c>
      <c r="E1118" t="s">
        <v>27</v>
      </c>
      <c r="F1118">
        <v>-1.225E-3</v>
      </c>
      <c r="G1118" t="s">
        <v>8879</v>
      </c>
      <c r="H1118" s="1" t="s">
        <v>5694</v>
      </c>
      <c r="I1118" s="1" t="s">
        <v>9196</v>
      </c>
      <c r="J1118">
        <v>178</v>
      </c>
      <c r="K1118">
        <v>21.003705451175598</v>
      </c>
      <c r="L1118">
        <v>53.85</v>
      </c>
      <c r="M1118">
        <v>32.846294548824403</v>
      </c>
      <c r="N1118">
        <v>2.5962143703E-5</v>
      </c>
      <c r="O1118">
        <v>7</v>
      </c>
      <c r="P1118" s="1" t="s">
        <v>4703</v>
      </c>
      <c r="Q1118">
        <v>4</v>
      </c>
      <c r="R1118" s="1" t="s">
        <v>9197</v>
      </c>
      <c r="S1118">
        <v>312</v>
      </c>
      <c r="T1118">
        <v>320</v>
      </c>
      <c r="U1118" t="s">
        <v>570</v>
      </c>
      <c r="V1118" s="3" t="str">
        <f>HYPERLINK(W1118,U1118)</f>
        <v>TBA1B_HUMAN</v>
      </c>
      <c r="W1118" t="s">
        <v>9199</v>
      </c>
      <c r="X1118">
        <v>50803.86</v>
      </c>
      <c r="Y1118" t="s">
        <v>20359</v>
      </c>
      <c r="Z1118" s="1" t="s">
        <v>8884</v>
      </c>
      <c r="AB1118">
        <v>10</v>
      </c>
    </row>
    <row r="1119" spans="1:28" x14ac:dyDescent="0.25">
      <c r="A1119" t="s">
        <v>9195</v>
      </c>
      <c r="B1119">
        <v>1264.5390279999999</v>
      </c>
      <c r="C1119">
        <v>1264.5402529999999</v>
      </c>
      <c r="D1119">
        <v>633.27679000000001</v>
      </c>
      <c r="E1119" t="s">
        <v>27</v>
      </c>
      <c r="F1119">
        <v>-1.225E-3</v>
      </c>
      <c r="G1119" t="s">
        <v>8879</v>
      </c>
      <c r="H1119" s="1" t="s">
        <v>5694</v>
      </c>
      <c r="I1119" s="1" t="s">
        <v>9196</v>
      </c>
      <c r="J1119">
        <v>178</v>
      </c>
      <c r="K1119">
        <v>21.003705451175598</v>
      </c>
      <c r="L1119">
        <v>53.85</v>
      </c>
      <c r="M1119">
        <v>32.846294548824403</v>
      </c>
      <c r="N1119">
        <v>2.5962143703E-5</v>
      </c>
      <c r="O1119">
        <v>7</v>
      </c>
      <c r="P1119" s="1" t="s">
        <v>4703</v>
      </c>
      <c r="Q1119">
        <v>4</v>
      </c>
      <c r="R1119" s="1" t="s">
        <v>9197</v>
      </c>
      <c r="S1119">
        <v>312</v>
      </c>
      <c r="T1119">
        <v>320</v>
      </c>
      <c r="U1119" t="s">
        <v>572</v>
      </c>
      <c r="V1119" s="3" t="str">
        <f>HYPERLINK(W1119,U1119)</f>
        <v>TBA4A_HUMAN</v>
      </c>
      <c r="W1119" t="s">
        <v>9200</v>
      </c>
      <c r="X1119">
        <v>50633.65</v>
      </c>
      <c r="Y1119" t="s">
        <v>20374</v>
      </c>
      <c r="Z1119" s="1" t="s">
        <v>8884</v>
      </c>
      <c r="AB1119">
        <v>10</v>
      </c>
    </row>
    <row r="1120" spans="1:28" x14ac:dyDescent="0.25">
      <c r="A1120" t="s">
        <v>9195</v>
      </c>
      <c r="B1120">
        <v>1264.5390279999999</v>
      </c>
      <c r="C1120">
        <v>1264.5402529999999</v>
      </c>
      <c r="D1120">
        <v>633.27679000000001</v>
      </c>
      <c r="E1120" t="s">
        <v>27</v>
      </c>
      <c r="F1120">
        <v>-1.225E-3</v>
      </c>
      <c r="G1120" t="s">
        <v>8879</v>
      </c>
      <c r="H1120" s="1" t="s">
        <v>5694</v>
      </c>
      <c r="I1120" s="1" t="s">
        <v>9196</v>
      </c>
      <c r="J1120">
        <v>178</v>
      </c>
      <c r="K1120">
        <v>21.003705451175598</v>
      </c>
      <c r="L1120">
        <v>53.85</v>
      </c>
      <c r="M1120">
        <v>32.846294548824403</v>
      </c>
      <c r="N1120">
        <v>2.5962143703E-5</v>
      </c>
      <c r="O1120">
        <v>7</v>
      </c>
      <c r="P1120" s="1" t="s">
        <v>4703</v>
      </c>
      <c r="Q1120">
        <v>4</v>
      </c>
      <c r="R1120" s="1" t="s">
        <v>9197</v>
      </c>
      <c r="S1120">
        <v>312</v>
      </c>
      <c r="T1120">
        <v>320</v>
      </c>
      <c r="U1120" t="s">
        <v>574</v>
      </c>
      <c r="V1120" s="3" t="str">
        <f>HYPERLINK(W1120,U1120)</f>
        <v>TBA1A_HUMAN</v>
      </c>
      <c r="W1120" t="s">
        <v>9201</v>
      </c>
      <c r="X1120">
        <v>50787.87</v>
      </c>
      <c r="Y1120" t="s">
        <v>20361</v>
      </c>
      <c r="Z1120" s="1" t="s">
        <v>8884</v>
      </c>
      <c r="AB1120">
        <v>10</v>
      </c>
    </row>
    <row r="1121" spans="1:28" x14ac:dyDescent="0.25">
      <c r="A1121" t="s">
        <v>9195</v>
      </c>
      <c r="B1121">
        <v>1264.5390279999999</v>
      </c>
      <c r="C1121">
        <v>1264.5402529999999</v>
      </c>
      <c r="D1121">
        <v>633.27679000000001</v>
      </c>
      <c r="E1121" t="s">
        <v>27</v>
      </c>
      <c r="F1121">
        <v>-1.225E-3</v>
      </c>
      <c r="G1121" t="s">
        <v>8879</v>
      </c>
      <c r="H1121" s="1" t="s">
        <v>5694</v>
      </c>
      <c r="I1121" s="1" t="s">
        <v>9196</v>
      </c>
      <c r="J1121">
        <v>178</v>
      </c>
      <c r="K1121">
        <v>21.003705451175598</v>
      </c>
      <c r="L1121">
        <v>53.85</v>
      </c>
      <c r="M1121">
        <v>32.846294548824403</v>
      </c>
      <c r="N1121">
        <v>2.5962143703E-5</v>
      </c>
      <c r="O1121">
        <v>7</v>
      </c>
      <c r="P1121" s="1" t="s">
        <v>4703</v>
      </c>
      <c r="Q1121">
        <v>4</v>
      </c>
      <c r="R1121" s="1" t="s">
        <v>9197</v>
      </c>
      <c r="S1121">
        <v>312</v>
      </c>
      <c r="T1121">
        <v>320</v>
      </c>
      <c r="U1121" t="s">
        <v>576</v>
      </c>
      <c r="V1121" s="3" t="str">
        <f>HYPERLINK(W1121,U1121)</f>
        <v>TBA1C_HUMAN</v>
      </c>
      <c r="W1121" t="s">
        <v>9202</v>
      </c>
      <c r="X1121">
        <v>50547.72</v>
      </c>
      <c r="Y1121" t="s">
        <v>20362</v>
      </c>
      <c r="Z1121" s="1" t="s">
        <v>8884</v>
      </c>
      <c r="AB1121">
        <v>10</v>
      </c>
    </row>
    <row r="1122" spans="1:28" x14ac:dyDescent="0.25">
      <c r="A1122" t="s">
        <v>19321</v>
      </c>
      <c r="B1122">
        <v>2266.1886720000002</v>
      </c>
      <c r="C1122">
        <v>2266.176575</v>
      </c>
      <c r="D1122">
        <v>756.40350000000001</v>
      </c>
      <c r="E1122" t="s">
        <v>1747</v>
      </c>
      <c r="F1122">
        <v>1.2097E-2</v>
      </c>
      <c r="G1122" t="s">
        <v>19315</v>
      </c>
      <c r="H1122" s="1" t="s">
        <v>19229</v>
      </c>
      <c r="I1122" s="1" t="s">
        <v>15933</v>
      </c>
      <c r="J1122">
        <v>447</v>
      </c>
      <c r="K1122">
        <v>27.8958071216442</v>
      </c>
      <c r="L1122">
        <v>60.7</v>
      </c>
      <c r="M1122">
        <v>32.804192878355799</v>
      </c>
      <c r="N1122">
        <v>2.6215051577000001E-5</v>
      </c>
      <c r="O1122">
        <v>12</v>
      </c>
      <c r="P1122" s="1" t="s">
        <v>19322</v>
      </c>
      <c r="Q1122">
        <v>7</v>
      </c>
      <c r="R1122" s="1" t="s">
        <v>19323</v>
      </c>
      <c r="S1122">
        <v>233</v>
      </c>
      <c r="T1122">
        <v>251</v>
      </c>
      <c r="U1122" t="s">
        <v>798</v>
      </c>
      <c r="V1122" s="3" t="str">
        <f>HYPERLINK(W1122,U1122)</f>
        <v>K1C14_HUMAN</v>
      </c>
      <c r="W1122" t="s">
        <v>19324</v>
      </c>
      <c r="X1122">
        <v>51871.51</v>
      </c>
      <c r="Y1122" t="s">
        <v>20769</v>
      </c>
      <c r="Z1122" s="1" t="s">
        <v>19320</v>
      </c>
      <c r="AB1122">
        <v>2</v>
      </c>
    </row>
    <row r="1123" spans="1:28" x14ac:dyDescent="0.25">
      <c r="A1123" t="s">
        <v>7683</v>
      </c>
      <c r="B1123">
        <v>1198.665628</v>
      </c>
      <c r="C1123">
        <v>1198.6669770000001</v>
      </c>
      <c r="D1123">
        <v>600.34009000000003</v>
      </c>
      <c r="E1123" t="s">
        <v>27</v>
      </c>
      <c r="F1123">
        <v>-1.3489999999999999E-3</v>
      </c>
      <c r="G1123" t="s">
        <v>7684</v>
      </c>
      <c r="H1123" s="1" t="s">
        <v>4716</v>
      </c>
      <c r="I1123" s="1" t="s">
        <v>7685</v>
      </c>
      <c r="J1123">
        <v>145</v>
      </c>
      <c r="K1123">
        <v>27.846172926328801</v>
      </c>
      <c r="L1123">
        <v>60.59</v>
      </c>
      <c r="M1123">
        <v>32.743827073671198</v>
      </c>
      <c r="N1123">
        <v>2.6581978167E-5</v>
      </c>
      <c r="O1123">
        <v>9</v>
      </c>
      <c r="P1123" s="1" t="s">
        <v>7686</v>
      </c>
      <c r="Q1123">
        <v>5</v>
      </c>
      <c r="R1123" s="1" t="s">
        <v>7687</v>
      </c>
      <c r="S1123">
        <v>160</v>
      </c>
      <c r="T1123">
        <v>171</v>
      </c>
      <c r="U1123" t="s">
        <v>1363</v>
      </c>
      <c r="V1123" s="3" t="str">
        <f>HYPERLINK(W1123,U1123)</f>
        <v>HSP7C_HUMAN</v>
      </c>
      <c r="W1123" t="s">
        <v>7688</v>
      </c>
      <c r="X1123">
        <v>71082.31</v>
      </c>
      <c r="Y1123" t="s">
        <v>20435</v>
      </c>
      <c r="Z1123" s="1" t="s">
        <v>7689</v>
      </c>
      <c r="AB1123">
        <v>1</v>
      </c>
    </row>
    <row r="1124" spans="1:28" x14ac:dyDescent="0.25">
      <c r="A1124" t="s">
        <v>8405</v>
      </c>
      <c r="B1124">
        <v>1227.620948</v>
      </c>
      <c r="C1124">
        <v>1227.6207429999999</v>
      </c>
      <c r="D1124">
        <v>614.81775000000005</v>
      </c>
      <c r="E1124" t="s">
        <v>27</v>
      </c>
      <c r="F1124">
        <v>2.05E-4</v>
      </c>
      <c r="G1124" t="s">
        <v>8406</v>
      </c>
      <c r="H1124" s="1" t="s">
        <v>2323</v>
      </c>
      <c r="I1124" s="1" t="s">
        <v>8407</v>
      </c>
      <c r="J1124">
        <v>119</v>
      </c>
      <c r="K1124">
        <v>27.708520116421401</v>
      </c>
      <c r="L1124">
        <v>60.43</v>
      </c>
      <c r="M1124">
        <v>32.721479883578603</v>
      </c>
      <c r="N1124">
        <v>2.6719111725999999E-5</v>
      </c>
      <c r="O1124">
        <v>10</v>
      </c>
      <c r="P1124" s="1" t="s">
        <v>8408</v>
      </c>
      <c r="Q1124">
        <v>4</v>
      </c>
      <c r="R1124" s="1" t="s">
        <v>8409</v>
      </c>
      <c r="S1124">
        <v>26</v>
      </c>
      <c r="T1124">
        <v>36</v>
      </c>
      <c r="U1124" t="s">
        <v>372</v>
      </c>
      <c r="V1124" s="3" t="str">
        <f>HYPERLINK(W1124,U1124)</f>
        <v>HS71A_HUMAN</v>
      </c>
      <c r="W1124" t="s">
        <v>8410</v>
      </c>
      <c r="X1124">
        <v>70294.14</v>
      </c>
      <c r="Y1124" t="s">
        <v>20416</v>
      </c>
      <c r="Z1124" s="1" t="s">
        <v>8411</v>
      </c>
      <c r="AB1124">
        <v>12</v>
      </c>
    </row>
    <row r="1125" spans="1:28" x14ac:dyDescent="0.25">
      <c r="A1125" t="s">
        <v>8405</v>
      </c>
      <c r="B1125">
        <v>1227.620948</v>
      </c>
      <c r="C1125">
        <v>1227.6207429999999</v>
      </c>
      <c r="D1125">
        <v>614.81775000000005</v>
      </c>
      <c r="E1125" t="s">
        <v>27</v>
      </c>
      <c r="F1125">
        <v>2.05E-4</v>
      </c>
      <c r="G1125" t="s">
        <v>8406</v>
      </c>
      <c r="H1125" s="1" t="s">
        <v>2323</v>
      </c>
      <c r="I1125" s="1" t="s">
        <v>8407</v>
      </c>
      <c r="J1125">
        <v>119</v>
      </c>
      <c r="K1125">
        <v>27.708520116421401</v>
      </c>
      <c r="L1125">
        <v>60.43</v>
      </c>
      <c r="M1125">
        <v>32.721479883578603</v>
      </c>
      <c r="N1125">
        <v>2.6719111725999999E-5</v>
      </c>
      <c r="O1125">
        <v>10</v>
      </c>
      <c r="P1125" s="1" t="s">
        <v>8408</v>
      </c>
      <c r="Q1125">
        <v>4</v>
      </c>
      <c r="R1125" s="1" t="s">
        <v>8409</v>
      </c>
      <c r="S1125">
        <v>26</v>
      </c>
      <c r="T1125">
        <v>36</v>
      </c>
      <c r="U1125" t="s">
        <v>375</v>
      </c>
      <c r="V1125" s="3" t="str">
        <f>HYPERLINK(W1125,U1125)</f>
        <v>HS71B_HUMAN</v>
      </c>
      <c r="W1125" t="s">
        <v>8412</v>
      </c>
      <c r="X1125">
        <v>70294.14</v>
      </c>
      <c r="Y1125" t="s">
        <v>20417</v>
      </c>
      <c r="Z1125" s="1" t="s">
        <v>8411</v>
      </c>
      <c r="AB1125">
        <v>12</v>
      </c>
    </row>
    <row r="1126" spans="1:28" x14ac:dyDescent="0.25">
      <c r="A1126" t="s">
        <v>8405</v>
      </c>
      <c r="B1126">
        <v>1227.620948</v>
      </c>
      <c r="C1126">
        <v>1227.6207429999999</v>
      </c>
      <c r="D1126">
        <v>614.81775000000005</v>
      </c>
      <c r="E1126" t="s">
        <v>27</v>
      </c>
      <c r="F1126">
        <v>2.05E-4</v>
      </c>
      <c r="G1126" t="s">
        <v>8406</v>
      </c>
      <c r="H1126" s="1" t="s">
        <v>2323</v>
      </c>
      <c r="I1126" s="1" t="s">
        <v>8407</v>
      </c>
      <c r="J1126">
        <v>119</v>
      </c>
      <c r="K1126">
        <v>27.708520116421401</v>
      </c>
      <c r="L1126">
        <v>60.43</v>
      </c>
      <c r="M1126">
        <v>32.721479883578603</v>
      </c>
      <c r="N1126">
        <v>2.6719111725999999E-5</v>
      </c>
      <c r="O1126">
        <v>10</v>
      </c>
      <c r="P1126" s="1" t="s">
        <v>8408</v>
      </c>
      <c r="Q1126">
        <v>4</v>
      </c>
      <c r="R1126" s="1" t="s">
        <v>8409</v>
      </c>
      <c r="S1126">
        <v>50</v>
      </c>
      <c r="T1126">
        <v>60</v>
      </c>
      <c r="U1126" t="s">
        <v>4097</v>
      </c>
      <c r="V1126" s="3" t="str">
        <f>HYPERLINK(W1126,U1126)</f>
        <v>BIP_HUMAN</v>
      </c>
      <c r="W1126" t="s">
        <v>8413</v>
      </c>
      <c r="X1126">
        <v>72402.48</v>
      </c>
      <c r="Y1126" t="s">
        <v>20562</v>
      </c>
      <c r="Z1126" s="1" t="s">
        <v>8414</v>
      </c>
      <c r="AB1126">
        <v>12</v>
      </c>
    </row>
    <row r="1127" spans="1:28" x14ac:dyDescent="0.25">
      <c r="A1127" t="s">
        <v>8405</v>
      </c>
      <c r="B1127">
        <v>1227.620948</v>
      </c>
      <c r="C1127">
        <v>1227.6207429999999</v>
      </c>
      <c r="D1127">
        <v>614.81775000000005</v>
      </c>
      <c r="E1127" t="s">
        <v>27</v>
      </c>
      <c r="F1127">
        <v>2.05E-4</v>
      </c>
      <c r="G1127" t="s">
        <v>8406</v>
      </c>
      <c r="H1127" s="1" t="s">
        <v>2323</v>
      </c>
      <c r="I1127" s="1" t="s">
        <v>8407</v>
      </c>
      <c r="J1127">
        <v>119</v>
      </c>
      <c r="K1127">
        <v>27.708520116421401</v>
      </c>
      <c r="L1127">
        <v>60.43</v>
      </c>
      <c r="M1127">
        <v>32.721479883578603</v>
      </c>
      <c r="N1127">
        <v>2.6719111725999999E-5</v>
      </c>
      <c r="O1127">
        <v>10</v>
      </c>
      <c r="P1127" s="1" t="s">
        <v>8408</v>
      </c>
      <c r="Q1127">
        <v>4</v>
      </c>
      <c r="R1127" s="1" t="s">
        <v>8409</v>
      </c>
      <c r="S1127">
        <v>26</v>
      </c>
      <c r="T1127">
        <v>36</v>
      </c>
      <c r="U1127" t="s">
        <v>1363</v>
      </c>
      <c r="V1127" s="3" t="str">
        <f>HYPERLINK(W1127,U1127)</f>
        <v>HSP7C_HUMAN</v>
      </c>
      <c r="W1127" t="s">
        <v>8415</v>
      </c>
      <c r="X1127">
        <v>71082.31</v>
      </c>
      <c r="Y1127" t="s">
        <v>20435</v>
      </c>
      <c r="Z1127" s="1" t="s">
        <v>8411</v>
      </c>
      <c r="AB1127">
        <v>12</v>
      </c>
    </row>
    <row r="1128" spans="1:28" x14ac:dyDescent="0.25">
      <c r="A1128" t="s">
        <v>8405</v>
      </c>
      <c r="B1128">
        <v>1227.620948</v>
      </c>
      <c r="C1128">
        <v>1227.6207429999999</v>
      </c>
      <c r="D1128">
        <v>614.81775000000005</v>
      </c>
      <c r="E1128" t="s">
        <v>27</v>
      </c>
      <c r="F1128">
        <v>2.05E-4</v>
      </c>
      <c r="G1128" t="s">
        <v>8406</v>
      </c>
      <c r="H1128" s="1" t="s">
        <v>2323</v>
      </c>
      <c r="I1128" s="1" t="s">
        <v>8407</v>
      </c>
      <c r="J1128">
        <v>119</v>
      </c>
      <c r="K1128">
        <v>27.708520116421401</v>
      </c>
      <c r="L1128">
        <v>60.43</v>
      </c>
      <c r="M1128">
        <v>32.721479883578603</v>
      </c>
      <c r="N1128">
        <v>2.6719111725999999E-5</v>
      </c>
      <c r="O1128">
        <v>10</v>
      </c>
      <c r="P1128" s="1" t="s">
        <v>8408</v>
      </c>
      <c r="Q1128">
        <v>4</v>
      </c>
      <c r="R1128" s="1" t="s">
        <v>8409</v>
      </c>
      <c r="S1128">
        <v>28</v>
      </c>
      <c r="T1128">
        <v>38</v>
      </c>
      <c r="U1128" t="s">
        <v>3480</v>
      </c>
      <c r="V1128" s="3" t="str">
        <f>HYPERLINK(W1128,U1128)</f>
        <v>HS71L_HUMAN</v>
      </c>
      <c r="W1128" t="s">
        <v>8416</v>
      </c>
      <c r="X1128">
        <v>70730.47</v>
      </c>
      <c r="Y1128" t="s">
        <v>20419</v>
      </c>
      <c r="Z1128" s="1" t="s">
        <v>8411</v>
      </c>
      <c r="AB1128">
        <v>12</v>
      </c>
    </row>
    <row r="1129" spans="1:28" x14ac:dyDescent="0.25">
      <c r="A1129" t="s">
        <v>8405</v>
      </c>
      <c r="B1129">
        <v>1227.620948</v>
      </c>
      <c r="C1129">
        <v>1227.6207429999999</v>
      </c>
      <c r="D1129">
        <v>614.81775000000005</v>
      </c>
      <c r="E1129" t="s">
        <v>27</v>
      </c>
      <c r="F1129">
        <v>2.05E-4</v>
      </c>
      <c r="G1129" t="s">
        <v>8406</v>
      </c>
      <c r="H1129" s="1" t="s">
        <v>2323</v>
      </c>
      <c r="I1129" s="1" t="s">
        <v>8407</v>
      </c>
      <c r="J1129">
        <v>119</v>
      </c>
      <c r="K1129">
        <v>27.708520116421401</v>
      </c>
      <c r="L1129">
        <v>60.43</v>
      </c>
      <c r="M1129">
        <v>32.721479883578603</v>
      </c>
      <c r="N1129">
        <v>2.6719111725999999E-5</v>
      </c>
      <c r="O1129">
        <v>10</v>
      </c>
      <c r="P1129" s="1" t="s">
        <v>8408</v>
      </c>
      <c r="Q1129">
        <v>4</v>
      </c>
      <c r="R1129" s="1" t="s">
        <v>8409</v>
      </c>
      <c r="S1129">
        <v>27</v>
      </c>
      <c r="T1129">
        <v>37</v>
      </c>
      <c r="U1129" t="s">
        <v>3482</v>
      </c>
      <c r="V1129" s="3" t="str">
        <f>HYPERLINK(W1129,U1129)</f>
        <v>HSP72_HUMAN</v>
      </c>
      <c r="W1129" t="s">
        <v>8417</v>
      </c>
      <c r="X1129">
        <v>70262.97</v>
      </c>
      <c r="Y1129" t="s">
        <v>20563</v>
      </c>
      <c r="Z1129" s="1" t="s">
        <v>8411</v>
      </c>
      <c r="AB1129">
        <v>12</v>
      </c>
    </row>
    <row r="1130" spans="1:28" x14ac:dyDescent="0.25">
      <c r="A1130" t="s">
        <v>10230</v>
      </c>
      <c r="B1130">
        <v>1309.8068679999999</v>
      </c>
      <c r="C1130">
        <v>1309.8081360000001</v>
      </c>
      <c r="D1130">
        <v>655.91070999999999</v>
      </c>
      <c r="E1130" t="s">
        <v>27</v>
      </c>
      <c r="F1130">
        <v>-1.268E-3</v>
      </c>
      <c r="G1130" t="s">
        <v>10231</v>
      </c>
      <c r="H1130" s="1" t="s">
        <v>4716</v>
      </c>
      <c r="I1130" s="1" t="s">
        <v>10232</v>
      </c>
      <c r="J1130">
        <v>183</v>
      </c>
      <c r="K1130">
        <v>21.492191126553799</v>
      </c>
      <c r="L1130">
        <v>54.18</v>
      </c>
      <c r="M1130">
        <v>32.687808873446201</v>
      </c>
      <c r="N1130">
        <v>2.6927071093999999E-5</v>
      </c>
      <c r="O1130">
        <v>9</v>
      </c>
      <c r="P1130" s="1" t="s">
        <v>10233</v>
      </c>
      <c r="Q1130">
        <v>9</v>
      </c>
      <c r="R1130" s="1" t="s">
        <v>10234</v>
      </c>
      <c r="S1130">
        <v>643</v>
      </c>
      <c r="T1130">
        <v>654</v>
      </c>
      <c r="U1130" t="s">
        <v>2072</v>
      </c>
      <c r="V1130" s="3" t="str">
        <f>HYPERLINK(W1130,U1130)</f>
        <v>EIFCL_HUMAN</v>
      </c>
      <c r="W1130" t="s">
        <v>10235</v>
      </c>
      <c r="X1130">
        <v>106091.02</v>
      </c>
      <c r="Y1130" t="s">
        <v>20449</v>
      </c>
      <c r="Z1130" s="1" t="s">
        <v>10236</v>
      </c>
      <c r="AB1130">
        <v>4</v>
      </c>
    </row>
    <row r="1131" spans="1:28" x14ac:dyDescent="0.25">
      <c r="A1131" t="s">
        <v>10230</v>
      </c>
      <c r="B1131">
        <v>1309.8068679999999</v>
      </c>
      <c r="C1131">
        <v>1309.8081360000001</v>
      </c>
      <c r="D1131">
        <v>655.91070999999999</v>
      </c>
      <c r="E1131" t="s">
        <v>27</v>
      </c>
      <c r="F1131">
        <v>-1.268E-3</v>
      </c>
      <c r="G1131" t="s">
        <v>10231</v>
      </c>
      <c r="H1131" s="1" t="s">
        <v>4716</v>
      </c>
      <c r="I1131" s="1" t="s">
        <v>10232</v>
      </c>
      <c r="J1131">
        <v>183</v>
      </c>
      <c r="K1131">
        <v>21.492191126553799</v>
      </c>
      <c r="L1131">
        <v>54.18</v>
      </c>
      <c r="M1131">
        <v>32.687808873446201</v>
      </c>
      <c r="N1131">
        <v>2.6927071093999999E-5</v>
      </c>
      <c r="O1131">
        <v>9</v>
      </c>
      <c r="P1131" s="1" t="s">
        <v>10233</v>
      </c>
      <c r="Q1131">
        <v>9</v>
      </c>
      <c r="R1131" s="1" t="s">
        <v>10234</v>
      </c>
      <c r="S1131">
        <v>642</v>
      </c>
      <c r="T1131">
        <v>653</v>
      </c>
      <c r="U1131" t="s">
        <v>2075</v>
      </c>
      <c r="V1131" s="3" t="str">
        <f>HYPERLINK(W1131,U1131)</f>
        <v>EIF3C_HUMAN</v>
      </c>
      <c r="W1131" t="s">
        <v>10237</v>
      </c>
      <c r="X1131">
        <v>105961.98</v>
      </c>
      <c r="Y1131" t="s">
        <v>20450</v>
      </c>
      <c r="Z1131" s="1" t="s">
        <v>10236</v>
      </c>
      <c r="AB1131">
        <v>4</v>
      </c>
    </row>
    <row r="1132" spans="1:28" x14ac:dyDescent="0.25">
      <c r="A1132" t="s">
        <v>12849</v>
      </c>
      <c r="B1132">
        <v>1453.688208</v>
      </c>
      <c r="C1132">
        <v>1453.6870879999999</v>
      </c>
      <c r="D1132">
        <v>727.85137999999995</v>
      </c>
      <c r="E1132" t="s">
        <v>27</v>
      </c>
      <c r="F1132">
        <v>1.1199999999999999E-3</v>
      </c>
      <c r="G1132" t="s">
        <v>12850</v>
      </c>
      <c r="H1132" s="1" t="s">
        <v>7156</v>
      </c>
      <c r="I1132" s="1" t="s">
        <v>12851</v>
      </c>
      <c r="J1132">
        <v>295</v>
      </c>
      <c r="K1132">
        <v>26.0530504614111</v>
      </c>
      <c r="L1132">
        <v>58.72</v>
      </c>
      <c r="M1132">
        <v>32.666949538588902</v>
      </c>
      <c r="N1132">
        <v>2.7056713966999999E-5</v>
      </c>
      <c r="O1132">
        <v>9</v>
      </c>
      <c r="P1132" s="1" t="s">
        <v>8088</v>
      </c>
      <c r="Q1132">
        <v>8</v>
      </c>
      <c r="R1132" s="1" t="s">
        <v>12852</v>
      </c>
      <c r="S1132">
        <v>283</v>
      </c>
      <c r="T1132">
        <v>293</v>
      </c>
      <c r="U1132" t="s">
        <v>798</v>
      </c>
      <c r="V1132" s="3" t="str">
        <f>HYPERLINK(W1132,U1132)</f>
        <v>K1C14_HUMAN</v>
      </c>
      <c r="W1132" t="s">
        <v>12853</v>
      </c>
      <c r="X1132">
        <v>51871.51</v>
      </c>
      <c r="Y1132" t="s">
        <v>20769</v>
      </c>
      <c r="Z1132" s="1" t="s">
        <v>12854</v>
      </c>
      <c r="AB1132">
        <v>2</v>
      </c>
    </row>
    <row r="1133" spans="1:28" x14ac:dyDescent="0.25">
      <c r="A1133" t="s">
        <v>12849</v>
      </c>
      <c r="B1133">
        <v>1453.688208</v>
      </c>
      <c r="C1133">
        <v>1453.6870879999999</v>
      </c>
      <c r="D1133">
        <v>727.85137999999995</v>
      </c>
      <c r="E1133" t="s">
        <v>27</v>
      </c>
      <c r="F1133">
        <v>1.1199999999999999E-3</v>
      </c>
      <c r="G1133" t="s">
        <v>12850</v>
      </c>
      <c r="H1133" s="1" t="s">
        <v>7156</v>
      </c>
      <c r="I1133" s="1" t="s">
        <v>12851</v>
      </c>
      <c r="J1133">
        <v>295</v>
      </c>
      <c r="K1133">
        <v>26.0530504614111</v>
      </c>
      <c r="L1133">
        <v>58.72</v>
      </c>
      <c r="M1133">
        <v>32.666949538588902</v>
      </c>
      <c r="N1133">
        <v>2.7056713966999999E-5</v>
      </c>
      <c r="O1133">
        <v>9</v>
      </c>
      <c r="P1133" s="1" t="s">
        <v>8088</v>
      </c>
      <c r="Q1133">
        <v>8</v>
      </c>
      <c r="R1133" s="1" t="s">
        <v>12852</v>
      </c>
      <c r="S1133">
        <v>252</v>
      </c>
      <c r="T1133">
        <v>262</v>
      </c>
      <c r="U1133" t="s">
        <v>815</v>
      </c>
      <c r="V1133" s="3" t="str">
        <f>HYPERLINK(W1133,U1133)</f>
        <v>K1C17_HUMAN</v>
      </c>
      <c r="W1133" t="s">
        <v>12855</v>
      </c>
      <c r="X1133">
        <v>48361.15</v>
      </c>
      <c r="Y1133" t="s">
        <v>20772</v>
      </c>
      <c r="Z1133" s="1" t="s">
        <v>12854</v>
      </c>
      <c r="AB1133">
        <v>2</v>
      </c>
    </row>
    <row r="1134" spans="1:28" x14ac:dyDescent="0.25">
      <c r="A1134" t="s">
        <v>17537</v>
      </c>
      <c r="B1134">
        <v>1850.9195279999999</v>
      </c>
      <c r="C1134">
        <v>1850.9196010000001</v>
      </c>
      <c r="D1134">
        <v>926.46704</v>
      </c>
      <c r="E1134" t="s">
        <v>27</v>
      </c>
      <c r="F1134">
        <v>-7.2999999999999999E-5</v>
      </c>
      <c r="G1134" t="s">
        <v>17538</v>
      </c>
      <c r="H1134" s="1" t="s">
        <v>7593</v>
      </c>
      <c r="I1134" s="1" t="s">
        <v>17539</v>
      </c>
      <c r="J1134">
        <v>199</v>
      </c>
      <c r="K1134">
        <v>28.027737252919799</v>
      </c>
      <c r="L1134">
        <v>60.69</v>
      </c>
      <c r="M1134">
        <v>32.662262747080199</v>
      </c>
      <c r="N1134">
        <v>2.708592862E-5</v>
      </c>
      <c r="O1134">
        <v>10</v>
      </c>
      <c r="P1134" s="1" t="s">
        <v>17540</v>
      </c>
      <c r="Q1134">
        <v>12</v>
      </c>
      <c r="R1134" s="1" t="s">
        <v>17541</v>
      </c>
      <c r="S1134">
        <v>322</v>
      </c>
      <c r="T1134">
        <v>336</v>
      </c>
      <c r="U1134" t="s">
        <v>1729</v>
      </c>
      <c r="V1134" s="3" t="str">
        <f>HYPERLINK(W1134,U1134)</f>
        <v>K1C9_HUMAN</v>
      </c>
      <c r="W1134" t="s">
        <v>17542</v>
      </c>
      <c r="X1134">
        <v>62254.9</v>
      </c>
      <c r="Y1134" t="s">
        <v>20766</v>
      </c>
      <c r="Z1134" s="1" t="s">
        <v>17543</v>
      </c>
      <c r="AB1134">
        <v>5</v>
      </c>
    </row>
    <row r="1135" spans="1:28" x14ac:dyDescent="0.25">
      <c r="A1135" t="s">
        <v>9725</v>
      </c>
      <c r="B1135">
        <v>1288.655248</v>
      </c>
      <c r="C1135">
        <v>1288.6557620000001</v>
      </c>
      <c r="D1135">
        <v>645.33489999999995</v>
      </c>
      <c r="E1135" t="s">
        <v>27</v>
      </c>
      <c r="F1135">
        <v>-5.1400000000000003E-4</v>
      </c>
      <c r="G1135" t="s">
        <v>9726</v>
      </c>
      <c r="H1135" s="1" t="s">
        <v>9727</v>
      </c>
      <c r="I1135" s="1" t="s">
        <v>7645</v>
      </c>
      <c r="J1135">
        <v>396</v>
      </c>
      <c r="K1135">
        <v>28.5733249643127</v>
      </c>
      <c r="L1135">
        <v>61.18</v>
      </c>
      <c r="M1135">
        <v>32.606675035687303</v>
      </c>
      <c r="N1135">
        <v>2.7434844361000001E-5</v>
      </c>
      <c r="O1135">
        <v>10</v>
      </c>
      <c r="P1135" s="1" t="s">
        <v>9728</v>
      </c>
      <c r="Q1135">
        <v>6</v>
      </c>
      <c r="R1135" s="1" t="s">
        <v>9729</v>
      </c>
      <c r="S1135">
        <v>180</v>
      </c>
      <c r="T1135">
        <v>191</v>
      </c>
      <c r="U1135" t="s">
        <v>4163</v>
      </c>
      <c r="V1135" s="3" t="str">
        <f>HYPERLINK(W1135,U1135)</f>
        <v>PPM1B_HUMAN</v>
      </c>
      <c r="W1135" t="s">
        <v>9730</v>
      </c>
      <c r="X1135">
        <v>53179.58</v>
      </c>
      <c r="Y1135" t="s">
        <v>20564</v>
      </c>
      <c r="Z1135" s="1" t="s">
        <v>9731</v>
      </c>
      <c r="AB1135">
        <v>2</v>
      </c>
    </row>
    <row r="1136" spans="1:28" x14ac:dyDescent="0.25">
      <c r="A1136" t="s">
        <v>9725</v>
      </c>
      <c r="B1136">
        <v>1288.655248</v>
      </c>
      <c r="C1136">
        <v>1288.6557620000001</v>
      </c>
      <c r="D1136">
        <v>645.33489999999995</v>
      </c>
      <c r="E1136" t="s">
        <v>27</v>
      </c>
      <c r="F1136">
        <v>-5.1400000000000003E-4</v>
      </c>
      <c r="G1136" t="s">
        <v>9726</v>
      </c>
      <c r="H1136" s="1" t="s">
        <v>9727</v>
      </c>
      <c r="I1136" s="1" t="s">
        <v>7645</v>
      </c>
      <c r="J1136">
        <v>396</v>
      </c>
      <c r="K1136">
        <v>28.5733249643127</v>
      </c>
      <c r="L1136">
        <v>61.18</v>
      </c>
      <c r="M1136">
        <v>32.606675035687303</v>
      </c>
      <c r="N1136">
        <v>2.7434844361000001E-5</v>
      </c>
      <c r="O1136">
        <v>10</v>
      </c>
      <c r="P1136" s="1" t="s">
        <v>9728</v>
      </c>
      <c r="Q1136">
        <v>6</v>
      </c>
      <c r="R1136" s="1" t="s">
        <v>9729</v>
      </c>
      <c r="S1136">
        <v>175</v>
      </c>
      <c r="T1136">
        <v>186</v>
      </c>
      <c r="U1136" t="s">
        <v>9732</v>
      </c>
      <c r="V1136" s="3" t="str">
        <f>HYPERLINK(W1136,U1136)</f>
        <v>PPM1A_HUMAN</v>
      </c>
      <c r="W1136" t="s">
        <v>9733</v>
      </c>
      <c r="X1136">
        <v>43047.92</v>
      </c>
      <c r="Y1136" t="s">
        <v>20565</v>
      </c>
      <c r="Z1136" s="1" t="s">
        <v>9731</v>
      </c>
      <c r="AB1136">
        <v>2</v>
      </c>
    </row>
    <row r="1137" spans="1:28" x14ac:dyDescent="0.25">
      <c r="A1137" t="s">
        <v>9246</v>
      </c>
      <c r="B1137">
        <v>1265.642308</v>
      </c>
      <c r="C1137">
        <v>1265.643814</v>
      </c>
      <c r="D1137">
        <v>633.82843000000003</v>
      </c>
      <c r="E1137" t="s">
        <v>27</v>
      </c>
      <c r="F1137">
        <v>-1.506E-3</v>
      </c>
      <c r="G1137" t="s">
        <v>9247</v>
      </c>
      <c r="H1137" s="1" t="s">
        <v>9248</v>
      </c>
      <c r="I1137" s="1" t="s">
        <v>9249</v>
      </c>
      <c r="J1137">
        <v>383</v>
      </c>
      <c r="K1137">
        <v>27.201593034059599</v>
      </c>
      <c r="L1137">
        <v>59.79</v>
      </c>
      <c r="M1137">
        <v>32.588406965940401</v>
      </c>
      <c r="N1137">
        <v>2.7550488752000001E-5</v>
      </c>
      <c r="O1137">
        <v>9</v>
      </c>
      <c r="P1137" s="1" t="s">
        <v>9250</v>
      </c>
      <c r="Q1137">
        <v>7</v>
      </c>
      <c r="R1137" s="1" t="s">
        <v>9251</v>
      </c>
      <c r="S1137">
        <v>215</v>
      </c>
      <c r="T1137">
        <v>226</v>
      </c>
      <c r="U1137" t="s">
        <v>1799</v>
      </c>
      <c r="V1137" s="3" t="str">
        <f>HYPERLINK(W1137,U1137)</f>
        <v>EIF3F_HUMAN</v>
      </c>
      <c r="W1137" t="s">
        <v>9252</v>
      </c>
      <c r="X1137">
        <v>37654.19</v>
      </c>
      <c r="Y1137" t="s">
        <v>20384</v>
      </c>
      <c r="Z1137" s="1" t="s">
        <v>9253</v>
      </c>
      <c r="AB1137">
        <v>1</v>
      </c>
    </row>
    <row r="1138" spans="1:28" x14ac:dyDescent="0.25">
      <c r="A1138" t="s">
        <v>20124</v>
      </c>
      <c r="B1138">
        <v>2826.4276920000002</v>
      </c>
      <c r="C1138">
        <v>2826.433395</v>
      </c>
      <c r="D1138">
        <v>943.14984000000004</v>
      </c>
      <c r="E1138" t="s">
        <v>1747</v>
      </c>
      <c r="F1138">
        <v>-5.7029999999999997E-3</v>
      </c>
      <c r="G1138" t="s">
        <v>20125</v>
      </c>
      <c r="H1138" s="1" t="s">
        <v>19489</v>
      </c>
      <c r="I1138" s="1" t="s">
        <v>20126</v>
      </c>
      <c r="J1138">
        <v>159</v>
      </c>
      <c r="K1138">
        <v>28.530895298518701</v>
      </c>
      <c r="L1138">
        <v>61.1</v>
      </c>
      <c r="M1138">
        <v>32.569104701481301</v>
      </c>
      <c r="N1138">
        <v>2.7673209708E-5</v>
      </c>
      <c r="O1138">
        <v>13</v>
      </c>
      <c r="P1138" s="1" t="s">
        <v>20127</v>
      </c>
      <c r="Q1138">
        <v>10</v>
      </c>
      <c r="R1138" s="1" t="s">
        <v>20128</v>
      </c>
      <c r="S1138">
        <v>306</v>
      </c>
      <c r="T1138">
        <v>332</v>
      </c>
      <c r="U1138" t="s">
        <v>108</v>
      </c>
      <c r="V1138" s="3" t="str">
        <f>HYPERLINK(W1138,U1138)</f>
        <v>RBM10_HUMAN</v>
      </c>
      <c r="W1138" t="s">
        <v>20129</v>
      </c>
      <c r="X1138">
        <v>103811.49</v>
      </c>
      <c r="Y1138" t="s">
        <v>20356</v>
      </c>
      <c r="Z1138" s="1" t="s">
        <v>20130</v>
      </c>
      <c r="AB1138">
        <v>2</v>
      </c>
    </row>
    <row r="1139" spans="1:28" x14ac:dyDescent="0.25">
      <c r="A1139" t="s">
        <v>14893</v>
      </c>
      <c r="B1139">
        <v>1602.907688</v>
      </c>
      <c r="C1139">
        <v>1602.9093170000001</v>
      </c>
      <c r="D1139">
        <v>802.46112000000005</v>
      </c>
      <c r="E1139" t="s">
        <v>27</v>
      </c>
      <c r="F1139">
        <v>-1.629E-3</v>
      </c>
      <c r="G1139" t="s">
        <v>14894</v>
      </c>
      <c r="H1139" s="1" t="s">
        <v>7593</v>
      </c>
      <c r="I1139" s="1" t="s">
        <v>14895</v>
      </c>
      <c r="J1139">
        <v>306</v>
      </c>
      <c r="K1139">
        <v>26.159500516564002</v>
      </c>
      <c r="L1139">
        <v>58.65</v>
      </c>
      <c r="M1139">
        <v>32.490499483435997</v>
      </c>
      <c r="N1139">
        <v>2.8178641771000001E-5</v>
      </c>
      <c r="O1139">
        <v>11</v>
      </c>
      <c r="P1139" s="1" t="s">
        <v>14896</v>
      </c>
      <c r="Q1139">
        <v>10</v>
      </c>
      <c r="R1139" s="1" t="s">
        <v>14897</v>
      </c>
      <c r="S1139">
        <v>243</v>
      </c>
      <c r="T1139">
        <v>257</v>
      </c>
      <c r="U1139" t="s">
        <v>14898</v>
      </c>
      <c r="V1139" s="3" t="str">
        <f>HYPERLINK(W1139,U1139)</f>
        <v>PSMD6_HUMAN</v>
      </c>
      <c r="W1139" t="s">
        <v>14899</v>
      </c>
      <c r="X1139">
        <v>45787.38</v>
      </c>
      <c r="Y1139" t="s">
        <v>20566</v>
      </c>
      <c r="Z1139" s="1" t="s">
        <v>14900</v>
      </c>
      <c r="AB1139">
        <v>1</v>
      </c>
    </row>
    <row r="1140" spans="1:28" x14ac:dyDescent="0.25">
      <c r="A1140" t="s">
        <v>11418</v>
      </c>
      <c r="B1140">
        <v>1368.679408</v>
      </c>
      <c r="C1140">
        <v>1368.6781309999999</v>
      </c>
      <c r="D1140">
        <v>685.34698000000003</v>
      </c>
      <c r="E1140" t="s">
        <v>27</v>
      </c>
      <c r="F1140">
        <v>1.2769999999999999E-3</v>
      </c>
      <c r="G1140" t="s">
        <v>11130</v>
      </c>
      <c r="H1140" s="1" t="s">
        <v>9248</v>
      </c>
      <c r="I1140" s="1" t="s">
        <v>11419</v>
      </c>
      <c r="J1140">
        <v>316</v>
      </c>
      <c r="K1140">
        <v>26.8663626926229</v>
      </c>
      <c r="L1140">
        <v>59.32</v>
      </c>
      <c r="M1140">
        <v>32.4536373073771</v>
      </c>
      <c r="N1140">
        <v>2.8418835201999999E-5</v>
      </c>
      <c r="O1140">
        <v>10</v>
      </c>
      <c r="P1140" s="1" t="s">
        <v>10798</v>
      </c>
      <c r="Q1140">
        <v>5</v>
      </c>
      <c r="R1140" s="1" t="s">
        <v>11420</v>
      </c>
      <c r="S1140">
        <v>279</v>
      </c>
      <c r="T1140">
        <v>290</v>
      </c>
      <c r="U1140" t="s">
        <v>181</v>
      </c>
      <c r="V1140" s="3" t="str">
        <f>HYPERLINK(W1140,U1140)</f>
        <v>EIF3M_HUMAN</v>
      </c>
      <c r="W1140" t="s">
        <v>11421</v>
      </c>
      <c r="X1140">
        <v>42931.98</v>
      </c>
      <c r="Y1140" t="s">
        <v>20492</v>
      </c>
      <c r="Z1140" s="1" t="s">
        <v>11135</v>
      </c>
      <c r="AB1140">
        <v>3</v>
      </c>
    </row>
    <row r="1141" spans="1:28" x14ac:dyDescent="0.25">
      <c r="A1141" t="s">
        <v>13700</v>
      </c>
      <c r="B1141">
        <v>1507.7072479999999</v>
      </c>
      <c r="C1141">
        <v>1507.7154539999999</v>
      </c>
      <c r="D1141">
        <v>754.86090000000002</v>
      </c>
      <c r="E1141" t="s">
        <v>27</v>
      </c>
      <c r="F1141">
        <v>-8.2059999999999998E-3</v>
      </c>
      <c r="G1141" t="s">
        <v>13701</v>
      </c>
      <c r="H1141" s="1" t="s">
        <v>8956</v>
      </c>
      <c r="I1141" s="1" t="s">
        <v>13702</v>
      </c>
      <c r="J1141">
        <v>326</v>
      </c>
      <c r="K1141">
        <v>26.294095991027199</v>
      </c>
      <c r="L1141">
        <v>58.7</v>
      </c>
      <c r="M1141">
        <v>32.405904008972797</v>
      </c>
      <c r="N1141">
        <v>2.8732909399000001E-5</v>
      </c>
      <c r="O1141">
        <v>11</v>
      </c>
      <c r="P1141" s="1" t="s">
        <v>13703</v>
      </c>
      <c r="Q1141">
        <v>7</v>
      </c>
      <c r="R1141" s="1" t="s">
        <v>13704</v>
      </c>
      <c r="S1141">
        <v>10</v>
      </c>
      <c r="T1141">
        <v>23</v>
      </c>
      <c r="U1141" t="s">
        <v>1169</v>
      </c>
      <c r="V1141" s="3" t="str">
        <f>HYPERLINK(W1141,U1141)</f>
        <v>SF3B4_HUMAN</v>
      </c>
      <c r="W1141" t="s">
        <v>13705</v>
      </c>
      <c r="X1141">
        <v>44414.14</v>
      </c>
      <c r="Y1141" t="s">
        <v>20567</v>
      </c>
      <c r="Z1141" s="1" t="s">
        <v>13706</v>
      </c>
      <c r="AB1141">
        <v>1</v>
      </c>
    </row>
    <row r="1142" spans="1:28" x14ac:dyDescent="0.25">
      <c r="A1142" t="s">
        <v>9294</v>
      </c>
      <c r="B1142">
        <v>1268.7049280000001</v>
      </c>
      <c r="C1142">
        <v>1268.7016599999999</v>
      </c>
      <c r="D1142">
        <v>635.35973999999999</v>
      </c>
      <c r="E1142" t="s">
        <v>27</v>
      </c>
      <c r="F1142">
        <v>3.2680000000000001E-3</v>
      </c>
      <c r="G1142" t="s">
        <v>9295</v>
      </c>
      <c r="H1142" s="1" t="s">
        <v>2323</v>
      </c>
      <c r="I1142" s="1" t="s">
        <v>4161</v>
      </c>
      <c r="J1142">
        <v>341</v>
      </c>
      <c r="K1142">
        <v>26.344772701607301</v>
      </c>
      <c r="L1142">
        <v>58.75</v>
      </c>
      <c r="M1142">
        <v>32.405227298392703</v>
      </c>
      <c r="N1142">
        <v>2.8737386863000002E-5</v>
      </c>
      <c r="O1142">
        <v>8</v>
      </c>
      <c r="P1142" s="1" t="s">
        <v>9296</v>
      </c>
      <c r="Q1142">
        <v>6</v>
      </c>
      <c r="R1142" s="1" t="s">
        <v>9297</v>
      </c>
      <c r="S1142">
        <v>7</v>
      </c>
      <c r="T1142">
        <v>17</v>
      </c>
      <c r="U1142" t="s">
        <v>9298</v>
      </c>
      <c r="V1142" s="3" t="str">
        <f>HYPERLINK(W1142,U1142)</f>
        <v>FILA2_HUMAN</v>
      </c>
      <c r="W1142" t="s">
        <v>9299</v>
      </c>
      <c r="X1142">
        <v>249296.33</v>
      </c>
      <c r="Y1142" t="s">
        <v>20568</v>
      </c>
      <c r="Z1142" s="1" t="s">
        <v>9300</v>
      </c>
      <c r="AB1142">
        <v>1</v>
      </c>
    </row>
    <row r="1143" spans="1:28" x14ac:dyDescent="0.25">
      <c r="A1143" t="s">
        <v>3646</v>
      </c>
      <c r="B1143">
        <v>1027.513528</v>
      </c>
      <c r="C1143">
        <v>1027.51207</v>
      </c>
      <c r="D1143">
        <v>514.76404000000002</v>
      </c>
      <c r="E1143" t="s">
        <v>27</v>
      </c>
      <c r="F1143">
        <v>1.4580000000000001E-3</v>
      </c>
      <c r="G1143" t="s">
        <v>3597</v>
      </c>
      <c r="H1143" s="1" t="s">
        <v>1467</v>
      </c>
      <c r="I1143" s="1" t="s">
        <v>3647</v>
      </c>
      <c r="J1143">
        <v>274</v>
      </c>
      <c r="K1143">
        <v>26.0205999132796</v>
      </c>
      <c r="L1143">
        <v>58.42</v>
      </c>
      <c r="M1143">
        <v>32.399400086720398</v>
      </c>
      <c r="N1143">
        <v>2.8775971565E-5</v>
      </c>
      <c r="O1143">
        <v>8</v>
      </c>
      <c r="P1143" s="1" t="s">
        <v>3648</v>
      </c>
      <c r="Q1143">
        <v>6</v>
      </c>
      <c r="R1143" s="1" t="s">
        <v>3599</v>
      </c>
      <c r="S1143">
        <v>351</v>
      </c>
      <c r="T1143">
        <v>359</v>
      </c>
      <c r="U1143" t="s">
        <v>3600</v>
      </c>
      <c r="V1143" s="3" t="str">
        <f>HYPERLINK(W1143,U1143)</f>
        <v>TBB8B_HUMAN</v>
      </c>
      <c r="W1143" t="s">
        <v>3649</v>
      </c>
      <c r="X1143">
        <v>50167.839999999997</v>
      </c>
      <c r="Y1143" t="s">
        <v>20494</v>
      </c>
      <c r="Z1143" s="1" t="s">
        <v>3602</v>
      </c>
      <c r="AB1143">
        <v>49</v>
      </c>
    </row>
    <row r="1144" spans="1:28" x14ac:dyDescent="0.25">
      <c r="A1144" t="s">
        <v>3646</v>
      </c>
      <c r="B1144">
        <v>1027.513528</v>
      </c>
      <c r="C1144">
        <v>1027.51207</v>
      </c>
      <c r="D1144">
        <v>514.76404000000002</v>
      </c>
      <c r="E1144" t="s">
        <v>27</v>
      </c>
      <c r="F1144">
        <v>1.4580000000000001E-3</v>
      </c>
      <c r="G1144" t="s">
        <v>3597</v>
      </c>
      <c r="H1144" s="1" t="s">
        <v>1467</v>
      </c>
      <c r="I1144" s="1" t="s">
        <v>3647</v>
      </c>
      <c r="J1144">
        <v>274</v>
      </c>
      <c r="K1144">
        <v>26.0205999132796</v>
      </c>
      <c r="L1144">
        <v>58.42</v>
      </c>
      <c r="M1144">
        <v>32.399400086720398</v>
      </c>
      <c r="N1144">
        <v>2.8775971565E-5</v>
      </c>
      <c r="O1144">
        <v>8</v>
      </c>
      <c r="P1144" s="1" t="s">
        <v>3648</v>
      </c>
      <c r="Q1144">
        <v>6</v>
      </c>
      <c r="R1144" s="1" t="s">
        <v>3599</v>
      </c>
      <c r="S1144">
        <v>351</v>
      </c>
      <c r="T1144">
        <v>359</v>
      </c>
      <c r="U1144" t="s">
        <v>3603</v>
      </c>
      <c r="V1144" s="3" t="str">
        <f>HYPERLINK(W1144,U1144)</f>
        <v>TBB4A_HUMAN</v>
      </c>
      <c r="W1144" t="s">
        <v>3650</v>
      </c>
      <c r="X1144">
        <v>50010.07</v>
      </c>
      <c r="Y1144" t="s">
        <v>20485</v>
      </c>
      <c r="Z1144" s="1" t="s">
        <v>3602</v>
      </c>
      <c r="AB1144">
        <v>49</v>
      </c>
    </row>
    <row r="1145" spans="1:28" x14ac:dyDescent="0.25">
      <c r="A1145" t="s">
        <v>3646</v>
      </c>
      <c r="B1145">
        <v>1027.513528</v>
      </c>
      <c r="C1145">
        <v>1027.51207</v>
      </c>
      <c r="D1145">
        <v>514.76404000000002</v>
      </c>
      <c r="E1145" t="s">
        <v>27</v>
      </c>
      <c r="F1145">
        <v>1.4580000000000001E-3</v>
      </c>
      <c r="G1145" t="s">
        <v>3597</v>
      </c>
      <c r="H1145" s="1" t="s">
        <v>1467</v>
      </c>
      <c r="I1145" s="1" t="s">
        <v>3647</v>
      </c>
      <c r="J1145">
        <v>274</v>
      </c>
      <c r="K1145">
        <v>26.0205999132796</v>
      </c>
      <c r="L1145">
        <v>58.42</v>
      </c>
      <c r="M1145">
        <v>32.399400086720398</v>
      </c>
      <c r="N1145">
        <v>2.8775971565E-5</v>
      </c>
      <c r="O1145">
        <v>8</v>
      </c>
      <c r="P1145" s="1" t="s">
        <v>3648</v>
      </c>
      <c r="Q1145">
        <v>6</v>
      </c>
      <c r="R1145" s="1" t="s">
        <v>3599</v>
      </c>
      <c r="S1145">
        <v>351</v>
      </c>
      <c r="T1145">
        <v>359</v>
      </c>
      <c r="U1145" t="s">
        <v>3605</v>
      </c>
      <c r="V1145" s="3" t="str">
        <f>HYPERLINK(W1145,U1145)</f>
        <v>TBB5_HUMAN</v>
      </c>
      <c r="W1145" t="s">
        <v>3651</v>
      </c>
      <c r="X1145">
        <v>50095.14</v>
      </c>
      <c r="Y1145" t="s">
        <v>20445</v>
      </c>
      <c r="Z1145" s="1" t="s">
        <v>3602</v>
      </c>
      <c r="AB1145">
        <v>49</v>
      </c>
    </row>
    <row r="1146" spans="1:28" x14ac:dyDescent="0.25">
      <c r="A1146" t="s">
        <v>3646</v>
      </c>
      <c r="B1146">
        <v>1027.513528</v>
      </c>
      <c r="C1146">
        <v>1027.51207</v>
      </c>
      <c r="D1146">
        <v>514.76404000000002</v>
      </c>
      <c r="E1146" t="s">
        <v>27</v>
      </c>
      <c r="F1146">
        <v>1.4580000000000001E-3</v>
      </c>
      <c r="G1146" t="s">
        <v>3597</v>
      </c>
      <c r="H1146" s="1" t="s">
        <v>1467</v>
      </c>
      <c r="I1146" s="1" t="s">
        <v>3647</v>
      </c>
      <c r="J1146">
        <v>274</v>
      </c>
      <c r="K1146">
        <v>26.0205999132796</v>
      </c>
      <c r="L1146">
        <v>58.42</v>
      </c>
      <c r="M1146">
        <v>32.399400086720398</v>
      </c>
      <c r="N1146">
        <v>2.8775971565E-5</v>
      </c>
      <c r="O1146">
        <v>8</v>
      </c>
      <c r="P1146" s="1" t="s">
        <v>3648</v>
      </c>
      <c r="Q1146">
        <v>6</v>
      </c>
      <c r="R1146" s="1" t="s">
        <v>3599</v>
      </c>
      <c r="S1146">
        <v>351</v>
      </c>
      <c r="T1146">
        <v>359</v>
      </c>
      <c r="U1146" t="s">
        <v>3607</v>
      </c>
      <c r="V1146" s="3" t="str">
        <f>HYPERLINK(W1146,U1146)</f>
        <v>TBB4B_HUMAN</v>
      </c>
      <c r="W1146" t="s">
        <v>3652</v>
      </c>
      <c r="X1146">
        <v>50255.17</v>
      </c>
      <c r="Y1146" t="s">
        <v>20464</v>
      </c>
      <c r="Z1146" s="1" t="s">
        <v>3602</v>
      </c>
      <c r="AB1146">
        <v>49</v>
      </c>
    </row>
    <row r="1147" spans="1:28" x14ac:dyDescent="0.25">
      <c r="A1147" t="s">
        <v>3646</v>
      </c>
      <c r="B1147">
        <v>1027.513528</v>
      </c>
      <c r="C1147">
        <v>1027.51207</v>
      </c>
      <c r="D1147">
        <v>514.76404000000002</v>
      </c>
      <c r="E1147" t="s">
        <v>27</v>
      </c>
      <c r="F1147">
        <v>1.4580000000000001E-3</v>
      </c>
      <c r="G1147" t="s">
        <v>3597</v>
      </c>
      <c r="H1147" s="1" t="s">
        <v>1467</v>
      </c>
      <c r="I1147" s="1" t="s">
        <v>3647</v>
      </c>
      <c r="J1147">
        <v>274</v>
      </c>
      <c r="K1147">
        <v>26.0205999132796</v>
      </c>
      <c r="L1147">
        <v>58.42</v>
      </c>
      <c r="M1147">
        <v>32.399400086720398</v>
      </c>
      <c r="N1147">
        <v>2.8775971565E-5</v>
      </c>
      <c r="O1147">
        <v>8</v>
      </c>
      <c r="P1147" s="1" t="s">
        <v>3648</v>
      </c>
      <c r="Q1147">
        <v>6</v>
      </c>
      <c r="R1147" s="1" t="s">
        <v>3599</v>
      </c>
      <c r="S1147">
        <v>351</v>
      </c>
      <c r="T1147">
        <v>359</v>
      </c>
      <c r="U1147" t="s">
        <v>3609</v>
      </c>
      <c r="V1147" s="3" t="str">
        <f>HYPERLINK(W1147,U1147)</f>
        <v>TBB2A_HUMAN</v>
      </c>
      <c r="W1147" t="s">
        <v>3653</v>
      </c>
      <c r="X1147">
        <v>50274.11</v>
      </c>
      <c r="Y1147" t="s">
        <v>20465</v>
      </c>
      <c r="Z1147" s="1" t="s">
        <v>3602</v>
      </c>
      <c r="AB1147">
        <v>49</v>
      </c>
    </row>
    <row r="1148" spans="1:28" x14ac:dyDescent="0.25">
      <c r="A1148" t="s">
        <v>3646</v>
      </c>
      <c r="B1148">
        <v>1027.513528</v>
      </c>
      <c r="C1148">
        <v>1027.51207</v>
      </c>
      <c r="D1148">
        <v>514.76404000000002</v>
      </c>
      <c r="E1148" t="s">
        <v>27</v>
      </c>
      <c r="F1148">
        <v>1.4580000000000001E-3</v>
      </c>
      <c r="G1148" t="s">
        <v>3597</v>
      </c>
      <c r="H1148" s="1" t="s">
        <v>1467</v>
      </c>
      <c r="I1148" s="1" t="s">
        <v>3647</v>
      </c>
      <c r="J1148">
        <v>274</v>
      </c>
      <c r="K1148">
        <v>26.0205999132796</v>
      </c>
      <c r="L1148">
        <v>58.42</v>
      </c>
      <c r="M1148">
        <v>32.399400086720398</v>
      </c>
      <c r="N1148">
        <v>2.8775971565E-5</v>
      </c>
      <c r="O1148">
        <v>8</v>
      </c>
      <c r="P1148" s="1" t="s">
        <v>3648</v>
      </c>
      <c r="Q1148">
        <v>6</v>
      </c>
      <c r="R1148" s="1" t="s">
        <v>3599</v>
      </c>
      <c r="S1148">
        <v>351</v>
      </c>
      <c r="T1148">
        <v>359</v>
      </c>
      <c r="U1148" t="s">
        <v>3611</v>
      </c>
      <c r="V1148" s="3" t="str">
        <f>HYPERLINK(W1148,U1148)</f>
        <v>TBB8_HUMAN</v>
      </c>
      <c r="W1148" t="s">
        <v>3654</v>
      </c>
      <c r="X1148">
        <v>50257.09</v>
      </c>
      <c r="Y1148" t="s">
        <v>20495</v>
      </c>
      <c r="Z1148" s="1" t="s">
        <v>3602</v>
      </c>
      <c r="AB1148">
        <v>49</v>
      </c>
    </row>
    <row r="1149" spans="1:28" x14ac:dyDescent="0.25">
      <c r="A1149" t="s">
        <v>3646</v>
      </c>
      <c r="B1149">
        <v>1027.513528</v>
      </c>
      <c r="C1149">
        <v>1027.51207</v>
      </c>
      <c r="D1149">
        <v>514.76404000000002</v>
      </c>
      <c r="E1149" t="s">
        <v>27</v>
      </c>
      <c r="F1149">
        <v>1.4580000000000001E-3</v>
      </c>
      <c r="G1149" t="s">
        <v>3597</v>
      </c>
      <c r="H1149" s="1" t="s">
        <v>1467</v>
      </c>
      <c r="I1149" s="1" t="s">
        <v>3647</v>
      </c>
      <c r="J1149">
        <v>274</v>
      </c>
      <c r="K1149">
        <v>26.0205999132796</v>
      </c>
      <c r="L1149">
        <v>58.42</v>
      </c>
      <c r="M1149">
        <v>32.399400086720398</v>
      </c>
      <c r="N1149">
        <v>2.8775971565E-5</v>
      </c>
      <c r="O1149">
        <v>8</v>
      </c>
      <c r="P1149" s="1" t="s">
        <v>3648</v>
      </c>
      <c r="Q1149">
        <v>6</v>
      </c>
      <c r="R1149" s="1" t="s">
        <v>3599</v>
      </c>
      <c r="S1149">
        <v>351</v>
      </c>
      <c r="T1149">
        <v>359</v>
      </c>
      <c r="U1149" t="s">
        <v>3613</v>
      </c>
      <c r="V1149" s="3" t="str">
        <f>HYPERLINK(W1149,U1149)</f>
        <v>TBB2B_HUMAN</v>
      </c>
      <c r="W1149" t="s">
        <v>3655</v>
      </c>
      <c r="X1149">
        <v>50377.120000000003</v>
      </c>
      <c r="Y1149" t="s">
        <v>20466</v>
      </c>
      <c r="Z1149" s="1" t="s">
        <v>3602</v>
      </c>
      <c r="AB1149">
        <v>49</v>
      </c>
    </row>
    <row r="1150" spans="1:28" x14ac:dyDescent="0.25">
      <c r="A1150" t="s">
        <v>3292</v>
      </c>
      <c r="B1150">
        <v>1001.516148</v>
      </c>
      <c r="C1150">
        <v>1001.514145</v>
      </c>
      <c r="D1150">
        <v>501.76535000000001</v>
      </c>
      <c r="E1150" t="s">
        <v>27</v>
      </c>
      <c r="F1150">
        <v>2.003E-3</v>
      </c>
      <c r="G1150" t="s">
        <v>3293</v>
      </c>
      <c r="H1150" s="1" t="s">
        <v>1467</v>
      </c>
      <c r="I1150" s="1" t="s">
        <v>3294</v>
      </c>
      <c r="J1150">
        <v>212</v>
      </c>
      <c r="K1150">
        <v>28.686444383948299</v>
      </c>
      <c r="L1150">
        <v>61.07</v>
      </c>
      <c r="M1150">
        <v>32.383555616051702</v>
      </c>
      <c r="N1150">
        <v>2.8881147379999999E-5</v>
      </c>
      <c r="O1150">
        <v>8</v>
      </c>
      <c r="P1150" s="1" t="s">
        <v>2949</v>
      </c>
      <c r="Q1150">
        <v>4</v>
      </c>
      <c r="R1150" s="1" t="s">
        <v>3295</v>
      </c>
      <c r="S1150">
        <v>296</v>
      </c>
      <c r="T1150">
        <v>304</v>
      </c>
      <c r="U1150" t="s">
        <v>3296</v>
      </c>
      <c r="V1150" s="3" t="str">
        <f>HYPERLINK(W1150,U1150)</f>
        <v>ALG13_HUMAN</v>
      </c>
      <c r="W1150" t="s">
        <v>3297</v>
      </c>
      <c r="X1150">
        <v>127742.84</v>
      </c>
      <c r="Y1150" t="s">
        <v>20385</v>
      </c>
      <c r="Z1150" s="1" t="s">
        <v>3298</v>
      </c>
      <c r="AB1150">
        <v>1</v>
      </c>
    </row>
    <row r="1151" spans="1:28" x14ac:dyDescent="0.25">
      <c r="A1151" t="s">
        <v>17295</v>
      </c>
      <c r="B1151">
        <v>1815.047468</v>
      </c>
      <c r="C1151">
        <v>1815.0327910000001</v>
      </c>
      <c r="D1151">
        <v>908.53101000000004</v>
      </c>
      <c r="E1151" t="s">
        <v>27</v>
      </c>
      <c r="F1151">
        <v>1.4677000000000001E-2</v>
      </c>
      <c r="G1151" t="s">
        <v>17289</v>
      </c>
      <c r="H1151" s="1" t="s">
        <v>15481</v>
      </c>
      <c r="I1151" s="1" t="s">
        <v>17296</v>
      </c>
      <c r="J1151">
        <v>372</v>
      </c>
      <c r="K1151">
        <v>23.384564936046001</v>
      </c>
      <c r="L1151">
        <v>55.76</v>
      </c>
      <c r="M1151">
        <v>32.375435063954001</v>
      </c>
      <c r="N1151">
        <v>2.8935200626000002E-5</v>
      </c>
      <c r="O1151">
        <v>9</v>
      </c>
      <c r="P1151" s="1" t="s">
        <v>17297</v>
      </c>
      <c r="Q1151">
        <v>12</v>
      </c>
      <c r="R1151" s="1" t="s">
        <v>17298</v>
      </c>
      <c r="S1151">
        <v>233</v>
      </c>
      <c r="T1151">
        <v>249</v>
      </c>
      <c r="U1151" t="s">
        <v>2548</v>
      </c>
      <c r="V1151" s="3" t="str">
        <f>HYPERLINK(W1151,U1151)</f>
        <v>KPRB_HUMAN</v>
      </c>
      <c r="W1151" t="s">
        <v>17299</v>
      </c>
      <c r="X1151">
        <v>41298.51</v>
      </c>
      <c r="Y1151" t="s">
        <v>20378</v>
      </c>
      <c r="Z1151" s="1" t="s">
        <v>17294</v>
      </c>
      <c r="AB1151">
        <v>6</v>
      </c>
    </row>
    <row r="1152" spans="1:28" x14ac:dyDescent="0.25">
      <c r="A1152" t="s">
        <v>3842</v>
      </c>
      <c r="B1152">
        <v>1036.5197479999999</v>
      </c>
      <c r="C1152">
        <v>1036.5188900000001</v>
      </c>
      <c r="D1152">
        <v>519.26715000000002</v>
      </c>
      <c r="E1152" t="s">
        <v>27</v>
      </c>
      <c r="F1152">
        <v>8.5800000000000004E-4</v>
      </c>
      <c r="G1152" t="s">
        <v>3828</v>
      </c>
      <c r="H1152" s="1" t="s">
        <v>502</v>
      </c>
      <c r="I1152" s="1" t="s">
        <v>3843</v>
      </c>
      <c r="J1152">
        <v>118</v>
      </c>
      <c r="K1152">
        <v>26.928469192772301</v>
      </c>
      <c r="L1152">
        <v>59.29</v>
      </c>
      <c r="M1152">
        <v>32.361530807227702</v>
      </c>
      <c r="N1152">
        <v>2.9027987247E-5</v>
      </c>
      <c r="O1152">
        <v>7</v>
      </c>
      <c r="P1152" s="1" t="s">
        <v>3844</v>
      </c>
      <c r="Q1152">
        <v>2</v>
      </c>
      <c r="R1152" s="1" t="s">
        <v>3845</v>
      </c>
      <c r="S1152">
        <v>204</v>
      </c>
      <c r="T1152">
        <v>211</v>
      </c>
      <c r="U1152" t="s">
        <v>798</v>
      </c>
      <c r="V1152" s="3" t="str">
        <f>HYPERLINK(W1152,U1152)</f>
        <v>K1C14_HUMAN</v>
      </c>
      <c r="W1152" t="s">
        <v>3846</v>
      </c>
      <c r="X1152">
        <v>51871.51</v>
      </c>
      <c r="Y1152" t="s">
        <v>20769</v>
      </c>
      <c r="Z1152" s="1" t="s">
        <v>3832</v>
      </c>
      <c r="AB1152">
        <v>2</v>
      </c>
    </row>
    <row r="1153" spans="1:28" x14ac:dyDescent="0.25">
      <c r="A1153" t="s">
        <v>8027</v>
      </c>
      <c r="B1153">
        <v>1213.693448</v>
      </c>
      <c r="C1153">
        <v>1213.6917880000001</v>
      </c>
      <c r="D1153">
        <v>607.85400000000004</v>
      </c>
      <c r="E1153" t="s">
        <v>27</v>
      </c>
      <c r="F1153">
        <v>1.66E-3</v>
      </c>
      <c r="G1153" t="s">
        <v>8028</v>
      </c>
      <c r="H1153" s="1" t="s">
        <v>2323</v>
      </c>
      <c r="I1153" s="1" t="s">
        <v>4607</v>
      </c>
      <c r="J1153">
        <v>229</v>
      </c>
      <c r="K1153">
        <v>27.4973631556906</v>
      </c>
      <c r="L1153">
        <v>59.8</v>
      </c>
      <c r="M1153">
        <v>32.302636844309397</v>
      </c>
      <c r="N1153">
        <v>2.9424312200000002E-5</v>
      </c>
      <c r="O1153">
        <v>9</v>
      </c>
      <c r="P1153" s="1" t="s">
        <v>4696</v>
      </c>
      <c r="Q1153">
        <v>4</v>
      </c>
      <c r="R1153" s="1" t="s">
        <v>8029</v>
      </c>
      <c r="S1153">
        <v>489</v>
      </c>
      <c r="T1153">
        <v>499</v>
      </c>
      <c r="U1153" t="s">
        <v>2802</v>
      </c>
      <c r="V1153" s="3" t="str">
        <f>HYPERLINK(W1153,U1153)</f>
        <v>OGT1_HUMAN</v>
      </c>
      <c r="W1153" t="s">
        <v>8030</v>
      </c>
      <c r="X1153">
        <v>118104.38</v>
      </c>
      <c r="Y1153" t="s">
        <v>20569</v>
      </c>
      <c r="Z1153" s="1" t="s">
        <v>8031</v>
      </c>
      <c r="AB1153">
        <v>1</v>
      </c>
    </row>
    <row r="1154" spans="1:28" x14ac:dyDescent="0.25">
      <c r="A1154" t="s">
        <v>6269</v>
      </c>
      <c r="B1154">
        <v>1135.5757880000001</v>
      </c>
      <c r="C1154">
        <v>1135.576096</v>
      </c>
      <c r="D1154">
        <v>568.79516999999998</v>
      </c>
      <c r="E1154" t="s">
        <v>27</v>
      </c>
      <c r="F1154">
        <v>-3.0800000000000001E-4</v>
      </c>
      <c r="G1154" t="s">
        <v>6270</v>
      </c>
      <c r="H1154" s="1" t="s">
        <v>1618</v>
      </c>
      <c r="I1154" s="1" t="s">
        <v>6271</v>
      </c>
      <c r="J1154">
        <v>269</v>
      </c>
      <c r="K1154">
        <v>27.411515988517799</v>
      </c>
      <c r="L1154">
        <v>59.69</v>
      </c>
      <c r="M1154">
        <v>32.278484011482199</v>
      </c>
      <c r="N1154">
        <v>2.9588408309999999E-5</v>
      </c>
      <c r="O1154">
        <v>7</v>
      </c>
      <c r="P1154" s="1" t="s">
        <v>6272</v>
      </c>
      <c r="Q1154">
        <v>5</v>
      </c>
      <c r="R1154" s="1" t="s">
        <v>6273</v>
      </c>
      <c r="S1154">
        <v>85</v>
      </c>
      <c r="T1154">
        <v>94</v>
      </c>
      <c r="U1154" t="s">
        <v>290</v>
      </c>
      <c r="V1154" s="3" t="str">
        <f>HYPERLINK(W1154,U1154)</f>
        <v>ST38L_HUMAN</v>
      </c>
      <c r="W1154" t="s">
        <v>6274</v>
      </c>
      <c r="X1154">
        <v>54196.5</v>
      </c>
      <c r="Y1154" t="s">
        <v>20411</v>
      </c>
      <c r="Z1154" s="1" t="s">
        <v>6275</v>
      </c>
      <c r="AB1154">
        <v>2</v>
      </c>
    </row>
    <row r="1155" spans="1:28" x14ac:dyDescent="0.25">
      <c r="A1155" t="s">
        <v>4800</v>
      </c>
      <c r="B1155">
        <v>1081.4864279999999</v>
      </c>
      <c r="C1155">
        <v>1081.4862209999999</v>
      </c>
      <c r="D1155">
        <v>541.75049000000001</v>
      </c>
      <c r="E1155" t="s">
        <v>27</v>
      </c>
      <c r="F1155">
        <v>2.0699999999999999E-4</v>
      </c>
      <c r="G1155" t="s">
        <v>4449</v>
      </c>
      <c r="H1155" s="1" t="s">
        <v>1737</v>
      </c>
      <c r="I1155" s="1" t="s">
        <v>2093</v>
      </c>
      <c r="J1155">
        <v>97</v>
      </c>
      <c r="K1155">
        <v>24.248816366310699</v>
      </c>
      <c r="L1155">
        <v>56.52</v>
      </c>
      <c r="M1155">
        <v>32.271183633689297</v>
      </c>
      <c r="N1155">
        <v>2.9638187485000001E-5</v>
      </c>
      <c r="O1155">
        <v>7</v>
      </c>
      <c r="P1155" s="1" t="s">
        <v>1251</v>
      </c>
      <c r="Q1155">
        <v>3</v>
      </c>
      <c r="R1155" s="1" t="s">
        <v>1391</v>
      </c>
      <c r="S1155">
        <v>243</v>
      </c>
      <c r="T1155">
        <v>250</v>
      </c>
      <c r="U1155" t="s">
        <v>1729</v>
      </c>
      <c r="V1155" s="3" t="str">
        <f>HYPERLINK(W1155,U1155)</f>
        <v>K1C9_HUMAN</v>
      </c>
      <c r="W1155" t="s">
        <v>4801</v>
      </c>
      <c r="X1155">
        <v>62254.9</v>
      </c>
      <c r="Y1155" t="s">
        <v>20766</v>
      </c>
      <c r="Z1155" s="1" t="s">
        <v>4452</v>
      </c>
      <c r="AB1155">
        <v>5</v>
      </c>
    </row>
    <row r="1156" spans="1:28" x14ac:dyDescent="0.25">
      <c r="A1156" t="s">
        <v>4796</v>
      </c>
      <c r="B1156">
        <v>1081.4858079999999</v>
      </c>
      <c r="C1156">
        <v>1081.4862209999999</v>
      </c>
      <c r="D1156">
        <v>541.75018</v>
      </c>
      <c r="E1156" t="s">
        <v>27</v>
      </c>
      <c r="F1156">
        <v>-4.1300000000000001E-4</v>
      </c>
      <c r="G1156" t="s">
        <v>4449</v>
      </c>
      <c r="H1156" s="1" t="s">
        <v>1737</v>
      </c>
      <c r="I1156" s="1" t="s">
        <v>4797</v>
      </c>
      <c r="J1156">
        <v>121</v>
      </c>
      <c r="K1156">
        <v>24.248816366310699</v>
      </c>
      <c r="L1156">
        <v>56.51</v>
      </c>
      <c r="M1156">
        <v>32.261183633689299</v>
      </c>
      <c r="N1156">
        <v>2.9706510564E-5</v>
      </c>
      <c r="O1156">
        <v>7</v>
      </c>
      <c r="P1156" s="1" t="s">
        <v>1251</v>
      </c>
      <c r="Q1156">
        <v>3</v>
      </c>
      <c r="R1156" s="1" t="s">
        <v>4798</v>
      </c>
      <c r="S1156">
        <v>243</v>
      </c>
      <c r="T1156">
        <v>250</v>
      </c>
      <c r="U1156" t="s">
        <v>1729</v>
      </c>
      <c r="V1156" s="3" t="str">
        <f>HYPERLINK(W1156,U1156)</f>
        <v>K1C9_HUMAN</v>
      </c>
      <c r="W1156" t="s">
        <v>4799</v>
      </c>
      <c r="X1156">
        <v>62254.9</v>
      </c>
      <c r="Y1156" t="s">
        <v>20766</v>
      </c>
      <c r="Z1156" s="1" t="s">
        <v>4452</v>
      </c>
      <c r="AB1156">
        <v>5</v>
      </c>
    </row>
    <row r="1157" spans="1:28" x14ac:dyDescent="0.25">
      <c r="A1157" t="s">
        <v>9846</v>
      </c>
      <c r="B1157">
        <v>1297.619968</v>
      </c>
      <c r="C1157">
        <v>1297.6223910000001</v>
      </c>
      <c r="D1157">
        <v>649.81726000000003</v>
      </c>
      <c r="E1157" t="s">
        <v>27</v>
      </c>
      <c r="F1157">
        <v>-2.4229999999999998E-3</v>
      </c>
      <c r="G1157" t="s">
        <v>9847</v>
      </c>
      <c r="H1157" s="1" t="s">
        <v>9503</v>
      </c>
      <c r="I1157" s="1" t="s">
        <v>9848</v>
      </c>
      <c r="J1157">
        <v>335</v>
      </c>
      <c r="K1157">
        <v>25.976951859255099</v>
      </c>
      <c r="L1157">
        <v>58.2</v>
      </c>
      <c r="M1157">
        <v>32.223048140744901</v>
      </c>
      <c r="N1157">
        <v>2.9968512719E-5</v>
      </c>
      <c r="O1157">
        <v>9</v>
      </c>
      <c r="P1157" s="1" t="s">
        <v>9849</v>
      </c>
      <c r="Q1157">
        <v>6</v>
      </c>
      <c r="R1157" s="1" t="s">
        <v>9850</v>
      </c>
      <c r="S1157">
        <v>266</v>
      </c>
      <c r="T1157">
        <v>276</v>
      </c>
      <c r="U1157" t="s">
        <v>2270</v>
      </c>
      <c r="V1157" s="3" t="str">
        <f>HYPERLINK(W1157,U1157)</f>
        <v>K2C5_HUMAN</v>
      </c>
      <c r="W1157" t="s">
        <v>9851</v>
      </c>
      <c r="X1157">
        <v>62568.06</v>
      </c>
      <c r="Y1157" t="s">
        <v>20777</v>
      </c>
      <c r="Z1157" s="1" t="s">
        <v>9852</v>
      </c>
      <c r="AB1157">
        <v>1</v>
      </c>
    </row>
    <row r="1158" spans="1:28" x14ac:dyDescent="0.25">
      <c r="A1158" t="s">
        <v>8836</v>
      </c>
      <c r="B1158">
        <v>1246.5672279999999</v>
      </c>
      <c r="C1158">
        <v>1246.5677029999999</v>
      </c>
      <c r="D1158">
        <v>624.29088999999999</v>
      </c>
      <c r="E1158" t="s">
        <v>27</v>
      </c>
      <c r="F1158">
        <v>-4.75E-4</v>
      </c>
      <c r="G1158" t="s">
        <v>8831</v>
      </c>
      <c r="H1158" s="1" t="s">
        <v>2323</v>
      </c>
      <c r="I1158" s="1" t="s">
        <v>8837</v>
      </c>
      <c r="J1158">
        <v>354</v>
      </c>
      <c r="K1158">
        <v>24.487063199050802</v>
      </c>
      <c r="L1158">
        <v>56.69</v>
      </c>
      <c r="M1158">
        <v>32.202936800949203</v>
      </c>
      <c r="N1158">
        <v>3.0107612946000001E-5</v>
      </c>
      <c r="O1158">
        <v>9</v>
      </c>
      <c r="P1158" s="1" t="s">
        <v>8838</v>
      </c>
      <c r="Q1158">
        <v>5</v>
      </c>
      <c r="R1158" s="1" t="s">
        <v>8839</v>
      </c>
      <c r="S1158">
        <v>56</v>
      </c>
      <c r="T1158">
        <v>66</v>
      </c>
      <c r="U1158" t="s">
        <v>1349</v>
      </c>
      <c r="V1158" s="3" t="str">
        <f>HYPERLINK(W1158,U1158)</f>
        <v>RS18_HUMAN</v>
      </c>
      <c r="W1158" t="s">
        <v>8840</v>
      </c>
      <c r="X1158">
        <v>17707.86</v>
      </c>
      <c r="Y1158" t="s">
        <v>20486</v>
      </c>
      <c r="Z1158" s="1" t="s">
        <v>8835</v>
      </c>
      <c r="AB1158">
        <v>2</v>
      </c>
    </row>
    <row r="1159" spans="1:28" x14ac:dyDescent="0.25">
      <c r="A1159" t="s">
        <v>11140</v>
      </c>
      <c r="B1159">
        <v>1352.8377479999999</v>
      </c>
      <c r="C1159">
        <v>1352.8390959999999</v>
      </c>
      <c r="D1159">
        <v>677.42615000000001</v>
      </c>
      <c r="E1159" t="s">
        <v>27</v>
      </c>
      <c r="F1159">
        <v>-1.348E-3</v>
      </c>
      <c r="G1159" t="s">
        <v>11141</v>
      </c>
      <c r="H1159" s="1" t="s">
        <v>4716</v>
      </c>
      <c r="I1159" s="1" t="s">
        <v>11142</v>
      </c>
      <c r="J1159">
        <v>256</v>
      </c>
      <c r="K1159">
        <v>19.912260756924901</v>
      </c>
      <c r="L1159">
        <v>52.11</v>
      </c>
      <c r="M1159">
        <v>32.197739243075098</v>
      </c>
      <c r="N1159">
        <v>3.0143666762999999E-5</v>
      </c>
      <c r="O1159">
        <v>8</v>
      </c>
      <c r="P1159" s="1" t="s">
        <v>11143</v>
      </c>
      <c r="Q1159">
        <v>5</v>
      </c>
      <c r="R1159" s="1" t="s">
        <v>11144</v>
      </c>
      <c r="S1159">
        <v>1023</v>
      </c>
      <c r="T1159">
        <v>1034</v>
      </c>
      <c r="U1159" t="s">
        <v>11145</v>
      </c>
      <c r="V1159" s="3" t="str">
        <f>HYPERLINK(W1159,U1159)</f>
        <v>CLH2_HUMAN</v>
      </c>
      <c r="W1159" t="s">
        <v>11146</v>
      </c>
      <c r="X1159">
        <v>189019.95</v>
      </c>
      <c r="Y1159" t="s">
        <v>20570</v>
      </c>
      <c r="Z1159" s="1" t="s">
        <v>11147</v>
      </c>
      <c r="AB1159">
        <v>2</v>
      </c>
    </row>
    <row r="1160" spans="1:28" x14ac:dyDescent="0.25">
      <c r="A1160" t="s">
        <v>11140</v>
      </c>
      <c r="B1160">
        <v>1352.8377479999999</v>
      </c>
      <c r="C1160">
        <v>1352.8390959999999</v>
      </c>
      <c r="D1160">
        <v>677.42615000000001</v>
      </c>
      <c r="E1160" t="s">
        <v>27</v>
      </c>
      <c r="F1160">
        <v>-1.348E-3</v>
      </c>
      <c r="G1160" t="s">
        <v>11141</v>
      </c>
      <c r="H1160" s="1" t="s">
        <v>4716</v>
      </c>
      <c r="I1160" s="1" t="s">
        <v>11142</v>
      </c>
      <c r="J1160">
        <v>256</v>
      </c>
      <c r="K1160">
        <v>19.912260756924901</v>
      </c>
      <c r="L1160">
        <v>52.11</v>
      </c>
      <c r="M1160">
        <v>32.197739243075098</v>
      </c>
      <c r="N1160">
        <v>3.0143666762999999E-5</v>
      </c>
      <c r="O1160">
        <v>8</v>
      </c>
      <c r="P1160" s="1" t="s">
        <v>11143</v>
      </c>
      <c r="Q1160">
        <v>5</v>
      </c>
      <c r="R1160" s="1" t="s">
        <v>11144</v>
      </c>
      <c r="S1160">
        <v>1023</v>
      </c>
      <c r="T1160">
        <v>1034</v>
      </c>
      <c r="U1160" t="s">
        <v>5674</v>
      </c>
      <c r="V1160" s="3" t="str">
        <f>HYPERLINK(W1160,U1160)</f>
        <v>CLH1_HUMAN</v>
      </c>
      <c r="W1160" t="s">
        <v>11148</v>
      </c>
      <c r="X1160">
        <v>193260.19</v>
      </c>
      <c r="Y1160" t="s">
        <v>20571</v>
      </c>
      <c r="Z1160" s="1" t="s">
        <v>11147</v>
      </c>
      <c r="AB1160">
        <v>2</v>
      </c>
    </row>
    <row r="1161" spans="1:28" x14ac:dyDescent="0.25">
      <c r="A1161" t="s">
        <v>17549</v>
      </c>
      <c r="B1161">
        <v>1850.9219680000001</v>
      </c>
      <c r="C1161">
        <v>1850.9196010000001</v>
      </c>
      <c r="D1161">
        <v>926.46825999999999</v>
      </c>
      <c r="E1161" t="s">
        <v>27</v>
      </c>
      <c r="F1161">
        <v>2.3670000000000002E-3</v>
      </c>
      <c r="G1161" t="s">
        <v>17538</v>
      </c>
      <c r="H1161" s="1" t="s">
        <v>7593</v>
      </c>
      <c r="I1161" s="1" t="s">
        <v>17550</v>
      </c>
      <c r="J1161">
        <v>318</v>
      </c>
      <c r="K1161">
        <v>28.135809885681901</v>
      </c>
      <c r="L1161">
        <v>60.33</v>
      </c>
      <c r="M1161">
        <v>32.194190114318097</v>
      </c>
      <c r="N1161">
        <v>3.0168310750999999E-5</v>
      </c>
      <c r="O1161">
        <v>11</v>
      </c>
      <c r="P1161" s="1" t="s">
        <v>15247</v>
      </c>
      <c r="Q1161">
        <v>12</v>
      </c>
      <c r="R1161" s="1" t="s">
        <v>17551</v>
      </c>
      <c r="S1161">
        <v>322</v>
      </c>
      <c r="T1161">
        <v>336</v>
      </c>
      <c r="U1161" t="s">
        <v>1729</v>
      </c>
      <c r="V1161" s="3" t="str">
        <f>HYPERLINK(W1161,U1161)</f>
        <v>K1C9_HUMAN</v>
      </c>
      <c r="W1161" t="s">
        <v>17552</v>
      </c>
      <c r="X1161">
        <v>62254.9</v>
      </c>
      <c r="Y1161" t="s">
        <v>20766</v>
      </c>
      <c r="Z1161" s="1" t="s">
        <v>17543</v>
      </c>
      <c r="AB1161">
        <v>5</v>
      </c>
    </row>
    <row r="1162" spans="1:28" x14ac:dyDescent="0.25">
      <c r="A1162" t="s">
        <v>7575</v>
      </c>
      <c r="B1162">
        <v>1195.5926280000001</v>
      </c>
      <c r="C1162">
        <v>1195.5906829999999</v>
      </c>
      <c r="D1162">
        <v>598.80358999999999</v>
      </c>
      <c r="E1162" t="s">
        <v>27</v>
      </c>
      <c r="F1162">
        <v>1.9449999999999999E-3</v>
      </c>
      <c r="G1162" t="s">
        <v>7569</v>
      </c>
      <c r="H1162" s="1" t="s">
        <v>1618</v>
      </c>
      <c r="I1162" s="1" t="s">
        <v>7576</v>
      </c>
      <c r="J1162">
        <v>361</v>
      </c>
      <c r="K1162">
        <v>27.058637122839201</v>
      </c>
      <c r="L1162">
        <v>59.25</v>
      </c>
      <c r="M1162">
        <v>32.191362877160799</v>
      </c>
      <c r="N1162">
        <v>3.0187956577000002E-5</v>
      </c>
      <c r="O1162">
        <v>7</v>
      </c>
      <c r="P1162" s="1" t="s">
        <v>7577</v>
      </c>
      <c r="Q1162">
        <v>8</v>
      </c>
      <c r="R1162" s="1" t="s">
        <v>7578</v>
      </c>
      <c r="S1162">
        <v>287</v>
      </c>
      <c r="T1162">
        <v>296</v>
      </c>
      <c r="U1162" t="s">
        <v>2831</v>
      </c>
      <c r="V1162" s="3" t="str">
        <f>HYPERLINK(W1162,U1162)</f>
        <v>K22E_HUMAN</v>
      </c>
      <c r="W1162" t="s">
        <v>7579</v>
      </c>
      <c r="X1162">
        <v>65678.320000000007</v>
      </c>
      <c r="Y1162" t="s">
        <v>20765</v>
      </c>
      <c r="Z1162" s="1" t="s">
        <v>7574</v>
      </c>
      <c r="AB1162">
        <v>4</v>
      </c>
    </row>
    <row r="1163" spans="1:28" x14ac:dyDescent="0.25">
      <c r="A1163" t="s">
        <v>19206</v>
      </c>
      <c r="B1163">
        <v>2223.1257420000002</v>
      </c>
      <c r="C1163">
        <v>2223.134384</v>
      </c>
      <c r="D1163">
        <v>742.04918999999995</v>
      </c>
      <c r="E1163" t="s">
        <v>1747</v>
      </c>
      <c r="F1163">
        <v>-8.6420000000000004E-3</v>
      </c>
      <c r="G1163" t="s">
        <v>19207</v>
      </c>
      <c r="H1163" s="1" t="s">
        <v>15212</v>
      </c>
      <c r="I1163" s="1" t="s">
        <v>19208</v>
      </c>
      <c r="J1163">
        <v>184</v>
      </c>
      <c r="K1163">
        <v>28.299466959416399</v>
      </c>
      <c r="L1163">
        <v>60.46</v>
      </c>
      <c r="M1163">
        <v>32.160533040583601</v>
      </c>
      <c r="N1163">
        <v>3.0403018256E-5</v>
      </c>
      <c r="O1163">
        <v>12</v>
      </c>
      <c r="P1163" s="1" t="s">
        <v>19209</v>
      </c>
      <c r="Q1163">
        <v>5</v>
      </c>
      <c r="R1163" s="1" t="s">
        <v>19210</v>
      </c>
      <c r="S1163">
        <v>267</v>
      </c>
      <c r="T1163">
        <v>285</v>
      </c>
      <c r="U1163" t="s">
        <v>808</v>
      </c>
      <c r="V1163" s="3" t="str">
        <f>HYPERLINK(W1163,U1163)</f>
        <v>K1C10_HUMAN</v>
      </c>
      <c r="W1163" t="s">
        <v>19211</v>
      </c>
      <c r="X1163">
        <v>59019.78</v>
      </c>
      <c r="Y1163" t="s">
        <v>20768</v>
      </c>
      <c r="Z1163" s="1" t="s">
        <v>19212</v>
      </c>
      <c r="AB1163">
        <v>7</v>
      </c>
    </row>
    <row r="1164" spans="1:28" x14ac:dyDescent="0.25">
      <c r="A1164" t="s">
        <v>18174</v>
      </c>
      <c r="B1164">
        <v>1992.970808</v>
      </c>
      <c r="C1164">
        <v>1992.969345</v>
      </c>
      <c r="D1164">
        <v>997.49267999999995</v>
      </c>
      <c r="E1164" t="s">
        <v>27</v>
      </c>
      <c r="F1164">
        <v>1.4630000000000001E-3</v>
      </c>
      <c r="G1164" t="s">
        <v>18163</v>
      </c>
      <c r="H1164" s="1" t="s">
        <v>8505</v>
      </c>
      <c r="I1164" s="1" t="s">
        <v>18175</v>
      </c>
      <c r="J1164">
        <v>284</v>
      </c>
      <c r="K1164">
        <v>27.902851640332401</v>
      </c>
      <c r="L1164">
        <v>60.05</v>
      </c>
      <c r="M1164">
        <v>32.147148359667597</v>
      </c>
      <c r="N1164">
        <v>3.0496862969999999E-5</v>
      </c>
      <c r="O1164">
        <v>13</v>
      </c>
      <c r="P1164" s="1" t="s">
        <v>18176</v>
      </c>
      <c r="Q1164">
        <v>12</v>
      </c>
      <c r="R1164" s="1" t="s">
        <v>18177</v>
      </c>
      <c r="S1164">
        <v>224</v>
      </c>
      <c r="T1164">
        <v>239</v>
      </c>
      <c r="U1164" t="s">
        <v>1074</v>
      </c>
      <c r="V1164" s="3" t="str">
        <f>HYPERLINK(W1164,U1164)</f>
        <v>K2C1_HUMAN</v>
      </c>
      <c r="W1164" t="s">
        <v>18178</v>
      </c>
      <c r="X1164">
        <v>66170.070000000007</v>
      </c>
      <c r="Y1164" t="s">
        <v>20767</v>
      </c>
      <c r="Z1164" s="1" t="s">
        <v>18168</v>
      </c>
      <c r="AB1164">
        <v>4</v>
      </c>
    </row>
    <row r="1165" spans="1:28" x14ac:dyDescent="0.25">
      <c r="A1165" t="s">
        <v>19061</v>
      </c>
      <c r="B1165">
        <v>2190.0389519999999</v>
      </c>
      <c r="C1165">
        <v>2190.0363769999999</v>
      </c>
      <c r="D1165">
        <v>731.02026000000001</v>
      </c>
      <c r="E1165" t="s">
        <v>1747</v>
      </c>
      <c r="F1165">
        <v>2.575E-3</v>
      </c>
      <c r="G1165" t="s">
        <v>19035</v>
      </c>
      <c r="H1165" s="1" t="s">
        <v>14456</v>
      </c>
      <c r="I1165" s="1" t="s">
        <v>19062</v>
      </c>
      <c r="J1165">
        <v>592</v>
      </c>
      <c r="K1165">
        <v>27.101173651118199</v>
      </c>
      <c r="L1165">
        <v>59.22</v>
      </c>
      <c r="M1165">
        <v>32.118826348881797</v>
      </c>
      <c r="N1165">
        <v>3.0696394628000002E-5</v>
      </c>
      <c r="O1165">
        <v>12</v>
      </c>
      <c r="P1165" s="1" t="s">
        <v>19063</v>
      </c>
      <c r="Q1165">
        <v>9</v>
      </c>
      <c r="R1165" s="1" t="s">
        <v>19064</v>
      </c>
      <c r="S1165">
        <v>137</v>
      </c>
      <c r="T1165">
        <v>154</v>
      </c>
      <c r="U1165" t="s">
        <v>147</v>
      </c>
      <c r="V1165" s="3" t="str">
        <f>HYPERLINK(W1165,U1165)</f>
        <v>ANM5_HUMAN</v>
      </c>
      <c r="W1165" t="s">
        <v>19065</v>
      </c>
      <c r="X1165">
        <v>73321.81</v>
      </c>
      <c r="Y1165" t="s">
        <v>20355</v>
      </c>
      <c r="Z1165" s="1" t="s">
        <v>19040</v>
      </c>
      <c r="AB1165">
        <v>11</v>
      </c>
    </row>
    <row r="1166" spans="1:28" x14ac:dyDescent="0.25">
      <c r="A1166" t="s">
        <v>12199</v>
      </c>
      <c r="B1166">
        <v>1413.7502280000001</v>
      </c>
      <c r="C1166">
        <v>1413.7503810000001</v>
      </c>
      <c r="D1166">
        <v>707.88238999999999</v>
      </c>
      <c r="E1166" t="s">
        <v>27</v>
      </c>
      <c r="F1166">
        <v>-1.5300000000000001E-4</v>
      </c>
      <c r="G1166" t="s">
        <v>12200</v>
      </c>
      <c r="H1166" s="1" t="s">
        <v>6167</v>
      </c>
      <c r="I1166" s="1" t="s">
        <v>12201</v>
      </c>
      <c r="J1166">
        <v>384</v>
      </c>
      <c r="K1166">
        <v>28.228216453030999</v>
      </c>
      <c r="L1166">
        <v>60.33</v>
      </c>
      <c r="M1166">
        <v>32.101783546969003</v>
      </c>
      <c r="N1166">
        <v>3.0817091627E-5</v>
      </c>
      <c r="O1166">
        <v>10</v>
      </c>
      <c r="P1166" s="1" t="s">
        <v>12202</v>
      </c>
      <c r="Q1166">
        <v>10</v>
      </c>
      <c r="R1166" s="1" t="s">
        <v>12203</v>
      </c>
      <c r="S1166">
        <v>140</v>
      </c>
      <c r="T1166">
        <v>152</v>
      </c>
      <c r="U1166" t="s">
        <v>290</v>
      </c>
      <c r="V1166" s="3" t="str">
        <f>HYPERLINK(W1166,U1166)</f>
        <v>ST38L_HUMAN</v>
      </c>
      <c r="W1166" t="s">
        <v>12204</v>
      </c>
      <c r="X1166">
        <v>54196.5</v>
      </c>
      <c r="Y1166" t="s">
        <v>20411</v>
      </c>
      <c r="Z1166" s="1" t="s">
        <v>12205</v>
      </c>
      <c r="AB1166">
        <v>2</v>
      </c>
    </row>
    <row r="1167" spans="1:28" x14ac:dyDescent="0.25">
      <c r="A1167" t="s">
        <v>20313</v>
      </c>
      <c r="B1167">
        <v>3505.6298160000001</v>
      </c>
      <c r="C1167">
        <v>3505.6156620000002</v>
      </c>
      <c r="D1167">
        <v>877.41472999999996</v>
      </c>
      <c r="E1167" t="s">
        <v>10472</v>
      </c>
      <c r="F1167">
        <v>1.4154E-2</v>
      </c>
      <c r="G1167" t="s">
        <v>20307</v>
      </c>
      <c r="H1167" s="1" t="s">
        <v>20314</v>
      </c>
      <c r="I1167" s="1" t="s">
        <v>20315</v>
      </c>
      <c r="J1167">
        <v>348</v>
      </c>
      <c r="K1167">
        <v>25.611013836490599</v>
      </c>
      <c r="L1167">
        <v>57.71</v>
      </c>
      <c r="M1167">
        <v>32.098986163509402</v>
      </c>
      <c r="N1167">
        <v>3.0836947967999997E-5</v>
      </c>
      <c r="O1167">
        <v>6</v>
      </c>
      <c r="P1167" s="1" t="s">
        <v>20316</v>
      </c>
      <c r="Q1167">
        <v>9</v>
      </c>
      <c r="R1167" s="1" t="s">
        <v>20317</v>
      </c>
      <c r="S1167">
        <v>506</v>
      </c>
      <c r="T1167">
        <v>534</v>
      </c>
      <c r="U1167" t="s">
        <v>147</v>
      </c>
      <c r="V1167" s="3" t="str">
        <f>HYPERLINK(W1167,U1167)</f>
        <v>ANM5_HUMAN</v>
      </c>
      <c r="W1167" t="s">
        <v>20318</v>
      </c>
      <c r="X1167">
        <v>73321.81</v>
      </c>
      <c r="Y1167" t="s">
        <v>20355</v>
      </c>
      <c r="Z1167" s="1" t="s">
        <v>20312</v>
      </c>
      <c r="AB1167">
        <v>2</v>
      </c>
    </row>
    <row r="1168" spans="1:28" x14ac:dyDescent="0.25">
      <c r="A1168" t="s">
        <v>13406</v>
      </c>
      <c r="B1168">
        <v>1485.8095479999999</v>
      </c>
      <c r="C1168">
        <v>1485.807892</v>
      </c>
      <c r="D1168">
        <v>743.91205000000002</v>
      </c>
      <c r="E1168" t="s">
        <v>27</v>
      </c>
      <c r="F1168">
        <v>1.6559999999999999E-3</v>
      </c>
      <c r="G1168" t="s">
        <v>13390</v>
      </c>
      <c r="H1168" s="1" t="s">
        <v>6167</v>
      </c>
      <c r="I1168" s="1" t="s">
        <v>13407</v>
      </c>
      <c r="J1168">
        <v>214</v>
      </c>
      <c r="K1168">
        <v>27.8675142214556</v>
      </c>
      <c r="L1168">
        <v>59.95</v>
      </c>
      <c r="M1168">
        <v>32.082485778544402</v>
      </c>
      <c r="N1168">
        <v>3.0954331300000002E-5</v>
      </c>
      <c r="O1168">
        <v>10</v>
      </c>
      <c r="P1168" s="1" t="s">
        <v>13408</v>
      </c>
      <c r="Q1168">
        <v>9</v>
      </c>
      <c r="R1168" s="1" t="s">
        <v>13409</v>
      </c>
      <c r="S1168">
        <v>139</v>
      </c>
      <c r="T1168">
        <v>151</v>
      </c>
      <c r="U1168" t="s">
        <v>287</v>
      </c>
      <c r="V1168" s="3" t="str">
        <f>HYPERLINK(W1168,U1168)</f>
        <v>STK38_HUMAN</v>
      </c>
      <c r="W1168" t="s">
        <v>13410</v>
      </c>
      <c r="X1168">
        <v>54497.5</v>
      </c>
      <c r="Y1168" t="s">
        <v>20365</v>
      </c>
      <c r="Z1168" s="1" t="s">
        <v>13395</v>
      </c>
      <c r="AB1168">
        <v>4</v>
      </c>
    </row>
    <row r="1169" spans="1:28" x14ac:dyDescent="0.25">
      <c r="A1169" t="s">
        <v>13811</v>
      </c>
      <c r="B1169">
        <v>1515.9046920000001</v>
      </c>
      <c r="C1169">
        <v>1515.902435</v>
      </c>
      <c r="D1169">
        <v>506.30883999999998</v>
      </c>
      <c r="E1169" t="s">
        <v>1747</v>
      </c>
      <c r="F1169">
        <v>2.2569999999999999E-3</v>
      </c>
      <c r="G1169" t="s">
        <v>13795</v>
      </c>
      <c r="H1169" s="1" t="s">
        <v>8956</v>
      </c>
      <c r="I1169" s="1" t="s">
        <v>13812</v>
      </c>
      <c r="J1169">
        <v>165</v>
      </c>
      <c r="K1169">
        <v>22.121876044039599</v>
      </c>
      <c r="L1169">
        <v>54.18</v>
      </c>
      <c r="M1169">
        <v>32.058123955960397</v>
      </c>
      <c r="N1169">
        <v>3.1128458073E-5</v>
      </c>
      <c r="O1169">
        <v>11</v>
      </c>
      <c r="P1169" s="1" t="s">
        <v>13813</v>
      </c>
      <c r="Q1169">
        <v>5</v>
      </c>
      <c r="R1169" s="1" t="s">
        <v>13814</v>
      </c>
      <c r="S1169">
        <v>228</v>
      </c>
      <c r="T1169">
        <v>241</v>
      </c>
      <c r="U1169" t="s">
        <v>147</v>
      </c>
      <c r="V1169" s="3" t="str">
        <f>HYPERLINK(W1169,U1169)</f>
        <v>ANM5_HUMAN</v>
      </c>
      <c r="W1169" t="s">
        <v>13815</v>
      </c>
      <c r="X1169">
        <v>73321.81</v>
      </c>
      <c r="Y1169" t="s">
        <v>20355</v>
      </c>
      <c r="Z1169" s="1" t="s">
        <v>13800</v>
      </c>
      <c r="AB1169">
        <v>4</v>
      </c>
    </row>
    <row r="1170" spans="1:28" x14ac:dyDescent="0.25">
      <c r="A1170" t="s">
        <v>17847</v>
      </c>
      <c r="B1170">
        <v>1911.7701119999999</v>
      </c>
      <c r="C1170">
        <v>1911.780579</v>
      </c>
      <c r="D1170">
        <v>638.26397999999995</v>
      </c>
      <c r="E1170" t="s">
        <v>1747</v>
      </c>
      <c r="F1170">
        <v>-1.0467000000000001E-2</v>
      </c>
      <c r="G1170" t="s">
        <v>17848</v>
      </c>
      <c r="H1170" s="1" t="s">
        <v>16508</v>
      </c>
      <c r="I1170" s="1" t="s">
        <v>17849</v>
      </c>
      <c r="J1170">
        <v>430</v>
      </c>
      <c r="K1170">
        <v>16.232492903979001</v>
      </c>
      <c r="L1170">
        <v>48.26</v>
      </c>
      <c r="M1170">
        <v>32.027507096020997</v>
      </c>
      <c r="N1170">
        <v>3.1348682601000001E-5</v>
      </c>
      <c r="O1170">
        <v>9</v>
      </c>
      <c r="P1170" s="1" t="s">
        <v>17850</v>
      </c>
      <c r="Q1170">
        <v>10</v>
      </c>
      <c r="R1170" s="1" t="s">
        <v>17851</v>
      </c>
      <c r="S1170">
        <v>330</v>
      </c>
      <c r="T1170">
        <v>345</v>
      </c>
      <c r="U1170" t="s">
        <v>8648</v>
      </c>
      <c r="V1170" s="3" t="str">
        <f>HYPERLINK(W1170,U1170)</f>
        <v>PAIRB_HUMAN</v>
      </c>
      <c r="W1170" t="s">
        <v>17852</v>
      </c>
      <c r="X1170">
        <v>44995.48</v>
      </c>
      <c r="Y1170" t="s">
        <v>20516</v>
      </c>
      <c r="Z1170" s="1" t="s">
        <v>17853</v>
      </c>
      <c r="AB1170">
        <v>1</v>
      </c>
    </row>
    <row r="1171" spans="1:28" x14ac:dyDescent="0.25">
      <c r="A1171" t="s">
        <v>15335</v>
      </c>
      <c r="B1171">
        <v>1635.9115879999999</v>
      </c>
      <c r="C1171">
        <v>1635.90834</v>
      </c>
      <c r="D1171">
        <v>818.96307000000002</v>
      </c>
      <c r="E1171" t="s">
        <v>27</v>
      </c>
      <c r="F1171">
        <v>3.248E-3</v>
      </c>
      <c r="G1171" t="s">
        <v>15336</v>
      </c>
      <c r="H1171" s="1" t="s">
        <v>7593</v>
      </c>
      <c r="I1171" s="1" t="s">
        <v>15337</v>
      </c>
      <c r="J1171">
        <v>297</v>
      </c>
      <c r="K1171">
        <v>25.965970956264599</v>
      </c>
      <c r="L1171">
        <v>57.97</v>
      </c>
      <c r="M1171">
        <v>32.0040290437354</v>
      </c>
      <c r="N1171">
        <v>3.1518613157999999E-5</v>
      </c>
      <c r="O1171">
        <v>12</v>
      </c>
      <c r="P1171" s="1" t="s">
        <v>15338</v>
      </c>
      <c r="Q1171">
        <v>11</v>
      </c>
      <c r="R1171" s="1" t="s">
        <v>15339</v>
      </c>
      <c r="S1171">
        <v>229</v>
      </c>
      <c r="T1171">
        <v>243</v>
      </c>
      <c r="U1171" t="s">
        <v>3859</v>
      </c>
      <c r="V1171" s="3" t="str">
        <f>HYPERLINK(W1171,U1171)</f>
        <v>ANM1_HUMAN</v>
      </c>
      <c r="W1171" t="s">
        <v>15340</v>
      </c>
      <c r="X1171">
        <v>43061.18</v>
      </c>
      <c r="Y1171" t="s">
        <v>20390</v>
      </c>
      <c r="Z1171" s="1" t="s">
        <v>15341</v>
      </c>
      <c r="AB1171">
        <v>1</v>
      </c>
    </row>
    <row r="1172" spans="1:28" x14ac:dyDescent="0.25">
      <c r="A1172" t="s">
        <v>7480</v>
      </c>
      <c r="B1172">
        <v>1192.6036079999999</v>
      </c>
      <c r="C1172">
        <v>1192.6087950000001</v>
      </c>
      <c r="D1172">
        <v>597.30907999999999</v>
      </c>
      <c r="E1172" t="s">
        <v>27</v>
      </c>
      <c r="F1172">
        <v>-5.1869999999999998E-3</v>
      </c>
      <c r="G1172" t="s">
        <v>7474</v>
      </c>
      <c r="H1172" s="1" t="s">
        <v>1618</v>
      </c>
      <c r="I1172" s="1" t="s">
        <v>7481</v>
      </c>
      <c r="J1172">
        <v>251</v>
      </c>
      <c r="K1172">
        <v>27.604224834232099</v>
      </c>
      <c r="L1172">
        <v>59.6</v>
      </c>
      <c r="M1172">
        <v>31.995775165767899</v>
      </c>
      <c r="N1172">
        <v>3.1578572049000002E-5</v>
      </c>
      <c r="O1172">
        <v>9</v>
      </c>
      <c r="P1172" s="1" t="s">
        <v>7125</v>
      </c>
      <c r="Q1172">
        <v>5</v>
      </c>
      <c r="R1172" s="1" t="s">
        <v>7482</v>
      </c>
      <c r="S1172">
        <v>375</v>
      </c>
      <c r="T1172">
        <v>384</v>
      </c>
      <c r="U1172" t="s">
        <v>2831</v>
      </c>
      <c r="V1172" s="3" t="str">
        <f>HYPERLINK(W1172,U1172)</f>
        <v>K22E_HUMAN</v>
      </c>
      <c r="W1172" t="s">
        <v>7483</v>
      </c>
      <c r="X1172">
        <v>65678.320000000007</v>
      </c>
      <c r="Y1172" t="s">
        <v>20765</v>
      </c>
      <c r="Z1172" s="1" t="s">
        <v>7479</v>
      </c>
      <c r="AB1172">
        <v>3</v>
      </c>
    </row>
    <row r="1173" spans="1:28" x14ac:dyDescent="0.25">
      <c r="A1173" t="s">
        <v>14232</v>
      </c>
      <c r="B1173">
        <v>1546.7680319999999</v>
      </c>
      <c r="C1173">
        <v>1546.767441</v>
      </c>
      <c r="D1173">
        <v>516.59662000000003</v>
      </c>
      <c r="E1173" t="s">
        <v>1747</v>
      </c>
      <c r="F1173">
        <v>5.9100000000000005E-4</v>
      </c>
      <c r="G1173" t="s">
        <v>14211</v>
      </c>
      <c r="H1173" s="1" t="s">
        <v>7593</v>
      </c>
      <c r="I1173" s="1" t="s">
        <v>14233</v>
      </c>
      <c r="J1173">
        <v>243</v>
      </c>
      <c r="K1173">
        <v>28.115750058705899</v>
      </c>
      <c r="L1173">
        <v>60.09</v>
      </c>
      <c r="M1173">
        <v>31.974249941294101</v>
      </c>
      <c r="N1173">
        <v>3.1735475526999999E-5</v>
      </c>
      <c r="O1173">
        <v>10</v>
      </c>
      <c r="P1173" s="1" t="s">
        <v>14234</v>
      </c>
      <c r="Q1173">
        <v>8</v>
      </c>
      <c r="R1173" s="1" t="s">
        <v>14230</v>
      </c>
      <c r="S1173">
        <v>165</v>
      </c>
      <c r="T1173">
        <v>179</v>
      </c>
      <c r="U1173" t="s">
        <v>1945</v>
      </c>
      <c r="V1173" s="3" t="str">
        <f>HYPERLINK(W1173,U1173)</f>
        <v>MEP50_HUMAN</v>
      </c>
      <c r="W1173" t="s">
        <v>14235</v>
      </c>
      <c r="X1173">
        <v>37442.35</v>
      </c>
      <c r="Y1173" t="s">
        <v>20367</v>
      </c>
      <c r="Z1173" s="1" t="s">
        <v>14216</v>
      </c>
      <c r="AB1173">
        <v>8</v>
      </c>
    </row>
    <row r="1174" spans="1:28" x14ac:dyDescent="0.25">
      <c r="A1174" t="s">
        <v>10717</v>
      </c>
      <c r="B1174">
        <v>1332.5971480000001</v>
      </c>
      <c r="C1174">
        <v>1332.5979609999999</v>
      </c>
      <c r="D1174">
        <v>667.30584999999996</v>
      </c>
      <c r="E1174" t="s">
        <v>27</v>
      </c>
      <c r="F1174">
        <v>-8.1300000000000003E-4</v>
      </c>
      <c r="G1174" t="s">
        <v>10711</v>
      </c>
      <c r="H1174" s="1" t="s">
        <v>7780</v>
      </c>
      <c r="I1174" s="1" t="s">
        <v>10718</v>
      </c>
      <c r="J1174">
        <v>149</v>
      </c>
      <c r="K1174">
        <v>23.996737214810398</v>
      </c>
      <c r="L1174">
        <v>55.85</v>
      </c>
      <c r="M1174">
        <v>31.8532627851896</v>
      </c>
      <c r="N1174">
        <v>3.2632002517999998E-5</v>
      </c>
      <c r="O1174">
        <v>8</v>
      </c>
      <c r="P1174" s="1" t="s">
        <v>10719</v>
      </c>
      <c r="Q1174">
        <v>8</v>
      </c>
      <c r="R1174" s="1" t="s">
        <v>10720</v>
      </c>
      <c r="S1174">
        <v>526</v>
      </c>
      <c r="T1174">
        <v>537</v>
      </c>
      <c r="U1174" t="s">
        <v>446</v>
      </c>
      <c r="V1174" s="3" t="str">
        <f>HYPERLINK(W1174,U1174)</f>
        <v>IF4B_HUMAN</v>
      </c>
      <c r="W1174" t="s">
        <v>10721</v>
      </c>
      <c r="X1174">
        <v>69167.31</v>
      </c>
      <c r="Y1174" t="s">
        <v>20366</v>
      </c>
      <c r="Z1174" s="1" t="s">
        <v>10716</v>
      </c>
      <c r="AB1174">
        <v>3</v>
      </c>
    </row>
    <row r="1175" spans="1:28" x14ac:dyDescent="0.25">
      <c r="A1175" t="s">
        <v>12684</v>
      </c>
      <c r="B1175">
        <v>1440.6866279999999</v>
      </c>
      <c r="C1175">
        <v>1440.7037809999999</v>
      </c>
      <c r="D1175">
        <v>721.35059000000001</v>
      </c>
      <c r="E1175" t="s">
        <v>27</v>
      </c>
      <c r="F1175">
        <v>-1.7153000000000002E-2</v>
      </c>
      <c r="G1175" t="s">
        <v>12685</v>
      </c>
      <c r="H1175" s="1" t="s">
        <v>6167</v>
      </c>
      <c r="I1175" s="1" t="s">
        <v>12686</v>
      </c>
      <c r="J1175">
        <v>335</v>
      </c>
      <c r="K1175">
        <v>26.074550232146699</v>
      </c>
      <c r="L1175">
        <v>57.92</v>
      </c>
      <c r="M1175">
        <v>31.8454497678533</v>
      </c>
      <c r="N1175">
        <v>3.2690760775999998E-5</v>
      </c>
      <c r="O1175">
        <v>10</v>
      </c>
      <c r="P1175" s="1" t="s">
        <v>12687</v>
      </c>
      <c r="Q1175">
        <v>6</v>
      </c>
      <c r="R1175" s="1" t="s">
        <v>12688</v>
      </c>
      <c r="S1175">
        <v>78</v>
      </c>
      <c r="T1175">
        <v>90</v>
      </c>
      <c r="U1175" t="s">
        <v>516</v>
      </c>
      <c r="V1175" s="3" t="str">
        <f>HYPERLINK(W1175,U1175)</f>
        <v>PDCD6_HUMAN</v>
      </c>
      <c r="W1175" t="s">
        <v>12689</v>
      </c>
      <c r="X1175">
        <v>21911.81</v>
      </c>
      <c r="Y1175" t="s">
        <v>20555</v>
      </c>
      <c r="Z1175" s="1" t="s">
        <v>12690</v>
      </c>
      <c r="AB1175">
        <v>2</v>
      </c>
    </row>
    <row r="1176" spans="1:28" x14ac:dyDescent="0.25">
      <c r="A1176" t="s">
        <v>2415</v>
      </c>
      <c r="B1176">
        <v>946.58926799999995</v>
      </c>
      <c r="C1176">
        <v>946.58512900000005</v>
      </c>
      <c r="D1176">
        <v>474.30191000000002</v>
      </c>
      <c r="E1176" t="s">
        <v>27</v>
      </c>
      <c r="F1176">
        <v>4.1390000000000003E-3</v>
      </c>
      <c r="G1176" t="s">
        <v>2410</v>
      </c>
      <c r="H1176" s="1" t="s">
        <v>1467</v>
      </c>
      <c r="I1176" s="1" t="s">
        <v>2416</v>
      </c>
      <c r="J1176">
        <v>122</v>
      </c>
      <c r="K1176">
        <v>21.1058971029925</v>
      </c>
      <c r="L1176">
        <v>52.94</v>
      </c>
      <c r="M1176">
        <v>31.834102897007501</v>
      </c>
      <c r="N1176">
        <v>3.2776284044999997E-5</v>
      </c>
      <c r="O1176">
        <v>8</v>
      </c>
      <c r="P1176" s="1" t="s">
        <v>1525</v>
      </c>
      <c r="Q1176">
        <v>4</v>
      </c>
      <c r="R1176" s="1" t="s">
        <v>2417</v>
      </c>
      <c r="S1176">
        <v>26</v>
      </c>
      <c r="T1176">
        <v>34</v>
      </c>
      <c r="U1176" t="s">
        <v>1349</v>
      </c>
      <c r="V1176" s="3" t="str">
        <f>HYPERLINK(W1176,U1176)</f>
        <v>RS18_HUMAN</v>
      </c>
      <c r="W1176" t="s">
        <v>2418</v>
      </c>
      <c r="X1176">
        <v>17707.86</v>
      </c>
      <c r="Y1176" t="s">
        <v>20486</v>
      </c>
      <c r="Z1176" s="1" t="s">
        <v>2414</v>
      </c>
      <c r="AB1176">
        <v>2</v>
      </c>
    </row>
    <row r="1177" spans="1:28" x14ac:dyDescent="0.25">
      <c r="A1177" t="s">
        <v>18810</v>
      </c>
      <c r="B1177">
        <v>2123.9962919999998</v>
      </c>
      <c r="C1177">
        <v>2123.9945830000001</v>
      </c>
      <c r="D1177">
        <v>709.00603999999998</v>
      </c>
      <c r="E1177" t="s">
        <v>1747</v>
      </c>
      <c r="F1177">
        <v>1.709E-3</v>
      </c>
      <c r="G1177" t="s">
        <v>18665</v>
      </c>
      <c r="H1177" s="1" t="s">
        <v>18791</v>
      </c>
      <c r="I1177" s="1" t="s">
        <v>18811</v>
      </c>
      <c r="J1177">
        <v>657</v>
      </c>
      <c r="K1177">
        <v>26.8930885912362</v>
      </c>
      <c r="L1177">
        <v>58.72</v>
      </c>
      <c r="M1177">
        <v>31.826911408763799</v>
      </c>
      <c r="N1177">
        <v>3.28306033E-5</v>
      </c>
      <c r="O1177">
        <v>10</v>
      </c>
      <c r="P1177" s="1" t="s">
        <v>18812</v>
      </c>
      <c r="Q1177">
        <v>11</v>
      </c>
      <c r="R1177" s="1" t="s">
        <v>18813</v>
      </c>
      <c r="S1177">
        <v>489</v>
      </c>
      <c r="T1177">
        <v>505</v>
      </c>
      <c r="U1177" t="s">
        <v>147</v>
      </c>
      <c r="V1177" s="3" t="str">
        <f>HYPERLINK(W1177,U1177)</f>
        <v>ANM5_HUMAN</v>
      </c>
      <c r="W1177" t="s">
        <v>18814</v>
      </c>
      <c r="X1177">
        <v>73321.81</v>
      </c>
      <c r="Y1177" t="s">
        <v>20355</v>
      </c>
      <c r="Z1177" s="1" t="s">
        <v>18670</v>
      </c>
      <c r="AB1177">
        <v>8</v>
      </c>
    </row>
    <row r="1178" spans="1:28" x14ac:dyDescent="0.25">
      <c r="A1178" t="s">
        <v>15754</v>
      </c>
      <c r="B1178">
        <v>1682.8436079999999</v>
      </c>
      <c r="C1178">
        <v>1682.8515629999999</v>
      </c>
      <c r="D1178">
        <v>842.42908</v>
      </c>
      <c r="E1178" t="s">
        <v>27</v>
      </c>
      <c r="F1178">
        <v>-7.9550000000000003E-3</v>
      </c>
      <c r="G1178" t="s">
        <v>15755</v>
      </c>
      <c r="H1178" s="1" t="s">
        <v>8505</v>
      </c>
      <c r="I1178" s="1" t="s">
        <v>15756</v>
      </c>
      <c r="J1178">
        <v>264</v>
      </c>
      <c r="K1178">
        <v>27.795964912578199</v>
      </c>
      <c r="L1178">
        <v>59.61</v>
      </c>
      <c r="M1178">
        <v>31.8140350874218</v>
      </c>
      <c r="N1178">
        <v>3.2928086625E-5</v>
      </c>
      <c r="O1178">
        <v>13</v>
      </c>
      <c r="P1178" s="1" t="s">
        <v>15757</v>
      </c>
      <c r="Q1178">
        <v>6</v>
      </c>
      <c r="R1178" s="1" t="s">
        <v>15758</v>
      </c>
      <c r="S1178">
        <v>254</v>
      </c>
      <c r="T1178">
        <v>269</v>
      </c>
      <c r="U1178" t="s">
        <v>6718</v>
      </c>
      <c r="V1178" s="3" t="str">
        <f>HYPERLINK(W1178,U1178)</f>
        <v>RUVB2_HUMAN</v>
      </c>
      <c r="W1178" t="s">
        <v>15759</v>
      </c>
      <c r="X1178">
        <v>51295.62</v>
      </c>
      <c r="Y1178" t="s">
        <v>20572</v>
      </c>
      <c r="Z1178" s="1" t="s">
        <v>15760</v>
      </c>
      <c r="AB1178">
        <v>1</v>
      </c>
    </row>
    <row r="1179" spans="1:28" x14ac:dyDescent="0.25">
      <c r="A1179" t="s">
        <v>7568</v>
      </c>
      <c r="B1179">
        <v>1195.5911679999999</v>
      </c>
      <c r="C1179">
        <v>1195.5906829999999</v>
      </c>
      <c r="D1179">
        <v>598.80286000000001</v>
      </c>
      <c r="E1179" t="s">
        <v>27</v>
      </c>
      <c r="F1179">
        <v>4.8500000000000003E-4</v>
      </c>
      <c r="G1179" t="s">
        <v>7569</v>
      </c>
      <c r="H1179" s="1" t="s">
        <v>1618</v>
      </c>
      <c r="I1179" s="1" t="s">
        <v>7570</v>
      </c>
      <c r="J1179">
        <v>130</v>
      </c>
      <c r="K1179">
        <v>27.134905430939401</v>
      </c>
      <c r="L1179">
        <v>58.94</v>
      </c>
      <c r="M1179">
        <v>31.8050945690606</v>
      </c>
      <c r="N1179">
        <v>3.2995943207999997E-5</v>
      </c>
      <c r="O1179">
        <v>7</v>
      </c>
      <c r="P1179" s="1" t="s">
        <v>7571</v>
      </c>
      <c r="Q1179">
        <v>8</v>
      </c>
      <c r="R1179" s="1" t="s">
        <v>7572</v>
      </c>
      <c r="S1179">
        <v>287</v>
      </c>
      <c r="T1179">
        <v>296</v>
      </c>
      <c r="U1179" t="s">
        <v>2831</v>
      </c>
      <c r="V1179" s="3" t="str">
        <f>HYPERLINK(W1179,U1179)</f>
        <v>K22E_HUMAN</v>
      </c>
      <c r="W1179" t="s">
        <v>7573</v>
      </c>
      <c r="X1179">
        <v>65678.320000000007</v>
      </c>
      <c r="Y1179" t="s">
        <v>20765</v>
      </c>
      <c r="Z1179" s="1" t="s">
        <v>7574</v>
      </c>
      <c r="AB1179">
        <v>4</v>
      </c>
    </row>
    <row r="1180" spans="1:28" x14ac:dyDescent="0.25">
      <c r="A1180" t="s">
        <v>3666</v>
      </c>
      <c r="B1180">
        <v>1027.514868</v>
      </c>
      <c r="C1180">
        <v>1027.51207</v>
      </c>
      <c r="D1180">
        <v>514.76471000000004</v>
      </c>
      <c r="E1180" t="s">
        <v>27</v>
      </c>
      <c r="F1180">
        <v>2.7980000000000001E-3</v>
      </c>
      <c r="G1180" t="s">
        <v>3597</v>
      </c>
      <c r="H1180" s="1" t="s">
        <v>1467</v>
      </c>
      <c r="I1180" s="1" t="s">
        <v>3667</v>
      </c>
      <c r="J1180">
        <v>336</v>
      </c>
      <c r="K1180">
        <v>26.0205999132796</v>
      </c>
      <c r="L1180">
        <v>57.79</v>
      </c>
      <c r="M1180">
        <v>31.769400086720399</v>
      </c>
      <c r="N1180">
        <v>3.3268253007000002E-5</v>
      </c>
      <c r="O1180">
        <v>8</v>
      </c>
      <c r="P1180" s="1" t="s">
        <v>3648</v>
      </c>
      <c r="Q1180">
        <v>6</v>
      </c>
      <c r="R1180" s="1" t="s">
        <v>3658</v>
      </c>
      <c r="S1180">
        <v>351</v>
      </c>
      <c r="T1180">
        <v>359</v>
      </c>
      <c r="U1180" t="s">
        <v>3600</v>
      </c>
      <c r="V1180" s="3" t="str">
        <f>HYPERLINK(W1180,U1180)</f>
        <v>TBB8B_HUMAN</v>
      </c>
      <c r="W1180" t="s">
        <v>3668</v>
      </c>
      <c r="X1180">
        <v>50167.839999999997</v>
      </c>
      <c r="Y1180" t="s">
        <v>20494</v>
      </c>
      <c r="Z1180" s="1" t="s">
        <v>3602</v>
      </c>
      <c r="AB1180">
        <v>49</v>
      </c>
    </row>
    <row r="1181" spans="1:28" x14ac:dyDescent="0.25">
      <c r="A1181" t="s">
        <v>3666</v>
      </c>
      <c r="B1181">
        <v>1027.514868</v>
      </c>
      <c r="C1181">
        <v>1027.51207</v>
      </c>
      <c r="D1181">
        <v>514.76471000000004</v>
      </c>
      <c r="E1181" t="s">
        <v>27</v>
      </c>
      <c r="F1181">
        <v>2.7980000000000001E-3</v>
      </c>
      <c r="G1181" t="s">
        <v>3597</v>
      </c>
      <c r="H1181" s="1" t="s">
        <v>1467</v>
      </c>
      <c r="I1181" s="1" t="s">
        <v>3667</v>
      </c>
      <c r="J1181">
        <v>336</v>
      </c>
      <c r="K1181">
        <v>26.0205999132796</v>
      </c>
      <c r="L1181">
        <v>57.79</v>
      </c>
      <c r="M1181">
        <v>31.769400086720399</v>
      </c>
      <c r="N1181">
        <v>3.3268253007000002E-5</v>
      </c>
      <c r="O1181">
        <v>8</v>
      </c>
      <c r="P1181" s="1" t="s">
        <v>3648</v>
      </c>
      <c r="Q1181">
        <v>6</v>
      </c>
      <c r="R1181" s="1" t="s">
        <v>3658</v>
      </c>
      <c r="S1181">
        <v>351</v>
      </c>
      <c r="T1181">
        <v>359</v>
      </c>
      <c r="U1181" t="s">
        <v>3603</v>
      </c>
      <c r="V1181" s="3" t="str">
        <f>HYPERLINK(W1181,U1181)</f>
        <v>TBB4A_HUMAN</v>
      </c>
      <c r="W1181" t="s">
        <v>3669</v>
      </c>
      <c r="X1181">
        <v>50010.07</v>
      </c>
      <c r="Y1181" t="s">
        <v>20485</v>
      </c>
      <c r="Z1181" s="1" t="s">
        <v>3602</v>
      </c>
      <c r="AB1181">
        <v>49</v>
      </c>
    </row>
    <row r="1182" spans="1:28" x14ac:dyDescent="0.25">
      <c r="A1182" t="s">
        <v>3666</v>
      </c>
      <c r="B1182">
        <v>1027.514868</v>
      </c>
      <c r="C1182">
        <v>1027.51207</v>
      </c>
      <c r="D1182">
        <v>514.76471000000004</v>
      </c>
      <c r="E1182" t="s">
        <v>27</v>
      </c>
      <c r="F1182">
        <v>2.7980000000000001E-3</v>
      </c>
      <c r="G1182" t="s">
        <v>3597</v>
      </c>
      <c r="H1182" s="1" t="s">
        <v>1467</v>
      </c>
      <c r="I1182" s="1" t="s">
        <v>3667</v>
      </c>
      <c r="J1182">
        <v>336</v>
      </c>
      <c r="K1182">
        <v>26.0205999132796</v>
      </c>
      <c r="L1182">
        <v>57.79</v>
      </c>
      <c r="M1182">
        <v>31.769400086720399</v>
      </c>
      <c r="N1182">
        <v>3.3268253007000002E-5</v>
      </c>
      <c r="O1182">
        <v>8</v>
      </c>
      <c r="P1182" s="1" t="s">
        <v>3648</v>
      </c>
      <c r="Q1182">
        <v>6</v>
      </c>
      <c r="R1182" s="1" t="s">
        <v>3658</v>
      </c>
      <c r="S1182">
        <v>351</v>
      </c>
      <c r="T1182">
        <v>359</v>
      </c>
      <c r="U1182" t="s">
        <v>3605</v>
      </c>
      <c r="V1182" s="3" t="str">
        <f>HYPERLINK(W1182,U1182)</f>
        <v>TBB5_HUMAN</v>
      </c>
      <c r="W1182" t="s">
        <v>3670</v>
      </c>
      <c r="X1182">
        <v>50095.14</v>
      </c>
      <c r="Y1182" t="s">
        <v>20445</v>
      </c>
      <c r="Z1182" s="1" t="s">
        <v>3602</v>
      </c>
      <c r="AB1182">
        <v>49</v>
      </c>
    </row>
    <row r="1183" spans="1:28" x14ac:dyDescent="0.25">
      <c r="A1183" t="s">
        <v>3666</v>
      </c>
      <c r="B1183">
        <v>1027.514868</v>
      </c>
      <c r="C1183">
        <v>1027.51207</v>
      </c>
      <c r="D1183">
        <v>514.76471000000004</v>
      </c>
      <c r="E1183" t="s">
        <v>27</v>
      </c>
      <c r="F1183">
        <v>2.7980000000000001E-3</v>
      </c>
      <c r="G1183" t="s">
        <v>3597</v>
      </c>
      <c r="H1183" s="1" t="s">
        <v>1467</v>
      </c>
      <c r="I1183" s="1" t="s">
        <v>3667</v>
      </c>
      <c r="J1183">
        <v>336</v>
      </c>
      <c r="K1183">
        <v>26.0205999132796</v>
      </c>
      <c r="L1183">
        <v>57.79</v>
      </c>
      <c r="M1183">
        <v>31.769400086720399</v>
      </c>
      <c r="N1183">
        <v>3.3268253007000002E-5</v>
      </c>
      <c r="O1183">
        <v>8</v>
      </c>
      <c r="P1183" s="1" t="s">
        <v>3648</v>
      </c>
      <c r="Q1183">
        <v>6</v>
      </c>
      <c r="R1183" s="1" t="s">
        <v>3658</v>
      </c>
      <c r="S1183">
        <v>351</v>
      </c>
      <c r="T1183">
        <v>359</v>
      </c>
      <c r="U1183" t="s">
        <v>3607</v>
      </c>
      <c r="V1183" s="3" t="str">
        <f>HYPERLINK(W1183,U1183)</f>
        <v>TBB4B_HUMAN</v>
      </c>
      <c r="W1183" t="s">
        <v>3671</v>
      </c>
      <c r="X1183">
        <v>50255.17</v>
      </c>
      <c r="Y1183" t="s">
        <v>20464</v>
      </c>
      <c r="Z1183" s="1" t="s">
        <v>3602</v>
      </c>
      <c r="AB1183">
        <v>49</v>
      </c>
    </row>
    <row r="1184" spans="1:28" x14ac:dyDescent="0.25">
      <c r="A1184" t="s">
        <v>3666</v>
      </c>
      <c r="B1184">
        <v>1027.514868</v>
      </c>
      <c r="C1184">
        <v>1027.51207</v>
      </c>
      <c r="D1184">
        <v>514.76471000000004</v>
      </c>
      <c r="E1184" t="s">
        <v>27</v>
      </c>
      <c r="F1184">
        <v>2.7980000000000001E-3</v>
      </c>
      <c r="G1184" t="s">
        <v>3597</v>
      </c>
      <c r="H1184" s="1" t="s">
        <v>1467</v>
      </c>
      <c r="I1184" s="1" t="s">
        <v>3667</v>
      </c>
      <c r="J1184">
        <v>336</v>
      </c>
      <c r="K1184">
        <v>26.0205999132796</v>
      </c>
      <c r="L1184">
        <v>57.79</v>
      </c>
      <c r="M1184">
        <v>31.769400086720399</v>
      </c>
      <c r="N1184">
        <v>3.3268253007000002E-5</v>
      </c>
      <c r="O1184">
        <v>8</v>
      </c>
      <c r="P1184" s="1" t="s">
        <v>3648</v>
      </c>
      <c r="Q1184">
        <v>6</v>
      </c>
      <c r="R1184" s="1" t="s">
        <v>3658</v>
      </c>
      <c r="S1184">
        <v>351</v>
      </c>
      <c r="T1184">
        <v>359</v>
      </c>
      <c r="U1184" t="s">
        <v>3609</v>
      </c>
      <c r="V1184" s="3" t="str">
        <f>HYPERLINK(W1184,U1184)</f>
        <v>TBB2A_HUMAN</v>
      </c>
      <c r="W1184" t="s">
        <v>3672</v>
      </c>
      <c r="X1184">
        <v>50274.11</v>
      </c>
      <c r="Y1184" t="s">
        <v>20465</v>
      </c>
      <c r="Z1184" s="1" t="s">
        <v>3602</v>
      </c>
      <c r="AB1184">
        <v>49</v>
      </c>
    </row>
    <row r="1185" spans="1:28" x14ac:dyDescent="0.25">
      <c r="A1185" t="s">
        <v>3666</v>
      </c>
      <c r="B1185">
        <v>1027.514868</v>
      </c>
      <c r="C1185">
        <v>1027.51207</v>
      </c>
      <c r="D1185">
        <v>514.76471000000004</v>
      </c>
      <c r="E1185" t="s">
        <v>27</v>
      </c>
      <c r="F1185">
        <v>2.7980000000000001E-3</v>
      </c>
      <c r="G1185" t="s">
        <v>3597</v>
      </c>
      <c r="H1185" s="1" t="s">
        <v>1467</v>
      </c>
      <c r="I1185" s="1" t="s">
        <v>3667</v>
      </c>
      <c r="J1185">
        <v>336</v>
      </c>
      <c r="K1185">
        <v>26.0205999132796</v>
      </c>
      <c r="L1185">
        <v>57.79</v>
      </c>
      <c r="M1185">
        <v>31.769400086720399</v>
      </c>
      <c r="N1185">
        <v>3.3268253007000002E-5</v>
      </c>
      <c r="O1185">
        <v>8</v>
      </c>
      <c r="P1185" s="1" t="s">
        <v>3648</v>
      </c>
      <c r="Q1185">
        <v>6</v>
      </c>
      <c r="R1185" s="1" t="s">
        <v>3658</v>
      </c>
      <c r="S1185">
        <v>351</v>
      </c>
      <c r="T1185">
        <v>359</v>
      </c>
      <c r="U1185" t="s">
        <v>3611</v>
      </c>
      <c r="V1185" s="3" t="str">
        <f>HYPERLINK(W1185,U1185)</f>
        <v>TBB8_HUMAN</v>
      </c>
      <c r="W1185" t="s">
        <v>3673</v>
      </c>
      <c r="X1185">
        <v>50257.09</v>
      </c>
      <c r="Y1185" t="s">
        <v>20495</v>
      </c>
      <c r="Z1185" s="1" t="s">
        <v>3602</v>
      </c>
      <c r="AB1185">
        <v>49</v>
      </c>
    </row>
    <row r="1186" spans="1:28" x14ac:dyDescent="0.25">
      <c r="A1186" t="s">
        <v>3666</v>
      </c>
      <c r="B1186">
        <v>1027.514868</v>
      </c>
      <c r="C1186">
        <v>1027.51207</v>
      </c>
      <c r="D1186">
        <v>514.76471000000004</v>
      </c>
      <c r="E1186" t="s">
        <v>27</v>
      </c>
      <c r="F1186">
        <v>2.7980000000000001E-3</v>
      </c>
      <c r="G1186" t="s">
        <v>3597</v>
      </c>
      <c r="H1186" s="1" t="s">
        <v>1467</v>
      </c>
      <c r="I1186" s="1" t="s">
        <v>3667</v>
      </c>
      <c r="J1186">
        <v>336</v>
      </c>
      <c r="K1186">
        <v>26.0205999132796</v>
      </c>
      <c r="L1186">
        <v>57.79</v>
      </c>
      <c r="M1186">
        <v>31.769400086720399</v>
      </c>
      <c r="N1186">
        <v>3.3268253007000002E-5</v>
      </c>
      <c r="O1186">
        <v>8</v>
      </c>
      <c r="P1186" s="1" t="s">
        <v>3648</v>
      </c>
      <c r="Q1186">
        <v>6</v>
      </c>
      <c r="R1186" s="1" t="s">
        <v>3658</v>
      </c>
      <c r="S1186">
        <v>351</v>
      </c>
      <c r="T1186">
        <v>359</v>
      </c>
      <c r="U1186" t="s">
        <v>3613</v>
      </c>
      <c r="V1186" s="3" t="str">
        <f>HYPERLINK(W1186,U1186)</f>
        <v>TBB2B_HUMAN</v>
      </c>
      <c r="W1186" t="s">
        <v>3674</v>
      </c>
      <c r="X1186">
        <v>50377.120000000003</v>
      </c>
      <c r="Y1186" t="s">
        <v>20466</v>
      </c>
      <c r="Z1186" s="1" t="s">
        <v>3602</v>
      </c>
      <c r="AB1186">
        <v>49</v>
      </c>
    </row>
    <row r="1187" spans="1:28" x14ac:dyDescent="0.25">
      <c r="A1187" t="s">
        <v>3596</v>
      </c>
      <c r="B1187">
        <v>1027.5088880000001</v>
      </c>
      <c r="C1187">
        <v>1027.51207</v>
      </c>
      <c r="D1187">
        <v>514.76171999999997</v>
      </c>
      <c r="E1187" t="s">
        <v>27</v>
      </c>
      <c r="F1187">
        <v>-3.1819999999999999E-3</v>
      </c>
      <c r="G1187" t="s">
        <v>3597</v>
      </c>
      <c r="H1187" s="1" t="s">
        <v>1467</v>
      </c>
      <c r="I1187" s="1" t="s">
        <v>3598</v>
      </c>
      <c r="J1187">
        <v>249</v>
      </c>
      <c r="K1187">
        <v>26.106601630898801</v>
      </c>
      <c r="L1187">
        <v>57.86</v>
      </c>
      <c r="M1187">
        <v>31.753398369101198</v>
      </c>
      <c r="N1187">
        <v>3.3391057037E-5</v>
      </c>
      <c r="O1187">
        <v>8</v>
      </c>
      <c r="P1187" s="1" t="s">
        <v>2448</v>
      </c>
      <c r="Q1187">
        <v>6</v>
      </c>
      <c r="R1187" s="1" t="s">
        <v>3599</v>
      </c>
      <c r="S1187">
        <v>351</v>
      </c>
      <c r="T1187">
        <v>359</v>
      </c>
      <c r="U1187" t="s">
        <v>3600</v>
      </c>
      <c r="V1187" s="3" t="str">
        <f>HYPERLINK(W1187,U1187)</f>
        <v>TBB8B_HUMAN</v>
      </c>
      <c r="W1187" t="s">
        <v>3601</v>
      </c>
      <c r="X1187">
        <v>50167.839999999997</v>
      </c>
      <c r="Y1187" t="s">
        <v>20494</v>
      </c>
      <c r="Z1187" s="1" t="s">
        <v>3602</v>
      </c>
      <c r="AB1187">
        <v>49</v>
      </c>
    </row>
    <row r="1188" spans="1:28" x14ac:dyDescent="0.25">
      <c r="A1188" t="s">
        <v>3596</v>
      </c>
      <c r="B1188">
        <v>1027.5088880000001</v>
      </c>
      <c r="C1188">
        <v>1027.51207</v>
      </c>
      <c r="D1188">
        <v>514.76171999999997</v>
      </c>
      <c r="E1188" t="s">
        <v>27</v>
      </c>
      <c r="F1188">
        <v>-3.1819999999999999E-3</v>
      </c>
      <c r="G1188" t="s">
        <v>3597</v>
      </c>
      <c r="H1188" s="1" t="s">
        <v>1467</v>
      </c>
      <c r="I1188" s="1" t="s">
        <v>3598</v>
      </c>
      <c r="J1188">
        <v>249</v>
      </c>
      <c r="K1188">
        <v>26.106601630898801</v>
      </c>
      <c r="L1188">
        <v>57.86</v>
      </c>
      <c r="M1188">
        <v>31.753398369101198</v>
      </c>
      <c r="N1188">
        <v>3.3391057037E-5</v>
      </c>
      <c r="O1188">
        <v>8</v>
      </c>
      <c r="P1188" s="1" t="s">
        <v>2448</v>
      </c>
      <c r="Q1188">
        <v>6</v>
      </c>
      <c r="R1188" s="1" t="s">
        <v>3599</v>
      </c>
      <c r="S1188">
        <v>351</v>
      </c>
      <c r="T1188">
        <v>359</v>
      </c>
      <c r="U1188" t="s">
        <v>3603</v>
      </c>
      <c r="V1188" s="3" t="str">
        <f>HYPERLINK(W1188,U1188)</f>
        <v>TBB4A_HUMAN</v>
      </c>
      <c r="W1188" t="s">
        <v>3604</v>
      </c>
      <c r="X1188">
        <v>50010.07</v>
      </c>
      <c r="Y1188" t="s">
        <v>20485</v>
      </c>
      <c r="Z1188" s="1" t="s">
        <v>3602</v>
      </c>
      <c r="AB1188">
        <v>49</v>
      </c>
    </row>
    <row r="1189" spans="1:28" x14ac:dyDescent="0.25">
      <c r="A1189" t="s">
        <v>3596</v>
      </c>
      <c r="B1189">
        <v>1027.5088880000001</v>
      </c>
      <c r="C1189">
        <v>1027.51207</v>
      </c>
      <c r="D1189">
        <v>514.76171999999997</v>
      </c>
      <c r="E1189" t="s">
        <v>27</v>
      </c>
      <c r="F1189">
        <v>-3.1819999999999999E-3</v>
      </c>
      <c r="G1189" t="s">
        <v>3597</v>
      </c>
      <c r="H1189" s="1" t="s">
        <v>1467</v>
      </c>
      <c r="I1189" s="1" t="s">
        <v>3598</v>
      </c>
      <c r="J1189">
        <v>249</v>
      </c>
      <c r="K1189">
        <v>26.106601630898801</v>
      </c>
      <c r="L1189">
        <v>57.86</v>
      </c>
      <c r="M1189">
        <v>31.753398369101198</v>
      </c>
      <c r="N1189">
        <v>3.3391057037E-5</v>
      </c>
      <c r="O1189">
        <v>8</v>
      </c>
      <c r="P1189" s="1" t="s">
        <v>2448</v>
      </c>
      <c r="Q1189">
        <v>6</v>
      </c>
      <c r="R1189" s="1" t="s">
        <v>3599</v>
      </c>
      <c r="S1189">
        <v>351</v>
      </c>
      <c r="T1189">
        <v>359</v>
      </c>
      <c r="U1189" t="s">
        <v>3605</v>
      </c>
      <c r="V1189" s="3" t="str">
        <f>HYPERLINK(W1189,U1189)</f>
        <v>TBB5_HUMAN</v>
      </c>
      <c r="W1189" t="s">
        <v>3606</v>
      </c>
      <c r="X1189">
        <v>50095.14</v>
      </c>
      <c r="Y1189" t="s">
        <v>20445</v>
      </c>
      <c r="Z1189" s="1" t="s">
        <v>3602</v>
      </c>
      <c r="AB1189">
        <v>49</v>
      </c>
    </row>
    <row r="1190" spans="1:28" x14ac:dyDescent="0.25">
      <c r="A1190" t="s">
        <v>3596</v>
      </c>
      <c r="B1190">
        <v>1027.5088880000001</v>
      </c>
      <c r="C1190">
        <v>1027.51207</v>
      </c>
      <c r="D1190">
        <v>514.76171999999997</v>
      </c>
      <c r="E1190" t="s">
        <v>27</v>
      </c>
      <c r="F1190">
        <v>-3.1819999999999999E-3</v>
      </c>
      <c r="G1190" t="s">
        <v>3597</v>
      </c>
      <c r="H1190" s="1" t="s">
        <v>1467</v>
      </c>
      <c r="I1190" s="1" t="s">
        <v>3598</v>
      </c>
      <c r="J1190">
        <v>249</v>
      </c>
      <c r="K1190">
        <v>26.106601630898801</v>
      </c>
      <c r="L1190">
        <v>57.86</v>
      </c>
      <c r="M1190">
        <v>31.753398369101198</v>
      </c>
      <c r="N1190">
        <v>3.3391057037E-5</v>
      </c>
      <c r="O1190">
        <v>8</v>
      </c>
      <c r="P1190" s="1" t="s">
        <v>2448</v>
      </c>
      <c r="Q1190">
        <v>6</v>
      </c>
      <c r="R1190" s="1" t="s">
        <v>3599</v>
      </c>
      <c r="S1190">
        <v>351</v>
      </c>
      <c r="T1190">
        <v>359</v>
      </c>
      <c r="U1190" t="s">
        <v>3607</v>
      </c>
      <c r="V1190" s="3" t="str">
        <f>HYPERLINK(W1190,U1190)</f>
        <v>TBB4B_HUMAN</v>
      </c>
      <c r="W1190" t="s">
        <v>3608</v>
      </c>
      <c r="X1190">
        <v>50255.17</v>
      </c>
      <c r="Y1190" t="s">
        <v>20464</v>
      </c>
      <c r="Z1190" s="1" t="s">
        <v>3602</v>
      </c>
      <c r="AB1190">
        <v>49</v>
      </c>
    </row>
    <row r="1191" spans="1:28" x14ac:dyDescent="0.25">
      <c r="A1191" t="s">
        <v>3596</v>
      </c>
      <c r="B1191">
        <v>1027.5088880000001</v>
      </c>
      <c r="C1191">
        <v>1027.51207</v>
      </c>
      <c r="D1191">
        <v>514.76171999999997</v>
      </c>
      <c r="E1191" t="s">
        <v>27</v>
      </c>
      <c r="F1191">
        <v>-3.1819999999999999E-3</v>
      </c>
      <c r="G1191" t="s">
        <v>3597</v>
      </c>
      <c r="H1191" s="1" t="s">
        <v>1467</v>
      </c>
      <c r="I1191" s="1" t="s">
        <v>3598</v>
      </c>
      <c r="J1191">
        <v>249</v>
      </c>
      <c r="K1191">
        <v>26.106601630898801</v>
      </c>
      <c r="L1191">
        <v>57.86</v>
      </c>
      <c r="M1191">
        <v>31.753398369101198</v>
      </c>
      <c r="N1191">
        <v>3.3391057037E-5</v>
      </c>
      <c r="O1191">
        <v>8</v>
      </c>
      <c r="P1191" s="1" t="s">
        <v>2448</v>
      </c>
      <c r="Q1191">
        <v>6</v>
      </c>
      <c r="R1191" s="1" t="s">
        <v>3599</v>
      </c>
      <c r="S1191">
        <v>351</v>
      </c>
      <c r="T1191">
        <v>359</v>
      </c>
      <c r="U1191" t="s">
        <v>3609</v>
      </c>
      <c r="V1191" s="3" t="str">
        <f>HYPERLINK(W1191,U1191)</f>
        <v>TBB2A_HUMAN</v>
      </c>
      <c r="W1191" t="s">
        <v>3610</v>
      </c>
      <c r="X1191">
        <v>50274.11</v>
      </c>
      <c r="Y1191" t="s">
        <v>20465</v>
      </c>
      <c r="Z1191" s="1" t="s">
        <v>3602</v>
      </c>
      <c r="AB1191">
        <v>49</v>
      </c>
    </row>
    <row r="1192" spans="1:28" x14ac:dyDescent="0.25">
      <c r="A1192" t="s">
        <v>3596</v>
      </c>
      <c r="B1192">
        <v>1027.5088880000001</v>
      </c>
      <c r="C1192">
        <v>1027.51207</v>
      </c>
      <c r="D1192">
        <v>514.76171999999997</v>
      </c>
      <c r="E1192" t="s">
        <v>27</v>
      </c>
      <c r="F1192">
        <v>-3.1819999999999999E-3</v>
      </c>
      <c r="G1192" t="s">
        <v>3597</v>
      </c>
      <c r="H1192" s="1" t="s">
        <v>1467</v>
      </c>
      <c r="I1192" s="1" t="s">
        <v>3598</v>
      </c>
      <c r="J1192">
        <v>249</v>
      </c>
      <c r="K1192">
        <v>26.106601630898801</v>
      </c>
      <c r="L1192">
        <v>57.86</v>
      </c>
      <c r="M1192">
        <v>31.753398369101198</v>
      </c>
      <c r="N1192">
        <v>3.3391057037E-5</v>
      </c>
      <c r="O1192">
        <v>8</v>
      </c>
      <c r="P1192" s="1" t="s">
        <v>2448</v>
      </c>
      <c r="Q1192">
        <v>6</v>
      </c>
      <c r="R1192" s="1" t="s">
        <v>3599</v>
      </c>
      <c r="S1192">
        <v>351</v>
      </c>
      <c r="T1192">
        <v>359</v>
      </c>
      <c r="U1192" t="s">
        <v>3611</v>
      </c>
      <c r="V1192" s="3" t="str">
        <f>HYPERLINK(W1192,U1192)</f>
        <v>TBB8_HUMAN</v>
      </c>
      <c r="W1192" t="s">
        <v>3612</v>
      </c>
      <c r="X1192">
        <v>50257.09</v>
      </c>
      <c r="Y1192" t="s">
        <v>20495</v>
      </c>
      <c r="Z1192" s="1" t="s">
        <v>3602</v>
      </c>
      <c r="AB1192">
        <v>49</v>
      </c>
    </row>
    <row r="1193" spans="1:28" x14ac:dyDescent="0.25">
      <c r="A1193" t="s">
        <v>3596</v>
      </c>
      <c r="B1193">
        <v>1027.5088880000001</v>
      </c>
      <c r="C1193">
        <v>1027.51207</v>
      </c>
      <c r="D1193">
        <v>514.76171999999997</v>
      </c>
      <c r="E1193" t="s">
        <v>27</v>
      </c>
      <c r="F1193">
        <v>-3.1819999999999999E-3</v>
      </c>
      <c r="G1193" t="s">
        <v>3597</v>
      </c>
      <c r="H1193" s="1" t="s">
        <v>1467</v>
      </c>
      <c r="I1193" s="1" t="s">
        <v>3598</v>
      </c>
      <c r="J1193">
        <v>249</v>
      </c>
      <c r="K1193">
        <v>26.106601630898801</v>
      </c>
      <c r="L1193">
        <v>57.86</v>
      </c>
      <c r="M1193">
        <v>31.753398369101198</v>
      </c>
      <c r="N1193">
        <v>3.3391057037E-5</v>
      </c>
      <c r="O1193">
        <v>8</v>
      </c>
      <c r="P1193" s="1" t="s">
        <v>2448</v>
      </c>
      <c r="Q1193">
        <v>6</v>
      </c>
      <c r="R1193" s="1" t="s">
        <v>3599</v>
      </c>
      <c r="S1193">
        <v>351</v>
      </c>
      <c r="T1193">
        <v>359</v>
      </c>
      <c r="U1193" t="s">
        <v>3613</v>
      </c>
      <c r="V1193" s="3" t="str">
        <f>HYPERLINK(W1193,U1193)</f>
        <v>TBB2B_HUMAN</v>
      </c>
      <c r="W1193" t="s">
        <v>3614</v>
      </c>
      <c r="X1193">
        <v>50377.120000000003</v>
      </c>
      <c r="Y1193" t="s">
        <v>20466</v>
      </c>
      <c r="Z1193" s="1" t="s">
        <v>3602</v>
      </c>
      <c r="AB1193">
        <v>49</v>
      </c>
    </row>
    <row r="1194" spans="1:28" x14ac:dyDescent="0.25">
      <c r="A1194" t="s">
        <v>17653</v>
      </c>
      <c r="B1194">
        <v>1865.8232519999999</v>
      </c>
      <c r="C1194">
        <v>1865.8222499999999</v>
      </c>
      <c r="D1194">
        <v>622.94835999999998</v>
      </c>
      <c r="E1194" t="s">
        <v>1747</v>
      </c>
      <c r="F1194">
        <v>1.0020000000000001E-3</v>
      </c>
      <c r="G1194" t="s">
        <v>17497</v>
      </c>
      <c r="H1194" s="1" t="s">
        <v>14542</v>
      </c>
      <c r="I1194" s="1" t="s">
        <v>11536</v>
      </c>
      <c r="J1194">
        <v>318</v>
      </c>
      <c r="K1194">
        <v>23.1597034545692</v>
      </c>
      <c r="L1194">
        <v>54.87</v>
      </c>
      <c r="M1194">
        <v>31.710296545430801</v>
      </c>
      <c r="N1194">
        <v>3.3724098554000001E-5</v>
      </c>
      <c r="O1194">
        <v>10</v>
      </c>
      <c r="P1194" s="1" t="s">
        <v>15499</v>
      </c>
      <c r="Q1194">
        <v>7</v>
      </c>
      <c r="R1194" s="1" t="s">
        <v>17654</v>
      </c>
      <c r="S1194">
        <v>37</v>
      </c>
      <c r="T1194">
        <v>50</v>
      </c>
      <c r="U1194" t="s">
        <v>989</v>
      </c>
      <c r="V1194" s="3" t="str">
        <f>HYPERLINK(W1194,U1194)</f>
        <v>RSMB_HUMAN</v>
      </c>
      <c r="W1194" t="s">
        <v>17655</v>
      </c>
      <c r="X1194">
        <v>24764.75</v>
      </c>
      <c r="Y1194" t="s">
        <v>20412</v>
      </c>
      <c r="Z1194" s="1" t="s">
        <v>17501</v>
      </c>
      <c r="AB1194">
        <v>6</v>
      </c>
    </row>
    <row r="1195" spans="1:28" x14ac:dyDescent="0.25">
      <c r="A1195" t="s">
        <v>17653</v>
      </c>
      <c r="B1195">
        <v>1865.8232519999999</v>
      </c>
      <c r="C1195">
        <v>1865.8222499999999</v>
      </c>
      <c r="D1195">
        <v>622.94835999999998</v>
      </c>
      <c r="E1195" t="s">
        <v>1747</v>
      </c>
      <c r="F1195">
        <v>1.0020000000000001E-3</v>
      </c>
      <c r="G1195" t="s">
        <v>17497</v>
      </c>
      <c r="H1195" s="1" t="s">
        <v>14542</v>
      </c>
      <c r="I1195" s="1" t="s">
        <v>11536</v>
      </c>
      <c r="J1195">
        <v>318</v>
      </c>
      <c r="K1195">
        <v>23.1597034545692</v>
      </c>
      <c r="L1195">
        <v>54.87</v>
      </c>
      <c r="M1195">
        <v>31.710296545430801</v>
      </c>
      <c r="N1195">
        <v>3.3724098554000001E-5</v>
      </c>
      <c r="O1195">
        <v>10</v>
      </c>
      <c r="P1195" s="1" t="s">
        <v>15499</v>
      </c>
      <c r="Q1195">
        <v>7</v>
      </c>
      <c r="R1195" s="1" t="s">
        <v>17654</v>
      </c>
      <c r="S1195">
        <v>37</v>
      </c>
      <c r="T1195">
        <v>50</v>
      </c>
      <c r="U1195" t="s">
        <v>992</v>
      </c>
      <c r="V1195" s="3" t="str">
        <f>HYPERLINK(W1195,U1195)</f>
        <v>RSMN_HUMAN</v>
      </c>
      <c r="W1195" t="s">
        <v>17656</v>
      </c>
      <c r="X1195">
        <v>24769.1</v>
      </c>
      <c r="Y1195" t="s">
        <v>20413</v>
      </c>
      <c r="Z1195" s="1" t="s">
        <v>17501</v>
      </c>
      <c r="AB1195">
        <v>6</v>
      </c>
    </row>
    <row r="1196" spans="1:28" x14ac:dyDescent="0.25">
      <c r="A1196" t="s">
        <v>5140</v>
      </c>
      <c r="B1196">
        <v>1090.523048</v>
      </c>
      <c r="C1196">
        <v>1090.5229489999999</v>
      </c>
      <c r="D1196">
        <v>546.26880000000006</v>
      </c>
      <c r="E1196" t="s">
        <v>27</v>
      </c>
      <c r="F1196">
        <v>9.8999999999999994E-5</v>
      </c>
      <c r="G1196" t="s">
        <v>4618</v>
      </c>
      <c r="H1196" s="1" t="s">
        <v>1550</v>
      </c>
      <c r="I1196" s="1" t="s">
        <v>5141</v>
      </c>
      <c r="J1196">
        <v>85</v>
      </c>
      <c r="K1196">
        <v>26.972293427597201</v>
      </c>
      <c r="L1196">
        <v>58.66</v>
      </c>
      <c r="M1196">
        <v>31.687706572402799</v>
      </c>
      <c r="N1196">
        <v>3.3899972593000002E-5</v>
      </c>
      <c r="O1196">
        <v>7</v>
      </c>
      <c r="P1196" s="1" t="s">
        <v>1975</v>
      </c>
      <c r="Q1196">
        <v>5</v>
      </c>
      <c r="R1196" s="1" t="s">
        <v>5142</v>
      </c>
      <c r="S1196">
        <v>9</v>
      </c>
      <c r="T1196">
        <v>16</v>
      </c>
      <c r="U1196" t="s">
        <v>989</v>
      </c>
      <c r="V1196" s="3" t="str">
        <f>HYPERLINK(W1196,U1196)</f>
        <v>RSMB_HUMAN</v>
      </c>
      <c r="W1196" t="s">
        <v>5143</v>
      </c>
      <c r="X1196">
        <v>24764.75</v>
      </c>
      <c r="Y1196" t="s">
        <v>20412</v>
      </c>
      <c r="Z1196" s="1" t="s">
        <v>4621</v>
      </c>
      <c r="AB1196">
        <v>6</v>
      </c>
    </row>
    <row r="1197" spans="1:28" x14ac:dyDescent="0.25">
      <c r="A1197" t="s">
        <v>5140</v>
      </c>
      <c r="B1197">
        <v>1090.523048</v>
      </c>
      <c r="C1197">
        <v>1090.5229489999999</v>
      </c>
      <c r="D1197">
        <v>546.26880000000006</v>
      </c>
      <c r="E1197" t="s">
        <v>27</v>
      </c>
      <c r="F1197">
        <v>9.8999999999999994E-5</v>
      </c>
      <c r="G1197" t="s">
        <v>4618</v>
      </c>
      <c r="H1197" s="1" t="s">
        <v>1550</v>
      </c>
      <c r="I1197" s="1" t="s">
        <v>5141</v>
      </c>
      <c r="J1197">
        <v>85</v>
      </c>
      <c r="K1197">
        <v>26.972293427597201</v>
      </c>
      <c r="L1197">
        <v>58.66</v>
      </c>
      <c r="M1197">
        <v>31.687706572402799</v>
      </c>
      <c r="N1197">
        <v>3.3899972593000002E-5</v>
      </c>
      <c r="O1197">
        <v>7</v>
      </c>
      <c r="P1197" s="1" t="s">
        <v>1975</v>
      </c>
      <c r="Q1197">
        <v>5</v>
      </c>
      <c r="R1197" s="1" t="s">
        <v>5142</v>
      </c>
      <c r="S1197">
        <v>9</v>
      </c>
      <c r="T1197">
        <v>16</v>
      </c>
      <c r="U1197" t="s">
        <v>992</v>
      </c>
      <c r="V1197" s="3" t="str">
        <f>HYPERLINK(W1197,U1197)</f>
        <v>RSMN_HUMAN</v>
      </c>
      <c r="W1197" t="s">
        <v>5144</v>
      </c>
      <c r="X1197">
        <v>24769.1</v>
      </c>
      <c r="Y1197" t="s">
        <v>20413</v>
      </c>
      <c r="Z1197" s="1" t="s">
        <v>4621</v>
      </c>
      <c r="AB1197">
        <v>6</v>
      </c>
    </row>
    <row r="1198" spans="1:28" x14ac:dyDescent="0.25">
      <c r="A1198" t="s">
        <v>12524</v>
      </c>
      <c r="B1198">
        <v>1432.6945920000001</v>
      </c>
      <c r="C1198">
        <v>1432.6946559999999</v>
      </c>
      <c r="D1198">
        <v>478.57213999999999</v>
      </c>
      <c r="E1198" t="s">
        <v>1747</v>
      </c>
      <c r="F1198">
        <v>-6.3999999999999997E-5</v>
      </c>
      <c r="G1198" t="s">
        <v>12507</v>
      </c>
      <c r="H1198" s="1" t="s">
        <v>6167</v>
      </c>
      <c r="I1198" s="1" t="s">
        <v>12525</v>
      </c>
      <c r="J1198">
        <v>115</v>
      </c>
      <c r="K1198">
        <v>27.084209001347102</v>
      </c>
      <c r="L1198">
        <v>58.77</v>
      </c>
      <c r="M1198">
        <v>31.685790998652902</v>
      </c>
      <c r="N1198">
        <v>3.3914928394999998E-5</v>
      </c>
      <c r="O1198">
        <v>11</v>
      </c>
      <c r="P1198" s="1" t="s">
        <v>12526</v>
      </c>
      <c r="Q1198">
        <v>3</v>
      </c>
      <c r="R1198" s="1" t="s">
        <v>12527</v>
      </c>
      <c r="S1198">
        <v>6</v>
      </c>
      <c r="T1198">
        <v>18</v>
      </c>
      <c r="U1198" t="s">
        <v>385</v>
      </c>
      <c r="V1198" s="3" t="str">
        <f>HYPERLINK(W1198,U1198)</f>
        <v>PRPS3_HUMAN</v>
      </c>
      <c r="W1198" t="s">
        <v>12528</v>
      </c>
      <c r="X1198">
        <v>35387.19</v>
      </c>
      <c r="Y1198" t="s">
        <v>20391</v>
      </c>
      <c r="Z1198" s="1" t="s">
        <v>12512</v>
      </c>
      <c r="AB1198">
        <v>8</v>
      </c>
    </row>
    <row r="1199" spans="1:28" x14ac:dyDescent="0.25">
      <c r="A1199" t="s">
        <v>12524</v>
      </c>
      <c r="B1199">
        <v>1432.6945920000001</v>
      </c>
      <c r="C1199">
        <v>1432.6946559999999</v>
      </c>
      <c r="D1199">
        <v>478.57213999999999</v>
      </c>
      <c r="E1199" t="s">
        <v>1747</v>
      </c>
      <c r="F1199">
        <v>-6.3999999999999997E-5</v>
      </c>
      <c r="G1199" t="s">
        <v>12507</v>
      </c>
      <c r="H1199" s="1" t="s">
        <v>6167</v>
      </c>
      <c r="I1199" s="1" t="s">
        <v>12525</v>
      </c>
      <c r="J1199">
        <v>115</v>
      </c>
      <c r="K1199">
        <v>27.084209001347102</v>
      </c>
      <c r="L1199">
        <v>58.77</v>
      </c>
      <c r="M1199">
        <v>31.685790998652902</v>
      </c>
      <c r="N1199">
        <v>3.3914928394999998E-5</v>
      </c>
      <c r="O1199">
        <v>11</v>
      </c>
      <c r="P1199" s="1" t="s">
        <v>12526</v>
      </c>
      <c r="Q1199">
        <v>3</v>
      </c>
      <c r="R1199" s="1" t="s">
        <v>12527</v>
      </c>
      <c r="S1199">
        <v>6</v>
      </c>
      <c r="T1199">
        <v>18</v>
      </c>
      <c r="U1199" t="s">
        <v>387</v>
      </c>
      <c r="V1199" s="3" t="str">
        <f>HYPERLINK(W1199,U1199)</f>
        <v>PRPS1_HUMAN</v>
      </c>
      <c r="W1199" t="s">
        <v>12529</v>
      </c>
      <c r="X1199">
        <v>35325.120000000003</v>
      </c>
      <c r="Y1199" t="s">
        <v>20392</v>
      </c>
      <c r="Z1199" s="1" t="s">
        <v>12512</v>
      </c>
      <c r="AB1199">
        <v>8</v>
      </c>
    </row>
    <row r="1200" spans="1:28" x14ac:dyDescent="0.25">
      <c r="A1200" t="s">
        <v>19115</v>
      </c>
      <c r="B1200">
        <v>2202.2016159999998</v>
      </c>
      <c r="C1200">
        <v>2202.1983180000002</v>
      </c>
      <c r="D1200">
        <v>551.55768</v>
      </c>
      <c r="E1200" t="s">
        <v>10472</v>
      </c>
      <c r="F1200">
        <v>3.2980000000000002E-3</v>
      </c>
      <c r="G1200" t="s">
        <v>19116</v>
      </c>
      <c r="H1200" s="1" t="s">
        <v>15212</v>
      </c>
      <c r="I1200" s="1" t="s">
        <v>19117</v>
      </c>
      <c r="J1200">
        <v>394</v>
      </c>
      <c r="K1200">
        <v>26.7760695272049</v>
      </c>
      <c r="L1200">
        <v>58.44</v>
      </c>
      <c r="M1200">
        <v>31.663930472795101</v>
      </c>
      <c r="N1200">
        <v>3.4086072003000003E-5</v>
      </c>
      <c r="O1200">
        <v>10</v>
      </c>
      <c r="P1200" s="1" t="s">
        <v>19118</v>
      </c>
      <c r="Q1200">
        <v>11</v>
      </c>
      <c r="R1200" s="1" t="s">
        <v>19119</v>
      </c>
      <c r="S1200">
        <v>224</v>
      </c>
      <c r="T1200">
        <v>242</v>
      </c>
      <c r="U1200" t="s">
        <v>17595</v>
      </c>
      <c r="V1200" s="3" t="str">
        <f>HYPERLINK(W1200,U1200)</f>
        <v>SPIN3_HUMAN</v>
      </c>
      <c r="W1200" t="s">
        <v>19120</v>
      </c>
      <c r="X1200">
        <v>29302.76</v>
      </c>
      <c r="Y1200" t="s">
        <v>20535</v>
      </c>
      <c r="Z1200" s="1" t="s">
        <v>19121</v>
      </c>
      <c r="AB1200">
        <v>4</v>
      </c>
    </row>
    <row r="1201" spans="1:28" x14ac:dyDescent="0.25">
      <c r="A1201" t="s">
        <v>19115</v>
      </c>
      <c r="B1201">
        <v>2202.2016159999998</v>
      </c>
      <c r="C1201">
        <v>2202.1983180000002</v>
      </c>
      <c r="D1201">
        <v>551.55768</v>
      </c>
      <c r="E1201" t="s">
        <v>10472</v>
      </c>
      <c r="F1201">
        <v>3.2980000000000002E-3</v>
      </c>
      <c r="G1201" t="s">
        <v>19116</v>
      </c>
      <c r="H1201" s="1" t="s">
        <v>15212</v>
      </c>
      <c r="I1201" s="1" t="s">
        <v>19117</v>
      </c>
      <c r="J1201">
        <v>394</v>
      </c>
      <c r="K1201">
        <v>26.7760695272049</v>
      </c>
      <c r="L1201">
        <v>58.44</v>
      </c>
      <c r="M1201">
        <v>31.663930472795101</v>
      </c>
      <c r="N1201">
        <v>3.4086072003000003E-5</v>
      </c>
      <c r="O1201">
        <v>10</v>
      </c>
      <c r="P1201" s="1" t="s">
        <v>19118</v>
      </c>
      <c r="Q1201">
        <v>11</v>
      </c>
      <c r="R1201" s="1" t="s">
        <v>19119</v>
      </c>
      <c r="S1201">
        <v>228</v>
      </c>
      <c r="T1201">
        <v>246</v>
      </c>
      <c r="U1201" t="s">
        <v>5294</v>
      </c>
      <c r="V1201" s="3" t="str">
        <f>HYPERLINK(W1201,U1201)</f>
        <v>SPIN1_HUMAN</v>
      </c>
      <c r="W1201" t="s">
        <v>19122</v>
      </c>
      <c r="X1201">
        <v>29695.81</v>
      </c>
      <c r="Y1201" t="s">
        <v>20456</v>
      </c>
      <c r="Z1201" s="1" t="s">
        <v>19121</v>
      </c>
      <c r="AB1201">
        <v>4</v>
      </c>
    </row>
    <row r="1202" spans="1:28" x14ac:dyDescent="0.25">
      <c r="A1202" t="s">
        <v>13640</v>
      </c>
      <c r="B1202">
        <v>1503.8095479999999</v>
      </c>
      <c r="C1202">
        <v>1503.812592</v>
      </c>
      <c r="D1202">
        <v>752.91205000000002</v>
      </c>
      <c r="E1202" t="s">
        <v>27</v>
      </c>
      <c r="F1202">
        <v>-3.0439999999999998E-3</v>
      </c>
      <c r="G1202" t="s">
        <v>13641</v>
      </c>
      <c r="H1202" s="1" t="s">
        <v>4716</v>
      </c>
      <c r="I1202" s="1" t="s">
        <v>13642</v>
      </c>
      <c r="J1202">
        <v>247</v>
      </c>
      <c r="K1202">
        <v>27.596678446896298</v>
      </c>
      <c r="L1202">
        <v>59.26</v>
      </c>
      <c r="M1202">
        <v>31.6633215531037</v>
      </c>
      <c r="N1202">
        <v>3.4090851510000003E-5</v>
      </c>
      <c r="O1202">
        <v>10</v>
      </c>
      <c r="P1202" s="1" t="s">
        <v>13643</v>
      </c>
      <c r="Q1202">
        <v>7</v>
      </c>
      <c r="R1202" s="1" t="s">
        <v>13644</v>
      </c>
      <c r="S1202">
        <v>129</v>
      </c>
      <c r="T1202">
        <v>140</v>
      </c>
      <c r="U1202" t="s">
        <v>13645</v>
      </c>
      <c r="V1202" s="3" t="str">
        <f>HYPERLINK(W1202,U1202)</f>
        <v>RL15_HUMAN</v>
      </c>
      <c r="W1202" t="s">
        <v>13646</v>
      </c>
      <c r="X1202">
        <v>24245.13</v>
      </c>
      <c r="Y1202" t="s">
        <v>20573</v>
      </c>
      <c r="Z1202" s="1" t="s">
        <v>13647</v>
      </c>
      <c r="AB1202">
        <v>1</v>
      </c>
    </row>
    <row r="1203" spans="1:28" x14ac:dyDescent="0.25">
      <c r="A1203" t="s">
        <v>6292</v>
      </c>
      <c r="B1203">
        <v>1135.618508</v>
      </c>
      <c r="C1203">
        <v>1135.617203</v>
      </c>
      <c r="D1203">
        <v>568.81652999999994</v>
      </c>
      <c r="E1203" t="s">
        <v>27</v>
      </c>
      <c r="F1203">
        <v>1.305E-3</v>
      </c>
      <c r="G1203" t="s">
        <v>6281</v>
      </c>
      <c r="H1203" s="1" t="s">
        <v>1618</v>
      </c>
      <c r="I1203" s="1" t="s">
        <v>6293</v>
      </c>
      <c r="J1203">
        <v>234</v>
      </c>
      <c r="K1203">
        <v>27.543483357110201</v>
      </c>
      <c r="L1203">
        <v>59.18</v>
      </c>
      <c r="M1203">
        <v>31.636516642889799</v>
      </c>
      <c r="N1203">
        <v>3.4301912917E-5</v>
      </c>
      <c r="O1203">
        <v>8</v>
      </c>
      <c r="P1203" s="1" t="s">
        <v>6294</v>
      </c>
      <c r="Q1203">
        <v>7</v>
      </c>
      <c r="R1203" s="1" t="s">
        <v>6295</v>
      </c>
      <c r="S1203">
        <v>174</v>
      </c>
      <c r="T1203">
        <v>183</v>
      </c>
      <c r="U1203" t="s">
        <v>140</v>
      </c>
      <c r="V1203" s="3" t="str">
        <f>HYPERLINK(W1203,U1203)</f>
        <v>RS2_HUMAN</v>
      </c>
      <c r="W1203" t="s">
        <v>6296</v>
      </c>
      <c r="X1203">
        <v>31589.7</v>
      </c>
      <c r="Y1203" t="s">
        <v>20457</v>
      </c>
      <c r="Z1203" s="1" t="s">
        <v>6286</v>
      </c>
      <c r="AB1203">
        <v>3</v>
      </c>
    </row>
    <row r="1204" spans="1:28" x14ac:dyDescent="0.25">
      <c r="A1204" t="s">
        <v>11356</v>
      </c>
      <c r="B1204">
        <v>1364.6032479999999</v>
      </c>
      <c r="C1204">
        <v>1364.6095889999999</v>
      </c>
      <c r="D1204">
        <v>683.30889999999999</v>
      </c>
      <c r="E1204" t="s">
        <v>27</v>
      </c>
      <c r="F1204">
        <v>-6.3410000000000003E-3</v>
      </c>
      <c r="G1204" t="s">
        <v>11357</v>
      </c>
      <c r="H1204" s="1" t="s">
        <v>6167</v>
      </c>
      <c r="I1204" s="1" t="s">
        <v>4531</v>
      </c>
      <c r="J1204">
        <v>224</v>
      </c>
      <c r="K1204">
        <v>23.521825181113599</v>
      </c>
      <c r="L1204">
        <v>55.14</v>
      </c>
      <c r="M1204">
        <v>31.618174818886398</v>
      </c>
      <c r="N1204">
        <v>3.4447088628999997E-5</v>
      </c>
      <c r="O1204">
        <v>10</v>
      </c>
      <c r="P1204" s="1" t="s">
        <v>11358</v>
      </c>
      <c r="Q1204">
        <v>5</v>
      </c>
      <c r="R1204" s="1" t="s">
        <v>11359</v>
      </c>
      <c r="S1204">
        <v>903</v>
      </c>
      <c r="T1204">
        <v>915</v>
      </c>
      <c r="U1204" t="s">
        <v>108</v>
      </c>
      <c r="V1204" s="3" t="str">
        <f>HYPERLINK(W1204,U1204)</f>
        <v>RBM10_HUMAN</v>
      </c>
      <c r="W1204" t="s">
        <v>11360</v>
      </c>
      <c r="X1204">
        <v>103811.49</v>
      </c>
      <c r="Y1204" t="s">
        <v>20356</v>
      </c>
      <c r="Z1204" s="1" t="s">
        <v>11361</v>
      </c>
      <c r="AB1204">
        <v>2</v>
      </c>
    </row>
    <row r="1205" spans="1:28" x14ac:dyDescent="0.25">
      <c r="A1205" t="s">
        <v>18376</v>
      </c>
      <c r="B1205">
        <v>2056.9247519999999</v>
      </c>
      <c r="C1205">
        <v>2056.9272310000001</v>
      </c>
      <c r="D1205">
        <v>686.64886000000001</v>
      </c>
      <c r="E1205" t="s">
        <v>1747</v>
      </c>
      <c r="F1205">
        <v>-2.4789999999999999E-3</v>
      </c>
      <c r="G1205" t="s">
        <v>18377</v>
      </c>
      <c r="H1205" s="1" t="s">
        <v>15481</v>
      </c>
      <c r="I1205" s="1" t="s">
        <v>18378</v>
      </c>
      <c r="J1205">
        <v>471</v>
      </c>
      <c r="K1205">
        <v>24.216039268698299</v>
      </c>
      <c r="L1205">
        <v>55.83</v>
      </c>
      <c r="M1205">
        <v>31.613960731301699</v>
      </c>
      <c r="N1205">
        <v>3.4480529878E-5</v>
      </c>
      <c r="O1205">
        <v>11</v>
      </c>
      <c r="P1205" s="1" t="s">
        <v>18379</v>
      </c>
      <c r="Q1205">
        <v>10</v>
      </c>
      <c r="R1205" s="1" t="s">
        <v>18380</v>
      </c>
      <c r="S1205">
        <v>2185</v>
      </c>
      <c r="T1205">
        <v>2201</v>
      </c>
      <c r="U1205" t="s">
        <v>473</v>
      </c>
      <c r="V1205" s="3" t="str">
        <f>HYPERLINK(W1205,U1205)</f>
        <v>FLNA_HUMAN</v>
      </c>
      <c r="W1205" t="s">
        <v>18381</v>
      </c>
      <c r="X1205">
        <v>283300.90000000002</v>
      </c>
      <c r="Y1205" t="s">
        <v>20394</v>
      </c>
      <c r="Z1205" s="1" t="s">
        <v>18382</v>
      </c>
      <c r="AB1205">
        <v>1</v>
      </c>
    </row>
    <row r="1206" spans="1:28" x14ac:dyDescent="0.25">
      <c r="A1206" t="s">
        <v>7089</v>
      </c>
      <c r="B1206">
        <v>1175.5455079999999</v>
      </c>
      <c r="C1206">
        <v>1175.545822</v>
      </c>
      <c r="D1206">
        <v>588.78003000000001</v>
      </c>
      <c r="E1206" t="s">
        <v>27</v>
      </c>
      <c r="F1206">
        <v>-3.1399999999999999E-4</v>
      </c>
      <c r="G1206" t="s">
        <v>7090</v>
      </c>
      <c r="H1206" s="1" t="s">
        <v>1618</v>
      </c>
      <c r="I1206" s="1" t="s">
        <v>7091</v>
      </c>
      <c r="J1206">
        <v>175</v>
      </c>
      <c r="K1206">
        <v>25.211380837040402</v>
      </c>
      <c r="L1206">
        <v>56.79</v>
      </c>
      <c r="M1206">
        <v>31.578619162959601</v>
      </c>
      <c r="N1206">
        <v>3.4762266767E-5</v>
      </c>
      <c r="O1206">
        <v>8</v>
      </c>
      <c r="P1206" s="1" t="s">
        <v>6294</v>
      </c>
      <c r="Q1206">
        <v>6</v>
      </c>
      <c r="R1206" s="1" t="s">
        <v>7092</v>
      </c>
      <c r="S1206">
        <v>365</v>
      </c>
      <c r="T1206">
        <v>374</v>
      </c>
      <c r="U1206" t="s">
        <v>2831</v>
      </c>
      <c r="V1206" s="3" t="str">
        <f>HYPERLINK(W1206,U1206)</f>
        <v>K22E_HUMAN</v>
      </c>
      <c r="W1206" t="s">
        <v>7093</v>
      </c>
      <c r="X1206">
        <v>65678.320000000007</v>
      </c>
      <c r="Y1206" t="s">
        <v>20765</v>
      </c>
      <c r="Z1206" s="1" t="s">
        <v>7094</v>
      </c>
      <c r="AB1206">
        <v>2</v>
      </c>
    </row>
    <row r="1207" spans="1:28" x14ac:dyDescent="0.25">
      <c r="A1207" t="s">
        <v>13187</v>
      </c>
      <c r="B1207">
        <v>1474.7420480000001</v>
      </c>
      <c r="C1207">
        <v>1474.741608</v>
      </c>
      <c r="D1207">
        <v>738.37829999999997</v>
      </c>
      <c r="E1207" t="s">
        <v>27</v>
      </c>
      <c r="F1207">
        <v>4.4000000000000002E-4</v>
      </c>
      <c r="G1207" t="s">
        <v>13182</v>
      </c>
      <c r="H1207" s="1" t="s">
        <v>4716</v>
      </c>
      <c r="I1207" s="1" t="s">
        <v>13188</v>
      </c>
      <c r="J1207">
        <v>309</v>
      </c>
      <c r="K1207">
        <v>28.195439355418699</v>
      </c>
      <c r="L1207">
        <v>59.74</v>
      </c>
      <c r="M1207">
        <v>31.544560644581299</v>
      </c>
      <c r="N1207">
        <v>3.5035953388000002E-5</v>
      </c>
      <c r="O1207">
        <v>10</v>
      </c>
      <c r="P1207" s="1" t="s">
        <v>9917</v>
      </c>
      <c r="Q1207">
        <v>7</v>
      </c>
      <c r="R1207" s="1" t="s">
        <v>13189</v>
      </c>
      <c r="S1207">
        <v>212</v>
      </c>
      <c r="T1207">
        <v>223</v>
      </c>
      <c r="U1207" t="s">
        <v>1074</v>
      </c>
      <c r="V1207" s="3" t="str">
        <f>HYPERLINK(W1207,U1207)</f>
        <v>K2C1_HUMAN</v>
      </c>
      <c r="W1207" t="s">
        <v>13190</v>
      </c>
      <c r="X1207">
        <v>66170.070000000007</v>
      </c>
      <c r="Y1207" t="s">
        <v>20767</v>
      </c>
      <c r="Z1207" s="1" t="s">
        <v>13186</v>
      </c>
      <c r="AB1207">
        <v>2</v>
      </c>
    </row>
    <row r="1208" spans="1:28" x14ac:dyDescent="0.25">
      <c r="A1208" t="s">
        <v>6924</v>
      </c>
      <c r="B1208">
        <v>1162.638528</v>
      </c>
      <c r="C1208">
        <v>1162.6345980000001</v>
      </c>
      <c r="D1208">
        <v>582.32654000000002</v>
      </c>
      <c r="E1208" t="s">
        <v>27</v>
      </c>
      <c r="F1208">
        <v>3.9300000000000003E-3</v>
      </c>
      <c r="G1208" t="s">
        <v>6925</v>
      </c>
      <c r="H1208" s="1" t="s">
        <v>2323</v>
      </c>
      <c r="I1208" s="1" t="s">
        <v>6926</v>
      </c>
      <c r="J1208">
        <v>249</v>
      </c>
      <c r="K1208">
        <v>27.151673578484601</v>
      </c>
      <c r="L1208">
        <v>58.68</v>
      </c>
      <c r="M1208">
        <v>31.528326421515398</v>
      </c>
      <c r="N1208">
        <v>3.5167165251000001E-5</v>
      </c>
      <c r="O1208">
        <v>8</v>
      </c>
      <c r="P1208" s="1" t="s">
        <v>6927</v>
      </c>
      <c r="Q1208">
        <v>5</v>
      </c>
      <c r="R1208" s="1" t="s">
        <v>6928</v>
      </c>
      <c r="S1208">
        <v>1804</v>
      </c>
      <c r="T1208">
        <v>1814</v>
      </c>
      <c r="U1208" t="s">
        <v>1163</v>
      </c>
      <c r="V1208" s="3" t="str">
        <f>HYPERLINK(W1208,U1208)</f>
        <v>DAPLE_HUMAN</v>
      </c>
      <c r="W1208" t="s">
        <v>6929</v>
      </c>
      <c r="X1208">
        <v>229231.4</v>
      </c>
      <c r="Y1208" t="s">
        <v>20369</v>
      </c>
      <c r="Z1208" s="1" t="s">
        <v>6930</v>
      </c>
      <c r="AB1208">
        <v>1</v>
      </c>
    </row>
    <row r="1209" spans="1:28" x14ac:dyDescent="0.25">
      <c r="A1209" t="s">
        <v>20076</v>
      </c>
      <c r="B1209">
        <v>2673.2406559999999</v>
      </c>
      <c r="C1209">
        <v>2673.2313389999999</v>
      </c>
      <c r="D1209">
        <v>669.31744000000003</v>
      </c>
      <c r="E1209" t="s">
        <v>10472</v>
      </c>
      <c r="F1209">
        <v>9.3170000000000006E-3</v>
      </c>
      <c r="G1209" t="s">
        <v>20069</v>
      </c>
      <c r="H1209" s="1" t="s">
        <v>20070</v>
      </c>
      <c r="I1209" s="1" t="s">
        <v>20077</v>
      </c>
      <c r="J1209">
        <v>517</v>
      </c>
      <c r="K1209">
        <v>25.763413502057901</v>
      </c>
      <c r="L1209">
        <v>57.29</v>
      </c>
      <c r="M1209">
        <v>31.526586497942102</v>
      </c>
      <c r="N1209">
        <v>3.5181257171999998E-5</v>
      </c>
      <c r="O1209">
        <v>11</v>
      </c>
      <c r="P1209" s="1" t="s">
        <v>20078</v>
      </c>
      <c r="Q1209">
        <v>11</v>
      </c>
      <c r="R1209" s="1" t="s">
        <v>20079</v>
      </c>
      <c r="S1209">
        <v>211</v>
      </c>
      <c r="T1209">
        <v>233</v>
      </c>
      <c r="U1209" t="s">
        <v>1088</v>
      </c>
      <c r="V1209" s="3" t="str">
        <f>HYPERLINK(W1209,U1209)</f>
        <v>EIF3A_HUMAN</v>
      </c>
      <c r="W1209" t="s">
        <v>20080</v>
      </c>
      <c r="X1209">
        <v>166867.46</v>
      </c>
      <c r="Y1209" t="s">
        <v>20379</v>
      </c>
      <c r="Z1209" s="1" t="s">
        <v>20075</v>
      </c>
      <c r="AB1209">
        <v>2</v>
      </c>
    </row>
    <row r="1210" spans="1:28" x14ac:dyDescent="0.25">
      <c r="A1210" t="s">
        <v>11683</v>
      </c>
      <c r="B1210">
        <v>1387.806008</v>
      </c>
      <c r="C1210">
        <v>1387.8074799999999</v>
      </c>
      <c r="D1210">
        <v>694.91027999999994</v>
      </c>
      <c r="E1210" t="s">
        <v>27</v>
      </c>
      <c r="F1210">
        <v>-1.472E-3</v>
      </c>
      <c r="G1210" t="s">
        <v>11684</v>
      </c>
      <c r="H1210" s="1" t="s">
        <v>6167</v>
      </c>
      <c r="I1210" s="1" t="s">
        <v>11685</v>
      </c>
      <c r="J1210">
        <v>232</v>
      </c>
      <c r="K1210">
        <v>25.378190950732701</v>
      </c>
      <c r="L1210">
        <v>56.89</v>
      </c>
      <c r="M1210">
        <v>31.511809049267299</v>
      </c>
      <c r="N1210">
        <v>3.5301169984E-5</v>
      </c>
      <c r="O1210">
        <v>10</v>
      </c>
      <c r="P1210" s="1" t="s">
        <v>11686</v>
      </c>
      <c r="Q1210">
        <v>6</v>
      </c>
      <c r="R1210" s="1" t="s">
        <v>11687</v>
      </c>
      <c r="S1210">
        <v>228</v>
      </c>
      <c r="T1210">
        <v>240</v>
      </c>
      <c r="U1210" t="s">
        <v>147</v>
      </c>
      <c r="V1210" s="3" t="str">
        <f>HYPERLINK(W1210,U1210)</f>
        <v>ANM5_HUMAN</v>
      </c>
      <c r="W1210" t="s">
        <v>11688</v>
      </c>
      <c r="X1210">
        <v>73321.81</v>
      </c>
      <c r="Y1210" t="s">
        <v>20355</v>
      </c>
      <c r="Z1210" s="1" t="s">
        <v>11689</v>
      </c>
      <c r="AB1210">
        <v>5</v>
      </c>
    </row>
    <row r="1211" spans="1:28" x14ac:dyDescent="0.25">
      <c r="A1211" t="s">
        <v>18921</v>
      </c>
      <c r="B1211">
        <v>2169.0496480000002</v>
      </c>
      <c r="C1211">
        <v>2169.0477449999998</v>
      </c>
      <c r="D1211">
        <v>1085.5320999999999</v>
      </c>
      <c r="E1211" t="s">
        <v>27</v>
      </c>
      <c r="F1211">
        <v>1.903E-3</v>
      </c>
      <c r="G1211" t="s">
        <v>18922</v>
      </c>
      <c r="H1211" s="1" t="s">
        <v>18385</v>
      </c>
      <c r="I1211" s="1" t="s">
        <v>18923</v>
      </c>
      <c r="J1211">
        <v>365</v>
      </c>
      <c r="K1211">
        <v>27.664128471123998</v>
      </c>
      <c r="L1211">
        <v>59.17</v>
      </c>
      <c r="M1211">
        <v>31.505871528876</v>
      </c>
      <c r="N1211">
        <v>3.53494655E-5</v>
      </c>
      <c r="O1211">
        <v>15</v>
      </c>
      <c r="P1211" s="1" t="s">
        <v>18924</v>
      </c>
      <c r="Q1211">
        <v>9</v>
      </c>
      <c r="R1211" s="1" t="s">
        <v>18925</v>
      </c>
      <c r="S1211">
        <v>459</v>
      </c>
      <c r="T1211">
        <v>479</v>
      </c>
      <c r="U1211" t="s">
        <v>147</v>
      </c>
      <c r="V1211" s="3" t="str">
        <f>HYPERLINK(W1211,U1211)</f>
        <v>ANM5_HUMAN</v>
      </c>
      <c r="W1211" t="s">
        <v>18926</v>
      </c>
      <c r="X1211">
        <v>73321.81</v>
      </c>
      <c r="Y1211" t="s">
        <v>20355</v>
      </c>
      <c r="Z1211" s="1" t="s">
        <v>18927</v>
      </c>
      <c r="AB1211">
        <v>2</v>
      </c>
    </row>
    <row r="1212" spans="1:28" x14ac:dyDescent="0.25">
      <c r="A1212" t="s">
        <v>12992</v>
      </c>
      <c r="B1212">
        <v>1460.757548</v>
      </c>
      <c r="C1212">
        <v>1460.7445829999999</v>
      </c>
      <c r="D1212">
        <v>731.38604999999995</v>
      </c>
      <c r="E1212" t="s">
        <v>27</v>
      </c>
      <c r="F1212">
        <v>1.2965000000000001E-2</v>
      </c>
      <c r="G1212" t="s">
        <v>12737</v>
      </c>
      <c r="H1212" s="1" t="s">
        <v>12993</v>
      </c>
      <c r="I1212" s="1" t="s">
        <v>12994</v>
      </c>
      <c r="J1212">
        <v>385</v>
      </c>
      <c r="K1212">
        <v>28.450980400142601</v>
      </c>
      <c r="L1212">
        <v>59.94</v>
      </c>
      <c r="M1212">
        <v>31.4890195998574</v>
      </c>
      <c r="N1212">
        <v>3.5486898501E-5</v>
      </c>
      <c r="O1212">
        <v>10</v>
      </c>
      <c r="P1212" s="1" t="s">
        <v>12995</v>
      </c>
      <c r="Q1212">
        <v>9</v>
      </c>
      <c r="R1212" s="1" t="s">
        <v>12996</v>
      </c>
      <c r="S1212">
        <v>162</v>
      </c>
      <c r="T1212">
        <v>175</v>
      </c>
      <c r="U1212" t="s">
        <v>4141</v>
      </c>
      <c r="V1212" s="3" t="str">
        <f>HYPERLINK(W1212,U1212)</f>
        <v>SUN2_HUMAN</v>
      </c>
      <c r="W1212" t="s">
        <v>12997</v>
      </c>
      <c r="X1212">
        <v>80489.649999999994</v>
      </c>
      <c r="Y1212" t="s">
        <v>20381</v>
      </c>
      <c r="Z1212" s="1" t="s">
        <v>12742</v>
      </c>
      <c r="AB1212">
        <v>2</v>
      </c>
    </row>
    <row r="1213" spans="1:28" x14ac:dyDescent="0.25">
      <c r="A1213" t="s">
        <v>10360</v>
      </c>
      <c r="B1213">
        <v>1315.517308</v>
      </c>
      <c r="C1213">
        <v>1315.5172729999999</v>
      </c>
      <c r="D1213">
        <v>658.76593000000003</v>
      </c>
      <c r="E1213" t="s">
        <v>27</v>
      </c>
      <c r="F1213">
        <v>3.4999999999999997E-5</v>
      </c>
      <c r="G1213" t="s">
        <v>9894</v>
      </c>
      <c r="H1213" s="1" t="s">
        <v>5854</v>
      </c>
      <c r="I1213" s="1" t="s">
        <v>10361</v>
      </c>
      <c r="J1213">
        <v>377</v>
      </c>
      <c r="K1213">
        <v>15.3147891704226</v>
      </c>
      <c r="L1213">
        <v>46.8</v>
      </c>
      <c r="M1213">
        <v>31.485210829577401</v>
      </c>
      <c r="N1213">
        <v>3.5518034224999999E-5</v>
      </c>
      <c r="O1213">
        <v>8</v>
      </c>
      <c r="P1213" s="1" t="s">
        <v>4596</v>
      </c>
      <c r="Q1213">
        <v>7</v>
      </c>
      <c r="R1213" s="1" t="s">
        <v>10362</v>
      </c>
      <c r="S1213">
        <v>258</v>
      </c>
      <c r="T1213">
        <v>267</v>
      </c>
      <c r="U1213" t="s">
        <v>1074</v>
      </c>
      <c r="V1213" s="3" t="str">
        <f>HYPERLINK(W1213,U1213)</f>
        <v>K2C1_HUMAN</v>
      </c>
      <c r="W1213" t="s">
        <v>10363</v>
      </c>
      <c r="X1213">
        <v>66170.070000000007</v>
      </c>
      <c r="Y1213" t="s">
        <v>20767</v>
      </c>
      <c r="Z1213" s="1" t="s">
        <v>9899</v>
      </c>
      <c r="AB1213">
        <v>7</v>
      </c>
    </row>
    <row r="1214" spans="1:28" x14ac:dyDescent="0.25">
      <c r="A1214" t="s">
        <v>7082</v>
      </c>
      <c r="B1214">
        <v>1172.601668</v>
      </c>
      <c r="C1214">
        <v>1172.603699</v>
      </c>
      <c r="D1214">
        <v>587.30811000000006</v>
      </c>
      <c r="E1214" t="s">
        <v>27</v>
      </c>
      <c r="F1214">
        <v>-2.0309999999999998E-3</v>
      </c>
      <c r="G1214" t="s">
        <v>7083</v>
      </c>
      <c r="H1214" s="1" t="s">
        <v>2323</v>
      </c>
      <c r="I1214" s="1" t="s">
        <v>7084</v>
      </c>
      <c r="J1214">
        <v>315</v>
      </c>
      <c r="K1214">
        <v>28.095597146352699</v>
      </c>
      <c r="L1214">
        <v>59.57</v>
      </c>
      <c r="M1214">
        <v>31.474402853647302</v>
      </c>
      <c r="N1214">
        <v>3.5606535492000003E-5</v>
      </c>
      <c r="O1214">
        <v>8</v>
      </c>
      <c r="P1214" s="1" t="s">
        <v>7085</v>
      </c>
      <c r="Q1214">
        <v>6</v>
      </c>
      <c r="R1214" s="1" t="s">
        <v>7086</v>
      </c>
      <c r="S1214">
        <v>1370</v>
      </c>
      <c r="T1214">
        <v>1380</v>
      </c>
      <c r="U1214" t="s">
        <v>944</v>
      </c>
      <c r="V1214" s="3" t="str">
        <f>HYPERLINK(W1214,U1214)</f>
        <v>SPTN1_HUMAN</v>
      </c>
      <c r="W1214" t="s">
        <v>7087</v>
      </c>
      <c r="X1214">
        <v>285162.51</v>
      </c>
      <c r="Y1214" t="s">
        <v>20785</v>
      </c>
      <c r="Z1214" s="1" t="s">
        <v>7088</v>
      </c>
      <c r="AB1214">
        <v>1</v>
      </c>
    </row>
    <row r="1215" spans="1:28" x14ac:dyDescent="0.25">
      <c r="A1215" t="s">
        <v>16173</v>
      </c>
      <c r="B1215">
        <v>1713.8773920000001</v>
      </c>
      <c r="C1215">
        <v>1713.8872220000001</v>
      </c>
      <c r="D1215">
        <v>572.29974000000004</v>
      </c>
      <c r="E1215" t="s">
        <v>1747</v>
      </c>
      <c r="F1215">
        <v>-9.8300000000000002E-3</v>
      </c>
      <c r="G1215" t="s">
        <v>16174</v>
      </c>
      <c r="H1215" s="1" t="s">
        <v>8505</v>
      </c>
      <c r="I1215" s="1" t="s">
        <v>16175</v>
      </c>
      <c r="J1215">
        <v>194</v>
      </c>
      <c r="K1215">
        <v>28.7040390527903</v>
      </c>
      <c r="L1215">
        <v>60.17</v>
      </c>
      <c r="M1215">
        <v>31.465960947209702</v>
      </c>
      <c r="N1215">
        <v>3.5675815528000003E-5</v>
      </c>
      <c r="O1215">
        <v>13</v>
      </c>
      <c r="P1215" s="1" t="s">
        <v>16176</v>
      </c>
      <c r="Q1215">
        <v>5</v>
      </c>
      <c r="R1215" s="1" t="s">
        <v>16177</v>
      </c>
      <c r="S1215">
        <v>293</v>
      </c>
      <c r="T1215">
        <v>308</v>
      </c>
      <c r="U1215" t="s">
        <v>2548</v>
      </c>
      <c r="V1215" s="3" t="str">
        <f>HYPERLINK(W1215,U1215)</f>
        <v>KPRB_HUMAN</v>
      </c>
      <c r="W1215" t="s">
        <v>16178</v>
      </c>
      <c r="X1215">
        <v>41298.51</v>
      </c>
      <c r="Y1215" t="s">
        <v>20378</v>
      </c>
      <c r="Z1215" s="1" t="s">
        <v>16179</v>
      </c>
      <c r="AB1215">
        <v>5</v>
      </c>
    </row>
    <row r="1216" spans="1:28" x14ac:dyDescent="0.25">
      <c r="A1216" t="s">
        <v>5655</v>
      </c>
      <c r="B1216">
        <v>1108.653548</v>
      </c>
      <c r="C1216">
        <v>1108.653198</v>
      </c>
      <c r="D1216">
        <v>555.33405000000005</v>
      </c>
      <c r="E1216" t="s">
        <v>27</v>
      </c>
      <c r="F1216">
        <v>3.5E-4</v>
      </c>
      <c r="G1216" t="s">
        <v>5644</v>
      </c>
      <c r="H1216" s="1" t="s">
        <v>1467</v>
      </c>
      <c r="I1216" s="1" t="s">
        <v>5656</v>
      </c>
      <c r="J1216">
        <v>80</v>
      </c>
      <c r="K1216">
        <v>22.504200023088899</v>
      </c>
      <c r="L1216">
        <v>53.89</v>
      </c>
      <c r="M1216">
        <v>31.385799976911098</v>
      </c>
      <c r="N1216">
        <v>3.6340425383999998E-5</v>
      </c>
      <c r="O1216">
        <v>7</v>
      </c>
      <c r="P1216" s="1" t="s">
        <v>5652</v>
      </c>
      <c r="Q1216">
        <v>4</v>
      </c>
      <c r="R1216" s="1" t="s">
        <v>5653</v>
      </c>
      <c r="S1216">
        <v>9</v>
      </c>
      <c r="T1216">
        <v>17</v>
      </c>
      <c r="U1216" t="s">
        <v>3008</v>
      </c>
      <c r="V1216" s="3" t="str">
        <f>HYPERLINK(W1216,U1216)</f>
        <v>RS10_HUMAN</v>
      </c>
      <c r="W1216" t="s">
        <v>5657</v>
      </c>
      <c r="X1216">
        <v>18885.87</v>
      </c>
      <c r="Y1216" t="s">
        <v>20436</v>
      </c>
      <c r="Z1216" s="1" t="s">
        <v>5649</v>
      </c>
      <c r="AB1216">
        <v>4</v>
      </c>
    </row>
    <row r="1217" spans="1:28" x14ac:dyDescent="0.25">
      <c r="A1217" t="s">
        <v>15052</v>
      </c>
      <c r="B1217">
        <v>1612.8412619999999</v>
      </c>
      <c r="C1217">
        <v>1612.841995</v>
      </c>
      <c r="D1217">
        <v>538.62103000000002</v>
      </c>
      <c r="E1217" t="s">
        <v>1747</v>
      </c>
      <c r="F1217">
        <v>-7.3300000000000004E-4</v>
      </c>
      <c r="G1217" t="s">
        <v>15053</v>
      </c>
      <c r="H1217" s="1" t="s">
        <v>8956</v>
      </c>
      <c r="I1217" s="1" t="s">
        <v>15054</v>
      </c>
      <c r="J1217">
        <v>284</v>
      </c>
      <c r="K1217">
        <v>28.0140371001735</v>
      </c>
      <c r="L1217">
        <v>59.38</v>
      </c>
      <c r="M1217">
        <v>31.365962899826499</v>
      </c>
      <c r="N1217">
        <v>3.650679561E-5</v>
      </c>
      <c r="O1217">
        <v>8</v>
      </c>
      <c r="P1217" s="1" t="s">
        <v>15055</v>
      </c>
      <c r="Q1217">
        <v>9</v>
      </c>
      <c r="R1217" s="1" t="s">
        <v>15056</v>
      </c>
      <c r="S1217">
        <v>440</v>
      </c>
      <c r="T1217">
        <v>453</v>
      </c>
      <c r="U1217" t="s">
        <v>2831</v>
      </c>
      <c r="V1217" s="3" t="str">
        <f>HYPERLINK(W1217,U1217)</f>
        <v>K22E_HUMAN</v>
      </c>
      <c r="W1217" t="s">
        <v>15057</v>
      </c>
      <c r="X1217">
        <v>65678.320000000007</v>
      </c>
      <c r="Y1217" t="s">
        <v>20765</v>
      </c>
      <c r="Z1217" s="1" t="s">
        <v>15058</v>
      </c>
      <c r="AB1217">
        <v>3</v>
      </c>
    </row>
    <row r="1218" spans="1:28" x14ac:dyDescent="0.25">
      <c r="A1218" t="s">
        <v>7599</v>
      </c>
      <c r="B1218">
        <v>1196.651468</v>
      </c>
      <c r="C1218">
        <v>1196.651337</v>
      </c>
      <c r="D1218">
        <v>599.33300999999994</v>
      </c>
      <c r="E1218" t="s">
        <v>27</v>
      </c>
      <c r="F1218">
        <v>1.3100000000000001E-4</v>
      </c>
      <c r="G1218" t="s">
        <v>7600</v>
      </c>
      <c r="H1218" s="1" t="s">
        <v>2323</v>
      </c>
      <c r="I1218" s="1" t="s">
        <v>7601</v>
      </c>
      <c r="J1218">
        <v>139</v>
      </c>
      <c r="K1218">
        <v>26.483600109809299</v>
      </c>
      <c r="L1218">
        <v>57.81</v>
      </c>
      <c r="M1218">
        <v>31.3263998901907</v>
      </c>
      <c r="N1218">
        <v>3.6840881687E-5</v>
      </c>
      <c r="O1218">
        <v>9</v>
      </c>
      <c r="P1218" s="1" t="s">
        <v>7602</v>
      </c>
      <c r="Q1218">
        <v>5</v>
      </c>
      <c r="R1218" s="1" t="s">
        <v>7603</v>
      </c>
      <c r="S1218">
        <v>253</v>
      </c>
      <c r="T1218">
        <v>263</v>
      </c>
      <c r="U1218" t="s">
        <v>108</v>
      </c>
      <c r="V1218" s="3" t="str">
        <f>HYPERLINK(W1218,U1218)</f>
        <v>RBM10_HUMAN</v>
      </c>
      <c r="W1218" t="s">
        <v>7604</v>
      </c>
      <c r="X1218">
        <v>103811.49</v>
      </c>
      <c r="Y1218" t="s">
        <v>20356</v>
      </c>
      <c r="Z1218" s="1" t="s">
        <v>7605</v>
      </c>
      <c r="AB1218">
        <v>2</v>
      </c>
    </row>
    <row r="1219" spans="1:28" x14ac:dyDescent="0.25">
      <c r="A1219" t="s">
        <v>5650</v>
      </c>
      <c r="B1219">
        <v>1108.652928</v>
      </c>
      <c r="C1219">
        <v>1108.653198</v>
      </c>
      <c r="D1219">
        <v>555.33374000000003</v>
      </c>
      <c r="E1219" t="s">
        <v>27</v>
      </c>
      <c r="F1219">
        <v>-2.7E-4</v>
      </c>
      <c r="G1219" t="s">
        <v>5644</v>
      </c>
      <c r="H1219" s="1" t="s">
        <v>1467</v>
      </c>
      <c r="I1219" s="1" t="s">
        <v>5651</v>
      </c>
      <c r="J1219">
        <v>71</v>
      </c>
      <c r="K1219">
        <v>22.6481782300954</v>
      </c>
      <c r="L1219">
        <v>53.95</v>
      </c>
      <c r="M1219">
        <v>31.301821769904599</v>
      </c>
      <c r="N1219">
        <v>3.7049967157999999E-5</v>
      </c>
      <c r="O1219">
        <v>7</v>
      </c>
      <c r="P1219" s="1" t="s">
        <v>5652</v>
      </c>
      <c r="Q1219">
        <v>4</v>
      </c>
      <c r="R1219" s="1" t="s">
        <v>5653</v>
      </c>
      <c r="S1219">
        <v>9</v>
      </c>
      <c r="T1219">
        <v>17</v>
      </c>
      <c r="U1219" t="s">
        <v>3008</v>
      </c>
      <c r="V1219" s="3" t="str">
        <f>HYPERLINK(W1219,U1219)</f>
        <v>RS10_HUMAN</v>
      </c>
      <c r="W1219" t="s">
        <v>5654</v>
      </c>
      <c r="X1219">
        <v>18885.87</v>
      </c>
      <c r="Y1219" t="s">
        <v>20436</v>
      </c>
      <c r="Z1219" s="1" t="s">
        <v>5649</v>
      </c>
      <c r="AB1219">
        <v>4</v>
      </c>
    </row>
    <row r="1220" spans="1:28" x14ac:dyDescent="0.25">
      <c r="A1220" t="s">
        <v>16321</v>
      </c>
      <c r="B1220">
        <v>1723.826622</v>
      </c>
      <c r="C1220">
        <v>1723.831833</v>
      </c>
      <c r="D1220">
        <v>575.61614999999995</v>
      </c>
      <c r="E1220" t="s">
        <v>1747</v>
      </c>
      <c r="F1220">
        <v>-5.2110000000000004E-3</v>
      </c>
      <c r="G1220" t="s">
        <v>16316</v>
      </c>
      <c r="H1220" s="1" t="s">
        <v>7593</v>
      </c>
      <c r="I1220" s="1" t="s">
        <v>6976</v>
      </c>
      <c r="J1220">
        <v>137</v>
      </c>
      <c r="K1220">
        <v>27.419390777292001</v>
      </c>
      <c r="L1220">
        <v>58.67</v>
      </c>
      <c r="M1220">
        <v>31.250609222708</v>
      </c>
      <c r="N1220">
        <v>3.7489451126E-5</v>
      </c>
      <c r="O1220">
        <v>11</v>
      </c>
      <c r="P1220" s="1" t="s">
        <v>16322</v>
      </c>
      <c r="Q1220">
        <v>4</v>
      </c>
      <c r="R1220" s="1" t="s">
        <v>16323</v>
      </c>
      <c r="S1220">
        <v>172</v>
      </c>
      <c r="T1220">
        <v>186</v>
      </c>
      <c r="U1220" t="s">
        <v>108</v>
      </c>
      <c r="V1220" s="3" t="str">
        <f>HYPERLINK(W1220,U1220)</f>
        <v>RBM10_HUMAN</v>
      </c>
      <c r="W1220" t="s">
        <v>16324</v>
      </c>
      <c r="X1220">
        <v>103811.49</v>
      </c>
      <c r="Y1220" t="s">
        <v>20356</v>
      </c>
      <c r="Z1220" s="1" t="s">
        <v>16320</v>
      </c>
      <c r="AB1220">
        <v>4</v>
      </c>
    </row>
    <row r="1221" spans="1:28" x14ac:dyDescent="0.25">
      <c r="A1221" t="s">
        <v>14019</v>
      </c>
      <c r="B1221">
        <v>1530.8155019999999</v>
      </c>
      <c r="C1221">
        <v>1530.8154300000001</v>
      </c>
      <c r="D1221">
        <v>511.27911</v>
      </c>
      <c r="E1221" t="s">
        <v>1747</v>
      </c>
      <c r="F1221">
        <v>7.2000000000000002E-5</v>
      </c>
      <c r="G1221" t="s">
        <v>14008</v>
      </c>
      <c r="H1221" s="1" t="s">
        <v>8505</v>
      </c>
      <c r="I1221" s="1" t="s">
        <v>14020</v>
      </c>
      <c r="J1221">
        <v>125</v>
      </c>
      <c r="K1221">
        <v>28.5430604180108</v>
      </c>
      <c r="L1221">
        <v>59.77</v>
      </c>
      <c r="M1221">
        <v>31.2269395819892</v>
      </c>
      <c r="N1221">
        <v>3.7694331546E-5</v>
      </c>
      <c r="O1221">
        <v>12</v>
      </c>
      <c r="P1221" s="1" t="s">
        <v>14021</v>
      </c>
      <c r="Q1221">
        <v>3</v>
      </c>
      <c r="R1221" s="1" t="s">
        <v>14022</v>
      </c>
      <c r="S1221">
        <v>357</v>
      </c>
      <c r="T1221">
        <v>372</v>
      </c>
      <c r="U1221" t="s">
        <v>446</v>
      </c>
      <c r="V1221" s="3" t="str">
        <f>HYPERLINK(W1221,U1221)</f>
        <v>IF4B_HUMAN</v>
      </c>
      <c r="W1221" t="s">
        <v>14023</v>
      </c>
      <c r="X1221">
        <v>69167.31</v>
      </c>
      <c r="Y1221" t="s">
        <v>20366</v>
      </c>
      <c r="Z1221" s="1" t="s">
        <v>14013</v>
      </c>
      <c r="AB1221">
        <v>4</v>
      </c>
    </row>
    <row r="1222" spans="1:28" x14ac:dyDescent="0.25">
      <c r="A1222" t="s">
        <v>11372</v>
      </c>
      <c r="B1222">
        <v>1364.627168</v>
      </c>
      <c r="C1222">
        <v>1364.6320189999999</v>
      </c>
      <c r="D1222">
        <v>683.32086000000004</v>
      </c>
      <c r="E1222" t="s">
        <v>27</v>
      </c>
      <c r="F1222">
        <v>-4.8510000000000003E-3</v>
      </c>
      <c r="G1222" t="s">
        <v>11367</v>
      </c>
      <c r="H1222" s="1" t="s">
        <v>2323</v>
      </c>
      <c r="I1222" s="1" t="s">
        <v>9031</v>
      </c>
      <c r="J1222">
        <v>279</v>
      </c>
      <c r="K1222">
        <v>25.646660642520899</v>
      </c>
      <c r="L1222">
        <v>56.86</v>
      </c>
      <c r="M1222">
        <v>31.2133393574791</v>
      </c>
      <c r="N1222">
        <v>3.7812558908999997E-5</v>
      </c>
      <c r="O1222">
        <v>8</v>
      </c>
      <c r="P1222" s="1" t="s">
        <v>11334</v>
      </c>
      <c r="Q1222">
        <v>6</v>
      </c>
      <c r="R1222" s="1" t="s">
        <v>11373</v>
      </c>
      <c r="S1222">
        <v>323</v>
      </c>
      <c r="T1222">
        <v>333</v>
      </c>
      <c r="U1222" t="s">
        <v>808</v>
      </c>
      <c r="V1222" s="3" t="str">
        <f>HYPERLINK(W1222,U1222)</f>
        <v>K1C10_HUMAN</v>
      </c>
      <c r="W1222" t="s">
        <v>11374</v>
      </c>
      <c r="X1222">
        <v>59019.78</v>
      </c>
      <c r="Y1222" t="s">
        <v>20768</v>
      </c>
      <c r="Z1222" s="1" t="s">
        <v>11371</v>
      </c>
      <c r="AB1222">
        <v>2</v>
      </c>
    </row>
    <row r="1223" spans="1:28" x14ac:dyDescent="0.25">
      <c r="A1223" t="s">
        <v>11084</v>
      </c>
      <c r="B1223">
        <v>1349.6781880000001</v>
      </c>
      <c r="C1223">
        <v>1349.682663</v>
      </c>
      <c r="D1223">
        <v>675.84636999999998</v>
      </c>
      <c r="E1223" t="s">
        <v>27</v>
      </c>
      <c r="F1223">
        <v>-4.4749999999999998E-3</v>
      </c>
      <c r="G1223" t="s">
        <v>11079</v>
      </c>
      <c r="H1223" s="1" t="s">
        <v>2323</v>
      </c>
      <c r="I1223" s="1" t="s">
        <v>11085</v>
      </c>
      <c r="J1223">
        <v>194</v>
      </c>
      <c r="K1223">
        <v>28.195439355418699</v>
      </c>
      <c r="L1223">
        <v>59.38</v>
      </c>
      <c r="M1223">
        <v>31.1845606445813</v>
      </c>
      <c r="N1223">
        <v>3.8063957508000003E-5</v>
      </c>
      <c r="O1223">
        <v>9</v>
      </c>
      <c r="P1223" s="1" t="s">
        <v>9523</v>
      </c>
      <c r="Q1223">
        <v>8</v>
      </c>
      <c r="R1223" s="1" t="s">
        <v>11086</v>
      </c>
      <c r="S1223">
        <v>316</v>
      </c>
      <c r="T1223">
        <v>326</v>
      </c>
      <c r="U1223" t="s">
        <v>740</v>
      </c>
      <c r="V1223" s="3" t="str">
        <f>HYPERLINK(W1223,U1223)</f>
        <v>PRP31_HUMAN</v>
      </c>
      <c r="W1223" t="s">
        <v>11087</v>
      </c>
      <c r="X1223">
        <v>55649.46</v>
      </c>
      <c r="Y1223" t="s">
        <v>20371</v>
      </c>
      <c r="Z1223" s="1" t="s">
        <v>11083</v>
      </c>
      <c r="AB1223">
        <v>2</v>
      </c>
    </row>
    <row r="1224" spans="1:28" x14ac:dyDescent="0.25">
      <c r="A1224" t="s">
        <v>10272</v>
      </c>
      <c r="B1224">
        <v>1312.6015279999999</v>
      </c>
      <c r="C1224">
        <v>1312.604752</v>
      </c>
      <c r="D1224">
        <v>657.30804000000001</v>
      </c>
      <c r="E1224" t="s">
        <v>27</v>
      </c>
      <c r="F1224">
        <v>-3.2239999999999999E-3</v>
      </c>
      <c r="G1224" t="s">
        <v>10273</v>
      </c>
      <c r="H1224" s="1" t="s">
        <v>2323</v>
      </c>
      <c r="I1224" s="1" t="s">
        <v>10274</v>
      </c>
      <c r="J1224">
        <v>320</v>
      </c>
      <c r="K1224">
        <v>24.517864355242899</v>
      </c>
      <c r="L1224">
        <v>55.68</v>
      </c>
      <c r="M1224">
        <v>31.1621356447571</v>
      </c>
      <c r="N1224">
        <v>3.8261010852000002E-5</v>
      </c>
      <c r="O1224">
        <v>8</v>
      </c>
      <c r="P1224" s="1" t="s">
        <v>10275</v>
      </c>
      <c r="Q1224">
        <v>9</v>
      </c>
      <c r="R1224" s="1" t="s">
        <v>4894</v>
      </c>
      <c r="S1224">
        <v>1270</v>
      </c>
      <c r="T1224">
        <v>1280</v>
      </c>
      <c r="U1224" t="s">
        <v>1163</v>
      </c>
      <c r="V1224" s="3" t="str">
        <f>HYPERLINK(W1224,U1224)</f>
        <v>DAPLE_HUMAN</v>
      </c>
      <c r="W1224" t="s">
        <v>10276</v>
      </c>
      <c r="X1224">
        <v>229231.4</v>
      </c>
      <c r="Y1224" t="s">
        <v>20369</v>
      </c>
      <c r="Z1224" s="1" t="s">
        <v>10277</v>
      </c>
      <c r="AB1224">
        <v>1</v>
      </c>
    </row>
    <row r="1225" spans="1:28" x14ac:dyDescent="0.25">
      <c r="A1225" t="s">
        <v>5127</v>
      </c>
      <c r="B1225">
        <v>1089.6197279999999</v>
      </c>
      <c r="C1225">
        <v>1089.6182249999999</v>
      </c>
      <c r="D1225">
        <v>545.81713999999999</v>
      </c>
      <c r="E1225" t="s">
        <v>27</v>
      </c>
      <c r="F1225">
        <v>1.503E-3</v>
      </c>
      <c r="G1225" t="s">
        <v>5128</v>
      </c>
      <c r="H1225" s="1" t="s">
        <v>1618</v>
      </c>
      <c r="I1225" s="1" t="s">
        <v>5129</v>
      </c>
      <c r="J1225">
        <v>252</v>
      </c>
      <c r="K1225">
        <v>26.766936096248699</v>
      </c>
      <c r="L1225">
        <v>57.91</v>
      </c>
      <c r="M1225">
        <v>31.143063903751301</v>
      </c>
      <c r="N1225">
        <v>3.8429400893999998E-5</v>
      </c>
      <c r="O1225">
        <v>8</v>
      </c>
      <c r="P1225" s="1" t="s">
        <v>5130</v>
      </c>
      <c r="Q1225">
        <v>5</v>
      </c>
      <c r="R1225" s="1" t="s">
        <v>5131</v>
      </c>
      <c r="S1225">
        <v>1356</v>
      </c>
      <c r="T1225">
        <v>1365</v>
      </c>
      <c r="U1225" t="s">
        <v>5132</v>
      </c>
      <c r="V1225" s="3" t="str">
        <f>HYPERLINK(W1225,U1225)</f>
        <v>ASCC3_HUMAN</v>
      </c>
      <c r="W1225" t="s">
        <v>5133</v>
      </c>
      <c r="X1225">
        <v>252897.68</v>
      </c>
      <c r="Y1225" t="s">
        <v>20481</v>
      </c>
      <c r="Z1225" s="1" t="s">
        <v>5134</v>
      </c>
      <c r="AB1225">
        <v>1</v>
      </c>
    </row>
    <row r="1226" spans="1:28" x14ac:dyDescent="0.25">
      <c r="A1226" t="s">
        <v>12601</v>
      </c>
      <c r="B1226">
        <v>1436.700288</v>
      </c>
      <c r="C1226">
        <v>1436.7034610000001</v>
      </c>
      <c r="D1226">
        <v>719.35742000000005</v>
      </c>
      <c r="E1226" t="s">
        <v>27</v>
      </c>
      <c r="F1226">
        <v>-3.173E-3</v>
      </c>
      <c r="G1226" t="s">
        <v>12595</v>
      </c>
      <c r="H1226" s="1" t="s">
        <v>6167</v>
      </c>
      <c r="I1226" s="1" t="s">
        <v>12602</v>
      </c>
      <c r="J1226">
        <v>165</v>
      </c>
      <c r="K1226">
        <v>26.963563887333301</v>
      </c>
      <c r="L1226">
        <v>58.06</v>
      </c>
      <c r="M1226">
        <v>31.096436112666701</v>
      </c>
      <c r="N1226">
        <v>3.8844218920000003E-5</v>
      </c>
      <c r="O1226">
        <v>10</v>
      </c>
      <c r="P1226" s="1" t="s">
        <v>12603</v>
      </c>
      <c r="Q1226">
        <v>5</v>
      </c>
      <c r="R1226" s="1" t="s">
        <v>12604</v>
      </c>
      <c r="S1226">
        <v>116</v>
      </c>
      <c r="T1226">
        <v>128</v>
      </c>
      <c r="U1226" t="s">
        <v>2167</v>
      </c>
      <c r="V1226" s="3" t="str">
        <f>HYPERLINK(W1226,U1226)</f>
        <v>TAB1_HUMAN</v>
      </c>
      <c r="W1226" t="s">
        <v>12605</v>
      </c>
      <c r="X1226">
        <v>54895.48</v>
      </c>
      <c r="Y1226" t="s">
        <v>20363</v>
      </c>
      <c r="Z1226" s="1" t="s">
        <v>12600</v>
      </c>
      <c r="AB1226">
        <v>3</v>
      </c>
    </row>
    <row r="1227" spans="1:28" x14ac:dyDescent="0.25">
      <c r="A1227" t="s">
        <v>7386</v>
      </c>
      <c r="B1227">
        <v>1188.5733479999999</v>
      </c>
      <c r="C1227">
        <v>1188.5734709999999</v>
      </c>
      <c r="D1227">
        <v>595.29395</v>
      </c>
      <c r="E1227" t="s">
        <v>27</v>
      </c>
      <c r="F1227">
        <v>-1.2300000000000001E-4</v>
      </c>
      <c r="G1227" t="s">
        <v>7387</v>
      </c>
      <c r="H1227" s="1" t="s">
        <v>2323</v>
      </c>
      <c r="I1227" s="1" t="s">
        <v>7388</v>
      </c>
      <c r="J1227">
        <v>264</v>
      </c>
      <c r="K1227">
        <v>26.919651027673599</v>
      </c>
      <c r="L1227">
        <v>58.01</v>
      </c>
      <c r="M1227">
        <v>31.090348972326399</v>
      </c>
      <c r="N1227">
        <v>3.8898701765999999E-5</v>
      </c>
      <c r="O1227">
        <v>9</v>
      </c>
      <c r="P1227" s="1" t="s">
        <v>7389</v>
      </c>
      <c r="Q1227">
        <v>5</v>
      </c>
      <c r="R1227" s="1" t="s">
        <v>7390</v>
      </c>
      <c r="S1227">
        <v>1235</v>
      </c>
      <c r="T1227">
        <v>1245</v>
      </c>
      <c r="U1227" t="s">
        <v>750</v>
      </c>
      <c r="V1227" s="3" t="str">
        <f>HYPERLINK(W1227,U1227)</f>
        <v>SPTB2_HUMAN</v>
      </c>
      <c r="W1227" t="s">
        <v>7391</v>
      </c>
      <c r="X1227">
        <v>275236.98</v>
      </c>
      <c r="Y1227" t="s">
        <v>20776</v>
      </c>
      <c r="Z1227" s="1" t="s">
        <v>7392</v>
      </c>
      <c r="AB1227">
        <v>1</v>
      </c>
    </row>
    <row r="1228" spans="1:28" x14ac:dyDescent="0.25">
      <c r="A1228" t="s">
        <v>3364</v>
      </c>
      <c r="B1228">
        <v>1011.559488</v>
      </c>
      <c r="C1228">
        <v>1011.560043</v>
      </c>
      <c r="D1228">
        <v>506.78701999999998</v>
      </c>
      <c r="E1228" t="s">
        <v>27</v>
      </c>
      <c r="F1228">
        <v>-5.5500000000000005E-4</v>
      </c>
      <c r="G1228" t="s">
        <v>3358</v>
      </c>
      <c r="H1228" s="1" t="s">
        <v>1618</v>
      </c>
      <c r="I1228" s="1" t="s">
        <v>3365</v>
      </c>
      <c r="J1228">
        <v>51</v>
      </c>
      <c r="K1228">
        <v>26.009728956867502</v>
      </c>
      <c r="L1228">
        <v>57.1</v>
      </c>
      <c r="M1228">
        <v>31.0902710431325</v>
      </c>
      <c r="N1228">
        <v>3.8899399765000001E-5</v>
      </c>
      <c r="O1228">
        <v>9</v>
      </c>
      <c r="P1228" s="1" t="s">
        <v>3360</v>
      </c>
      <c r="Q1228">
        <v>3</v>
      </c>
      <c r="R1228" s="1" t="s">
        <v>3366</v>
      </c>
      <c r="S1228">
        <v>368</v>
      </c>
      <c r="T1228">
        <v>377</v>
      </c>
      <c r="U1228" t="s">
        <v>287</v>
      </c>
      <c r="V1228" s="3" t="str">
        <f>HYPERLINK(W1228,U1228)</f>
        <v>STK38_HUMAN</v>
      </c>
      <c r="W1228" t="s">
        <v>3367</v>
      </c>
      <c r="X1228">
        <v>54497.5</v>
      </c>
      <c r="Y1228" t="s">
        <v>20365</v>
      </c>
      <c r="Z1228" s="1" t="s">
        <v>3363</v>
      </c>
      <c r="AB1228">
        <v>2</v>
      </c>
    </row>
    <row r="1229" spans="1:28" x14ac:dyDescent="0.25">
      <c r="A1229" t="s">
        <v>16341</v>
      </c>
      <c r="B1229">
        <v>1724.8066020000001</v>
      </c>
      <c r="C1229">
        <v>1724.8059539999999</v>
      </c>
      <c r="D1229">
        <v>575.94281000000001</v>
      </c>
      <c r="E1229" t="s">
        <v>1747</v>
      </c>
      <c r="F1229">
        <v>6.4800000000000003E-4</v>
      </c>
      <c r="G1229" t="s">
        <v>16335</v>
      </c>
      <c r="H1229" s="1" t="s">
        <v>8956</v>
      </c>
      <c r="I1229" s="1" t="s">
        <v>16342</v>
      </c>
      <c r="J1229">
        <v>141</v>
      </c>
      <c r="K1229">
        <v>26.1804809671209</v>
      </c>
      <c r="L1229">
        <v>57.24</v>
      </c>
      <c r="M1229">
        <v>31.059519032879098</v>
      </c>
      <c r="N1229">
        <v>3.9175820494000003E-5</v>
      </c>
      <c r="O1229">
        <v>11</v>
      </c>
      <c r="P1229" s="1" t="s">
        <v>16343</v>
      </c>
      <c r="Q1229">
        <v>10</v>
      </c>
      <c r="R1229" s="1" t="s">
        <v>16344</v>
      </c>
      <c r="S1229">
        <v>379</v>
      </c>
      <c r="T1229">
        <v>392</v>
      </c>
      <c r="U1229" t="s">
        <v>290</v>
      </c>
      <c r="V1229" s="3" t="str">
        <f>HYPERLINK(W1229,U1229)</f>
        <v>ST38L_HUMAN</v>
      </c>
      <c r="W1229" t="s">
        <v>16345</v>
      </c>
      <c r="X1229">
        <v>54196.5</v>
      </c>
      <c r="Y1229" t="s">
        <v>20411</v>
      </c>
      <c r="Z1229" s="1" t="s">
        <v>16340</v>
      </c>
      <c r="AB1229">
        <v>4</v>
      </c>
    </row>
    <row r="1230" spans="1:28" x14ac:dyDescent="0.25">
      <c r="A1230" t="s">
        <v>11772</v>
      </c>
      <c r="B1230">
        <v>1390.6746479999999</v>
      </c>
      <c r="C1230">
        <v>1390.672806</v>
      </c>
      <c r="D1230">
        <v>696.34460000000001</v>
      </c>
      <c r="E1230" t="s">
        <v>27</v>
      </c>
      <c r="F1230">
        <v>1.8420000000000001E-3</v>
      </c>
      <c r="G1230" t="s">
        <v>11757</v>
      </c>
      <c r="H1230" s="1" t="s">
        <v>4716</v>
      </c>
      <c r="I1230" s="1" t="s">
        <v>11773</v>
      </c>
      <c r="J1230">
        <v>259</v>
      </c>
      <c r="K1230">
        <v>27.458551951737299</v>
      </c>
      <c r="L1230">
        <v>58.5</v>
      </c>
      <c r="M1230">
        <v>31.041448048262701</v>
      </c>
      <c r="N1230">
        <v>3.9339170617999998E-5</v>
      </c>
      <c r="O1230">
        <v>9</v>
      </c>
      <c r="P1230" s="1" t="s">
        <v>11102</v>
      </c>
      <c r="Q1230">
        <v>10</v>
      </c>
      <c r="R1230" s="1" t="s">
        <v>11774</v>
      </c>
      <c r="S1230">
        <v>363</v>
      </c>
      <c r="T1230">
        <v>374</v>
      </c>
      <c r="U1230" t="s">
        <v>2831</v>
      </c>
      <c r="V1230" s="3" t="str">
        <f>HYPERLINK(W1230,U1230)</f>
        <v>K22E_HUMAN</v>
      </c>
      <c r="W1230" t="s">
        <v>11775</v>
      </c>
      <c r="X1230">
        <v>65678.320000000007</v>
      </c>
      <c r="Y1230" t="s">
        <v>20765</v>
      </c>
      <c r="Z1230" s="1" t="s">
        <v>11761</v>
      </c>
      <c r="AB1230">
        <v>4</v>
      </c>
    </row>
    <row r="1231" spans="1:28" x14ac:dyDescent="0.25">
      <c r="A1231" t="s">
        <v>12823</v>
      </c>
      <c r="B1231">
        <v>1450.649388</v>
      </c>
      <c r="C1231">
        <v>1450.6497039999999</v>
      </c>
      <c r="D1231">
        <v>726.33196999999996</v>
      </c>
      <c r="E1231" t="s">
        <v>27</v>
      </c>
      <c r="F1231">
        <v>-3.1599999999999998E-4</v>
      </c>
      <c r="G1231" t="s">
        <v>12576</v>
      </c>
      <c r="H1231" s="1" t="s">
        <v>10481</v>
      </c>
      <c r="I1231" s="1" t="s">
        <v>12824</v>
      </c>
      <c r="J1231">
        <v>127</v>
      </c>
      <c r="K1231">
        <v>23.891660843645301</v>
      </c>
      <c r="L1231">
        <v>54.9</v>
      </c>
      <c r="M1231">
        <v>31.008339156354701</v>
      </c>
      <c r="N1231">
        <v>3.9640222974000002E-5</v>
      </c>
      <c r="O1231">
        <v>9</v>
      </c>
      <c r="P1231" s="1" t="s">
        <v>11162</v>
      </c>
      <c r="Q1231">
        <v>10</v>
      </c>
      <c r="R1231" s="1" t="s">
        <v>12578</v>
      </c>
      <c r="S1231">
        <v>51</v>
      </c>
      <c r="T1231">
        <v>62</v>
      </c>
      <c r="U1231" t="s">
        <v>287</v>
      </c>
      <c r="V1231" s="3" t="str">
        <f>HYPERLINK(W1231,U1231)</f>
        <v>STK38_HUMAN</v>
      </c>
      <c r="W1231" t="s">
        <v>12825</v>
      </c>
      <c r="X1231">
        <v>54497.5</v>
      </c>
      <c r="Y1231" t="s">
        <v>20365</v>
      </c>
      <c r="Z1231" s="1" t="s">
        <v>12580</v>
      </c>
      <c r="AB1231">
        <v>6</v>
      </c>
    </row>
    <row r="1232" spans="1:28" x14ac:dyDescent="0.25">
      <c r="A1232" t="s">
        <v>7381</v>
      </c>
      <c r="B1232">
        <v>1188.569428</v>
      </c>
      <c r="C1232">
        <v>1188.569641</v>
      </c>
      <c r="D1232">
        <v>595.29199000000006</v>
      </c>
      <c r="E1232" t="s">
        <v>27</v>
      </c>
      <c r="F1232">
        <v>-2.13E-4</v>
      </c>
      <c r="G1232" t="s">
        <v>7375</v>
      </c>
      <c r="H1232" s="1" t="s">
        <v>7376</v>
      </c>
      <c r="I1232" s="1" t="s">
        <v>7382</v>
      </c>
      <c r="J1232">
        <v>173</v>
      </c>
      <c r="K1232">
        <v>26.766936096248699</v>
      </c>
      <c r="L1232">
        <v>57.73</v>
      </c>
      <c r="M1232">
        <v>30.963063903751301</v>
      </c>
      <c r="N1232">
        <v>4.0055634353000001E-5</v>
      </c>
      <c r="O1232">
        <v>7</v>
      </c>
      <c r="P1232" s="1" t="s">
        <v>7383</v>
      </c>
      <c r="Q1232">
        <v>6</v>
      </c>
      <c r="R1232" s="1" t="s">
        <v>7384</v>
      </c>
      <c r="S1232">
        <v>262</v>
      </c>
      <c r="T1232">
        <v>271</v>
      </c>
      <c r="U1232" t="s">
        <v>1729</v>
      </c>
      <c r="V1232" s="3" t="str">
        <f>HYPERLINK(W1232,U1232)</f>
        <v>K1C9_HUMAN</v>
      </c>
      <c r="W1232" t="s">
        <v>7385</v>
      </c>
      <c r="X1232">
        <v>62254.9</v>
      </c>
      <c r="Y1232" t="s">
        <v>20766</v>
      </c>
      <c r="Z1232" s="1" t="s">
        <v>7380</v>
      </c>
      <c r="AB1232">
        <v>5</v>
      </c>
    </row>
    <row r="1233" spans="1:28" x14ac:dyDescent="0.25">
      <c r="A1233" t="s">
        <v>16287</v>
      </c>
      <c r="B1233">
        <v>1721.907312</v>
      </c>
      <c r="C1233">
        <v>1721.906021</v>
      </c>
      <c r="D1233">
        <v>574.97637999999995</v>
      </c>
      <c r="E1233" t="s">
        <v>1747</v>
      </c>
      <c r="F1233">
        <v>1.291E-3</v>
      </c>
      <c r="G1233" t="s">
        <v>16277</v>
      </c>
      <c r="H1233" s="1" t="s">
        <v>15481</v>
      </c>
      <c r="I1233" s="1" t="s">
        <v>16288</v>
      </c>
      <c r="J1233">
        <v>83</v>
      </c>
      <c r="K1233">
        <v>27.937903846908199</v>
      </c>
      <c r="L1233">
        <v>58.9</v>
      </c>
      <c r="M1233">
        <v>30.9620961530918</v>
      </c>
      <c r="N1233">
        <v>4.0064561058000001E-5</v>
      </c>
      <c r="O1233">
        <v>10</v>
      </c>
      <c r="P1233" s="1" t="s">
        <v>16289</v>
      </c>
      <c r="Q1233">
        <v>8</v>
      </c>
      <c r="R1233" s="1" t="s">
        <v>16290</v>
      </c>
      <c r="S1233">
        <v>36</v>
      </c>
      <c r="T1233">
        <v>52</v>
      </c>
      <c r="U1233" t="s">
        <v>1945</v>
      </c>
      <c r="V1233" s="3" t="str">
        <f>HYPERLINK(W1233,U1233)</f>
        <v>MEP50_HUMAN</v>
      </c>
      <c r="W1233" t="s">
        <v>16291</v>
      </c>
      <c r="X1233">
        <v>37442.35</v>
      </c>
      <c r="Y1233" t="s">
        <v>20367</v>
      </c>
      <c r="Z1233" s="1" t="s">
        <v>16281</v>
      </c>
      <c r="AB1233">
        <v>5</v>
      </c>
    </row>
    <row r="1234" spans="1:28" x14ac:dyDescent="0.25">
      <c r="A1234" t="s">
        <v>8867</v>
      </c>
      <c r="B1234">
        <v>1247.6177680000001</v>
      </c>
      <c r="C1234">
        <v>1247.6179500000001</v>
      </c>
      <c r="D1234">
        <v>624.81615999999997</v>
      </c>
      <c r="E1234" t="s">
        <v>27</v>
      </c>
      <c r="F1234">
        <v>-1.8200000000000001E-4</v>
      </c>
      <c r="G1234" t="s">
        <v>8516</v>
      </c>
      <c r="H1234" s="1" t="s">
        <v>6636</v>
      </c>
      <c r="I1234" s="1" t="s">
        <v>3110</v>
      </c>
      <c r="J1234">
        <v>305</v>
      </c>
      <c r="K1234">
        <v>27.7158748088126</v>
      </c>
      <c r="L1234">
        <v>58.65</v>
      </c>
      <c r="M1234">
        <v>30.934125191187398</v>
      </c>
      <c r="N1234">
        <v>4.0323431686000003E-5</v>
      </c>
      <c r="O1234">
        <v>9</v>
      </c>
      <c r="P1234" s="1" t="s">
        <v>8868</v>
      </c>
      <c r="Q1234">
        <v>8</v>
      </c>
      <c r="R1234" s="1" t="s">
        <v>8869</v>
      </c>
      <c r="S1234">
        <v>364</v>
      </c>
      <c r="T1234">
        <v>374</v>
      </c>
      <c r="U1234" t="s">
        <v>1163</v>
      </c>
      <c r="V1234" s="3" t="str">
        <f>HYPERLINK(W1234,U1234)</f>
        <v>DAPLE_HUMAN</v>
      </c>
      <c r="W1234" t="s">
        <v>8870</v>
      </c>
      <c r="X1234">
        <v>229231.4</v>
      </c>
      <c r="Y1234" t="s">
        <v>20369</v>
      </c>
      <c r="Z1234" s="1" t="s">
        <v>8520</v>
      </c>
      <c r="AB1234">
        <v>2</v>
      </c>
    </row>
    <row r="1235" spans="1:28" x14ac:dyDescent="0.25">
      <c r="A1235" t="s">
        <v>13111</v>
      </c>
      <c r="B1235">
        <v>1470.7522879999999</v>
      </c>
      <c r="C1235">
        <v>1470.7540590000001</v>
      </c>
      <c r="D1235">
        <v>736.38342</v>
      </c>
      <c r="E1235" t="s">
        <v>27</v>
      </c>
      <c r="F1235">
        <v>-1.771E-3</v>
      </c>
      <c r="G1235" t="s">
        <v>12893</v>
      </c>
      <c r="H1235" s="1" t="s">
        <v>7101</v>
      </c>
      <c r="I1235" s="1" t="s">
        <v>2331</v>
      </c>
      <c r="J1235">
        <v>319</v>
      </c>
      <c r="K1235">
        <v>27.9169064902012</v>
      </c>
      <c r="L1235">
        <v>58.84</v>
      </c>
      <c r="M1235">
        <v>30.9230935097988</v>
      </c>
      <c r="N1235">
        <v>4.0425988988000002E-5</v>
      </c>
      <c r="O1235">
        <v>8</v>
      </c>
      <c r="P1235" s="1" t="s">
        <v>13112</v>
      </c>
      <c r="Q1235">
        <v>7</v>
      </c>
      <c r="R1235" s="1" t="s">
        <v>13113</v>
      </c>
      <c r="S1235">
        <v>302</v>
      </c>
      <c r="T1235">
        <v>312</v>
      </c>
      <c r="U1235" t="s">
        <v>33</v>
      </c>
      <c r="V1235" s="3" t="str">
        <f>HYPERLINK(W1235,U1235)</f>
        <v>RIOK1_HUMAN</v>
      </c>
      <c r="W1235" t="s">
        <v>13114</v>
      </c>
      <c r="X1235">
        <v>65883.789999999994</v>
      </c>
      <c r="Y1235" t="s">
        <v>20511</v>
      </c>
      <c r="Z1235" s="1" t="s">
        <v>12897</v>
      </c>
      <c r="AB1235">
        <v>2</v>
      </c>
    </row>
    <row r="1236" spans="1:28" x14ac:dyDescent="0.25">
      <c r="A1236" t="s">
        <v>12110</v>
      </c>
      <c r="B1236">
        <v>1406.741068</v>
      </c>
      <c r="C1236">
        <v>1406.7405240000001</v>
      </c>
      <c r="D1236">
        <v>704.37780999999995</v>
      </c>
      <c r="E1236" t="s">
        <v>27</v>
      </c>
      <c r="F1236">
        <v>5.44E-4</v>
      </c>
      <c r="G1236" t="s">
        <v>12104</v>
      </c>
      <c r="H1236" s="1" t="s">
        <v>4716</v>
      </c>
      <c r="I1236" s="1" t="s">
        <v>12111</v>
      </c>
      <c r="J1236">
        <v>111</v>
      </c>
      <c r="K1236">
        <v>27.737864449811902</v>
      </c>
      <c r="L1236">
        <v>58.63</v>
      </c>
      <c r="M1236">
        <v>30.892135550188101</v>
      </c>
      <c r="N1236">
        <v>4.0715188454999997E-5</v>
      </c>
      <c r="O1236">
        <v>8</v>
      </c>
      <c r="P1236" s="1" t="s">
        <v>12112</v>
      </c>
      <c r="Q1236">
        <v>9</v>
      </c>
      <c r="R1236" s="1" t="s">
        <v>12113</v>
      </c>
      <c r="S1236">
        <v>82</v>
      </c>
      <c r="T1236">
        <v>93</v>
      </c>
      <c r="U1236" t="s">
        <v>287</v>
      </c>
      <c r="V1236" s="3" t="str">
        <f>HYPERLINK(W1236,U1236)</f>
        <v>STK38_HUMAN</v>
      </c>
      <c r="W1236" t="s">
        <v>12114</v>
      </c>
      <c r="X1236">
        <v>54497.5</v>
      </c>
      <c r="Y1236" t="s">
        <v>20365</v>
      </c>
      <c r="Z1236" s="1" t="s">
        <v>12109</v>
      </c>
      <c r="AB1236">
        <v>3</v>
      </c>
    </row>
    <row r="1237" spans="1:28" x14ac:dyDescent="0.25">
      <c r="A1237" t="s">
        <v>12089</v>
      </c>
      <c r="B1237">
        <v>1404.763768</v>
      </c>
      <c r="C1237">
        <v>1404.761246</v>
      </c>
      <c r="D1237">
        <v>703.38915999999995</v>
      </c>
      <c r="E1237" t="s">
        <v>27</v>
      </c>
      <c r="F1237">
        <v>2.5219999999999999E-3</v>
      </c>
      <c r="G1237" t="s">
        <v>12090</v>
      </c>
      <c r="H1237" s="1" t="s">
        <v>2323</v>
      </c>
      <c r="I1237" s="1" t="s">
        <v>685</v>
      </c>
      <c r="J1237">
        <v>357</v>
      </c>
      <c r="K1237">
        <v>27.395723444500899</v>
      </c>
      <c r="L1237">
        <v>58.27</v>
      </c>
      <c r="M1237">
        <v>30.874276555499101</v>
      </c>
      <c r="N1237">
        <v>4.0882961582999999E-5</v>
      </c>
      <c r="O1237">
        <v>8</v>
      </c>
      <c r="P1237" s="1" t="s">
        <v>9505</v>
      </c>
      <c r="Q1237">
        <v>8</v>
      </c>
      <c r="R1237" s="1" t="s">
        <v>12091</v>
      </c>
      <c r="S1237">
        <v>107</v>
      </c>
      <c r="T1237">
        <v>117</v>
      </c>
      <c r="U1237" t="s">
        <v>2499</v>
      </c>
      <c r="V1237" s="3" t="str">
        <f>HYPERLINK(W1237,U1237)</f>
        <v>RS16_HUMAN</v>
      </c>
      <c r="W1237" t="s">
        <v>12092</v>
      </c>
      <c r="X1237">
        <v>16549.080000000002</v>
      </c>
      <c r="Y1237" t="s">
        <v>20479</v>
      </c>
      <c r="Z1237" s="1" t="s">
        <v>12093</v>
      </c>
      <c r="AB1237">
        <v>1</v>
      </c>
    </row>
    <row r="1238" spans="1:28" x14ac:dyDescent="0.25">
      <c r="A1238" t="s">
        <v>14466</v>
      </c>
      <c r="B1238">
        <v>1570.777542</v>
      </c>
      <c r="C1238">
        <v>1570.777313</v>
      </c>
      <c r="D1238">
        <v>524.59978999999998</v>
      </c>
      <c r="E1238" t="s">
        <v>1747</v>
      </c>
      <c r="F1238">
        <v>2.2900000000000001E-4</v>
      </c>
      <c r="G1238" t="s">
        <v>14320</v>
      </c>
      <c r="H1238" s="1" t="s">
        <v>14119</v>
      </c>
      <c r="I1238" s="1" t="s">
        <v>14467</v>
      </c>
      <c r="J1238">
        <v>180</v>
      </c>
      <c r="K1238">
        <v>27.0329137811866</v>
      </c>
      <c r="L1238">
        <v>57.89</v>
      </c>
      <c r="M1238">
        <v>30.8570862188134</v>
      </c>
      <c r="N1238">
        <v>4.1045106083E-5</v>
      </c>
      <c r="O1238">
        <v>9</v>
      </c>
      <c r="P1238" s="1" t="s">
        <v>14121</v>
      </c>
      <c r="Q1238">
        <v>7</v>
      </c>
      <c r="R1238" s="1" t="s">
        <v>14468</v>
      </c>
      <c r="S1238">
        <v>124</v>
      </c>
      <c r="T1238">
        <v>136</v>
      </c>
      <c r="U1238" t="s">
        <v>290</v>
      </c>
      <c r="V1238" s="3" t="str">
        <f>HYPERLINK(W1238,U1238)</f>
        <v>ST38L_HUMAN</v>
      </c>
      <c r="W1238" t="s">
        <v>14469</v>
      </c>
      <c r="X1238">
        <v>54196.5</v>
      </c>
      <c r="Y1238" t="s">
        <v>20411</v>
      </c>
      <c r="Z1238" s="1" t="s">
        <v>14324</v>
      </c>
      <c r="AB1238">
        <v>4</v>
      </c>
    </row>
    <row r="1239" spans="1:28" x14ac:dyDescent="0.25">
      <c r="A1239" t="s">
        <v>20097</v>
      </c>
      <c r="B1239">
        <v>2722.330962</v>
      </c>
      <c r="C1239">
        <v>2722.3238369999999</v>
      </c>
      <c r="D1239">
        <v>908.45092999999997</v>
      </c>
      <c r="E1239" t="s">
        <v>1747</v>
      </c>
      <c r="F1239">
        <v>7.1250000000000003E-3</v>
      </c>
      <c r="G1239" t="s">
        <v>20098</v>
      </c>
      <c r="H1239" s="1" t="s">
        <v>16566</v>
      </c>
      <c r="I1239" s="1" t="s">
        <v>20099</v>
      </c>
      <c r="J1239">
        <v>404</v>
      </c>
      <c r="K1239">
        <v>28.068580295188202</v>
      </c>
      <c r="L1239">
        <v>58.88</v>
      </c>
      <c r="M1239">
        <v>30.811419704811801</v>
      </c>
      <c r="N1239">
        <v>4.1478976718000002E-5</v>
      </c>
      <c r="O1239">
        <v>12</v>
      </c>
      <c r="P1239" s="1" t="s">
        <v>20100</v>
      </c>
      <c r="Q1239">
        <v>13</v>
      </c>
      <c r="R1239" s="1" t="s">
        <v>20101</v>
      </c>
      <c r="S1239">
        <v>116</v>
      </c>
      <c r="T1239">
        <v>138</v>
      </c>
      <c r="U1239" t="s">
        <v>893</v>
      </c>
      <c r="V1239" s="3" t="str">
        <f>HYPERLINK(W1239,U1239)</f>
        <v>OTUD4_HUMAN</v>
      </c>
      <c r="W1239" t="s">
        <v>20102</v>
      </c>
      <c r="X1239">
        <v>124822.93</v>
      </c>
      <c r="Y1239" t="s">
        <v>20353</v>
      </c>
      <c r="Z1239" s="1" t="s">
        <v>20103</v>
      </c>
      <c r="AB1239">
        <v>1</v>
      </c>
    </row>
    <row r="1240" spans="1:28" x14ac:dyDescent="0.25">
      <c r="A1240" t="s">
        <v>12177</v>
      </c>
      <c r="B1240">
        <v>1411.7375280000001</v>
      </c>
      <c r="C1240">
        <v>1411.7347259999999</v>
      </c>
      <c r="D1240">
        <v>706.87603999999999</v>
      </c>
      <c r="E1240" t="s">
        <v>27</v>
      </c>
      <c r="F1240">
        <v>2.8019999999999998E-3</v>
      </c>
      <c r="G1240" t="s">
        <v>12178</v>
      </c>
      <c r="H1240" s="1" t="s">
        <v>6167</v>
      </c>
      <c r="I1240" s="1" t="s">
        <v>12179</v>
      </c>
      <c r="J1240">
        <v>402</v>
      </c>
      <c r="K1240">
        <v>27.596678446896298</v>
      </c>
      <c r="L1240">
        <v>58.4</v>
      </c>
      <c r="M1240">
        <v>30.8033215531037</v>
      </c>
      <c r="N1240">
        <v>4.1556393408999998E-5</v>
      </c>
      <c r="O1240">
        <v>11</v>
      </c>
      <c r="P1240" s="1" t="s">
        <v>12180</v>
      </c>
      <c r="Q1240">
        <v>11</v>
      </c>
      <c r="R1240" s="1" t="s">
        <v>12181</v>
      </c>
      <c r="S1240">
        <v>312</v>
      </c>
      <c r="T1240">
        <v>324</v>
      </c>
      <c r="U1240" t="s">
        <v>952</v>
      </c>
      <c r="V1240" s="3" t="str">
        <f>HYPERLINK(W1240,U1240)</f>
        <v>PABP1_HUMAN</v>
      </c>
      <c r="W1240" t="s">
        <v>12182</v>
      </c>
      <c r="X1240">
        <v>70853.95</v>
      </c>
      <c r="Y1240" t="s">
        <v>20401</v>
      </c>
      <c r="Z1240" s="1" t="s">
        <v>12183</v>
      </c>
      <c r="AB1240">
        <v>1</v>
      </c>
    </row>
    <row r="1241" spans="1:28" x14ac:dyDescent="0.25">
      <c r="A1241" t="s">
        <v>11837</v>
      </c>
      <c r="B1241">
        <v>1392.7217680000001</v>
      </c>
      <c r="C1241">
        <v>1392.722397</v>
      </c>
      <c r="D1241">
        <v>697.36815999999999</v>
      </c>
      <c r="E1241" t="s">
        <v>27</v>
      </c>
      <c r="F1241">
        <v>-6.29E-4</v>
      </c>
      <c r="G1241" t="s">
        <v>11838</v>
      </c>
      <c r="H1241" s="1" t="s">
        <v>4716</v>
      </c>
      <c r="I1241" s="1" t="s">
        <v>11839</v>
      </c>
      <c r="J1241">
        <v>392</v>
      </c>
      <c r="K1241">
        <v>28.0208925788173</v>
      </c>
      <c r="L1241">
        <v>58.77</v>
      </c>
      <c r="M1241">
        <v>30.7491074211827</v>
      </c>
      <c r="N1241">
        <v>4.2078404310000002E-5</v>
      </c>
      <c r="O1241">
        <v>10</v>
      </c>
      <c r="P1241" s="1" t="s">
        <v>11840</v>
      </c>
      <c r="Q1241">
        <v>6</v>
      </c>
      <c r="R1241" s="1" t="s">
        <v>11841</v>
      </c>
      <c r="S1241">
        <v>85</v>
      </c>
      <c r="T1241">
        <v>96</v>
      </c>
      <c r="U1241" t="s">
        <v>382</v>
      </c>
      <c r="V1241" s="3" t="str">
        <f>HYPERLINK(W1241,U1241)</f>
        <v>PRPS2_HUMAN</v>
      </c>
      <c r="W1241" t="s">
        <v>11842</v>
      </c>
      <c r="X1241">
        <v>35146.129999999997</v>
      </c>
      <c r="Y1241" t="s">
        <v>20364</v>
      </c>
      <c r="Z1241" s="1" t="s">
        <v>11843</v>
      </c>
      <c r="AB1241">
        <v>6</v>
      </c>
    </row>
    <row r="1242" spans="1:28" x14ac:dyDescent="0.25">
      <c r="A1242" t="s">
        <v>11837</v>
      </c>
      <c r="B1242">
        <v>1392.7217680000001</v>
      </c>
      <c r="C1242">
        <v>1392.722397</v>
      </c>
      <c r="D1242">
        <v>697.36815999999999</v>
      </c>
      <c r="E1242" t="s">
        <v>27</v>
      </c>
      <c r="F1242">
        <v>-6.29E-4</v>
      </c>
      <c r="G1242" t="s">
        <v>11838</v>
      </c>
      <c r="H1242" s="1" t="s">
        <v>4716</v>
      </c>
      <c r="I1242" s="1" t="s">
        <v>11839</v>
      </c>
      <c r="J1242">
        <v>392</v>
      </c>
      <c r="K1242">
        <v>28.0208925788173</v>
      </c>
      <c r="L1242">
        <v>58.77</v>
      </c>
      <c r="M1242">
        <v>30.7491074211827</v>
      </c>
      <c r="N1242">
        <v>4.2078404310000002E-5</v>
      </c>
      <c r="O1242">
        <v>10</v>
      </c>
      <c r="P1242" s="1" t="s">
        <v>11840</v>
      </c>
      <c r="Q1242">
        <v>6</v>
      </c>
      <c r="R1242" s="1" t="s">
        <v>11841</v>
      </c>
      <c r="S1242">
        <v>85</v>
      </c>
      <c r="T1242">
        <v>96</v>
      </c>
      <c r="U1242" t="s">
        <v>385</v>
      </c>
      <c r="V1242" s="3" t="str">
        <f>HYPERLINK(W1242,U1242)</f>
        <v>PRPS3_HUMAN</v>
      </c>
      <c r="W1242" t="s">
        <v>11844</v>
      </c>
      <c r="X1242">
        <v>35387.19</v>
      </c>
      <c r="Y1242" t="s">
        <v>20391</v>
      </c>
      <c r="Z1242" s="1" t="s">
        <v>11843</v>
      </c>
      <c r="AB1242">
        <v>6</v>
      </c>
    </row>
    <row r="1243" spans="1:28" x14ac:dyDescent="0.25">
      <c r="A1243" t="s">
        <v>11837</v>
      </c>
      <c r="B1243">
        <v>1392.7217680000001</v>
      </c>
      <c r="C1243">
        <v>1392.722397</v>
      </c>
      <c r="D1243">
        <v>697.36815999999999</v>
      </c>
      <c r="E1243" t="s">
        <v>27</v>
      </c>
      <c r="F1243">
        <v>-6.29E-4</v>
      </c>
      <c r="G1243" t="s">
        <v>11838</v>
      </c>
      <c r="H1243" s="1" t="s">
        <v>4716</v>
      </c>
      <c r="I1243" s="1" t="s">
        <v>11839</v>
      </c>
      <c r="J1243">
        <v>392</v>
      </c>
      <c r="K1243">
        <v>28.0208925788173</v>
      </c>
      <c r="L1243">
        <v>58.77</v>
      </c>
      <c r="M1243">
        <v>30.7491074211827</v>
      </c>
      <c r="N1243">
        <v>4.2078404310000002E-5</v>
      </c>
      <c r="O1243">
        <v>10</v>
      </c>
      <c r="P1243" s="1" t="s">
        <v>11840</v>
      </c>
      <c r="Q1243">
        <v>6</v>
      </c>
      <c r="R1243" s="1" t="s">
        <v>11841</v>
      </c>
      <c r="S1243">
        <v>85</v>
      </c>
      <c r="T1243">
        <v>96</v>
      </c>
      <c r="U1243" t="s">
        <v>387</v>
      </c>
      <c r="V1243" s="3" t="str">
        <f>HYPERLINK(W1243,U1243)</f>
        <v>PRPS1_HUMAN</v>
      </c>
      <c r="W1243" t="s">
        <v>11845</v>
      </c>
      <c r="X1243">
        <v>35325.120000000003</v>
      </c>
      <c r="Y1243" t="s">
        <v>20392</v>
      </c>
      <c r="Z1243" s="1" t="s">
        <v>11843</v>
      </c>
      <c r="AB1243">
        <v>6</v>
      </c>
    </row>
    <row r="1244" spans="1:28" x14ac:dyDescent="0.25">
      <c r="A1244" t="s">
        <v>3357</v>
      </c>
      <c r="B1244">
        <v>1011.559428</v>
      </c>
      <c r="C1244">
        <v>1011.560043</v>
      </c>
      <c r="D1244">
        <v>506.78699</v>
      </c>
      <c r="E1244" t="s">
        <v>27</v>
      </c>
      <c r="F1244">
        <v>-6.1499999999999999E-4</v>
      </c>
      <c r="G1244" t="s">
        <v>3358</v>
      </c>
      <c r="H1244" s="1" t="s">
        <v>1618</v>
      </c>
      <c r="I1244" s="1" t="s">
        <v>3359</v>
      </c>
      <c r="J1244">
        <v>110</v>
      </c>
      <c r="K1244">
        <v>26.009728956867502</v>
      </c>
      <c r="L1244">
        <v>56.69</v>
      </c>
      <c r="M1244">
        <v>30.6802710431325</v>
      </c>
      <c r="N1244">
        <v>4.2750667492000002E-5</v>
      </c>
      <c r="O1244">
        <v>9</v>
      </c>
      <c r="P1244" s="1" t="s">
        <v>3360</v>
      </c>
      <c r="Q1244">
        <v>5</v>
      </c>
      <c r="R1244" s="1" t="s">
        <v>3361</v>
      </c>
      <c r="S1244">
        <v>368</v>
      </c>
      <c r="T1244">
        <v>377</v>
      </c>
      <c r="U1244" t="s">
        <v>287</v>
      </c>
      <c r="V1244" s="3" t="str">
        <f>HYPERLINK(W1244,U1244)</f>
        <v>STK38_HUMAN</v>
      </c>
      <c r="W1244" t="s">
        <v>3362</v>
      </c>
      <c r="X1244">
        <v>54497.5</v>
      </c>
      <c r="Y1244" t="s">
        <v>20365</v>
      </c>
      <c r="Z1244" s="1" t="s">
        <v>3363</v>
      </c>
      <c r="AB1244">
        <v>2</v>
      </c>
    </row>
    <row r="1245" spans="1:28" x14ac:dyDescent="0.25">
      <c r="A1245" t="s">
        <v>8385</v>
      </c>
      <c r="B1245">
        <v>1225.7646279999999</v>
      </c>
      <c r="C1245">
        <v>1225.7645419999999</v>
      </c>
      <c r="D1245">
        <v>613.88959</v>
      </c>
      <c r="E1245" t="s">
        <v>27</v>
      </c>
      <c r="F1245">
        <v>8.6000000000000003E-5</v>
      </c>
      <c r="G1245" t="s">
        <v>8368</v>
      </c>
      <c r="H1245" s="1" t="s">
        <v>2323</v>
      </c>
      <c r="I1245" s="1" t="s">
        <v>8386</v>
      </c>
      <c r="J1245">
        <v>275</v>
      </c>
      <c r="K1245">
        <v>22.576785748691801</v>
      </c>
      <c r="L1245">
        <v>53.24</v>
      </c>
      <c r="M1245">
        <v>30.663214251308201</v>
      </c>
      <c r="N1245">
        <v>4.2918899666000001E-5</v>
      </c>
      <c r="O1245">
        <v>8</v>
      </c>
      <c r="P1245" s="1" t="s">
        <v>8387</v>
      </c>
      <c r="Q1245">
        <v>6</v>
      </c>
      <c r="R1245" s="1" t="s">
        <v>6382</v>
      </c>
      <c r="S1245">
        <v>50</v>
      </c>
      <c r="T1245">
        <v>60</v>
      </c>
      <c r="U1245" t="s">
        <v>8372</v>
      </c>
      <c r="V1245" s="3" t="str">
        <f>HYPERLINK(W1245,U1245)</f>
        <v>FLNB_HUMAN</v>
      </c>
      <c r="W1245" t="s">
        <v>8388</v>
      </c>
      <c r="X1245">
        <v>280156.87</v>
      </c>
      <c r="Y1245" t="s">
        <v>20532</v>
      </c>
      <c r="Z1245" s="1" t="s">
        <v>8374</v>
      </c>
      <c r="AB1245">
        <v>9</v>
      </c>
    </row>
    <row r="1246" spans="1:28" x14ac:dyDescent="0.25">
      <c r="A1246" t="s">
        <v>8385</v>
      </c>
      <c r="B1246">
        <v>1225.7646279999999</v>
      </c>
      <c r="C1246">
        <v>1225.7645419999999</v>
      </c>
      <c r="D1246">
        <v>613.88959</v>
      </c>
      <c r="E1246" t="s">
        <v>27</v>
      </c>
      <c r="F1246">
        <v>8.6000000000000003E-5</v>
      </c>
      <c r="G1246" t="s">
        <v>8368</v>
      </c>
      <c r="H1246" s="1" t="s">
        <v>2323</v>
      </c>
      <c r="I1246" s="1" t="s">
        <v>8386</v>
      </c>
      <c r="J1246">
        <v>275</v>
      </c>
      <c r="K1246">
        <v>22.576785748691801</v>
      </c>
      <c r="L1246">
        <v>53.24</v>
      </c>
      <c r="M1246">
        <v>30.663214251308201</v>
      </c>
      <c r="N1246">
        <v>4.2918899666000001E-5</v>
      </c>
      <c r="O1246">
        <v>8</v>
      </c>
      <c r="P1246" s="1" t="s">
        <v>8387</v>
      </c>
      <c r="Q1246">
        <v>6</v>
      </c>
      <c r="R1246" s="1" t="s">
        <v>6382</v>
      </c>
      <c r="S1246">
        <v>77</v>
      </c>
      <c r="T1246">
        <v>87</v>
      </c>
      <c r="U1246" t="s">
        <v>473</v>
      </c>
      <c r="V1246" s="3" t="str">
        <f>HYPERLINK(W1246,U1246)</f>
        <v>FLNA_HUMAN</v>
      </c>
      <c r="W1246" t="s">
        <v>8389</v>
      </c>
      <c r="X1246">
        <v>283300.90000000002</v>
      </c>
      <c r="Y1246" t="s">
        <v>20394</v>
      </c>
      <c r="Z1246" s="1" t="s">
        <v>8376</v>
      </c>
      <c r="AB1246">
        <v>9</v>
      </c>
    </row>
    <row r="1247" spans="1:28" x14ac:dyDescent="0.25">
      <c r="A1247" t="s">
        <v>8385</v>
      </c>
      <c r="B1247">
        <v>1225.7646279999999</v>
      </c>
      <c r="C1247">
        <v>1225.7645419999999</v>
      </c>
      <c r="D1247">
        <v>613.88959</v>
      </c>
      <c r="E1247" t="s">
        <v>27</v>
      </c>
      <c r="F1247">
        <v>8.6000000000000003E-5</v>
      </c>
      <c r="G1247" t="s">
        <v>8368</v>
      </c>
      <c r="H1247" s="1" t="s">
        <v>2323</v>
      </c>
      <c r="I1247" s="1" t="s">
        <v>8386</v>
      </c>
      <c r="J1247">
        <v>275</v>
      </c>
      <c r="K1247">
        <v>22.576785748691801</v>
      </c>
      <c r="L1247">
        <v>53.24</v>
      </c>
      <c r="M1247">
        <v>30.663214251308201</v>
      </c>
      <c r="N1247">
        <v>4.2918899666000001E-5</v>
      </c>
      <c r="O1247">
        <v>8</v>
      </c>
      <c r="P1247" s="1" t="s">
        <v>8387</v>
      </c>
      <c r="Q1247">
        <v>6</v>
      </c>
      <c r="R1247" s="1" t="s">
        <v>6382</v>
      </c>
      <c r="S1247">
        <v>70</v>
      </c>
      <c r="T1247">
        <v>80</v>
      </c>
      <c r="U1247" t="s">
        <v>476</v>
      </c>
      <c r="V1247" s="3" t="str">
        <f>HYPERLINK(W1247,U1247)</f>
        <v>FLNC_HUMAN</v>
      </c>
      <c r="W1247" t="s">
        <v>8390</v>
      </c>
      <c r="X1247">
        <v>293406.55</v>
      </c>
      <c r="Y1247" t="s">
        <v>20533</v>
      </c>
      <c r="Z1247" s="1" t="s">
        <v>8374</v>
      </c>
      <c r="AB1247">
        <v>9</v>
      </c>
    </row>
    <row r="1248" spans="1:28" x14ac:dyDescent="0.25">
      <c r="A1248" t="s">
        <v>9839</v>
      </c>
      <c r="B1248">
        <v>1296.7769479999999</v>
      </c>
      <c r="C1248">
        <v>1296.7765199999999</v>
      </c>
      <c r="D1248">
        <v>649.39575000000002</v>
      </c>
      <c r="E1248" t="s">
        <v>27</v>
      </c>
      <c r="F1248">
        <v>4.28E-4</v>
      </c>
      <c r="G1248" t="s">
        <v>9840</v>
      </c>
      <c r="H1248" s="1" t="s">
        <v>4716</v>
      </c>
      <c r="I1248" s="1" t="s">
        <v>9841</v>
      </c>
      <c r="J1248">
        <v>291</v>
      </c>
      <c r="K1248">
        <v>23.384564936046001</v>
      </c>
      <c r="L1248">
        <v>54.04</v>
      </c>
      <c r="M1248">
        <v>30.655435063953998</v>
      </c>
      <c r="N1248">
        <v>4.2995845926000002E-5</v>
      </c>
      <c r="O1248">
        <v>9</v>
      </c>
      <c r="P1248" s="1" t="s">
        <v>9842</v>
      </c>
      <c r="Q1248">
        <v>10</v>
      </c>
      <c r="R1248" s="1" t="s">
        <v>9843</v>
      </c>
      <c r="S1248">
        <v>813</v>
      </c>
      <c r="T1248">
        <v>824</v>
      </c>
      <c r="U1248" t="s">
        <v>944</v>
      </c>
      <c r="V1248" s="3" t="str">
        <f>HYPERLINK(W1248,U1248)</f>
        <v>SPTN1_HUMAN</v>
      </c>
      <c r="W1248" t="s">
        <v>9844</v>
      </c>
      <c r="X1248">
        <v>285162.51</v>
      </c>
      <c r="Y1248" t="s">
        <v>20785</v>
      </c>
      <c r="Z1248" s="1" t="s">
        <v>9845</v>
      </c>
      <c r="AB1248">
        <v>1</v>
      </c>
    </row>
    <row r="1249" spans="1:28" x14ac:dyDescent="0.25">
      <c r="A1249" t="s">
        <v>9968</v>
      </c>
      <c r="B1249">
        <v>1301.7070080000001</v>
      </c>
      <c r="C1249">
        <v>1301.707825</v>
      </c>
      <c r="D1249">
        <v>651.86077999999998</v>
      </c>
      <c r="E1249" t="s">
        <v>27</v>
      </c>
      <c r="F1249">
        <v>-8.1700000000000002E-4</v>
      </c>
      <c r="G1249" t="s">
        <v>9969</v>
      </c>
      <c r="H1249" s="1" t="s">
        <v>4716</v>
      </c>
      <c r="I1249" s="1" t="s">
        <v>9970</v>
      </c>
      <c r="J1249">
        <v>247</v>
      </c>
      <c r="K1249">
        <v>28.488047010517999</v>
      </c>
      <c r="L1249">
        <v>59.14</v>
      </c>
      <c r="M1249">
        <v>30.651952989482002</v>
      </c>
      <c r="N1249">
        <v>4.3030332842000001E-5</v>
      </c>
      <c r="O1249">
        <v>9</v>
      </c>
      <c r="P1249" s="1" t="s">
        <v>9971</v>
      </c>
      <c r="Q1249">
        <v>7</v>
      </c>
      <c r="R1249" s="1" t="s">
        <v>9972</v>
      </c>
      <c r="S1249">
        <v>344</v>
      </c>
      <c r="T1249">
        <v>355</v>
      </c>
      <c r="U1249" t="s">
        <v>1074</v>
      </c>
      <c r="V1249" s="3" t="str">
        <f>HYPERLINK(W1249,U1249)</f>
        <v>K2C1_HUMAN</v>
      </c>
      <c r="W1249" t="s">
        <v>9973</v>
      </c>
      <c r="X1249">
        <v>66170.070000000007</v>
      </c>
      <c r="Y1249" t="s">
        <v>20767</v>
      </c>
      <c r="Z1249" s="1" t="s">
        <v>9974</v>
      </c>
      <c r="AB1249">
        <v>9</v>
      </c>
    </row>
    <row r="1250" spans="1:28" x14ac:dyDescent="0.25">
      <c r="A1250" t="s">
        <v>878</v>
      </c>
      <c r="B1250">
        <v>806.49038800000005</v>
      </c>
      <c r="C1250">
        <v>806.49018899999999</v>
      </c>
      <c r="D1250">
        <v>404.25247000000002</v>
      </c>
      <c r="E1250" t="s">
        <v>27</v>
      </c>
      <c r="F1250">
        <v>1.9900000000000001E-4</v>
      </c>
      <c r="G1250" t="s">
        <v>879</v>
      </c>
      <c r="H1250" s="1" t="s">
        <v>201</v>
      </c>
      <c r="I1250" s="1" t="s">
        <v>880</v>
      </c>
      <c r="J1250">
        <v>201</v>
      </c>
      <c r="K1250">
        <v>20.128372247051701</v>
      </c>
      <c r="L1250">
        <v>50.78</v>
      </c>
      <c r="M1250">
        <v>30.651627752948301</v>
      </c>
      <c r="N1250">
        <v>4.3033555439000003E-5</v>
      </c>
      <c r="O1250">
        <v>6</v>
      </c>
      <c r="P1250" s="1" t="s">
        <v>380</v>
      </c>
      <c r="Q1250">
        <v>3</v>
      </c>
      <c r="R1250" s="1" t="s">
        <v>881</v>
      </c>
      <c r="S1250">
        <v>212</v>
      </c>
      <c r="T1250">
        <v>218</v>
      </c>
      <c r="U1250" t="s">
        <v>33</v>
      </c>
      <c r="V1250" s="3" t="str">
        <f>HYPERLINK(W1250,U1250)</f>
        <v>RIOK1_HUMAN</v>
      </c>
      <c r="W1250" t="s">
        <v>882</v>
      </c>
      <c r="X1250">
        <v>65883.789999999994</v>
      </c>
      <c r="Y1250" t="s">
        <v>20511</v>
      </c>
      <c r="Z1250" s="1" t="s">
        <v>883</v>
      </c>
      <c r="AB1250">
        <v>2</v>
      </c>
    </row>
    <row r="1251" spans="1:28" x14ac:dyDescent="0.25">
      <c r="A1251" t="s">
        <v>4362</v>
      </c>
      <c r="B1251">
        <v>1061.4926479999999</v>
      </c>
      <c r="C1251">
        <v>1061.4923859999999</v>
      </c>
      <c r="D1251">
        <v>531.75360000000001</v>
      </c>
      <c r="E1251" t="s">
        <v>27</v>
      </c>
      <c r="F1251">
        <v>2.6200000000000003E-4</v>
      </c>
      <c r="G1251" t="s">
        <v>4072</v>
      </c>
      <c r="H1251" s="1" t="s">
        <v>4363</v>
      </c>
      <c r="I1251" s="1" t="s">
        <v>4364</v>
      </c>
      <c r="J1251">
        <v>93</v>
      </c>
      <c r="K1251">
        <v>26.148972160331301</v>
      </c>
      <c r="L1251">
        <v>56.8</v>
      </c>
      <c r="M1251">
        <v>30.6510278396687</v>
      </c>
      <c r="N1251">
        <v>4.3039500296E-5</v>
      </c>
      <c r="O1251">
        <v>10</v>
      </c>
      <c r="P1251" s="1" t="s">
        <v>4365</v>
      </c>
      <c r="Q1251">
        <v>6</v>
      </c>
      <c r="R1251" s="1" t="s">
        <v>4366</v>
      </c>
      <c r="S1251">
        <v>2</v>
      </c>
      <c r="T1251">
        <v>13</v>
      </c>
      <c r="U1251" t="s">
        <v>147</v>
      </c>
      <c r="V1251" s="3" t="str">
        <f>HYPERLINK(W1251,U1251)</f>
        <v>ANM5_HUMAN</v>
      </c>
      <c r="W1251" t="s">
        <v>4367</v>
      </c>
      <c r="X1251">
        <v>73321.81</v>
      </c>
      <c r="Y1251" t="s">
        <v>20355</v>
      </c>
      <c r="Z1251" s="1" t="s">
        <v>4078</v>
      </c>
      <c r="AB1251">
        <v>6</v>
      </c>
    </row>
    <row r="1252" spans="1:28" x14ac:dyDescent="0.25">
      <c r="A1252" t="s">
        <v>11394</v>
      </c>
      <c r="B1252">
        <v>1365.657688</v>
      </c>
      <c r="C1252">
        <v>1365.659866</v>
      </c>
      <c r="D1252">
        <v>683.83612000000005</v>
      </c>
      <c r="E1252" t="s">
        <v>27</v>
      </c>
      <c r="F1252">
        <v>-2.1779999999999998E-3</v>
      </c>
      <c r="G1252" t="s">
        <v>11071</v>
      </c>
      <c r="H1252" s="1" t="s">
        <v>11395</v>
      </c>
      <c r="I1252" s="1" t="s">
        <v>11396</v>
      </c>
      <c r="J1252">
        <v>284</v>
      </c>
      <c r="K1252">
        <v>26.334684555795899</v>
      </c>
      <c r="L1252">
        <v>56.98</v>
      </c>
      <c r="M1252">
        <v>30.645315444204101</v>
      </c>
      <c r="N1252">
        <v>4.3096148587999999E-5</v>
      </c>
      <c r="O1252">
        <v>10</v>
      </c>
      <c r="P1252" s="1" t="s">
        <v>11397</v>
      </c>
      <c r="Q1252">
        <v>10</v>
      </c>
      <c r="R1252" s="1" t="s">
        <v>11398</v>
      </c>
      <c r="S1252">
        <v>77</v>
      </c>
      <c r="T1252">
        <v>88</v>
      </c>
      <c r="U1252" t="s">
        <v>372</v>
      </c>
      <c r="V1252" s="3" t="str">
        <f>HYPERLINK(W1252,U1252)</f>
        <v>HS71A_HUMAN</v>
      </c>
      <c r="W1252" t="s">
        <v>11399</v>
      </c>
      <c r="X1252">
        <v>70294.14</v>
      </c>
      <c r="Y1252" t="s">
        <v>20416</v>
      </c>
      <c r="Z1252" s="1" t="s">
        <v>11076</v>
      </c>
      <c r="AB1252">
        <v>4</v>
      </c>
    </row>
    <row r="1253" spans="1:28" x14ac:dyDescent="0.25">
      <c r="A1253" t="s">
        <v>11394</v>
      </c>
      <c r="B1253">
        <v>1365.657688</v>
      </c>
      <c r="C1253">
        <v>1365.659866</v>
      </c>
      <c r="D1253">
        <v>683.83612000000005</v>
      </c>
      <c r="E1253" t="s">
        <v>27</v>
      </c>
      <c r="F1253">
        <v>-2.1779999999999998E-3</v>
      </c>
      <c r="G1253" t="s">
        <v>11071</v>
      </c>
      <c r="H1253" s="1" t="s">
        <v>11395</v>
      </c>
      <c r="I1253" s="1" t="s">
        <v>11396</v>
      </c>
      <c r="J1253">
        <v>284</v>
      </c>
      <c r="K1253">
        <v>26.334684555795899</v>
      </c>
      <c r="L1253">
        <v>56.98</v>
      </c>
      <c r="M1253">
        <v>30.645315444204101</v>
      </c>
      <c r="N1253">
        <v>4.3096148587999999E-5</v>
      </c>
      <c r="O1253">
        <v>10</v>
      </c>
      <c r="P1253" s="1" t="s">
        <v>11397</v>
      </c>
      <c r="Q1253">
        <v>10</v>
      </c>
      <c r="R1253" s="1" t="s">
        <v>11398</v>
      </c>
      <c r="S1253">
        <v>77</v>
      </c>
      <c r="T1253">
        <v>88</v>
      </c>
      <c r="U1253" t="s">
        <v>375</v>
      </c>
      <c r="V1253" s="3" t="str">
        <f>HYPERLINK(W1253,U1253)</f>
        <v>HS71B_HUMAN</v>
      </c>
      <c r="W1253" t="s">
        <v>11400</v>
      </c>
      <c r="X1253">
        <v>70294.14</v>
      </c>
      <c r="Y1253" t="s">
        <v>20417</v>
      </c>
      <c r="Z1253" s="1" t="s">
        <v>11076</v>
      </c>
      <c r="AB1253">
        <v>4</v>
      </c>
    </row>
    <row r="1254" spans="1:28" x14ac:dyDescent="0.25">
      <c r="A1254" t="s">
        <v>16745</v>
      </c>
      <c r="B1254">
        <v>1755.941268</v>
      </c>
      <c r="C1254">
        <v>1755.955933</v>
      </c>
      <c r="D1254">
        <v>878.97790999999995</v>
      </c>
      <c r="E1254" t="s">
        <v>27</v>
      </c>
      <c r="F1254">
        <v>-1.4664999999999999E-2</v>
      </c>
      <c r="G1254" t="s">
        <v>16746</v>
      </c>
      <c r="H1254" s="1" t="s">
        <v>8505</v>
      </c>
      <c r="I1254" s="1" t="s">
        <v>16747</v>
      </c>
      <c r="J1254">
        <v>532</v>
      </c>
      <c r="K1254">
        <v>28.034571156484098</v>
      </c>
      <c r="L1254">
        <v>58.66</v>
      </c>
      <c r="M1254">
        <v>30.625428843515898</v>
      </c>
      <c r="N1254">
        <v>4.3293940901999997E-5</v>
      </c>
      <c r="O1254">
        <v>13</v>
      </c>
      <c r="P1254" s="1" t="s">
        <v>16748</v>
      </c>
      <c r="Q1254">
        <v>11</v>
      </c>
      <c r="R1254" s="1" t="s">
        <v>16749</v>
      </c>
      <c r="S1254">
        <v>265</v>
      </c>
      <c r="T1254">
        <v>280</v>
      </c>
      <c r="U1254" t="s">
        <v>565</v>
      </c>
      <c r="V1254" s="3" t="str">
        <f>HYPERLINK(W1254,U1254)</f>
        <v>TBA3C_HUMAN</v>
      </c>
      <c r="W1254" t="s">
        <v>16750</v>
      </c>
      <c r="X1254">
        <v>50611.86</v>
      </c>
      <c r="Y1254" t="s">
        <v>20357</v>
      </c>
      <c r="Z1254" s="1" t="s">
        <v>16751</v>
      </c>
      <c r="AB1254">
        <v>35</v>
      </c>
    </row>
    <row r="1255" spans="1:28" x14ac:dyDescent="0.25">
      <c r="A1255" t="s">
        <v>16745</v>
      </c>
      <c r="B1255">
        <v>1755.941268</v>
      </c>
      <c r="C1255">
        <v>1755.955933</v>
      </c>
      <c r="D1255">
        <v>878.97790999999995</v>
      </c>
      <c r="E1255" t="s">
        <v>27</v>
      </c>
      <c r="F1255">
        <v>-1.4664999999999999E-2</v>
      </c>
      <c r="G1255" t="s">
        <v>16746</v>
      </c>
      <c r="H1255" s="1" t="s">
        <v>8505</v>
      </c>
      <c r="I1255" s="1" t="s">
        <v>16747</v>
      </c>
      <c r="J1255">
        <v>532</v>
      </c>
      <c r="K1255">
        <v>28.034571156484098</v>
      </c>
      <c r="L1255">
        <v>58.66</v>
      </c>
      <c r="M1255">
        <v>30.625428843515898</v>
      </c>
      <c r="N1255">
        <v>4.3293940901999997E-5</v>
      </c>
      <c r="O1255">
        <v>13</v>
      </c>
      <c r="P1255" s="1" t="s">
        <v>16748</v>
      </c>
      <c r="Q1255">
        <v>11</v>
      </c>
      <c r="R1255" s="1" t="s">
        <v>16749</v>
      </c>
      <c r="S1255">
        <v>265</v>
      </c>
      <c r="T1255">
        <v>280</v>
      </c>
      <c r="U1255" t="s">
        <v>568</v>
      </c>
      <c r="V1255" s="3" t="str">
        <f>HYPERLINK(W1255,U1255)</f>
        <v>TBA3D_HUMAN</v>
      </c>
      <c r="W1255" t="s">
        <v>16752</v>
      </c>
      <c r="X1255">
        <v>50611.86</v>
      </c>
      <c r="Y1255" t="s">
        <v>20358</v>
      </c>
      <c r="Z1255" s="1" t="s">
        <v>16751</v>
      </c>
      <c r="AB1255">
        <v>35</v>
      </c>
    </row>
    <row r="1256" spans="1:28" x14ac:dyDescent="0.25">
      <c r="A1256" t="s">
        <v>16745</v>
      </c>
      <c r="B1256">
        <v>1755.941268</v>
      </c>
      <c r="C1256">
        <v>1755.955933</v>
      </c>
      <c r="D1256">
        <v>878.97790999999995</v>
      </c>
      <c r="E1256" t="s">
        <v>27</v>
      </c>
      <c r="F1256">
        <v>-1.4664999999999999E-2</v>
      </c>
      <c r="G1256" t="s">
        <v>16746</v>
      </c>
      <c r="H1256" s="1" t="s">
        <v>8505</v>
      </c>
      <c r="I1256" s="1" t="s">
        <v>16747</v>
      </c>
      <c r="J1256">
        <v>532</v>
      </c>
      <c r="K1256">
        <v>28.034571156484098</v>
      </c>
      <c r="L1256">
        <v>58.66</v>
      </c>
      <c r="M1256">
        <v>30.625428843515898</v>
      </c>
      <c r="N1256">
        <v>4.3293940901999997E-5</v>
      </c>
      <c r="O1256">
        <v>13</v>
      </c>
      <c r="P1256" s="1" t="s">
        <v>16748</v>
      </c>
      <c r="Q1256">
        <v>11</v>
      </c>
      <c r="R1256" s="1" t="s">
        <v>16749</v>
      </c>
      <c r="S1256">
        <v>265</v>
      </c>
      <c r="T1256">
        <v>280</v>
      </c>
      <c r="U1256" t="s">
        <v>570</v>
      </c>
      <c r="V1256" s="3" t="str">
        <f>HYPERLINK(W1256,U1256)</f>
        <v>TBA1B_HUMAN</v>
      </c>
      <c r="W1256" t="s">
        <v>16753</v>
      </c>
      <c r="X1256">
        <v>50803.86</v>
      </c>
      <c r="Y1256" t="s">
        <v>20359</v>
      </c>
      <c r="Z1256" s="1" t="s">
        <v>16751</v>
      </c>
      <c r="AB1256">
        <v>35</v>
      </c>
    </row>
    <row r="1257" spans="1:28" x14ac:dyDescent="0.25">
      <c r="A1257" t="s">
        <v>16745</v>
      </c>
      <c r="B1257">
        <v>1755.941268</v>
      </c>
      <c r="C1257">
        <v>1755.955933</v>
      </c>
      <c r="D1257">
        <v>878.97790999999995</v>
      </c>
      <c r="E1257" t="s">
        <v>27</v>
      </c>
      <c r="F1257">
        <v>-1.4664999999999999E-2</v>
      </c>
      <c r="G1257" t="s">
        <v>16746</v>
      </c>
      <c r="H1257" s="1" t="s">
        <v>8505</v>
      </c>
      <c r="I1257" s="1" t="s">
        <v>16747</v>
      </c>
      <c r="J1257">
        <v>532</v>
      </c>
      <c r="K1257">
        <v>28.034571156484098</v>
      </c>
      <c r="L1257">
        <v>58.66</v>
      </c>
      <c r="M1257">
        <v>30.625428843515898</v>
      </c>
      <c r="N1257">
        <v>4.3293940901999997E-5</v>
      </c>
      <c r="O1257">
        <v>13</v>
      </c>
      <c r="P1257" s="1" t="s">
        <v>16748</v>
      </c>
      <c r="Q1257">
        <v>11</v>
      </c>
      <c r="R1257" s="1" t="s">
        <v>16749</v>
      </c>
      <c r="S1257">
        <v>265</v>
      </c>
      <c r="T1257">
        <v>280</v>
      </c>
      <c r="U1257" t="s">
        <v>572</v>
      </c>
      <c r="V1257" s="3" t="str">
        <f>HYPERLINK(W1257,U1257)</f>
        <v>TBA4A_HUMAN</v>
      </c>
      <c r="W1257" t="s">
        <v>16754</v>
      </c>
      <c r="X1257">
        <v>50633.65</v>
      </c>
      <c r="Y1257" t="s">
        <v>20374</v>
      </c>
      <c r="Z1257" s="1" t="s">
        <v>16751</v>
      </c>
      <c r="AB1257">
        <v>35</v>
      </c>
    </row>
    <row r="1258" spans="1:28" x14ac:dyDescent="0.25">
      <c r="A1258" t="s">
        <v>16745</v>
      </c>
      <c r="B1258">
        <v>1755.941268</v>
      </c>
      <c r="C1258">
        <v>1755.955933</v>
      </c>
      <c r="D1258">
        <v>878.97790999999995</v>
      </c>
      <c r="E1258" t="s">
        <v>27</v>
      </c>
      <c r="F1258">
        <v>-1.4664999999999999E-2</v>
      </c>
      <c r="G1258" t="s">
        <v>16746</v>
      </c>
      <c r="H1258" s="1" t="s">
        <v>8505</v>
      </c>
      <c r="I1258" s="1" t="s">
        <v>16747</v>
      </c>
      <c r="J1258">
        <v>532</v>
      </c>
      <c r="K1258">
        <v>28.034571156484098</v>
      </c>
      <c r="L1258">
        <v>58.66</v>
      </c>
      <c r="M1258">
        <v>30.625428843515898</v>
      </c>
      <c r="N1258">
        <v>4.3293940901999997E-5</v>
      </c>
      <c r="O1258">
        <v>13</v>
      </c>
      <c r="P1258" s="1" t="s">
        <v>16748</v>
      </c>
      <c r="Q1258">
        <v>11</v>
      </c>
      <c r="R1258" s="1" t="s">
        <v>16749</v>
      </c>
      <c r="S1258">
        <v>265</v>
      </c>
      <c r="T1258">
        <v>280</v>
      </c>
      <c r="U1258" t="s">
        <v>1664</v>
      </c>
      <c r="V1258" s="3" t="str">
        <f>HYPERLINK(W1258,U1258)</f>
        <v>TBA3E_HUMAN</v>
      </c>
      <c r="W1258" t="s">
        <v>16755</v>
      </c>
      <c r="X1258">
        <v>50567.839999999997</v>
      </c>
      <c r="Y1258" t="s">
        <v>20360</v>
      </c>
      <c r="Z1258" s="1" t="s">
        <v>16751</v>
      </c>
      <c r="AB1258">
        <v>35</v>
      </c>
    </row>
    <row r="1259" spans="1:28" x14ac:dyDescent="0.25">
      <c r="A1259" t="s">
        <v>16745</v>
      </c>
      <c r="B1259">
        <v>1755.941268</v>
      </c>
      <c r="C1259">
        <v>1755.955933</v>
      </c>
      <c r="D1259">
        <v>878.97790999999995</v>
      </c>
      <c r="E1259" t="s">
        <v>27</v>
      </c>
      <c r="F1259">
        <v>-1.4664999999999999E-2</v>
      </c>
      <c r="G1259" t="s">
        <v>16746</v>
      </c>
      <c r="H1259" s="1" t="s">
        <v>8505</v>
      </c>
      <c r="I1259" s="1" t="s">
        <v>16747</v>
      </c>
      <c r="J1259">
        <v>532</v>
      </c>
      <c r="K1259">
        <v>28.034571156484098</v>
      </c>
      <c r="L1259">
        <v>58.66</v>
      </c>
      <c r="M1259">
        <v>30.625428843515898</v>
      </c>
      <c r="N1259">
        <v>4.3293940901999997E-5</v>
      </c>
      <c r="O1259">
        <v>13</v>
      </c>
      <c r="P1259" s="1" t="s">
        <v>16748</v>
      </c>
      <c r="Q1259">
        <v>11</v>
      </c>
      <c r="R1259" s="1" t="s">
        <v>16749</v>
      </c>
      <c r="S1259">
        <v>265</v>
      </c>
      <c r="T1259">
        <v>280</v>
      </c>
      <c r="U1259" t="s">
        <v>574</v>
      </c>
      <c r="V1259" s="3" t="str">
        <f>HYPERLINK(W1259,U1259)</f>
        <v>TBA1A_HUMAN</v>
      </c>
      <c r="W1259" t="s">
        <v>16756</v>
      </c>
      <c r="X1259">
        <v>50787.87</v>
      </c>
      <c r="Y1259" t="s">
        <v>20361</v>
      </c>
      <c r="Z1259" s="1" t="s">
        <v>16751</v>
      </c>
      <c r="AB1259">
        <v>35</v>
      </c>
    </row>
    <row r="1260" spans="1:28" x14ac:dyDescent="0.25">
      <c r="A1260" t="s">
        <v>16745</v>
      </c>
      <c r="B1260">
        <v>1755.941268</v>
      </c>
      <c r="C1260">
        <v>1755.955933</v>
      </c>
      <c r="D1260">
        <v>878.97790999999995</v>
      </c>
      <c r="E1260" t="s">
        <v>27</v>
      </c>
      <c r="F1260">
        <v>-1.4664999999999999E-2</v>
      </c>
      <c r="G1260" t="s">
        <v>16746</v>
      </c>
      <c r="H1260" s="1" t="s">
        <v>8505</v>
      </c>
      <c r="I1260" s="1" t="s">
        <v>16747</v>
      </c>
      <c r="J1260">
        <v>532</v>
      </c>
      <c r="K1260">
        <v>28.034571156484098</v>
      </c>
      <c r="L1260">
        <v>58.66</v>
      </c>
      <c r="M1260">
        <v>30.625428843515898</v>
      </c>
      <c r="N1260">
        <v>4.3293940901999997E-5</v>
      </c>
      <c r="O1260">
        <v>13</v>
      </c>
      <c r="P1260" s="1" t="s">
        <v>16748</v>
      </c>
      <c r="Q1260">
        <v>11</v>
      </c>
      <c r="R1260" s="1" t="s">
        <v>16749</v>
      </c>
      <c r="S1260">
        <v>265</v>
      </c>
      <c r="T1260">
        <v>280</v>
      </c>
      <c r="U1260" t="s">
        <v>576</v>
      </c>
      <c r="V1260" s="3" t="str">
        <f>HYPERLINK(W1260,U1260)</f>
        <v>TBA1C_HUMAN</v>
      </c>
      <c r="W1260" t="s">
        <v>16757</v>
      </c>
      <c r="X1260">
        <v>50547.72</v>
      </c>
      <c r="Y1260" t="s">
        <v>20362</v>
      </c>
      <c r="Z1260" s="1" t="s">
        <v>16751</v>
      </c>
      <c r="AB1260">
        <v>35</v>
      </c>
    </row>
    <row r="1261" spans="1:28" x14ac:dyDescent="0.25">
      <c r="A1261" t="s">
        <v>5950</v>
      </c>
      <c r="B1261">
        <v>1124.5346480000001</v>
      </c>
      <c r="C1261">
        <v>1124.5349269999999</v>
      </c>
      <c r="D1261">
        <v>563.27459999999996</v>
      </c>
      <c r="E1261" t="s">
        <v>27</v>
      </c>
      <c r="F1261">
        <v>-2.7900000000000001E-4</v>
      </c>
      <c r="G1261" t="s">
        <v>5951</v>
      </c>
      <c r="H1261" s="1" t="s">
        <v>1618</v>
      </c>
      <c r="I1261" s="1" t="s">
        <v>5952</v>
      </c>
      <c r="J1261">
        <v>106</v>
      </c>
      <c r="K1261">
        <v>25.998830720736901</v>
      </c>
      <c r="L1261">
        <v>56.6</v>
      </c>
      <c r="M1261">
        <v>30.6011692792631</v>
      </c>
      <c r="N1261">
        <v>4.3536456316999999E-5</v>
      </c>
      <c r="O1261">
        <v>8</v>
      </c>
      <c r="P1261" s="1" t="s">
        <v>5953</v>
      </c>
      <c r="Q1261">
        <v>5</v>
      </c>
      <c r="R1261" s="1" t="s">
        <v>5954</v>
      </c>
      <c r="S1261">
        <v>367</v>
      </c>
      <c r="T1261">
        <v>376</v>
      </c>
      <c r="U1261" t="s">
        <v>1074</v>
      </c>
      <c r="V1261" s="3" t="str">
        <f>HYPERLINK(W1261,U1261)</f>
        <v>K2C1_HUMAN</v>
      </c>
      <c r="W1261" t="s">
        <v>5955</v>
      </c>
      <c r="X1261">
        <v>66170.070000000007</v>
      </c>
      <c r="Y1261" t="s">
        <v>20767</v>
      </c>
      <c r="Z1261" s="1" t="s">
        <v>5956</v>
      </c>
      <c r="AB1261">
        <v>3</v>
      </c>
    </row>
    <row r="1262" spans="1:28" x14ac:dyDescent="0.25">
      <c r="A1262" t="s">
        <v>10314</v>
      </c>
      <c r="B1262">
        <v>1313.7352080000001</v>
      </c>
      <c r="C1262">
        <v>1313.734314</v>
      </c>
      <c r="D1262">
        <v>657.87487999999996</v>
      </c>
      <c r="E1262" t="s">
        <v>27</v>
      </c>
      <c r="F1262">
        <v>8.9400000000000005E-4</v>
      </c>
      <c r="G1262" t="s">
        <v>10315</v>
      </c>
      <c r="H1262" s="1" t="s">
        <v>4716</v>
      </c>
      <c r="I1262" s="1" t="s">
        <v>10316</v>
      </c>
      <c r="J1262">
        <v>147</v>
      </c>
      <c r="K1262">
        <v>27.9726754083072</v>
      </c>
      <c r="L1262">
        <v>58.56</v>
      </c>
      <c r="M1262">
        <v>30.587324591692798</v>
      </c>
      <c r="N1262">
        <v>4.3675465772E-5</v>
      </c>
      <c r="O1262">
        <v>9</v>
      </c>
      <c r="P1262" s="1" t="s">
        <v>10317</v>
      </c>
      <c r="Q1262">
        <v>8</v>
      </c>
      <c r="R1262" s="1" t="s">
        <v>10318</v>
      </c>
      <c r="S1262">
        <v>135</v>
      </c>
      <c r="T1262">
        <v>146</v>
      </c>
      <c r="U1262" t="s">
        <v>1101</v>
      </c>
      <c r="V1262" s="3" t="str">
        <f>HYPERLINK(W1262,U1262)</f>
        <v>EF1A1_HUMAN</v>
      </c>
      <c r="W1262" t="s">
        <v>10319</v>
      </c>
      <c r="X1262">
        <v>50451.24</v>
      </c>
      <c r="Y1262" t="s">
        <v>20517</v>
      </c>
      <c r="Z1262" s="1" t="s">
        <v>10320</v>
      </c>
      <c r="AB1262">
        <v>6</v>
      </c>
    </row>
    <row r="1263" spans="1:28" x14ac:dyDescent="0.25">
      <c r="A1263" t="s">
        <v>10314</v>
      </c>
      <c r="B1263">
        <v>1313.7352080000001</v>
      </c>
      <c r="C1263">
        <v>1313.734314</v>
      </c>
      <c r="D1263">
        <v>657.87487999999996</v>
      </c>
      <c r="E1263" t="s">
        <v>27</v>
      </c>
      <c r="F1263">
        <v>8.9400000000000005E-4</v>
      </c>
      <c r="G1263" t="s">
        <v>10315</v>
      </c>
      <c r="H1263" s="1" t="s">
        <v>4716</v>
      </c>
      <c r="I1263" s="1" t="s">
        <v>10316</v>
      </c>
      <c r="J1263">
        <v>147</v>
      </c>
      <c r="K1263">
        <v>27.9726754083072</v>
      </c>
      <c r="L1263">
        <v>58.56</v>
      </c>
      <c r="M1263">
        <v>30.587324591692798</v>
      </c>
      <c r="N1263">
        <v>4.3675465772E-5</v>
      </c>
      <c r="O1263">
        <v>9</v>
      </c>
      <c r="P1263" s="1" t="s">
        <v>10317</v>
      </c>
      <c r="Q1263">
        <v>8</v>
      </c>
      <c r="R1263" s="1" t="s">
        <v>10318</v>
      </c>
      <c r="S1263">
        <v>135</v>
      </c>
      <c r="T1263">
        <v>146</v>
      </c>
      <c r="U1263" t="s">
        <v>1487</v>
      </c>
      <c r="V1263" s="3" t="str">
        <f>HYPERLINK(W1263,U1263)</f>
        <v>EF1A2_HUMAN</v>
      </c>
      <c r="W1263" t="s">
        <v>10321</v>
      </c>
      <c r="X1263">
        <v>50780.44</v>
      </c>
      <c r="Y1263" t="s">
        <v>20522</v>
      </c>
      <c r="Z1263" s="1" t="s">
        <v>10320</v>
      </c>
      <c r="AB1263">
        <v>6</v>
      </c>
    </row>
    <row r="1264" spans="1:28" x14ac:dyDescent="0.25">
      <c r="A1264" t="s">
        <v>10314</v>
      </c>
      <c r="B1264">
        <v>1313.7352080000001</v>
      </c>
      <c r="C1264">
        <v>1313.734314</v>
      </c>
      <c r="D1264">
        <v>657.87487999999996</v>
      </c>
      <c r="E1264" t="s">
        <v>27</v>
      </c>
      <c r="F1264">
        <v>8.9400000000000005E-4</v>
      </c>
      <c r="G1264" t="s">
        <v>10315</v>
      </c>
      <c r="H1264" s="1" t="s">
        <v>4716</v>
      </c>
      <c r="I1264" s="1" t="s">
        <v>10316</v>
      </c>
      <c r="J1264">
        <v>147</v>
      </c>
      <c r="K1264">
        <v>27.9726754083072</v>
      </c>
      <c r="L1264">
        <v>58.56</v>
      </c>
      <c r="M1264">
        <v>30.587324591692798</v>
      </c>
      <c r="N1264">
        <v>4.3675465772E-5</v>
      </c>
      <c r="O1264">
        <v>9</v>
      </c>
      <c r="P1264" s="1" t="s">
        <v>10317</v>
      </c>
      <c r="Q1264">
        <v>8</v>
      </c>
      <c r="R1264" s="1" t="s">
        <v>10318</v>
      </c>
      <c r="S1264">
        <v>135</v>
      </c>
      <c r="T1264">
        <v>146</v>
      </c>
      <c r="U1264" t="s">
        <v>1104</v>
      </c>
      <c r="V1264" s="3" t="str">
        <f>HYPERLINK(W1264,U1264)</f>
        <v>EF1A3_HUMAN</v>
      </c>
      <c r="W1264" t="s">
        <v>10322</v>
      </c>
      <c r="X1264">
        <v>50495.28</v>
      </c>
      <c r="Y1264" t="s">
        <v>20518</v>
      </c>
      <c r="Z1264" s="1" t="s">
        <v>10320</v>
      </c>
      <c r="AB1264">
        <v>6</v>
      </c>
    </row>
    <row r="1265" spans="1:28" x14ac:dyDescent="0.25">
      <c r="A1265" t="s">
        <v>10396</v>
      </c>
      <c r="B1265">
        <v>1317.655608</v>
      </c>
      <c r="C1265">
        <v>1317.656479</v>
      </c>
      <c r="D1265">
        <v>659.83507999999995</v>
      </c>
      <c r="E1265" t="s">
        <v>27</v>
      </c>
      <c r="F1265">
        <v>-8.7100000000000003E-4</v>
      </c>
      <c r="G1265" t="s">
        <v>10397</v>
      </c>
      <c r="H1265" s="1" t="s">
        <v>2323</v>
      </c>
      <c r="I1265" s="1" t="s">
        <v>10398</v>
      </c>
      <c r="J1265">
        <v>338</v>
      </c>
      <c r="K1265">
        <v>28.034571156484098</v>
      </c>
      <c r="L1265">
        <v>58.61</v>
      </c>
      <c r="M1265">
        <v>30.575428843515901</v>
      </c>
      <c r="N1265">
        <v>4.3795261110999999E-5</v>
      </c>
      <c r="O1265">
        <v>9</v>
      </c>
      <c r="P1265" s="1" t="s">
        <v>10399</v>
      </c>
      <c r="Q1265">
        <v>9</v>
      </c>
      <c r="R1265" s="1" t="s">
        <v>10400</v>
      </c>
      <c r="S1265">
        <v>214</v>
      </c>
      <c r="T1265">
        <v>224</v>
      </c>
      <c r="U1265" t="s">
        <v>2366</v>
      </c>
      <c r="V1265" s="3" t="str">
        <f>HYPERLINK(W1265,U1265)</f>
        <v>EIF3I_HUMAN</v>
      </c>
      <c r="W1265" t="s">
        <v>10401</v>
      </c>
      <c r="X1265">
        <v>36877.760000000002</v>
      </c>
      <c r="Y1265" t="s">
        <v>20455</v>
      </c>
      <c r="Z1265" s="1" t="s">
        <v>10402</v>
      </c>
      <c r="AB1265">
        <v>1</v>
      </c>
    </row>
    <row r="1266" spans="1:28" x14ac:dyDescent="0.25">
      <c r="A1266" t="s">
        <v>9521</v>
      </c>
      <c r="B1266">
        <v>1281.6572080000001</v>
      </c>
      <c r="C1266">
        <v>1281.6564330000001</v>
      </c>
      <c r="D1266">
        <v>641.83587999999997</v>
      </c>
      <c r="E1266" t="s">
        <v>27</v>
      </c>
      <c r="F1266">
        <v>7.7499999999999997E-4</v>
      </c>
      <c r="G1266" t="s">
        <v>9515</v>
      </c>
      <c r="H1266" s="1" t="s">
        <v>2323</v>
      </c>
      <c r="I1266" s="1" t="s">
        <v>9522</v>
      </c>
      <c r="J1266">
        <v>289</v>
      </c>
      <c r="K1266">
        <v>27.1767050300226</v>
      </c>
      <c r="L1266">
        <v>57.74</v>
      </c>
      <c r="M1266">
        <v>30.563294969977399</v>
      </c>
      <c r="N1266">
        <v>4.3917792994000001E-5</v>
      </c>
      <c r="O1266">
        <v>9</v>
      </c>
      <c r="P1266" s="1" t="s">
        <v>9523</v>
      </c>
      <c r="Q1266">
        <v>8</v>
      </c>
      <c r="R1266" s="1" t="s">
        <v>9524</v>
      </c>
      <c r="S1266">
        <v>264</v>
      </c>
      <c r="T1266">
        <v>274</v>
      </c>
      <c r="U1266" t="s">
        <v>490</v>
      </c>
      <c r="V1266" s="3" t="str">
        <f>HYPERLINK(W1266,U1266)</f>
        <v>TCPB_HUMAN</v>
      </c>
      <c r="W1266" t="s">
        <v>9525</v>
      </c>
      <c r="X1266">
        <v>57794.26</v>
      </c>
      <c r="Y1266" t="s">
        <v>20574</v>
      </c>
      <c r="Z1266" s="1" t="s">
        <v>9520</v>
      </c>
      <c r="AB1266">
        <v>2</v>
      </c>
    </row>
    <row r="1267" spans="1:28" x14ac:dyDescent="0.25">
      <c r="A1267" t="s">
        <v>17471</v>
      </c>
      <c r="B1267">
        <v>1842.9880020000001</v>
      </c>
      <c r="C1267">
        <v>1842.979904</v>
      </c>
      <c r="D1267">
        <v>615.33660999999995</v>
      </c>
      <c r="E1267" t="s">
        <v>1747</v>
      </c>
      <c r="F1267">
        <v>8.0979999999999993E-3</v>
      </c>
      <c r="G1267" t="s">
        <v>17472</v>
      </c>
      <c r="H1267" s="1" t="s">
        <v>8505</v>
      </c>
      <c r="I1267" s="1" t="s">
        <v>17473</v>
      </c>
      <c r="J1267">
        <v>471</v>
      </c>
      <c r="K1267">
        <v>28.048206787211601</v>
      </c>
      <c r="L1267">
        <v>58.6</v>
      </c>
      <c r="M1267">
        <v>30.5517932127884</v>
      </c>
      <c r="N1267">
        <v>4.4034258040999998E-5</v>
      </c>
      <c r="O1267">
        <v>10</v>
      </c>
      <c r="P1267" s="1" t="s">
        <v>17474</v>
      </c>
      <c r="Q1267">
        <v>9</v>
      </c>
      <c r="R1267" s="1" t="s">
        <v>17475</v>
      </c>
      <c r="S1267">
        <v>468</v>
      </c>
      <c r="T1267">
        <v>483</v>
      </c>
      <c r="U1267" t="s">
        <v>1163</v>
      </c>
      <c r="V1267" s="3" t="str">
        <f>HYPERLINK(W1267,U1267)</f>
        <v>DAPLE_HUMAN</v>
      </c>
      <c r="W1267" t="s">
        <v>17476</v>
      </c>
      <c r="X1267">
        <v>229231.4</v>
      </c>
      <c r="Y1267" t="s">
        <v>20369</v>
      </c>
      <c r="Z1267" s="1" t="s">
        <v>17477</v>
      </c>
      <c r="AB1267">
        <v>1</v>
      </c>
    </row>
    <row r="1268" spans="1:28" x14ac:dyDescent="0.25">
      <c r="A1268" t="s">
        <v>8936</v>
      </c>
      <c r="B1268">
        <v>1252.7032280000001</v>
      </c>
      <c r="C1268">
        <v>1252.702728</v>
      </c>
      <c r="D1268">
        <v>627.35888999999997</v>
      </c>
      <c r="E1268" t="s">
        <v>27</v>
      </c>
      <c r="F1268">
        <v>5.0000000000000001E-4</v>
      </c>
      <c r="G1268" t="s">
        <v>8937</v>
      </c>
      <c r="H1268" s="1" t="s">
        <v>4716</v>
      </c>
      <c r="I1268" s="1" t="s">
        <v>8938</v>
      </c>
      <c r="J1268">
        <v>236</v>
      </c>
      <c r="K1268">
        <v>25.740312677277199</v>
      </c>
      <c r="L1268">
        <v>56.28</v>
      </c>
      <c r="M1268">
        <v>30.539687322722799</v>
      </c>
      <c r="N1268">
        <v>4.4157174073000003E-5</v>
      </c>
      <c r="O1268">
        <v>8</v>
      </c>
      <c r="P1268" s="1" t="s">
        <v>8939</v>
      </c>
      <c r="Q1268">
        <v>6</v>
      </c>
      <c r="R1268" s="1" t="s">
        <v>8940</v>
      </c>
      <c r="S1268">
        <v>520</v>
      </c>
      <c r="T1268">
        <v>531</v>
      </c>
      <c r="U1268" t="s">
        <v>53</v>
      </c>
      <c r="V1268" s="3" t="str">
        <f>HYPERLINK(W1268,U1268)</f>
        <v>MAP1B_HUMAN</v>
      </c>
      <c r="W1268" t="s">
        <v>8941</v>
      </c>
      <c r="X1268">
        <v>271665.46000000002</v>
      </c>
      <c r="Y1268" t="s">
        <v>20388</v>
      </c>
      <c r="Z1268" s="1" t="s">
        <v>8942</v>
      </c>
      <c r="AB1268">
        <v>2</v>
      </c>
    </row>
    <row r="1269" spans="1:28" x14ac:dyDescent="0.25">
      <c r="A1269" t="s">
        <v>11366</v>
      </c>
      <c r="B1269">
        <v>1364.625468</v>
      </c>
      <c r="C1269">
        <v>1364.6320189999999</v>
      </c>
      <c r="D1269">
        <v>683.32001000000002</v>
      </c>
      <c r="E1269" t="s">
        <v>27</v>
      </c>
      <c r="F1269">
        <v>-6.5510000000000004E-3</v>
      </c>
      <c r="G1269" t="s">
        <v>11367</v>
      </c>
      <c r="H1269" s="1" t="s">
        <v>2323</v>
      </c>
      <c r="I1269" s="1" t="s">
        <v>11368</v>
      </c>
      <c r="J1269">
        <v>396</v>
      </c>
      <c r="K1269">
        <v>25.4777470538782</v>
      </c>
      <c r="L1269">
        <v>56</v>
      </c>
      <c r="M1269">
        <v>30.5222529461218</v>
      </c>
      <c r="N1269">
        <v>4.4334795515999997E-5</v>
      </c>
      <c r="O1269">
        <v>8</v>
      </c>
      <c r="P1269" s="1" t="s">
        <v>10137</v>
      </c>
      <c r="Q1269">
        <v>7</v>
      </c>
      <c r="R1269" s="1" t="s">
        <v>11369</v>
      </c>
      <c r="S1269">
        <v>323</v>
      </c>
      <c r="T1269">
        <v>333</v>
      </c>
      <c r="U1269" t="s">
        <v>808</v>
      </c>
      <c r="V1269" s="3" t="str">
        <f>HYPERLINK(W1269,U1269)</f>
        <v>K1C10_HUMAN</v>
      </c>
      <c r="W1269" t="s">
        <v>11370</v>
      </c>
      <c r="X1269">
        <v>59019.78</v>
      </c>
      <c r="Y1269" t="s">
        <v>20768</v>
      </c>
      <c r="Z1269" s="1" t="s">
        <v>11371</v>
      </c>
      <c r="AB1269">
        <v>2</v>
      </c>
    </row>
    <row r="1270" spans="1:28" x14ac:dyDescent="0.25">
      <c r="A1270" t="s">
        <v>1556</v>
      </c>
      <c r="B1270">
        <v>875.47866799999997</v>
      </c>
      <c r="C1270">
        <v>875.47865300000001</v>
      </c>
      <c r="D1270">
        <v>438.74660999999998</v>
      </c>
      <c r="E1270" t="s">
        <v>27</v>
      </c>
      <c r="F1270">
        <v>1.5E-5</v>
      </c>
      <c r="G1270" t="s">
        <v>1408</v>
      </c>
      <c r="H1270" s="1" t="s">
        <v>1550</v>
      </c>
      <c r="I1270" s="1" t="s">
        <v>1557</v>
      </c>
      <c r="J1270">
        <v>88</v>
      </c>
      <c r="K1270">
        <v>27.817553746524698</v>
      </c>
      <c r="L1270">
        <v>58.32</v>
      </c>
      <c r="M1270">
        <v>30.502446253475298</v>
      </c>
      <c r="N1270">
        <v>4.4537453198999999E-5</v>
      </c>
      <c r="O1270">
        <v>7</v>
      </c>
      <c r="P1270" s="1" t="s">
        <v>1410</v>
      </c>
      <c r="Q1270">
        <v>6</v>
      </c>
      <c r="R1270" s="1" t="s">
        <v>1558</v>
      </c>
      <c r="S1270">
        <v>205</v>
      </c>
      <c r="T1270">
        <v>212</v>
      </c>
      <c r="U1270" t="s">
        <v>382</v>
      </c>
      <c r="V1270" s="3" t="str">
        <f>HYPERLINK(W1270,U1270)</f>
        <v>PRPS2_HUMAN</v>
      </c>
      <c r="W1270" t="s">
        <v>1559</v>
      </c>
      <c r="X1270">
        <v>35146.129999999997</v>
      </c>
      <c r="Y1270" t="s">
        <v>20364</v>
      </c>
      <c r="Z1270" s="1" t="s">
        <v>1413</v>
      </c>
      <c r="AB1270">
        <v>6</v>
      </c>
    </row>
    <row r="1271" spans="1:28" x14ac:dyDescent="0.25">
      <c r="A1271" t="s">
        <v>1556</v>
      </c>
      <c r="B1271">
        <v>875.47866799999997</v>
      </c>
      <c r="C1271">
        <v>875.47865300000001</v>
      </c>
      <c r="D1271">
        <v>438.74660999999998</v>
      </c>
      <c r="E1271" t="s">
        <v>27</v>
      </c>
      <c r="F1271">
        <v>1.5E-5</v>
      </c>
      <c r="G1271" t="s">
        <v>1408</v>
      </c>
      <c r="H1271" s="1" t="s">
        <v>1550</v>
      </c>
      <c r="I1271" s="1" t="s">
        <v>1557</v>
      </c>
      <c r="J1271">
        <v>88</v>
      </c>
      <c r="K1271">
        <v>27.817553746524698</v>
      </c>
      <c r="L1271">
        <v>58.32</v>
      </c>
      <c r="M1271">
        <v>30.502446253475298</v>
      </c>
      <c r="N1271">
        <v>4.4537453198999999E-5</v>
      </c>
      <c r="O1271">
        <v>7</v>
      </c>
      <c r="P1271" s="1" t="s">
        <v>1410</v>
      </c>
      <c r="Q1271">
        <v>6</v>
      </c>
      <c r="R1271" s="1" t="s">
        <v>1558</v>
      </c>
      <c r="S1271">
        <v>205</v>
      </c>
      <c r="T1271">
        <v>212</v>
      </c>
      <c r="U1271" t="s">
        <v>387</v>
      </c>
      <c r="V1271" s="3" t="str">
        <f>HYPERLINK(W1271,U1271)</f>
        <v>PRPS1_HUMAN</v>
      </c>
      <c r="W1271" t="s">
        <v>1560</v>
      </c>
      <c r="X1271">
        <v>35325.120000000003</v>
      </c>
      <c r="Y1271" t="s">
        <v>20392</v>
      </c>
      <c r="Z1271" s="1" t="s">
        <v>1413</v>
      </c>
      <c r="AB1271">
        <v>6</v>
      </c>
    </row>
    <row r="1272" spans="1:28" x14ac:dyDescent="0.25">
      <c r="A1272" t="s">
        <v>15777</v>
      </c>
      <c r="B1272">
        <v>1683.7498479999999</v>
      </c>
      <c r="C1272">
        <v>1683.7497100000001</v>
      </c>
      <c r="D1272">
        <v>842.88220000000001</v>
      </c>
      <c r="E1272" t="s">
        <v>27</v>
      </c>
      <c r="F1272">
        <v>1.3799999999999999E-4</v>
      </c>
      <c r="G1272" t="s">
        <v>15762</v>
      </c>
      <c r="H1272" s="1" t="s">
        <v>8956</v>
      </c>
      <c r="I1272" s="1" t="s">
        <v>15778</v>
      </c>
      <c r="J1272">
        <v>167</v>
      </c>
      <c r="K1272">
        <v>23.820170425748699</v>
      </c>
      <c r="L1272">
        <v>54.31</v>
      </c>
      <c r="M1272">
        <v>30.489829574251299</v>
      </c>
      <c r="N1272">
        <v>4.4667026974999997E-5</v>
      </c>
      <c r="O1272">
        <v>11</v>
      </c>
      <c r="P1272" s="1" t="s">
        <v>15779</v>
      </c>
      <c r="Q1272">
        <v>5</v>
      </c>
      <c r="R1272" s="1" t="s">
        <v>15780</v>
      </c>
      <c r="S1272">
        <v>16</v>
      </c>
      <c r="T1272">
        <v>29</v>
      </c>
      <c r="U1272" t="s">
        <v>1945</v>
      </c>
      <c r="V1272" s="3" t="str">
        <f>HYPERLINK(W1272,U1272)</f>
        <v>MEP50_HUMAN</v>
      </c>
      <c r="W1272" t="s">
        <v>15781</v>
      </c>
      <c r="X1272">
        <v>37442.35</v>
      </c>
      <c r="Y1272" t="s">
        <v>20367</v>
      </c>
      <c r="Z1272" s="1" t="s">
        <v>15767</v>
      </c>
      <c r="AB1272">
        <v>10</v>
      </c>
    </row>
    <row r="1273" spans="1:28" x14ac:dyDescent="0.25">
      <c r="A1273" t="s">
        <v>10807</v>
      </c>
      <c r="B1273">
        <v>1336.637788</v>
      </c>
      <c r="C1273">
        <v>1336.637131</v>
      </c>
      <c r="D1273">
        <v>669.32617000000005</v>
      </c>
      <c r="E1273" t="s">
        <v>27</v>
      </c>
      <c r="F1273">
        <v>6.5700000000000003E-4</v>
      </c>
      <c r="G1273" t="s">
        <v>10808</v>
      </c>
      <c r="H1273" s="1" t="s">
        <v>4716</v>
      </c>
      <c r="I1273" s="1" t="s">
        <v>10809</v>
      </c>
      <c r="J1273">
        <v>326</v>
      </c>
      <c r="K1273">
        <v>26.580113966571101</v>
      </c>
      <c r="L1273">
        <v>57.03</v>
      </c>
      <c r="M1273">
        <v>30.4498860334289</v>
      </c>
      <c r="N1273">
        <v>4.5079739836999999E-5</v>
      </c>
      <c r="O1273">
        <v>9</v>
      </c>
      <c r="P1273" s="1" t="s">
        <v>9312</v>
      </c>
      <c r="Q1273">
        <v>9</v>
      </c>
      <c r="R1273" s="1" t="s">
        <v>10810</v>
      </c>
      <c r="S1273">
        <v>363</v>
      </c>
      <c r="T1273">
        <v>374</v>
      </c>
      <c r="U1273" t="s">
        <v>10811</v>
      </c>
      <c r="V1273" s="3" t="str">
        <f>HYPERLINK(W1273,U1273)</f>
        <v>TNR6B_HUMAN</v>
      </c>
      <c r="W1273" t="s">
        <v>10812</v>
      </c>
      <c r="X1273">
        <v>194738.59</v>
      </c>
      <c r="Y1273" t="s">
        <v>20477</v>
      </c>
      <c r="Z1273" s="1" t="s">
        <v>10813</v>
      </c>
      <c r="AB1273">
        <v>1</v>
      </c>
    </row>
    <row r="1274" spans="1:28" x14ac:dyDescent="0.25">
      <c r="A1274" t="s">
        <v>11649</v>
      </c>
      <c r="B1274">
        <v>1385.683808</v>
      </c>
      <c r="C1274">
        <v>1385.6867070000001</v>
      </c>
      <c r="D1274">
        <v>693.84918000000005</v>
      </c>
      <c r="E1274" t="s">
        <v>27</v>
      </c>
      <c r="F1274">
        <v>-2.8990000000000001E-3</v>
      </c>
      <c r="G1274" t="s">
        <v>11650</v>
      </c>
      <c r="H1274" s="1" t="s">
        <v>2323</v>
      </c>
      <c r="I1274" s="1" t="s">
        <v>11651</v>
      </c>
      <c r="J1274">
        <v>281</v>
      </c>
      <c r="K1274">
        <v>26.8574173860226</v>
      </c>
      <c r="L1274">
        <v>57.24</v>
      </c>
      <c r="M1274">
        <v>30.382582613977402</v>
      </c>
      <c r="N1274">
        <v>4.5783790216000001E-5</v>
      </c>
      <c r="O1274">
        <v>9</v>
      </c>
      <c r="P1274" s="1" t="s">
        <v>11652</v>
      </c>
      <c r="Q1274">
        <v>4</v>
      </c>
      <c r="R1274" s="1" t="s">
        <v>11653</v>
      </c>
      <c r="S1274">
        <v>247</v>
      </c>
      <c r="T1274">
        <v>257</v>
      </c>
      <c r="U1274" t="s">
        <v>140</v>
      </c>
      <c r="V1274" s="3" t="str">
        <f>HYPERLINK(W1274,U1274)</f>
        <v>RS2_HUMAN</v>
      </c>
      <c r="W1274" t="s">
        <v>11654</v>
      </c>
      <c r="X1274">
        <v>31589.7</v>
      </c>
      <c r="Y1274" t="s">
        <v>20457</v>
      </c>
      <c r="Z1274" s="1" t="s">
        <v>11655</v>
      </c>
      <c r="AB1274">
        <v>2</v>
      </c>
    </row>
    <row r="1275" spans="1:28" x14ac:dyDescent="0.25">
      <c r="A1275" t="s">
        <v>12206</v>
      </c>
      <c r="B1275">
        <v>1413.7540080000001</v>
      </c>
      <c r="C1275">
        <v>1413.7503810000001</v>
      </c>
      <c r="D1275">
        <v>707.88427999999999</v>
      </c>
      <c r="E1275" t="s">
        <v>27</v>
      </c>
      <c r="F1275">
        <v>3.627E-3</v>
      </c>
      <c r="G1275" t="s">
        <v>12200</v>
      </c>
      <c r="H1275" s="1" t="s">
        <v>6167</v>
      </c>
      <c r="I1275" s="1" t="s">
        <v>12207</v>
      </c>
      <c r="J1275">
        <v>211</v>
      </c>
      <c r="K1275">
        <v>28.215135284047701</v>
      </c>
      <c r="L1275">
        <v>58.56</v>
      </c>
      <c r="M1275">
        <v>30.344864715952301</v>
      </c>
      <c r="N1275">
        <v>4.6183148017999999E-5</v>
      </c>
      <c r="O1275">
        <v>10</v>
      </c>
      <c r="P1275" s="1" t="s">
        <v>12208</v>
      </c>
      <c r="Q1275">
        <v>8</v>
      </c>
      <c r="R1275" s="1" t="s">
        <v>12209</v>
      </c>
      <c r="S1275">
        <v>140</v>
      </c>
      <c r="T1275">
        <v>152</v>
      </c>
      <c r="U1275" t="s">
        <v>290</v>
      </c>
      <c r="V1275" s="3" t="str">
        <f>HYPERLINK(W1275,U1275)</f>
        <v>ST38L_HUMAN</v>
      </c>
      <c r="W1275" t="s">
        <v>12210</v>
      </c>
      <c r="X1275">
        <v>54196.5</v>
      </c>
      <c r="Y1275" t="s">
        <v>20411</v>
      </c>
      <c r="Z1275" s="1" t="s">
        <v>12205</v>
      </c>
      <c r="AB1275">
        <v>2</v>
      </c>
    </row>
    <row r="1276" spans="1:28" x14ac:dyDescent="0.25">
      <c r="A1276" t="s">
        <v>11888</v>
      </c>
      <c r="B1276">
        <v>1394.6807679999999</v>
      </c>
      <c r="C1276">
        <v>1394.6677549999999</v>
      </c>
      <c r="D1276">
        <v>698.34766000000002</v>
      </c>
      <c r="E1276" t="s">
        <v>27</v>
      </c>
      <c r="F1276">
        <v>1.3013E-2</v>
      </c>
      <c r="G1276" t="s">
        <v>11889</v>
      </c>
      <c r="H1276" s="1" t="s">
        <v>6167</v>
      </c>
      <c r="I1276" s="1" t="s">
        <v>11890</v>
      </c>
      <c r="J1276">
        <v>455</v>
      </c>
      <c r="K1276">
        <v>27.160033436348002</v>
      </c>
      <c r="L1276">
        <v>57.47</v>
      </c>
      <c r="M1276">
        <v>30.309966563652001</v>
      </c>
      <c r="N1276">
        <v>4.6555752204999999E-5</v>
      </c>
      <c r="O1276">
        <v>11</v>
      </c>
      <c r="P1276" s="1" t="s">
        <v>11891</v>
      </c>
      <c r="Q1276">
        <v>8</v>
      </c>
      <c r="R1276" s="1" t="s">
        <v>11892</v>
      </c>
      <c r="S1276">
        <v>90</v>
      </c>
      <c r="T1276">
        <v>102</v>
      </c>
      <c r="U1276" t="s">
        <v>169</v>
      </c>
      <c r="V1276" s="3" t="str">
        <f>HYPERLINK(W1276,U1276)</f>
        <v>ANFY1_HUMAN</v>
      </c>
      <c r="W1276" t="s">
        <v>11893</v>
      </c>
      <c r="X1276">
        <v>129914.7</v>
      </c>
      <c r="Y1276" t="s">
        <v>20370</v>
      </c>
      <c r="Z1276" s="1" t="s">
        <v>11894</v>
      </c>
      <c r="AB1276">
        <v>1</v>
      </c>
    </row>
    <row r="1277" spans="1:28" x14ac:dyDescent="0.25">
      <c r="A1277" t="s">
        <v>2819</v>
      </c>
      <c r="B1277">
        <v>971.537148</v>
      </c>
      <c r="C1277">
        <v>971.53996299999994</v>
      </c>
      <c r="D1277">
        <v>486.77584999999999</v>
      </c>
      <c r="E1277" t="s">
        <v>27</v>
      </c>
      <c r="F1277">
        <v>-2.8149999999999998E-3</v>
      </c>
      <c r="G1277" t="s">
        <v>2820</v>
      </c>
      <c r="H1277" s="1" t="s">
        <v>502</v>
      </c>
      <c r="I1277" s="1" t="s">
        <v>2821</v>
      </c>
      <c r="J1277">
        <v>309</v>
      </c>
      <c r="K1277">
        <v>28.419848045901102</v>
      </c>
      <c r="L1277">
        <v>58.71</v>
      </c>
      <c r="M1277">
        <v>30.290151954098899</v>
      </c>
      <c r="N1277">
        <v>4.6768647303000002E-5</v>
      </c>
      <c r="O1277">
        <v>7</v>
      </c>
      <c r="P1277" s="1" t="s">
        <v>591</v>
      </c>
      <c r="Q1277">
        <v>4</v>
      </c>
      <c r="R1277" s="1" t="s">
        <v>2822</v>
      </c>
      <c r="S1277">
        <v>582</v>
      </c>
      <c r="T1277">
        <v>589</v>
      </c>
      <c r="U1277" t="s">
        <v>1088</v>
      </c>
      <c r="V1277" s="3" t="str">
        <f>HYPERLINK(W1277,U1277)</f>
        <v>EIF3A_HUMAN</v>
      </c>
      <c r="W1277" t="s">
        <v>2823</v>
      </c>
      <c r="X1277">
        <v>166867.46</v>
      </c>
      <c r="Y1277" t="s">
        <v>20379</v>
      </c>
      <c r="Z1277" s="1" t="s">
        <v>2824</v>
      </c>
      <c r="AB1277">
        <v>1</v>
      </c>
    </row>
    <row r="1278" spans="1:28" x14ac:dyDescent="0.25">
      <c r="A1278" t="s">
        <v>15356</v>
      </c>
      <c r="B1278">
        <v>1637.8510920000001</v>
      </c>
      <c r="C1278">
        <v>1637.852539</v>
      </c>
      <c r="D1278">
        <v>546.95763999999997</v>
      </c>
      <c r="E1278" t="s">
        <v>1747</v>
      </c>
      <c r="F1278">
        <v>-1.4469999999999999E-3</v>
      </c>
      <c r="G1278" t="s">
        <v>15350</v>
      </c>
      <c r="H1278" s="1" t="s">
        <v>8956</v>
      </c>
      <c r="I1278" s="1" t="s">
        <v>15357</v>
      </c>
      <c r="J1278">
        <v>144</v>
      </c>
      <c r="K1278">
        <v>27.745169657285501</v>
      </c>
      <c r="L1278">
        <v>58.02</v>
      </c>
      <c r="M1278">
        <v>30.274830342714498</v>
      </c>
      <c r="N1278">
        <v>4.6933935273999997E-5</v>
      </c>
      <c r="O1278">
        <v>10</v>
      </c>
      <c r="P1278" s="1" t="s">
        <v>15358</v>
      </c>
      <c r="Q1278">
        <v>5</v>
      </c>
      <c r="R1278" s="1" t="s">
        <v>15359</v>
      </c>
      <c r="S1278">
        <v>186</v>
      </c>
      <c r="T1278">
        <v>199</v>
      </c>
      <c r="U1278" t="s">
        <v>1074</v>
      </c>
      <c r="V1278" s="3" t="str">
        <f>HYPERLINK(W1278,U1278)</f>
        <v>K2C1_HUMAN</v>
      </c>
      <c r="W1278" t="s">
        <v>15360</v>
      </c>
      <c r="X1278">
        <v>66170.070000000007</v>
      </c>
      <c r="Y1278" t="s">
        <v>20767</v>
      </c>
      <c r="Z1278" s="1" t="s">
        <v>15355</v>
      </c>
      <c r="AB1278">
        <v>5</v>
      </c>
    </row>
    <row r="1279" spans="1:28" x14ac:dyDescent="0.25">
      <c r="A1279" t="s">
        <v>9377</v>
      </c>
      <c r="B1279">
        <v>1276.5776080000001</v>
      </c>
      <c r="C1279">
        <v>1276.575775</v>
      </c>
      <c r="D1279">
        <v>639.29607999999996</v>
      </c>
      <c r="E1279" t="s">
        <v>27</v>
      </c>
      <c r="F1279">
        <v>1.833E-3</v>
      </c>
      <c r="G1279" t="s">
        <v>9378</v>
      </c>
      <c r="H1279" s="1" t="s">
        <v>1618</v>
      </c>
      <c r="I1279" s="1" t="s">
        <v>9379</v>
      </c>
      <c r="J1279">
        <v>308</v>
      </c>
      <c r="K1279">
        <v>24.1497334797082</v>
      </c>
      <c r="L1279">
        <v>54.4</v>
      </c>
      <c r="M1279">
        <v>30.250266520291799</v>
      </c>
      <c r="N1279">
        <v>4.7200147120000002E-5</v>
      </c>
      <c r="O1279">
        <v>7</v>
      </c>
      <c r="P1279" s="1" t="s">
        <v>9380</v>
      </c>
      <c r="Q1279">
        <v>4</v>
      </c>
      <c r="R1279" s="1" t="s">
        <v>9381</v>
      </c>
      <c r="S1279">
        <v>580</v>
      </c>
      <c r="T1279">
        <v>589</v>
      </c>
      <c r="U1279" t="s">
        <v>1186</v>
      </c>
      <c r="V1279" s="3" t="str">
        <f>HYPERLINK(W1279,U1279)</f>
        <v>M3K7_HUMAN</v>
      </c>
      <c r="W1279" t="s">
        <v>9382</v>
      </c>
      <c r="X1279">
        <v>67894.600000000006</v>
      </c>
      <c r="Y1279" t="s">
        <v>20393</v>
      </c>
      <c r="Z1279" s="1" t="s">
        <v>9383</v>
      </c>
      <c r="AB1279">
        <v>1</v>
      </c>
    </row>
    <row r="1280" spans="1:28" x14ac:dyDescent="0.25">
      <c r="A1280" t="s">
        <v>18073</v>
      </c>
      <c r="B1280">
        <v>1967.9166419999999</v>
      </c>
      <c r="C1280">
        <v>1967.9165800000001</v>
      </c>
      <c r="D1280">
        <v>656.97949000000006</v>
      </c>
      <c r="E1280" t="s">
        <v>1747</v>
      </c>
      <c r="F1280">
        <v>6.2000000000000003E-5</v>
      </c>
      <c r="G1280" t="s">
        <v>18074</v>
      </c>
      <c r="H1280" s="1" t="s">
        <v>7593</v>
      </c>
      <c r="I1280" s="1" t="s">
        <v>18075</v>
      </c>
      <c r="J1280">
        <v>470</v>
      </c>
      <c r="K1280">
        <v>25.910646070264999</v>
      </c>
      <c r="L1280">
        <v>56.16</v>
      </c>
      <c r="M1280">
        <v>30.249353929735001</v>
      </c>
      <c r="N1280">
        <v>4.7210066411000001E-5</v>
      </c>
      <c r="O1280">
        <v>9</v>
      </c>
      <c r="P1280" s="1" t="s">
        <v>18076</v>
      </c>
      <c r="Q1280">
        <v>10</v>
      </c>
      <c r="R1280" s="1" t="s">
        <v>18077</v>
      </c>
      <c r="S1280">
        <v>42</v>
      </c>
      <c r="T1280">
        <v>56</v>
      </c>
      <c r="U1280" t="s">
        <v>402</v>
      </c>
      <c r="V1280" s="3" t="str">
        <f>HYPERLINK(W1280,U1280)</f>
        <v>RS19_HUMAN</v>
      </c>
      <c r="W1280" t="s">
        <v>18078</v>
      </c>
      <c r="X1280">
        <v>16050.53</v>
      </c>
      <c r="Y1280" t="s">
        <v>20536</v>
      </c>
      <c r="Z1280" s="1" t="s">
        <v>18079</v>
      </c>
      <c r="AB1280">
        <v>1</v>
      </c>
    </row>
    <row r="1281" spans="1:28" x14ac:dyDescent="0.25">
      <c r="A1281" t="s">
        <v>6062</v>
      </c>
      <c r="B1281">
        <v>1127.615448</v>
      </c>
      <c r="C1281">
        <v>1127.618637</v>
      </c>
      <c r="D1281">
        <v>564.81500000000005</v>
      </c>
      <c r="E1281" t="s">
        <v>27</v>
      </c>
      <c r="F1281">
        <v>-3.189E-3</v>
      </c>
      <c r="G1281" t="s">
        <v>6063</v>
      </c>
      <c r="H1281" s="1" t="s">
        <v>1618</v>
      </c>
      <c r="I1281" s="1" t="s">
        <v>6064</v>
      </c>
      <c r="J1281">
        <v>274</v>
      </c>
      <c r="K1281">
        <v>27.8532983501077</v>
      </c>
      <c r="L1281">
        <v>58.09</v>
      </c>
      <c r="M1281">
        <v>30.2367016498923</v>
      </c>
      <c r="N1281">
        <v>4.7347803804000003E-5</v>
      </c>
      <c r="O1281">
        <v>8</v>
      </c>
      <c r="P1281" s="1" t="s">
        <v>6065</v>
      </c>
      <c r="Q1281">
        <v>6</v>
      </c>
      <c r="R1281" s="1" t="s">
        <v>6066</v>
      </c>
      <c r="S1281">
        <v>365</v>
      </c>
      <c r="T1281">
        <v>374</v>
      </c>
      <c r="U1281" t="s">
        <v>238</v>
      </c>
      <c r="V1281" s="3" t="str">
        <f>HYPERLINK(W1281,U1281)</f>
        <v>EIF3D_HUMAN</v>
      </c>
      <c r="W1281" t="s">
        <v>6067</v>
      </c>
      <c r="X1281">
        <v>64559.67</v>
      </c>
      <c r="Y1281" t="s">
        <v>20510</v>
      </c>
      <c r="Z1281" s="1" t="s">
        <v>6068</v>
      </c>
      <c r="AB1281">
        <v>2</v>
      </c>
    </row>
    <row r="1282" spans="1:28" x14ac:dyDescent="0.25">
      <c r="A1282" t="s">
        <v>8719</v>
      </c>
      <c r="B1282">
        <v>1242.615448</v>
      </c>
      <c r="C1282">
        <v>1242.6204069999999</v>
      </c>
      <c r="D1282">
        <v>622.31500000000005</v>
      </c>
      <c r="E1282" t="s">
        <v>27</v>
      </c>
      <c r="F1282">
        <v>-4.9589999999999999E-3</v>
      </c>
      <c r="G1282" t="s">
        <v>8720</v>
      </c>
      <c r="H1282" s="1" t="s">
        <v>2323</v>
      </c>
      <c r="I1282" s="1" t="s">
        <v>8721</v>
      </c>
      <c r="J1282">
        <v>319</v>
      </c>
      <c r="K1282">
        <v>26.444385894678401</v>
      </c>
      <c r="L1282">
        <v>56.68</v>
      </c>
      <c r="M1282">
        <v>30.235614105321599</v>
      </c>
      <c r="N1282">
        <v>4.7359661955000002E-5</v>
      </c>
      <c r="O1282">
        <v>9</v>
      </c>
      <c r="P1282" s="1" t="s">
        <v>6910</v>
      </c>
      <c r="Q1282">
        <v>6</v>
      </c>
      <c r="R1282" s="1" t="s">
        <v>8722</v>
      </c>
      <c r="S1282">
        <v>771</v>
      </c>
      <c r="T1282">
        <v>781</v>
      </c>
      <c r="U1282" t="s">
        <v>1163</v>
      </c>
      <c r="V1282" s="3" t="str">
        <f>HYPERLINK(W1282,U1282)</f>
        <v>DAPLE_HUMAN</v>
      </c>
      <c r="W1282" t="s">
        <v>8723</v>
      </c>
      <c r="X1282">
        <v>229231.4</v>
      </c>
      <c r="Y1282" t="s">
        <v>20369</v>
      </c>
      <c r="Z1282" s="1" t="s">
        <v>8724</v>
      </c>
      <c r="AB1282">
        <v>1</v>
      </c>
    </row>
    <row r="1283" spans="1:28" x14ac:dyDescent="0.25">
      <c r="A1283" t="s">
        <v>5368</v>
      </c>
      <c r="B1283">
        <v>1102.5494080000001</v>
      </c>
      <c r="C1283">
        <v>1102.550598</v>
      </c>
      <c r="D1283">
        <v>552.28197999999998</v>
      </c>
      <c r="E1283" t="s">
        <v>27</v>
      </c>
      <c r="F1283">
        <v>-1.1900000000000001E-3</v>
      </c>
      <c r="G1283" t="s">
        <v>5369</v>
      </c>
      <c r="H1283" s="1" t="s">
        <v>1618</v>
      </c>
      <c r="I1283" s="1" t="s">
        <v>5370</v>
      </c>
      <c r="J1283">
        <v>286</v>
      </c>
      <c r="K1283">
        <v>28.273692730538301</v>
      </c>
      <c r="L1283">
        <v>58.49</v>
      </c>
      <c r="M1283">
        <v>30.216307269461701</v>
      </c>
      <c r="N1283">
        <v>4.7570671006999998E-5</v>
      </c>
      <c r="O1283">
        <v>8</v>
      </c>
      <c r="P1283" s="1" t="s">
        <v>5371</v>
      </c>
      <c r="Q1283">
        <v>7</v>
      </c>
      <c r="R1283" s="1" t="s">
        <v>5372</v>
      </c>
      <c r="S1283">
        <v>233</v>
      </c>
      <c r="T1283">
        <v>242</v>
      </c>
      <c r="U1283" t="s">
        <v>5373</v>
      </c>
      <c r="V1283" s="3" t="str">
        <f>HYPERLINK(W1283,U1283)</f>
        <v>HNRPM_HUMAN</v>
      </c>
      <c r="W1283" t="s">
        <v>5374</v>
      </c>
      <c r="X1283">
        <v>77749.42</v>
      </c>
      <c r="Y1283" t="s">
        <v>20575</v>
      </c>
      <c r="Z1283" s="1" t="s">
        <v>5375</v>
      </c>
      <c r="AB1283">
        <v>1</v>
      </c>
    </row>
    <row r="1284" spans="1:28" x14ac:dyDescent="0.25">
      <c r="A1284" t="s">
        <v>3516</v>
      </c>
      <c r="B1284">
        <v>1016.639988</v>
      </c>
      <c r="C1284">
        <v>1016.6382139999999</v>
      </c>
      <c r="D1284">
        <v>509.32727</v>
      </c>
      <c r="E1284" t="s">
        <v>27</v>
      </c>
      <c r="F1284">
        <v>1.774E-3</v>
      </c>
      <c r="G1284" t="s">
        <v>3511</v>
      </c>
      <c r="H1284" s="1" t="s">
        <v>502</v>
      </c>
      <c r="I1284" s="1" t="s">
        <v>3517</v>
      </c>
      <c r="J1284">
        <v>211</v>
      </c>
      <c r="K1284">
        <v>19.4939000664491</v>
      </c>
      <c r="L1284">
        <v>49.68</v>
      </c>
      <c r="M1284">
        <v>30.186099933550899</v>
      </c>
      <c r="N1284">
        <v>4.7902702006999999E-5</v>
      </c>
      <c r="O1284">
        <v>7</v>
      </c>
      <c r="P1284" s="1" t="s">
        <v>1341</v>
      </c>
      <c r="Q1284">
        <v>4</v>
      </c>
      <c r="R1284" s="1" t="s">
        <v>903</v>
      </c>
      <c r="S1284">
        <v>606</v>
      </c>
      <c r="T1284">
        <v>613</v>
      </c>
      <c r="U1284" t="s">
        <v>3162</v>
      </c>
      <c r="V1284" s="3" t="str">
        <f>HYPERLINK(W1284,U1284)</f>
        <v>UBP15_HUMAN</v>
      </c>
      <c r="W1284" t="s">
        <v>3518</v>
      </c>
      <c r="X1284">
        <v>113602.23</v>
      </c>
      <c r="Y1284" t="s">
        <v>20576</v>
      </c>
      <c r="Z1284" s="1" t="s">
        <v>3515</v>
      </c>
      <c r="AB1284">
        <v>2</v>
      </c>
    </row>
    <row r="1285" spans="1:28" x14ac:dyDescent="0.25">
      <c r="A1285" t="s">
        <v>9538</v>
      </c>
      <c r="B1285">
        <v>1282.6996320000001</v>
      </c>
      <c r="C1285">
        <v>1282.699341</v>
      </c>
      <c r="D1285">
        <v>428.57382000000001</v>
      </c>
      <c r="E1285" t="s">
        <v>1747</v>
      </c>
      <c r="F1285">
        <v>2.9100000000000003E-4</v>
      </c>
      <c r="G1285" t="s">
        <v>9527</v>
      </c>
      <c r="H1285" s="1" t="s">
        <v>6167</v>
      </c>
      <c r="I1285" s="1" t="s">
        <v>9539</v>
      </c>
      <c r="J1285">
        <v>215</v>
      </c>
      <c r="K1285">
        <v>26.106601630898801</v>
      </c>
      <c r="L1285">
        <v>56.28</v>
      </c>
      <c r="M1285">
        <v>30.1733983691012</v>
      </c>
      <c r="N1285">
        <v>4.8043005390999998E-5</v>
      </c>
      <c r="O1285">
        <v>9</v>
      </c>
      <c r="P1285" s="1" t="s">
        <v>9540</v>
      </c>
      <c r="Q1285">
        <v>7</v>
      </c>
      <c r="R1285" s="1" t="s">
        <v>9536</v>
      </c>
      <c r="S1285">
        <v>105</v>
      </c>
      <c r="T1285">
        <v>117</v>
      </c>
      <c r="U1285" t="s">
        <v>4196</v>
      </c>
      <c r="V1285" s="3" t="str">
        <f>HYPERLINK(W1285,U1285)</f>
        <v>RS14_HUMAN</v>
      </c>
      <c r="W1285" t="s">
        <v>9541</v>
      </c>
      <c r="X1285">
        <v>16433.599999999999</v>
      </c>
      <c r="Y1285" t="s">
        <v>20399</v>
      </c>
      <c r="Z1285" s="1" t="s">
        <v>9532</v>
      </c>
      <c r="AB1285">
        <v>3</v>
      </c>
    </row>
    <row r="1286" spans="1:28" x14ac:dyDescent="0.25">
      <c r="A1286" t="s">
        <v>3746</v>
      </c>
      <c r="B1286">
        <v>1030.591408</v>
      </c>
      <c r="C1286">
        <v>1030.591019</v>
      </c>
      <c r="D1286">
        <v>516.30298000000005</v>
      </c>
      <c r="E1286" t="s">
        <v>27</v>
      </c>
      <c r="F1286">
        <v>3.8900000000000002E-4</v>
      </c>
      <c r="G1286" t="s">
        <v>3747</v>
      </c>
      <c r="H1286" s="1" t="s">
        <v>1467</v>
      </c>
      <c r="I1286" s="1" t="s">
        <v>3748</v>
      </c>
      <c r="J1286">
        <v>49</v>
      </c>
      <c r="K1286">
        <v>27.8031731214015</v>
      </c>
      <c r="L1286">
        <v>57.93</v>
      </c>
      <c r="M1286">
        <v>30.1268268785985</v>
      </c>
      <c r="N1286">
        <v>4.8560965901E-5</v>
      </c>
      <c r="O1286">
        <v>8</v>
      </c>
      <c r="P1286" s="1" t="s">
        <v>3179</v>
      </c>
      <c r="Q1286">
        <v>3</v>
      </c>
      <c r="R1286" s="1" t="s">
        <v>3174</v>
      </c>
      <c r="S1286">
        <v>258</v>
      </c>
      <c r="T1286">
        <v>266</v>
      </c>
      <c r="U1286" t="s">
        <v>808</v>
      </c>
      <c r="V1286" s="3" t="str">
        <f>HYPERLINK(W1286,U1286)</f>
        <v>K1C10_HUMAN</v>
      </c>
      <c r="W1286" t="s">
        <v>3749</v>
      </c>
      <c r="X1286">
        <v>59019.78</v>
      </c>
      <c r="Y1286" t="s">
        <v>20768</v>
      </c>
      <c r="Z1286" s="1" t="s">
        <v>3750</v>
      </c>
      <c r="AB1286">
        <v>2</v>
      </c>
    </row>
    <row r="1287" spans="1:28" x14ac:dyDescent="0.25">
      <c r="A1287" t="s">
        <v>13082</v>
      </c>
      <c r="B1287">
        <v>1466.7587679999999</v>
      </c>
      <c r="C1287">
        <v>1466.7518009999999</v>
      </c>
      <c r="D1287">
        <v>734.38666000000001</v>
      </c>
      <c r="E1287" t="s">
        <v>27</v>
      </c>
      <c r="F1287">
        <v>6.9670000000000001E-3</v>
      </c>
      <c r="G1287" t="s">
        <v>13083</v>
      </c>
      <c r="H1287" s="1" t="s">
        <v>6167</v>
      </c>
      <c r="I1287" s="1" t="s">
        <v>4754</v>
      </c>
      <c r="J1287">
        <v>444</v>
      </c>
      <c r="K1287">
        <v>27.902851640332401</v>
      </c>
      <c r="L1287">
        <v>57.99</v>
      </c>
      <c r="M1287">
        <v>30.087148359667601</v>
      </c>
      <c r="N1287">
        <v>4.9006667193999997E-5</v>
      </c>
      <c r="O1287">
        <v>10</v>
      </c>
      <c r="P1287" s="1" t="s">
        <v>12284</v>
      </c>
      <c r="Q1287">
        <v>8</v>
      </c>
      <c r="R1287" s="1" t="s">
        <v>13084</v>
      </c>
      <c r="S1287">
        <v>536</v>
      </c>
      <c r="T1287">
        <v>548</v>
      </c>
      <c r="U1287" t="s">
        <v>4283</v>
      </c>
      <c r="V1287" s="3" t="str">
        <f>HYPERLINK(W1287,U1287)</f>
        <v>EIF3B_HUMAN</v>
      </c>
      <c r="W1287" t="s">
        <v>13085</v>
      </c>
      <c r="X1287">
        <v>92822.97</v>
      </c>
      <c r="Y1287" t="s">
        <v>20432</v>
      </c>
      <c r="Z1287" s="1" t="s">
        <v>13086</v>
      </c>
      <c r="AB1287">
        <v>1</v>
      </c>
    </row>
    <row r="1288" spans="1:28" x14ac:dyDescent="0.25">
      <c r="A1288" t="s">
        <v>2972</v>
      </c>
      <c r="B1288">
        <v>979.62904200000003</v>
      </c>
      <c r="C1288">
        <v>979.62905899999998</v>
      </c>
      <c r="D1288">
        <v>327.55029000000002</v>
      </c>
      <c r="E1288" t="s">
        <v>1747</v>
      </c>
      <c r="F1288">
        <v>-1.7E-5</v>
      </c>
      <c r="G1288" t="s">
        <v>2961</v>
      </c>
      <c r="H1288" s="1" t="s">
        <v>502</v>
      </c>
      <c r="I1288" s="1" t="s">
        <v>2973</v>
      </c>
      <c r="J1288">
        <v>119</v>
      </c>
      <c r="K1288">
        <v>17.323937598229701</v>
      </c>
      <c r="L1288">
        <v>47.4</v>
      </c>
      <c r="M1288">
        <v>30.076062401770301</v>
      </c>
      <c r="N1288">
        <v>4.9131923181999997E-5</v>
      </c>
      <c r="O1288">
        <v>6</v>
      </c>
      <c r="P1288" s="1" t="s">
        <v>1325</v>
      </c>
      <c r="Q1288">
        <v>5</v>
      </c>
      <c r="R1288" s="1" t="s">
        <v>2974</v>
      </c>
      <c r="S1288">
        <v>99</v>
      </c>
      <c r="T1288">
        <v>106</v>
      </c>
      <c r="U1288" t="s">
        <v>978</v>
      </c>
      <c r="V1288" s="3" t="str">
        <f>HYPERLINK(W1288,U1288)</f>
        <v>RS7_HUMAN</v>
      </c>
      <c r="W1288" t="s">
        <v>2975</v>
      </c>
      <c r="X1288">
        <v>22113.26</v>
      </c>
      <c r="Y1288" t="s">
        <v>20473</v>
      </c>
      <c r="Z1288" s="1" t="s">
        <v>2966</v>
      </c>
      <c r="AB1288">
        <v>3</v>
      </c>
    </row>
    <row r="1289" spans="1:28" x14ac:dyDescent="0.25">
      <c r="A1289" t="s">
        <v>4241</v>
      </c>
      <c r="B1289">
        <v>1055.5987279999999</v>
      </c>
      <c r="C1289">
        <v>1055.5975189999999</v>
      </c>
      <c r="D1289">
        <v>528.80664000000002</v>
      </c>
      <c r="E1289" t="s">
        <v>27</v>
      </c>
      <c r="F1289">
        <v>1.209E-3</v>
      </c>
      <c r="G1289" t="s">
        <v>4235</v>
      </c>
      <c r="H1289" s="1" t="s">
        <v>1618</v>
      </c>
      <c r="I1289" s="1" t="s">
        <v>4242</v>
      </c>
      <c r="J1289">
        <v>72</v>
      </c>
      <c r="K1289">
        <v>27.2181061521255</v>
      </c>
      <c r="L1289">
        <v>57.26</v>
      </c>
      <c r="M1289">
        <v>30.041893847874501</v>
      </c>
      <c r="N1289">
        <v>4.9519998123E-5</v>
      </c>
      <c r="O1289">
        <v>9</v>
      </c>
      <c r="P1289" s="1" t="s">
        <v>4243</v>
      </c>
      <c r="Q1289">
        <v>4</v>
      </c>
      <c r="R1289" s="1" t="s">
        <v>4244</v>
      </c>
      <c r="S1289">
        <v>363</v>
      </c>
      <c r="T1289">
        <v>372</v>
      </c>
      <c r="U1289" t="s">
        <v>196</v>
      </c>
      <c r="V1289" s="3" t="str">
        <f>HYPERLINK(W1289,U1289)</f>
        <v>OAT_HUMAN</v>
      </c>
      <c r="W1289" t="s">
        <v>4245</v>
      </c>
      <c r="X1289">
        <v>48846.33</v>
      </c>
      <c r="Y1289" t="s">
        <v>20771</v>
      </c>
      <c r="Z1289" s="1" t="s">
        <v>4240</v>
      </c>
      <c r="AB1289">
        <v>2</v>
      </c>
    </row>
    <row r="1290" spans="1:28" x14ac:dyDescent="0.25">
      <c r="A1290" t="s">
        <v>12568</v>
      </c>
      <c r="B1290">
        <v>1433.7946480000001</v>
      </c>
      <c r="C1290">
        <v>1433.7918549999999</v>
      </c>
      <c r="D1290">
        <v>717.90459999999996</v>
      </c>
      <c r="E1290" t="s">
        <v>27</v>
      </c>
      <c r="F1290">
        <v>2.7929999999999999E-3</v>
      </c>
      <c r="G1290" t="s">
        <v>12569</v>
      </c>
      <c r="H1290" s="1" t="s">
        <v>4716</v>
      </c>
      <c r="I1290" s="1" t="s">
        <v>12570</v>
      </c>
      <c r="J1290">
        <v>225</v>
      </c>
      <c r="K1290">
        <v>27.1096311899528</v>
      </c>
      <c r="L1290">
        <v>57.09</v>
      </c>
      <c r="M1290">
        <v>29.980368810047199</v>
      </c>
      <c r="N1290">
        <v>5.0226524013000001E-5</v>
      </c>
      <c r="O1290">
        <v>10</v>
      </c>
      <c r="P1290" s="1" t="s">
        <v>12571</v>
      </c>
      <c r="Q1290">
        <v>8</v>
      </c>
      <c r="R1290" s="1" t="s">
        <v>12572</v>
      </c>
      <c r="S1290">
        <v>377</v>
      </c>
      <c r="T1290">
        <v>388</v>
      </c>
      <c r="U1290" t="s">
        <v>1088</v>
      </c>
      <c r="V1290" s="3" t="str">
        <f>HYPERLINK(W1290,U1290)</f>
        <v>EIF3A_HUMAN</v>
      </c>
      <c r="W1290" t="s">
        <v>12573</v>
      </c>
      <c r="X1290">
        <v>166867.46</v>
      </c>
      <c r="Y1290" t="s">
        <v>20379</v>
      </c>
      <c r="Z1290" s="1" t="s">
        <v>12574</v>
      </c>
      <c r="AB1290">
        <v>1</v>
      </c>
    </row>
    <row r="1291" spans="1:28" x14ac:dyDescent="0.25">
      <c r="A1291" t="s">
        <v>5030</v>
      </c>
      <c r="B1291">
        <v>1087.6500080000001</v>
      </c>
      <c r="C1291">
        <v>1087.650208</v>
      </c>
      <c r="D1291">
        <v>544.83227999999997</v>
      </c>
      <c r="E1291" t="s">
        <v>27</v>
      </c>
      <c r="F1291">
        <v>-2.0000000000000001E-4</v>
      </c>
      <c r="G1291" t="s">
        <v>5031</v>
      </c>
      <c r="H1291" s="1" t="s">
        <v>1618</v>
      </c>
      <c r="I1291" s="1" t="s">
        <v>5032</v>
      </c>
      <c r="J1291">
        <v>229</v>
      </c>
      <c r="K1291">
        <v>25.118833609788702</v>
      </c>
      <c r="L1291">
        <v>55.05</v>
      </c>
      <c r="M1291">
        <v>29.931166390211299</v>
      </c>
      <c r="N1291">
        <v>5.0798789716000002E-5</v>
      </c>
      <c r="O1291">
        <v>8</v>
      </c>
      <c r="P1291" s="1" t="s">
        <v>5033</v>
      </c>
      <c r="Q1291">
        <v>8</v>
      </c>
      <c r="R1291" s="1" t="s">
        <v>5034</v>
      </c>
      <c r="S1291">
        <v>394</v>
      </c>
      <c r="T1291">
        <v>403</v>
      </c>
      <c r="U1291" t="s">
        <v>2759</v>
      </c>
      <c r="V1291" s="3" t="str">
        <f>HYPERLINK(W1291,U1291)</f>
        <v>THIL_HUMAN</v>
      </c>
      <c r="W1291" t="s">
        <v>5035</v>
      </c>
      <c r="X1291">
        <v>45455.75</v>
      </c>
      <c r="Y1291" t="s">
        <v>20809</v>
      </c>
      <c r="Z1291" s="1" t="s">
        <v>5036</v>
      </c>
      <c r="AB1291">
        <v>1</v>
      </c>
    </row>
    <row r="1292" spans="1:28" x14ac:dyDescent="0.25">
      <c r="A1292" t="s">
        <v>7149</v>
      </c>
      <c r="B1292">
        <v>1178.5950680000001</v>
      </c>
      <c r="C1292">
        <v>1178.593124</v>
      </c>
      <c r="D1292">
        <v>590.30480999999997</v>
      </c>
      <c r="E1292" t="s">
        <v>27</v>
      </c>
      <c r="F1292">
        <v>1.944E-3</v>
      </c>
      <c r="G1292" t="s">
        <v>7116</v>
      </c>
      <c r="H1292" s="1" t="s">
        <v>1618</v>
      </c>
      <c r="I1292" s="1" t="s">
        <v>7150</v>
      </c>
      <c r="J1292">
        <v>243</v>
      </c>
      <c r="K1292">
        <v>27.7305469336426</v>
      </c>
      <c r="L1292">
        <v>57.66</v>
      </c>
      <c r="M1292">
        <v>29.9294530663574</v>
      </c>
      <c r="N1292">
        <v>5.0818834168000002E-5</v>
      </c>
      <c r="O1292">
        <v>9</v>
      </c>
      <c r="P1292" s="1" t="s">
        <v>7131</v>
      </c>
      <c r="Q1292">
        <v>4</v>
      </c>
      <c r="R1292" s="1" t="s">
        <v>7151</v>
      </c>
      <c r="S1292">
        <v>360</v>
      </c>
      <c r="T1292">
        <v>369</v>
      </c>
      <c r="U1292" t="s">
        <v>2385</v>
      </c>
      <c r="V1292" s="3" t="str">
        <f>HYPERLINK(W1292,U1292)</f>
        <v>K2C6B_HUMAN</v>
      </c>
      <c r="W1292" t="s">
        <v>7152</v>
      </c>
      <c r="X1292">
        <v>60315.4</v>
      </c>
      <c r="Y1292" t="s">
        <v>20788</v>
      </c>
      <c r="Z1292" s="1" t="s">
        <v>7121</v>
      </c>
      <c r="AB1292">
        <v>14</v>
      </c>
    </row>
    <row r="1293" spans="1:28" x14ac:dyDescent="0.25">
      <c r="A1293" t="s">
        <v>7149</v>
      </c>
      <c r="B1293">
        <v>1178.5950680000001</v>
      </c>
      <c r="C1293">
        <v>1178.593124</v>
      </c>
      <c r="D1293">
        <v>590.30480999999997</v>
      </c>
      <c r="E1293" t="s">
        <v>27</v>
      </c>
      <c r="F1293">
        <v>1.944E-3</v>
      </c>
      <c r="G1293" t="s">
        <v>7116</v>
      </c>
      <c r="H1293" s="1" t="s">
        <v>1618</v>
      </c>
      <c r="I1293" s="1" t="s">
        <v>7150</v>
      </c>
      <c r="J1293">
        <v>243</v>
      </c>
      <c r="K1293">
        <v>27.7305469336426</v>
      </c>
      <c r="L1293">
        <v>57.66</v>
      </c>
      <c r="M1293">
        <v>29.9294530663574</v>
      </c>
      <c r="N1293">
        <v>5.0818834168000002E-5</v>
      </c>
      <c r="O1293">
        <v>9</v>
      </c>
      <c r="P1293" s="1" t="s">
        <v>7131</v>
      </c>
      <c r="Q1293">
        <v>4</v>
      </c>
      <c r="R1293" s="1" t="s">
        <v>7151</v>
      </c>
      <c r="S1293">
        <v>377</v>
      </c>
      <c r="T1293">
        <v>386</v>
      </c>
      <c r="U1293" t="s">
        <v>1074</v>
      </c>
      <c r="V1293" s="3" t="str">
        <f>HYPERLINK(W1293,U1293)</f>
        <v>K2C1_HUMAN</v>
      </c>
      <c r="W1293" t="s">
        <v>7153</v>
      </c>
      <c r="X1293">
        <v>66170.070000000007</v>
      </c>
      <c r="Y1293" t="s">
        <v>20767</v>
      </c>
      <c r="Z1293" s="1" t="s">
        <v>7121</v>
      </c>
      <c r="AB1293">
        <v>14</v>
      </c>
    </row>
    <row r="1294" spans="1:28" x14ac:dyDescent="0.25">
      <c r="A1294" t="s">
        <v>10193</v>
      </c>
      <c r="B1294">
        <v>1308.630588</v>
      </c>
      <c r="C1294">
        <v>1308.630997</v>
      </c>
      <c r="D1294">
        <v>655.32257000000004</v>
      </c>
      <c r="E1294" t="s">
        <v>27</v>
      </c>
      <c r="F1294">
        <v>-4.0900000000000002E-4</v>
      </c>
      <c r="G1294" t="s">
        <v>10194</v>
      </c>
      <c r="H1294" s="1" t="s">
        <v>4716</v>
      </c>
      <c r="I1294" s="1" t="s">
        <v>10195</v>
      </c>
      <c r="J1294">
        <v>155</v>
      </c>
      <c r="K1294">
        <v>26.4345267648619</v>
      </c>
      <c r="L1294">
        <v>56.35</v>
      </c>
      <c r="M1294">
        <v>29.915473235138101</v>
      </c>
      <c r="N1294">
        <v>5.0982682299000001E-5</v>
      </c>
      <c r="O1294">
        <v>9</v>
      </c>
      <c r="P1294" s="1" t="s">
        <v>10196</v>
      </c>
      <c r="Q1294">
        <v>6</v>
      </c>
      <c r="R1294" s="1" t="s">
        <v>10197</v>
      </c>
      <c r="S1294">
        <v>107</v>
      </c>
      <c r="T1294">
        <v>118</v>
      </c>
      <c r="U1294" t="s">
        <v>647</v>
      </c>
      <c r="V1294" s="3" t="str">
        <f>HYPERLINK(W1294,U1294)</f>
        <v>RACK1_HUMAN</v>
      </c>
      <c r="W1294" t="s">
        <v>10198</v>
      </c>
      <c r="X1294">
        <v>35510.730000000003</v>
      </c>
      <c r="Y1294" t="s">
        <v>20382</v>
      </c>
      <c r="Z1294" s="1" t="s">
        <v>10199</v>
      </c>
      <c r="AB1294">
        <v>2</v>
      </c>
    </row>
    <row r="1295" spans="1:28" x14ac:dyDescent="0.25">
      <c r="A1295" t="s">
        <v>9926</v>
      </c>
      <c r="B1295">
        <v>1300.6458479999999</v>
      </c>
      <c r="C1295">
        <v>1300.6445309999999</v>
      </c>
      <c r="D1295">
        <v>651.33019999999999</v>
      </c>
      <c r="E1295" t="s">
        <v>27</v>
      </c>
      <c r="F1295">
        <v>1.317E-3</v>
      </c>
      <c r="G1295" t="s">
        <v>9927</v>
      </c>
      <c r="H1295" s="1" t="s">
        <v>6167</v>
      </c>
      <c r="I1295" s="1" t="s">
        <v>9928</v>
      </c>
      <c r="J1295">
        <v>390</v>
      </c>
      <c r="K1295">
        <v>27.126497016272101</v>
      </c>
      <c r="L1295">
        <v>57.02</v>
      </c>
      <c r="M1295">
        <v>29.893502983727899</v>
      </c>
      <c r="N1295">
        <v>5.1241248867999999E-5</v>
      </c>
      <c r="O1295">
        <v>10</v>
      </c>
      <c r="P1295" s="1" t="s">
        <v>9929</v>
      </c>
      <c r="Q1295">
        <v>8</v>
      </c>
      <c r="R1295" s="1" t="s">
        <v>9930</v>
      </c>
      <c r="S1295">
        <v>164</v>
      </c>
      <c r="T1295">
        <v>176</v>
      </c>
      <c r="U1295" t="s">
        <v>382</v>
      </c>
      <c r="V1295" s="3" t="str">
        <f>HYPERLINK(W1295,U1295)</f>
        <v>PRPS2_HUMAN</v>
      </c>
      <c r="W1295" t="s">
        <v>9931</v>
      </c>
      <c r="X1295">
        <v>35146.129999999997</v>
      </c>
      <c r="Y1295" t="s">
        <v>20364</v>
      </c>
      <c r="Z1295" s="1" t="s">
        <v>9932</v>
      </c>
      <c r="AB1295">
        <v>2</v>
      </c>
    </row>
    <row r="1296" spans="1:28" x14ac:dyDescent="0.25">
      <c r="A1296" t="s">
        <v>9926</v>
      </c>
      <c r="B1296">
        <v>1300.6458479999999</v>
      </c>
      <c r="C1296">
        <v>1300.6445309999999</v>
      </c>
      <c r="D1296">
        <v>651.33019999999999</v>
      </c>
      <c r="E1296" t="s">
        <v>27</v>
      </c>
      <c r="F1296">
        <v>1.317E-3</v>
      </c>
      <c r="G1296" t="s">
        <v>9927</v>
      </c>
      <c r="H1296" s="1" t="s">
        <v>6167</v>
      </c>
      <c r="I1296" s="1" t="s">
        <v>9928</v>
      </c>
      <c r="J1296">
        <v>390</v>
      </c>
      <c r="K1296">
        <v>27.126497016272101</v>
      </c>
      <c r="L1296">
        <v>57.02</v>
      </c>
      <c r="M1296">
        <v>29.893502983727899</v>
      </c>
      <c r="N1296">
        <v>5.1241248867999999E-5</v>
      </c>
      <c r="O1296">
        <v>10</v>
      </c>
      <c r="P1296" s="1" t="s">
        <v>9929</v>
      </c>
      <c r="Q1296">
        <v>8</v>
      </c>
      <c r="R1296" s="1" t="s">
        <v>9930</v>
      </c>
      <c r="S1296">
        <v>164</v>
      </c>
      <c r="T1296">
        <v>176</v>
      </c>
      <c r="U1296" t="s">
        <v>385</v>
      </c>
      <c r="V1296" s="3" t="str">
        <f>HYPERLINK(W1296,U1296)</f>
        <v>PRPS3_HUMAN</v>
      </c>
      <c r="W1296" t="s">
        <v>9933</v>
      </c>
      <c r="X1296">
        <v>35387.19</v>
      </c>
      <c r="Y1296" t="s">
        <v>20391</v>
      </c>
      <c r="Z1296" s="1" t="s">
        <v>9932</v>
      </c>
      <c r="AB1296">
        <v>2</v>
      </c>
    </row>
    <row r="1297" spans="1:28" x14ac:dyDescent="0.25">
      <c r="A1297" t="s">
        <v>18612</v>
      </c>
      <c r="B1297">
        <v>2095.029552</v>
      </c>
      <c r="C1297">
        <v>2095.0309299999999</v>
      </c>
      <c r="D1297">
        <v>699.35046</v>
      </c>
      <c r="E1297" t="s">
        <v>1747</v>
      </c>
      <c r="F1297">
        <v>-1.3780000000000001E-3</v>
      </c>
      <c r="G1297" t="s">
        <v>18613</v>
      </c>
      <c r="H1297" s="1" t="s">
        <v>14456</v>
      </c>
      <c r="I1297" s="1" t="s">
        <v>2079</v>
      </c>
      <c r="J1297">
        <v>430</v>
      </c>
      <c r="K1297">
        <v>28.082109729242202</v>
      </c>
      <c r="L1297">
        <v>57.94</v>
      </c>
      <c r="M1297">
        <v>29.8578902707578</v>
      </c>
      <c r="N1297">
        <v>5.1663161284E-5</v>
      </c>
      <c r="O1297">
        <v>11</v>
      </c>
      <c r="P1297" s="1" t="s">
        <v>18614</v>
      </c>
      <c r="Q1297">
        <v>7</v>
      </c>
      <c r="R1297" s="1" t="s">
        <v>18615</v>
      </c>
      <c r="S1297">
        <v>118</v>
      </c>
      <c r="T1297">
        <v>135</v>
      </c>
      <c r="U1297" t="s">
        <v>1094</v>
      </c>
      <c r="V1297" s="3" t="str">
        <f>HYPERLINK(W1297,U1297)</f>
        <v>CLAP2_HUMAN</v>
      </c>
      <c r="W1297" t="s">
        <v>18616</v>
      </c>
      <c r="X1297">
        <v>141774.76</v>
      </c>
      <c r="Y1297" t="s">
        <v>20377</v>
      </c>
      <c r="Z1297" s="1" t="s">
        <v>18617</v>
      </c>
      <c r="AB1297">
        <v>1</v>
      </c>
    </row>
    <row r="1298" spans="1:28" x14ac:dyDescent="0.25">
      <c r="A1298" t="s">
        <v>14118</v>
      </c>
      <c r="B1298">
        <v>1540.766742</v>
      </c>
      <c r="C1298">
        <v>1540.766754</v>
      </c>
      <c r="D1298">
        <v>514.59618999999998</v>
      </c>
      <c r="E1298" t="s">
        <v>1747</v>
      </c>
      <c r="F1298">
        <v>-1.2E-5</v>
      </c>
      <c r="G1298" t="s">
        <v>13928</v>
      </c>
      <c r="H1298" s="1" t="s">
        <v>14119</v>
      </c>
      <c r="I1298" s="1" t="s">
        <v>14120</v>
      </c>
      <c r="J1298">
        <v>149</v>
      </c>
      <c r="K1298">
        <v>27.3798732633343</v>
      </c>
      <c r="L1298">
        <v>57.22</v>
      </c>
      <c r="M1298">
        <v>29.840126736665699</v>
      </c>
      <c r="N1298">
        <v>5.1874906945000002E-5</v>
      </c>
      <c r="O1298">
        <v>9</v>
      </c>
      <c r="P1298" s="1" t="s">
        <v>14121</v>
      </c>
      <c r="Q1298">
        <v>7</v>
      </c>
      <c r="R1298" s="1" t="s">
        <v>14122</v>
      </c>
      <c r="S1298">
        <v>123</v>
      </c>
      <c r="T1298">
        <v>135</v>
      </c>
      <c r="U1298" t="s">
        <v>287</v>
      </c>
      <c r="V1298" s="3" t="str">
        <f>HYPERLINK(W1298,U1298)</f>
        <v>STK38_HUMAN</v>
      </c>
      <c r="W1298" t="s">
        <v>14123</v>
      </c>
      <c r="X1298">
        <v>54497.5</v>
      </c>
      <c r="Y1298" t="s">
        <v>20365</v>
      </c>
      <c r="Z1298" s="1" t="s">
        <v>13932</v>
      </c>
      <c r="AB1298">
        <v>7</v>
      </c>
    </row>
    <row r="1299" spans="1:28" x14ac:dyDescent="0.25">
      <c r="A1299" t="s">
        <v>12691</v>
      </c>
      <c r="B1299">
        <v>1440.7001680000001</v>
      </c>
      <c r="C1299">
        <v>1440.7037809999999</v>
      </c>
      <c r="D1299">
        <v>721.35735999999997</v>
      </c>
      <c r="E1299" t="s">
        <v>27</v>
      </c>
      <c r="F1299">
        <v>-3.6129999999999999E-3</v>
      </c>
      <c r="G1299" t="s">
        <v>12685</v>
      </c>
      <c r="H1299" s="1" t="s">
        <v>6167</v>
      </c>
      <c r="I1299" s="1" t="s">
        <v>12692</v>
      </c>
      <c r="J1299">
        <v>409</v>
      </c>
      <c r="K1299">
        <v>26.7024585307412</v>
      </c>
      <c r="L1299">
        <v>56.52</v>
      </c>
      <c r="M1299">
        <v>29.817541469258799</v>
      </c>
      <c r="N1299">
        <v>5.2145382492999997E-5</v>
      </c>
      <c r="O1299">
        <v>10</v>
      </c>
      <c r="P1299" s="1" t="s">
        <v>12693</v>
      </c>
      <c r="Q1299">
        <v>7</v>
      </c>
      <c r="R1299" s="1" t="s">
        <v>12694</v>
      </c>
      <c r="S1299">
        <v>78</v>
      </c>
      <c r="T1299">
        <v>90</v>
      </c>
      <c r="U1299" t="s">
        <v>516</v>
      </c>
      <c r="V1299" s="3" t="str">
        <f>HYPERLINK(W1299,U1299)</f>
        <v>PDCD6_HUMAN</v>
      </c>
      <c r="W1299" t="s">
        <v>12695</v>
      </c>
      <c r="X1299">
        <v>21911.81</v>
      </c>
      <c r="Y1299" t="s">
        <v>20555</v>
      </c>
      <c r="Z1299" s="1" t="s">
        <v>12690</v>
      </c>
      <c r="AB1299">
        <v>2</v>
      </c>
    </row>
    <row r="1300" spans="1:28" x14ac:dyDescent="0.25">
      <c r="A1300" t="s">
        <v>19337</v>
      </c>
      <c r="B1300">
        <v>2275.0266419999998</v>
      </c>
      <c r="C1300">
        <v>2275.0283049999998</v>
      </c>
      <c r="D1300">
        <v>759.34948999999995</v>
      </c>
      <c r="E1300" t="s">
        <v>1747</v>
      </c>
      <c r="F1300">
        <v>-1.663E-3</v>
      </c>
      <c r="G1300" t="s">
        <v>19338</v>
      </c>
      <c r="H1300" s="1" t="s">
        <v>18385</v>
      </c>
      <c r="I1300" s="1" t="s">
        <v>19036</v>
      </c>
      <c r="J1300">
        <v>431</v>
      </c>
      <c r="K1300">
        <v>24.487063199050802</v>
      </c>
      <c r="L1300">
        <v>54.28</v>
      </c>
      <c r="M1300">
        <v>29.792936800949199</v>
      </c>
      <c r="N1300">
        <v>5.2441647169999998E-5</v>
      </c>
      <c r="O1300">
        <v>15</v>
      </c>
      <c r="P1300" s="1" t="s">
        <v>19339</v>
      </c>
      <c r="Q1300">
        <v>4</v>
      </c>
      <c r="R1300" s="1" t="s">
        <v>19340</v>
      </c>
      <c r="S1300">
        <v>215</v>
      </c>
      <c r="T1300">
        <v>235</v>
      </c>
      <c r="U1300" t="s">
        <v>382</v>
      </c>
      <c r="V1300" s="3" t="str">
        <f>HYPERLINK(W1300,U1300)</f>
        <v>PRPS2_HUMAN</v>
      </c>
      <c r="W1300" t="s">
        <v>19341</v>
      </c>
      <c r="X1300">
        <v>35146.129999999997</v>
      </c>
      <c r="Y1300" t="s">
        <v>20364</v>
      </c>
      <c r="Z1300" s="1" t="s">
        <v>19342</v>
      </c>
      <c r="AB1300">
        <v>10</v>
      </c>
    </row>
    <row r="1301" spans="1:28" x14ac:dyDescent="0.25">
      <c r="A1301" t="s">
        <v>19337</v>
      </c>
      <c r="B1301">
        <v>2275.0266419999998</v>
      </c>
      <c r="C1301">
        <v>2275.0283049999998</v>
      </c>
      <c r="D1301">
        <v>759.34948999999995</v>
      </c>
      <c r="E1301" t="s">
        <v>1747</v>
      </c>
      <c r="F1301">
        <v>-1.663E-3</v>
      </c>
      <c r="G1301" t="s">
        <v>19338</v>
      </c>
      <c r="H1301" s="1" t="s">
        <v>18385</v>
      </c>
      <c r="I1301" s="1" t="s">
        <v>19036</v>
      </c>
      <c r="J1301">
        <v>431</v>
      </c>
      <c r="K1301">
        <v>24.487063199050802</v>
      </c>
      <c r="L1301">
        <v>54.28</v>
      </c>
      <c r="M1301">
        <v>29.792936800949199</v>
      </c>
      <c r="N1301">
        <v>5.2441647169999998E-5</v>
      </c>
      <c r="O1301">
        <v>15</v>
      </c>
      <c r="P1301" s="1" t="s">
        <v>19339</v>
      </c>
      <c r="Q1301">
        <v>4</v>
      </c>
      <c r="R1301" s="1" t="s">
        <v>19340</v>
      </c>
      <c r="S1301">
        <v>215</v>
      </c>
      <c r="T1301">
        <v>235</v>
      </c>
      <c r="U1301" t="s">
        <v>387</v>
      </c>
      <c r="V1301" s="3" t="str">
        <f>HYPERLINK(W1301,U1301)</f>
        <v>PRPS1_HUMAN</v>
      </c>
      <c r="W1301" t="s">
        <v>19343</v>
      </c>
      <c r="X1301">
        <v>35325.120000000003</v>
      </c>
      <c r="Y1301" t="s">
        <v>20392</v>
      </c>
      <c r="Z1301" s="1" t="s">
        <v>19342</v>
      </c>
      <c r="AB1301">
        <v>10</v>
      </c>
    </row>
    <row r="1302" spans="1:28" x14ac:dyDescent="0.25">
      <c r="A1302" t="s">
        <v>8465</v>
      </c>
      <c r="B1302">
        <v>1229.517928</v>
      </c>
      <c r="C1302">
        <v>1229.5168610000001</v>
      </c>
      <c r="D1302">
        <v>615.76624000000004</v>
      </c>
      <c r="E1302" t="s">
        <v>27</v>
      </c>
      <c r="F1302">
        <v>1.067E-3</v>
      </c>
      <c r="G1302" t="s">
        <v>8460</v>
      </c>
      <c r="H1302" s="1" t="s">
        <v>5503</v>
      </c>
      <c r="I1302" s="1" t="s">
        <v>8466</v>
      </c>
      <c r="J1302">
        <v>292</v>
      </c>
      <c r="K1302">
        <v>19.777236052888501</v>
      </c>
      <c r="L1302">
        <v>49.56</v>
      </c>
      <c r="M1302">
        <v>29.782763947111501</v>
      </c>
      <c r="N1302">
        <v>5.2564629739000001E-5</v>
      </c>
      <c r="O1302">
        <v>8</v>
      </c>
      <c r="P1302" s="1" t="s">
        <v>2765</v>
      </c>
      <c r="Q1302">
        <v>7</v>
      </c>
      <c r="R1302" s="1" t="s">
        <v>8467</v>
      </c>
      <c r="S1302">
        <v>807</v>
      </c>
      <c r="T1302">
        <v>815</v>
      </c>
      <c r="U1302" t="s">
        <v>108</v>
      </c>
      <c r="V1302" s="3" t="str">
        <f>HYPERLINK(W1302,U1302)</f>
        <v>RBM10_HUMAN</v>
      </c>
      <c r="W1302" t="s">
        <v>8468</v>
      </c>
      <c r="X1302">
        <v>103811.49</v>
      </c>
      <c r="Y1302" t="s">
        <v>20356</v>
      </c>
      <c r="Z1302" s="1" t="s">
        <v>8464</v>
      </c>
      <c r="AB1302">
        <v>2</v>
      </c>
    </row>
    <row r="1303" spans="1:28" x14ac:dyDescent="0.25">
      <c r="A1303" t="s">
        <v>19905</v>
      </c>
      <c r="B1303">
        <v>2534.1996559999998</v>
      </c>
      <c r="C1303">
        <v>2534.2025910000002</v>
      </c>
      <c r="D1303">
        <v>634.55718999999999</v>
      </c>
      <c r="E1303" t="s">
        <v>10472</v>
      </c>
      <c r="F1303">
        <v>-2.9350000000000001E-3</v>
      </c>
      <c r="G1303" t="s">
        <v>19906</v>
      </c>
      <c r="H1303" s="1" t="s">
        <v>18385</v>
      </c>
      <c r="I1303" s="1" t="s">
        <v>12680</v>
      </c>
      <c r="J1303">
        <v>550</v>
      </c>
      <c r="K1303">
        <v>26.720978579357201</v>
      </c>
      <c r="L1303">
        <v>56.49</v>
      </c>
      <c r="M1303">
        <v>29.769021420642801</v>
      </c>
      <c r="N1303">
        <v>5.2731225209000002E-5</v>
      </c>
      <c r="O1303">
        <v>11</v>
      </c>
      <c r="P1303" s="1" t="s">
        <v>19907</v>
      </c>
      <c r="Q1303">
        <v>9</v>
      </c>
      <c r="R1303" s="1" t="s">
        <v>19908</v>
      </c>
      <c r="S1303">
        <v>506</v>
      </c>
      <c r="T1303">
        <v>526</v>
      </c>
      <c r="U1303" t="s">
        <v>147</v>
      </c>
      <c r="V1303" s="3" t="str">
        <f>HYPERLINK(W1303,U1303)</f>
        <v>ANM5_HUMAN</v>
      </c>
      <c r="W1303" t="s">
        <v>19909</v>
      </c>
      <c r="X1303">
        <v>73321.81</v>
      </c>
      <c r="Y1303" t="s">
        <v>20355</v>
      </c>
      <c r="Z1303" s="1" t="s">
        <v>19910</v>
      </c>
      <c r="AB1303">
        <v>3</v>
      </c>
    </row>
    <row r="1304" spans="1:28" x14ac:dyDescent="0.25">
      <c r="A1304" t="s">
        <v>3751</v>
      </c>
      <c r="B1304">
        <v>1030.591408</v>
      </c>
      <c r="C1304">
        <v>1030.591019</v>
      </c>
      <c r="D1304">
        <v>516.30298000000005</v>
      </c>
      <c r="E1304" t="s">
        <v>27</v>
      </c>
      <c r="F1304">
        <v>3.8900000000000002E-4</v>
      </c>
      <c r="G1304" t="s">
        <v>3747</v>
      </c>
      <c r="H1304" s="1" t="s">
        <v>1467</v>
      </c>
      <c r="I1304" s="1" t="s">
        <v>3752</v>
      </c>
      <c r="J1304">
        <v>116</v>
      </c>
      <c r="K1304">
        <v>27.8031731214015</v>
      </c>
      <c r="L1304">
        <v>57.57</v>
      </c>
      <c r="M1304">
        <v>29.766826878598501</v>
      </c>
      <c r="N1304">
        <v>5.2757877661999998E-5</v>
      </c>
      <c r="O1304">
        <v>8</v>
      </c>
      <c r="P1304" s="1" t="s">
        <v>3522</v>
      </c>
      <c r="Q1304">
        <v>3</v>
      </c>
      <c r="R1304" s="1" t="s">
        <v>3174</v>
      </c>
      <c r="S1304">
        <v>258</v>
      </c>
      <c r="T1304">
        <v>266</v>
      </c>
      <c r="U1304" t="s">
        <v>808</v>
      </c>
      <c r="V1304" s="3" t="str">
        <f>HYPERLINK(W1304,U1304)</f>
        <v>K1C10_HUMAN</v>
      </c>
      <c r="W1304" t="s">
        <v>3753</v>
      </c>
      <c r="X1304">
        <v>59019.78</v>
      </c>
      <c r="Y1304" t="s">
        <v>20768</v>
      </c>
      <c r="Z1304" s="1" t="s">
        <v>3750</v>
      </c>
      <c r="AB1304">
        <v>2</v>
      </c>
    </row>
    <row r="1305" spans="1:28" x14ac:dyDescent="0.25">
      <c r="A1305" t="s">
        <v>20019</v>
      </c>
      <c r="B1305">
        <v>2605.1511420000002</v>
      </c>
      <c r="C1305">
        <v>2605.1536409999999</v>
      </c>
      <c r="D1305">
        <v>869.39098999999999</v>
      </c>
      <c r="E1305" t="s">
        <v>1747</v>
      </c>
      <c r="F1305">
        <v>-2.4989999999999999E-3</v>
      </c>
      <c r="G1305" t="s">
        <v>20020</v>
      </c>
      <c r="H1305" s="1" t="s">
        <v>20021</v>
      </c>
      <c r="I1305" s="1" t="s">
        <v>20022</v>
      </c>
      <c r="J1305">
        <v>391</v>
      </c>
      <c r="K1305">
        <v>23.222192947339199</v>
      </c>
      <c r="L1305">
        <v>52.98</v>
      </c>
      <c r="M1305">
        <v>29.757807052660802</v>
      </c>
      <c r="N1305">
        <v>5.2867563922999999E-5</v>
      </c>
      <c r="O1305">
        <v>9</v>
      </c>
      <c r="P1305" s="1" t="s">
        <v>20023</v>
      </c>
      <c r="Q1305">
        <v>9</v>
      </c>
      <c r="R1305" s="1" t="s">
        <v>20024</v>
      </c>
      <c r="S1305">
        <v>258</v>
      </c>
      <c r="T1305">
        <v>277</v>
      </c>
      <c r="U1305" t="s">
        <v>1074</v>
      </c>
      <c r="V1305" s="3" t="str">
        <f>HYPERLINK(W1305,U1305)</f>
        <v>K2C1_HUMAN</v>
      </c>
      <c r="W1305" t="s">
        <v>20025</v>
      </c>
      <c r="X1305">
        <v>66170.070000000007</v>
      </c>
      <c r="Y1305" t="s">
        <v>20767</v>
      </c>
      <c r="Z1305" s="1" t="s">
        <v>20026</v>
      </c>
      <c r="AB1305">
        <v>1</v>
      </c>
    </row>
    <row r="1306" spans="1:28" x14ac:dyDescent="0.25">
      <c r="A1306" t="s">
        <v>14523</v>
      </c>
      <c r="B1306">
        <v>1574.8675619999999</v>
      </c>
      <c r="C1306">
        <v>1574.8667909999999</v>
      </c>
      <c r="D1306">
        <v>525.96312999999998</v>
      </c>
      <c r="E1306" t="s">
        <v>1747</v>
      </c>
      <c r="F1306">
        <v>7.7099999999999998E-4</v>
      </c>
      <c r="G1306" t="s">
        <v>14524</v>
      </c>
      <c r="H1306" s="1" t="s">
        <v>8956</v>
      </c>
      <c r="I1306" s="1" t="s">
        <v>14525</v>
      </c>
      <c r="J1306">
        <v>230</v>
      </c>
      <c r="K1306">
        <v>27.151673578484601</v>
      </c>
      <c r="L1306">
        <v>56.9</v>
      </c>
      <c r="M1306">
        <v>29.748326421515401</v>
      </c>
      <c r="N1306">
        <v>5.2983099663999998E-5</v>
      </c>
      <c r="O1306">
        <v>11</v>
      </c>
      <c r="P1306" s="1" t="s">
        <v>14526</v>
      </c>
      <c r="Q1306">
        <v>5</v>
      </c>
      <c r="R1306" s="1" t="s">
        <v>14527</v>
      </c>
      <c r="S1306">
        <v>84</v>
      </c>
      <c r="T1306">
        <v>97</v>
      </c>
      <c r="U1306" t="s">
        <v>287</v>
      </c>
      <c r="V1306" s="3" t="str">
        <f>HYPERLINK(W1306,U1306)</f>
        <v>STK38_HUMAN</v>
      </c>
      <c r="W1306" t="s">
        <v>14528</v>
      </c>
      <c r="X1306">
        <v>54497.5</v>
      </c>
      <c r="Y1306" t="s">
        <v>20365</v>
      </c>
      <c r="Z1306" s="1" t="s">
        <v>14529</v>
      </c>
      <c r="AB1306">
        <v>1</v>
      </c>
    </row>
    <row r="1307" spans="1:28" x14ac:dyDescent="0.25">
      <c r="A1307" t="s">
        <v>16276</v>
      </c>
      <c r="B1307">
        <v>1721.8996320000001</v>
      </c>
      <c r="C1307">
        <v>1721.906021</v>
      </c>
      <c r="D1307">
        <v>574.97382000000005</v>
      </c>
      <c r="E1307" t="s">
        <v>1747</v>
      </c>
      <c r="F1307">
        <v>-6.3889999999999997E-3</v>
      </c>
      <c r="G1307" t="s">
        <v>16277</v>
      </c>
      <c r="H1307" s="1" t="s">
        <v>15481</v>
      </c>
      <c r="I1307" s="1" t="s">
        <v>3263</v>
      </c>
      <c r="J1307">
        <v>274</v>
      </c>
      <c r="K1307">
        <v>28.0753502806885</v>
      </c>
      <c r="L1307">
        <v>57.81</v>
      </c>
      <c r="M1307">
        <v>29.734649719311498</v>
      </c>
      <c r="N1307">
        <v>5.3150215827000001E-5</v>
      </c>
      <c r="O1307">
        <v>10</v>
      </c>
      <c r="P1307" s="1" t="s">
        <v>16278</v>
      </c>
      <c r="Q1307">
        <v>7</v>
      </c>
      <c r="R1307" s="1" t="s">
        <v>16279</v>
      </c>
      <c r="S1307">
        <v>36</v>
      </c>
      <c r="T1307">
        <v>52</v>
      </c>
      <c r="U1307" t="s">
        <v>1945</v>
      </c>
      <c r="V1307" s="3" t="str">
        <f>HYPERLINK(W1307,U1307)</f>
        <v>MEP50_HUMAN</v>
      </c>
      <c r="W1307" t="s">
        <v>16280</v>
      </c>
      <c r="X1307">
        <v>37442.35</v>
      </c>
      <c r="Y1307" t="s">
        <v>20367</v>
      </c>
      <c r="Z1307" s="1" t="s">
        <v>16281</v>
      </c>
      <c r="AB1307">
        <v>5</v>
      </c>
    </row>
    <row r="1308" spans="1:28" x14ac:dyDescent="0.25">
      <c r="A1308" t="s">
        <v>13816</v>
      </c>
      <c r="B1308">
        <v>1517.7458280000001</v>
      </c>
      <c r="C1308">
        <v>1517.754837</v>
      </c>
      <c r="D1308">
        <v>759.88018999999997</v>
      </c>
      <c r="E1308" t="s">
        <v>27</v>
      </c>
      <c r="F1308">
        <v>-9.0089999999999996E-3</v>
      </c>
      <c r="G1308" t="s">
        <v>13817</v>
      </c>
      <c r="H1308" s="1" t="s">
        <v>13818</v>
      </c>
      <c r="I1308" s="1" t="s">
        <v>13819</v>
      </c>
      <c r="J1308">
        <v>217</v>
      </c>
      <c r="K1308">
        <v>27.678976160180898</v>
      </c>
      <c r="L1308">
        <v>57.41</v>
      </c>
      <c r="M1308">
        <v>29.731023839819098</v>
      </c>
      <c r="N1308">
        <v>5.3194608919E-5</v>
      </c>
      <c r="O1308">
        <v>11</v>
      </c>
      <c r="P1308" s="1" t="s">
        <v>13803</v>
      </c>
      <c r="Q1308">
        <v>6</v>
      </c>
      <c r="R1308" s="1" t="s">
        <v>13820</v>
      </c>
      <c r="S1308">
        <v>2202</v>
      </c>
      <c r="T1308">
        <v>2215</v>
      </c>
      <c r="U1308" t="s">
        <v>473</v>
      </c>
      <c r="V1308" s="3" t="str">
        <f>HYPERLINK(W1308,U1308)</f>
        <v>FLNA_HUMAN</v>
      </c>
      <c r="W1308" t="s">
        <v>13821</v>
      </c>
      <c r="X1308">
        <v>283300.90000000002</v>
      </c>
      <c r="Y1308" t="s">
        <v>20394</v>
      </c>
      <c r="Z1308" s="1" t="s">
        <v>13822</v>
      </c>
      <c r="AB1308">
        <v>2</v>
      </c>
    </row>
    <row r="1309" spans="1:28" x14ac:dyDescent="0.25">
      <c r="A1309" t="s">
        <v>14515</v>
      </c>
      <c r="B1309">
        <v>1574.732082</v>
      </c>
      <c r="C1309">
        <v>1574.7324980000001</v>
      </c>
      <c r="D1309">
        <v>525.91796999999997</v>
      </c>
      <c r="E1309" t="s">
        <v>1747</v>
      </c>
      <c r="F1309">
        <v>-4.1599999999999997E-4</v>
      </c>
      <c r="G1309" t="s">
        <v>14509</v>
      </c>
      <c r="H1309" s="1" t="s">
        <v>6167</v>
      </c>
      <c r="I1309" s="1" t="s">
        <v>14516</v>
      </c>
      <c r="J1309">
        <v>200</v>
      </c>
      <c r="K1309">
        <v>25.7287160220048</v>
      </c>
      <c r="L1309">
        <v>55.41</v>
      </c>
      <c r="M1309">
        <v>29.6812839779952</v>
      </c>
      <c r="N1309">
        <v>5.3807350355999998E-5</v>
      </c>
      <c r="O1309">
        <v>9</v>
      </c>
      <c r="P1309" s="1" t="s">
        <v>13935</v>
      </c>
      <c r="Q1309">
        <v>9</v>
      </c>
      <c r="R1309" s="1" t="s">
        <v>14517</v>
      </c>
      <c r="S1309">
        <v>415</v>
      </c>
      <c r="T1309">
        <v>427</v>
      </c>
      <c r="U1309" t="s">
        <v>33</v>
      </c>
      <c r="V1309" s="3" t="str">
        <f>HYPERLINK(W1309,U1309)</f>
        <v>RIOK1_HUMAN</v>
      </c>
      <c r="W1309" t="s">
        <v>14518</v>
      </c>
      <c r="X1309">
        <v>65883.789999999994</v>
      </c>
      <c r="Y1309" t="s">
        <v>20511</v>
      </c>
      <c r="Z1309" s="1" t="s">
        <v>14514</v>
      </c>
      <c r="AB1309">
        <v>3</v>
      </c>
    </row>
    <row r="1310" spans="1:28" x14ac:dyDescent="0.25">
      <c r="A1310" t="s">
        <v>13949</v>
      </c>
      <c r="B1310">
        <v>1526.7424080000001</v>
      </c>
      <c r="C1310">
        <v>1526.7439119999999</v>
      </c>
      <c r="D1310">
        <v>764.37847999999997</v>
      </c>
      <c r="E1310" t="s">
        <v>27</v>
      </c>
      <c r="F1310">
        <v>-1.5039999999999999E-3</v>
      </c>
      <c r="G1310" t="s">
        <v>13950</v>
      </c>
      <c r="H1310" s="1" t="s">
        <v>6167</v>
      </c>
      <c r="I1310" s="1" t="s">
        <v>13951</v>
      </c>
      <c r="J1310">
        <v>411</v>
      </c>
      <c r="K1310">
        <v>26.794278966121201</v>
      </c>
      <c r="L1310">
        <v>56.43</v>
      </c>
      <c r="M1310">
        <v>29.635721033878799</v>
      </c>
      <c r="N1310">
        <v>5.4374828594999998E-5</v>
      </c>
      <c r="O1310">
        <v>10</v>
      </c>
      <c r="P1310" s="1" t="s">
        <v>11696</v>
      </c>
      <c r="Q1310">
        <v>6</v>
      </c>
      <c r="R1310" s="1" t="s">
        <v>13952</v>
      </c>
      <c r="S1310">
        <v>24</v>
      </c>
      <c r="T1310">
        <v>36</v>
      </c>
      <c r="U1310" t="s">
        <v>2697</v>
      </c>
      <c r="V1310" s="3" t="str">
        <f>HYPERLINK(W1310,U1310)</f>
        <v>RS27_HUMAN</v>
      </c>
      <c r="W1310" t="s">
        <v>13953</v>
      </c>
      <c r="X1310">
        <v>9796.9599999999991</v>
      </c>
      <c r="Y1310" t="s">
        <v>20520</v>
      </c>
      <c r="Z1310" s="1" t="s">
        <v>13954</v>
      </c>
      <c r="AB1310">
        <v>4</v>
      </c>
    </row>
    <row r="1311" spans="1:28" x14ac:dyDescent="0.25">
      <c r="A1311" t="s">
        <v>13949</v>
      </c>
      <c r="B1311">
        <v>1526.7424080000001</v>
      </c>
      <c r="C1311">
        <v>1526.7439119999999</v>
      </c>
      <c r="D1311">
        <v>764.37847999999997</v>
      </c>
      <c r="E1311" t="s">
        <v>27</v>
      </c>
      <c r="F1311">
        <v>-1.5039999999999999E-3</v>
      </c>
      <c r="G1311" t="s">
        <v>13950</v>
      </c>
      <c r="H1311" s="1" t="s">
        <v>6167</v>
      </c>
      <c r="I1311" s="1" t="s">
        <v>13951</v>
      </c>
      <c r="J1311">
        <v>411</v>
      </c>
      <c r="K1311">
        <v>26.794278966121201</v>
      </c>
      <c r="L1311">
        <v>56.43</v>
      </c>
      <c r="M1311">
        <v>29.635721033878799</v>
      </c>
      <c r="N1311">
        <v>5.4374828594999998E-5</v>
      </c>
      <c r="O1311">
        <v>10</v>
      </c>
      <c r="P1311" s="1" t="s">
        <v>11696</v>
      </c>
      <c r="Q1311">
        <v>6</v>
      </c>
      <c r="R1311" s="1" t="s">
        <v>13952</v>
      </c>
      <c r="S1311">
        <v>24</v>
      </c>
      <c r="T1311">
        <v>36</v>
      </c>
      <c r="U1311" t="s">
        <v>2700</v>
      </c>
      <c r="V1311" s="3" t="str">
        <f>HYPERLINK(W1311,U1311)</f>
        <v>RS27L_HUMAN</v>
      </c>
      <c r="W1311" t="s">
        <v>13955</v>
      </c>
      <c r="X1311">
        <v>9813</v>
      </c>
      <c r="Y1311" t="s">
        <v>20521</v>
      </c>
      <c r="Z1311" s="1" t="s">
        <v>13954</v>
      </c>
      <c r="AB1311">
        <v>4</v>
      </c>
    </row>
    <row r="1312" spans="1:28" x14ac:dyDescent="0.25">
      <c r="A1312" t="s">
        <v>5508</v>
      </c>
      <c r="B1312">
        <v>1105.589688</v>
      </c>
      <c r="C1312">
        <v>1105.5879970000001</v>
      </c>
      <c r="D1312">
        <v>553.80211999999995</v>
      </c>
      <c r="E1312" t="s">
        <v>27</v>
      </c>
      <c r="F1312">
        <v>1.691E-3</v>
      </c>
      <c r="G1312" t="s">
        <v>5509</v>
      </c>
      <c r="H1312" s="1" t="s">
        <v>1618</v>
      </c>
      <c r="I1312" s="1" t="s">
        <v>5510</v>
      </c>
      <c r="J1312">
        <v>115</v>
      </c>
      <c r="K1312">
        <v>28.027737252919799</v>
      </c>
      <c r="L1312">
        <v>57.61</v>
      </c>
      <c r="M1312">
        <v>29.5822627470802</v>
      </c>
      <c r="N1312">
        <v>5.5048276929000001E-5</v>
      </c>
      <c r="O1312">
        <v>9</v>
      </c>
      <c r="P1312" s="1" t="s">
        <v>4259</v>
      </c>
      <c r="Q1312">
        <v>5</v>
      </c>
      <c r="R1312" s="1" t="s">
        <v>5511</v>
      </c>
      <c r="S1312">
        <v>178</v>
      </c>
      <c r="T1312">
        <v>187</v>
      </c>
      <c r="U1312" t="s">
        <v>2167</v>
      </c>
      <c r="V1312" s="3" t="str">
        <f>HYPERLINK(W1312,U1312)</f>
        <v>TAB1_HUMAN</v>
      </c>
      <c r="W1312" t="s">
        <v>5512</v>
      </c>
      <c r="X1312">
        <v>54895.48</v>
      </c>
      <c r="Y1312" t="s">
        <v>20363</v>
      </c>
      <c r="Z1312" s="1" t="s">
        <v>5513</v>
      </c>
      <c r="AB1312">
        <v>1</v>
      </c>
    </row>
    <row r="1313" spans="1:28" x14ac:dyDescent="0.25">
      <c r="A1313" t="s">
        <v>15419</v>
      </c>
      <c r="B1313">
        <v>1643.6729479999999</v>
      </c>
      <c r="C1313">
        <v>1643.6746519999999</v>
      </c>
      <c r="D1313">
        <v>822.84375</v>
      </c>
      <c r="E1313" t="s">
        <v>27</v>
      </c>
      <c r="F1313">
        <v>-1.704E-3</v>
      </c>
      <c r="G1313" t="s">
        <v>15420</v>
      </c>
      <c r="H1313" s="1" t="s">
        <v>9727</v>
      </c>
      <c r="I1313" s="1" t="s">
        <v>15421</v>
      </c>
      <c r="J1313">
        <v>259</v>
      </c>
      <c r="K1313">
        <v>17.2427586960079</v>
      </c>
      <c r="L1313">
        <v>46.82</v>
      </c>
      <c r="M1313">
        <v>29.5772413039921</v>
      </c>
      <c r="N1313">
        <v>5.5111962207999999E-5</v>
      </c>
      <c r="O1313">
        <v>7</v>
      </c>
      <c r="P1313" s="1" t="s">
        <v>15422</v>
      </c>
      <c r="Q1313">
        <v>10</v>
      </c>
      <c r="R1313" s="1" t="s">
        <v>15423</v>
      </c>
      <c r="S1313">
        <v>31</v>
      </c>
      <c r="T1313">
        <v>42</v>
      </c>
      <c r="U1313" t="s">
        <v>108</v>
      </c>
      <c r="V1313" s="3" t="str">
        <f>HYPERLINK(W1313,U1313)</f>
        <v>RBM10_HUMAN</v>
      </c>
      <c r="W1313" t="s">
        <v>15424</v>
      </c>
      <c r="X1313">
        <v>103811.49</v>
      </c>
      <c r="Y1313" t="s">
        <v>20356</v>
      </c>
      <c r="Z1313" s="1" t="s">
        <v>15425</v>
      </c>
      <c r="AB1313">
        <v>3</v>
      </c>
    </row>
    <row r="1314" spans="1:28" x14ac:dyDescent="0.25">
      <c r="A1314" t="s">
        <v>17432</v>
      </c>
      <c r="B1314">
        <v>1836.9592620000001</v>
      </c>
      <c r="C1314">
        <v>1836.9581149999999</v>
      </c>
      <c r="D1314">
        <v>613.32703000000004</v>
      </c>
      <c r="E1314" t="s">
        <v>1747</v>
      </c>
      <c r="F1314">
        <v>1.147E-3</v>
      </c>
      <c r="G1314" t="s">
        <v>17422</v>
      </c>
      <c r="H1314" s="1" t="s">
        <v>8505</v>
      </c>
      <c r="I1314" s="1" t="s">
        <v>17433</v>
      </c>
      <c r="J1314">
        <v>92</v>
      </c>
      <c r="K1314">
        <v>28.234742291703</v>
      </c>
      <c r="L1314">
        <v>57.8</v>
      </c>
      <c r="M1314">
        <v>29.565257708297001</v>
      </c>
      <c r="N1314">
        <v>5.5264244017999998E-5</v>
      </c>
      <c r="O1314">
        <v>9</v>
      </c>
      <c r="P1314" s="1" t="s">
        <v>17434</v>
      </c>
      <c r="Q1314">
        <v>9</v>
      </c>
      <c r="R1314" s="1" t="s">
        <v>17435</v>
      </c>
      <c r="S1314">
        <v>375</v>
      </c>
      <c r="T1314">
        <v>390</v>
      </c>
      <c r="U1314" t="s">
        <v>1729</v>
      </c>
      <c r="V1314" s="3" t="str">
        <f>HYPERLINK(W1314,U1314)</f>
        <v>K1C9_HUMAN</v>
      </c>
      <c r="W1314" t="s">
        <v>17436</v>
      </c>
      <c r="X1314">
        <v>62254.9</v>
      </c>
      <c r="Y1314" t="s">
        <v>20766</v>
      </c>
      <c r="Z1314" s="1" t="s">
        <v>17427</v>
      </c>
      <c r="AB1314">
        <v>4</v>
      </c>
    </row>
    <row r="1315" spans="1:28" x14ac:dyDescent="0.25">
      <c r="A1315" t="s">
        <v>10886</v>
      </c>
      <c r="B1315">
        <v>1337.701028</v>
      </c>
      <c r="C1315">
        <v>1337.7013240000001</v>
      </c>
      <c r="D1315">
        <v>669.85779000000002</v>
      </c>
      <c r="E1315" t="s">
        <v>27</v>
      </c>
      <c r="F1315">
        <v>-2.9599999999999998E-4</v>
      </c>
      <c r="G1315" t="s">
        <v>10887</v>
      </c>
      <c r="H1315" s="1" t="s">
        <v>4716</v>
      </c>
      <c r="I1315" s="1" t="s">
        <v>10888</v>
      </c>
      <c r="J1315">
        <v>396</v>
      </c>
      <c r="K1315">
        <v>27.7597433112937</v>
      </c>
      <c r="L1315">
        <v>57.32</v>
      </c>
      <c r="M1315">
        <v>29.5602566887063</v>
      </c>
      <c r="N1315">
        <v>5.5327918959000002E-5</v>
      </c>
      <c r="O1315">
        <v>10</v>
      </c>
      <c r="P1315" s="1" t="s">
        <v>10889</v>
      </c>
      <c r="Q1315">
        <v>10</v>
      </c>
      <c r="R1315" s="1" t="s">
        <v>10890</v>
      </c>
      <c r="S1315">
        <v>228</v>
      </c>
      <c r="T1315">
        <v>239</v>
      </c>
      <c r="U1315" t="s">
        <v>287</v>
      </c>
      <c r="V1315" s="3" t="str">
        <f>HYPERLINK(W1315,U1315)</f>
        <v>STK38_HUMAN</v>
      </c>
      <c r="W1315" t="s">
        <v>10891</v>
      </c>
      <c r="X1315">
        <v>54497.5</v>
      </c>
      <c r="Y1315" t="s">
        <v>20365</v>
      </c>
      <c r="Z1315" s="1" t="s">
        <v>10892</v>
      </c>
      <c r="AB1315">
        <v>6</v>
      </c>
    </row>
    <row r="1316" spans="1:28" x14ac:dyDescent="0.25">
      <c r="A1316" t="s">
        <v>10886</v>
      </c>
      <c r="B1316">
        <v>1337.701028</v>
      </c>
      <c r="C1316">
        <v>1337.7013240000001</v>
      </c>
      <c r="D1316">
        <v>669.85779000000002</v>
      </c>
      <c r="E1316" t="s">
        <v>27</v>
      </c>
      <c r="F1316">
        <v>-2.9599999999999998E-4</v>
      </c>
      <c r="G1316" t="s">
        <v>10887</v>
      </c>
      <c r="H1316" s="1" t="s">
        <v>4716</v>
      </c>
      <c r="I1316" s="1" t="s">
        <v>10888</v>
      </c>
      <c r="J1316">
        <v>396</v>
      </c>
      <c r="K1316">
        <v>27.7597433112937</v>
      </c>
      <c r="L1316">
        <v>57.32</v>
      </c>
      <c r="M1316">
        <v>29.5602566887063</v>
      </c>
      <c r="N1316">
        <v>5.5327918959000002E-5</v>
      </c>
      <c r="O1316">
        <v>10</v>
      </c>
      <c r="P1316" s="1" t="s">
        <v>10889</v>
      </c>
      <c r="Q1316">
        <v>10</v>
      </c>
      <c r="R1316" s="1" t="s">
        <v>10890</v>
      </c>
      <c r="S1316">
        <v>229</v>
      </c>
      <c r="T1316">
        <v>240</v>
      </c>
      <c r="U1316" t="s">
        <v>290</v>
      </c>
      <c r="V1316" s="3" t="str">
        <f>HYPERLINK(W1316,U1316)</f>
        <v>ST38L_HUMAN</v>
      </c>
      <c r="W1316" t="s">
        <v>10893</v>
      </c>
      <c r="X1316">
        <v>54196.5</v>
      </c>
      <c r="Y1316" t="s">
        <v>20411</v>
      </c>
      <c r="Z1316" s="1" t="s">
        <v>10892</v>
      </c>
      <c r="AB1316">
        <v>6</v>
      </c>
    </row>
    <row r="1317" spans="1:28" x14ac:dyDescent="0.25">
      <c r="A1317" t="s">
        <v>15365</v>
      </c>
      <c r="B1317">
        <v>1637.858052</v>
      </c>
      <c r="C1317">
        <v>1637.852539</v>
      </c>
      <c r="D1317">
        <v>546.95996000000002</v>
      </c>
      <c r="E1317" t="s">
        <v>1747</v>
      </c>
      <c r="F1317">
        <v>5.5129999999999997E-3</v>
      </c>
      <c r="G1317" t="s">
        <v>15350</v>
      </c>
      <c r="H1317" s="1" t="s">
        <v>8956</v>
      </c>
      <c r="I1317" s="1" t="s">
        <v>15366</v>
      </c>
      <c r="J1317">
        <v>274</v>
      </c>
      <c r="K1317">
        <v>27.7305469336426</v>
      </c>
      <c r="L1317">
        <v>57.28</v>
      </c>
      <c r="M1317">
        <v>29.549453066357401</v>
      </c>
      <c r="N1317">
        <v>5.5465725462000001E-5</v>
      </c>
      <c r="O1317">
        <v>10</v>
      </c>
      <c r="P1317" s="1" t="s">
        <v>15367</v>
      </c>
      <c r="Q1317">
        <v>6</v>
      </c>
      <c r="R1317" s="1" t="s">
        <v>15368</v>
      </c>
      <c r="S1317">
        <v>186</v>
      </c>
      <c r="T1317">
        <v>199</v>
      </c>
      <c r="U1317" t="s">
        <v>1074</v>
      </c>
      <c r="V1317" s="3" t="str">
        <f>HYPERLINK(W1317,U1317)</f>
        <v>K2C1_HUMAN</v>
      </c>
      <c r="W1317" t="s">
        <v>15369</v>
      </c>
      <c r="X1317">
        <v>66170.070000000007</v>
      </c>
      <c r="Y1317" t="s">
        <v>20767</v>
      </c>
      <c r="Z1317" s="1" t="s">
        <v>15355</v>
      </c>
      <c r="AB1317">
        <v>5</v>
      </c>
    </row>
    <row r="1318" spans="1:28" x14ac:dyDescent="0.25">
      <c r="A1318" t="s">
        <v>17995</v>
      </c>
      <c r="B1318">
        <v>1954.9970820000001</v>
      </c>
      <c r="C1318">
        <v>1954.9959260000001</v>
      </c>
      <c r="D1318">
        <v>652.67296999999996</v>
      </c>
      <c r="E1318" t="s">
        <v>1747</v>
      </c>
      <c r="F1318">
        <v>1.1559999999999999E-3</v>
      </c>
      <c r="G1318" t="s">
        <v>17996</v>
      </c>
      <c r="H1318" s="1" t="s">
        <v>15481</v>
      </c>
      <c r="I1318" s="1" t="s">
        <v>17997</v>
      </c>
      <c r="J1318">
        <v>403</v>
      </c>
      <c r="K1318">
        <v>28.686444383948299</v>
      </c>
      <c r="L1318">
        <v>58.22</v>
      </c>
      <c r="M1318">
        <v>29.5335556160517</v>
      </c>
      <c r="N1318">
        <v>5.5669131096E-5</v>
      </c>
      <c r="O1318">
        <v>12</v>
      </c>
      <c r="P1318" s="1" t="s">
        <v>17998</v>
      </c>
      <c r="Q1318">
        <v>6</v>
      </c>
      <c r="R1318" s="1" t="s">
        <v>17999</v>
      </c>
      <c r="S1318">
        <v>442</v>
      </c>
      <c r="T1318">
        <v>458</v>
      </c>
      <c r="U1318" t="s">
        <v>2831</v>
      </c>
      <c r="V1318" s="3" t="str">
        <f>HYPERLINK(W1318,U1318)</f>
        <v>K22E_HUMAN</v>
      </c>
      <c r="W1318" t="s">
        <v>18000</v>
      </c>
      <c r="X1318">
        <v>65678.320000000007</v>
      </c>
      <c r="Y1318" t="s">
        <v>20765</v>
      </c>
      <c r="Z1318" s="1" t="s">
        <v>18001</v>
      </c>
      <c r="AB1318">
        <v>1</v>
      </c>
    </row>
    <row r="1319" spans="1:28" x14ac:dyDescent="0.25">
      <c r="A1319" t="s">
        <v>12370</v>
      </c>
      <c r="B1319">
        <v>1422.7825680000001</v>
      </c>
      <c r="C1319">
        <v>1422.7830959999999</v>
      </c>
      <c r="D1319">
        <v>712.39855999999997</v>
      </c>
      <c r="E1319" t="s">
        <v>27</v>
      </c>
      <c r="F1319">
        <v>-5.2800000000000004E-4</v>
      </c>
      <c r="G1319" t="s">
        <v>12357</v>
      </c>
      <c r="H1319" s="1" t="s">
        <v>8956</v>
      </c>
      <c r="I1319" s="1" t="s">
        <v>12371</v>
      </c>
      <c r="J1319">
        <v>109</v>
      </c>
      <c r="K1319">
        <v>26.4933485871214</v>
      </c>
      <c r="L1319">
        <v>56.01</v>
      </c>
      <c r="M1319">
        <v>29.516651412878598</v>
      </c>
      <c r="N1319">
        <v>5.5886236343000001E-5</v>
      </c>
      <c r="O1319">
        <v>10</v>
      </c>
      <c r="P1319" s="1" t="s">
        <v>12372</v>
      </c>
      <c r="Q1319">
        <v>6</v>
      </c>
      <c r="R1319" s="1" t="s">
        <v>12373</v>
      </c>
      <c r="S1319">
        <v>250</v>
      </c>
      <c r="T1319">
        <v>263</v>
      </c>
      <c r="U1319" t="s">
        <v>2548</v>
      </c>
      <c r="V1319" s="3" t="str">
        <f>HYPERLINK(W1319,U1319)</f>
        <v>KPRB_HUMAN</v>
      </c>
      <c r="W1319" t="s">
        <v>12374</v>
      </c>
      <c r="X1319">
        <v>41298.51</v>
      </c>
      <c r="Y1319" t="s">
        <v>20378</v>
      </c>
      <c r="Z1319" s="1" t="s">
        <v>12362</v>
      </c>
      <c r="AB1319">
        <v>6</v>
      </c>
    </row>
    <row r="1320" spans="1:28" x14ac:dyDescent="0.25">
      <c r="A1320" t="s">
        <v>12370</v>
      </c>
      <c r="B1320">
        <v>1422.7825680000001</v>
      </c>
      <c r="C1320">
        <v>1422.7830959999999</v>
      </c>
      <c r="D1320">
        <v>712.39855999999997</v>
      </c>
      <c r="E1320" t="s">
        <v>27</v>
      </c>
      <c r="F1320">
        <v>-5.2800000000000004E-4</v>
      </c>
      <c r="G1320" t="s">
        <v>12357</v>
      </c>
      <c r="H1320" s="1" t="s">
        <v>8956</v>
      </c>
      <c r="I1320" s="1" t="s">
        <v>12371</v>
      </c>
      <c r="J1320">
        <v>109</v>
      </c>
      <c r="K1320">
        <v>26.4933485871214</v>
      </c>
      <c r="L1320">
        <v>56.01</v>
      </c>
      <c r="M1320">
        <v>29.516651412878598</v>
      </c>
      <c r="N1320">
        <v>5.5886236343000001E-5</v>
      </c>
      <c r="O1320">
        <v>10</v>
      </c>
      <c r="P1320" s="1" t="s">
        <v>12372</v>
      </c>
      <c r="Q1320">
        <v>6</v>
      </c>
      <c r="R1320" s="1" t="s">
        <v>12373</v>
      </c>
      <c r="S1320">
        <v>237</v>
      </c>
      <c r="T1320">
        <v>250</v>
      </c>
      <c r="U1320" t="s">
        <v>227</v>
      </c>
      <c r="V1320" s="3" t="str">
        <f>HYPERLINK(W1320,U1320)</f>
        <v>KPRA_HUMAN</v>
      </c>
      <c r="W1320" t="s">
        <v>12375</v>
      </c>
      <c r="X1320">
        <v>39653.74</v>
      </c>
      <c r="Y1320" t="s">
        <v>20380</v>
      </c>
      <c r="Z1320" s="1" t="s">
        <v>12362</v>
      </c>
      <c r="AB1320">
        <v>6</v>
      </c>
    </row>
    <row r="1321" spans="1:28" x14ac:dyDescent="0.25">
      <c r="A1321" t="s">
        <v>11411</v>
      </c>
      <c r="B1321">
        <v>1367.679668</v>
      </c>
      <c r="C1321">
        <v>1367.6833650000001</v>
      </c>
      <c r="D1321">
        <v>684.84711000000004</v>
      </c>
      <c r="E1321" t="s">
        <v>27</v>
      </c>
      <c r="F1321">
        <v>-3.6970000000000002E-3</v>
      </c>
      <c r="G1321" t="s">
        <v>11412</v>
      </c>
      <c r="H1321" s="1" t="s">
        <v>4716</v>
      </c>
      <c r="I1321" s="1" t="s">
        <v>11413</v>
      </c>
      <c r="J1321">
        <v>356</v>
      </c>
      <c r="K1321">
        <v>27.481880270062</v>
      </c>
      <c r="L1321">
        <v>56.99</v>
      </c>
      <c r="M1321">
        <v>29.508119729937999</v>
      </c>
      <c r="N1321">
        <v>5.5996132350000002E-5</v>
      </c>
      <c r="O1321">
        <v>9</v>
      </c>
      <c r="P1321" s="1" t="s">
        <v>11414</v>
      </c>
      <c r="Q1321">
        <v>7</v>
      </c>
      <c r="R1321" s="1" t="s">
        <v>11415</v>
      </c>
      <c r="S1321">
        <v>943</v>
      </c>
      <c r="T1321">
        <v>954</v>
      </c>
      <c r="U1321" t="s">
        <v>1094</v>
      </c>
      <c r="V1321" s="3" t="str">
        <f>HYPERLINK(W1321,U1321)</f>
        <v>CLAP2_HUMAN</v>
      </c>
      <c r="W1321" t="s">
        <v>11416</v>
      </c>
      <c r="X1321">
        <v>141774.76</v>
      </c>
      <c r="Y1321" t="s">
        <v>20377</v>
      </c>
      <c r="Z1321" s="1" t="s">
        <v>11417</v>
      </c>
      <c r="AB1321">
        <v>1</v>
      </c>
    </row>
    <row r="1322" spans="1:28" x14ac:dyDescent="0.25">
      <c r="A1322" t="s">
        <v>9554</v>
      </c>
      <c r="B1322">
        <v>1282.7396080000001</v>
      </c>
      <c r="C1322">
        <v>1282.739761</v>
      </c>
      <c r="D1322">
        <v>642.37707999999998</v>
      </c>
      <c r="E1322" t="s">
        <v>27</v>
      </c>
      <c r="F1322">
        <v>-1.5300000000000001E-4</v>
      </c>
      <c r="G1322" t="s">
        <v>9555</v>
      </c>
      <c r="H1322" s="1" t="s">
        <v>4716</v>
      </c>
      <c r="I1322" s="1" t="s">
        <v>6258</v>
      </c>
      <c r="J1322">
        <v>365</v>
      </c>
      <c r="K1322">
        <v>24.871383754771902</v>
      </c>
      <c r="L1322">
        <v>54.34</v>
      </c>
      <c r="M1322">
        <v>29.468616245228102</v>
      </c>
      <c r="N1322">
        <v>5.6507797454000003E-5</v>
      </c>
      <c r="O1322">
        <v>10</v>
      </c>
      <c r="P1322" s="1" t="s">
        <v>9556</v>
      </c>
      <c r="Q1322">
        <v>9</v>
      </c>
      <c r="R1322" s="1" t="s">
        <v>9557</v>
      </c>
      <c r="S1322">
        <v>356</v>
      </c>
      <c r="T1322">
        <v>367</v>
      </c>
      <c r="U1322" t="s">
        <v>473</v>
      </c>
      <c r="V1322" s="3" t="str">
        <f>HYPERLINK(W1322,U1322)</f>
        <v>FLNA_HUMAN</v>
      </c>
      <c r="W1322" t="s">
        <v>9558</v>
      </c>
      <c r="X1322">
        <v>283300.90000000002</v>
      </c>
      <c r="Y1322" t="s">
        <v>20394</v>
      </c>
      <c r="Z1322" s="1" t="s">
        <v>9559</v>
      </c>
      <c r="AB1322">
        <v>1</v>
      </c>
    </row>
    <row r="1323" spans="1:28" x14ac:dyDescent="0.25">
      <c r="A1323" t="s">
        <v>9787</v>
      </c>
      <c r="B1323">
        <v>1293.6303479999999</v>
      </c>
      <c r="C1323">
        <v>1293.6313170000001</v>
      </c>
      <c r="D1323">
        <v>647.82245</v>
      </c>
      <c r="E1323" t="s">
        <v>27</v>
      </c>
      <c r="F1323">
        <v>-9.6900000000000003E-4</v>
      </c>
      <c r="G1323" t="s">
        <v>9788</v>
      </c>
      <c r="H1323" s="1" t="s">
        <v>6167</v>
      </c>
      <c r="I1323" s="1" t="s">
        <v>9789</v>
      </c>
      <c r="J1323">
        <v>114</v>
      </c>
      <c r="K1323">
        <v>27.347998295888502</v>
      </c>
      <c r="L1323">
        <v>56.81</v>
      </c>
      <c r="M1323">
        <v>29.462001704111501</v>
      </c>
      <c r="N1323">
        <v>5.6593927475999998E-5</v>
      </c>
      <c r="O1323">
        <v>9</v>
      </c>
      <c r="P1323" s="1" t="s">
        <v>9790</v>
      </c>
      <c r="Q1323">
        <v>4</v>
      </c>
      <c r="R1323" s="1" t="s">
        <v>9791</v>
      </c>
      <c r="S1323">
        <v>512</v>
      </c>
      <c r="T1323">
        <v>524</v>
      </c>
      <c r="U1323" t="s">
        <v>446</v>
      </c>
      <c r="V1323" s="3" t="str">
        <f>HYPERLINK(W1323,U1323)</f>
        <v>IF4B_HUMAN</v>
      </c>
      <c r="W1323" t="s">
        <v>9792</v>
      </c>
      <c r="X1323">
        <v>69167.31</v>
      </c>
      <c r="Y1323" t="s">
        <v>20366</v>
      </c>
      <c r="Z1323" s="1" t="s">
        <v>9793</v>
      </c>
      <c r="AB1323">
        <v>2</v>
      </c>
    </row>
    <row r="1324" spans="1:28" x14ac:dyDescent="0.25">
      <c r="A1324" t="s">
        <v>4802</v>
      </c>
      <c r="B1324">
        <v>1081.4864279999999</v>
      </c>
      <c r="C1324">
        <v>1081.4862209999999</v>
      </c>
      <c r="D1324">
        <v>541.75049000000001</v>
      </c>
      <c r="E1324" t="s">
        <v>27</v>
      </c>
      <c r="F1324">
        <v>2.0699999999999999E-4</v>
      </c>
      <c r="G1324" t="s">
        <v>4449</v>
      </c>
      <c r="H1324" s="1" t="s">
        <v>1737</v>
      </c>
      <c r="I1324" s="1" t="s">
        <v>4803</v>
      </c>
      <c r="J1324">
        <v>391</v>
      </c>
      <c r="K1324">
        <v>24.248816366310699</v>
      </c>
      <c r="L1324">
        <v>53.7</v>
      </c>
      <c r="M1324">
        <v>29.4511836336893</v>
      </c>
      <c r="N1324">
        <v>5.6735076001E-5</v>
      </c>
      <c r="O1324">
        <v>6</v>
      </c>
      <c r="P1324" s="1" t="s">
        <v>1499</v>
      </c>
      <c r="Q1324">
        <v>6</v>
      </c>
      <c r="R1324" s="1" t="s">
        <v>2081</v>
      </c>
      <c r="S1324">
        <v>243</v>
      </c>
      <c r="T1324">
        <v>250</v>
      </c>
      <c r="U1324" t="s">
        <v>1729</v>
      </c>
      <c r="V1324" s="3" t="str">
        <f>HYPERLINK(W1324,U1324)</f>
        <v>K1C9_HUMAN</v>
      </c>
      <c r="W1324" t="s">
        <v>4804</v>
      </c>
      <c r="X1324">
        <v>62254.9</v>
      </c>
      <c r="Y1324" t="s">
        <v>20766</v>
      </c>
      <c r="Z1324" s="1" t="s">
        <v>4452</v>
      </c>
      <c r="AB1324">
        <v>5</v>
      </c>
    </row>
    <row r="1325" spans="1:28" x14ac:dyDescent="0.25">
      <c r="A1325" t="s">
        <v>16471</v>
      </c>
      <c r="B1325">
        <v>1732.9575420000001</v>
      </c>
      <c r="C1325">
        <v>1732.9511869999999</v>
      </c>
      <c r="D1325">
        <v>578.65979000000004</v>
      </c>
      <c r="E1325" t="s">
        <v>1747</v>
      </c>
      <c r="F1325">
        <v>6.3550000000000004E-3</v>
      </c>
      <c r="G1325" t="s">
        <v>16472</v>
      </c>
      <c r="H1325" s="1" t="s">
        <v>7593</v>
      </c>
      <c r="I1325" s="1" t="s">
        <v>16473</v>
      </c>
      <c r="J1325">
        <v>281</v>
      </c>
      <c r="K1325">
        <v>26.473829701146201</v>
      </c>
      <c r="L1325">
        <v>55.92</v>
      </c>
      <c r="M1325">
        <v>29.446170298853801</v>
      </c>
      <c r="N1325">
        <v>5.6800606689E-5</v>
      </c>
      <c r="O1325">
        <v>8</v>
      </c>
      <c r="P1325" s="1" t="s">
        <v>16474</v>
      </c>
      <c r="Q1325">
        <v>8</v>
      </c>
      <c r="R1325" s="1" t="s">
        <v>16475</v>
      </c>
      <c r="S1325">
        <v>81</v>
      </c>
      <c r="T1325">
        <v>95</v>
      </c>
      <c r="U1325" t="s">
        <v>3008</v>
      </c>
      <c r="V1325" s="3" t="str">
        <f>HYPERLINK(W1325,U1325)</f>
        <v>RS10_HUMAN</v>
      </c>
      <c r="W1325" t="s">
        <v>16476</v>
      </c>
      <c r="X1325">
        <v>18885.87</v>
      </c>
      <c r="Y1325" t="s">
        <v>20436</v>
      </c>
      <c r="Z1325" s="1" t="s">
        <v>16477</v>
      </c>
      <c r="AB1325">
        <v>1</v>
      </c>
    </row>
    <row r="1326" spans="1:28" x14ac:dyDescent="0.25">
      <c r="A1326" t="s">
        <v>14627</v>
      </c>
      <c r="B1326">
        <v>1583.843848</v>
      </c>
      <c r="C1326">
        <v>1583.844666</v>
      </c>
      <c r="D1326">
        <v>792.92920000000004</v>
      </c>
      <c r="E1326" t="s">
        <v>27</v>
      </c>
      <c r="F1326">
        <v>-8.1800000000000004E-4</v>
      </c>
      <c r="G1326" t="s">
        <v>14621</v>
      </c>
      <c r="H1326" s="1" t="s">
        <v>8956</v>
      </c>
      <c r="I1326" s="1" t="s">
        <v>14628</v>
      </c>
      <c r="J1326">
        <v>235</v>
      </c>
      <c r="K1326">
        <v>27.9588001734407</v>
      </c>
      <c r="L1326">
        <v>57.39</v>
      </c>
      <c r="M1326">
        <v>29.4311998265593</v>
      </c>
      <c r="N1326">
        <v>5.6996740696999999E-5</v>
      </c>
      <c r="O1326">
        <v>11</v>
      </c>
      <c r="P1326" s="1" t="s">
        <v>14629</v>
      </c>
      <c r="Q1326">
        <v>4</v>
      </c>
      <c r="R1326" s="1" t="s">
        <v>14630</v>
      </c>
      <c r="S1326">
        <v>340</v>
      </c>
      <c r="T1326">
        <v>353</v>
      </c>
      <c r="U1326" t="s">
        <v>290</v>
      </c>
      <c r="V1326" s="3" t="str">
        <f>HYPERLINK(W1326,U1326)</f>
        <v>ST38L_HUMAN</v>
      </c>
      <c r="W1326" t="s">
        <v>14631</v>
      </c>
      <c r="X1326">
        <v>54196.5</v>
      </c>
      <c r="Y1326" t="s">
        <v>20411</v>
      </c>
      <c r="Z1326" s="1" t="s">
        <v>14626</v>
      </c>
      <c r="AB1326">
        <v>2</v>
      </c>
    </row>
    <row r="1327" spans="1:28" x14ac:dyDescent="0.25">
      <c r="A1327" t="s">
        <v>8947</v>
      </c>
      <c r="B1327">
        <v>1252.7499680000001</v>
      </c>
      <c r="C1327">
        <v>1252.7503200000001</v>
      </c>
      <c r="D1327">
        <v>627.38225999999997</v>
      </c>
      <c r="E1327" t="s">
        <v>27</v>
      </c>
      <c r="F1327">
        <v>-3.5199999999999999E-4</v>
      </c>
      <c r="G1327" t="s">
        <v>8948</v>
      </c>
      <c r="H1327" s="1" t="s">
        <v>4716</v>
      </c>
      <c r="I1327" s="1" t="s">
        <v>8949</v>
      </c>
      <c r="J1327">
        <v>372</v>
      </c>
      <c r="K1327">
        <v>23.180633349627598</v>
      </c>
      <c r="L1327">
        <v>52.58</v>
      </c>
      <c r="M1327">
        <v>29.3993666503724</v>
      </c>
      <c r="N1327">
        <v>5.7416053685000002E-5</v>
      </c>
      <c r="O1327">
        <v>9</v>
      </c>
      <c r="P1327" s="1" t="s">
        <v>8950</v>
      </c>
      <c r="Q1327">
        <v>6</v>
      </c>
      <c r="R1327" s="1" t="s">
        <v>8951</v>
      </c>
      <c r="S1327">
        <v>44</v>
      </c>
      <c r="T1327">
        <v>55</v>
      </c>
      <c r="U1327" t="s">
        <v>1152</v>
      </c>
      <c r="V1327" s="3" t="str">
        <f>HYPERLINK(W1327,U1327)</f>
        <v>RS13_HUMAN</v>
      </c>
      <c r="W1327" t="s">
        <v>8952</v>
      </c>
      <c r="X1327">
        <v>17211.669999999998</v>
      </c>
      <c r="Y1327" t="s">
        <v>20469</v>
      </c>
      <c r="Z1327" s="1" t="s">
        <v>8953</v>
      </c>
      <c r="AB1327">
        <v>1</v>
      </c>
    </row>
    <row r="1328" spans="1:28" x14ac:dyDescent="0.25">
      <c r="A1328" t="s">
        <v>13357</v>
      </c>
      <c r="B1328">
        <v>1481.739108</v>
      </c>
      <c r="C1328">
        <v>1481.73613</v>
      </c>
      <c r="D1328">
        <v>741.87683000000004</v>
      </c>
      <c r="E1328" t="s">
        <v>27</v>
      </c>
      <c r="F1328">
        <v>2.9780000000000002E-3</v>
      </c>
      <c r="G1328" t="s">
        <v>13342</v>
      </c>
      <c r="H1328" s="1" t="s">
        <v>6167</v>
      </c>
      <c r="I1328" s="1" t="s">
        <v>13358</v>
      </c>
      <c r="J1328">
        <v>398</v>
      </c>
      <c r="K1328">
        <v>27.2345567203519</v>
      </c>
      <c r="L1328">
        <v>56.62</v>
      </c>
      <c r="M1328">
        <v>29.385443279648101</v>
      </c>
      <c r="N1328">
        <v>5.7600423478999999E-5</v>
      </c>
      <c r="O1328">
        <v>10</v>
      </c>
      <c r="P1328" s="1" t="s">
        <v>13359</v>
      </c>
      <c r="Q1328">
        <v>11</v>
      </c>
      <c r="R1328" s="1" t="s">
        <v>13360</v>
      </c>
      <c r="S1328">
        <v>794</v>
      </c>
      <c r="T1328">
        <v>806</v>
      </c>
      <c r="U1328" t="s">
        <v>108</v>
      </c>
      <c r="V1328" s="3" t="str">
        <f>HYPERLINK(W1328,U1328)</f>
        <v>RBM10_HUMAN</v>
      </c>
      <c r="W1328" t="s">
        <v>13361</v>
      </c>
      <c r="X1328">
        <v>103811.49</v>
      </c>
      <c r="Y1328" t="s">
        <v>20356</v>
      </c>
      <c r="Z1328" s="1" t="s">
        <v>13346</v>
      </c>
      <c r="AB1328">
        <v>4</v>
      </c>
    </row>
    <row r="1329" spans="1:28" x14ac:dyDescent="0.25">
      <c r="A1329" t="s">
        <v>15144</v>
      </c>
      <c r="B1329">
        <v>1619.753148</v>
      </c>
      <c r="C1329">
        <v>1619.750092</v>
      </c>
      <c r="D1329">
        <v>810.88385000000005</v>
      </c>
      <c r="E1329" t="s">
        <v>27</v>
      </c>
      <c r="F1329">
        <v>3.0560000000000001E-3</v>
      </c>
      <c r="G1329" t="s">
        <v>15145</v>
      </c>
      <c r="H1329" s="1" t="s">
        <v>7593</v>
      </c>
      <c r="I1329" s="1" t="s">
        <v>15146</v>
      </c>
      <c r="J1329">
        <v>504</v>
      </c>
      <c r="K1329">
        <v>25.965970956264599</v>
      </c>
      <c r="L1329">
        <v>55.35</v>
      </c>
      <c r="M1329">
        <v>29.384029043735399</v>
      </c>
      <c r="N1329">
        <v>5.7619183526999999E-5</v>
      </c>
      <c r="O1329">
        <v>13</v>
      </c>
      <c r="P1329" s="1" t="s">
        <v>15147</v>
      </c>
      <c r="Q1329">
        <v>7</v>
      </c>
      <c r="R1329" s="1" t="s">
        <v>15148</v>
      </c>
      <c r="S1329">
        <v>32</v>
      </c>
      <c r="T1329">
        <v>46</v>
      </c>
      <c r="U1329" t="s">
        <v>1208</v>
      </c>
      <c r="V1329" s="3" t="str">
        <f>HYPERLINK(W1329,U1329)</f>
        <v>RS6_HUMAN</v>
      </c>
      <c r="W1329" t="s">
        <v>15149</v>
      </c>
      <c r="X1329">
        <v>28834.05</v>
      </c>
      <c r="Y1329" t="s">
        <v>20408</v>
      </c>
      <c r="Z1329" s="1" t="s">
        <v>15150</v>
      </c>
      <c r="AB1329">
        <v>2</v>
      </c>
    </row>
    <row r="1330" spans="1:28" x14ac:dyDescent="0.25">
      <c r="A1330" t="s">
        <v>6203</v>
      </c>
      <c r="B1330">
        <v>1133.5363480000001</v>
      </c>
      <c r="C1330">
        <v>1133.535263</v>
      </c>
      <c r="D1330">
        <v>567.77544999999998</v>
      </c>
      <c r="E1330" t="s">
        <v>27</v>
      </c>
      <c r="F1330">
        <v>1.085E-3</v>
      </c>
      <c r="G1330" t="s">
        <v>6204</v>
      </c>
      <c r="H1330" s="1" t="s">
        <v>1618</v>
      </c>
      <c r="I1330" s="1" t="s">
        <v>6205</v>
      </c>
      <c r="J1330">
        <v>352</v>
      </c>
      <c r="K1330">
        <v>26.637009253896501</v>
      </c>
      <c r="L1330">
        <v>56.01</v>
      </c>
      <c r="M1330">
        <v>29.3729907461035</v>
      </c>
      <c r="N1330">
        <v>5.7765818282E-5</v>
      </c>
      <c r="O1330">
        <v>8</v>
      </c>
      <c r="P1330" s="1" t="s">
        <v>6206</v>
      </c>
      <c r="Q1330">
        <v>6</v>
      </c>
      <c r="R1330" s="1" t="s">
        <v>6207</v>
      </c>
      <c r="S1330">
        <v>153</v>
      </c>
      <c r="T1330">
        <v>162</v>
      </c>
      <c r="U1330" t="s">
        <v>6208</v>
      </c>
      <c r="V1330" s="3" t="str">
        <f>HYPERLINK(W1330,U1330)</f>
        <v>1433G_HUMAN</v>
      </c>
      <c r="W1330" t="s">
        <v>6209</v>
      </c>
      <c r="X1330">
        <v>28455.98</v>
      </c>
      <c r="Y1330" t="s">
        <v>20577</v>
      </c>
      <c r="Z1330" s="1" t="s">
        <v>6210</v>
      </c>
      <c r="AB1330">
        <v>1</v>
      </c>
    </row>
    <row r="1331" spans="1:28" x14ac:dyDescent="0.25">
      <c r="A1331" t="s">
        <v>16676</v>
      </c>
      <c r="B1331">
        <v>1748.8824119999999</v>
      </c>
      <c r="C1331">
        <v>1748.8845369999999</v>
      </c>
      <c r="D1331">
        <v>583.96807999999999</v>
      </c>
      <c r="E1331" t="s">
        <v>1747</v>
      </c>
      <c r="F1331">
        <v>-2.1250000000000002E-3</v>
      </c>
      <c r="G1331" t="s">
        <v>16677</v>
      </c>
      <c r="H1331" s="1" t="s">
        <v>7593</v>
      </c>
      <c r="I1331" s="1" t="s">
        <v>16678</v>
      </c>
      <c r="J1331">
        <v>385</v>
      </c>
      <c r="K1331">
        <v>28.3758843823551</v>
      </c>
      <c r="L1331">
        <v>57.73</v>
      </c>
      <c r="M1331">
        <v>29.354115617644901</v>
      </c>
      <c r="N1331">
        <v>5.8017424073E-5</v>
      </c>
      <c r="O1331">
        <v>9</v>
      </c>
      <c r="P1331" s="1" t="s">
        <v>16679</v>
      </c>
      <c r="Q1331">
        <v>10</v>
      </c>
      <c r="R1331" s="1" t="s">
        <v>16680</v>
      </c>
      <c r="S1331">
        <v>286</v>
      </c>
      <c r="T1331">
        <v>300</v>
      </c>
      <c r="U1331" t="s">
        <v>4141</v>
      </c>
      <c r="V1331" s="3" t="str">
        <f>HYPERLINK(W1331,U1331)</f>
        <v>SUN2_HUMAN</v>
      </c>
      <c r="W1331" t="s">
        <v>16681</v>
      </c>
      <c r="X1331">
        <v>80489.649999999994</v>
      </c>
      <c r="Y1331" t="s">
        <v>20381</v>
      </c>
      <c r="Z1331" s="1" t="s">
        <v>16682</v>
      </c>
      <c r="AB1331">
        <v>1</v>
      </c>
    </row>
    <row r="1332" spans="1:28" x14ac:dyDescent="0.25">
      <c r="A1332" t="s">
        <v>7628</v>
      </c>
      <c r="B1332">
        <v>1196.6918680000001</v>
      </c>
      <c r="C1332">
        <v>1196.6877139999999</v>
      </c>
      <c r="D1332">
        <v>599.35320999999999</v>
      </c>
      <c r="E1332" t="s">
        <v>27</v>
      </c>
      <c r="F1332">
        <v>4.1539999999999997E-3</v>
      </c>
      <c r="G1332" t="s">
        <v>7620</v>
      </c>
      <c r="H1332" s="1" t="s">
        <v>4716</v>
      </c>
      <c r="I1332" s="1" t="s">
        <v>6324</v>
      </c>
      <c r="J1332">
        <v>158</v>
      </c>
      <c r="K1332">
        <v>25.211380837040402</v>
      </c>
      <c r="L1332">
        <v>54.53</v>
      </c>
      <c r="M1332">
        <v>29.3186191629596</v>
      </c>
      <c r="N1332">
        <v>5.8493564593000001E-5</v>
      </c>
      <c r="O1332">
        <v>9</v>
      </c>
      <c r="P1332" s="1" t="s">
        <v>7629</v>
      </c>
      <c r="Q1332">
        <v>6</v>
      </c>
      <c r="R1332" s="1" t="s">
        <v>7630</v>
      </c>
      <c r="S1332">
        <v>160</v>
      </c>
      <c r="T1332">
        <v>171</v>
      </c>
      <c r="U1332" t="s">
        <v>372</v>
      </c>
      <c r="V1332" s="3" t="str">
        <f>HYPERLINK(W1332,U1332)</f>
        <v>HS71A_HUMAN</v>
      </c>
      <c r="W1332" t="s">
        <v>7631</v>
      </c>
      <c r="X1332">
        <v>70294.14</v>
      </c>
      <c r="Y1332" t="s">
        <v>20416</v>
      </c>
      <c r="Z1332" s="1" t="s">
        <v>7625</v>
      </c>
      <c r="AB1332">
        <v>6</v>
      </c>
    </row>
    <row r="1333" spans="1:28" x14ac:dyDescent="0.25">
      <c r="A1333" t="s">
        <v>7628</v>
      </c>
      <c r="B1333">
        <v>1196.6918680000001</v>
      </c>
      <c r="C1333">
        <v>1196.6877139999999</v>
      </c>
      <c r="D1333">
        <v>599.35320999999999</v>
      </c>
      <c r="E1333" t="s">
        <v>27</v>
      </c>
      <c r="F1333">
        <v>4.1539999999999997E-3</v>
      </c>
      <c r="G1333" t="s">
        <v>7620</v>
      </c>
      <c r="H1333" s="1" t="s">
        <v>4716</v>
      </c>
      <c r="I1333" s="1" t="s">
        <v>6324</v>
      </c>
      <c r="J1333">
        <v>158</v>
      </c>
      <c r="K1333">
        <v>25.211380837040402</v>
      </c>
      <c r="L1333">
        <v>54.53</v>
      </c>
      <c r="M1333">
        <v>29.3186191629596</v>
      </c>
      <c r="N1333">
        <v>5.8493564593000001E-5</v>
      </c>
      <c r="O1333">
        <v>9</v>
      </c>
      <c r="P1333" s="1" t="s">
        <v>7629</v>
      </c>
      <c r="Q1333">
        <v>6</v>
      </c>
      <c r="R1333" s="1" t="s">
        <v>7630</v>
      </c>
      <c r="S1333">
        <v>160</v>
      </c>
      <c r="T1333">
        <v>171</v>
      </c>
      <c r="U1333" t="s">
        <v>375</v>
      </c>
      <c r="V1333" s="3" t="str">
        <f>HYPERLINK(W1333,U1333)</f>
        <v>HS71B_HUMAN</v>
      </c>
      <c r="W1333" t="s">
        <v>7632</v>
      </c>
      <c r="X1333">
        <v>70294.14</v>
      </c>
      <c r="Y1333" t="s">
        <v>20417</v>
      </c>
      <c r="Z1333" s="1" t="s">
        <v>7625</v>
      </c>
      <c r="AB1333">
        <v>6</v>
      </c>
    </row>
    <row r="1334" spans="1:28" x14ac:dyDescent="0.25">
      <c r="A1334" t="s">
        <v>7628</v>
      </c>
      <c r="B1334">
        <v>1196.6918680000001</v>
      </c>
      <c r="C1334">
        <v>1196.6877139999999</v>
      </c>
      <c r="D1334">
        <v>599.35320999999999</v>
      </c>
      <c r="E1334" t="s">
        <v>27</v>
      </c>
      <c r="F1334">
        <v>4.1539999999999997E-3</v>
      </c>
      <c r="G1334" t="s">
        <v>7620</v>
      </c>
      <c r="H1334" s="1" t="s">
        <v>4716</v>
      </c>
      <c r="I1334" s="1" t="s">
        <v>6324</v>
      </c>
      <c r="J1334">
        <v>158</v>
      </c>
      <c r="K1334">
        <v>25.211380837040402</v>
      </c>
      <c r="L1334">
        <v>54.53</v>
      </c>
      <c r="M1334">
        <v>29.3186191629596</v>
      </c>
      <c r="N1334">
        <v>5.8493564593000001E-5</v>
      </c>
      <c r="O1334">
        <v>9</v>
      </c>
      <c r="P1334" s="1" t="s">
        <v>7629</v>
      </c>
      <c r="Q1334">
        <v>6</v>
      </c>
      <c r="R1334" s="1" t="s">
        <v>7630</v>
      </c>
      <c r="S1334">
        <v>162</v>
      </c>
      <c r="T1334">
        <v>173</v>
      </c>
      <c r="U1334" t="s">
        <v>3480</v>
      </c>
      <c r="V1334" s="3" t="str">
        <f>HYPERLINK(W1334,U1334)</f>
        <v>HS71L_HUMAN</v>
      </c>
      <c r="W1334" t="s">
        <v>7633</v>
      </c>
      <c r="X1334">
        <v>70730.47</v>
      </c>
      <c r="Y1334" t="s">
        <v>20419</v>
      </c>
      <c r="Z1334" s="1" t="s">
        <v>7625</v>
      </c>
      <c r="AB1334">
        <v>6</v>
      </c>
    </row>
    <row r="1335" spans="1:28" x14ac:dyDescent="0.25">
      <c r="A1335" t="s">
        <v>17954</v>
      </c>
      <c r="B1335">
        <v>1941.9698820000001</v>
      </c>
      <c r="C1335">
        <v>1941.969711</v>
      </c>
      <c r="D1335">
        <v>648.33056999999997</v>
      </c>
      <c r="E1335" t="s">
        <v>1747</v>
      </c>
      <c r="F1335">
        <v>1.7100000000000001E-4</v>
      </c>
      <c r="G1335" t="s">
        <v>17955</v>
      </c>
      <c r="H1335" s="1" t="s">
        <v>15481</v>
      </c>
      <c r="I1335" s="1" t="s">
        <v>17956</v>
      </c>
      <c r="J1335">
        <v>457</v>
      </c>
      <c r="K1335">
        <v>28.2865989653532</v>
      </c>
      <c r="L1335">
        <v>57.56</v>
      </c>
      <c r="M1335">
        <v>29.273401034646799</v>
      </c>
      <c r="N1335">
        <v>5.9105772911999997E-5</v>
      </c>
      <c r="O1335">
        <v>9</v>
      </c>
      <c r="P1335" s="1" t="s">
        <v>17957</v>
      </c>
      <c r="Q1335">
        <v>12</v>
      </c>
      <c r="R1335" s="1" t="s">
        <v>17958</v>
      </c>
      <c r="S1335">
        <v>302</v>
      </c>
      <c r="T1335">
        <v>318</v>
      </c>
      <c r="U1335" t="s">
        <v>382</v>
      </c>
      <c r="V1335" s="3" t="str">
        <f>HYPERLINK(W1335,U1335)</f>
        <v>PRPS2_HUMAN</v>
      </c>
      <c r="W1335" t="s">
        <v>17959</v>
      </c>
      <c r="X1335">
        <v>35146.129999999997</v>
      </c>
      <c r="Y1335" t="s">
        <v>20364</v>
      </c>
      <c r="Z1335" s="1" t="s">
        <v>17960</v>
      </c>
      <c r="AB1335">
        <v>3</v>
      </c>
    </row>
    <row r="1336" spans="1:28" x14ac:dyDescent="0.25">
      <c r="A1336" t="s">
        <v>17954</v>
      </c>
      <c r="B1336">
        <v>1941.9698820000001</v>
      </c>
      <c r="C1336">
        <v>1941.969711</v>
      </c>
      <c r="D1336">
        <v>648.33056999999997</v>
      </c>
      <c r="E1336" t="s">
        <v>1747</v>
      </c>
      <c r="F1336">
        <v>1.7100000000000001E-4</v>
      </c>
      <c r="G1336" t="s">
        <v>17955</v>
      </c>
      <c r="H1336" s="1" t="s">
        <v>15481</v>
      </c>
      <c r="I1336" s="1" t="s">
        <v>17956</v>
      </c>
      <c r="J1336">
        <v>457</v>
      </c>
      <c r="K1336">
        <v>28.2865989653532</v>
      </c>
      <c r="L1336">
        <v>57.56</v>
      </c>
      <c r="M1336">
        <v>29.273401034646799</v>
      </c>
      <c r="N1336">
        <v>5.9105772911999997E-5</v>
      </c>
      <c r="O1336">
        <v>9</v>
      </c>
      <c r="P1336" s="1" t="s">
        <v>17957</v>
      </c>
      <c r="Q1336">
        <v>12</v>
      </c>
      <c r="R1336" s="1" t="s">
        <v>17958</v>
      </c>
      <c r="S1336">
        <v>302</v>
      </c>
      <c r="T1336">
        <v>318</v>
      </c>
      <c r="U1336" t="s">
        <v>385</v>
      </c>
      <c r="V1336" s="3" t="str">
        <f>HYPERLINK(W1336,U1336)</f>
        <v>PRPS3_HUMAN</v>
      </c>
      <c r="W1336" t="s">
        <v>17961</v>
      </c>
      <c r="X1336">
        <v>35387.19</v>
      </c>
      <c r="Y1336" t="s">
        <v>20391</v>
      </c>
      <c r="Z1336" s="1" t="s">
        <v>17960</v>
      </c>
      <c r="AB1336">
        <v>3</v>
      </c>
    </row>
    <row r="1337" spans="1:28" x14ac:dyDescent="0.25">
      <c r="A1337" t="s">
        <v>17954</v>
      </c>
      <c r="B1337">
        <v>1941.9698820000001</v>
      </c>
      <c r="C1337">
        <v>1941.969711</v>
      </c>
      <c r="D1337">
        <v>648.33056999999997</v>
      </c>
      <c r="E1337" t="s">
        <v>1747</v>
      </c>
      <c r="F1337">
        <v>1.7100000000000001E-4</v>
      </c>
      <c r="G1337" t="s">
        <v>17955</v>
      </c>
      <c r="H1337" s="1" t="s">
        <v>15481</v>
      </c>
      <c r="I1337" s="1" t="s">
        <v>17956</v>
      </c>
      <c r="J1337">
        <v>457</v>
      </c>
      <c r="K1337">
        <v>28.2865989653532</v>
      </c>
      <c r="L1337">
        <v>57.56</v>
      </c>
      <c r="M1337">
        <v>29.273401034646799</v>
      </c>
      <c r="N1337">
        <v>5.9105772911999997E-5</v>
      </c>
      <c r="O1337">
        <v>9</v>
      </c>
      <c r="P1337" s="1" t="s">
        <v>17957</v>
      </c>
      <c r="Q1337">
        <v>12</v>
      </c>
      <c r="R1337" s="1" t="s">
        <v>17958</v>
      </c>
      <c r="S1337">
        <v>302</v>
      </c>
      <c r="T1337">
        <v>318</v>
      </c>
      <c r="U1337" t="s">
        <v>387</v>
      </c>
      <c r="V1337" s="3" t="str">
        <f>HYPERLINK(W1337,U1337)</f>
        <v>PRPS1_HUMAN</v>
      </c>
      <c r="W1337" t="s">
        <v>17962</v>
      </c>
      <c r="X1337">
        <v>35325.120000000003</v>
      </c>
      <c r="Y1337" t="s">
        <v>20392</v>
      </c>
      <c r="Z1337" s="1" t="s">
        <v>17960</v>
      </c>
      <c r="AB1337">
        <v>3</v>
      </c>
    </row>
    <row r="1338" spans="1:28" x14ac:dyDescent="0.25">
      <c r="A1338" t="s">
        <v>12160</v>
      </c>
      <c r="B1338">
        <v>1409.7657280000001</v>
      </c>
      <c r="C1338">
        <v>1409.766693</v>
      </c>
      <c r="D1338">
        <v>705.89013999999997</v>
      </c>
      <c r="E1338" t="s">
        <v>27</v>
      </c>
      <c r="F1338">
        <v>-9.6500000000000004E-4</v>
      </c>
      <c r="G1338" t="s">
        <v>11874</v>
      </c>
      <c r="H1338" s="1" t="s">
        <v>4716</v>
      </c>
      <c r="I1338" s="1" t="s">
        <v>12161</v>
      </c>
      <c r="J1338">
        <v>472</v>
      </c>
      <c r="K1338">
        <v>26.674529528899502</v>
      </c>
      <c r="L1338">
        <v>55.94</v>
      </c>
      <c r="M1338">
        <v>29.2654704711005</v>
      </c>
      <c r="N1338">
        <v>5.9213803372999998E-5</v>
      </c>
      <c r="O1338">
        <v>10</v>
      </c>
      <c r="P1338" s="1" t="s">
        <v>11182</v>
      </c>
      <c r="Q1338">
        <v>10</v>
      </c>
      <c r="R1338" s="1" t="s">
        <v>10241</v>
      </c>
      <c r="S1338">
        <v>24</v>
      </c>
      <c r="T1338">
        <v>35</v>
      </c>
      <c r="U1338" t="s">
        <v>11877</v>
      </c>
      <c r="V1338" s="3" t="str">
        <f>HYPERLINK(W1338,U1338)</f>
        <v>TBA4B_HUMAN</v>
      </c>
      <c r="W1338" t="s">
        <v>12162</v>
      </c>
      <c r="X1338">
        <v>27818.799999999999</v>
      </c>
      <c r="Y1338" t="s">
        <v>20463</v>
      </c>
      <c r="Z1338" s="1" t="s">
        <v>11879</v>
      </c>
      <c r="AB1338">
        <v>2</v>
      </c>
    </row>
    <row r="1339" spans="1:28" x14ac:dyDescent="0.25">
      <c r="A1339" t="s">
        <v>11729</v>
      </c>
      <c r="B1339">
        <v>1389.6283880000001</v>
      </c>
      <c r="C1339">
        <v>1389.6273040000001</v>
      </c>
      <c r="D1339">
        <v>695.82146999999998</v>
      </c>
      <c r="E1339" t="s">
        <v>27</v>
      </c>
      <c r="F1339">
        <v>1.0839999999999999E-3</v>
      </c>
      <c r="G1339" t="s">
        <v>11723</v>
      </c>
      <c r="H1339" s="1" t="s">
        <v>2323</v>
      </c>
      <c r="I1339" s="1" t="s">
        <v>11730</v>
      </c>
      <c r="J1339">
        <v>133</v>
      </c>
      <c r="K1339">
        <v>23.654879848909001</v>
      </c>
      <c r="L1339">
        <v>52.88</v>
      </c>
      <c r="M1339">
        <v>29.225120151091001</v>
      </c>
      <c r="N1339">
        <v>5.9766522771000002E-5</v>
      </c>
      <c r="O1339">
        <v>8</v>
      </c>
      <c r="P1339" s="1" t="s">
        <v>11731</v>
      </c>
      <c r="Q1339">
        <v>8</v>
      </c>
      <c r="R1339" s="1" t="s">
        <v>11732</v>
      </c>
      <c r="S1339">
        <v>425</v>
      </c>
      <c r="T1339">
        <v>435</v>
      </c>
      <c r="U1339" t="s">
        <v>893</v>
      </c>
      <c r="V1339" s="3" t="str">
        <f>HYPERLINK(W1339,U1339)</f>
        <v>OTUD4_HUMAN</v>
      </c>
      <c r="W1339" t="s">
        <v>11733</v>
      </c>
      <c r="X1339">
        <v>124822.93</v>
      </c>
      <c r="Y1339" t="s">
        <v>20353</v>
      </c>
      <c r="Z1339" s="1" t="s">
        <v>11728</v>
      </c>
      <c r="AB1339">
        <v>2</v>
      </c>
    </row>
    <row r="1340" spans="1:28" x14ac:dyDescent="0.25">
      <c r="A1340" t="s">
        <v>12711</v>
      </c>
      <c r="B1340">
        <v>1443.695528</v>
      </c>
      <c r="C1340">
        <v>1443.699402</v>
      </c>
      <c r="D1340">
        <v>722.85504000000003</v>
      </c>
      <c r="E1340" t="s">
        <v>27</v>
      </c>
      <c r="F1340">
        <v>-3.8739999999999998E-3</v>
      </c>
      <c r="G1340" t="s">
        <v>12712</v>
      </c>
      <c r="H1340" s="1" t="s">
        <v>6167</v>
      </c>
      <c r="I1340" s="1" t="s">
        <v>12713</v>
      </c>
      <c r="J1340">
        <v>393</v>
      </c>
      <c r="K1340">
        <v>26.384892569546398</v>
      </c>
      <c r="L1340">
        <v>55.56</v>
      </c>
      <c r="M1340">
        <v>29.1751074304536</v>
      </c>
      <c r="N1340">
        <v>6.0458763573999998E-5</v>
      </c>
      <c r="O1340">
        <v>10</v>
      </c>
      <c r="P1340" s="1" t="s">
        <v>12714</v>
      </c>
      <c r="Q1340">
        <v>5</v>
      </c>
      <c r="R1340" s="1" t="s">
        <v>12715</v>
      </c>
      <c r="S1340">
        <v>490</v>
      </c>
      <c r="T1340">
        <v>502</v>
      </c>
      <c r="U1340" t="s">
        <v>1088</v>
      </c>
      <c r="V1340" s="3" t="str">
        <f>HYPERLINK(W1340,U1340)</f>
        <v>EIF3A_HUMAN</v>
      </c>
      <c r="W1340" t="s">
        <v>12716</v>
      </c>
      <c r="X1340">
        <v>166867.46</v>
      </c>
      <c r="Y1340" t="s">
        <v>20379</v>
      </c>
      <c r="Z1340" s="1" t="s">
        <v>12717</v>
      </c>
      <c r="AB1340">
        <v>1</v>
      </c>
    </row>
    <row r="1341" spans="1:28" x14ac:dyDescent="0.25">
      <c r="A1341" t="s">
        <v>9751</v>
      </c>
      <c r="B1341">
        <v>1290.6966279999999</v>
      </c>
      <c r="C1341">
        <v>1290.7005919999999</v>
      </c>
      <c r="D1341">
        <v>646.35559000000001</v>
      </c>
      <c r="E1341" t="s">
        <v>27</v>
      </c>
      <c r="F1341">
        <v>-3.9639999999999996E-3</v>
      </c>
      <c r="G1341" t="s">
        <v>9752</v>
      </c>
      <c r="H1341" s="1" t="s">
        <v>8803</v>
      </c>
      <c r="I1341" s="1" t="s">
        <v>9753</v>
      </c>
      <c r="J1341">
        <v>334</v>
      </c>
      <c r="K1341">
        <v>27.466341989375799</v>
      </c>
      <c r="L1341">
        <v>56.63</v>
      </c>
      <c r="M1341">
        <v>29.1636580106242</v>
      </c>
      <c r="N1341">
        <v>6.061836289E-5</v>
      </c>
      <c r="O1341">
        <v>9</v>
      </c>
      <c r="P1341" s="1" t="s">
        <v>9703</v>
      </c>
      <c r="Q1341">
        <v>9</v>
      </c>
      <c r="R1341" s="1" t="s">
        <v>9754</v>
      </c>
      <c r="S1341">
        <v>307</v>
      </c>
      <c r="T1341">
        <v>317</v>
      </c>
      <c r="U1341" t="s">
        <v>1799</v>
      </c>
      <c r="V1341" s="3" t="str">
        <f>HYPERLINK(W1341,U1341)</f>
        <v>EIF3F_HUMAN</v>
      </c>
      <c r="W1341" t="s">
        <v>9755</v>
      </c>
      <c r="X1341">
        <v>37654.19</v>
      </c>
      <c r="Y1341" t="s">
        <v>20384</v>
      </c>
      <c r="Z1341" s="1" t="s">
        <v>9756</v>
      </c>
      <c r="AB1341">
        <v>2</v>
      </c>
    </row>
    <row r="1342" spans="1:28" x14ac:dyDescent="0.25">
      <c r="A1342" t="s">
        <v>16005</v>
      </c>
      <c r="B1342">
        <v>1699.788908</v>
      </c>
      <c r="C1342">
        <v>1699.795425</v>
      </c>
      <c r="D1342">
        <v>850.90173000000004</v>
      </c>
      <c r="E1342" t="s">
        <v>27</v>
      </c>
      <c r="F1342">
        <v>-6.5170000000000002E-3</v>
      </c>
      <c r="G1342" t="s">
        <v>16006</v>
      </c>
      <c r="H1342" s="1" t="s">
        <v>8956</v>
      </c>
      <c r="I1342" s="1" t="s">
        <v>4563</v>
      </c>
      <c r="J1342">
        <v>360</v>
      </c>
      <c r="K1342">
        <v>25.550944485783202</v>
      </c>
      <c r="L1342">
        <v>54.69</v>
      </c>
      <c r="M1342">
        <v>29.1390555142168</v>
      </c>
      <c r="N1342">
        <v>6.0962736429999999E-5</v>
      </c>
      <c r="O1342">
        <v>12</v>
      </c>
      <c r="P1342" s="1" t="s">
        <v>16007</v>
      </c>
      <c r="Q1342">
        <v>11</v>
      </c>
      <c r="R1342" s="1" t="s">
        <v>16008</v>
      </c>
      <c r="S1342">
        <v>44</v>
      </c>
      <c r="T1342">
        <v>57</v>
      </c>
      <c r="U1342" t="s">
        <v>1493</v>
      </c>
      <c r="V1342" s="3" t="str">
        <f>HYPERLINK(W1342,U1342)</f>
        <v>RS15A_HUMAN</v>
      </c>
      <c r="W1342" t="s">
        <v>16009</v>
      </c>
      <c r="X1342">
        <v>14944.01</v>
      </c>
      <c r="Y1342" t="s">
        <v>20515</v>
      </c>
      <c r="Z1342" s="1" t="s">
        <v>16010</v>
      </c>
      <c r="AB1342">
        <v>3</v>
      </c>
    </row>
    <row r="1343" spans="1:28" x14ac:dyDescent="0.25">
      <c r="A1343" t="s">
        <v>15406</v>
      </c>
      <c r="B1343">
        <v>1641.792328</v>
      </c>
      <c r="C1343">
        <v>1641.788605</v>
      </c>
      <c r="D1343">
        <v>821.90344000000005</v>
      </c>
      <c r="E1343" t="s">
        <v>27</v>
      </c>
      <c r="F1343">
        <v>3.7230000000000002E-3</v>
      </c>
      <c r="G1343" t="s">
        <v>15407</v>
      </c>
      <c r="H1343" s="1" t="s">
        <v>8956</v>
      </c>
      <c r="I1343" s="1" t="s">
        <v>2682</v>
      </c>
      <c r="J1343">
        <v>398</v>
      </c>
      <c r="K1343">
        <v>27.041505168398</v>
      </c>
      <c r="L1343">
        <v>56.15</v>
      </c>
      <c r="M1343">
        <v>29.108494831601998</v>
      </c>
      <c r="N1343">
        <v>6.1393235406000004E-5</v>
      </c>
      <c r="O1343">
        <v>11</v>
      </c>
      <c r="P1343" s="1" t="s">
        <v>15408</v>
      </c>
      <c r="Q1343">
        <v>9</v>
      </c>
      <c r="R1343" s="1" t="s">
        <v>15409</v>
      </c>
      <c r="S1343">
        <v>132</v>
      </c>
      <c r="T1343">
        <v>145</v>
      </c>
      <c r="U1343" t="s">
        <v>3052</v>
      </c>
      <c r="V1343" s="3" t="str">
        <f>HYPERLINK(W1343,U1343)</f>
        <v>PTPS_HUMAN</v>
      </c>
      <c r="W1343" t="s">
        <v>15410</v>
      </c>
      <c r="X1343">
        <v>16489.21</v>
      </c>
      <c r="Y1343" t="s">
        <v>20578</v>
      </c>
      <c r="Z1343" s="1" t="s">
        <v>15411</v>
      </c>
      <c r="AB1343">
        <v>1</v>
      </c>
    </row>
    <row r="1344" spans="1:28" x14ac:dyDescent="0.25">
      <c r="A1344" t="s">
        <v>14946</v>
      </c>
      <c r="B1344">
        <v>1606.7358119999999</v>
      </c>
      <c r="C1344">
        <v>1606.7375790000001</v>
      </c>
      <c r="D1344">
        <v>536.58587999999997</v>
      </c>
      <c r="E1344" t="s">
        <v>1747</v>
      </c>
      <c r="F1344">
        <v>-1.7669999999999999E-3</v>
      </c>
      <c r="G1344" t="s">
        <v>14916</v>
      </c>
      <c r="H1344" s="1" t="s">
        <v>8956</v>
      </c>
      <c r="I1344" s="1" t="s">
        <v>14947</v>
      </c>
      <c r="J1344">
        <v>149</v>
      </c>
      <c r="K1344">
        <v>24.885507165004402</v>
      </c>
      <c r="L1344">
        <v>53.93</v>
      </c>
      <c r="M1344">
        <v>29.044492834995602</v>
      </c>
      <c r="N1344">
        <v>6.2304687321000006E-5</v>
      </c>
      <c r="O1344">
        <v>8</v>
      </c>
      <c r="P1344" s="1" t="s">
        <v>14948</v>
      </c>
      <c r="Q1344">
        <v>9</v>
      </c>
      <c r="R1344" s="1" t="s">
        <v>14949</v>
      </c>
      <c r="S1344">
        <v>201</v>
      </c>
      <c r="T1344">
        <v>214</v>
      </c>
      <c r="U1344" t="s">
        <v>446</v>
      </c>
      <c r="V1344" s="3" t="str">
        <f>HYPERLINK(W1344,U1344)</f>
        <v>IF4B_HUMAN</v>
      </c>
      <c r="W1344" t="s">
        <v>14950</v>
      </c>
      <c r="X1344">
        <v>69167.31</v>
      </c>
      <c r="Y1344" t="s">
        <v>20366</v>
      </c>
      <c r="Z1344" s="1" t="s">
        <v>14921</v>
      </c>
      <c r="AB1344">
        <v>18</v>
      </c>
    </row>
    <row r="1345" spans="1:28" x14ac:dyDescent="0.25">
      <c r="A1345" t="s">
        <v>15191</v>
      </c>
      <c r="B1345">
        <v>1624.6413279999999</v>
      </c>
      <c r="C1345">
        <v>1624.6457519999999</v>
      </c>
      <c r="D1345">
        <v>813.32794000000001</v>
      </c>
      <c r="E1345" t="s">
        <v>27</v>
      </c>
      <c r="F1345">
        <v>-4.424E-3</v>
      </c>
      <c r="G1345" t="s">
        <v>15192</v>
      </c>
      <c r="H1345" s="1" t="s">
        <v>8956</v>
      </c>
      <c r="I1345" s="1" t="s">
        <v>15193</v>
      </c>
      <c r="J1345">
        <v>217</v>
      </c>
      <c r="K1345">
        <v>16.0205999132796</v>
      </c>
      <c r="L1345">
        <v>45.03</v>
      </c>
      <c r="M1345">
        <v>29.009400086720401</v>
      </c>
      <c r="N1345">
        <v>6.2810173878000001E-5</v>
      </c>
      <c r="O1345">
        <v>11</v>
      </c>
      <c r="P1345" s="1" t="s">
        <v>12134</v>
      </c>
      <c r="Q1345">
        <v>10</v>
      </c>
      <c r="R1345" s="1" t="s">
        <v>15194</v>
      </c>
      <c r="S1345">
        <v>621</v>
      </c>
      <c r="T1345">
        <v>634</v>
      </c>
      <c r="U1345" t="s">
        <v>473</v>
      </c>
      <c r="V1345" s="3" t="str">
        <f>HYPERLINK(W1345,U1345)</f>
        <v>FLNA_HUMAN</v>
      </c>
      <c r="W1345" t="s">
        <v>15195</v>
      </c>
      <c r="X1345">
        <v>283300.90000000002</v>
      </c>
      <c r="Y1345" t="s">
        <v>20394</v>
      </c>
      <c r="Z1345" s="1" t="s">
        <v>15196</v>
      </c>
      <c r="AB1345">
        <v>4</v>
      </c>
    </row>
    <row r="1346" spans="1:28" x14ac:dyDescent="0.25">
      <c r="A1346" t="s">
        <v>15191</v>
      </c>
      <c r="B1346">
        <v>1624.6413279999999</v>
      </c>
      <c r="C1346">
        <v>1624.6457519999999</v>
      </c>
      <c r="D1346">
        <v>813.32794000000001</v>
      </c>
      <c r="E1346" t="s">
        <v>27</v>
      </c>
      <c r="F1346">
        <v>-4.424E-3</v>
      </c>
      <c r="G1346" t="s">
        <v>15192</v>
      </c>
      <c r="H1346" s="1" t="s">
        <v>8956</v>
      </c>
      <c r="I1346" s="1" t="s">
        <v>15193</v>
      </c>
      <c r="J1346">
        <v>217</v>
      </c>
      <c r="K1346">
        <v>16.0205999132796</v>
      </c>
      <c r="L1346">
        <v>45.03</v>
      </c>
      <c r="M1346">
        <v>29.009400086720401</v>
      </c>
      <c r="N1346">
        <v>6.2810173878000001E-5</v>
      </c>
      <c r="O1346">
        <v>11</v>
      </c>
      <c r="P1346" s="1" t="s">
        <v>12134</v>
      </c>
      <c r="Q1346">
        <v>10</v>
      </c>
      <c r="R1346" s="1" t="s">
        <v>15194</v>
      </c>
      <c r="S1346">
        <v>616</v>
      </c>
      <c r="T1346">
        <v>629</v>
      </c>
      <c r="U1346" t="s">
        <v>476</v>
      </c>
      <c r="V1346" s="3" t="str">
        <f>HYPERLINK(W1346,U1346)</f>
        <v>FLNC_HUMAN</v>
      </c>
      <c r="W1346" t="s">
        <v>15197</v>
      </c>
      <c r="X1346">
        <v>293406.55</v>
      </c>
      <c r="Y1346" t="s">
        <v>20533</v>
      </c>
      <c r="Z1346" s="1" t="s">
        <v>15196</v>
      </c>
      <c r="AB1346">
        <v>4</v>
      </c>
    </row>
    <row r="1347" spans="1:28" x14ac:dyDescent="0.25">
      <c r="A1347" t="s">
        <v>11751</v>
      </c>
      <c r="B1347">
        <v>1390.598968</v>
      </c>
      <c r="C1347">
        <v>1390.5969239999999</v>
      </c>
      <c r="D1347">
        <v>696.30676000000005</v>
      </c>
      <c r="E1347" t="s">
        <v>27</v>
      </c>
      <c r="F1347">
        <v>2.0439999999999998E-3</v>
      </c>
      <c r="G1347" t="s">
        <v>11744</v>
      </c>
      <c r="H1347" s="1" t="s">
        <v>11745</v>
      </c>
      <c r="I1347" s="1" t="s">
        <v>11752</v>
      </c>
      <c r="J1347">
        <v>157</v>
      </c>
      <c r="K1347">
        <v>21.818435879447701</v>
      </c>
      <c r="L1347">
        <v>50.81</v>
      </c>
      <c r="M1347">
        <v>28.991564120552301</v>
      </c>
      <c r="N1347">
        <v>6.3068658330999998E-5</v>
      </c>
      <c r="O1347">
        <v>9</v>
      </c>
      <c r="P1347" s="1" t="s">
        <v>11753</v>
      </c>
      <c r="Q1347">
        <v>9</v>
      </c>
      <c r="R1347" s="1" t="s">
        <v>11754</v>
      </c>
      <c r="S1347">
        <v>15</v>
      </c>
      <c r="T1347">
        <v>28</v>
      </c>
      <c r="U1347" t="s">
        <v>5294</v>
      </c>
      <c r="V1347" s="3" t="str">
        <f>HYPERLINK(W1347,U1347)</f>
        <v>SPIN1_HUMAN</v>
      </c>
      <c r="W1347" t="s">
        <v>11755</v>
      </c>
      <c r="X1347">
        <v>29695.81</v>
      </c>
      <c r="Y1347" t="s">
        <v>20456</v>
      </c>
      <c r="Z1347" s="1" t="s">
        <v>11750</v>
      </c>
      <c r="AB1347">
        <v>2</v>
      </c>
    </row>
    <row r="1348" spans="1:28" x14ac:dyDescent="0.25">
      <c r="A1348" t="s">
        <v>14705</v>
      </c>
      <c r="B1348">
        <v>1585.823828</v>
      </c>
      <c r="C1348">
        <v>1585.8239289999999</v>
      </c>
      <c r="D1348">
        <v>793.91918999999996</v>
      </c>
      <c r="E1348" t="s">
        <v>27</v>
      </c>
      <c r="F1348">
        <v>-1.01E-4</v>
      </c>
      <c r="G1348" t="s">
        <v>14677</v>
      </c>
      <c r="H1348" s="1" t="s">
        <v>8956</v>
      </c>
      <c r="I1348" s="1" t="s">
        <v>14706</v>
      </c>
      <c r="J1348">
        <v>208</v>
      </c>
      <c r="K1348">
        <v>28.524799936368598</v>
      </c>
      <c r="L1348">
        <v>57.49</v>
      </c>
      <c r="M1348">
        <v>28.9652000636314</v>
      </c>
      <c r="N1348">
        <v>6.3452684121000004E-5</v>
      </c>
      <c r="O1348">
        <v>11</v>
      </c>
      <c r="P1348" s="1" t="s">
        <v>14685</v>
      </c>
      <c r="Q1348">
        <v>5</v>
      </c>
      <c r="R1348" s="1" t="s">
        <v>14698</v>
      </c>
      <c r="S1348">
        <v>339</v>
      </c>
      <c r="T1348">
        <v>352</v>
      </c>
      <c r="U1348" t="s">
        <v>287</v>
      </c>
      <c r="V1348" s="3" t="str">
        <f>HYPERLINK(W1348,U1348)</f>
        <v>STK38_HUMAN</v>
      </c>
      <c r="W1348" t="s">
        <v>14707</v>
      </c>
      <c r="X1348">
        <v>54497.5</v>
      </c>
      <c r="Y1348" t="s">
        <v>20365</v>
      </c>
      <c r="Z1348" s="1" t="s">
        <v>14682</v>
      </c>
      <c r="AB1348">
        <v>13</v>
      </c>
    </row>
    <row r="1349" spans="1:28" x14ac:dyDescent="0.25">
      <c r="A1349" t="s">
        <v>14716</v>
      </c>
      <c r="B1349">
        <v>1585.826628</v>
      </c>
      <c r="C1349">
        <v>1585.8239289999999</v>
      </c>
      <c r="D1349">
        <v>793.92058999999995</v>
      </c>
      <c r="E1349" t="s">
        <v>27</v>
      </c>
      <c r="F1349">
        <v>2.699E-3</v>
      </c>
      <c r="G1349" t="s">
        <v>14677</v>
      </c>
      <c r="H1349" s="1" t="s">
        <v>8956</v>
      </c>
      <c r="I1349" s="1" t="s">
        <v>14717</v>
      </c>
      <c r="J1349">
        <v>189</v>
      </c>
      <c r="K1349">
        <v>28.488047010517999</v>
      </c>
      <c r="L1349">
        <v>57.41</v>
      </c>
      <c r="M1349">
        <v>28.921952989482001</v>
      </c>
      <c r="N1349">
        <v>6.4087702896000002E-5</v>
      </c>
      <c r="O1349">
        <v>10</v>
      </c>
      <c r="P1349" s="1" t="s">
        <v>14702</v>
      </c>
      <c r="Q1349">
        <v>5</v>
      </c>
      <c r="R1349" s="1" t="s">
        <v>14718</v>
      </c>
      <c r="S1349">
        <v>339</v>
      </c>
      <c r="T1349">
        <v>352</v>
      </c>
      <c r="U1349" t="s">
        <v>287</v>
      </c>
      <c r="V1349" s="3" t="str">
        <f>HYPERLINK(W1349,U1349)</f>
        <v>STK38_HUMAN</v>
      </c>
      <c r="W1349" t="s">
        <v>14719</v>
      </c>
      <c r="X1349">
        <v>54497.5</v>
      </c>
      <c r="Y1349" t="s">
        <v>20365</v>
      </c>
      <c r="Z1349" s="1" t="s">
        <v>14682</v>
      </c>
      <c r="AB1349">
        <v>13</v>
      </c>
    </row>
    <row r="1350" spans="1:28" x14ac:dyDescent="0.25">
      <c r="A1350" t="s">
        <v>14693</v>
      </c>
      <c r="B1350">
        <v>1585.8221080000001</v>
      </c>
      <c r="C1350">
        <v>1585.8239289999999</v>
      </c>
      <c r="D1350">
        <v>793.91832999999997</v>
      </c>
      <c r="E1350" t="s">
        <v>27</v>
      </c>
      <c r="F1350">
        <v>-1.8209999999999999E-3</v>
      </c>
      <c r="G1350" t="s">
        <v>14677</v>
      </c>
      <c r="H1350" s="1" t="s">
        <v>8956</v>
      </c>
      <c r="I1350" s="1" t="s">
        <v>3562</v>
      </c>
      <c r="J1350">
        <v>198</v>
      </c>
      <c r="K1350">
        <v>28.530895298518701</v>
      </c>
      <c r="L1350">
        <v>57.45</v>
      </c>
      <c r="M1350">
        <v>28.919104701481299</v>
      </c>
      <c r="N1350">
        <v>6.4129748124000001E-5</v>
      </c>
      <c r="O1350">
        <v>10</v>
      </c>
      <c r="P1350" s="1" t="s">
        <v>14694</v>
      </c>
      <c r="Q1350">
        <v>6</v>
      </c>
      <c r="R1350" s="1" t="s">
        <v>14680</v>
      </c>
      <c r="S1350">
        <v>339</v>
      </c>
      <c r="T1350">
        <v>352</v>
      </c>
      <c r="U1350" t="s">
        <v>287</v>
      </c>
      <c r="V1350" s="3" t="str">
        <f>HYPERLINK(W1350,U1350)</f>
        <v>STK38_HUMAN</v>
      </c>
      <c r="W1350" t="s">
        <v>14695</v>
      </c>
      <c r="X1350">
        <v>54497.5</v>
      </c>
      <c r="Y1350" t="s">
        <v>20365</v>
      </c>
      <c r="Z1350" s="1" t="s">
        <v>14682</v>
      </c>
      <c r="AB1350">
        <v>13</v>
      </c>
    </row>
    <row r="1351" spans="1:28" x14ac:dyDescent="0.25">
      <c r="A1351" t="s">
        <v>14676</v>
      </c>
      <c r="B1351">
        <v>1585.820528</v>
      </c>
      <c r="C1351">
        <v>1585.8239289999999</v>
      </c>
      <c r="D1351">
        <v>793.91754000000003</v>
      </c>
      <c r="E1351" t="s">
        <v>27</v>
      </c>
      <c r="F1351">
        <v>-3.4009999999999999E-3</v>
      </c>
      <c r="G1351" t="s">
        <v>14677</v>
      </c>
      <c r="H1351" s="1" t="s">
        <v>8956</v>
      </c>
      <c r="I1351" s="1" t="s">
        <v>14678</v>
      </c>
      <c r="J1351">
        <v>186</v>
      </c>
      <c r="K1351">
        <v>28.512583487190799</v>
      </c>
      <c r="L1351">
        <v>57.43</v>
      </c>
      <c r="M1351">
        <v>28.917416512809201</v>
      </c>
      <c r="N1351">
        <v>6.4154681473000002E-5</v>
      </c>
      <c r="O1351">
        <v>10</v>
      </c>
      <c r="P1351" s="1" t="s">
        <v>14679</v>
      </c>
      <c r="Q1351">
        <v>6</v>
      </c>
      <c r="R1351" s="1" t="s">
        <v>14680</v>
      </c>
      <c r="S1351">
        <v>339</v>
      </c>
      <c r="T1351">
        <v>352</v>
      </c>
      <c r="U1351" t="s">
        <v>287</v>
      </c>
      <c r="V1351" s="3" t="str">
        <f>HYPERLINK(W1351,U1351)</f>
        <v>STK38_HUMAN</v>
      </c>
      <c r="W1351" t="s">
        <v>14681</v>
      </c>
      <c r="X1351">
        <v>54497.5</v>
      </c>
      <c r="Y1351" t="s">
        <v>20365</v>
      </c>
      <c r="Z1351" s="1" t="s">
        <v>14682</v>
      </c>
      <c r="AB1351">
        <v>13</v>
      </c>
    </row>
    <row r="1352" spans="1:28" x14ac:dyDescent="0.25">
      <c r="A1352" t="s">
        <v>15010</v>
      </c>
      <c r="B1352">
        <v>1606.750632</v>
      </c>
      <c r="C1352">
        <v>1606.7508089999999</v>
      </c>
      <c r="D1352">
        <v>536.59082000000001</v>
      </c>
      <c r="E1352" t="s">
        <v>1747</v>
      </c>
      <c r="F1352">
        <v>-1.7699999999999999E-4</v>
      </c>
      <c r="G1352" t="s">
        <v>14794</v>
      </c>
      <c r="H1352" s="1" t="s">
        <v>9369</v>
      </c>
      <c r="I1352" s="1" t="s">
        <v>15011</v>
      </c>
      <c r="J1352">
        <v>135</v>
      </c>
      <c r="K1352">
        <v>25.943925503754301</v>
      </c>
      <c r="L1352">
        <v>54.86</v>
      </c>
      <c r="M1352">
        <v>28.916074496245699</v>
      </c>
      <c r="N1352">
        <v>6.4174509022000005E-5</v>
      </c>
      <c r="O1352">
        <v>10</v>
      </c>
      <c r="P1352" s="1" t="s">
        <v>15012</v>
      </c>
      <c r="Q1352">
        <v>3</v>
      </c>
      <c r="R1352" s="1" t="s">
        <v>15013</v>
      </c>
      <c r="S1352">
        <v>51</v>
      </c>
      <c r="T1352">
        <v>63</v>
      </c>
      <c r="U1352" t="s">
        <v>287</v>
      </c>
      <c r="V1352" s="3" t="str">
        <f>HYPERLINK(W1352,U1352)</f>
        <v>STK38_HUMAN</v>
      </c>
      <c r="W1352" t="s">
        <v>15014</v>
      </c>
      <c r="X1352">
        <v>54497.5</v>
      </c>
      <c r="Y1352" t="s">
        <v>20365</v>
      </c>
      <c r="Z1352" s="1" t="s">
        <v>14798</v>
      </c>
      <c r="AB1352">
        <v>8</v>
      </c>
    </row>
    <row r="1353" spans="1:28" x14ac:dyDescent="0.25">
      <c r="A1353" t="s">
        <v>4410</v>
      </c>
      <c r="B1353">
        <v>1063.602748</v>
      </c>
      <c r="C1353">
        <v>1063.60257</v>
      </c>
      <c r="D1353">
        <v>532.80864999999994</v>
      </c>
      <c r="E1353" t="s">
        <v>27</v>
      </c>
      <c r="F1353">
        <v>1.7799999999999999E-4</v>
      </c>
      <c r="G1353" t="s">
        <v>4397</v>
      </c>
      <c r="H1353" s="1" t="s">
        <v>1467</v>
      </c>
      <c r="I1353" s="1" t="s">
        <v>4411</v>
      </c>
      <c r="J1353">
        <v>51</v>
      </c>
      <c r="K1353">
        <v>25.8658730467175</v>
      </c>
      <c r="L1353">
        <v>54.77</v>
      </c>
      <c r="M1353">
        <v>28.9041269532825</v>
      </c>
      <c r="N1353">
        <v>6.4351297662999996E-5</v>
      </c>
      <c r="O1353">
        <v>8</v>
      </c>
      <c r="P1353" s="1" t="s">
        <v>3495</v>
      </c>
      <c r="Q1353">
        <v>2</v>
      </c>
      <c r="R1353" s="1" t="s">
        <v>4412</v>
      </c>
      <c r="S1353">
        <v>126</v>
      </c>
      <c r="T1353">
        <v>134</v>
      </c>
      <c r="U1353" t="s">
        <v>798</v>
      </c>
      <c r="V1353" s="3" t="str">
        <f>HYPERLINK(W1353,U1353)</f>
        <v>K1C14_HUMAN</v>
      </c>
      <c r="W1353" t="s">
        <v>4413</v>
      </c>
      <c r="X1353">
        <v>51871.51</v>
      </c>
      <c r="Y1353" t="s">
        <v>20769</v>
      </c>
      <c r="Z1353" s="1" t="s">
        <v>4402</v>
      </c>
      <c r="AB1353">
        <v>21</v>
      </c>
    </row>
    <row r="1354" spans="1:28" x14ac:dyDescent="0.25">
      <c r="A1354" t="s">
        <v>4410</v>
      </c>
      <c r="B1354">
        <v>1063.602748</v>
      </c>
      <c r="C1354">
        <v>1063.60257</v>
      </c>
      <c r="D1354">
        <v>532.80864999999994</v>
      </c>
      <c r="E1354" t="s">
        <v>27</v>
      </c>
      <c r="F1354">
        <v>1.7799999999999999E-4</v>
      </c>
      <c r="G1354" t="s">
        <v>4397</v>
      </c>
      <c r="H1354" s="1" t="s">
        <v>1467</v>
      </c>
      <c r="I1354" s="1" t="s">
        <v>4411</v>
      </c>
      <c r="J1354">
        <v>51</v>
      </c>
      <c r="K1354">
        <v>25.8658730467175</v>
      </c>
      <c r="L1354">
        <v>54.77</v>
      </c>
      <c r="M1354">
        <v>28.9041269532825</v>
      </c>
      <c r="N1354">
        <v>6.4351297662999996E-5</v>
      </c>
      <c r="O1354">
        <v>8</v>
      </c>
      <c r="P1354" s="1" t="s">
        <v>3495</v>
      </c>
      <c r="Q1354">
        <v>2</v>
      </c>
      <c r="R1354" s="1" t="s">
        <v>4412</v>
      </c>
      <c r="S1354">
        <v>91</v>
      </c>
      <c r="T1354">
        <v>99</v>
      </c>
      <c r="U1354" t="s">
        <v>804</v>
      </c>
      <c r="V1354" s="3" t="str">
        <f>HYPERLINK(W1354,U1354)</f>
        <v>K1C19_HUMAN</v>
      </c>
      <c r="W1354" t="s">
        <v>4414</v>
      </c>
      <c r="X1354">
        <v>44079.12</v>
      </c>
      <c r="Y1354" t="s">
        <v>20810</v>
      </c>
      <c r="Z1354" s="1" t="s">
        <v>4402</v>
      </c>
      <c r="AB1354">
        <v>21</v>
      </c>
    </row>
    <row r="1355" spans="1:28" x14ac:dyDescent="0.25">
      <c r="A1355" t="s">
        <v>4410</v>
      </c>
      <c r="B1355">
        <v>1063.602748</v>
      </c>
      <c r="C1355">
        <v>1063.60257</v>
      </c>
      <c r="D1355">
        <v>532.80864999999994</v>
      </c>
      <c r="E1355" t="s">
        <v>27</v>
      </c>
      <c r="F1355">
        <v>1.7799999999999999E-4</v>
      </c>
      <c r="G1355" t="s">
        <v>4397</v>
      </c>
      <c r="H1355" s="1" t="s">
        <v>1467</v>
      </c>
      <c r="I1355" s="1" t="s">
        <v>4411</v>
      </c>
      <c r="J1355">
        <v>51</v>
      </c>
      <c r="K1355">
        <v>25.8658730467175</v>
      </c>
      <c r="L1355">
        <v>54.77</v>
      </c>
      <c r="M1355">
        <v>28.9041269532825</v>
      </c>
      <c r="N1355">
        <v>6.4351297662999996E-5</v>
      </c>
      <c r="O1355">
        <v>8</v>
      </c>
      <c r="P1355" s="1" t="s">
        <v>3495</v>
      </c>
      <c r="Q1355">
        <v>2</v>
      </c>
      <c r="R1355" s="1" t="s">
        <v>4412</v>
      </c>
      <c r="S1355">
        <v>128</v>
      </c>
      <c r="T1355">
        <v>136</v>
      </c>
      <c r="U1355" t="s">
        <v>806</v>
      </c>
      <c r="V1355" s="3" t="str">
        <f>HYPERLINK(W1355,U1355)</f>
        <v>K1C16_HUMAN</v>
      </c>
      <c r="W1355" t="s">
        <v>4415</v>
      </c>
      <c r="X1355">
        <v>51578.33</v>
      </c>
      <c r="Y1355" t="s">
        <v>20778</v>
      </c>
      <c r="Z1355" s="1" t="s">
        <v>4402</v>
      </c>
      <c r="AB1355">
        <v>21</v>
      </c>
    </row>
    <row r="1356" spans="1:28" x14ac:dyDescent="0.25">
      <c r="A1356" t="s">
        <v>4410</v>
      </c>
      <c r="B1356">
        <v>1063.602748</v>
      </c>
      <c r="C1356">
        <v>1063.60257</v>
      </c>
      <c r="D1356">
        <v>532.80864999999994</v>
      </c>
      <c r="E1356" t="s">
        <v>27</v>
      </c>
      <c r="F1356">
        <v>1.7799999999999999E-4</v>
      </c>
      <c r="G1356" t="s">
        <v>4397</v>
      </c>
      <c r="H1356" s="1" t="s">
        <v>1467</v>
      </c>
      <c r="I1356" s="1" t="s">
        <v>4411</v>
      </c>
      <c r="J1356">
        <v>51</v>
      </c>
      <c r="K1356">
        <v>25.8658730467175</v>
      </c>
      <c r="L1356">
        <v>54.77</v>
      </c>
      <c r="M1356">
        <v>28.9041269532825</v>
      </c>
      <c r="N1356">
        <v>6.4351297662999996E-5</v>
      </c>
      <c r="O1356">
        <v>8</v>
      </c>
      <c r="P1356" s="1" t="s">
        <v>3495</v>
      </c>
      <c r="Q1356">
        <v>2</v>
      </c>
      <c r="R1356" s="1" t="s">
        <v>4412</v>
      </c>
      <c r="S1356">
        <v>157</v>
      </c>
      <c r="T1356">
        <v>165</v>
      </c>
      <c r="U1356" t="s">
        <v>808</v>
      </c>
      <c r="V1356" s="3" t="str">
        <f>HYPERLINK(W1356,U1356)</f>
        <v>K1C10_HUMAN</v>
      </c>
      <c r="W1356" t="s">
        <v>4416</v>
      </c>
      <c r="X1356">
        <v>59019.78</v>
      </c>
      <c r="Y1356" t="s">
        <v>20768</v>
      </c>
      <c r="Z1356" s="1" t="s">
        <v>4402</v>
      </c>
      <c r="AB1356">
        <v>21</v>
      </c>
    </row>
    <row r="1357" spans="1:28" x14ac:dyDescent="0.25">
      <c r="A1357" t="s">
        <v>4410</v>
      </c>
      <c r="B1357">
        <v>1063.602748</v>
      </c>
      <c r="C1357">
        <v>1063.60257</v>
      </c>
      <c r="D1357">
        <v>532.80864999999994</v>
      </c>
      <c r="E1357" t="s">
        <v>27</v>
      </c>
      <c r="F1357">
        <v>1.7799999999999999E-4</v>
      </c>
      <c r="G1357" t="s">
        <v>4397</v>
      </c>
      <c r="H1357" s="1" t="s">
        <v>1467</v>
      </c>
      <c r="I1357" s="1" t="s">
        <v>4411</v>
      </c>
      <c r="J1357">
        <v>51</v>
      </c>
      <c r="K1357">
        <v>25.8658730467175</v>
      </c>
      <c r="L1357">
        <v>54.77</v>
      </c>
      <c r="M1357">
        <v>28.9041269532825</v>
      </c>
      <c r="N1357">
        <v>6.4351297662999996E-5</v>
      </c>
      <c r="O1357">
        <v>8</v>
      </c>
      <c r="P1357" s="1" t="s">
        <v>3495</v>
      </c>
      <c r="Q1357">
        <v>2</v>
      </c>
      <c r="R1357" s="1" t="s">
        <v>4412</v>
      </c>
      <c r="S1357">
        <v>116</v>
      </c>
      <c r="T1357">
        <v>124</v>
      </c>
      <c r="U1357" t="s">
        <v>813</v>
      </c>
      <c r="V1357" s="3" t="str">
        <f>HYPERLINK(W1357,U1357)</f>
        <v>K1C15_HUMAN</v>
      </c>
      <c r="W1357" t="s">
        <v>4417</v>
      </c>
      <c r="X1357">
        <v>49409.16</v>
      </c>
      <c r="Y1357" t="s">
        <v>20791</v>
      </c>
      <c r="Z1357" s="1" t="s">
        <v>4402</v>
      </c>
      <c r="AB1357">
        <v>21</v>
      </c>
    </row>
    <row r="1358" spans="1:28" x14ac:dyDescent="0.25">
      <c r="A1358" t="s">
        <v>4410</v>
      </c>
      <c r="B1358">
        <v>1063.602748</v>
      </c>
      <c r="C1358">
        <v>1063.60257</v>
      </c>
      <c r="D1358">
        <v>532.80864999999994</v>
      </c>
      <c r="E1358" t="s">
        <v>27</v>
      </c>
      <c r="F1358">
        <v>1.7799999999999999E-4</v>
      </c>
      <c r="G1358" t="s">
        <v>4397</v>
      </c>
      <c r="H1358" s="1" t="s">
        <v>1467</v>
      </c>
      <c r="I1358" s="1" t="s">
        <v>4411</v>
      </c>
      <c r="J1358">
        <v>51</v>
      </c>
      <c r="K1358">
        <v>25.8658730467175</v>
      </c>
      <c r="L1358">
        <v>54.77</v>
      </c>
      <c r="M1358">
        <v>28.9041269532825</v>
      </c>
      <c r="N1358">
        <v>6.4351297662999996E-5</v>
      </c>
      <c r="O1358">
        <v>8</v>
      </c>
      <c r="P1358" s="1" t="s">
        <v>3495</v>
      </c>
      <c r="Q1358">
        <v>2</v>
      </c>
      <c r="R1358" s="1" t="s">
        <v>4412</v>
      </c>
      <c r="S1358">
        <v>95</v>
      </c>
      <c r="T1358">
        <v>103</v>
      </c>
      <c r="U1358" t="s">
        <v>815</v>
      </c>
      <c r="V1358" s="3" t="str">
        <f>HYPERLINK(W1358,U1358)</f>
        <v>K1C17_HUMAN</v>
      </c>
      <c r="W1358" t="s">
        <v>4418</v>
      </c>
      <c r="X1358">
        <v>48361.15</v>
      </c>
      <c r="Y1358" t="s">
        <v>20772</v>
      </c>
      <c r="Z1358" s="1" t="s">
        <v>4402</v>
      </c>
      <c r="AB1358">
        <v>21</v>
      </c>
    </row>
    <row r="1359" spans="1:28" x14ac:dyDescent="0.25">
      <c r="A1359" t="s">
        <v>4410</v>
      </c>
      <c r="B1359">
        <v>1063.602748</v>
      </c>
      <c r="C1359">
        <v>1063.60257</v>
      </c>
      <c r="D1359">
        <v>532.80864999999994</v>
      </c>
      <c r="E1359" t="s">
        <v>27</v>
      </c>
      <c r="F1359">
        <v>1.7799999999999999E-4</v>
      </c>
      <c r="G1359" t="s">
        <v>4397</v>
      </c>
      <c r="H1359" s="1" t="s">
        <v>1467</v>
      </c>
      <c r="I1359" s="1" t="s">
        <v>4411</v>
      </c>
      <c r="J1359">
        <v>51</v>
      </c>
      <c r="K1359">
        <v>25.8658730467175</v>
      </c>
      <c r="L1359">
        <v>54.77</v>
      </c>
      <c r="M1359">
        <v>28.9041269532825</v>
      </c>
      <c r="N1359">
        <v>6.4351297662999996E-5</v>
      </c>
      <c r="O1359">
        <v>8</v>
      </c>
      <c r="P1359" s="1" t="s">
        <v>3495</v>
      </c>
      <c r="Q1359">
        <v>2</v>
      </c>
      <c r="R1359" s="1" t="s">
        <v>4412</v>
      </c>
      <c r="S1359">
        <v>136</v>
      </c>
      <c r="T1359">
        <v>144</v>
      </c>
      <c r="U1359" t="s">
        <v>4408</v>
      </c>
      <c r="V1359" s="3" t="str">
        <f>HYPERLINK(W1359,U1359)</f>
        <v>K1C12_HUMAN</v>
      </c>
      <c r="W1359" t="s">
        <v>4419</v>
      </c>
      <c r="X1359">
        <v>53592.49</v>
      </c>
      <c r="Y1359" t="s">
        <v>20811</v>
      </c>
      <c r="Z1359" s="1" t="s">
        <v>4402</v>
      </c>
      <c r="AB1359">
        <v>21</v>
      </c>
    </row>
    <row r="1360" spans="1:28" x14ac:dyDescent="0.25">
      <c r="A1360" t="s">
        <v>9683</v>
      </c>
      <c r="B1360">
        <v>1287.660488</v>
      </c>
      <c r="C1360">
        <v>1287.660492</v>
      </c>
      <c r="D1360">
        <v>644.83752000000004</v>
      </c>
      <c r="E1360" t="s">
        <v>27</v>
      </c>
      <c r="F1360">
        <v>-3.9999999999999998E-6</v>
      </c>
      <c r="G1360" t="s">
        <v>9684</v>
      </c>
      <c r="H1360" s="1" t="s">
        <v>4716</v>
      </c>
      <c r="I1360" s="1" t="s">
        <v>9685</v>
      </c>
      <c r="J1360">
        <v>390</v>
      </c>
      <c r="K1360">
        <v>28.1291335664286</v>
      </c>
      <c r="L1360">
        <v>57</v>
      </c>
      <c r="M1360">
        <v>28.8708664335714</v>
      </c>
      <c r="N1360">
        <v>6.4846025235999998E-5</v>
      </c>
      <c r="O1360">
        <v>9</v>
      </c>
      <c r="P1360" s="1" t="s">
        <v>9686</v>
      </c>
      <c r="Q1360">
        <v>6</v>
      </c>
      <c r="R1360" s="1" t="s">
        <v>9687</v>
      </c>
      <c r="S1360">
        <v>95</v>
      </c>
      <c r="T1360">
        <v>106</v>
      </c>
      <c r="U1360" t="s">
        <v>280</v>
      </c>
      <c r="V1360" s="3" t="str">
        <f>HYPERLINK(W1360,U1360)</f>
        <v>RS3_HUMAN</v>
      </c>
      <c r="W1360" t="s">
        <v>9688</v>
      </c>
      <c r="X1360">
        <v>26842.49</v>
      </c>
      <c r="Y1360" t="s">
        <v>20441</v>
      </c>
      <c r="Z1360" s="1" t="s">
        <v>9689</v>
      </c>
      <c r="AB1360">
        <v>1</v>
      </c>
    </row>
    <row r="1361" spans="1:28" x14ac:dyDescent="0.25">
      <c r="A1361" t="s">
        <v>3118</v>
      </c>
      <c r="B1361">
        <v>989.52158799999995</v>
      </c>
      <c r="C1361">
        <v>989.52154499999995</v>
      </c>
      <c r="D1361">
        <v>495.76807000000002</v>
      </c>
      <c r="E1361" t="s">
        <v>27</v>
      </c>
      <c r="F1361">
        <v>4.3000000000000002E-5</v>
      </c>
      <c r="G1361" t="s">
        <v>2855</v>
      </c>
      <c r="H1361" s="1" t="s">
        <v>3119</v>
      </c>
      <c r="I1361" s="1" t="s">
        <v>3120</v>
      </c>
      <c r="J1361">
        <v>278</v>
      </c>
      <c r="K1361">
        <v>28.830933585756899</v>
      </c>
      <c r="L1361">
        <v>57.66</v>
      </c>
      <c r="M1361">
        <v>28.829066414243101</v>
      </c>
      <c r="N1361">
        <v>6.5473169146999997E-5</v>
      </c>
      <c r="O1361">
        <v>8</v>
      </c>
      <c r="P1361" s="1" t="s">
        <v>2448</v>
      </c>
      <c r="Q1361">
        <v>8</v>
      </c>
      <c r="R1361" s="1" t="s">
        <v>3121</v>
      </c>
      <c r="S1361">
        <v>4</v>
      </c>
      <c r="T1361">
        <v>12</v>
      </c>
      <c r="U1361" t="s">
        <v>1493</v>
      </c>
      <c r="V1361" s="3" t="str">
        <f>HYPERLINK(W1361,U1361)</f>
        <v>RS15A_HUMAN</v>
      </c>
      <c r="W1361" t="s">
        <v>3122</v>
      </c>
      <c r="X1361">
        <v>14944.01</v>
      </c>
      <c r="Y1361" t="s">
        <v>20515</v>
      </c>
      <c r="Z1361" s="1" t="s">
        <v>2859</v>
      </c>
      <c r="AB1361">
        <v>2</v>
      </c>
    </row>
    <row r="1362" spans="1:28" x14ac:dyDescent="0.25">
      <c r="A1362" t="s">
        <v>11192</v>
      </c>
      <c r="B1362">
        <v>1356.675868</v>
      </c>
      <c r="C1362">
        <v>1356.6884769999999</v>
      </c>
      <c r="D1362">
        <v>679.34520999999995</v>
      </c>
      <c r="E1362" t="s">
        <v>27</v>
      </c>
      <c r="F1362">
        <v>-1.2609E-2</v>
      </c>
      <c r="G1362" t="s">
        <v>11193</v>
      </c>
      <c r="H1362" s="1" t="s">
        <v>4716</v>
      </c>
      <c r="I1362" s="1" t="s">
        <v>11194</v>
      </c>
      <c r="J1362">
        <v>171</v>
      </c>
      <c r="K1362">
        <v>27.619278384205298</v>
      </c>
      <c r="L1362">
        <v>56.42</v>
      </c>
      <c r="M1362">
        <v>28.8007216157947</v>
      </c>
      <c r="N1362">
        <v>6.5901885881000004E-5</v>
      </c>
      <c r="O1362">
        <v>10</v>
      </c>
      <c r="P1362" s="1" t="s">
        <v>9923</v>
      </c>
      <c r="Q1362">
        <v>5</v>
      </c>
      <c r="R1362" s="1" t="s">
        <v>11195</v>
      </c>
      <c r="S1362">
        <v>444</v>
      </c>
      <c r="T1362">
        <v>455</v>
      </c>
      <c r="U1362" t="s">
        <v>1074</v>
      </c>
      <c r="V1362" s="3" t="str">
        <f>HYPERLINK(W1362,U1362)</f>
        <v>K2C1_HUMAN</v>
      </c>
      <c r="W1362" t="s">
        <v>11196</v>
      </c>
      <c r="X1362">
        <v>66170.070000000007</v>
      </c>
      <c r="Y1362" t="s">
        <v>20767</v>
      </c>
      <c r="Z1362" s="1" t="s">
        <v>11197</v>
      </c>
      <c r="AB1362">
        <v>1</v>
      </c>
    </row>
    <row r="1363" spans="1:28" x14ac:dyDescent="0.25">
      <c r="A1363" t="s">
        <v>19374</v>
      </c>
      <c r="B1363">
        <v>2286.154888</v>
      </c>
      <c r="C1363">
        <v>2286.1631010000001</v>
      </c>
      <c r="D1363">
        <v>1144.0847200000001</v>
      </c>
      <c r="E1363" t="s">
        <v>27</v>
      </c>
      <c r="F1363">
        <v>-8.2129999999999998E-3</v>
      </c>
      <c r="G1363" t="s">
        <v>19375</v>
      </c>
      <c r="H1363" s="1" t="s">
        <v>14257</v>
      </c>
      <c r="I1363" s="1" t="s">
        <v>19376</v>
      </c>
      <c r="J1363">
        <v>278</v>
      </c>
      <c r="K1363">
        <v>28.450980400142601</v>
      </c>
      <c r="L1363">
        <v>57.24</v>
      </c>
      <c r="M1363">
        <v>28.789019599857401</v>
      </c>
      <c r="N1363">
        <v>6.6079697217999998E-5</v>
      </c>
      <c r="O1363">
        <v>15</v>
      </c>
      <c r="P1363" s="1" t="s">
        <v>19377</v>
      </c>
      <c r="Q1363">
        <v>9</v>
      </c>
      <c r="R1363" s="1" t="s">
        <v>19378</v>
      </c>
      <c r="S1363">
        <v>155</v>
      </c>
      <c r="T1363">
        <v>174</v>
      </c>
      <c r="U1363" t="s">
        <v>15936</v>
      </c>
      <c r="V1363" s="3" t="str">
        <f>HYPERLINK(W1363,U1363)</f>
        <v>C1QBP_HUMAN</v>
      </c>
      <c r="W1363" t="s">
        <v>19379</v>
      </c>
      <c r="X1363">
        <v>31741.759999999998</v>
      </c>
      <c r="Y1363" t="s">
        <v>20812</v>
      </c>
      <c r="Z1363" s="1" t="s">
        <v>19380</v>
      </c>
      <c r="AB1363">
        <v>1</v>
      </c>
    </row>
    <row r="1364" spans="1:28" x14ac:dyDescent="0.25">
      <c r="A1364" t="s">
        <v>13067</v>
      </c>
      <c r="B1364">
        <v>1465.6901680000001</v>
      </c>
      <c r="C1364">
        <v>1465.6918330000001</v>
      </c>
      <c r="D1364">
        <v>733.85235999999998</v>
      </c>
      <c r="E1364" t="s">
        <v>27</v>
      </c>
      <c r="F1364">
        <v>-1.665E-3</v>
      </c>
      <c r="G1364" t="s">
        <v>12796</v>
      </c>
      <c r="H1364" s="1" t="s">
        <v>7780</v>
      </c>
      <c r="I1364" s="1" t="s">
        <v>12492</v>
      </c>
      <c r="J1364">
        <v>314</v>
      </c>
      <c r="K1364">
        <v>25.774917998372299</v>
      </c>
      <c r="L1364">
        <v>54.55</v>
      </c>
      <c r="M1364">
        <v>28.775082001627698</v>
      </c>
      <c r="N1364">
        <v>6.6292104177000002E-5</v>
      </c>
      <c r="O1364">
        <v>9</v>
      </c>
      <c r="P1364" s="1" t="s">
        <v>12797</v>
      </c>
      <c r="Q1364">
        <v>10</v>
      </c>
      <c r="R1364" s="1" t="s">
        <v>13068</v>
      </c>
      <c r="S1364">
        <v>36</v>
      </c>
      <c r="T1364">
        <v>47</v>
      </c>
      <c r="U1364" t="s">
        <v>1622</v>
      </c>
      <c r="V1364" s="3" t="str">
        <f>HYPERLINK(W1364,U1364)</f>
        <v>NS1BP_HUMAN</v>
      </c>
      <c r="W1364" t="s">
        <v>13069</v>
      </c>
      <c r="X1364">
        <v>72937.33</v>
      </c>
      <c r="Y1364" t="s">
        <v>20421</v>
      </c>
      <c r="Z1364" s="1" t="s">
        <v>12800</v>
      </c>
      <c r="AB1364">
        <v>5</v>
      </c>
    </row>
    <row r="1365" spans="1:28" x14ac:dyDescent="0.25">
      <c r="A1365" t="s">
        <v>15204</v>
      </c>
      <c r="B1365">
        <v>1626.7213919999999</v>
      </c>
      <c r="C1365">
        <v>1626.7195280000001</v>
      </c>
      <c r="D1365">
        <v>543.24774000000002</v>
      </c>
      <c r="E1365" t="s">
        <v>1747</v>
      </c>
      <c r="F1365">
        <v>1.864E-3</v>
      </c>
      <c r="G1365" t="s">
        <v>15205</v>
      </c>
      <c r="H1365" s="1" t="s">
        <v>8956</v>
      </c>
      <c r="I1365" s="1" t="s">
        <v>15206</v>
      </c>
      <c r="J1365">
        <v>424</v>
      </c>
      <c r="K1365">
        <v>23.222192947339199</v>
      </c>
      <c r="L1365">
        <v>51.98</v>
      </c>
      <c r="M1365">
        <v>28.757807052660802</v>
      </c>
      <c r="N1365">
        <v>6.6556319682000006E-5</v>
      </c>
      <c r="O1365">
        <v>9</v>
      </c>
      <c r="P1365" s="1" t="s">
        <v>14533</v>
      </c>
      <c r="Q1365">
        <v>8</v>
      </c>
      <c r="R1365" s="1" t="s">
        <v>15207</v>
      </c>
      <c r="S1365">
        <v>585</v>
      </c>
      <c r="T1365">
        <v>598</v>
      </c>
      <c r="U1365" t="s">
        <v>2586</v>
      </c>
      <c r="V1365" s="3" t="str">
        <f>HYPERLINK(W1365,U1365)</f>
        <v>ALBU_HUMAN</v>
      </c>
      <c r="W1365" t="s">
        <v>15208</v>
      </c>
      <c r="X1365">
        <v>71317.25</v>
      </c>
      <c r="Y1365" t="s">
        <v>20452</v>
      </c>
      <c r="Z1365" s="1" t="s">
        <v>15209</v>
      </c>
      <c r="AB1365">
        <v>1</v>
      </c>
    </row>
    <row r="1366" spans="1:28" x14ac:dyDescent="0.25">
      <c r="A1366" t="s">
        <v>7961</v>
      </c>
      <c r="B1366">
        <v>1209.6067880000001</v>
      </c>
      <c r="C1366">
        <v>1209.6063690000001</v>
      </c>
      <c r="D1366">
        <v>605.81066999999996</v>
      </c>
      <c r="E1366" t="s">
        <v>27</v>
      </c>
      <c r="F1366">
        <v>4.1899999999999999E-4</v>
      </c>
      <c r="G1366" t="s">
        <v>7949</v>
      </c>
      <c r="H1366" s="1" t="s">
        <v>2323</v>
      </c>
      <c r="I1366" s="1" t="s">
        <v>7962</v>
      </c>
      <c r="J1366">
        <v>83</v>
      </c>
      <c r="K1366">
        <v>27.435097647284302</v>
      </c>
      <c r="L1366">
        <v>56.19</v>
      </c>
      <c r="M1366">
        <v>28.7549023527157</v>
      </c>
      <c r="N1366">
        <v>6.6600849560000006E-5</v>
      </c>
      <c r="O1366">
        <v>8</v>
      </c>
      <c r="P1366" s="1" t="s">
        <v>7957</v>
      </c>
      <c r="Q1366">
        <v>2</v>
      </c>
      <c r="R1366" s="1" t="s">
        <v>7963</v>
      </c>
      <c r="S1366">
        <v>228</v>
      </c>
      <c r="T1366">
        <v>238</v>
      </c>
      <c r="U1366" t="s">
        <v>287</v>
      </c>
      <c r="V1366" s="3" t="str">
        <f>HYPERLINK(W1366,U1366)</f>
        <v>STK38_HUMAN</v>
      </c>
      <c r="W1366" t="s">
        <v>7964</v>
      </c>
      <c r="X1366">
        <v>54497.5</v>
      </c>
      <c r="Y1366" t="s">
        <v>20365</v>
      </c>
      <c r="Z1366" s="1" t="s">
        <v>7953</v>
      </c>
      <c r="AB1366">
        <v>8</v>
      </c>
    </row>
    <row r="1367" spans="1:28" x14ac:dyDescent="0.25">
      <c r="A1367" t="s">
        <v>7961</v>
      </c>
      <c r="B1367">
        <v>1209.6067880000001</v>
      </c>
      <c r="C1367">
        <v>1209.6063690000001</v>
      </c>
      <c r="D1367">
        <v>605.81066999999996</v>
      </c>
      <c r="E1367" t="s">
        <v>27</v>
      </c>
      <c r="F1367">
        <v>4.1899999999999999E-4</v>
      </c>
      <c r="G1367" t="s">
        <v>7949</v>
      </c>
      <c r="H1367" s="1" t="s">
        <v>2323</v>
      </c>
      <c r="I1367" s="1" t="s">
        <v>7962</v>
      </c>
      <c r="J1367">
        <v>83</v>
      </c>
      <c r="K1367">
        <v>27.435097647284302</v>
      </c>
      <c r="L1367">
        <v>56.19</v>
      </c>
      <c r="M1367">
        <v>28.7549023527157</v>
      </c>
      <c r="N1367">
        <v>6.6600849560000006E-5</v>
      </c>
      <c r="O1367">
        <v>8</v>
      </c>
      <c r="P1367" s="1" t="s">
        <v>7957</v>
      </c>
      <c r="Q1367">
        <v>2</v>
      </c>
      <c r="R1367" s="1" t="s">
        <v>7963</v>
      </c>
      <c r="S1367">
        <v>229</v>
      </c>
      <c r="T1367">
        <v>239</v>
      </c>
      <c r="U1367" t="s">
        <v>290</v>
      </c>
      <c r="V1367" s="3" t="str">
        <f>HYPERLINK(W1367,U1367)</f>
        <v>ST38L_HUMAN</v>
      </c>
      <c r="W1367" t="s">
        <v>7965</v>
      </c>
      <c r="X1367">
        <v>54196.5</v>
      </c>
      <c r="Y1367" t="s">
        <v>20411</v>
      </c>
      <c r="Z1367" s="1" t="s">
        <v>7953</v>
      </c>
      <c r="AB1367">
        <v>8</v>
      </c>
    </row>
    <row r="1368" spans="1:28" x14ac:dyDescent="0.25">
      <c r="A1368" t="s">
        <v>14683</v>
      </c>
      <c r="B1368">
        <v>1585.821148</v>
      </c>
      <c r="C1368">
        <v>1585.8239289999999</v>
      </c>
      <c r="D1368">
        <v>793.91785000000004</v>
      </c>
      <c r="E1368" t="s">
        <v>27</v>
      </c>
      <c r="F1368">
        <v>-2.7810000000000001E-3</v>
      </c>
      <c r="G1368" t="s">
        <v>14677</v>
      </c>
      <c r="H1368" s="1" t="s">
        <v>8956</v>
      </c>
      <c r="I1368" s="1" t="s">
        <v>14684</v>
      </c>
      <c r="J1368">
        <v>234</v>
      </c>
      <c r="K1368">
        <v>28.432327780980099</v>
      </c>
      <c r="L1368">
        <v>57.18</v>
      </c>
      <c r="M1368">
        <v>28.747672219019901</v>
      </c>
      <c r="N1368">
        <v>6.6711818986999995E-5</v>
      </c>
      <c r="O1368">
        <v>11</v>
      </c>
      <c r="P1368" s="1" t="s">
        <v>14685</v>
      </c>
      <c r="Q1368">
        <v>7</v>
      </c>
      <c r="R1368" s="1" t="s">
        <v>14686</v>
      </c>
      <c r="S1368">
        <v>339</v>
      </c>
      <c r="T1368">
        <v>352</v>
      </c>
      <c r="U1368" t="s">
        <v>287</v>
      </c>
      <c r="V1368" s="3" t="str">
        <f>HYPERLINK(W1368,U1368)</f>
        <v>STK38_HUMAN</v>
      </c>
      <c r="W1368" t="s">
        <v>14687</v>
      </c>
      <c r="X1368">
        <v>54497.5</v>
      </c>
      <c r="Y1368" t="s">
        <v>20365</v>
      </c>
      <c r="Z1368" s="1" t="s">
        <v>14682</v>
      </c>
      <c r="AB1368">
        <v>13</v>
      </c>
    </row>
    <row r="1369" spans="1:28" x14ac:dyDescent="0.25">
      <c r="A1369" t="s">
        <v>11846</v>
      </c>
      <c r="B1369">
        <v>1392.721908</v>
      </c>
      <c r="C1369">
        <v>1392.722397</v>
      </c>
      <c r="D1369">
        <v>697.36823000000004</v>
      </c>
      <c r="E1369" t="s">
        <v>27</v>
      </c>
      <c r="F1369">
        <v>-4.8899999999999996E-4</v>
      </c>
      <c r="G1369" t="s">
        <v>11838</v>
      </c>
      <c r="H1369" s="1" t="s">
        <v>4716</v>
      </c>
      <c r="I1369" s="1" t="s">
        <v>11847</v>
      </c>
      <c r="J1369">
        <v>113</v>
      </c>
      <c r="K1369">
        <v>28.0208925788173</v>
      </c>
      <c r="L1369">
        <v>56.75</v>
      </c>
      <c r="M1369">
        <v>28.7291074211827</v>
      </c>
      <c r="N1369">
        <v>6.6997602562999994E-5</v>
      </c>
      <c r="O1369">
        <v>8</v>
      </c>
      <c r="P1369" s="1" t="s">
        <v>11848</v>
      </c>
      <c r="Q1369">
        <v>4</v>
      </c>
      <c r="R1369" s="1" t="s">
        <v>11849</v>
      </c>
      <c r="S1369">
        <v>85</v>
      </c>
      <c r="T1369">
        <v>96</v>
      </c>
      <c r="U1369" t="s">
        <v>382</v>
      </c>
      <c r="V1369" s="3" t="str">
        <f>HYPERLINK(W1369,U1369)</f>
        <v>PRPS2_HUMAN</v>
      </c>
      <c r="W1369" t="s">
        <v>11850</v>
      </c>
      <c r="X1369">
        <v>35146.129999999997</v>
      </c>
      <c r="Y1369" t="s">
        <v>20364</v>
      </c>
      <c r="Z1369" s="1" t="s">
        <v>11843</v>
      </c>
      <c r="AB1369">
        <v>6</v>
      </c>
    </row>
    <row r="1370" spans="1:28" x14ac:dyDescent="0.25">
      <c r="A1370" t="s">
        <v>11846</v>
      </c>
      <c r="B1370">
        <v>1392.721908</v>
      </c>
      <c r="C1370">
        <v>1392.722397</v>
      </c>
      <c r="D1370">
        <v>697.36823000000004</v>
      </c>
      <c r="E1370" t="s">
        <v>27</v>
      </c>
      <c r="F1370">
        <v>-4.8899999999999996E-4</v>
      </c>
      <c r="G1370" t="s">
        <v>11838</v>
      </c>
      <c r="H1370" s="1" t="s">
        <v>4716</v>
      </c>
      <c r="I1370" s="1" t="s">
        <v>11847</v>
      </c>
      <c r="J1370">
        <v>113</v>
      </c>
      <c r="K1370">
        <v>28.0208925788173</v>
      </c>
      <c r="L1370">
        <v>56.75</v>
      </c>
      <c r="M1370">
        <v>28.7291074211827</v>
      </c>
      <c r="N1370">
        <v>6.6997602562999994E-5</v>
      </c>
      <c r="O1370">
        <v>8</v>
      </c>
      <c r="P1370" s="1" t="s">
        <v>11848</v>
      </c>
      <c r="Q1370">
        <v>4</v>
      </c>
      <c r="R1370" s="1" t="s">
        <v>11849</v>
      </c>
      <c r="S1370">
        <v>85</v>
      </c>
      <c r="T1370">
        <v>96</v>
      </c>
      <c r="U1370" t="s">
        <v>385</v>
      </c>
      <c r="V1370" s="3" t="str">
        <f>HYPERLINK(W1370,U1370)</f>
        <v>PRPS3_HUMAN</v>
      </c>
      <c r="W1370" t="s">
        <v>11851</v>
      </c>
      <c r="X1370">
        <v>35387.19</v>
      </c>
      <c r="Y1370" t="s">
        <v>20391</v>
      </c>
      <c r="Z1370" s="1" t="s">
        <v>11843</v>
      </c>
      <c r="AB1370">
        <v>6</v>
      </c>
    </row>
    <row r="1371" spans="1:28" x14ac:dyDescent="0.25">
      <c r="A1371" t="s">
        <v>11846</v>
      </c>
      <c r="B1371">
        <v>1392.721908</v>
      </c>
      <c r="C1371">
        <v>1392.722397</v>
      </c>
      <c r="D1371">
        <v>697.36823000000004</v>
      </c>
      <c r="E1371" t="s">
        <v>27</v>
      </c>
      <c r="F1371">
        <v>-4.8899999999999996E-4</v>
      </c>
      <c r="G1371" t="s">
        <v>11838</v>
      </c>
      <c r="H1371" s="1" t="s">
        <v>4716</v>
      </c>
      <c r="I1371" s="1" t="s">
        <v>11847</v>
      </c>
      <c r="J1371">
        <v>113</v>
      </c>
      <c r="K1371">
        <v>28.0208925788173</v>
      </c>
      <c r="L1371">
        <v>56.75</v>
      </c>
      <c r="M1371">
        <v>28.7291074211827</v>
      </c>
      <c r="N1371">
        <v>6.6997602562999994E-5</v>
      </c>
      <c r="O1371">
        <v>8</v>
      </c>
      <c r="P1371" s="1" t="s">
        <v>11848</v>
      </c>
      <c r="Q1371">
        <v>4</v>
      </c>
      <c r="R1371" s="1" t="s">
        <v>11849</v>
      </c>
      <c r="S1371">
        <v>85</v>
      </c>
      <c r="T1371">
        <v>96</v>
      </c>
      <c r="U1371" t="s">
        <v>387</v>
      </c>
      <c r="V1371" s="3" t="str">
        <f>HYPERLINK(W1371,U1371)</f>
        <v>PRPS1_HUMAN</v>
      </c>
      <c r="W1371" t="s">
        <v>11852</v>
      </c>
      <c r="X1371">
        <v>35325.120000000003</v>
      </c>
      <c r="Y1371" t="s">
        <v>20392</v>
      </c>
      <c r="Z1371" s="1" t="s">
        <v>11843</v>
      </c>
      <c r="AB1371">
        <v>6</v>
      </c>
    </row>
    <row r="1372" spans="1:28" x14ac:dyDescent="0.25">
      <c r="A1372" t="s">
        <v>13007</v>
      </c>
      <c r="B1372">
        <v>1461.679668</v>
      </c>
      <c r="C1372">
        <v>1461.6769409999999</v>
      </c>
      <c r="D1372">
        <v>731.84711000000004</v>
      </c>
      <c r="E1372" t="s">
        <v>27</v>
      </c>
      <c r="F1372">
        <v>2.7269999999999998E-3</v>
      </c>
      <c r="G1372" t="s">
        <v>13008</v>
      </c>
      <c r="H1372" s="1" t="s">
        <v>9474</v>
      </c>
      <c r="I1372" s="1" t="s">
        <v>7145</v>
      </c>
      <c r="J1372">
        <v>423</v>
      </c>
      <c r="K1372">
        <v>25.550944485783202</v>
      </c>
      <c r="L1372">
        <v>54.24</v>
      </c>
      <c r="M1372">
        <v>28.6890555142168</v>
      </c>
      <c r="N1372">
        <v>6.7618331918000004E-5</v>
      </c>
      <c r="O1372">
        <v>9</v>
      </c>
      <c r="P1372" s="1" t="s">
        <v>9476</v>
      </c>
      <c r="Q1372">
        <v>8</v>
      </c>
      <c r="R1372" s="1" t="s">
        <v>13009</v>
      </c>
      <c r="S1372">
        <v>325</v>
      </c>
      <c r="T1372">
        <v>336</v>
      </c>
      <c r="U1372" t="s">
        <v>3605</v>
      </c>
      <c r="V1372" s="3" t="str">
        <f>HYPERLINK(W1372,U1372)</f>
        <v>TBB5_HUMAN</v>
      </c>
      <c r="W1372" t="s">
        <v>13010</v>
      </c>
      <c r="X1372">
        <v>50095.14</v>
      </c>
      <c r="Y1372" t="s">
        <v>20445</v>
      </c>
      <c r="Z1372" s="1" t="s">
        <v>13011</v>
      </c>
      <c r="AB1372">
        <v>4</v>
      </c>
    </row>
    <row r="1373" spans="1:28" x14ac:dyDescent="0.25">
      <c r="A1373" t="s">
        <v>13007</v>
      </c>
      <c r="B1373">
        <v>1461.679668</v>
      </c>
      <c r="C1373">
        <v>1461.6769409999999</v>
      </c>
      <c r="D1373">
        <v>731.84711000000004</v>
      </c>
      <c r="E1373" t="s">
        <v>27</v>
      </c>
      <c r="F1373">
        <v>2.7269999999999998E-3</v>
      </c>
      <c r="G1373" t="s">
        <v>13008</v>
      </c>
      <c r="H1373" s="1" t="s">
        <v>9474</v>
      </c>
      <c r="I1373" s="1" t="s">
        <v>7145</v>
      </c>
      <c r="J1373">
        <v>423</v>
      </c>
      <c r="K1373">
        <v>25.550944485783202</v>
      </c>
      <c r="L1373">
        <v>54.24</v>
      </c>
      <c r="M1373">
        <v>28.6890555142168</v>
      </c>
      <c r="N1373">
        <v>6.7618331918000004E-5</v>
      </c>
      <c r="O1373">
        <v>9</v>
      </c>
      <c r="P1373" s="1" t="s">
        <v>9476</v>
      </c>
      <c r="Q1373">
        <v>8</v>
      </c>
      <c r="R1373" s="1" t="s">
        <v>13009</v>
      </c>
      <c r="S1373">
        <v>325</v>
      </c>
      <c r="T1373">
        <v>336</v>
      </c>
      <c r="U1373" t="s">
        <v>3607</v>
      </c>
      <c r="V1373" s="3" t="str">
        <f>HYPERLINK(W1373,U1373)</f>
        <v>TBB4B_HUMAN</v>
      </c>
      <c r="W1373" t="s">
        <v>13012</v>
      </c>
      <c r="X1373">
        <v>50255.17</v>
      </c>
      <c r="Y1373" t="s">
        <v>20464</v>
      </c>
      <c r="Z1373" s="1" t="s">
        <v>13011</v>
      </c>
      <c r="AB1373">
        <v>4</v>
      </c>
    </row>
    <row r="1374" spans="1:28" x14ac:dyDescent="0.25">
      <c r="A1374" t="s">
        <v>13007</v>
      </c>
      <c r="B1374">
        <v>1461.679668</v>
      </c>
      <c r="C1374">
        <v>1461.6769409999999</v>
      </c>
      <c r="D1374">
        <v>731.84711000000004</v>
      </c>
      <c r="E1374" t="s">
        <v>27</v>
      </c>
      <c r="F1374">
        <v>2.7269999999999998E-3</v>
      </c>
      <c r="G1374" t="s">
        <v>13008</v>
      </c>
      <c r="H1374" s="1" t="s">
        <v>9474</v>
      </c>
      <c r="I1374" s="1" t="s">
        <v>7145</v>
      </c>
      <c r="J1374">
        <v>423</v>
      </c>
      <c r="K1374">
        <v>25.550944485783202</v>
      </c>
      <c r="L1374">
        <v>54.24</v>
      </c>
      <c r="M1374">
        <v>28.6890555142168</v>
      </c>
      <c r="N1374">
        <v>6.7618331918000004E-5</v>
      </c>
      <c r="O1374">
        <v>9</v>
      </c>
      <c r="P1374" s="1" t="s">
        <v>9476</v>
      </c>
      <c r="Q1374">
        <v>8</v>
      </c>
      <c r="R1374" s="1" t="s">
        <v>13009</v>
      </c>
      <c r="S1374">
        <v>325</v>
      </c>
      <c r="T1374">
        <v>336</v>
      </c>
      <c r="U1374" t="s">
        <v>3609</v>
      </c>
      <c r="V1374" s="3" t="str">
        <f>HYPERLINK(W1374,U1374)</f>
        <v>TBB2A_HUMAN</v>
      </c>
      <c r="W1374" t="s">
        <v>13013</v>
      </c>
      <c r="X1374">
        <v>50274.11</v>
      </c>
      <c r="Y1374" t="s">
        <v>20465</v>
      </c>
      <c r="Z1374" s="1" t="s">
        <v>13011</v>
      </c>
      <c r="AB1374">
        <v>4</v>
      </c>
    </row>
    <row r="1375" spans="1:28" x14ac:dyDescent="0.25">
      <c r="A1375" t="s">
        <v>13007</v>
      </c>
      <c r="B1375">
        <v>1461.679668</v>
      </c>
      <c r="C1375">
        <v>1461.6769409999999</v>
      </c>
      <c r="D1375">
        <v>731.84711000000004</v>
      </c>
      <c r="E1375" t="s">
        <v>27</v>
      </c>
      <c r="F1375">
        <v>2.7269999999999998E-3</v>
      </c>
      <c r="G1375" t="s">
        <v>13008</v>
      </c>
      <c r="H1375" s="1" t="s">
        <v>9474</v>
      </c>
      <c r="I1375" s="1" t="s">
        <v>7145</v>
      </c>
      <c r="J1375">
        <v>423</v>
      </c>
      <c r="K1375">
        <v>25.550944485783202</v>
      </c>
      <c r="L1375">
        <v>54.24</v>
      </c>
      <c r="M1375">
        <v>28.6890555142168</v>
      </c>
      <c r="N1375">
        <v>6.7618331918000004E-5</v>
      </c>
      <c r="O1375">
        <v>9</v>
      </c>
      <c r="P1375" s="1" t="s">
        <v>9476</v>
      </c>
      <c r="Q1375">
        <v>8</v>
      </c>
      <c r="R1375" s="1" t="s">
        <v>13009</v>
      </c>
      <c r="S1375">
        <v>325</v>
      </c>
      <c r="T1375">
        <v>336</v>
      </c>
      <c r="U1375" t="s">
        <v>3613</v>
      </c>
      <c r="V1375" s="3" t="str">
        <f>HYPERLINK(W1375,U1375)</f>
        <v>TBB2B_HUMAN</v>
      </c>
      <c r="W1375" t="s">
        <v>13014</v>
      </c>
      <c r="X1375">
        <v>50377.120000000003</v>
      </c>
      <c r="Y1375" t="s">
        <v>20466</v>
      </c>
      <c r="Z1375" s="1" t="s">
        <v>13011</v>
      </c>
      <c r="AB1375">
        <v>4</v>
      </c>
    </row>
    <row r="1376" spans="1:28" x14ac:dyDescent="0.25">
      <c r="A1376" t="s">
        <v>6599</v>
      </c>
      <c r="B1376">
        <v>1149.589328</v>
      </c>
      <c r="C1376">
        <v>1149.5917360000001</v>
      </c>
      <c r="D1376">
        <v>575.80193999999995</v>
      </c>
      <c r="E1376" t="s">
        <v>27</v>
      </c>
      <c r="F1376">
        <v>-2.408E-3</v>
      </c>
      <c r="G1376" t="s">
        <v>6600</v>
      </c>
      <c r="H1376" s="1" t="s">
        <v>1618</v>
      </c>
      <c r="I1376" s="1" t="s">
        <v>6601</v>
      </c>
      <c r="J1376">
        <v>307</v>
      </c>
      <c r="K1376">
        <v>27.024305364455302</v>
      </c>
      <c r="L1376">
        <v>55.7</v>
      </c>
      <c r="M1376">
        <v>28.675694635544701</v>
      </c>
      <c r="N1376">
        <v>6.7826677058999995E-5</v>
      </c>
      <c r="O1376">
        <v>7</v>
      </c>
      <c r="P1376" s="1" t="s">
        <v>6602</v>
      </c>
      <c r="Q1376">
        <v>5</v>
      </c>
      <c r="R1376" s="1" t="s">
        <v>6603</v>
      </c>
      <c r="S1376">
        <v>84</v>
      </c>
      <c r="T1376">
        <v>93</v>
      </c>
      <c r="U1376" t="s">
        <v>287</v>
      </c>
      <c r="V1376" s="3" t="str">
        <f>HYPERLINK(W1376,U1376)</f>
        <v>STK38_HUMAN</v>
      </c>
      <c r="W1376" t="s">
        <v>6604</v>
      </c>
      <c r="X1376">
        <v>54497.5</v>
      </c>
      <c r="Y1376" t="s">
        <v>20365</v>
      </c>
      <c r="Z1376" s="1" t="s">
        <v>6605</v>
      </c>
      <c r="AB1376">
        <v>3</v>
      </c>
    </row>
    <row r="1377" spans="1:28" x14ac:dyDescent="0.25">
      <c r="A1377" t="s">
        <v>13712</v>
      </c>
      <c r="B1377">
        <v>1509.6455820000001</v>
      </c>
      <c r="C1377">
        <v>1509.644409</v>
      </c>
      <c r="D1377">
        <v>504.22246999999999</v>
      </c>
      <c r="E1377" t="s">
        <v>1747</v>
      </c>
      <c r="F1377">
        <v>1.173E-3</v>
      </c>
      <c r="G1377" t="s">
        <v>13713</v>
      </c>
      <c r="H1377" s="1" t="s">
        <v>7593</v>
      </c>
      <c r="I1377" s="1" t="s">
        <v>13714</v>
      </c>
      <c r="J1377">
        <v>298</v>
      </c>
      <c r="K1377">
        <v>20.969100130080601</v>
      </c>
      <c r="L1377">
        <v>49.63</v>
      </c>
      <c r="M1377">
        <v>28.660899869919401</v>
      </c>
      <c r="N1377">
        <v>6.8058130832999997E-5</v>
      </c>
      <c r="O1377">
        <v>10</v>
      </c>
      <c r="P1377" s="1" t="s">
        <v>13715</v>
      </c>
      <c r="Q1377">
        <v>7</v>
      </c>
      <c r="R1377" s="1" t="s">
        <v>13716</v>
      </c>
      <c r="S1377">
        <v>348</v>
      </c>
      <c r="T1377">
        <v>362</v>
      </c>
      <c r="U1377" t="s">
        <v>11328</v>
      </c>
      <c r="V1377" s="3" t="str">
        <f>HYPERLINK(W1377,U1377)</f>
        <v>RHG21_HUMAN</v>
      </c>
      <c r="W1377" t="s">
        <v>13717</v>
      </c>
      <c r="X1377">
        <v>218697.77</v>
      </c>
      <c r="Y1377" t="s">
        <v>20579</v>
      </c>
      <c r="Z1377" s="1" t="s">
        <v>13718</v>
      </c>
      <c r="AB1377">
        <v>1</v>
      </c>
    </row>
    <row r="1378" spans="1:28" x14ac:dyDescent="0.25">
      <c r="A1378" t="s">
        <v>1041</v>
      </c>
      <c r="B1378">
        <v>830.39504799999997</v>
      </c>
      <c r="C1378">
        <v>830.39562999999998</v>
      </c>
      <c r="D1378">
        <v>416.20479999999998</v>
      </c>
      <c r="E1378" t="s">
        <v>27</v>
      </c>
      <c r="F1378">
        <v>-5.8200000000000005E-4</v>
      </c>
      <c r="G1378" t="s">
        <v>1042</v>
      </c>
      <c r="H1378" s="1" t="s">
        <v>502</v>
      </c>
      <c r="I1378" s="1" t="s">
        <v>1043</v>
      </c>
      <c r="J1378">
        <v>68</v>
      </c>
      <c r="K1378">
        <v>25.065050324048698</v>
      </c>
      <c r="L1378">
        <v>53.72</v>
      </c>
      <c r="M1378">
        <v>28.6549496759513</v>
      </c>
      <c r="N1378">
        <v>6.8151440013E-5</v>
      </c>
      <c r="O1378">
        <v>7</v>
      </c>
      <c r="P1378" s="1" t="s">
        <v>1044</v>
      </c>
      <c r="Q1378">
        <v>2</v>
      </c>
      <c r="R1378" s="1" t="s">
        <v>1045</v>
      </c>
      <c r="S1378">
        <v>530</v>
      </c>
      <c r="T1378">
        <v>537</v>
      </c>
      <c r="U1378" t="s">
        <v>446</v>
      </c>
      <c r="V1378" s="3" t="str">
        <f>HYPERLINK(W1378,U1378)</f>
        <v>IF4B_HUMAN</v>
      </c>
      <c r="W1378" t="s">
        <v>1046</v>
      </c>
      <c r="X1378">
        <v>69167.31</v>
      </c>
      <c r="Y1378" t="s">
        <v>20366</v>
      </c>
      <c r="Z1378" s="1" t="s">
        <v>1047</v>
      </c>
      <c r="AB1378">
        <v>2</v>
      </c>
    </row>
    <row r="1379" spans="1:28" x14ac:dyDescent="0.25">
      <c r="A1379" t="s">
        <v>2537</v>
      </c>
      <c r="B1379">
        <v>957.50680799999998</v>
      </c>
      <c r="C1379">
        <v>957.50659199999996</v>
      </c>
      <c r="D1379">
        <v>479.76067999999998</v>
      </c>
      <c r="E1379" t="s">
        <v>27</v>
      </c>
      <c r="F1379">
        <v>2.1599999999999999E-4</v>
      </c>
      <c r="G1379" t="s">
        <v>2538</v>
      </c>
      <c r="H1379" s="1" t="s">
        <v>1467</v>
      </c>
      <c r="I1379" s="1" t="s">
        <v>2539</v>
      </c>
      <c r="J1379">
        <v>282</v>
      </c>
      <c r="K1379">
        <v>27.596678446896298</v>
      </c>
      <c r="L1379">
        <v>56.23</v>
      </c>
      <c r="M1379">
        <v>28.633321553103698</v>
      </c>
      <c r="N1379">
        <v>6.8491684744000005E-5</v>
      </c>
      <c r="O1379">
        <v>8</v>
      </c>
      <c r="P1379" s="1" t="s">
        <v>2540</v>
      </c>
      <c r="Q1379">
        <v>5</v>
      </c>
      <c r="R1379" s="1" t="s">
        <v>2541</v>
      </c>
      <c r="S1379">
        <v>62</v>
      </c>
      <c r="T1379">
        <v>70</v>
      </c>
      <c r="U1379" t="s">
        <v>2542</v>
      </c>
      <c r="V1379" s="3" t="str">
        <f>HYPERLINK(W1379,U1379)</f>
        <v>EXOS6_HUMAN</v>
      </c>
      <c r="W1379" t="s">
        <v>2543</v>
      </c>
      <c r="X1379">
        <v>28502.799999999999</v>
      </c>
      <c r="Y1379" t="s">
        <v>20410</v>
      </c>
      <c r="Z1379" s="1" t="s">
        <v>2544</v>
      </c>
      <c r="AB1379">
        <v>1</v>
      </c>
    </row>
    <row r="1380" spans="1:28" x14ac:dyDescent="0.25">
      <c r="A1380" t="s">
        <v>12344</v>
      </c>
      <c r="B1380">
        <v>1422.6612279999999</v>
      </c>
      <c r="C1380">
        <v>1422.6626739999999</v>
      </c>
      <c r="D1380">
        <v>712.33789000000002</v>
      </c>
      <c r="E1380" t="s">
        <v>27</v>
      </c>
      <c r="F1380">
        <v>-1.446E-3</v>
      </c>
      <c r="G1380" t="s">
        <v>12338</v>
      </c>
      <c r="H1380" s="1" t="s">
        <v>6167</v>
      </c>
      <c r="I1380" s="1" t="s">
        <v>12345</v>
      </c>
      <c r="J1380">
        <v>165</v>
      </c>
      <c r="K1380">
        <v>25.622928644564698</v>
      </c>
      <c r="L1380">
        <v>54.23</v>
      </c>
      <c r="M1380">
        <v>28.607071355435298</v>
      </c>
      <c r="N1380">
        <v>6.8906924844000002E-5</v>
      </c>
      <c r="O1380">
        <v>10</v>
      </c>
      <c r="P1380" s="1" t="s">
        <v>12346</v>
      </c>
      <c r="Q1380">
        <v>4</v>
      </c>
      <c r="R1380" s="1" t="s">
        <v>12347</v>
      </c>
      <c r="S1380">
        <v>28</v>
      </c>
      <c r="T1380">
        <v>40</v>
      </c>
      <c r="U1380" t="s">
        <v>280</v>
      </c>
      <c r="V1380" s="3" t="str">
        <f>HYPERLINK(W1380,U1380)</f>
        <v>RS3_HUMAN</v>
      </c>
      <c r="W1380" t="s">
        <v>12348</v>
      </c>
      <c r="X1380">
        <v>26842.49</v>
      </c>
      <c r="Y1380" t="s">
        <v>20441</v>
      </c>
      <c r="Z1380" s="1" t="s">
        <v>12343</v>
      </c>
      <c r="AB1380">
        <v>2</v>
      </c>
    </row>
    <row r="1381" spans="1:28" x14ac:dyDescent="0.25">
      <c r="A1381" t="s">
        <v>12637</v>
      </c>
      <c r="B1381">
        <v>1438.8388480000001</v>
      </c>
      <c r="C1381">
        <v>1438.8395230000001</v>
      </c>
      <c r="D1381">
        <v>720.42669999999998</v>
      </c>
      <c r="E1381" t="s">
        <v>27</v>
      </c>
      <c r="F1381">
        <v>-6.7500000000000004E-4</v>
      </c>
      <c r="G1381" t="s">
        <v>12638</v>
      </c>
      <c r="H1381" s="1" t="s">
        <v>7593</v>
      </c>
      <c r="I1381" s="1" t="s">
        <v>12639</v>
      </c>
      <c r="J1381">
        <v>191</v>
      </c>
      <c r="K1381">
        <v>24.116197059632299</v>
      </c>
      <c r="L1381">
        <v>52.71</v>
      </c>
      <c r="M1381">
        <v>28.593802940367699</v>
      </c>
      <c r="N1381">
        <v>6.9117768818999995E-5</v>
      </c>
      <c r="O1381">
        <v>11</v>
      </c>
      <c r="P1381" s="1" t="s">
        <v>12640</v>
      </c>
      <c r="Q1381">
        <v>7</v>
      </c>
      <c r="R1381" s="1" t="s">
        <v>12641</v>
      </c>
      <c r="S1381">
        <v>198</v>
      </c>
      <c r="T1381">
        <v>212</v>
      </c>
      <c r="U1381" t="s">
        <v>2036</v>
      </c>
      <c r="V1381" s="3" t="str">
        <f>HYPERLINK(W1381,U1381)</f>
        <v>PDCD4_HUMAN</v>
      </c>
      <c r="W1381" t="s">
        <v>12642</v>
      </c>
      <c r="X1381">
        <v>52102.2</v>
      </c>
      <c r="Y1381" t="s">
        <v>20448</v>
      </c>
      <c r="Z1381" s="1" t="s">
        <v>12643</v>
      </c>
      <c r="AB1381">
        <v>2</v>
      </c>
    </row>
    <row r="1382" spans="1:28" x14ac:dyDescent="0.25">
      <c r="A1382" t="s">
        <v>9135</v>
      </c>
      <c r="B1382">
        <v>1262.679048</v>
      </c>
      <c r="C1382">
        <v>1262.6870269999999</v>
      </c>
      <c r="D1382">
        <v>632.34680000000003</v>
      </c>
      <c r="E1382" t="s">
        <v>27</v>
      </c>
      <c r="F1382">
        <v>-7.979E-3</v>
      </c>
      <c r="G1382" t="s">
        <v>9136</v>
      </c>
      <c r="H1382" s="1" t="s">
        <v>2323</v>
      </c>
      <c r="I1382" s="1" t="s">
        <v>9137</v>
      </c>
      <c r="J1382">
        <v>331</v>
      </c>
      <c r="K1382">
        <v>27.839035792727302</v>
      </c>
      <c r="L1382">
        <v>56.42</v>
      </c>
      <c r="M1382">
        <v>28.5809642072727</v>
      </c>
      <c r="N1382">
        <v>6.9322398988999999E-5</v>
      </c>
      <c r="O1382">
        <v>9</v>
      </c>
      <c r="P1382" s="1" t="s">
        <v>9138</v>
      </c>
      <c r="Q1382">
        <v>3</v>
      </c>
      <c r="R1382" s="1" t="s">
        <v>9139</v>
      </c>
      <c r="S1382">
        <v>843</v>
      </c>
      <c r="T1382">
        <v>853</v>
      </c>
      <c r="U1382" t="s">
        <v>750</v>
      </c>
      <c r="V1382" s="3" t="str">
        <f>HYPERLINK(W1382,U1382)</f>
        <v>SPTB2_HUMAN</v>
      </c>
      <c r="W1382" t="s">
        <v>9140</v>
      </c>
      <c r="X1382">
        <v>275236.98</v>
      </c>
      <c r="Y1382" t="s">
        <v>20776</v>
      </c>
      <c r="Z1382" s="1" t="s">
        <v>9141</v>
      </c>
      <c r="AB1382">
        <v>1</v>
      </c>
    </row>
    <row r="1383" spans="1:28" x14ac:dyDescent="0.25">
      <c r="A1383" t="s">
        <v>3573</v>
      </c>
      <c r="B1383">
        <v>1024.603128</v>
      </c>
      <c r="C1383">
        <v>1024.6029510000001</v>
      </c>
      <c r="D1383">
        <v>513.30884000000003</v>
      </c>
      <c r="E1383" t="s">
        <v>27</v>
      </c>
      <c r="F1383">
        <v>1.7699999999999999E-4</v>
      </c>
      <c r="G1383" t="s">
        <v>3574</v>
      </c>
      <c r="H1383" s="1" t="s">
        <v>2323</v>
      </c>
      <c r="I1383" s="1" t="s">
        <v>3575</v>
      </c>
      <c r="J1383">
        <v>147</v>
      </c>
      <c r="K1383">
        <v>24.048337166199399</v>
      </c>
      <c r="L1383">
        <v>52.58</v>
      </c>
      <c r="M1383">
        <v>28.531662833800599</v>
      </c>
      <c r="N1383">
        <v>7.0113834788999995E-5</v>
      </c>
      <c r="O1383">
        <v>10</v>
      </c>
      <c r="P1383" s="1" t="s">
        <v>3576</v>
      </c>
      <c r="Q1383">
        <v>5</v>
      </c>
      <c r="R1383" s="1" t="s">
        <v>3577</v>
      </c>
      <c r="S1383">
        <v>256</v>
      </c>
      <c r="T1383">
        <v>266</v>
      </c>
      <c r="U1383" t="s">
        <v>1101</v>
      </c>
      <c r="V1383" s="3" t="str">
        <f>HYPERLINK(W1383,U1383)</f>
        <v>EF1A1_HUMAN</v>
      </c>
      <c r="W1383" t="s">
        <v>3578</v>
      </c>
      <c r="X1383">
        <v>50451.24</v>
      </c>
      <c r="Y1383" t="s">
        <v>20517</v>
      </c>
      <c r="Z1383" s="1" t="s">
        <v>3579</v>
      </c>
      <c r="AB1383">
        <v>6</v>
      </c>
    </row>
    <row r="1384" spans="1:28" x14ac:dyDescent="0.25">
      <c r="A1384" t="s">
        <v>3573</v>
      </c>
      <c r="B1384">
        <v>1024.603128</v>
      </c>
      <c r="C1384">
        <v>1024.6029510000001</v>
      </c>
      <c r="D1384">
        <v>513.30884000000003</v>
      </c>
      <c r="E1384" t="s">
        <v>27</v>
      </c>
      <c r="F1384">
        <v>1.7699999999999999E-4</v>
      </c>
      <c r="G1384" t="s">
        <v>3574</v>
      </c>
      <c r="H1384" s="1" t="s">
        <v>2323</v>
      </c>
      <c r="I1384" s="1" t="s">
        <v>3575</v>
      </c>
      <c r="J1384">
        <v>147</v>
      </c>
      <c r="K1384">
        <v>24.048337166199399</v>
      </c>
      <c r="L1384">
        <v>52.58</v>
      </c>
      <c r="M1384">
        <v>28.531662833800599</v>
      </c>
      <c r="N1384">
        <v>7.0113834788999995E-5</v>
      </c>
      <c r="O1384">
        <v>10</v>
      </c>
      <c r="P1384" s="1" t="s">
        <v>3576</v>
      </c>
      <c r="Q1384">
        <v>5</v>
      </c>
      <c r="R1384" s="1" t="s">
        <v>3577</v>
      </c>
      <c r="S1384">
        <v>256</v>
      </c>
      <c r="T1384">
        <v>266</v>
      </c>
      <c r="U1384" t="s">
        <v>1487</v>
      </c>
      <c r="V1384" s="3" t="str">
        <f>HYPERLINK(W1384,U1384)</f>
        <v>EF1A2_HUMAN</v>
      </c>
      <c r="W1384" t="s">
        <v>3580</v>
      </c>
      <c r="X1384">
        <v>50780.44</v>
      </c>
      <c r="Y1384" t="s">
        <v>20522</v>
      </c>
      <c r="Z1384" s="1" t="s">
        <v>3579</v>
      </c>
      <c r="AB1384">
        <v>6</v>
      </c>
    </row>
    <row r="1385" spans="1:28" x14ac:dyDescent="0.25">
      <c r="A1385" t="s">
        <v>3573</v>
      </c>
      <c r="B1385">
        <v>1024.603128</v>
      </c>
      <c r="C1385">
        <v>1024.6029510000001</v>
      </c>
      <c r="D1385">
        <v>513.30884000000003</v>
      </c>
      <c r="E1385" t="s">
        <v>27</v>
      </c>
      <c r="F1385">
        <v>1.7699999999999999E-4</v>
      </c>
      <c r="G1385" t="s">
        <v>3574</v>
      </c>
      <c r="H1385" s="1" t="s">
        <v>2323</v>
      </c>
      <c r="I1385" s="1" t="s">
        <v>3575</v>
      </c>
      <c r="J1385">
        <v>147</v>
      </c>
      <c r="K1385">
        <v>24.048337166199399</v>
      </c>
      <c r="L1385">
        <v>52.58</v>
      </c>
      <c r="M1385">
        <v>28.531662833800599</v>
      </c>
      <c r="N1385">
        <v>7.0113834788999995E-5</v>
      </c>
      <c r="O1385">
        <v>10</v>
      </c>
      <c r="P1385" s="1" t="s">
        <v>3576</v>
      </c>
      <c r="Q1385">
        <v>5</v>
      </c>
      <c r="R1385" s="1" t="s">
        <v>3577</v>
      </c>
      <c r="S1385">
        <v>256</v>
      </c>
      <c r="T1385">
        <v>266</v>
      </c>
      <c r="U1385" t="s">
        <v>1104</v>
      </c>
      <c r="V1385" s="3" t="str">
        <f>HYPERLINK(W1385,U1385)</f>
        <v>EF1A3_HUMAN</v>
      </c>
      <c r="W1385" t="s">
        <v>3581</v>
      </c>
      <c r="X1385">
        <v>50495.28</v>
      </c>
      <c r="Y1385" t="s">
        <v>20518</v>
      </c>
      <c r="Z1385" s="1" t="s">
        <v>3579</v>
      </c>
      <c r="AB1385">
        <v>6</v>
      </c>
    </row>
    <row r="1386" spans="1:28" x14ac:dyDescent="0.25">
      <c r="A1386" t="s">
        <v>3305</v>
      </c>
      <c r="B1386">
        <v>1001.538728</v>
      </c>
      <c r="C1386">
        <v>1001.539322</v>
      </c>
      <c r="D1386">
        <v>501.77663999999999</v>
      </c>
      <c r="E1386" t="s">
        <v>27</v>
      </c>
      <c r="F1386">
        <v>-5.9400000000000002E-4</v>
      </c>
      <c r="G1386" t="s">
        <v>3300</v>
      </c>
      <c r="H1386" s="1" t="s">
        <v>1467</v>
      </c>
      <c r="I1386" s="1" t="s">
        <v>3306</v>
      </c>
      <c r="J1386">
        <v>96</v>
      </c>
      <c r="K1386">
        <v>29.454685851318199</v>
      </c>
      <c r="L1386">
        <v>57.97</v>
      </c>
      <c r="M1386">
        <v>28.515314148681799</v>
      </c>
      <c r="N1386">
        <v>7.0378270393000006E-5</v>
      </c>
      <c r="O1386">
        <v>8</v>
      </c>
      <c r="P1386" s="1" t="s">
        <v>3307</v>
      </c>
      <c r="Q1386">
        <v>4</v>
      </c>
      <c r="R1386" s="1" t="s">
        <v>3150</v>
      </c>
      <c r="S1386">
        <v>86</v>
      </c>
      <c r="T1386">
        <v>94</v>
      </c>
      <c r="U1386" t="s">
        <v>640</v>
      </c>
      <c r="V1386" s="3" t="str">
        <f>HYPERLINK(W1386,U1386)</f>
        <v>RS3A_HUMAN</v>
      </c>
      <c r="W1386" t="s">
        <v>3308</v>
      </c>
      <c r="X1386">
        <v>30153.82</v>
      </c>
      <c r="Y1386" t="s">
        <v>20422</v>
      </c>
      <c r="Z1386" s="1" t="s">
        <v>3304</v>
      </c>
      <c r="AB1386">
        <v>2</v>
      </c>
    </row>
    <row r="1387" spans="1:28" x14ac:dyDescent="0.25">
      <c r="A1387" t="s">
        <v>9434</v>
      </c>
      <c r="B1387">
        <v>1276.7031079999999</v>
      </c>
      <c r="C1387">
        <v>1276.702667</v>
      </c>
      <c r="D1387">
        <v>639.35883000000001</v>
      </c>
      <c r="E1387" t="s">
        <v>27</v>
      </c>
      <c r="F1387">
        <v>4.4099999999999999E-4</v>
      </c>
      <c r="G1387" t="s">
        <v>9404</v>
      </c>
      <c r="H1387" s="1" t="s">
        <v>2323</v>
      </c>
      <c r="I1387" s="1" t="s">
        <v>9435</v>
      </c>
      <c r="J1387">
        <v>262</v>
      </c>
      <c r="K1387">
        <v>27.0070371714502</v>
      </c>
      <c r="L1387">
        <v>55.51</v>
      </c>
      <c r="M1387">
        <v>28.502962828549801</v>
      </c>
      <c r="N1387">
        <v>7.0578710842999996E-5</v>
      </c>
      <c r="O1387">
        <v>8</v>
      </c>
      <c r="P1387" s="1" t="s">
        <v>9436</v>
      </c>
      <c r="Q1387">
        <v>6</v>
      </c>
      <c r="R1387" s="1" t="s">
        <v>9437</v>
      </c>
      <c r="S1387">
        <v>382</v>
      </c>
      <c r="T1387">
        <v>392</v>
      </c>
      <c r="U1387" t="s">
        <v>4467</v>
      </c>
      <c r="V1387" s="3" t="str">
        <f>HYPERLINK(W1387,U1387)</f>
        <v>K2C8_HUMAN</v>
      </c>
      <c r="W1387" t="s">
        <v>9438</v>
      </c>
      <c r="X1387">
        <v>53671.13</v>
      </c>
      <c r="Y1387" t="s">
        <v>20797</v>
      </c>
      <c r="Z1387" s="1" t="s">
        <v>9409</v>
      </c>
      <c r="AB1387">
        <v>30</v>
      </c>
    </row>
    <row r="1388" spans="1:28" x14ac:dyDescent="0.25">
      <c r="A1388" t="s">
        <v>9434</v>
      </c>
      <c r="B1388">
        <v>1276.7031079999999</v>
      </c>
      <c r="C1388">
        <v>1276.702667</v>
      </c>
      <c r="D1388">
        <v>639.35883000000001</v>
      </c>
      <c r="E1388" t="s">
        <v>27</v>
      </c>
      <c r="F1388">
        <v>4.4099999999999999E-4</v>
      </c>
      <c r="G1388" t="s">
        <v>9404</v>
      </c>
      <c r="H1388" s="1" t="s">
        <v>2323</v>
      </c>
      <c r="I1388" s="1" t="s">
        <v>9435</v>
      </c>
      <c r="J1388">
        <v>262</v>
      </c>
      <c r="K1388">
        <v>27.0070371714502</v>
      </c>
      <c r="L1388">
        <v>55.51</v>
      </c>
      <c r="M1388">
        <v>28.502962828549801</v>
      </c>
      <c r="N1388">
        <v>7.0578710842999996E-5</v>
      </c>
      <c r="O1388">
        <v>8</v>
      </c>
      <c r="P1388" s="1" t="s">
        <v>9436</v>
      </c>
      <c r="Q1388">
        <v>6</v>
      </c>
      <c r="R1388" s="1" t="s">
        <v>9437</v>
      </c>
      <c r="S1388">
        <v>383</v>
      </c>
      <c r="T1388">
        <v>393</v>
      </c>
      <c r="U1388" t="s">
        <v>4827</v>
      </c>
      <c r="V1388" s="3" t="str">
        <f>HYPERLINK(W1388,U1388)</f>
        <v>K2C7_HUMAN</v>
      </c>
      <c r="W1388" t="s">
        <v>9439</v>
      </c>
      <c r="X1388">
        <v>51411.33</v>
      </c>
      <c r="Y1388" t="s">
        <v>20798</v>
      </c>
      <c r="Z1388" s="1" t="s">
        <v>9409</v>
      </c>
      <c r="AB1388">
        <v>30</v>
      </c>
    </row>
    <row r="1389" spans="1:28" x14ac:dyDescent="0.25">
      <c r="A1389" t="s">
        <v>9434</v>
      </c>
      <c r="B1389">
        <v>1276.7031079999999</v>
      </c>
      <c r="C1389">
        <v>1276.702667</v>
      </c>
      <c r="D1389">
        <v>639.35883000000001</v>
      </c>
      <c r="E1389" t="s">
        <v>27</v>
      </c>
      <c r="F1389">
        <v>4.4099999999999999E-4</v>
      </c>
      <c r="G1389" t="s">
        <v>9404</v>
      </c>
      <c r="H1389" s="1" t="s">
        <v>2323</v>
      </c>
      <c r="I1389" s="1" t="s">
        <v>9435</v>
      </c>
      <c r="J1389">
        <v>262</v>
      </c>
      <c r="K1389">
        <v>27.0070371714502</v>
      </c>
      <c r="L1389">
        <v>55.51</v>
      </c>
      <c r="M1389">
        <v>28.502962828549801</v>
      </c>
      <c r="N1389">
        <v>7.0578710842999996E-5</v>
      </c>
      <c r="O1389">
        <v>8</v>
      </c>
      <c r="P1389" s="1" t="s">
        <v>9436</v>
      </c>
      <c r="Q1389">
        <v>6</v>
      </c>
      <c r="R1389" s="1" t="s">
        <v>9437</v>
      </c>
      <c r="S1389">
        <v>357</v>
      </c>
      <c r="T1389">
        <v>367</v>
      </c>
      <c r="U1389" t="s">
        <v>9411</v>
      </c>
      <c r="V1389" s="3" t="str">
        <f>HYPERLINK(W1389,U1389)</f>
        <v>GFAP_HUMAN</v>
      </c>
      <c r="W1389" t="s">
        <v>9440</v>
      </c>
      <c r="X1389">
        <v>49906.67</v>
      </c>
      <c r="Y1389" t="s">
        <v>20526</v>
      </c>
      <c r="Z1389" s="1" t="s">
        <v>9409</v>
      </c>
      <c r="AB1389">
        <v>30</v>
      </c>
    </row>
    <row r="1390" spans="1:28" x14ac:dyDescent="0.25">
      <c r="A1390" t="s">
        <v>9434</v>
      </c>
      <c r="B1390">
        <v>1276.7031079999999</v>
      </c>
      <c r="C1390">
        <v>1276.702667</v>
      </c>
      <c r="D1390">
        <v>639.35883000000001</v>
      </c>
      <c r="E1390" t="s">
        <v>27</v>
      </c>
      <c r="F1390">
        <v>4.4099999999999999E-4</v>
      </c>
      <c r="G1390" t="s">
        <v>9404</v>
      </c>
      <c r="H1390" s="1" t="s">
        <v>2323</v>
      </c>
      <c r="I1390" s="1" t="s">
        <v>9435</v>
      </c>
      <c r="J1390">
        <v>262</v>
      </c>
      <c r="K1390">
        <v>27.0070371714502</v>
      </c>
      <c r="L1390">
        <v>55.51</v>
      </c>
      <c r="M1390">
        <v>28.502962828549801</v>
      </c>
      <c r="N1390">
        <v>7.0578710842999996E-5</v>
      </c>
      <c r="O1390">
        <v>8</v>
      </c>
      <c r="P1390" s="1" t="s">
        <v>9436</v>
      </c>
      <c r="Q1390">
        <v>6</v>
      </c>
      <c r="R1390" s="1" t="s">
        <v>9437</v>
      </c>
      <c r="S1390">
        <v>430</v>
      </c>
      <c r="T1390">
        <v>440</v>
      </c>
      <c r="U1390" t="s">
        <v>5536</v>
      </c>
      <c r="V1390" s="3" t="str">
        <f>HYPERLINK(W1390,U1390)</f>
        <v>K2C4_HUMAN</v>
      </c>
      <c r="W1390" t="s">
        <v>9441</v>
      </c>
      <c r="X1390">
        <v>56508.480000000003</v>
      </c>
      <c r="Y1390" t="s">
        <v>20799</v>
      </c>
      <c r="Z1390" s="1" t="s">
        <v>9409</v>
      </c>
      <c r="AB1390">
        <v>30</v>
      </c>
    </row>
    <row r="1391" spans="1:28" x14ac:dyDescent="0.25">
      <c r="A1391" t="s">
        <v>9434</v>
      </c>
      <c r="B1391">
        <v>1276.7031079999999</v>
      </c>
      <c r="C1391">
        <v>1276.702667</v>
      </c>
      <c r="D1391">
        <v>639.35883000000001</v>
      </c>
      <c r="E1391" t="s">
        <v>27</v>
      </c>
      <c r="F1391">
        <v>4.4099999999999999E-4</v>
      </c>
      <c r="G1391" t="s">
        <v>9404</v>
      </c>
      <c r="H1391" s="1" t="s">
        <v>2323</v>
      </c>
      <c r="I1391" s="1" t="s">
        <v>9435</v>
      </c>
      <c r="J1391">
        <v>262</v>
      </c>
      <c r="K1391">
        <v>27.0070371714502</v>
      </c>
      <c r="L1391">
        <v>55.51</v>
      </c>
      <c r="M1391">
        <v>28.502962828549801</v>
      </c>
      <c r="N1391">
        <v>7.0578710842999996E-5</v>
      </c>
      <c r="O1391">
        <v>8</v>
      </c>
      <c r="P1391" s="1" t="s">
        <v>9436</v>
      </c>
      <c r="Q1391">
        <v>6</v>
      </c>
      <c r="R1391" s="1" t="s">
        <v>9437</v>
      </c>
      <c r="S1391">
        <v>374</v>
      </c>
      <c r="T1391">
        <v>384</v>
      </c>
      <c r="U1391" t="s">
        <v>9414</v>
      </c>
      <c r="V1391" s="3" t="str">
        <f>HYPERLINK(W1391,U1391)</f>
        <v>K2C80_HUMAN</v>
      </c>
      <c r="W1391" t="s">
        <v>9442</v>
      </c>
      <c r="X1391">
        <v>51006.97</v>
      </c>
      <c r="Y1391" t="s">
        <v>20800</v>
      </c>
      <c r="Z1391" s="1" t="s">
        <v>9409</v>
      </c>
      <c r="AB1391">
        <v>30</v>
      </c>
    </row>
    <row r="1392" spans="1:28" x14ac:dyDescent="0.25">
      <c r="A1392" t="s">
        <v>5412</v>
      </c>
      <c r="B1392">
        <v>1104.483248</v>
      </c>
      <c r="C1392">
        <v>1104.483612</v>
      </c>
      <c r="D1392">
        <v>553.24890000000005</v>
      </c>
      <c r="E1392" t="s">
        <v>27</v>
      </c>
      <c r="F1392">
        <v>-3.6400000000000001E-4</v>
      </c>
      <c r="G1392" t="s">
        <v>5413</v>
      </c>
      <c r="H1392" s="1" t="s">
        <v>1467</v>
      </c>
      <c r="I1392" s="1" t="s">
        <v>5414</v>
      </c>
      <c r="J1392">
        <v>204</v>
      </c>
      <c r="K1392">
        <v>22.2788670461367</v>
      </c>
      <c r="L1392">
        <v>50.77</v>
      </c>
      <c r="M1392">
        <v>28.4911329538633</v>
      </c>
      <c r="N1392">
        <v>7.0771224340000004E-5</v>
      </c>
      <c r="O1392">
        <v>8</v>
      </c>
      <c r="P1392" s="1" t="s">
        <v>2364</v>
      </c>
      <c r="Q1392">
        <v>5</v>
      </c>
      <c r="R1392" s="1" t="s">
        <v>5415</v>
      </c>
      <c r="S1392">
        <v>427</v>
      </c>
      <c r="T1392">
        <v>435</v>
      </c>
      <c r="U1392" t="s">
        <v>893</v>
      </c>
      <c r="V1392" s="3" t="str">
        <f>HYPERLINK(W1392,U1392)</f>
        <v>OTUD4_HUMAN</v>
      </c>
      <c r="W1392" t="s">
        <v>5416</v>
      </c>
      <c r="X1392">
        <v>124822.93</v>
      </c>
      <c r="Y1392" t="s">
        <v>20353</v>
      </c>
      <c r="Z1392" s="1" t="s">
        <v>5417</v>
      </c>
      <c r="AB1392">
        <v>2</v>
      </c>
    </row>
    <row r="1393" spans="1:28" x14ac:dyDescent="0.25">
      <c r="A1393" t="s">
        <v>20049</v>
      </c>
      <c r="B1393">
        <v>2637.2482620000001</v>
      </c>
      <c r="C1393">
        <v>2637.2592009999998</v>
      </c>
      <c r="D1393">
        <v>880.09002999999996</v>
      </c>
      <c r="E1393" t="s">
        <v>1747</v>
      </c>
      <c r="F1393">
        <v>-1.0939000000000001E-2</v>
      </c>
      <c r="G1393" t="s">
        <v>20050</v>
      </c>
      <c r="H1393" s="1" t="s">
        <v>20051</v>
      </c>
      <c r="I1393" s="1" t="s">
        <v>9260</v>
      </c>
      <c r="J1393">
        <v>297</v>
      </c>
      <c r="K1393">
        <v>26.8752896121463</v>
      </c>
      <c r="L1393">
        <v>55.34</v>
      </c>
      <c r="M1393">
        <v>28.4647103878537</v>
      </c>
      <c r="N1393">
        <v>7.1203110400000003E-5</v>
      </c>
      <c r="O1393">
        <v>10</v>
      </c>
      <c r="P1393" s="1" t="s">
        <v>20052</v>
      </c>
      <c r="Q1393">
        <v>2</v>
      </c>
      <c r="R1393" s="1" t="s">
        <v>20053</v>
      </c>
      <c r="S1393">
        <v>192</v>
      </c>
      <c r="T1393">
        <v>216</v>
      </c>
      <c r="U1393" t="s">
        <v>5294</v>
      </c>
      <c r="V1393" s="3" t="str">
        <f>HYPERLINK(W1393,U1393)</f>
        <v>SPIN1_HUMAN</v>
      </c>
      <c r="W1393" t="s">
        <v>20054</v>
      </c>
      <c r="X1393">
        <v>29695.81</v>
      </c>
      <c r="Y1393" t="s">
        <v>20456</v>
      </c>
      <c r="Z1393" s="1" t="s">
        <v>20055</v>
      </c>
      <c r="AB1393">
        <v>1</v>
      </c>
    </row>
    <row r="1394" spans="1:28" x14ac:dyDescent="0.25">
      <c r="A1394" t="s">
        <v>11105</v>
      </c>
      <c r="B1394">
        <v>1349.757308</v>
      </c>
      <c r="C1394">
        <v>1349.755447</v>
      </c>
      <c r="D1394">
        <v>675.88593000000003</v>
      </c>
      <c r="E1394" t="s">
        <v>27</v>
      </c>
      <c r="F1394">
        <v>1.861E-3</v>
      </c>
      <c r="G1394" t="s">
        <v>11089</v>
      </c>
      <c r="H1394" s="1" t="s">
        <v>4716</v>
      </c>
      <c r="I1394" s="1" t="s">
        <v>11106</v>
      </c>
      <c r="J1394">
        <v>205</v>
      </c>
      <c r="K1394">
        <v>25.954962218255702</v>
      </c>
      <c r="L1394">
        <v>54.37</v>
      </c>
      <c r="M1394">
        <v>28.415037781744299</v>
      </c>
      <c r="N1394">
        <v>7.2022173948000002E-5</v>
      </c>
      <c r="O1394">
        <v>9</v>
      </c>
      <c r="P1394" s="1" t="s">
        <v>11107</v>
      </c>
      <c r="Q1394">
        <v>9</v>
      </c>
      <c r="R1394" s="1" t="s">
        <v>11108</v>
      </c>
      <c r="S1394">
        <v>88</v>
      </c>
      <c r="T1394">
        <v>99</v>
      </c>
      <c r="U1394" t="s">
        <v>8845</v>
      </c>
      <c r="V1394" s="3" t="str">
        <f>HYPERLINK(W1394,U1394)</f>
        <v>RS20_HUMAN</v>
      </c>
      <c r="W1394" t="s">
        <v>11109</v>
      </c>
      <c r="X1394">
        <v>13478.35</v>
      </c>
      <c r="Y1394" t="s">
        <v>20514</v>
      </c>
      <c r="Z1394" s="1" t="s">
        <v>11094</v>
      </c>
      <c r="AB1394">
        <v>4</v>
      </c>
    </row>
    <row r="1395" spans="1:28" x14ac:dyDescent="0.25">
      <c r="A1395" t="s">
        <v>3560</v>
      </c>
      <c r="B1395">
        <v>1023.5768880000001</v>
      </c>
      <c r="C1395">
        <v>1023.575317</v>
      </c>
      <c r="D1395">
        <v>512.79571999999996</v>
      </c>
      <c r="E1395" t="s">
        <v>27</v>
      </c>
      <c r="F1395">
        <v>1.5709999999999999E-3</v>
      </c>
      <c r="G1395" t="s">
        <v>3561</v>
      </c>
      <c r="H1395" s="1" t="s">
        <v>1467</v>
      </c>
      <c r="I1395" s="1" t="s">
        <v>3562</v>
      </c>
      <c r="J1395">
        <v>135</v>
      </c>
      <c r="K1395">
        <v>25.289167002776502</v>
      </c>
      <c r="L1395">
        <v>53.7</v>
      </c>
      <c r="M1395">
        <v>28.410832997223501</v>
      </c>
      <c r="N1395">
        <v>7.2091938677000005E-5</v>
      </c>
      <c r="O1395">
        <v>8</v>
      </c>
      <c r="P1395" s="1" t="s">
        <v>3563</v>
      </c>
      <c r="Q1395">
        <v>7</v>
      </c>
      <c r="R1395" s="1" t="s">
        <v>3220</v>
      </c>
      <c r="S1395">
        <v>10</v>
      </c>
      <c r="T1395">
        <v>18</v>
      </c>
      <c r="U1395" t="s">
        <v>280</v>
      </c>
      <c r="V1395" s="3" t="str">
        <f>HYPERLINK(W1395,U1395)</f>
        <v>RS3_HUMAN</v>
      </c>
      <c r="W1395" t="s">
        <v>3564</v>
      </c>
      <c r="X1395">
        <v>26842.49</v>
      </c>
      <c r="Y1395" t="s">
        <v>20441</v>
      </c>
      <c r="Z1395" s="1" t="s">
        <v>3565</v>
      </c>
      <c r="AB1395">
        <v>1</v>
      </c>
    </row>
    <row r="1396" spans="1:28" x14ac:dyDescent="0.25">
      <c r="A1396" t="s">
        <v>14724</v>
      </c>
      <c r="B1396">
        <v>1585.8282280000001</v>
      </c>
      <c r="C1396">
        <v>1585.8239289999999</v>
      </c>
      <c r="D1396">
        <v>793.92138999999997</v>
      </c>
      <c r="E1396" t="s">
        <v>27</v>
      </c>
      <c r="F1396">
        <v>4.2989999999999999E-3</v>
      </c>
      <c r="G1396" t="s">
        <v>14677</v>
      </c>
      <c r="H1396" s="1" t="s">
        <v>8956</v>
      </c>
      <c r="I1396" s="1" t="s">
        <v>14725</v>
      </c>
      <c r="J1396">
        <v>201</v>
      </c>
      <c r="K1396">
        <v>28.549130223078599</v>
      </c>
      <c r="L1396">
        <v>56.95</v>
      </c>
      <c r="M1396">
        <v>28.4008697769214</v>
      </c>
      <c r="N1396">
        <v>7.2257515820000004E-5</v>
      </c>
      <c r="O1396">
        <v>10</v>
      </c>
      <c r="P1396" s="1" t="s">
        <v>14702</v>
      </c>
      <c r="Q1396">
        <v>6</v>
      </c>
      <c r="R1396" s="1" t="s">
        <v>14726</v>
      </c>
      <c r="S1396">
        <v>339</v>
      </c>
      <c r="T1396">
        <v>352</v>
      </c>
      <c r="U1396" t="s">
        <v>287</v>
      </c>
      <c r="V1396" s="3" t="str">
        <f>HYPERLINK(W1396,U1396)</f>
        <v>STK38_HUMAN</v>
      </c>
      <c r="W1396" t="s">
        <v>14727</v>
      </c>
      <c r="X1396">
        <v>54497.5</v>
      </c>
      <c r="Y1396" t="s">
        <v>20365</v>
      </c>
      <c r="Z1396" s="1" t="s">
        <v>14682</v>
      </c>
      <c r="AB1396">
        <v>13</v>
      </c>
    </row>
    <row r="1397" spans="1:28" x14ac:dyDescent="0.25">
      <c r="A1397" t="s">
        <v>14319</v>
      </c>
      <c r="B1397">
        <v>1554.7836420000001</v>
      </c>
      <c r="C1397">
        <v>1554.7823940000001</v>
      </c>
      <c r="D1397">
        <v>519.26849000000004</v>
      </c>
      <c r="E1397" t="s">
        <v>1747</v>
      </c>
      <c r="F1397">
        <v>1.248E-3</v>
      </c>
      <c r="G1397" t="s">
        <v>14320</v>
      </c>
      <c r="H1397" s="1" t="s">
        <v>6167</v>
      </c>
      <c r="I1397" s="1" t="s">
        <v>14321</v>
      </c>
      <c r="J1397">
        <v>238</v>
      </c>
      <c r="K1397">
        <v>27.6417613239033</v>
      </c>
      <c r="L1397">
        <v>56.03</v>
      </c>
      <c r="M1397">
        <v>28.388238676096702</v>
      </c>
      <c r="N1397">
        <v>7.2467976818000004E-5</v>
      </c>
      <c r="O1397">
        <v>9</v>
      </c>
      <c r="P1397" s="1" t="s">
        <v>13935</v>
      </c>
      <c r="Q1397">
        <v>7</v>
      </c>
      <c r="R1397" s="1" t="s">
        <v>14322</v>
      </c>
      <c r="S1397">
        <v>124</v>
      </c>
      <c r="T1397">
        <v>136</v>
      </c>
      <c r="U1397" t="s">
        <v>290</v>
      </c>
      <c r="V1397" s="3" t="str">
        <f>HYPERLINK(W1397,U1397)</f>
        <v>ST38L_HUMAN</v>
      </c>
      <c r="W1397" t="s">
        <v>14323</v>
      </c>
      <c r="X1397">
        <v>54196.5</v>
      </c>
      <c r="Y1397" t="s">
        <v>20411</v>
      </c>
      <c r="Z1397" s="1" t="s">
        <v>14324</v>
      </c>
      <c r="AB1397">
        <v>4</v>
      </c>
    </row>
    <row r="1398" spans="1:28" x14ac:dyDescent="0.25">
      <c r="A1398" t="s">
        <v>14182</v>
      </c>
      <c r="B1398">
        <v>1541.9320319999999</v>
      </c>
      <c r="C1398">
        <v>1541.9293210000001</v>
      </c>
      <c r="D1398">
        <v>514.98461999999995</v>
      </c>
      <c r="E1398" t="s">
        <v>1747</v>
      </c>
      <c r="F1398">
        <v>2.7109999999999999E-3</v>
      </c>
      <c r="G1398" t="s">
        <v>14176</v>
      </c>
      <c r="H1398" s="1" t="s">
        <v>8956</v>
      </c>
      <c r="I1398" s="1" t="s">
        <v>3684</v>
      </c>
      <c r="J1398">
        <v>257</v>
      </c>
      <c r="K1398">
        <v>21.072099696478698</v>
      </c>
      <c r="L1398">
        <v>49.45</v>
      </c>
      <c r="M1398">
        <v>28.377900303521301</v>
      </c>
      <c r="N1398">
        <v>7.2640692203000006E-5</v>
      </c>
      <c r="O1398">
        <v>10</v>
      </c>
      <c r="P1398" s="1" t="s">
        <v>14183</v>
      </c>
      <c r="Q1398">
        <v>8</v>
      </c>
      <c r="R1398" s="1" t="s">
        <v>14184</v>
      </c>
      <c r="S1398">
        <v>357</v>
      </c>
      <c r="T1398">
        <v>370</v>
      </c>
      <c r="U1398" t="s">
        <v>952</v>
      </c>
      <c r="V1398" s="3" t="str">
        <f>HYPERLINK(W1398,U1398)</f>
        <v>PABP1_HUMAN</v>
      </c>
      <c r="W1398" t="s">
        <v>14185</v>
      </c>
      <c r="X1398">
        <v>70853.95</v>
      </c>
      <c r="Y1398" t="s">
        <v>20401</v>
      </c>
      <c r="Z1398" s="1" t="s">
        <v>14180</v>
      </c>
      <c r="AB1398">
        <v>4</v>
      </c>
    </row>
    <row r="1399" spans="1:28" x14ac:dyDescent="0.25">
      <c r="A1399" t="s">
        <v>14182</v>
      </c>
      <c r="B1399">
        <v>1541.9320319999999</v>
      </c>
      <c r="C1399">
        <v>1541.9293210000001</v>
      </c>
      <c r="D1399">
        <v>514.98461999999995</v>
      </c>
      <c r="E1399" t="s">
        <v>1747</v>
      </c>
      <c r="F1399">
        <v>2.7109999999999999E-3</v>
      </c>
      <c r="G1399" t="s">
        <v>14176</v>
      </c>
      <c r="H1399" s="1" t="s">
        <v>8956</v>
      </c>
      <c r="I1399" s="1" t="s">
        <v>3684</v>
      </c>
      <c r="J1399">
        <v>257</v>
      </c>
      <c r="K1399">
        <v>21.072099696478698</v>
      </c>
      <c r="L1399">
        <v>49.45</v>
      </c>
      <c r="M1399">
        <v>28.377900303521301</v>
      </c>
      <c r="N1399">
        <v>7.2640692203000006E-5</v>
      </c>
      <c r="O1399">
        <v>10</v>
      </c>
      <c r="P1399" s="1" t="s">
        <v>14183</v>
      </c>
      <c r="Q1399">
        <v>8</v>
      </c>
      <c r="R1399" s="1" t="s">
        <v>14184</v>
      </c>
      <c r="S1399">
        <v>357</v>
      </c>
      <c r="T1399">
        <v>370</v>
      </c>
      <c r="U1399" t="s">
        <v>955</v>
      </c>
      <c r="V1399" s="3" t="str">
        <f>HYPERLINK(W1399,U1399)</f>
        <v>PABP3_HUMAN</v>
      </c>
      <c r="W1399" t="s">
        <v>14186</v>
      </c>
      <c r="X1399">
        <v>70214.83</v>
      </c>
      <c r="Y1399" t="s">
        <v>20404</v>
      </c>
      <c r="Z1399" s="1" t="s">
        <v>14180</v>
      </c>
      <c r="AB1399">
        <v>4</v>
      </c>
    </row>
    <row r="1400" spans="1:28" x14ac:dyDescent="0.25">
      <c r="A1400" t="s">
        <v>7662</v>
      </c>
      <c r="B1400">
        <v>1197.649868</v>
      </c>
      <c r="C1400">
        <v>1197.6505890000001</v>
      </c>
      <c r="D1400">
        <v>599.83221000000003</v>
      </c>
      <c r="E1400" t="s">
        <v>27</v>
      </c>
      <c r="F1400">
        <v>-7.2099999999999996E-4</v>
      </c>
      <c r="G1400" t="s">
        <v>7663</v>
      </c>
      <c r="H1400" s="1" t="s">
        <v>1618</v>
      </c>
      <c r="I1400" s="1" t="s">
        <v>7664</v>
      </c>
      <c r="J1400">
        <v>243</v>
      </c>
      <c r="K1400">
        <v>27.084209001347102</v>
      </c>
      <c r="L1400">
        <v>55.45</v>
      </c>
      <c r="M1400">
        <v>28.365790998652901</v>
      </c>
      <c r="N1400">
        <v>7.2843516734999997E-5</v>
      </c>
      <c r="O1400">
        <v>7</v>
      </c>
      <c r="P1400" s="1" t="s">
        <v>7665</v>
      </c>
      <c r="Q1400">
        <v>7</v>
      </c>
      <c r="R1400" s="1" t="s">
        <v>7666</v>
      </c>
      <c r="S1400">
        <v>86</v>
      </c>
      <c r="T1400">
        <v>95</v>
      </c>
      <c r="U1400" t="s">
        <v>147</v>
      </c>
      <c r="V1400" s="3" t="str">
        <f>HYPERLINK(W1400,U1400)</f>
        <v>ANM5_HUMAN</v>
      </c>
      <c r="W1400" t="s">
        <v>7667</v>
      </c>
      <c r="X1400">
        <v>73321.81</v>
      </c>
      <c r="Y1400" t="s">
        <v>20355</v>
      </c>
      <c r="Z1400" s="1" t="s">
        <v>7668</v>
      </c>
      <c r="AB1400">
        <v>4</v>
      </c>
    </row>
    <row r="1401" spans="1:28" x14ac:dyDescent="0.25">
      <c r="A1401" t="s">
        <v>14700</v>
      </c>
      <c r="B1401">
        <v>1585.823208</v>
      </c>
      <c r="C1401">
        <v>1585.8239289999999</v>
      </c>
      <c r="D1401">
        <v>793.91887999999994</v>
      </c>
      <c r="E1401" t="s">
        <v>27</v>
      </c>
      <c r="F1401">
        <v>-7.2099999999999996E-4</v>
      </c>
      <c r="G1401" t="s">
        <v>14677</v>
      </c>
      <c r="H1401" s="1" t="s">
        <v>8956</v>
      </c>
      <c r="I1401" s="1" t="s">
        <v>14701</v>
      </c>
      <c r="J1401">
        <v>187</v>
      </c>
      <c r="K1401">
        <v>28.524799936368598</v>
      </c>
      <c r="L1401">
        <v>56.81</v>
      </c>
      <c r="M1401">
        <v>28.2852000636314</v>
      </c>
      <c r="N1401">
        <v>7.4207875437999995E-5</v>
      </c>
      <c r="O1401">
        <v>10</v>
      </c>
      <c r="P1401" s="1" t="s">
        <v>14702</v>
      </c>
      <c r="Q1401">
        <v>4</v>
      </c>
      <c r="R1401" s="1" t="s">
        <v>14703</v>
      </c>
      <c r="S1401">
        <v>339</v>
      </c>
      <c r="T1401">
        <v>352</v>
      </c>
      <c r="U1401" t="s">
        <v>287</v>
      </c>
      <c r="V1401" s="3" t="str">
        <f>HYPERLINK(W1401,U1401)</f>
        <v>STK38_HUMAN</v>
      </c>
      <c r="W1401" t="s">
        <v>14704</v>
      </c>
      <c r="X1401">
        <v>54497.5</v>
      </c>
      <c r="Y1401" t="s">
        <v>20365</v>
      </c>
      <c r="Z1401" s="1" t="s">
        <v>14682</v>
      </c>
      <c r="AB1401">
        <v>13</v>
      </c>
    </row>
    <row r="1402" spans="1:28" x14ac:dyDescent="0.25">
      <c r="A1402" t="s">
        <v>17673</v>
      </c>
      <c r="B1402">
        <v>1866.9150079999999</v>
      </c>
      <c r="C1402">
        <v>1866.91452</v>
      </c>
      <c r="D1402">
        <v>934.46478000000002</v>
      </c>
      <c r="E1402" t="s">
        <v>27</v>
      </c>
      <c r="F1402">
        <v>4.8799999999999999E-4</v>
      </c>
      <c r="G1402" t="s">
        <v>17538</v>
      </c>
      <c r="H1402" s="1" t="s">
        <v>15173</v>
      </c>
      <c r="I1402" s="1" t="s">
        <v>17674</v>
      </c>
      <c r="J1402">
        <v>346</v>
      </c>
      <c r="K1402">
        <v>27.656685547590101</v>
      </c>
      <c r="L1402">
        <v>55.88</v>
      </c>
      <c r="M1402">
        <v>28.223314452409902</v>
      </c>
      <c r="N1402">
        <v>7.5272884557000001E-5</v>
      </c>
      <c r="O1402">
        <v>11</v>
      </c>
      <c r="P1402" s="1" t="s">
        <v>15247</v>
      </c>
      <c r="Q1402">
        <v>11</v>
      </c>
      <c r="R1402" s="1" t="s">
        <v>17675</v>
      </c>
      <c r="S1402">
        <v>322</v>
      </c>
      <c r="T1402">
        <v>336</v>
      </c>
      <c r="U1402" t="s">
        <v>1729</v>
      </c>
      <c r="V1402" s="3" t="str">
        <f>HYPERLINK(W1402,U1402)</f>
        <v>K1C9_HUMAN</v>
      </c>
      <c r="W1402" t="s">
        <v>17676</v>
      </c>
      <c r="X1402">
        <v>62254.9</v>
      </c>
      <c r="Y1402" t="s">
        <v>20766</v>
      </c>
      <c r="Z1402" s="1" t="s">
        <v>17543</v>
      </c>
      <c r="AB1402">
        <v>5</v>
      </c>
    </row>
    <row r="1403" spans="1:28" x14ac:dyDescent="0.25">
      <c r="A1403" t="s">
        <v>3772</v>
      </c>
      <c r="B1403">
        <v>1033.519268</v>
      </c>
      <c r="C1403">
        <v>1033.519241</v>
      </c>
      <c r="D1403">
        <v>517.76691000000005</v>
      </c>
      <c r="E1403" t="s">
        <v>27</v>
      </c>
      <c r="F1403">
        <v>2.6999999999999999E-5</v>
      </c>
      <c r="G1403" t="s">
        <v>3773</v>
      </c>
      <c r="H1403" s="1" t="s">
        <v>1467</v>
      </c>
      <c r="I1403" s="1" t="s">
        <v>3774</v>
      </c>
      <c r="J1403">
        <v>112</v>
      </c>
      <c r="K1403">
        <v>27.737864449811902</v>
      </c>
      <c r="L1403">
        <v>55.96</v>
      </c>
      <c r="M1403">
        <v>28.222135550188099</v>
      </c>
      <c r="N1403">
        <v>7.5293320326000004E-5</v>
      </c>
      <c r="O1403">
        <v>8</v>
      </c>
      <c r="P1403" s="1" t="s">
        <v>3495</v>
      </c>
      <c r="Q1403">
        <v>5</v>
      </c>
      <c r="R1403" s="1" t="s">
        <v>3775</v>
      </c>
      <c r="S1403">
        <v>293</v>
      </c>
      <c r="T1403">
        <v>301</v>
      </c>
      <c r="U1403" t="s">
        <v>3776</v>
      </c>
      <c r="V1403" s="3" t="str">
        <f>HYPERLINK(W1403,U1403)</f>
        <v>FIBG_HUMAN</v>
      </c>
      <c r="W1403" t="s">
        <v>3777</v>
      </c>
      <c r="X1403">
        <v>52106.1</v>
      </c>
      <c r="Y1403" t="s">
        <v>20512</v>
      </c>
      <c r="Z1403" s="1" t="s">
        <v>3778</v>
      </c>
      <c r="AB1403">
        <v>1</v>
      </c>
    </row>
    <row r="1404" spans="1:28" x14ac:dyDescent="0.25">
      <c r="A1404" t="s">
        <v>19548</v>
      </c>
      <c r="B1404">
        <v>2390.071242</v>
      </c>
      <c r="C1404">
        <v>2390.0729219999998</v>
      </c>
      <c r="D1404">
        <v>797.69768999999997</v>
      </c>
      <c r="E1404" t="s">
        <v>1747</v>
      </c>
      <c r="F1404">
        <v>-1.6800000000000001E-3</v>
      </c>
      <c r="G1404" t="s">
        <v>19519</v>
      </c>
      <c r="H1404" s="1" t="s">
        <v>19549</v>
      </c>
      <c r="I1404" s="1" t="s">
        <v>19550</v>
      </c>
      <c r="J1404">
        <v>521</v>
      </c>
      <c r="K1404">
        <v>23.838153659804298</v>
      </c>
      <c r="L1404">
        <v>52.04</v>
      </c>
      <c r="M1404">
        <v>28.201846340195701</v>
      </c>
      <c r="N1404">
        <v>7.5645895825999994E-5</v>
      </c>
      <c r="O1404">
        <v>12</v>
      </c>
      <c r="P1404" s="1" t="s">
        <v>19551</v>
      </c>
      <c r="Q1404">
        <v>10</v>
      </c>
      <c r="R1404" s="1" t="s">
        <v>19552</v>
      </c>
      <c r="S1404">
        <v>794</v>
      </c>
      <c r="T1404">
        <v>813</v>
      </c>
      <c r="U1404" t="s">
        <v>108</v>
      </c>
      <c r="V1404" s="3" t="str">
        <f>HYPERLINK(W1404,U1404)</f>
        <v>RBM10_HUMAN</v>
      </c>
      <c r="W1404" t="s">
        <v>19553</v>
      </c>
      <c r="X1404">
        <v>103811.49</v>
      </c>
      <c r="Y1404" t="s">
        <v>20356</v>
      </c>
      <c r="Z1404" s="1" t="s">
        <v>19524</v>
      </c>
      <c r="AB1404">
        <v>2</v>
      </c>
    </row>
    <row r="1405" spans="1:28" x14ac:dyDescent="0.25">
      <c r="A1405" t="s">
        <v>8018</v>
      </c>
      <c r="B1405">
        <v>1211.583468</v>
      </c>
      <c r="C1405">
        <v>1211.5856020000001</v>
      </c>
      <c r="D1405">
        <v>606.79900999999995</v>
      </c>
      <c r="E1405" t="s">
        <v>27</v>
      </c>
      <c r="F1405">
        <v>-2.134E-3</v>
      </c>
      <c r="G1405" t="s">
        <v>7569</v>
      </c>
      <c r="H1405" s="1" t="s">
        <v>5284</v>
      </c>
      <c r="I1405" s="1" t="s">
        <v>8019</v>
      </c>
      <c r="J1405">
        <v>232</v>
      </c>
      <c r="K1405">
        <v>25.954962218255702</v>
      </c>
      <c r="L1405">
        <v>54.15</v>
      </c>
      <c r="M1405">
        <v>28.195037781744301</v>
      </c>
      <c r="N1405">
        <v>7.5764581063000004E-5</v>
      </c>
      <c r="O1405">
        <v>7</v>
      </c>
      <c r="P1405" s="1" t="s">
        <v>8020</v>
      </c>
      <c r="Q1405">
        <v>8</v>
      </c>
      <c r="R1405" s="1" t="s">
        <v>8021</v>
      </c>
      <c r="S1405">
        <v>287</v>
      </c>
      <c r="T1405">
        <v>296</v>
      </c>
      <c r="U1405" t="s">
        <v>2831</v>
      </c>
      <c r="V1405" s="3" t="str">
        <f>HYPERLINK(W1405,U1405)</f>
        <v>K22E_HUMAN</v>
      </c>
      <c r="W1405" t="s">
        <v>8022</v>
      </c>
      <c r="X1405">
        <v>65678.320000000007</v>
      </c>
      <c r="Y1405" t="s">
        <v>20765</v>
      </c>
      <c r="Z1405" s="1" t="s">
        <v>7574</v>
      </c>
      <c r="AB1405">
        <v>4</v>
      </c>
    </row>
    <row r="1406" spans="1:28" x14ac:dyDescent="0.25">
      <c r="A1406" t="s">
        <v>1015</v>
      </c>
      <c r="B1406">
        <v>827.52262800000005</v>
      </c>
      <c r="C1406">
        <v>827.52285800000004</v>
      </c>
      <c r="D1406">
        <v>414.76859000000002</v>
      </c>
      <c r="E1406" t="s">
        <v>27</v>
      </c>
      <c r="F1406">
        <v>-2.3000000000000001E-4</v>
      </c>
      <c r="G1406" t="s">
        <v>1008</v>
      </c>
      <c r="H1406" s="1" t="s">
        <v>201</v>
      </c>
      <c r="I1406" s="1" t="s">
        <v>1016</v>
      </c>
      <c r="J1406">
        <v>110</v>
      </c>
      <c r="K1406">
        <v>25.0242711998443</v>
      </c>
      <c r="L1406">
        <v>53.2</v>
      </c>
      <c r="M1406">
        <v>28.175728800155699</v>
      </c>
      <c r="N1406">
        <v>7.6102184678999995E-5</v>
      </c>
      <c r="O1406">
        <v>6</v>
      </c>
      <c r="P1406" s="1" t="s">
        <v>1010</v>
      </c>
      <c r="Q1406">
        <v>4</v>
      </c>
      <c r="R1406" s="1" t="s">
        <v>1011</v>
      </c>
      <c r="S1406">
        <v>353</v>
      </c>
      <c r="T1406">
        <v>359</v>
      </c>
      <c r="U1406" t="s">
        <v>287</v>
      </c>
      <c r="V1406" s="3" t="str">
        <f>HYPERLINK(W1406,U1406)</f>
        <v>STK38_HUMAN</v>
      </c>
      <c r="W1406" t="s">
        <v>1017</v>
      </c>
      <c r="X1406">
        <v>54497.5</v>
      </c>
      <c r="Y1406" t="s">
        <v>20365</v>
      </c>
      <c r="Z1406" s="1" t="s">
        <v>1013</v>
      </c>
      <c r="AB1406">
        <v>4</v>
      </c>
    </row>
    <row r="1407" spans="1:28" x14ac:dyDescent="0.25">
      <c r="A1407" t="s">
        <v>1015</v>
      </c>
      <c r="B1407">
        <v>827.52262800000005</v>
      </c>
      <c r="C1407">
        <v>827.52285800000004</v>
      </c>
      <c r="D1407">
        <v>414.76859000000002</v>
      </c>
      <c r="E1407" t="s">
        <v>27</v>
      </c>
      <c r="F1407">
        <v>-2.3000000000000001E-4</v>
      </c>
      <c r="G1407" t="s">
        <v>1008</v>
      </c>
      <c r="H1407" s="1" t="s">
        <v>201</v>
      </c>
      <c r="I1407" s="1" t="s">
        <v>1016</v>
      </c>
      <c r="J1407">
        <v>110</v>
      </c>
      <c r="K1407">
        <v>25.0242711998443</v>
      </c>
      <c r="L1407">
        <v>53.2</v>
      </c>
      <c r="M1407">
        <v>28.175728800155699</v>
      </c>
      <c r="N1407">
        <v>7.6102184678999995E-5</v>
      </c>
      <c r="O1407">
        <v>6</v>
      </c>
      <c r="P1407" s="1" t="s">
        <v>1010</v>
      </c>
      <c r="Q1407">
        <v>4</v>
      </c>
      <c r="R1407" s="1" t="s">
        <v>1011</v>
      </c>
      <c r="S1407">
        <v>354</v>
      </c>
      <c r="T1407">
        <v>360</v>
      </c>
      <c r="U1407" t="s">
        <v>290</v>
      </c>
      <c r="V1407" s="3" t="str">
        <f>HYPERLINK(W1407,U1407)</f>
        <v>ST38L_HUMAN</v>
      </c>
      <c r="W1407" t="s">
        <v>1018</v>
      </c>
      <c r="X1407">
        <v>54196.5</v>
      </c>
      <c r="Y1407" t="s">
        <v>20411</v>
      </c>
      <c r="Z1407" s="1" t="s">
        <v>1013</v>
      </c>
      <c r="AB1407">
        <v>4</v>
      </c>
    </row>
    <row r="1408" spans="1:28" x14ac:dyDescent="0.25">
      <c r="A1408" t="s">
        <v>14728</v>
      </c>
      <c r="B1408">
        <v>1585.829448</v>
      </c>
      <c r="C1408">
        <v>1585.8239289999999</v>
      </c>
      <c r="D1408">
        <v>793.92200000000003</v>
      </c>
      <c r="E1408" t="s">
        <v>27</v>
      </c>
      <c r="F1408">
        <v>5.5189999999999996E-3</v>
      </c>
      <c r="G1408" t="s">
        <v>14677</v>
      </c>
      <c r="H1408" s="1" t="s">
        <v>8956</v>
      </c>
      <c r="I1408" s="1" t="s">
        <v>14729</v>
      </c>
      <c r="J1408">
        <v>288</v>
      </c>
      <c r="K1408">
        <v>28.674674878590501</v>
      </c>
      <c r="L1408">
        <v>56.84</v>
      </c>
      <c r="M1408">
        <v>28.165325121409499</v>
      </c>
      <c r="N1408">
        <v>7.6284708703000002E-5</v>
      </c>
      <c r="O1408">
        <v>11</v>
      </c>
      <c r="P1408" s="1" t="s">
        <v>14685</v>
      </c>
      <c r="Q1408">
        <v>6</v>
      </c>
      <c r="R1408" s="1" t="s">
        <v>14730</v>
      </c>
      <c r="S1408">
        <v>339</v>
      </c>
      <c r="T1408">
        <v>352</v>
      </c>
      <c r="U1408" t="s">
        <v>287</v>
      </c>
      <c r="V1408" s="3" t="str">
        <f>HYPERLINK(W1408,U1408)</f>
        <v>STK38_HUMAN</v>
      </c>
      <c r="W1408" t="s">
        <v>14731</v>
      </c>
      <c r="X1408">
        <v>54497.5</v>
      </c>
      <c r="Y1408" t="s">
        <v>20365</v>
      </c>
      <c r="Z1408" s="1" t="s">
        <v>14682</v>
      </c>
      <c r="AB1408">
        <v>13</v>
      </c>
    </row>
    <row r="1409" spans="1:28" x14ac:dyDescent="0.25">
      <c r="A1409" t="s">
        <v>10486</v>
      </c>
      <c r="B1409">
        <v>1322.7223879999999</v>
      </c>
      <c r="C1409">
        <v>1322.7234189999999</v>
      </c>
      <c r="D1409">
        <v>662.36847</v>
      </c>
      <c r="E1409" t="s">
        <v>27</v>
      </c>
      <c r="F1409">
        <v>-1.031E-3</v>
      </c>
      <c r="G1409" t="s">
        <v>10487</v>
      </c>
      <c r="H1409" s="1" t="s">
        <v>2323</v>
      </c>
      <c r="I1409" s="1" t="s">
        <v>10488</v>
      </c>
      <c r="J1409">
        <v>312</v>
      </c>
      <c r="K1409">
        <v>26.637009253896501</v>
      </c>
      <c r="L1409">
        <v>54.8</v>
      </c>
      <c r="M1409">
        <v>28.1629907461035</v>
      </c>
      <c r="N1409">
        <v>7.6325723501999995E-5</v>
      </c>
      <c r="O1409">
        <v>8</v>
      </c>
      <c r="P1409" s="1" t="s">
        <v>10489</v>
      </c>
      <c r="Q1409">
        <v>7</v>
      </c>
      <c r="R1409" s="1" t="s">
        <v>10490</v>
      </c>
      <c r="S1409">
        <v>1829</v>
      </c>
      <c r="T1409">
        <v>1839</v>
      </c>
      <c r="U1409" t="s">
        <v>2920</v>
      </c>
      <c r="V1409" s="3" t="str">
        <f>HYPERLINK(W1409,U1409)</f>
        <v>CKAP5_HUMAN</v>
      </c>
      <c r="W1409" t="s">
        <v>10491</v>
      </c>
      <c r="X1409">
        <v>227062.42</v>
      </c>
      <c r="Y1409" t="s">
        <v>20580</v>
      </c>
      <c r="Z1409" s="1" t="s">
        <v>10492</v>
      </c>
      <c r="AB1409">
        <v>1</v>
      </c>
    </row>
    <row r="1410" spans="1:28" x14ac:dyDescent="0.25">
      <c r="A1410" t="s">
        <v>11129</v>
      </c>
      <c r="B1410">
        <v>1352.6764880000001</v>
      </c>
      <c r="C1410">
        <v>1352.6832119999999</v>
      </c>
      <c r="D1410">
        <v>677.34551999999996</v>
      </c>
      <c r="E1410" t="s">
        <v>27</v>
      </c>
      <c r="F1410">
        <v>-6.7239999999999999E-3</v>
      </c>
      <c r="G1410" t="s">
        <v>11130</v>
      </c>
      <c r="H1410" s="1" t="s">
        <v>4716</v>
      </c>
      <c r="I1410" s="1" t="s">
        <v>11131</v>
      </c>
      <c r="J1410">
        <v>285</v>
      </c>
      <c r="K1410">
        <v>27.126497016272101</v>
      </c>
      <c r="L1410">
        <v>55.28</v>
      </c>
      <c r="M1410">
        <v>28.1535029837279</v>
      </c>
      <c r="N1410">
        <v>7.6492649849999996E-5</v>
      </c>
      <c r="O1410">
        <v>10</v>
      </c>
      <c r="P1410" s="1" t="s">
        <v>11132</v>
      </c>
      <c r="Q1410">
        <v>3</v>
      </c>
      <c r="R1410" s="1" t="s">
        <v>11133</v>
      </c>
      <c r="S1410">
        <v>279</v>
      </c>
      <c r="T1410">
        <v>290</v>
      </c>
      <c r="U1410" t="s">
        <v>181</v>
      </c>
      <c r="V1410" s="3" t="str">
        <f>HYPERLINK(W1410,U1410)</f>
        <v>EIF3M_HUMAN</v>
      </c>
      <c r="W1410" t="s">
        <v>11134</v>
      </c>
      <c r="X1410">
        <v>42931.98</v>
      </c>
      <c r="Y1410" t="s">
        <v>20492</v>
      </c>
      <c r="Z1410" s="1" t="s">
        <v>11135</v>
      </c>
      <c r="AB1410">
        <v>3</v>
      </c>
    </row>
    <row r="1411" spans="1:28" x14ac:dyDescent="0.25">
      <c r="A1411" t="s">
        <v>10875</v>
      </c>
      <c r="B1411">
        <v>1336.8511679999999</v>
      </c>
      <c r="C1411">
        <v>1336.848236</v>
      </c>
      <c r="D1411">
        <v>669.43286000000001</v>
      </c>
      <c r="E1411" t="s">
        <v>27</v>
      </c>
      <c r="F1411">
        <v>2.9320000000000001E-3</v>
      </c>
      <c r="G1411" t="s">
        <v>10869</v>
      </c>
      <c r="H1411" s="1" t="s">
        <v>4716</v>
      </c>
      <c r="I1411" s="1" t="s">
        <v>4595</v>
      </c>
      <c r="J1411">
        <v>267</v>
      </c>
      <c r="K1411">
        <v>17.075701760979399</v>
      </c>
      <c r="L1411">
        <v>45.21</v>
      </c>
      <c r="M1411">
        <v>28.134298239020598</v>
      </c>
      <c r="N1411">
        <v>7.6831653616999998E-5</v>
      </c>
      <c r="O1411">
        <v>9</v>
      </c>
      <c r="P1411" s="1" t="s">
        <v>10876</v>
      </c>
      <c r="Q1411">
        <v>5</v>
      </c>
      <c r="R1411" s="1" t="s">
        <v>10877</v>
      </c>
      <c r="S1411">
        <v>59</v>
      </c>
      <c r="T1411">
        <v>70</v>
      </c>
      <c r="U1411" t="s">
        <v>978</v>
      </c>
      <c r="V1411" s="3" t="str">
        <f>HYPERLINK(W1411,U1411)</f>
        <v>RS7_HUMAN</v>
      </c>
      <c r="W1411" t="s">
        <v>10878</v>
      </c>
      <c r="X1411">
        <v>22113.26</v>
      </c>
      <c r="Y1411" t="s">
        <v>20473</v>
      </c>
      <c r="Z1411" s="1" t="s">
        <v>10874</v>
      </c>
      <c r="AB1411">
        <v>2</v>
      </c>
    </row>
    <row r="1412" spans="1:28" x14ac:dyDescent="0.25">
      <c r="A1412" t="s">
        <v>12263</v>
      </c>
      <c r="B1412">
        <v>1416.6953820000001</v>
      </c>
      <c r="C1412">
        <v>1416.6957239999999</v>
      </c>
      <c r="D1412">
        <v>473.23907000000003</v>
      </c>
      <c r="E1412" t="s">
        <v>1747</v>
      </c>
      <c r="F1412">
        <v>-3.4200000000000002E-4</v>
      </c>
      <c r="G1412" t="s">
        <v>12264</v>
      </c>
      <c r="H1412" s="1" t="s">
        <v>8956</v>
      </c>
      <c r="I1412" s="1" t="s">
        <v>12265</v>
      </c>
      <c r="J1412">
        <v>169</v>
      </c>
      <c r="K1412">
        <v>27.387805584843701</v>
      </c>
      <c r="L1412">
        <v>55.48</v>
      </c>
      <c r="M1412">
        <v>28.0921944151563</v>
      </c>
      <c r="N1412">
        <v>7.7580140684999999E-5</v>
      </c>
      <c r="O1412">
        <v>10</v>
      </c>
      <c r="P1412" s="1" t="s">
        <v>12266</v>
      </c>
      <c r="Q1412">
        <v>7</v>
      </c>
      <c r="R1412" s="1" t="s">
        <v>12267</v>
      </c>
      <c r="S1412">
        <v>141</v>
      </c>
      <c r="T1412">
        <v>154</v>
      </c>
      <c r="U1412" t="s">
        <v>1501</v>
      </c>
      <c r="V1412" s="3" t="str">
        <f>HYPERLINK(W1412,U1412)</f>
        <v>LTBP1_HUMAN</v>
      </c>
      <c r="W1412" t="s">
        <v>12268</v>
      </c>
      <c r="X1412">
        <v>195111.73</v>
      </c>
      <c r="Y1412" t="s">
        <v>20525</v>
      </c>
      <c r="Z1412" s="1" t="s">
        <v>12269</v>
      </c>
      <c r="AB1412">
        <v>1</v>
      </c>
    </row>
    <row r="1413" spans="1:28" x14ac:dyDescent="0.25">
      <c r="A1413" t="s">
        <v>17648</v>
      </c>
      <c r="B1413">
        <v>1865.8186920000001</v>
      </c>
      <c r="C1413">
        <v>1865.8222499999999</v>
      </c>
      <c r="D1413">
        <v>622.94683999999995</v>
      </c>
      <c r="E1413" t="s">
        <v>1747</v>
      </c>
      <c r="F1413">
        <v>-3.558E-3</v>
      </c>
      <c r="G1413" t="s">
        <v>17497</v>
      </c>
      <c r="H1413" s="1" t="s">
        <v>14542</v>
      </c>
      <c r="I1413" s="1" t="s">
        <v>17649</v>
      </c>
      <c r="J1413">
        <v>468</v>
      </c>
      <c r="K1413">
        <v>22.855573090077701</v>
      </c>
      <c r="L1413">
        <v>50.92</v>
      </c>
      <c r="M1413">
        <v>28.0644269099223</v>
      </c>
      <c r="N1413">
        <v>7.8077754271000006E-5</v>
      </c>
      <c r="O1413">
        <v>10</v>
      </c>
      <c r="P1413" s="1" t="s">
        <v>15499</v>
      </c>
      <c r="Q1413">
        <v>9</v>
      </c>
      <c r="R1413" s="1" t="s">
        <v>17650</v>
      </c>
      <c r="S1413">
        <v>37</v>
      </c>
      <c r="T1413">
        <v>50</v>
      </c>
      <c r="U1413" t="s">
        <v>989</v>
      </c>
      <c r="V1413" s="3" t="str">
        <f>HYPERLINK(W1413,U1413)</f>
        <v>RSMB_HUMAN</v>
      </c>
      <c r="W1413" t="s">
        <v>17651</v>
      </c>
      <c r="X1413">
        <v>24764.75</v>
      </c>
      <c r="Y1413" t="s">
        <v>20412</v>
      </c>
      <c r="Z1413" s="1" t="s">
        <v>17501</v>
      </c>
      <c r="AB1413">
        <v>6</v>
      </c>
    </row>
    <row r="1414" spans="1:28" x14ac:dyDescent="0.25">
      <c r="A1414" t="s">
        <v>17648</v>
      </c>
      <c r="B1414">
        <v>1865.8186920000001</v>
      </c>
      <c r="C1414">
        <v>1865.8222499999999</v>
      </c>
      <c r="D1414">
        <v>622.94683999999995</v>
      </c>
      <c r="E1414" t="s">
        <v>1747</v>
      </c>
      <c r="F1414">
        <v>-3.558E-3</v>
      </c>
      <c r="G1414" t="s">
        <v>17497</v>
      </c>
      <c r="H1414" s="1" t="s">
        <v>14542</v>
      </c>
      <c r="I1414" s="1" t="s">
        <v>17649</v>
      </c>
      <c r="J1414">
        <v>468</v>
      </c>
      <c r="K1414">
        <v>22.855573090077701</v>
      </c>
      <c r="L1414">
        <v>50.92</v>
      </c>
      <c r="M1414">
        <v>28.0644269099223</v>
      </c>
      <c r="N1414">
        <v>7.8077754271000006E-5</v>
      </c>
      <c r="O1414">
        <v>10</v>
      </c>
      <c r="P1414" s="1" t="s">
        <v>15499</v>
      </c>
      <c r="Q1414">
        <v>9</v>
      </c>
      <c r="R1414" s="1" t="s">
        <v>17650</v>
      </c>
      <c r="S1414">
        <v>37</v>
      </c>
      <c r="T1414">
        <v>50</v>
      </c>
      <c r="U1414" t="s">
        <v>992</v>
      </c>
      <c r="V1414" s="3" t="str">
        <f>HYPERLINK(W1414,U1414)</f>
        <v>RSMN_HUMAN</v>
      </c>
      <c r="W1414" t="s">
        <v>17652</v>
      </c>
      <c r="X1414">
        <v>24769.1</v>
      </c>
      <c r="Y1414" t="s">
        <v>20413</v>
      </c>
      <c r="Z1414" s="1" t="s">
        <v>17501</v>
      </c>
      <c r="AB1414">
        <v>6</v>
      </c>
    </row>
    <row r="1415" spans="1:28" x14ac:dyDescent="0.25">
      <c r="A1415" t="s">
        <v>7123</v>
      </c>
      <c r="B1415">
        <v>1178.591768</v>
      </c>
      <c r="C1415">
        <v>1178.593124</v>
      </c>
      <c r="D1415">
        <v>590.30316000000005</v>
      </c>
      <c r="E1415" t="s">
        <v>27</v>
      </c>
      <c r="F1415">
        <v>-1.356E-3</v>
      </c>
      <c r="G1415" t="s">
        <v>7116</v>
      </c>
      <c r="H1415" s="1" t="s">
        <v>1618</v>
      </c>
      <c r="I1415" s="1" t="s">
        <v>7124</v>
      </c>
      <c r="J1415">
        <v>281</v>
      </c>
      <c r="K1415">
        <v>27.619278384205298</v>
      </c>
      <c r="L1415">
        <v>55.67</v>
      </c>
      <c r="M1415">
        <v>28.0507216157947</v>
      </c>
      <c r="N1415">
        <v>7.8324538161999994E-5</v>
      </c>
      <c r="O1415">
        <v>9</v>
      </c>
      <c r="P1415" s="1" t="s">
        <v>7125</v>
      </c>
      <c r="Q1415">
        <v>5</v>
      </c>
      <c r="R1415" s="1" t="s">
        <v>7126</v>
      </c>
      <c r="S1415">
        <v>360</v>
      </c>
      <c r="T1415">
        <v>369</v>
      </c>
      <c r="U1415" t="s">
        <v>2385</v>
      </c>
      <c r="V1415" s="3" t="str">
        <f>HYPERLINK(W1415,U1415)</f>
        <v>K2C6B_HUMAN</v>
      </c>
      <c r="W1415" t="s">
        <v>7127</v>
      </c>
      <c r="X1415">
        <v>60315.4</v>
      </c>
      <c r="Y1415" t="s">
        <v>20788</v>
      </c>
      <c r="Z1415" s="1" t="s">
        <v>7121</v>
      </c>
      <c r="AB1415">
        <v>14</v>
      </c>
    </row>
    <row r="1416" spans="1:28" x14ac:dyDescent="0.25">
      <c r="A1416" t="s">
        <v>7123</v>
      </c>
      <c r="B1416">
        <v>1178.591768</v>
      </c>
      <c r="C1416">
        <v>1178.593124</v>
      </c>
      <c r="D1416">
        <v>590.30316000000005</v>
      </c>
      <c r="E1416" t="s">
        <v>27</v>
      </c>
      <c r="F1416">
        <v>-1.356E-3</v>
      </c>
      <c r="G1416" t="s">
        <v>7116</v>
      </c>
      <c r="H1416" s="1" t="s">
        <v>1618</v>
      </c>
      <c r="I1416" s="1" t="s">
        <v>7124</v>
      </c>
      <c r="J1416">
        <v>281</v>
      </c>
      <c r="K1416">
        <v>27.619278384205298</v>
      </c>
      <c r="L1416">
        <v>55.67</v>
      </c>
      <c r="M1416">
        <v>28.0507216157947</v>
      </c>
      <c r="N1416">
        <v>7.8324538161999994E-5</v>
      </c>
      <c r="O1416">
        <v>9</v>
      </c>
      <c r="P1416" s="1" t="s">
        <v>7125</v>
      </c>
      <c r="Q1416">
        <v>5</v>
      </c>
      <c r="R1416" s="1" t="s">
        <v>7126</v>
      </c>
      <c r="S1416">
        <v>377</v>
      </c>
      <c r="T1416">
        <v>386</v>
      </c>
      <c r="U1416" t="s">
        <v>1074</v>
      </c>
      <c r="V1416" s="3" t="str">
        <f>HYPERLINK(W1416,U1416)</f>
        <v>K2C1_HUMAN</v>
      </c>
      <c r="W1416" t="s">
        <v>7128</v>
      </c>
      <c r="X1416">
        <v>66170.070000000007</v>
      </c>
      <c r="Y1416" t="s">
        <v>20767</v>
      </c>
      <c r="Z1416" s="1" t="s">
        <v>7121</v>
      </c>
      <c r="AB1416">
        <v>14</v>
      </c>
    </row>
    <row r="1417" spans="1:28" x14ac:dyDescent="0.25">
      <c r="A1417" t="s">
        <v>17125</v>
      </c>
      <c r="B1417">
        <v>1787.992992</v>
      </c>
      <c r="C1417">
        <v>1787.988022</v>
      </c>
      <c r="D1417">
        <v>597.00494000000003</v>
      </c>
      <c r="E1417" t="s">
        <v>1747</v>
      </c>
      <c r="F1417">
        <v>4.9699999999999996E-3</v>
      </c>
      <c r="G1417" t="s">
        <v>17120</v>
      </c>
      <c r="H1417" s="1" t="s">
        <v>8505</v>
      </c>
      <c r="I1417" s="1" t="s">
        <v>17126</v>
      </c>
      <c r="J1417">
        <v>240</v>
      </c>
      <c r="K1417">
        <v>26.283889300503098</v>
      </c>
      <c r="L1417">
        <v>54.31</v>
      </c>
      <c r="M1417">
        <v>28.0261106994969</v>
      </c>
      <c r="N1417">
        <v>7.8769653378999997E-5</v>
      </c>
      <c r="O1417">
        <v>10</v>
      </c>
      <c r="P1417" s="1" t="s">
        <v>17127</v>
      </c>
      <c r="Q1417">
        <v>6</v>
      </c>
      <c r="R1417" s="1" t="s">
        <v>17128</v>
      </c>
      <c r="S1417">
        <v>265</v>
      </c>
      <c r="T1417">
        <v>280</v>
      </c>
      <c r="U1417" t="s">
        <v>647</v>
      </c>
      <c r="V1417" s="3" t="str">
        <f>HYPERLINK(W1417,U1417)</f>
        <v>RACK1_HUMAN</v>
      </c>
      <c r="W1417" t="s">
        <v>17129</v>
      </c>
      <c r="X1417">
        <v>35510.730000000003</v>
      </c>
      <c r="Y1417" t="s">
        <v>20382</v>
      </c>
      <c r="Z1417" s="1" t="s">
        <v>17124</v>
      </c>
      <c r="AB1417">
        <v>3</v>
      </c>
    </row>
    <row r="1418" spans="1:28" x14ac:dyDescent="0.25">
      <c r="A1418" t="s">
        <v>18685</v>
      </c>
      <c r="B1418">
        <v>2108.9572920000001</v>
      </c>
      <c r="C1418">
        <v>2108.9585419999999</v>
      </c>
      <c r="D1418">
        <v>703.99303999999995</v>
      </c>
      <c r="E1418" t="s">
        <v>1747</v>
      </c>
      <c r="F1418">
        <v>-1.25E-3</v>
      </c>
      <c r="G1418" t="s">
        <v>18595</v>
      </c>
      <c r="H1418" s="1" t="s">
        <v>18580</v>
      </c>
      <c r="I1418" s="1" t="s">
        <v>210</v>
      </c>
      <c r="J1418">
        <v>303</v>
      </c>
      <c r="K1418">
        <v>25.010592622177501</v>
      </c>
      <c r="L1418">
        <v>52.96</v>
      </c>
      <c r="M1418">
        <v>27.949407377822499</v>
      </c>
      <c r="N1418">
        <v>8.0173208927000002E-5</v>
      </c>
      <c r="O1418">
        <v>10</v>
      </c>
      <c r="P1418" s="1" t="s">
        <v>18686</v>
      </c>
      <c r="Q1418">
        <v>11</v>
      </c>
      <c r="R1418" s="1" t="s">
        <v>18687</v>
      </c>
      <c r="S1418">
        <v>248</v>
      </c>
      <c r="T1418">
        <v>265</v>
      </c>
      <c r="U1418" t="s">
        <v>287</v>
      </c>
      <c r="V1418" s="3" t="str">
        <f>HYPERLINK(W1418,U1418)</f>
        <v>STK38_HUMAN</v>
      </c>
      <c r="W1418" t="s">
        <v>18688</v>
      </c>
      <c r="X1418">
        <v>54497.5</v>
      </c>
      <c r="Y1418" t="s">
        <v>20365</v>
      </c>
      <c r="Z1418" s="1" t="s">
        <v>18600</v>
      </c>
      <c r="AB1418">
        <v>5</v>
      </c>
    </row>
    <row r="1419" spans="1:28" x14ac:dyDescent="0.25">
      <c r="A1419" t="s">
        <v>12476</v>
      </c>
      <c r="B1419">
        <v>1430.7466879999999</v>
      </c>
      <c r="C1419">
        <v>1430.7517849999999</v>
      </c>
      <c r="D1419">
        <v>716.38062000000002</v>
      </c>
      <c r="E1419" t="s">
        <v>27</v>
      </c>
      <c r="F1419">
        <v>-5.097E-3</v>
      </c>
      <c r="G1419" t="s">
        <v>12477</v>
      </c>
      <c r="H1419" s="1" t="s">
        <v>6167</v>
      </c>
      <c r="I1419" s="1" t="s">
        <v>3815</v>
      </c>
      <c r="J1419">
        <v>390</v>
      </c>
      <c r="K1419">
        <v>28.773713458697699</v>
      </c>
      <c r="L1419">
        <v>56.72</v>
      </c>
      <c r="M1419">
        <v>27.9462865413023</v>
      </c>
      <c r="N1419">
        <v>8.0230842034000003E-5</v>
      </c>
      <c r="O1419">
        <v>11</v>
      </c>
      <c r="P1419" s="1" t="s">
        <v>12478</v>
      </c>
      <c r="Q1419">
        <v>8</v>
      </c>
      <c r="R1419" s="1" t="s">
        <v>12479</v>
      </c>
      <c r="S1419">
        <v>617</v>
      </c>
      <c r="T1419">
        <v>629</v>
      </c>
      <c r="U1419" t="s">
        <v>10811</v>
      </c>
      <c r="V1419" s="3" t="str">
        <f>HYPERLINK(W1419,U1419)</f>
        <v>TNR6B_HUMAN</v>
      </c>
      <c r="W1419" t="s">
        <v>12480</v>
      </c>
      <c r="X1419">
        <v>194738.59</v>
      </c>
      <c r="Y1419" t="s">
        <v>20477</v>
      </c>
      <c r="Z1419" s="1" t="s">
        <v>12481</v>
      </c>
      <c r="AB1419">
        <v>1</v>
      </c>
    </row>
    <row r="1420" spans="1:28" x14ac:dyDescent="0.25">
      <c r="A1420" t="s">
        <v>6606</v>
      </c>
      <c r="B1420">
        <v>1149.591408</v>
      </c>
      <c r="C1420">
        <v>1149.5917360000001</v>
      </c>
      <c r="D1420">
        <v>575.80298000000005</v>
      </c>
      <c r="E1420" t="s">
        <v>27</v>
      </c>
      <c r="F1420">
        <v>-3.28E-4</v>
      </c>
      <c r="G1420" t="s">
        <v>6600</v>
      </c>
      <c r="H1420" s="1" t="s">
        <v>1618</v>
      </c>
      <c r="I1420" s="1" t="s">
        <v>6607</v>
      </c>
      <c r="J1420">
        <v>301</v>
      </c>
      <c r="K1420">
        <v>27.185016888672699</v>
      </c>
      <c r="L1420">
        <v>55.11</v>
      </c>
      <c r="M1420">
        <v>27.9249831113273</v>
      </c>
      <c r="N1420">
        <v>8.0625364898999994E-5</v>
      </c>
      <c r="O1420">
        <v>7</v>
      </c>
      <c r="P1420" s="1" t="s">
        <v>6278</v>
      </c>
      <c r="Q1420">
        <v>5</v>
      </c>
      <c r="R1420" s="1" t="s">
        <v>6608</v>
      </c>
      <c r="S1420">
        <v>84</v>
      </c>
      <c r="T1420">
        <v>93</v>
      </c>
      <c r="U1420" t="s">
        <v>287</v>
      </c>
      <c r="V1420" s="3" t="str">
        <f>HYPERLINK(W1420,U1420)</f>
        <v>STK38_HUMAN</v>
      </c>
      <c r="W1420" t="s">
        <v>6609</v>
      </c>
      <c r="X1420">
        <v>54497.5</v>
      </c>
      <c r="Y1420" t="s">
        <v>20365</v>
      </c>
      <c r="Z1420" s="1" t="s">
        <v>6605</v>
      </c>
      <c r="AB1420">
        <v>3</v>
      </c>
    </row>
    <row r="1421" spans="1:28" x14ac:dyDescent="0.25">
      <c r="A1421" t="s">
        <v>18506</v>
      </c>
      <c r="B1421">
        <v>2079.0662520000001</v>
      </c>
      <c r="C1421">
        <v>2079.0636599999998</v>
      </c>
      <c r="D1421">
        <v>694.02936</v>
      </c>
      <c r="E1421" t="s">
        <v>1747</v>
      </c>
      <c r="F1421">
        <v>2.5920000000000001E-3</v>
      </c>
      <c r="G1421" t="s">
        <v>18507</v>
      </c>
      <c r="H1421" s="1" t="s">
        <v>14456</v>
      </c>
      <c r="I1421" s="1" t="s">
        <v>18508</v>
      </c>
      <c r="J1421">
        <v>505</v>
      </c>
      <c r="K1421">
        <v>28.518696007297699</v>
      </c>
      <c r="L1421">
        <v>56.39</v>
      </c>
      <c r="M1421">
        <v>27.871303992702298</v>
      </c>
      <c r="N1421">
        <v>8.1628084439999994E-5</v>
      </c>
      <c r="O1421">
        <v>13</v>
      </c>
      <c r="P1421" s="1" t="s">
        <v>18509</v>
      </c>
      <c r="Q1421">
        <v>6</v>
      </c>
      <c r="R1421" s="1" t="s">
        <v>18510</v>
      </c>
      <c r="S1421">
        <v>66</v>
      </c>
      <c r="T1421">
        <v>83</v>
      </c>
      <c r="U1421" t="s">
        <v>640</v>
      </c>
      <c r="V1421" s="3" t="str">
        <f>HYPERLINK(W1421,U1421)</f>
        <v>RS3A_HUMAN</v>
      </c>
      <c r="W1421" t="s">
        <v>18511</v>
      </c>
      <c r="X1421">
        <v>30153.82</v>
      </c>
      <c r="Y1421" t="s">
        <v>20422</v>
      </c>
      <c r="Z1421" s="1" t="s">
        <v>18512</v>
      </c>
      <c r="AB1421">
        <v>1</v>
      </c>
    </row>
    <row r="1422" spans="1:28" x14ac:dyDescent="0.25">
      <c r="A1422" t="s">
        <v>4567</v>
      </c>
      <c r="B1422">
        <v>1071.501808</v>
      </c>
      <c r="C1422">
        <v>1071.501892</v>
      </c>
      <c r="D1422">
        <v>536.75818000000004</v>
      </c>
      <c r="E1422" t="s">
        <v>27</v>
      </c>
      <c r="F1422">
        <v>-8.3999999999999995E-5</v>
      </c>
      <c r="G1422" t="s">
        <v>3896</v>
      </c>
      <c r="H1422" s="1" t="s">
        <v>3903</v>
      </c>
      <c r="I1422" s="1" t="s">
        <v>4568</v>
      </c>
      <c r="J1422">
        <v>261</v>
      </c>
      <c r="K1422">
        <v>24.5024910831936</v>
      </c>
      <c r="L1422">
        <v>52.34</v>
      </c>
      <c r="M1422">
        <v>27.837508916806399</v>
      </c>
      <c r="N1422">
        <v>8.2265759702999998E-5</v>
      </c>
      <c r="O1422">
        <v>7</v>
      </c>
      <c r="P1422" s="1" t="s">
        <v>4295</v>
      </c>
      <c r="Q1422">
        <v>6</v>
      </c>
      <c r="R1422" s="1" t="s">
        <v>4569</v>
      </c>
      <c r="S1422">
        <v>707</v>
      </c>
      <c r="T1422">
        <v>715</v>
      </c>
      <c r="U1422" t="s">
        <v>108</v>
      </c>
      <c r="V1422" s="3" t="str">
        <f>HYPERLINK(W1422,U1422)</f>
        <v>RBM10_HUMAN</v>
      </c>
      <c r="W1422" t="s">
        <v>4570</v>
      </c>
      <c r="X1422">
        <v>103811.49</v>
      </c>
      <c r="Y1422" t="s">
        <v>20356</v>
      </c>
      <c r="Z1422" s="1" t="s">
        <v>3900</v>
      </c>
      <c r="AB1422">
        <v>9</v>
      </c>
    </row>
    <row r="1423" spans="1:28" x14ac:dyDescent="0.25">
      <c r="A1423" t="s">
        <v>13376</v>
      </c>
      <c r="B1423">
        <v>1482.8114880000001</v>
      </c>
      <c r="C1423">
        <v>1482.8122410000001</v>
      </c>
      <c r="D1423">
        <v>742.41301999999996</v>
      </c>
      <c r="E1423" t="s">
        <v>27</v>
      </c>
      <c r="F1423">
        <v>-7.5299999999999998E-4</v>
      </c>
      <c r="G1423" t="s">
        <v>13363</v>
      </c>
      <c r="H1423" s="1" t="s">
        <v>6167</v>
      </c>
      <c r="I1423" s="1" t="s">
        <v>13377</v>
      </c>
      <c r="J1423">
        <v>157</v>
      </c>
      <c r="K1423">
        <v>27.134905430939401</v>
      </c>
      <c r="L1423">
        <v>54.93</v>
      </c>
      <c r="M1423">
        <v>27.795094569060598</v>
      </c>
      <c r="N1423">
        <v>8.3073124924E-5</v>
      </c>
      <c r="O1423">
        <v>10</v>
      </c>
      <c r="P1423" s="1" t="s">
        <v>13378</v>
      </c>
      <c r="Q1423">
        <v>4</v>
      </c>
      <c r="R1423" s="1" t="s">
        <v>13379</v>
      </c>
      <c r="S1423">
        <v>103</v>
      </c>
      <c r="T1423">
        <v>115</v>
      </c>
      <c r="U1423" t="s">
        <v>2548</v>
      </c>
      <c r="V1423" s="3" t="str">
        <f>HYPERLINK(W1423,U1423)</f>
        <v>KPRB_HUMAN</v>
      </c>
      <c r="W1423" t="s">
        <v>13380</v>
      </c>
      <c r="X1423">
        <v>41298.51</v>
      </c>
      <c r="Y1423" t="s">
        <v>20378</v>
      </c>
      <c r="Z1423" s="1" t="s">
        <v>13368</v>
      </c>
      <c r="AB1423">
        <v>2</v>
      </c>
    </row>
    <row r="1424" spans="1:28" x14ac:dyDescent="0.25">
      <c r="A1424" t="s">
        <v>9853</v>
      </c>
      <c r="B1424">
        <v>1297.672208</v>
      </c>
      <c r="C1424">
        <v>1297.6679690000001</v>
      </c>
      <c r="D1424">
        <v>649.84338000000002</v>
      </c>
      <c r="E1424" t="s">
        <v>27</v>
      </c>
      <c r="F1424">
        <v>4.2389999999999997E-3</v>
      </c>
      <c r="G1424" t="s">
        <v>9854</v>
      </c>
      <c r="H1424" s="1" t="s">
        <v>1618</v>
      </c>
      <c r="I1424" s="1" t="s">
        <v>9855</v>
      </c>
      <c r="J1424">
        <v>362</v>
      </c>
      <c r="K1424">
        <v>27.267272090265699</v>
      </c>
      <c r="L1424">
        <v>54.98</v>
      </c>
      <c r="M1424">
        <v>27.712727909734301</v>
      </c>
      <c r="N1424">
        <v>8.4663693982999999E-5</v>
      </c>
      <c r="O1424">
        <v>8</v>
      </c>
      <c r="P1424" s="1" t="s">
        <v>6538</v>
      </c>
      <c r="Q1424">
        <v>7</v>
      </c>
      <c r="R1424" s="1" t="s">
        <v>9856</v>
      </c>
      <c r="S1424">
        <v>305</v>
      </c>
      <c r="T1424">
        <v>314</v>
      </c>
      <c r="U1424" t="s">
        <v>409</v>
      </c>
      <c r="V1424" s="3" t="str">
        <f>HYPERLINK(W1424,U1424)</f>
        <v>ZBT24_HUMAN</v>
      </c>
      <c r="W1424" t="s">
        <v>9857</v>
      </c>
      <c r="X1424">
        <v>79373.25</v>
      </c>
      <c r="Y1424" t="s">
        <v>20447</v>
      </c>
      <c r="Z1424" s="1" t="s">
        <v>9858</v>
      </c>
      <c r="AB1424">
        <v>1</v>
      </c>
    </row>
    <row r="1425" spans="1:28" x14ac:dyDescent="0.25">
      <c r="A1425" t="s">
        <v>19034</v>
      </c>
      <c r="B1425">
        <v>2190.028902</v>
      </c>
      <c r="C1425">
        <v>2190.0363769999999</v>
      </c>
      <c r="D1425">
        <v>731.01691000000005</v>
      </c>
      <c r="E1425" t="s">
        <v>1747</v>
      </c>
      <c r="F1425">
        <v>-7.4749999999999999E-3</v>
      </c>
      <c r="G1425" t="s">
        <v>19035</v>
      </c>
      <c r="H1425" s="1" t="s">
        <v>14456</v>
      </c>
      <c r="I1425" s="1" t="s">
        <v>19036</v>
      </c>
      <c r="J1425">
        <v>373</v>
      </c>
      <c r="K1425">
        <v>26.570558528570999</v>
      </c>
      <c r="L1425">
        <v>54.25</v>
      </c>
      <c r="M1425">
        <v>27.679441471429001</v>
      </c>
      <c r="N1425">
        <v>8.5315090773000003E-5</v>
      </c>
      <c r="O1425">
        <v>12</v>
      </c>
      <c r="P1425" s="1" t="s">
        <v>19037</v>
      </c>
      <c r="Q1425">
        <v>9</v>
      </c>
      <c r="R1425" s="1" t="s">
        <v>19038</v>
      </c>
      <c r="S1425">
        <v>137</v>
      </c>
      <c r="T1425">
        <v>154</v>
      </c>
      <c r="U1425" t="s">
        <v>147</v>
      </c>
      <c r="V1425" s="3" t="str">
        <f>HYPERLINK(W1425,U1425)</f>
        <v>ANM5_HUMAN</v>
      </c>
      <c r="W1425" t="s">
        <v>19039</v>
      </c>
      <c r="X1425">
        <v>73321.81</v>
      </c>
      <c r="Y1425" t="s">
        <v>20355</v>
      </c>
      <c r="Z1425" s="1" t="s">
        <v>19040</v>
      </c>
      <c r="AB1425">
        <v>11</v>
      </c>
    </row>
    <row r="1426" spans="1:28" x14ac:dyDescent="0.25">
      <c r="A1426" t="s">
        <v>14787</v>
      </c>
      <c r="B1426">
        <v>1589.786848</v>
      </c>
      <c r="C1426">
        <v>1589.7878109999999</v>
      </c>
      <c r="D1426">
        <v>795.90070000000003</v>
      </c>
      <c r="E1426" t="s">
        <v>27</v>
      </c>
      <c r="F1426">
        <v>-9.6299999999999999E-4</v>
      </c>
      <c r="G1426" t="s">
        <v>14788</v>
      </c>
      <c r="H1426" s="1" t="s">
        <v>4716</v>
      </c>
      <c r="I1426" s="1" t="s">
        <v>14789</v>
      </c>
      <c r="J1426">
        <v>408</v>
      </c>
      <c r="K1426">
        <v>27.671558660821798</v>
      </c>
      <c r="L1426">
        <v>55.35</v>
      </c>
      <c r="M1426">
        <v>27.6784413391782</v>
      </c>
      <c r="N1426">
        <v>8.5334740160000001E-5</v>
      </c>
      <c r="O1426">
        <v>9</v>
      </c>
      <c r="P1426" s="1" t="s">
        <v>13177</v>
      </c>
      <c r="Q1426">
        <v>9</v>
      </c>
      <c r="R1426" s="1" t="s">
        <v>14790</v>
      </c>
      <c r="S1426">
        <v>435</v>
      </c>
      <c r="T1426">
        <v>446</v>
      </c>
      <c r="U1426" t="s">
        <v>287</v>
      </c>
      <c r="V1426" s="3" t="str">
        <f>HYPERLINK(W1426,U1426)</f>
        <v>STK38_HUMAN</v>
      </c>
      <c r="W1426" t="s">
        <v>14791</v>
      </c>
      <c r="X1426">
        <v>54497.5</v>
      </c>
      <c r="Y1426" t="s">
        <v>20365</v>
      </c>
      <c r="Z1426" s="1" t="s">
        <v>14792</v>
      </c>
      <c r="AB1426">
        <v>1</v>
      </c>
    </row>
    <row r="1427" spans="1:28" x14ac:dyDescent="0.25">
      <c r="A1427" t="s">
        <v>10200</v>
      </c>
      <c r="B1427">
        <v>1308.6313279999999</v>
      </c>
      <c r="C1427">
        <v>1308.630997</v>
      </c>
      <c r="D1427">
        <v>655.32294000000002</v>
      </c>
      <c r="E1427" t="s">
        <v>27</v>
      </c>
      <c r="F1427">
        <v>3.3100000000000002E-4</v>
      </c>
      <c r="G1427" t="s">
        <v>10194</v>
      </c>
      <c r="H1427" s="1" t="s">
        <v>4716</v>
      </c>
      <c r="I1427" s="1" t="s">
        <v>10201</v>
      </c>
      <c r="J1427">
        <v>216</v>
      </c>
      <c r="K1427">
        <v>26.394864892685899</v>
      </c>
      <c r="L1427">
        <v>54.06</v>
      </c>
      <c r="M1427">
        <v>27.6651351073141</v>
      </c>
      <c r="N1427">
        <v>8.5596595917000003E-5</v>
      </c>
      <c r="O1427">
        <v>9</v>
      </c>
      <c r="P1427" s="1" t="s">
        <v>10202</v>
      </c>
      <c r="Q1427">
        <v>7</v>
      </c>
      <c r="R1427" s="1" t="s">
        <v>10203</v>
      </c>
      <c r="S1427">
        <v>107</v>
      </c>
      <c r="T1427">
        <v>118</v>
      </c>
      <c r="U1427" t="s">
        <v>647</v>
      </c>
      <c r="V1427" s="3" t="str">
        <f>HYPERLINK(W1427,U1427)</f>
        <v>RACK1_HUMAN</v>
      </c>
      <c r="W1427" t="s">
        <v>10204</v>
      </c>
      <c r="X1427">
        <v>35510.730000000003</v>
      </c>
      <c r="Y1427" t="s">
        <v>20382</v>
      </c>
      <c r="Z1427" s="1" t="s">
        <v>10199</v>
      </c>
      <c r="AB1427">
        <v>2</v>
      </c>
    </row>
    <row r="1428" spans="1:28" x14ac:dyDescent="0.25">
      <c r="A1428" t="s">
        <v>8998</v>
      </c>
      <c r="B1428">
        <v>1254.675628</v>
      </c>
      <c r="C1428">
        <v>1254.6819459999999</v>
      </c>
      <c r="D1428">
        <v>628.34509000000003</v>
      </c>
      <c r="E1428" t="s">
        <v>27</v>
      </c>
      <c r="F1428">
        <v>-6.3179999999999998E-3</v>
      </c>
      <c r="G1428" t="s">
        <v>8999</v>
      </c>
      <c r="H1428" s="1" t="s">
        <v>2323</v>
      </c>
      <c r="I1428" s="1" t="s">
        <v>8536</v>
      </c>
      <c r="J1428">
        <v>351</v>
      </c>
      <c r="K1428">
        <v>27.259116322950501</v>
      </c>
      <c r="L1428">
        <v>54.89</v>
      </c>
      <c r="M1428">
        <v>27.6308836770495</v>
      </c>
      <c r="N1428">
        <v>8.6274338215E-5</v>
      </c>
      <c r="O1428">
        <v>9</v>
      </c>
      <c r="P1428" s="1" t="s">
        <v>9000</v>
      </c>
      <c r="Q1428">
        <v>6</v>
      </c>
      <c r="R1428" s="1" t="s">
        <v>9001</v>
      </c>
      <c r="S1428">
        <v>83</v>
      </c>
      <c r="T1428">
        <v>93</v>
      </c>
      <c r="U1428" t="s">
        <v>1478</v>
      </c>
      <c r="V1428" s="3" t="str">
        <f>HYPERLINK(W1428,U1428)</f>
        <v>EIF3E_HUMAN</v>
      </c>
      <c r="W1428" t="s">
        <v>9002</v>
      </c>
      <c r="X1428">
        <v>52586.54</v>
      </c>
      <c r="Y1428" t="s">
        <v>20552</v>
      </c>
      <c r="Z1428" s="1" t="s">
        <v>9003</v>
      </c>
      <c r="AB1428">
        <v>1</v>
      </c>
    </row>
    <row r="1429" spans="1:28" x14ac:dyDescent="0.25">
      <c r="A1429" t="s">
        <v>16211</v>
      </c>
      <c r="B1429">
        <v>1717.8683880000001</v>
      </c>
      <c r="C1429">
        <v>1717.8747100000001</v>
      </c>
      <c r="D1429">
        <v>859.94146999999998</v>
      </c>
      <c r="E1429" t="s">
        <v>27</v>
      </c>
      <c r="F1429">
        <v>-6.3220000000000004E-3</v>
      </c>
      <c r="G1429" t="s">
        <v>16212</v>
      </c>
      <c r="H1429" s="1" t="s">
        <v>8956</v>
      </c>
      <c r="I1429" s="1" t="s">
        <v>16213</v>
      </c>
      <c r="J1429">
        <v>219</v>
      </c>
      <c r="K1429">
        <v>28.4757265914211</v>
      </c>
      <c r="L1429">
        <v>56.1</v>
      </c>
      <c r="M1429">
        <v>27.624273408578901</v>
      </c>
      <c r="N1429">
        <v>8.6405753832000007E-5</v>
      </c>
      <c r="O1429">
        <v>6</v>
      </c>
      <c r="P1429" s="1" t="s">
        <v>16214</v>
      </c>
      <c r="Q1429">
        <v>11</v>
      </c>
      <c r="R1429" s="1" t="s">
        <v>16215</v>
      </c>
      <c r="S1429">
        <v>216</v>
      </c>
      <c r="T1429">
        <v>229</v>
      </c>
      <c r="U1429" t="s">
        <v>565</v>
      </c>
      <c r="V1429" s="3" t="str">
        <f>HYPERLINK(W1429,U1429)</f>
        <v>TBA3C_HUMAN</v>
      </c>
      <c r="W1429" t="s">
        <v>16216</v>
      </c>
      <c r="X1429">
        <v>50611.86</v>
      </c>
      <c r="Y1429" t="s">
        <v>20357</v>
      </c>
      <c r="Z1429" s="1" t="s">
        <v>16217</v>
      </c>
      <c r="AB1429">
        <v>24</v>
      </c>
    </row>
    <row r="1430" spans="1:28" x14ac:dyDescent="0.25">
      <c r="A1430" t="s">
        <v>16211</v>
      </c>
      <c r="B1430">
        <v>1717.8683880000001</v>
      </c>
      <c r="C1430">
        <v>1717.8747100000001</v>
      </c>
      <c r="D1430">
        <v>859.94146999999998</v>
      </c>
      <c r="E1430" t="s">
        <v>27</v>
      </c>
      <c r="F1430">
        <v>-6.3220000000000004E-3</v>
      </c>
      <c r="G1430" t="s">
        <v>16212</v>
      </c>
      <c r="H1430" s="1" t="s">
        <v>8956</v>
      </c>
      <c r="I1430" s="1" t="s">
        <v>16213</v>
      </c>
      <c r="J1430">
        <v>219</v>
      </c>
      <c r="K1430">
        <v>28.4757265914211</v>
      </c>
      <c r="L1430">
        <v>56.1</v>
      </c>
      <c r="M1430">
        <v>27.624273408578901</v>
      </c>
      <c r="N1430">
        <v>8.6405753832000007E-5</v>
      </c>
      <c r="O1430">
        <v>6</v>
      </c>
      <c r="P1430" s="1" t="s">
        <v>16214</v>
      </c>
      <c r="Q1430">
        <v>11</v>
      </c>
      <c r="R1430" s="1" t="s">
        <v>16215</v>
      </c>
      <c r="S1430">
        <v>216</v>
      </c>
      <c r="T1430">
        <v>229</v>
      </c>
      <c r="U1430" t="s">
        <v>568</v>
      </c>
      <c r="V1430" s="3" t="str">
        <f>HYPERLINK(W1430,U1430)</f>
        <v>TBA3D_HUMAN</v>
      </c>
      <c r="W1430" t="s">
        <v>16218</v>
      </c>
      <c r="X1430">
        <v>50611.86</v>
      </c>
      <c r="Y1430" t="s">
        <v>20358</v>
      </c>
      <c r="Z1430" s="1" t="s">
        <v>16217</v>
      </c>
      <c r="AB1430">
        <v>24</v>
      </c>
    </row>
    <row r="1431" spans="1:28" x14ac:dyDescent="0.25">
      <c r="A1431" t="s">
        <v>16211</v>
      </c>
      <c r="B1431">
        <v>1717.8683880000001</v>
      </c>
      <c r="C1431">
        <v>1717.8747100000001</v>
      </c>
      <c r="D1431">
        <v>859.94146999999998</v>
      </c>
      <c r="E1431" t="s">
        <v>27</v>
      </c>
      <c r="F1431">
        <v>-6.3220000000000004E-3</v>
      </c>
      <c r="G1431" t="s">
        <v>16212</v>
      </c>
      <c r="H1431" s="1" t="s">
        <v>8956</v>
      </c>
      <c r="I1431" s="1" t="s">
        <v>16213</v>
      </c>
      <c r="J1431">
        <v>219</v>
      </c>
      <c r="K1431">
        <v>28.4757265914211</v>
      </c>
      <c r="L1431">
        <v>56.1</v>
      </c>
      <c r="M1431">
        <v>27.624273408578901</v>
      </c>
      <c r="N1431">
        <v>8.6405753832000007E-5</v>
      </c>
      <c r="O1431">
        <v>6</v>
      </c>
      <c r="P1431" s="1" t="s">
        <v>16214</v>
      </c>
      <c r="Q1431">
        <v>11</v>
      </c>
      <c r="R1431" s="1" t="s">
        <v>16215</v>
      </c>
      <c r="S1431">
        <v>216</v>
      </c>
      <c r="T1431">
        <v>229</v>
      </c>
      <c r="U1431" t="s">
        <v>570</v>
      </c>
      <c r="V1431" s="3" t="str">
        <f>HYPERLINK(W1431,U1431)</f>
        <v>TBA1B_HUMAN</v>
      </c>
      <c r="W1431" t="s">
        <v>16219</v>
      </c>
      <c r="X1431">
        <v>50803.86</v>
      </c>
      <c r="Y1431" t="s">
        <v>20359</v>
      </c>
      <c r="Z1431" s="1" t="s">
        <v>16217</v>
      </c>
      <c r="AB1431">
        <v>24</v>
      </c>
    </row>
    <row r="1432" spans="1:28" x14ac:dyDescent="0.25">
      <c r="A1432" t="s">
        <v>16211</v>
      </c>
      <c r="B1432">
        <v>1717.8683880000001</v>
      </c>
      <c r="C1432">
        <v>1717.8747100000001</v>
      </c>
      <c r="D1432">
        <v>859.94146999999998</v>
      </c>
      <c r="E1432" t="s">
        <v>27</v>
      </c>
      <c r="F1432">
        <v>-6.3220000000000004E-3</v>
      </c>
      <c r="G1432" t="s">
        <v>16212</v>
      </c>
      <c r="H1432" s="1" t="s">
        <v>8956</v>
      </c>
      <c r="I1432" s="1" t="s">
        <v>16213</v>
      </c>
      <c r="J1432">
        <v>219</v>
      </c>
      <c r="K1432">
        <v>28.4757265914211</v>
      </c>
      <c r="L1432">
        <v>56.1</v>
      </c>
      <c r="M1432">
        <v>27.624273408578901</v>
      </c>
      <c r="N1432">
        <v>8.6405753832000007E-5</v>
      </c>
      <c r="O1432">
        <v>6</v>
      </c>
      <c r="P1432" s="1" t="s">
        <v>16214</v>
      </c>
      <c r="Q1432">
        <v>11</v>
      </c>
      <c r="R1432" s="1" t="s">
        <v>16215</v>
      </c>
      <c r="S1432">
        <v>216</v>
      </c>
      <c r="T1432">
        <v>229</v>
      </c>
      <c r="U1432" t="s">
        <v>572</v>
      </c>
      <c r="V1432" s="3" t="str">
        <f>HYPERLINK(W1432,U1432)</f>
        <v>TBA4A_HUMAN</v>
      </c>
      <c r="W1432" t="s">
        <v>16220</v>
      </c>
      <c r="X1432">
        <v>50633.65</v>
      </c>
      <c r="Y1432" t="s">
        <v>20374</v>
      </c>
      <c r="Z1432" s="1" t="s">
        <v>16217</v>
      </c>
      <c r="AB1432">
        <v>24</v>
      </c>
    </row>
    <row r="1433" spans="1:28" x14ac:dyDescent="0.25">
      <c r="A1433" t="s">
        <v>16211</v>
      </c>
      <c r="B1433">
        <v>1717.8683880000001</v>
      </c>
      <c r="C1433">
        <v>1717.8747100000001</v>
      </c>
      <c r="D1433">
        <v>859.94146999999998</v>
      </c>
      <c r="E1433" t="s">
        <v>27</v>
      </c>
      <c r="F1433">
        <v>-6.3220000000000004E-3</v>
      </c>
      <c r="G1433" t="s">
        <v>16212</v>
      </c>
      <c r="H1433" s="1" t="s">
        <v>8956</v>
      </c>
      <c r="I1433" s="1" t="s">
        <v>16213</v>
      </c>
      <c r="J1433">
        <v>219</v>
      </c>
      <c r="K1433">
        <v>28.4757265914211</v>
      </c>
      <c r="L1433">
        <v>56.1</v>
      </c>
      <c r="M1433">
        <v>27.624273408578901</v>
      </c>
      <c r="N1433">
        <v>8.6405753832000007E-5</v>
      </c>
      <c r="O1433">
        <v>6</v>
      </c>
      <c r="P1433" s="1" t="s">
        <v>16214</v>
      </c>
      <c r="Q1433">
        <v>11</v>
      </c>
      <c r="R1433" s="1" t="s">
        <v>16215</v>
      </c>
      <c r="S1433">
        <v>216</v>
      </c>
      <c r="T1433">
        <v>229</v>
      </c>
      <c r="U1433" t="s">
        <v>1664</v>
      </c>
      <c r="V1433" s="3" t="str">
        <f>HYPERLINK(W1433,U1433)</f>
        <v>TBA3E_HUMAN</v>
      </c>
      <c r="W1433" t="s">
        <v>16221</v>
      </c>
      <c r="X1433">
        <v>50567.839999999997</v>
      </c>
      <c r="Y1433" t="s">
        <v>20360</v>
      </c>
      <c r="Z1433" s="1" t="s">
        <v>16217</v>
      </c>
      <c r="AB1433">
        <v>24</v>
      </c>
    </row>
    <row r="1434" spans="1:28" x14ac:dyDescent="0.25">
      <c r="A1434" t="s">
        <v>16211</v>
      </c>
      <c r="B1434">
        <v>1717.8683880000001</v>
      </c>
      <c r="C1434">
        <v>1717.8747100000001</v>
      </c>
      <c r="D1434">
        <v>859.94146999999998</v>
      </c>
      <c r="E1434" t="s">
        <v>27</v>
      </c>
      <c r="F1434">
        <v>-6.3220000000000004E-3</v>
      </c>
      <c r="G1434" t="s">
        <v>16212</v>
      </c>
      <c r="H1434" s="1" t="s">
        <v>8956</v>
      </c>
      <c r="I1434" s="1" t="s">
        <v>16213</v>
      </c>
      <c r="J1434">
        <v>219</v>
      </c>
      <c r="K1434">
        <v>28.4757265914211</v>
      </c>
      <c r="L1434">
        <v>56.1</v>
      </c>
      <c r="M1434">
        <v>27.624273408578901</v>
      </c>
      <c r="N1434">
        <v>8.6405753832000007E-5</v>
      </c>
      <c r="O1434">
        <v>6</v>
      </c>
      <c r="P1434" s="1" t="s">
        <v>16214</v>
      </c>
      <c r="Q1434">
        <v>11</v>
      </c>
      <c r="R1434" s="1" t="s">
        <v>16215</v>
      </c>
      <c r="S1434">
        <v>216</v>
      </c>
      <c r="T1434">
        <v>229</v>
      </c>
      <c r="U1434" t="s">
        <v>574</v>
      </c>
      <c r="V1434" s="3" t="str">
        <f>HYPERLINK(W1434,U1434)</f>
        <v>TBA1A_HUMAN</v>
      </c>
      <c r="W1434" t="s">
        <v>16222</v>
      </c>
      <c r="X1434">
        <v>50787.87</v>
      </c>
      <c r="Y1434" t="s">
        <v>20361</v>
      </c>
      <c r="Z1434" s="1" t="s">
        <v>16217</v>
      </c>
      <c r="AB1434">
        <v>24</v>
      </c>
    </row>
    <row r="1435" spans="1:28" x14ac:dyDescent="0.25">
      <c r="A1435" t="s">
        <v>16211</v>
      </c>
      <c r="B1435">
        <v>1717.8683880000001</v>
      </c>
      <c r="C1435">
        <v>1717.8747100000001</v>
      </c>
      <c r="D1435">
        <v>859.94146999999998</v>
      </c>
      <c r="E1435" t="s">
        <v>27</v>
      </c>
      <c r="F1435">
        <v>-6.3220000000000004E-3</v>
      </c>
      <c r="G1435" t="s">
        <v>16212</v>
      </c>
      <c r="H1435" s="1" t="s">
        <v>8956</v>
      </c>
      <c r="I1435" s="1" t="s">
        <v>16213</v>
      </c>
      <c r="J1435">
        <v>219</v>
      </c>
      <c r="K1435">
        <v>28.4757265914211</v>
      </c>
      <c r="L1435">
        <v>56.1</v>
      </c>
      <c r="M1435">
        <v>27.624273408578901</v>
      </c>
      <c r="N1435">
        <v>8.6405753832000007E-5</v>
      </c>
      <c r="O1435">
        <v>6</v>
      </c>
      <c r="P1435" s="1" t="s">
        <v>16214</v>
      </c>
      <c r="Q1435">
        <v>11</v>
      </c>
      <c r="R1435" s="1" t="s">
        <v>16215</v>
      </c>
      <c r="S1435">
        <v>216</v>
      </c>
      <c r="T1435">
        <v>229</v>
      </c>
      <c r="U1435" t="s">
        <v>576</v>
      </c>
      <c r="V1435" s="3" t="str">
        <f>HYPERLINK(W1435,U1435)</f>
        <v>TBA1C_HUMAN</v>
      </c>
      <c r="W1435" t="s">
        <v>16223</v>
      </c>
      <c r="X1435">
        <v>50547.72</v>
      </c>
      <c r="Y1435" t="s">
        <v>20362</v>
      </c>
      <c r="Z1435" s="1" t="s">
        <v>16217</v>
      </c>
      <c r="AB1435">
        <v>24</v>
      </c>
    </row>
    <row r="1436" spans="1:28" x14ac:dyDescent="0.25">
      <c r="A1436" t="s">
        <v>16211</v>
      </c>
      <c r="B1436">
        <v>1717.8683880000001</v>
      </c>
      <c r="C1436">
        <v>1717.8747100000001</v>
      </c>
      <c r="D1436">
        <v>859.94146999999998</v>
      </c>
      <c r="E1436" t="s">
        <v>27</v>
      </c>
      <c r="F1436">
        <v>-6.3220000000000004E-3</v>
      </c>
      <c r="G1436" t="s">
        <v>16212</v>
      </c>
      <c r="H1436" s="1" t="s">
        <v>8956</v>
      </c>
      <c r="I1436" s="1" t="s">
        <v>16213</v>
      </c>
      <c r="J1436">
        <v>219</v>
      </c>
      <c r="K1436">
        <v>28.4757265914211</v>
      </c>
      <c r="L1436">
        <v>56.1</v>
      </c>
      <c r="M1436">
        <v>27.624273408578901</v>
      </c>
      <c r="N1436">
        <v>8.6405753832000007E-5</v>
      </c>
      <c r="O1436">
        <v>6</v>
      </c>
      <c r="P1436" s="1" t="s">
        <v>16214</v>
      </c>
      <c r="Q1436">
        <v>11</v>
      </c>
      <c r="R1436" s="1" t="s">
        <v>16215</v>
      </c>
      <c r="S1436">
        <v>216</v>
      </c>
      <c r="T1436">
        <v>229</v>
      </c>
      <c r="U1436" t="s">
        <v>1669</v>
      </c>
      <c r="V1436" s="3" t="str">
        <f>HYPERLINK(W1436,U1436)</f>
        <v>TBA8_HUMAN</v>
      </c>
      <c r="W1436" t="s">
        <v>16224</v>
      </c>
      <c r="X1436">
        <v>50745.81</v>
      </c>
      <c r="Y1436" t="s">
        <v>20375</v>
      </c>
      <c r="Z1436" s="1" t="s">
        <v>16217</v>
      </c>
      <c r="AB1436">
        <v>24</v>
      </c>
    </row>
    <row r="1437" spans="1:28" x14ac:dyDescent="0.25">
      <c r="A1437" t="s">
        <v>6225</v>
      </c>
      <c r="B1437">
        <v>1134.5403879999999</v>
      </c>
      <c r="C1437">
        <v>1134.5417789999999</v>
      </c>
      <c r="D1437">
        <v>568.27746999999999</v>
      </c>
      <c r="E1437" t="s">
        <v>27</v>
      </c>
      <c r="F1437">
        <v>-1.3910000000000001E-3</v>
      </c>
      <c r="G1437" t="s">
        <v>6219</v>
      </c>
      <c r="H1437" s="1" t="s">
        <v>2323</v>
      </c>
      <c r="I1437" s="1" t="s">
        <v>6226</v>
      </c>
      <c r="J1437">
        <v>209</v>
      </c>
      <c r="K1437">
        <v>26.580113966571101</v>
      </c>
      <c r="L1437">
        <v>54.19</v>
      </c>
      <c r="M1437">
        <v>27.6098860334289</v>
      </c>
      <c r="N1437">
        <v>8.6692474821999999E-5</v>
      </c>
      <c r="O1437">
        <v>9</v>
      </c>
      <c r="P1437" s="1" t="s">
        <v>6227</v>
      </c>
      <c r="Q1437">
        <v>6</v>
      </c>
      <c r="R1437" s="1" t="s">
        <v>6228</v>
      </c>
      <c r="S1437">
        <v>326</v>
      </c>
      <c r="T1437">
        <v>336</v>
      </c>
      <c r="U1437" t="s">
        <v>394</v>
      </c>
      <c r="V1437" s="3" t="str">
        <f>HYPERLINK(W1437,U1437)</f>
        <v>CAMP3_HUMAN</v>
      </c>
      <c r="W1437" t="s">
        <v>6229</v>
      </c>
      <c r="X1437">
        <v>135464.46</v>
      </c>
      <c r="Y1437" t="s">
        <v>20468</v>
      </c>
      <c r="Z1437" s="1" t="s">
        <v>6224</v>
      </c>
      <c r="AB1437">
        <v>2</v>
      </c>
    </row>
    <row r="1438" spans="1:28" x14ac:dyDescent="0.25">
      <c r="A1438" t="s">
        <v>11016</v>
      </c>
      <c r="B1438">
        <v>1346.739728</v>
      </c>
      <c r="C1438">
        <v>1346.7306209999999</v>
      </c>
      <c r="D1438">
        <v>674.37714000000005</v>
      </c>
      <c r="E1438" t="s">
        <v>27</v>
      </c>
      <c r="F1438">
        <v>9.1070000000000005E-3</v>
      </c>
      <c r="G1438" t="s">
        <v>11017</v>
      </c>
      <c r="H1438" s="1" t="s">
        <v>6167</v>
      </c>
      <c r="I1438" s="1" t="s">
        <v>11018</v>
      </c>
      <c r="J1438">
        <v>348</v>
      </c>
      <c r="K1438">
        <v>27.656685547590101</v>
      </c>
      <c r="L1438">
        <v>55.26</v>
      </c>
      <c r="M1438">
        <v>27.603314452409901</v>
      </c>
      <c r="N1438">
        <v>8.6823753918000002E-5</v>
      </c>
      <c r="O1438">
        <v>10</v>
      </c>
      <c r="P1438" s="1" t="s">
        <v>11019</v>
      </c>
      <c r="Q1438">
        <v>7</v>
      </c>
      <c r="R1438" s="1" t="s">
        <v>11020</v>
      </c>
      <c r="S1438">
        <v>18</v>
      </c>
      <c r="T1438">
        <v>30</v>
      </c>
      <c r="U1438" t="s">
        <v>5844</v>
      </c>
      <c r="V1438" s="3" t="str">
        <f>HYPERLINK(W1438,U1438)</f>
        <v>EF1G_HUMAN</v>
      </c>
      <c r="W1438" t="s">
        <v>11021</v>
      </c>
      <c r="X1438">
        <v>50429.27</v>
      </c>
      <c r="Y1438" t="s">
        <v>20478</v>
      </c>
      <c r="Z1438" s="1" t="s">
        <v>11022</v>
      </c>
      <c r="AB1438">
        <v>1</v>
      </c>
    </row>
    <row r="1439" spans="1:28" x14ac:dyDescent="0.25">
      <c r="A1439" t="s">
        <v>15322</v>
      </c>
      <c r="B1439">
        <v>1635.8254019999999</v>
      </c>
      <c r="C1439">
        <v>1635.823181</v>
      </c>
      <c r="D1439">
        <v>546.28241000000003</v>
      </c>
      <c r="E1439" t="s">
        <v>1747</v>
      </c>
      <c r="F1439">
        <v>2.2209999999999999E-3</v>
      </c>
      <c r="G1439" t="s">
        <v>15152</v>
      </c>
      <c r="H1439" s="1" t="s">
        <v>15323</v>
      </c>
      <c r="I1439" s="1" t="s">
        <v>15324</v>
      </c>
      <c r="J1439">
        <v>161</v>
      </c>
      <c r="K1439">
        <v>28.457180179666601</v>
      </c>
      <c r="L1439">
        <v>56.04</v>
      </c>
      <c r="M1439">
        <v>27.582819820333398</v>
      </c>
      <c r="N1439">
        <v>8.7234449005999995E-5</v>
      </c>
      <c r="O1439">
        <v>9</v>
      </c>
      <c r="P1439" s="1" t="s">
        <v>15325</v>
      </c>
      <c r="Q1439">
        <v>7</v>
      </c>
      <c r="R1439" s="1" t="s">
        <v>15326</v>
      </c>
      <c r="S1439">
        <v>263</v>
      </c>
      <c r="T1439">
        <v>276</v>
      </c>
      <c r="U1439" t="s">
        <v>3600</v>
      </c>
      <c r="V1439" s="3" t="str">
        <f>HYPERLINK(W1439,U1439)</f>
        <v>TBB8B_HUMAN</v>
      </c>
      <c r="W1439" t="s">
        <v>15327</v>
      </c>
      <c r="X1439">
        <v>50167.839999999997</v>
      </c>
      <c r="Y1439" t="s">
        <v>20494</v>
      </c>
      <c r="Z1439" s="1" t="s">
        <v>15157</v>
      </c>
      <c r="AB1439">
        <v>16</v>
      </c>
    </row>
    <row r="1440" spans="1:28" x14ac:dyDescent="0.25">
      <c r="A1440" t="s">
        <v>15322</v>
      </c>
      <c r="B1440">
        <v>1635.8254019999999</v>
      </c>
      <c r="C1440">
        <v>1635.823181</v>
      </c>
      <c r="D1440">
        <v>546.28241000000003</v>
      </c>
      <c r="E1440" t="s">
        <v>1747</v>
      </c>
      <c r="F1440">
        <v>2.2209999999999999E-3</v>
      </c>
      <c r="G1440" t="s">
        <v>15152</v>
      </c>
      <c r="H1440" s="1" t="s">
        <v>15323</v>
      </c>
      <c r="I1440" s="1" t="s">
        <v>15324</v>
      </c>
      <c r="J1440">
        <v>161</v>
      </c>
      <c r="K1440">
        <v>28.457180179666601</v>
      </c>
      <c r="L1440">
        <v>56.04</v>
      </c>
      <c r="M1440">
        <v>27.582819820333398</v>
      </c>
      <c r="N1440">
        <v>8.7234449005999995E-5</v>
      </c>
      <c r="O1440">
        <v>9</v>
      </c>
      <c r="P1440" s="1" t="s">
        <v>15325</v>
      </c>
      <c r="Q1440">
        <v>7</v>
      </c>
      <c r="R1440" s="1" t="s">
        <v>15326</v>
      </c>
      <c r="S1440">
        <v>263</v>
      </c>
      <c r="T1440">
        <v>276</v>
      </c>
      <c r="U1440" t="s">
        <v>3603</v>
      </c>
      <c r="V1440" s="3" t="str">
        <f>HYPERLINK(W1440,U1440)</f>
        <v>TBB4A_HUMAN</v>
      </c>
      <c r="W1440" t="s">
        <v>15328</v>
      </c>
      <c r="X1440">
        <v>50010.07</v>
      </c>
      <c r="Y1440" t="s">
        <v>20485</v>
      </c>
      <c r="Z1440" s="1" t="s">
        <v>15157</v>
      </c>
      <c r="AB1440">
        <v>16</v>
      </c>
    </row>
    <row r="1441" spans="1:28" x14ac:dyDescent="0.25">
      <c r="A1441" t="s">
        <v>15322</v>
      </c>
      <c r="B1441">
        <v>1635.8254019999999</v>
      </c>
      <c r="C1441">
        <v>1635.823181</v>
      </c>
      <c r="D1441">
        <v>546.28241000000003</v>
      </c>
      <c r="E1441" t="s">
        <v>1747</v>
      </c>
      <c r="F1441">
        <v>2.2209999999999999E-3</v>
      </c>
      <c r="G1441" t="s">
        <v>15152</v>
      </c>
      <c r="H1441" s="1" t="s">
        <v>15323</v>
      </c>
      <c r="I1441" s="1" t="s">
        <v>15324</v>
      </c>
      <c r="J1441">
        <v>161</v>
      </c>
      <c r="K1441">
        <v>28.457180179666601</v>
      </c>
      <c r="L1441">
        <v>56.04</v>
      </c>
      <c r="M1441">
        <v>27.582819820333398</v>
      </c>
      <c r="N1441">
        <v>8.7234449005999995E-5</v>
      </c>
      <c r="O1441">
        <v>9</v>
      </c>
      <c r="P1441" s="1" t="s">
        <v>15325</v>
      </c>
      <c r="Q1441">
        <v>7</v>
      </c>
      <c r="R1441" s="1" t="s">
        <v>15326</v>
      </c>
      <c r="S1441">
        <v>263</v>
      </c>
      <c r="T1441">
        <v>276</v>
      </c>
      <c r="U1441" t="s">
        <v>3605</v>
      </c>
      <c r="V1441" s="3" t="str">
        <f>HYPERLINK(W1441,U1441)</f>
        <v>TBB5_HUMAN</v>
      </c>
      <c r="W1441" t="s">
        <v>15329</v>
      </c>
      <c r="X1441">
        <v>50095.14</v>
      </c>
      <c r="Y1441" t="s">
        <v>20445</v>
      </c>
      <c r="Z1441" s="1" t="s">
        <v>15157</v>
      </c>
      <c r="AB1441">
        <v>16</v>
      </c>
    </row>
    <row r="1442" spans="1:28" x14ac:dyDescent="0.25">
      <c r="A1442" t="s">
        <v>15322</v>
      </c>
      <c r="B1442">
        <v>1635.8254019999999</v>
      </c>
      <c r="C1442">
        <v>1635.823181</v>
      </c>
      <c r="D1442">
        <v>546.28241000000003</v>
      </c>
      <c r="E1442" t="s">
        <v>1747</v>
      </c>
      <c r="F1442">
        <v>2.2209999999999999E-3</v>
      </c>
      <c r="G1442" t="s">
        <v>15152</v>
      </c>
      <c r="H1442" s="1" t="s">
        <v>15323</v>
      </c>
      <c r="I1442" s="1" t="s">
        <v>15324</v>
      </c>
      <c r="J1442">
        <v>161</v>
      </c>
      <c r="K1442">
        <v>28.457180179666601</v>
      </c>
      <c r="L1442">
        <v>56.04</v>
      </c>
      <c r="M1442">
        <v>27.582819820333398</v>
      </c>
      <c r="N1442">
        <v>8.7234449005999995E-5</v>
      </c>
      <c r="O1442">
        <v>9</v>
      </c>
      <c r="P1442" s="1" t="s">
        <v>15325</v>
      </c>
      <c r="Q1442">
        <v>7</v>
      </c>
      <c r="R1442" s="1" t="s">
        <v>15326</v>
      </c>
      <c r="S1442">
        <v>263</v>
      </c>
      <c r="T1442">
        <v>276</v>
      </c>
      <c r="U1442" t="s">
        <v>3607</v>
      </c>
      <c r="V1442" s="3" t="str">
        <f>HYPERLINK(W1442,U1442)</f>
        <v>TBB4B_HUMAN</v>
      </c>
      <c r="W1442" t="s">
        <v>15330</v>
      </c>
      <c r="X1442">
        <v>50255.17</v>
      </c>
      <c r="Y1442" t="s">
        <v>20464</v>
      </c>
      <c r="Z1442" s="1" t="s">
        <v>15157</v>
      </c>
      <c r="AB1442">
        <v>16</v>
      </c>
    </row>
    <row r="1443" spans="1:28" x14ac:dyDescent="0.25">
      <c r="A1443" t="s">
        <v>15322</v>
      </c>
      <c r="B1443">
        <v>1635.8254019999999</v>
      </c>
      <c r="C1443">
        <v>1635.823181</v>
      </c>
      <c r="D1443">
        <v>546.28241000000003</v>
      </c>
      <c r="E1443" t="s">
        <v>1747</v>
      </c>
      <c r="F1443">
        <v>2.2209999999999999E-3</v>
      </c>
      <c r="G1443" t="s">
        <v>15152</v>
      </c>
      <c r="H1443" s="1" t="s">
        <v>15323</v>
      </c>
      <c r="I1443" s="1" t="s">
        <v>15324</v>
      </c>
      <c r="J1443">
        <v>161</v>
      </c>
      <c r="K1443">
        <v>28.457180179666601</v>
      </c>
      <c r="L1443">
        <v>56.04</v>
      </c>
      <c r="M1443">
        <v>27.582819820333398</v>
      </c>
      <c r="N1443">
        <v>8.7234449005999995E-5</v>
      </c>
      <c r="O1443">
        <v>9</v>
      </c>
      <c r="P1443" s="1" t="s">
        <v>15325</v>
      </c>
      <c r="Q1443">
        <v>7</v>
      </c>
      <c r="R1443" s="1" t="s">
        <v>15326</v>
      </c>
      <c r="S1443">
        <v>263</v>
      </c>
      <c r="T1443">
        <v>276</v>
      </c>
      <c r="U1443" t="s">
        <v>3609</v>
      </c>
      <c r="V1443" s="3" t="str">
        <f>HYPERLINK(W1443,U1443)</f>
        <v>TBB2A_HUMAN</v>
      </c>
      <c r="W1443" t="s">
        <v>15331</v>
      </c>
      <c r="X1443">
        <v>50274.11</v>
      </c>
      <c r="Y1443" t="s">
        <v>20465</v>
      </c>
      <c r="Z1443" s="1" t="s">
        <v>15157</v>
      </c>
      <c r="AB1443">
        <v>16</v>
      </c>
    </row>
    <row r="1444" spans="1:28" x14ac:dyDescent="0.25">
      <c r="A1444" t="s">
        <v>15322</v>
      </c>
      <c r="B1444">
        <v>1635.8254019999999</v>
      </c>
      <c r="C1444">
        <v>1635.823181</v>
      </c>
      <c r="D1444">
        <v>546.28241000000003</v>
      </c>
      <c r="E1444" t="s">
        <v>1747</v>
      </c>
      <c r="F1444">
        <v>2.2209999999999999E-3</v>
      </c>
      <c r="G1444" t="s">
        <v>15152</v>
      </c>
      <c r="H1444" s="1" t="s">
        <v>15323</v>
      </c>
      <c r="I1444" s="1" t="s">
        <v>15324</v>
      </c>
      <c r="J1444">
        <v>161</v>
      </c>
      <c r="K1444">
        <v>28.457180179666601</v>
      </c>
      <c r="L1444">
        <v>56.04</v>
      </c>
      <c r="M1444">
        <v>27.582819820333398</v>
      </c>
      <c r="N1444">
        <v>8.7234449005999995E-5</v>
      </c>
      <c r="O1444">
        <v>9</v>
      </c>
      <c r="P1444" s="1" t="s">
        <v>15325</v>
      </c>
      <c r="Q1444">
        <v>7</v>
      </c>
      <c r="R1444" s="1" t="s">
        <v>15326</v>
      </c>
      <c r="S1444">
        <v>263</v>
      </c>
      <c r="T1444">
        <v>276</v>
      </c>
      <c r="U1444" t="s">
        <v>3611</v>
      </c>
      <c r="V1444" s="3" t="str">
        <f>HYPERLINK(W1444,U1444)</f>
        <v>TBB8_HUMAN</v>
      </c>
      <c r="W1444" t="s">
        <v>15332</v>
      </c>
      <c r="X1444">
        <v>50257.09</v>
      </c>
      <c r="Y1444" t="s">
        <v>20495</v>
      </c>
      <c r="Z1444" s="1" t="s">
        <v>15157</v>
      </c>
      <c r="AB1444">
        <v>16</v>
      </c>
    </row>
    <row r="1445" spans="1:28" x14ac:dyDescent="0.25">
      <c r="A1445" t="s">
        <v>15322</v>
      </c>
      <c r="B1445">
        <v>1635.8254019999999</v>
      </c>
      <c r="C1445">
        <v>1635.823181</v>
      </c>
      <c r="D1445">
        <v>546.28241000000003</v>
      </c>
      <c r="E1445" t="s">
        <v>1747</v>
      </c>
      <c r="F1445">
        <v>2.2209999999999999E-3</v>
      </c>
      <c r="G1445" t="s">
        <v>15152</v>
      </c>
      <c r="H1445" s="1" t="s">
        <v>15323</v>
      </c>
      <c r="I1445" s="1" t="s">
        <v>15324</v>
      </c>
      <c r="J1445">
        <v>161</v>
      </c>
      <c r="K1445">
        <v>28.457180179666601</v>
      </c>
      <c r="L1445">
        <v>56.04</v>
      </c>
      <c r="M1445">
        <v>27.582819820333398</v>
      </c>
      <c r="N1445">
        <v>8.7234449005999995E-5</v>
      </c>
      <c r="O1445">
        <v>9</v>
      </c>
      <c r="P1445" s="1" t="s">
        <v>15325</v>
      </c>
      <c r="Q1445">
        <v>7</v>
      </c>
      <c r="R1445" s="1" t="s">
        <v>15326</v>
      </c>
      <c r="S1445">
        <v>263</v>
      </c>
      <c r="T1445">
        <v>276</v>
      </c>
      <c r="U1445" t="s">
        <v>4737</v>
      </c>
      <c r="V1445" s="3" t="str">
        <f>HYPERLINK(W1445,U1445)</f>
        <v>TBB6_HUMAN</v>
      </c>
      <c r="W1445" t="s">
        <v>15333</v>
      </c>
      <c r="X1445">
        <v>50281.17</v>
      </c>
      <c r="Y1445" t="s">
        <v>20501</v>
      </c>
      <c r="Z1445" s="1" t="s">
        <v>15157</v>
      </c>
      <c r="AB1445">
        <v>16</v>
      </c>
    </row>
    <row r="1446" spans="1:28" x14ac:dyDescent="0.25">
      <c r="A1446" t="s">
        <v>15322</v>
      </c>
      <c r="B1446">
        <v>1635.8254019999999</v>
      </c>
      <c r="C1446">
        <v>1635.823181</v>
      </c>
      <c r="D1446">
        <v>546.28241000000003</v>
      </c>
      <c r="E1446" t="s">
        <v>1747</v>
      </c>
      <c r="F1446">
        <v>2.2209999999999999E-3</v>
      </c>
      <c r="G1446" t="s">
        <v>15152</v>
      </c>
      <c r="H1446" s="1" t="s">
        <v>15323</v>
      </c>
      <c r="I1446" s="1" t="s">
        <v>15324</v>
      </c>
      <c r="J1446">
        <v>161</v>
      </c>
      <c r="K1446">
        <v>28.457180179666601</v>
      </c>
      <c r="L1446">
        <v>56.04</v>
      </c>
      <c r="M1446">
        <v>27.582819820333398</v>
      </c>
      <c r="N1446">
        <v>8.7234449005999995E-5</v>
      </c>
      <c r="O1446">
        <v>9</v>
      </c>
      <c r="P1446" s="1" t="s">
        <v>15325</v>
      </c>
      <c r="Q1446">
        <v>7</v>
      </c>
      <c r="R1446" s="1" t="s">
        <v>15326</v>
      </c>
      <c r="S1446">
        <v>263</v>
      </c>
      <c r="T1446">
        <v>276</v>
      </c>
      <c r="U1446" t="s">
        <v>3613</v>
      </c>
      <c r="V1446" s="3" t="str">
        <f>HYPERLINK(W1446,U1446)</f>
        <v>TBB2B_HUMAN</v>
      </c>
      <c r="W1446" t="s">
        <v>15334</v>
      </c>
      <c r="X1446">
        <v>50377.120000000003</v>
      </c>
      <c r="Y1446" t="s">
        <v>20466</v>
      </c>
      <c r="Z1446" s="1" t="s">
        <v>15157</v>
      </c>
      <c r="AB1446">
        <v>16</v>
      </c>
    </row>
    <row r="1447" spans="1:28" x14ac:dyDescent="0.25">
      <c r="A1447" t="s">
        <v>3108</v>
      </c>
      <c r="B1447">
        <v>989.50412800000004</v>
      </c>
      <c r="C1447">
        <v>989.50294499999995</v>
      </c>
      <c r="D1447">
        <v>495.75934000000001</v>
      </c>
      <c r="E1447" t="s">
        <v>27</v>
      </c>
      <c r="F1447">
        <v>1.183E-3</v>
      </c>
      <c r="G1447" t="s">
        <v>3109</v>
      </c>
      <c r="H1447" s="1" t="s">
        <v>1618</v>
      </c>
      <c r="I1447" s="1" t="s">
        <v>3110</v>
      </c>
      <c r="J1447">
        <v>126</v>
      </c>
      <c r="K1447">
        <v>28.175653695597799</v>
      </c>
      <c r="L1447">
        <v>55.74</v>
      </c>
      <c r="M1447">
        <v>27.5643463044022</v>
      </c>
      <c r="N1447">
        <v>8.7606307129999995E-5</v>
      </c>
      <c r="O1447">
        <v>9</v>
      </c>
      <c r="P1447" s="1" t="s">
        <v>3111</v>
      </c>
      <c r="Q1447">
        <v>3</v>
      </c>
      <c r="R1447" s="1" t="s">
        <v>3112</v>
      </c>
      <c r="S1447">
        <v>51</v>
      </c>
      <c r="T1447">
        <v>60</v>
      </c>
      <c r="U1447" t="s">
        <v>3113</v>
      </c>
      <c r="V1447" s="3" t="str">
        <f>HYPERLINK(W1447,U1447)</f>
        <v>IGLC2_HUMAN</v>
      </c>
      <c r="W1447" t="s">
        <v>3114</v>
      </c>
      <c r="X1447">
        <v>11457.61</v>
      </c>
      <c r="Y1447" t="s">
        <v>20581</v>
      </c>
      <c r="Z1447" s="1" t="s">
        <v>3115</v>
      </c>
      <c r="AB1447">
        <v>2</v>
      </c>
    </row>
    <row r="1448" spans="1:28" x14ac:dyDescent="0.25">
      <c r="A1448" t="s">
        <v>3108</v>
      </c>
      <c r="B1448">
        <v>989.50412800000004</v>
      </c>
      <c r="C1448">
        <v>989.50294499999995</v>
      </c>
      <c r="D1448">
        <v>495.75934000000001</v>
      </c>
      <c r="E1448" t="s">
        <v>27</v>
      </c>
      <c r="F1448">
        <v>1.183E-3</v>
      </c>
      <c r="G1448" t="s">
        <v>3109</v>
      </c>
      <c r="H1448" s="1" t="s">
        <v>1618</v>
      </c>
      <c r="I1448" s="1" t="s">
        <v>3110</v>
      </c>
      <c r="J1448">
        <v>126</v>
      </c>
      <c r="K1448">
        <v>28.175653695597799</v>
      </c>
      <c r="L1448">
        <v>55.74</v>
      </c>
      <c r="M1448">
        <v>27.5643463044022</v>
      </c>
      <c r="N1448">
        <v>8.7606307129999995E-5</v>
      </c>
      <c r="O1448">
        <v>9</v>
      </c>
      <c r="P1448" s="1" t="s">
        <v>3111</v>
      </c>
      <c r="Q1448">
        <v>3</v>
      </c>
      <c r="R1448" s="1" t="s">
        <v>3112</v>
      </c>
      <c r="S1448">
        <v>51</v>
      </c>
      <c r="T1448">
        <v>60</v>
      </c>
      <c r="U1448" t="s">
        <v>3116</v>
      </c>
      <c r="V1448" s="3" t="str">
        <f>HYPERLINK(W1448,U1448)</f>
        <v>IGLC3_HUMAN</v>
      </c>
      <c r="W1448" t="s">
        <v>3117</v>
      </c>
      <c r="X1448">
        <v>11429.61</v>
      </c>
      <c r="Y1448" t="s">
        <v>20582</v>
      </c>
      <c r="Z1448" s="1" t="s">
        <v>3115</v>
      </c>
      <c r="AB1448">
        <v>2</v>
      </c>
    </row>
    <row r="1449" spans="1:28" x14ac:dyDescent="0.25">
      <c r="A1449" t="s">
        <v>13827</v>
      </c>
      <c r="B1449">
        <v>1517.9268119999999</v>
      </c>
      <c r="C1449">
        <v>1517.929337</v>
      </c>
      <c r="D1449">
        <v>506.98288000000002</v>
      </c>
      <c r="E1449" t="s">
        <v>1747</v>
      </c>
      <c r="F1449">
        <v>-2.5249999999999999E-3</v>
      </c>
      <c r="G1449" t="s">
        <v>13828</v>
      </c>
      <c r="H1449" s="1" t="s">
        <v>7593</v>
      </c>
      <c r="I1449" s="1" t="s">
        <v>13829</v>
      </c>
      <c r="J1449">
        <v>385</v>
      </c>
      <c r="K1449">
        <v>19.242792860618799</v>
      </c>
      <c r="L1449">
        <v>46.79</v>
      </c>
      <c r="M1449">
        <v>27.5472071393812</v>
      </c>
      <c r="N1449">
        <v>8.7952723146000005E-5</v>
      </c>
      <c r="O1449">
        <v>11</v>
      </c>
      <c r="P1449" s="1" t="s">
        <v>13830</v>
      </c>
      <c r="Q1449">
        <v>8</v>
      </c>
      <c r="R1449" s="1" t="s">
        <v>13831</v>
      </c>
      <c r="S1449">
        <v>149</v>
      </c>
      <c r="T1449">
        <v>163</v>
      </c>
      <c r="U1449" t="s">
        <v>4189</v>
      </c>
      <c r="V1449" s="3" t="str">
        <f>HYPERLINK(W1449,U1449)</f>
        <v>HNRPK_HUMAN</v>
      </c>
      <c r="W1449" t="s">
        <v>13832</v>
      </c>
      <c r="X1449">
        <v>51229.51</v>
      </c>
      <c r="Y1449" t="s">
        <v>20454</v>
      </c>
      <c r="Z1449" s="1" t="s">
        <v>13833</v>
      </c>
      <c r="AB1449">
        <v>3</v>
      </c>
    </row>
    <row r="1450" spans="1:28" x14ac:dyDescent="0.25">
      <c r="A1450" t="s">
        <v>15553</v>
      </c>
      <c r="B1450">
        <v>1657.889052</v>
      </c>
      <c r="C1450">
        <v>1657.8899839999999</v>
      </c>
      <c r="D1450">
        <v>553.63696000000004</v>
      </c>
      <c r="E1450" t="s">
        <v>1747</v>
      </c>
      <c r="F1450">
        <v>-9.3199999999999999E-4</v>
      </c>
      <c r="G1450" t="s">
        <v>15547</v>
      </c>
      <c r="H1450" s="1" t="s">
        <v>8956</v>
      </c>
      <c r="I1450" s="1" t="s">
        <v>15554</v>
      </c>
      <c r="J1450">
        <v>161</v>
      </c>
      <c r="K1450">
        <v>27.839035792727302</v>
      </c>
      <c r="L1450">
        <v>55.35</v>
      </c>
      <c r="M1450">
        <v>27.5109642072727</v>
      </c>
      <c r="N1450">
        <v>8.8689781226000005E-5</v>
      </c>
      <c r="O1450">
        <v>9</v>
      </c>
      <c r="P1450" s="1" t="s">
        <v>15555</v>
      </c>
      <c r="Q1450">
        <v>6</v>
      </c>
      <c r="R1450" s="1" t="s">
        <v>15556</v>
      </c>
      <c r="S1450">
        <v>1148</v>
      </c>
      <c r="T1450">
        <v>1161</v>
      </c>
      <c r="U1450" t="s">
        <v>1094</v>
      </c>
      <c r="V1450" s="3" t="str">
        <f>HYPERLINK(W1450,U1450)</f>
        <v>CLAP2_HUMAN</v>
      </c>
      <c r="W1450" t="s">
        <v>15557</v>
      </c>
      <c r="X1450">
        <v>141774.76</v>
      </c>
      <c r="Y1450" t="s">
        <v>20377</v>
      </c>
      <c r="Z1450" s="1" t="s">
        <v>15552</v>
      </c>
      <c r="AB1450">
        <v>2</v>
      </c>
    </row>
    <row r="1451" spans="1:28" x14ac:dyDescent="0.25">
      <c r="A1451" t="s">
        <v>1534</v>
      </c>
      <c r="B1451">
        <v>874.52756799999997</v>
      </c>
      <c r="C1451">
        <v>874.52763400000003</v>
      </c>
      <c r="D1451">
        <v>438.27105999999998</v>
      </c>
      <c r="E1451" t="s">
        <v>27</v>
      </c>
      <c r="F1451">
        <v>-6.6000000000000005E-5</v>
      </c>
      <c r="G1451" t="s">
        <v>1535</v>
      </c>
      <c r="H1451" s="1" t="s">
        <v>502</v>
      </c>
      <c r="I1451" s="1" t="s">
        <v>1536</v>
      </c>
      <c r="J1451">
        <v>101</v>
      </c>
      <c r="K1451">
        <v>25.390760987927798</v>
      </c>
      <c r="L1451">
        <v>52.87</v>
      </c>
      <c r="M1451">
        <v>27.479239012072199</v>
      </c>
      <c r="N1451">
        <v>8.9340031884000006E-5</v>
      </c>
      <c r="O1451">
        <v>7</v>
      </c>
      <c r="P1451" s="1" t="s">
        <v>1537</v>
      </c>
      <c r="Q1451">
        <v>7</v>
      </c>
      <c r="R1451" s="1" t="s">
        <v>1538</v>
      </c>
      <c r="S1451">
        <v>241</v>
      </c>
      <c r="T1451">
        <v>248</v>
      </c>
      <c r="U1451" t="s">
        <v>147</v>
      </c>
      <c r="V1451" s="3" t="str">
        <f>HYPERLINK(W1451,U1451)</f>
        <v>ANM5_HUMAN</v>
      </c>
      <c r="W1451" t="s">
        <v>1539</v>
      </c>
      <c r="X1451">
        <v>73321.81</v>
      </c>
      <c r="Y1451" t="s">
        <v>20355</v>
      </c>
      <c r="Z1451" s="1" t="s">
        <v>1540</v>
      </c>
      <c r="AB1451">
        <v>3</v>
      </c>
    </row>
    <row r="1452" spans="1:28" x14ac:dyDescent="0.25">
      <c r="A1452" t="s">
        <v>4571</v>
      </c>
      <c r="B1452">
        <v>1071.5020480000001</v>
      </c>
      <c r="C1452">
        <v>1071.501892</v>
      </c>
      <c r="D1452">
        <v>536.75829999999996</v>
      </c>
      <c r="E1452" t="s">
        <v>27</v>
      </c>
      <c r="F1452">
        <v>1.56E-4</v>
      </c>
      <c r="G1452" t="s">
        <v>3896</v>
      </c>
      <c r="H1452" s="1" t="s">
        <v>3903</v>
      </c>
      <c r="I1452" s="1" t="s">
        <v>4572</v>
      </c>
      <c r="J1452">
        <v>107</v>
      </c>
      <c r="K1452">
        <v>24.5024910831936</v>
      </c>
      <c r="L1452">
        <v>51.95</v>
      </c>
      <c r="M1452">
        <v>27.447508916806399</v>
      </c>
      <c r="N1452">
        <v>8.9995151553000003E-5</v>
      </c>
      <c r="O1452">
        <v>7</v>
      </c>
      <c r="P1452" s="1" t="s">
        <v>4573</v>
      </c>
      <c r="Q1452">
        <v>4</v>
      </c>
      <c r="R1452" s="1" t="s">
        <v>4574</v>
      </c>
      <c r="S1452">
        <v>707</v>
      </c>
      <c r="T1452">
        <v>715</v>
      </c>
      <c r="U1452" t="s">
        <v>108</v>
      </c>
      <c r="V1452" s="3" t="str">
        <f>HYPERLINK(W1452,U1452)</f>
        <v>RBM10_HUMAN</v>
      </c>
      <c r="W1452" t="s">
        <v>4575</v>
      </c>
      <c r="X1452">
        <v>103811.49</v>
      </c>
      <c r="Y1452" t="s">
        <v>20356</v>
      </c>
      <c r="Z1452" s="1" t="s">
        <v>3900</v>
      </c>
      <c r="AB1452">
        <v>9</v>
      </c>
    </row>
    <row r="1453" spans="1:28" x14ac:dyDescent="0.25">
      <c r="A1453" t="s">
        <v>5458</v>
      </c>
      <c r="B1453">
        <v>1104.625828</v>
      </c>
      <c r="C1453">
        <v>1104.6252899999999</v>
      </c>
      <c r="D1453">
        <v>553.32019000000003</v>
      </c>
      <c r="E1453" t="s">
        <v>27</v>
      </c>
      <c r="F1453">
        <v>5.3799999999999996E-4</v>
      </c>
      <c r="G1453" t="s">
        <v>5064</v>
      </c>
      <c r="H1453" s="1" t="s">
        <v>2651</v>
      </c>
      <c r="I1453" s="1" t="s">
        <v>5459</v>
      </c>
      <c r="J1453">
        <v>53</v>
      </c>
      <c r="K1453">
        <v>26.444385894678401</v>
      </c>
      <c r="L1453">
        <v>53.87</v>
      </c>
      <c r="M1453">
        <v>27.4256141053216</v>
      </c>
      <c r="N1453">
        <v>9.0450004708999998E-5</v>
      </c>
      <c r="O1453">
        <v>7</v>
      </c>
      <c r="P1453" s="1" t="s">
        <v>5460</v>
      </c>
      <c r="Q1453">
        <v>5</v>
      </c>
      <c r="R1453" s="1" t="s">
        <v>5461</v>
      </c>
      <c r="S1453">
        <v>70</v>
      </c>
      <c r="T1453">
        <v>78</v>
      </c>
      <c r="U1453" t="s">
        <v>5068</v>
      </c>
      <c r="V1453" s="3" t="str">
        <f>HYPERLINK(W1453,U1453)</f>
        <v>SMD3_HUMAN</v>
      </c>
      <c r="W1453" t="s">
        <v>5462</v>
      </c>
      <c r="X1453">
        <v>14021.35</v>
      </c>
      <c r="Y1453" t="s">
        <v>20386</v>
      </c>
      <c r="Z1453" s="1" t="s">
        <v>5070</v>
      </c>
      <c r="AB1453">
        <v>8</v>
      </c>
    </row>
    <row r="1454" spans="1:28" x14ac:dyDescent="0.25">
      <c r="A1454" t="s">
        <v>6847</v>
      </c>
      <c r="B1454">
        <v>1158.6225280000001</v>
      </c>
      <c r="C1454">
        <v>1158.621948</v>
      </c>
      <c r="D1454">
        <v>580.31853999999998</v>
      </c>
      <c r="E1454" t="s">
        <v>27</v>
      </c>
      <c r="F1454">
        <v>5.8E-4</v>
      </c>
      <c r="G1454" t="s">
        <v>6457</v>
      </c>
      <c r="H1454" s="1" t="s">
        <v>5854</v>
      </c>
      <c r="I1454" s="1" t="s">
        <v>6848</v>
      </c>
      <c r="J1454">
        <v>184</v>
      </c>
      <c r="K1454">
        <v>28.830933585756899</v>
      </c>
      <c r="L1454">
        <v>56.15</v>
      </c>
      <c r="M1454">
        <v>27.3190664142431</v>
      </c>
      <c r="N1454">
        <v>9.2696505631999996E-5</v>
      </c>
      <c r="O1454">
        <v>8</v>
      </c>
      <c r="P1454" s="1" t="s">
        <v>6849</v>
      </c>
      <c r="Q1454">
        <v>5</v>
      </c>
      <c r="R1454" s="1" t="s">
        <v>6850</v>
      </c>
      <c r="S1454">
        <v>253</v>
      </c>
      <c r="T1454">
        <v>262</v>
      </c>
      <c r="U1454" t="s">
        <v>3600</v>
      </c>
      <c r="V1454" s="3" t="str">
        <f>HYPERLINK(W1454,U1454)</f>
        <v>TBB8B_HUMAN</v>
      </c>
      <c r="W1454" t="s">
        <v>6851</v>
      </c>
      <c r="X1454">
        <v>50167.839999999997</v>
      </c>
      <c r="Y1454" t="s">
        <v>20494</v>
      </c>
      <c r="Z1454" s="1" t="s">
        <v>6462</v>
      </c>
      <c r="AB1454">
        <v>40</v>
      </c>
    </row>
    <row r="1455" spans="1:28" x14ac:dyDescent="0.25">
      <c r="A1455" t="s">
        <v>6847</v>
      </c>
      <c r="B1455">
        <v>1158.6225280000001</v>
      </c>
      <c r="C1455">
        <v>1158.621948</v>
      </c>
      <c r="D1455">
        <v>580.31853999999998</v>
      </c>
      <c r="E1455" t="s">
        <v>27</v>
      </c>
      <c r="F1455">
        <v>5.8E-4</v>
      </c>
      <c r="G1455" t="s">
        <v>6457</v>
      </c>
      <c r="H1455" s="1" t="s">
        <v>5854</v>
      </c>
      <c r="I1455" s="1" t="s">
        <v>6848</v>
      </c>
      <c r="J1455">
        <v>184</v>
      </c>
      <c r="K1455">
        <v>28.830933585756899</v>
      </c>
      <c r="L1455">
        <v>56.15</v>
      </c>
      <c r="M1455">
        <v>27.3190664142431</v>
      </c>
      <c r="N1455">
        <v>9.2696505631999996E-5</v>
      </c>
      <c r="O1455">
        <v>8</v>
      </c>
      <c r="P1455" s="1" t="s">
        <v>6849</v>
      </c>
      <c r="Q1455">
        <v>5</v>
      </c>
      <c r="R1455" s="1" t="s">
        <v>6850</v>
      </c>
      <c r="S1455">
        <v>253</v>
      </c>
      <c r="T1455">
        <v>262</v>
      </c>
      <c r="U1455" t="s">
        <v>3603</v>
      </c>
      <c r="V1455" s="3" t="str">
        <f>HYPERLINK(W1455,U1455)</f>
        <v>TBB4A_HUMAN</v>
      </c>
      <c r="W1455" t="s">
        <v>6852</v>
      </c>
      <c r="X1455">
        <v>50010.07</v>
      </c>
      <c r="Y1455" t="s">
        <v>20485</v>
      </c>
      <c r="Z1455" s="1" t="s">
        <v>6462</v>
      </c>
      <c r="AB1455">
        <v>40</v>
      </c>
    </row>
    <row r="1456" spans="1:28" x14ac:dyDescent="0.25">
      <c r="A1456" t="s">
        <v>6847</v>
      </c>
      <c r="B1456">
        <v>1158.6225280000001</v>
      </c>
      <c r="C1456">
        <v>1158.621948</v>
      </c>
      <c r="D1456">
        <v>580.31853999999998</v>
      </c>
      <c r="E1456" t="s">
        <v>27</v>
      </c>
      <c r="F1456">
        <v>5.8E-4</v>
      </c>
      <c r="G1456" t="s">
        <v>6457</v>
      </c>
      <c r="H1456" s="1" t="s">
        <v>5854</v>
      </c>
      <c r="I1456" s="1" t="s">
        <v>6848</v>
      </c>
      <c r="J1456">
        <v>184</v>
      </c>
      <c r="K1456">
        <v>28.830933585756899</v>
      </c>
      <c r="L1456">
        <v>56.15</v>
      </c>
      <c r="M1456">
        <v>27.3190664142431</v>
      </c>
      <c r="N1456">
        <v>9.2696505631999996E-5</v>
      </c>
      <c r="O1456">
        <v>8</v>
      </c>
      <c r="P1456" s="1" t="s">
        <v>6849</v>
      </c>
      <c r="Q1456">
        <v>5</v>
      </c>
      <c r="R1456" s="1" t="s">
        <v>6850</v>
      </c>
      <c r="S1456">
        <v>253</v>
      </c>
      <c r="T1456">
        <v>262</v>
      </c>
      <c r="U1456" t="s">
        <v>3605</v>
      </c>
      <c r="V1456" s="3" t="str">
        <f>HYPERLINK(W1456,U1456)</f>
        <v>TBB5_HUMAN</v>
      </c>
      <c r="W1456" t="s">
        <v>6853</v>
      </c>
      <c r="X1456">
        <v>50095.14</v>
      </c>
      <c r="Y1456" t="s">
        <v>20445</v>
      </c>
      <c r="Z1456" s="1" t="s">
        <v>6462</v>
      </c>
      <c r="AB1456">
        <v>40</v>
      </c>
    </row>
    <row r="1457" spans="1:28" x14ac:dyDescent="0.25">
      <c r="A1457" t="s">
        <v>6847</v>
      </c>
      <c r="B1457">
        <v>1158.6225280000001</v>
      </c>
      <c r="C1457">
        <v>1158.621948</v>
      </c>
      <c r="D1457">
        <v>580.31853999999998</v>
      </c>
      <c r="E1457" t="s">
        <v>27</v>
      </c>
      <c r="F1457">
        <v>5.8E-4</v>
      </c>
      <c r="G1457" t="s">
        <v>6457</v>
      </c>
      <c r="H1457" s="1" t="s">
        <v>5854</v>
      </c>
      <c r="I1457" s="1" t="s">
        <v>6848</v>
      </c>
      <c r="J1457">
        <v>184</v>
      </c>
      <c r="K1457">
        <v>28.830933585756899</v>
      </c>
      <c r="L1457">
        <v>56.15</v>
      </c>
      <c r="M1457">
        <v>27.3190664142431</v>
      </c>
      <c r="N1457">
        <v>9.2696505631999996E-5</v>
      </c>
      <c r="O1457">
        <v>8</v>
      </c>
      <c r="P1457" s="1" t="s">
        <v>6849</v>
      </c>
      <c r="Q1457">
        <v>5</v>
      </c>
      <c r="R1457" s="1" t="s">
        <v>6850</v>
      </c>
      <c r="S1457">
        <v>253</v>
      </c>
      <c r="T1457">
        <v>262</v>
      </c>
      <c r="U1457" t="s">
        <v>3607</v>
      </c>
      <c r="V1457" s="3" t="str">
        <f>HYPERLINK(W1457,U1457)</f>
        <v>TBB4B_HUMAN</v>
      </c>
      <c r="W1457" t="s">
        <v>6854</v>
      </c>
      <c r="X1457">
        <v>50255.17</v>
      </c>
      <c r="Y1457" t="s">
        <v>20464</v>
      </c>
      <c r="Z1457" s="1" t="s">
        <v>6462</v>
      </c>
      <c r="AB1457">
        <v>40</v>
      </c>
    </row>
    <row r="1458" spans="1:28" x14ac:dyDescent="0.25">
      <c r="A1458" t="s">
        <v>6847</v>
      </c>
      <c r="B1458">
        <v>1158.6225280000001</v>
      </c>
      <c r="C1458">
        <v>1158.621948</v>
      </c>
      <c r="D1458">
        <v>580.31853999999998</v>
      </c>
      <c r="E1458" t="s">
        <v>27</v>
      </c>
      <c r="F1458">
        <v>5.8E-4</v>
      </c>
      <c r="G1458" t="s">
        <v>6457</v>
      </c>
      <c r="H1458" s="1" t="s">
        <v>5854</v>
      </c>
      <c r="I1458" s="1" t="s">
        <v>6848</v>
      </c>
      <c r="J1458">
        <v>184</v>
      </c>
      <c r="K1458">
        <v>28.830933585756899</v>
      </c>
      <c r="L1458">
        <v>56.15</v>
      </c>
      <c r="M1458">
        <v>27.3190664142431</v>
      </c>
      <c r="N1458">
        <v>9.2696505631999996E-5</v>
      </c>
      <c r="O1458">
        <v>8</v>
      </c>
      <c r="P1458" s="1" t="s">
        <v>6849</v>
      </c>
      <c r="Q1458">
        <v>5</v>
      </c>
      <c r="R1458" s="1" t="s">
        <v>6850</v>
      </c>
      <c r="S1458">
        <v>253</v>
      </c>
      <c r="T1458">
        <v>262</v>
      </c>
      <c r="U1458" t="s">
        <v>4733</v>
      </c>
      <c r="V1458" s="3" t="str">
        <f>HYPERLINK(W1458,U1458)</f>
        <v>TBB3_HUMAN</v>
      </c>
      <c r="W1458" t="s">
        <v>6855</v>
      </c>
      <c r="X1458">
        <v>50856.43</v>
      </c>
      <c r="Y1458" t="s">
        <v>20470</v>
      </c>
      <c r="Z1458" s="1" t="s">
        <v>6462</v>
      </c>
      <c r="AB1458">
        <v>40</v>
      </c>
    </row>
    <row r="1459" spans="1:28" x14ac:dyDescent="0.25">
      <c r="A1459" t="s">
        <v>6847</v>
      </c>
      <c r="B1459">
        <v>1158.6225280000001</v>
      </c>
      <c r="C1459">
        <v>1158.621948</v>
      </c>
      <c r="D1459">
        <v>580.31853999999998</v>
      </c>
      <c r="E1459" t="s">
        <v>27</v>
      </c>
      <c r="F1459">
        <v>5.8E-4</v>
      </c>
      <c r="G1459" t="s">
        <v>6457</v>
      </c>
      <c r="H1459" s="1" t="s">
        <v>5854</v>
      </c>
      <c r="I1459" s="1" t="s">
        <v>6848</v>
      </c>
      <c r="J1459">
        <v>184</v>
      </c>
      <c r="K1459">
        <v>28.830933585756899</v>
      </c>
      <c r="L1459">
        <v>56.15</v>
      </c>
      <c r="M1459">
        <v>27.3190664142431</v>
      </c>
      <c r="N1459">
        <v>9.2696505631999996E-5</v>
      </c>
      <c r="O1459">
        <v>8</v>
      </c>
      <c r="P1459" s="1" t="s">
        <v>6849</v>
      </c>
      <c r="Q1459">
        <v>5</v>
      </c>
      <c r="R1459" s="1" t="s">
        <v>6850</v>
      </c>
      <c r="S1459">
        <v>253</v>
      </c>
      <c r="T1459">
        <v>262</v>
      </c>
      <c r="U1459" t="s">
        <v>3609</v>
      </c>
      <c r="V1459" s="3" t="str">
        <f>HYPERLINK(W1459,U1459)</f>
        <v>TBB2A_HUMAN</v>
      </c>
      <c r="W1459" t="s">
        <v>6856</v>
      </c>
      <c r="X1459">
        <v>50274.11</v>
      </c>
      <c r="Y1459" t="s">
        <v>20465</v>
      </c>
      <c r="Z1459" s="1" t="s">
        <v>6462</v>
      </c>
      <c r="AB1459">
        <v>40</v>
      </c>
    </row>
    <row r="1460" spans="1:28" x14ac:dyDescent="0.25">
      <c r="A1460" t="s">
        <v>6847</v>
      </c>
      <c r="B1460">
        <v>1158.6225280000001</v>
      </c>
      <c r="C1460">
        <v>1158.621948</v>
      </c>
      <c r="D1460">
        <v>580.31853999999998</v>
      </c>
      <c r="E1460" t="s">
        <v>27</v>
      </c>
      <c r="F1460">
        <v>5.8E-4</v>
      </c>
      <c r="G1460" t="s">
        <v>6457</v>
      </c>
      <c r="H1460" s="1" t="s">
        <v>5854</v>
      </c>
      <c r="I1460" s="1" t="s">
        <v>6848</v>
      </c>
      <c r="J1460">
        <v>184</v>
      </c>
      <c r="K1460">
        <v>28.830933585756899</v>
      </c>
      <c r="L1460">
        <v>56.15</v>
      </c>
      <c r="M1460">
        <v>27.3190664142431</v>
      </c>
      <c r="N1460">
        <v>9.2696505631999996E-5</v>
      </c>
      <c r="O1460">
        <v>8</v>
      </c>
      <c r="P1460" s="1" t="s">
        <v>6849</v>
      </c>
      <c r="Q1460">
        <v>5</v>
      </c>
      <c r="R1460" s="1" t="s">
        <v>6850</v>
      </c>
      <c r="S1460">
        <v>253</v>
      </c>
      <c r="T1460">
        <v>262</v>
      </c>
      <c r="U1460" t="s">
        <v>3611</v>
      </c>
      <c r="V1460" s="3" t="str">
        <f>HYPERLINK(W1460,U1460)</f>
        <v>TBB8_HUMAN</v>
      </c>
      <c r="W1460" t="s">
        <v>6857</v>
      </c>
      <c r="X1460">
        <v>50257.09</v>
      </c>
      <c r="Y1460" t="s">
        <v>20495</v>
      </c>
      <c r="Z1460" s="1" t="s">
        <v>6462</v>
      </c>
      <c r="AB1460">
        <v>40</v>
      </c>
    </row>
    <row r="1461" spans="1:28" x14ac:dyDescent="0.25">
      <c r="A1461" t="s">
        <v>6847</v>
      </c>
      <c r="B1461">
        <v>1158.6225280000001</v>
      </c>
      <c r="C1461">
        <v>1158.621948</v>
      </c>
      <c r="D1461">
        <v>580.31853999999998</v>
      </c>
      <c r="E1461" t="s">
        <v>27</v>
      </c>
      <c r="F1461">
        <v>5.8E-4</v>
      </c>
      <c r="G1461" t="s">
        <v>6457</v>
      </c>
      <c r="H1461" s="1" t="s">
        <v>5854</v>
      </c>
      <c r="I1461" s="1" t="s">
        <v>6848</v>
      </c>
      <c r="J1461">
        <v>184</v>
      </c>
      <c r="K1461">
        <v>28.830933585756899</v>
      </c>
      <c r="L1461">
        <v>56.15</v>
      </c>
      <c r="M1461">
        <v>27.3190664142431</v>
      </c>
      <c r="N1461">
        <v>9.2696505631999996E-5</v>
      </c>
      <c r="O1461">
        <v>8</v>
      </c>
      <c r="P1461" s="1" t="s">
        <v>6849</v>
      </c>
      <c r="Q1461">
        <v>5</v>
      </c>
      <c r="R1461" s="1" t="s">
        <v>6850</v>
      </c>
      <c r="S1461">
        <v>253</v>
      </c>
      <c r="T1461">
        <v>262</v>
      </c>
      <c r="U1461" t="s">
        <v>4737</v>
      </c>
      <c r="V1461" s="3" t="str">
        <f>HYPERLINK(W1461,U1461)</f>
        <v>TBB6_HUMAN</v>
      </c>
      <c r="W1461" t="s">
        <v>6858</v>
      </c>
      <c r="X1461">
        <v>50281.17</v>
      </c>
      <c r="Y1461" t="s">
        <v>20501</v>
      </c>
      <c r="Z1461" s="1" t="s">
        <v>6462</v>
      </c>
      <c r="AB1461">
        <v>40</v>
      </c>
    </row>
    <row r="1462" spans="1:28" x14ac:dyDescent="0.25">
      <c r="A1462" t="s">
        <v>6847</v>
      </c>
      <c r="B1462">
        <v>1158.6225280000001</v>
      </c>
      <c r="C1462">
        <v>1158.621948</v>
      </c>
      <c r="D1462">
        <v>580.31853999999998</v>
      </c>
      <c r="E1462" t="s">
        <v>27</v>
      </c>
      <c r="F1462">
        <v>5.8E-4</v>
      </c>
      <c r="G1462" t="s">
        <v>6457</v>
      </c>
      <c r="H1462" s="1" t="s">
        <v>5854</v>
      </c>
      <c r="I1462" s="1" t="s">
        <v>6848</v>
      </c>
      <c r="J1462">
        <v>184</v>
      </c>
      <c r="K1462">
        <v>28.830933585756899</v>
      </c>
      <c r="L1462">
        <v>56.15</v>
      </c>
      <c r="M1462">
        <v>27.3190664142431</v>
      </c>
      <c r="N1462">
        <v>9.2696505631999996E-5</v>
      </c>
      <c r="O1462">
        <v>8</v>
      </c>
      <c r="P1462" s="1" t="s">
        <v>6849</v>
      </c>
      <c r="Q1462">
        <v>5</v>
      </c>
      <c r="R1462" s="1" t="s">
        <v>6850</v>
      </c>
      <c r="S1462">
        <v>253</v>
      </c>
      <c r="T1462">
        <v>262</v>
      </c>
      <c r="U1462" t="s">
        <v>3613</v>
      </c>
      <c r="V1462" s="3" t="str">
        <f>HYPERLINK(W1462,U1462)</f>
        <v>TBB2B_HUMAN</v>
      </c>
      <c r="W1462" t="s">
        <v>6859</v>
      </c>
      <c r="X1462">
        <v>50377.120000000003</v>
      </c>
      <c r="Y1462" t="s">
        <v>20466</v>
      </c>
      <c r="Z1462" s="1" t="s">
        <v>6462</v>
      </c>
      <c r="AB1462">
        <v>40</v>
      </c>
    </row>
    <row r="1463" spans="1:28" x14ac:dyDescent="0.25">
      <c r="A1463" t="s">
        <v>6847</v>
      </c>
      <c r="B1463">
        <v>1158.6225280000001</v>
      </c>
      <c r="C1463">
        <v>1158.621948</v>
      </c>
      <c r="D1463">
        <v>580.31853999999998</v>
      </c>
      <c r="E1463" t="s">
        <v>27</v>
      </c>
      <c r="F1463">
        <v>5.8E-4</v>
      </c>
      <c r="G1463" t="s">
        <v>6457</v>
      </c>
      <c r="H1463" s="1" t="s">
        <v>5854</v>
      </c>
      <c r="I1463" s="1" t="s">
        <v>6848</v>
      </c>
      <c r="J1463">
        <v>184</v>
      </c>
      <c r="K1463">
        <v>28.830933585756899</v>
      </c>
      <c r="L1463">
        <v>56.15</v>
      </c>
      <c r="M1463">
        <v>27.3190664142431</v>
      </c>
      <c r="N1463">
        <v>9.2696505631999996E-5</v>
      </c>
      <c r="O1463">
        <v>8</v>
      </c>
      <c r="P1463" s="1" t="s">
        <v>6849</v>
      </c>
      <c r="Q1463">
        <v>5</v>
      </c>
      <c r="R1463" s="1" t="s">
        <v>6850</v>
      </c>
      <c r="S1463">
        <v>253</v>
      </c>
      <c r="T1463">
        <v>262</v>
      </c>
      <c r="U1463" t="s">
        <v>4658</v>
      </c>
      <c r="V1463" s="3" t="str">
        <f>HYPERLINK(W1463,U1463)</f>
        <v>TBB1_HUMAN</v>
      </c>
      <c r="W1463" t="s">
        <v>6860</v>
      </c>
      <c r="X1463">
        <v>50864.77</v>
      </c>
      <c r="Y1463" t="s">
        <v>20502</v>
      </c>
      <c r="Z1463" s="1" t="s">
        <v>6462</v>
      </c>
      <c r="AB1463">
        <v>40</v>
      </c>
    </row>
    <row r="1464" spans="1:28" x14ac:dyDescent="0.25">
      <c r="A1464" t="s">
        <v>12544</v>
      </c>
      <c r="B1464">
        <v>1433.7156680000001</v>
      </c>
      <c r="C1464">
        <v>1433.7150569999999</v>
      </c>
      <c r="D1464">
        <v>717.86510999999996</v>
      </c>
      <c r="E1464" t="s">
        <v>27</v>
      </c>
      <c r="F1464">
        <v>6.11E-4</v>
      </c>
      <c r="G1464" t="s">
        <v>12545</v>
      </c>
      <c r="H1464" s="1" t="s">
        <v>6167</v>
      </c>
      <c r="I1464" s="1" t="s">
        <v>12546</v>
      </c>
      <c r="J1464">
        <v>351</v>
      </c>
      <c r="K1464">
        <v>27.979596437371999</v>
      </c>
      <c r="L1464">
        <v>55.29</v>
      </c>
      <c r="M1464">
        <v>27.310403562628</v>
      </c>
      <c r="N1464">
        <v>9.288159145E-5</v>
      </c>
      <c r="O1464">
        <v>10</v>
      </c>
      <c r="P1464" s="1" t="s">
        <v>12547</v>
      </c>
      <c r="Q1464">
        <v>8</v>
      </c>
      <c r="R1464" s="1" t="s">
        <v>12548</v>
      </c>
      <c r="S1464">
        <v>1465</v>
      </c>
      <c r="T1464">
        <v>1477</v>
      </c>
      <c r="U1464" t="s">
        <v>473</v>
      </c>
      <c r="V1464" s="3" t="str">
        <f>HYPERLINK(W1464,U1464)</f>
        <v>FLNA_HUMAN</v>
      </c>
      <c r="W1464" t="s">
        <v>12549</v>
      </c>
      <c r="X1464">
        <v>283300.90000000002</v>
      </c>
      <c r="Y1464" t="s">
        <v>20394</v>
      </c>
      <c r="Z1464" s="1" t="s">
        <v>12550</v>
      </c>
      <c r="AB1464">
        <v>1</v>
      </c>
    </row>
    <row r="1465" spans="1:28" x14ac:dyDescent="0.25">
      <c r="A1465" t="s">
        <v>4678</v>
      </c>
      <c r="B1465">
        <v>1078.5054680000001</v>
      </c>
      <c r="C1465">
        <v>1078.5051880000001</v>
      </c>
      <c r="D1465">
        <v>540.26000999999997</v>
      </c>
      <c r="E1465" t="s">
        <v>27</v>
      </c>
      <c r="F1465">
        <v>2.7999999999999998E-4</v>
      </c>
      <c r="G1465" t="s">
        <v>4377</v>
      </c>
      <c r="H1465" s="1" t="s">
        <v>1550</v>
      </c>
      <c r="I1465" s="1" t="s">
        <v>4679</v>
      </c>
      <c r="J1465">
        <v>103</v>
      </c>
      <c r="K1465">
        <v>25.877109650189102</v>
      </c>
      <c r="L1465">
        <v>53.16</v>
      </c>
      <c r="M1465">
        <v>27.282890349810899</v>
      </c>
      <c r="N1465">
        <v>9.3471878194999997E-5</v>
      </c>
      <c r="O1465">
        <v>7</v>
      </c>
      <c r="P1465" s="1" t="s">
        <v>1434</v>
      </c>
      <c r="Q1465">
        <v>6</v>
      </c>
      <c r="R1465" s="1" t="s">
        <v>4680</v>
      </c>
      <c r="S1465">
        <v>66</v>
      </c>
      <c r="T1465">
        <v>73</v>
      </c>
      <c r="U1465" t="s">
        <v>893</v>
      </c>
      <c r="V1465" s="3" t="str">
        <f>HYPERLINK(W1465,U1465)</f>
        <v>OTUD4_HUMAN</v>
      </c>
      <c r="W1465" t="s">
        <v>4681</v>
      </c>
      <c r="X1465">
        <v>124822.93</v>
      </c>
      <c r="Y1465" t="s">
        <v>20353</v>
      </c>
      <c r="Z1465" s="1" t="s">
        <v>4381</v>
      </c>
      <c r="AB1465">
        <v>3</v>
      </c>
    </row>
    <row r="1466" spans="1:28" x14ac:dyDescent="0.25">
      <c r="A1466" t="s">
        <v>16446</v>
      </c>
      <c r="B1466">
        <v>1732.783422</v>
      </c>
      <c r="C1466">
        <v>1732.78775</v>
      </c>
      <c r="D1466">
        <v>578.60175000000004</v>
      </c>
      <c r="E1466" t="s">
        <v>1747</v>
      </c>
      <c r="F1466">
        <v>-4.3280000000000002E-3</v>
      </c>
      <c r="G1466" t="s">
        <v>16447</v>
      </c>
      <c r="H1466" s="1" t="s">
        <v>15212</v>
      </c>
      <c r="I1466" s="1" t="s">
        <v>16448</v>
      </c>
      <c r="J1466">
        <v>264</v>
      </c>
      <c r="K1466">
        <v>24.4247976906445</v>
      </c>
      <c r="L1466">
        <v>51.69</v>
      </c>
      <c r="M1466">
        <v>27.265202309355502</v>
      </c>
      <c r="N1466">
        <v>9.3853348804000004E-5</v>
      </c>
      <c r="O1466">
        <v>12</v>
      </c>
      <c r="P1466" s="1" t="s">
        <v>16449</v>
      </c>
      <c r="Q1466">
        <v>7</v>
      </c>
      <c r="R1466" s="1" t="s">
        <v>16450</v>
      </c>
      <c r="S1466">
        <v>271</v>
      </c>
      <c r="T1466">
        <v>289</v>
      </c>
      <c r="U1466" t="s">
        <v>1925</v>
      </c>
      <c r="V1466" s="3" t="str">
        <f>HYPERLINK(W1466,U1466)</f>
        <v>SF3B1_HUMAN</v>
      </c>
      <c r="W1466" t="s">
        <v>16451</v>
      </c>
      <c r="X1466">
        <v>146479.37</v>
      </c>
      <c r="Y1466" t="s">
        <v>20405</v>
      </c>
      <c r="Z1466" s="1" t="s">
        <v>16452</v>
      </c>
      <c r="AB1466">
        <v>1</v>
      </c>
    </row>
    <row r="1467" spans="1:28" x14ac:dyDescent="0.25">
      <c r="A1467" t="s">
        <v>3758</v>
      </c>
      <c r="B1467">
        <v>1031.577008</v>
      </c>
      <c r="C1467">
        <v>1031.5763549999999</v>
      </c>
      <c r="D1467">
        <v>516.79578000000004</v>
      </c>
      <c r="E1467" t="s">
        <v>27</v>
      </c>
      <c r="F1467">
        <v>6.5300000000000004E-4</v>
      </c>
      <c r="G1467" t="s">
        <v>3759</v>
      </c>
      <c r="H1467" s="1" t="s">
        <v>1467</v>
      </c>
      <c r="I1467" s="1" t="s">
        <v>3760</v>
      </c>
      <c r="J1467">
        <v>51</v>
      </c>
      <c r="K1467">
        <v>28.0888586735981</v>
      </c>
      <c r="L1467">
        <v>55.35</v>
      </c>
      <c r="M1467">
        <v>27.261141326401901</v>
      </c>
      <c r="N1467">
        <v>9.3941149851000004E-5</v>
      </c>
      <c r="O1467">
        <v>8</v>
      </c>
      <c r="P1467" s="1" t="s">
        <v>3179</v>
      </c>
      <c r="Q1467">
        <v>2</v>
      </c>
      <c r="R1467" s="1" t="s">
        <v>3410</v>
      </c>
      <c r="S1467">
        <v>71</v>
      </c>
      <c r="T1467">
        <v>79</v>
      </c>
      <c r="U1467" t="s">
        <v>427</v>
      </c>
      <c r="V1467" s="3" t="str">
        <f>HYPERLINK(W1467,U1467)</f>
        <v>RS9_HUMAN</v>
      </c>
      <c r="W1467" t="s">
        <v>3761</v>
      </c>
      <c r="X1467">
        <v>22634.58</v>
      </c>
      <c r="Y1467" t="s">
        <v>20583</v>
      </c>
      <c r="Z1467" s="1" t="s">
        <v>3762</v>
      </c>
      <c r="AB1467">
        <v>1</v>
      </c>
    </row>
    <row r="1468" spans="1:28" x14ac:dyDescent="0.25">
      <c r="A1468" t="s">
        <v>7736</v>
      </c>
      <c r="B1468">
        <v>1200.602748</v>
      </c>
      <c r="C1468">
        <v>1200.6098480000001</v>
      </c>
      <c r="D1468">
        <v>601.30864999999994</v>
      </c>
      <c r="E1468" t="s">
        <v>27</v>
      </c>
      <c r="F1468">
        <v>-7.1000000000000004E-3</v>
      </c>
      <c r="G1468" t="s">
        <v>7737</v>
      </c>
      <c r="H1468" s="1" t="s">
        <v>2323</v>
      </c>
      <c r="I1468" s="1" t="s">
        <v>7738</v>
      </c>
      <c r="J1468">
        <v>306</v>
      </c>
      <c r="K1468">
        <v>27.505083948513501</v>
      </c>
      <c r="L1468">
        <v>54.76</v>
      </c>
      <c r="M1468">
        <v>27.2549160514865</v>
      </c>
      <c r="N1468">
        <v>9.4075903766999996E-5</v>
      </c>
      <c r="O1468">
        <v>9</v>
      </c>
      <c r="P1468" s="1" t="s">
        <v>7739</v>
      </c>
      <c r="Q1468">
        <v>5</v>
      </c>
      <c r="R1468" s="1" t="s">
        <v>7740</v>
      </c>
      <c r="S1468">
        <v>246</v>
      </c>
      <c r="T1468">
        <v>256</v>
      </c>
      <c r="U1468" t="s">
        <v>808</v>
      </c>
      <c r="V1468" s="3" t="str">
        <f>HYPERLINK(W1468,U1468)</f>
        <v>K1C10_HUMAN</v>
      </c>
      <c r="W1468" t="s">
        <v>7741</v>
      </c>
      <c r="X1468">
        <v>59019.78</v>
      </c>
      <c r="Y1468" t="s">
        <v>20768</v>
      </c>
      <c r="Z1468" s="1" t="s">
        <v>7742</v>
      </c>
      <c r="AB1468">
        <v>6</v>
      </c>
    </row>
    <row r="1469" spans="1:28" x14ac:dyDescent="0.25">
      <c r="A1469" t="s">
        <v>7736</v>
      </c>
      <c r="B1469">
        <v>1200.602748</v>
      </c>
      <c r="C1469">
        <v>1200.6098480000001</v>
      </c>
      <c r="D1469">
        <v>601.30864999999994</v>
      </c>
      <c r="E1469" t="s">
        <v>27</v>
      </c>
      <c r="F1469">
        <v>-7.1000000000000004E-3</v>
      </c>
      <c r="G1469" t="s">
        <v>7737</v>
      </c>
      <c r="H1469" s="1" t="s">
        <v>2323</v>
      </c>
      <c r="I1469" s="1" t="s">
        <v>7738</v>
      </c>
      <c r="J1469">
        <v>306</v>
      </c>
      <c r="K1469">
        <v>27.505083948513501</v>
      </c>
      <c r="L1469">
        <v>54.76</v>
      </c>
      <c r="M1469">
        <v>27.2549160514865</v>
      </c>
      <c r="N1469">
        <v>9.4075903766999996E-5</v>
      </c>
      <c r="O1469">
        <v>9</v>
      </c>
      <c r="P1469" s="1" t="s">
        <v>7739</v>
      </c>
      <c r="Q1469">
        <v>5</v>
      </c>
      <c r="R1469" s="1" t="s">
        <v>7740</v>
      </c>
      <c r="S1469">
        <v>202</v>
      </c>
      <c r="T1469">
        <v>212</v>
      </c>
      <c r="U1469" t="s">
        <v>811</v>
      </c>
      <c r="V1469" s="3" t="str">
        <f>HYPERLINK(W1469,U1469)</f>
        <v>K1C13_HUMAN</v>
      </c>
      <c r="W1469" t="s">
        <v>7743</v>
      </c>
      <c r="X1469">
        <v>49899.51</v>
      </c>
      <c r="Y1469" t="s">
        <v>20790</v>
      </c>
      <c r="Z1469" s="1" t="s">
        <v>7742</v>
      </c>
      <c r="AB1469">
        <v>6</v>
      </c>
    </row>
    <row r="1470" spans="1:28" x14ac:dyDescent="0.25">
      <c r="A1470" t="s">
        <v>7736</v>
      </c>
      <c r="B1470">
        <v>1200.602748</v>
      </c>
      <c r="C1470">
        <v>1200.6098480000001</v>
      </c>
      <c r="D1470">
        <v>601.30864999999994</v>
      </c>
      <c r="E1470" t="s">
        <v>27</v>
      </c>
      <c r="F1470">
        <v>-7.1000000000000004E-3</v>
      </c>
      <c r="G1470" t="s">
        <v>7737</v>
      </c>
      <c r="H1470" s="1" t="s">
        <v>2323</v>
      </c>
      <c r="I1470" s="1" t="s">
        <v>7738</v>
      </c>
      <c r="J1470">
        <v>306</v>
      </c>
      <c r="K1470">
        <v>27.505083948513501</v>
      </c>
      <c r="L1470">
        <v>54.76</v>
      </c>
      <c r="M1470">
        <v>27.2549160514865</v>
      </c>
      <c r="N1470">
        <v>9.4075903766999996E-5</v>
      </c>
      <c r="O1470">
        <v>9</v>
      </c>
      <c r="P1470" s="1" t="s">
        <v>7739</v>
      </c>
      <c r="Q1470">
        <v>5</v>
      </c>
      <c r="R1470" s="1" t="s">
        <v>7740</v>
      </c>
      <c r="S1470">
        <v>242</v>
      </c>
      <c r="T1470">
        <v>252</v>
      </c>
      <c r="U1470" t="s">
        <v>824</v>
      </c>
      <c r="V1470" s="3" t="str">
        <f>HYPERLINK(W1470,U1470)</f>
        <v>K1C24_HUMAN</v>
      </c>
      <c r="W1470" t="s">
        <v>7744</v>
      </c>
      <c r="X1470">
        <v>55566.63</v>
      </c>
      <c r="Y1470" t="s">
        <v>20813</v>
      </c>
      <c r="Z1470" s="1" t="s">
        <v>7745</v>
      </c>
      <c r="AB1470">
        <v>6</v>
      </c>
    </row>
    <row r="1471" spans="1:28" x14ac:dyDescent="0.25">
      <c r="A1471" t="s">
        <v>6799</v>
      </c>
      <c r="B1471">
        <v>1156.634368</v>
      </c>
      <c r="C1471">
        <v>1156.633896</v>
      </c>
      <c r="D1471">
        <v>579.32446000000004</v>
      </c>
      <c r="E1471" t="s">
        <v>27</v>
      </c>
      <c r="F1471">
        <v>4.7199999999999998E-4</v>
      </c>
      <c r="G1471" t="s">
        <v>6800</v>
      </c>
      <c r="H1471" s="1" t="s">
        <v>6801</v>
      </c>
      <c r="I1471" s="1" t="s">
        <v>6802</v>
      </c>
      <c r="J1471">
        <v>251</v>
      </c>
      <c r="K1471">
        <v>27.9588001734407</v>
      </c>
      <c r="L1471">
        <v>55.21</v>
      </c>
      <c r="M1471">
        <v>27.251199826559301</v>
      </c>
      <c r="N1471">
        <v>9.4156438255999997E-5</v>
      </c>
      <c r="O1471">
        <v>7</v>
      </c>
      <c r="P1471" s="1" t="s">
        <v>6803</v>
      </c>
      <c r="Q1471">
        <v>6</v>
      </c>
      <c r="R1471" s="1" t="s">
        <v>6804</v>
      </c>
      <c r="S1471">
        <v>2</v>
      </c>
      <c r="T1471">
        <v>12</v>
      </c>
      <c r="U1471" t="s">
        <v>6805</v>
      </c>
      <c r="V1471" s="3" t="str">
        <f>HYPERLINK(W1471,U1471)</f>
        <v>MCA3_HUMAN</v>
      </c>
      <c r="W1471" t="s">
        <v>6806</v>
      </c>
      <c r="X1471">
        <v>19855.36</v>
      </c>
      <c r="Y1471" t="s">
        <v>20584</v>
      </c>
      <c r="Z1471" s="1" t="s">
        <v>6807</v>
      </c>
      <c r="AB1471">
        <v>1</v>
      </c>
    </row>
    <row r="1472" spans="1:28" x14ac:dyDescent="0.25">
      <c r="A1472" t="s">
        <v>7697</v>
      </c>
      <c r="B1472">
        <v>1198.6840480000001</v>
      </c>
      <c r="C1472">
        <v>1198.6822360000001</v>
      </c>
      <c r="D1472">
        <v>600.34929999999997</v>
      </c>
      <c r="E1472" t="s">
        <v>27</v>
      </c>
      <c r="F1472">
        <v>1.812E-3</v>
      </c>
      <c r="G1472" t="s">
        <v>7691</v>
      </c>
      <c r="H1472" s="1" t="s">
        <v>2323</v>
      </c>
      <c r="I1472" s="1" t="s">
        <v>7698</v>
      </c>
      <c r="J1472">
        <v>79</v>
      </c>
      <c r="K1472">
        <v>27.339992865383898</v>
      </c>
      <c r="L1472">
        <v>54.56</v>
      </c>
      <c r="M1472">
        <v>27.2200071346161</v>
      </c>
      <c r="N1472">
        <v>9.4835140264999996E-5</v>
      </c>
      <c r="O1472">
        <v>9</v>
      </c>
      <c r="P1472" s="1" t="s">
        <v>7699</v>
      </c>
      <c r="Q1472">
        <v>5</v>
      </c>
      <c r="R1472" s="1" t="s">
        <v>7700</v>
      </c>
      <c r="S1472">
        <v>257</v>
      </c>
      <c r="T1472">
        <v>267</v>
      </c>
      <c r="U1472" t="s">
        <v>2036</v>
      </c>
      <c r="V1472" s="3" t="str">
        <f>HYPERLINK(W1472,U1472)</f>
        <v>PDCD4_HUMAN</v>
      </c>
      <c r="W1472" t="s">
        <v>7701</v>
      </c>
      <c r="X1472">
        <v>52102.2</v>
      </c>
      <c r="Y1472" t="s">
        <v>20448</v>
      </c>
      <c r="Z1472" s="1" t="s">
        <v>7696</v>
      </c>
      <c r="AB1472">
        <v>2</v>
      </c>
    </row>
    <row r="1473" spans="1:28" x14ac:dyDescent="0.25">
      <c r="A1473" t="s">
        <v>11172</v>
      </c>
      <c r="B1473">
        <v>1355.5490480000001</v>
      </c>
      <c r="C1473">
        <v>1355.5485839999999</v>
      </c>
      <c r="D1473">
        <v>678.78179999999998</v>
      </c>
      <c r="E1473" t="s">
        <v>27</v>
      </c>
      <c r="F1473">
        <v>4.64E-4</v>
      </c>
      <c r="G1473" t="s">
        <v>11173</v>
      </c>
      <c r="H1473" s="1" t="s">
        <v>2323</v>
      </c>
      <c r="I1473" s="1" t="s">
        <v>11174</v>
      </c>
      <c r="J1473">
        <v>285</v>
      </c>
      <c r="K1473">
        <v>18.388490907372599</v>
      </c>
      <c r="L1473">
        <v>45.55</v>
      </c>
      <c r="M1473">
        <v>27.161509092627401</v>
      </c>
      <c r="N1473">
        <v>9.6121180318000003E-5</v>
      </c>
      <c r="O1473">
        <v>9</v>
      </c>
      <c r="P1473" s="1" t="s">
        <v>8108</v>
      </c>
      <c r="Q1473">
        <v>4</v>
      </c>
      <c r="R1473" s="1" t="s">
        <v>11175</v>
      </c>
      <c r="S1473">
        <v>86</v>
      </c>
      <c r="T1473">
        <v>96</v>
      </c>
      <c r="U1473" t="s">
        <v>3593</v>
      </c>
      <c r="V1473" s="3" t="str">
        <f>HYPERLINK(W1473,U1473)</f>
        <v>PIP_HUMAN</v>
      </c>
      <c r="W1473" t="s">
        <v>11176</v>
      </c>
      <c r="X1473">
        <v>16846.900000000001</v>
      </c>
      <c r="Y1473" t="s">
        <v>20483</v>
      </c>
      <c r="Z1473" s="1" t="s">
        <v>11177</v>
      </c>
      <c r="AB1473">
        <v>1</v>
      </c>
    </row>
    <row r="1474" spans="1:28" x14ac:dyDescent="0.25">
      <c r="A1474" t="s">
        <v>13541</v>
      </c>
      <c r="B1474">
        <v>1492.7234880000001</v>
      </c>
      <c r="C1474">
        <v>1492.7269739999999</v>
      </c>
      <c r="D1474">
        <v>747.36901999999998</v>
      </c>
      <c r="E1474" t="s">
        <v>27</v>
      </c>
      <c r="F1474">
        <v>-3.4859999999999999E-3</v>
      </c>
      <c r="G1474" t="s">
        <v>13542</v>
      </c>
      <c r="H1474" s="1" t="s">
        <v>4716</v>
      </c>
      <c r="I1474" s="1" t="s">
        <v>13543</v>
      </c>
      <c r="J1474">
        <v>230</v>
      </c>
      <c r="K1474">
        <v>27.371926427047399</v>
      </c>
      <c r="L1474">
        <v>54.5</v>
      </c>
      <c r="M1474">
        <v>27.128073572952601</v>
      </c>
      <c r="N1474">
        <v>9.6864055260999999E-5</v>
      </c>
      <c r="O1474">
        <v>9</v>
      </c>
      <c r="P1474" s="1" t="s">
        <v>9242</v>
      </c>
      <c r="Q1474">
        <v>7</v>
      </c>
      <c r="R1474" s="1" t="s">
        <v>13544</v>
      </c>
      <c r="S1474">
        <v>323</v>
      </c>
      <c r="T1474">
        <v>334</v>
      </c>
      <c r="U1474" t="s">
        <v>808</v>
      </c>
      <c r="V1474" s="3" t="str">
        <f>HYPERLINK(W1474,U1474)</f>
        <v>K1C10_HUMAN</v>
      </c>
      <c r="W1474" t="s">
        <v>13545</v>
      </c>
      <c r="X1474">
        <v>59019.78</v>
      </c>
      <c r="Y1474" t="s">
        <v>20768</v>
      </c>
      <c r="Z1474" s="1" t="s">
        <v>13546</v>
      </c>
      <c r="AB1474">
        <v>3</v>
      </c>
    </row>
    <row r="1475" spans="1:28" x14ac:dyDescent="0.25">
      <c r="A1475" t="s">
        <v>14167</v>
      </c>
      <c r="B1475">
        <v>1541.911108</v>
      </c>
      <c r="C1475">
        <v>1541.91156</v>
      </c>
      <c r="D1475">
        <v>771.96283000000005</v>
      </c>
      <c r="E1475" t="s">
        <v>27</v>
      </c>
      <c r="F1475">
        <v>-4.5199999999999998E-4</v>
      </c>
      <c r="G1475" t="s">
        <v>14156</v>
      </c>
      <c r="H1475" s="1" t="s">
        <v>4716</v>
      </c>
      <c r="I1475" s="1" t="s">
        <v>14168</v>
      </c>
      <c r="J1475">
        <v>164</v>
      </c>
      <c r="K1475">
        <v>24.0140054078154</v>
      </c>
      <c r="L1475">
        <v>51.13</v>
      </c>
      <c r="M1475">
        <v>27.115994592184599</v>
      </c>
      <c r="N1475">
        <v>9.7133837102000002E-5</v>
      </c>
      <c r="O1475">
        <v>8</v>
      </c>
      <c r="P1475" s="1" t="s">
        <v>14169</v>
      </c>
      <c r="Q1475">
        <v>9</v>
      </c>
      <c r="R1475" s="1" t="s">
        <v>14159</v>
      </c>
      <c r="S1475">
        <v>38</v>
      </c>
      <c r="T1475">
        <v>49</v>
      </c>
      <c r="U1475" t="s">
        <v>127</v>
      </c>
      <c r="V1475" s="3" t="str">
        <f>HYPERLINK(W1475,U1475)</f>
        <v>RS4X_HUMAN</v>
      </c>
      <c r="W1475" t="s">
        <v>14170</v>
      </c>
      <c r="X1475">
        <v>29807.14</v>
      </c>
      <c r="Y1475" t="s">
        <v>20770</v>
      </c>
      <c r="Z1475" s="1" t="s">
        <v>14161</v>
      </c>
      <c r="AB1475">
        <v>4</v>
      </c>
    </row>
    <row r="1476" spans="1:28" x14ac:dyDescent="0.25">
      <c r="A1476" t="s">
        <v>15642</v>
      </c>
      <c r="B1476">
        <v>1667.828348</v>
      </c>
      <c r="C1476">
        <v>1667.8307649999999</v>
      </c>
      <c r="D1476">
        <v>834.92145000000005</v>
      </c>
      <c r="E1476" t="s">
        <v>27</v>
      </c>
      <c r="F1476">
        <v>-2.4169999999999999E-3</v>
      </c>
      <c r="G1476" t="s">
        <v>15643</v>
      </c>
      <c r="H1476" s="1" t="s">
        <v>8956</v>
      </c>
      <c r="I1476" s="1" t="s">
        <v>11034</v>
      </c>
      <c r="J1476">
        <v>238</v>
      </c>
      <c r="K1476">
        <v>27.466341989375799</v>
      </c>
      <c r="L1476">
        <v>54.57</v>
      </c>
      <c r="M1476">
        <v>27.103658010624201</v>
      </c>
      <c r="N1476">
        <v>9.7410148019000002E-5</v>
      </c>
      <c r="O1476">
        <v>11</v>
      </c>
      <c r="P1476" s="1" t="s">
        <v>15644</v>
      </c>
      <c r="Q1476">
        <v>6</v>
      </c>
      <c r="R1476" s="1" t="s">
        <v>15645</v>
      </c>
      <c r="S1476">
        <v>139</v>
      </c>
      <c r="T1476">
        <v>152</v>
      </c>
      <c r="U1476" t="s">
        <v>227</v>
      </c>
      <c r="V1476" s="3" t="str">
        <f>HYPERLINK(W1476,U1476)</f>
        <v>KPRA_HUMAN</v>
      </c>
      <c r="W1476" t="s">
        <v>15646</v>
      </c>
      <c r="X1476">
        <v>39653.74</v>
      </c>
      <c r="Y1476" t="s">
        <v>20380</v>
      </c>
      <c r="Z1476" s="1" t="s">
        <v>15647</v>
      </c>
      <c r="AB1476">
        <v>2</v>
      </c>
    </row>
    <row r="1477" spans="1:28" x14ac:dyDescent="0.25">
      <c r="A1477" t="s">
        <v>17372</v>
      </c>
      <c r="B1477">
        <v>1831.0129079999999</v>
      </c>
      <c r="C1477">
        <v>1831.0277100000001</v>
      </c>
      <c r="D1477">
        <v>916.51373000000001</v>
      </c>
      <c r="E1477" t="s">
        <v>27</v>
      </c>
      <c r="F1477">
        <v>-1.4801999999999999E-2</v>
      </c>
      <c r="G1477" t="s">
        <v>17289</v>
      </c>
      <c r="H1477" s="1" t="s">
        <v>17373</v>
      </c>
      <c r="I1477" s="1" t="s">
        <v>12582</v>
      </c>
      <c r="J1477">
        <v>326</v>
      </c>
      <c r="K1477">
        <v>26.374897295125098</v>
      </c>
      <c r="L1477">
        <v>53.46</v>
      </c>
      <c r="M1477">
        <v>27.085102704874899</v>
      </c>
      <c r="N1477">
        <v>9.7827224884999996E-5</v>
      </c>
      <c r="O1477">
        <v>11</v>
      </c>
      <c r="P1477" s="1" t="s">
        <v>17374</v>
      </c>
      <c r="Q1477">
        <v>12</v>
      </c>
      <c r="R1477" s="1" t="s">
        <v>17375</v>
      </c>
      <c r="S1477">
        <v>233</v>
      </c>
      <c r="T1477">
        <v>249</v>
      </c>
      <c r="U1477" t="s">
        <v>2548</v>
      </c>
      <c r="V1477" s="3" t="str">
        <f>HYPERLINK(W1477,U1477)</f>
        <v>KPRB_HUMAN</v>
      </c>
      <c r="W1477" t="s">
        <v>17376</v>
      </c>
      <c r="X1477">
        <v>41298.51</v>
      </c>
      <c r="Y1477" t="s">
        <v>20378</v>
      </c>
      <c r="Z1477" s="1" t="s">
        <v>17294</v>
      </c>
      <c r="AB1477">
        <v>6</v>
      </c>
    </row>
    <row r="1478" spans="1:28" x14ac:dyDescent="0.25">
      <c r="A1478" t="s">
        <v>11284</v>
      </c>
      <c r="B1478">
        <v>1360.680648</v>
      </c>
      <c r="C1478">
        <v>1360.683411</v>
      </c>
      <c r="D1478">
        <v>681.34760000000006</v>
      </c>
      <c r="E1478" t="s">
        <v>27</v>
      </c>
      <c r="F1478">
        <v>-2.7629999999999998E-3</v>
      </c>
      <c r="G1478" t="s">
        <v>11285</v>
      </c>
      <c r="H1478" s="1" t="s">
        <v>6167</v>
      </c>
      <c r="I1478" s="1" t="s">
        <v>11286</v>
      </c>
      <c r="J1478">
        <v>424</v>
      </c>
      <c r="K1478">
        <v>28.488047010517999</v>
      </c>
      <c r="L1478">
        <v>55.57</v>
      </c>
      <c r="M1478">
        <v>27.081952989482001</v>
      </c>
      <c r="N1478">
        <v>9.7898199694000001E-5</v>
      </c>
      <c r="O1478">
        <v>10</v>
      </c>
      <c r="P1478" s="1" t="s">
        <v>11287</v>
      </c>
      <c r="Q1478">
        <v>8</v>
      </c>
      <c r="R1478" s="1" t="s">
        <v>11288</v>
      </c>
      <c r="S1478">
        <v>316</v>
      </c>
      <c r="T1478">
        <v>328</v>
      </c>
      <c r="U1478" t="s">
        <v>798</v>
      </c>
      <c r="V1478" s="3" t="str">
        <f>HYPERLINK(W1478,U1478)</f>
        <v>K1C14_HUMAN</v>
      </c>
      <c r="W1478" t="s">
        <v>11289</v>
      </c>
      <c r="X1478">
        <v>51871.51</v>
      </c>
      <c r="Y1478" t="s">
        <v>20769</v>
      </c>
      <c r="Z1478" s="1" t="s">
        <v>11290</v>
      </c>
      <c r="AB1478">
        <v>4</v>
      </c>
    </row>
    <row r="1479" spans="1:28" x14ac:dyDescent="0.25">
      <c r="A1479" t="s">
        <v>11284</v>
      </c>
      <c r="B1479">
        <v>1360.680648</v>
      </c>
      <c r="C1479">
        <v>1360.683411</v>
      </c>
      <c r="D1479">
        <v>681.34760000000006</v>
      </c>
      <c r="E1479" t="s">
        <v>27</v>
      </c>
      <c r="F1479">
        <v>-2.7629999999999998E-3</v>
      </c>
      <c r="G1479" t="s">
        <v>11285</v>
      </c>
      <c r="H1479" s="1" t="s">
        <v>6167</v>
      </c>
      <c r="I1479" s="1" t="s">
        <v>11286</v>
      </c>
      <c r="J1479">
        <v>424</v>
      </c>
      <c r="K1479">
        <v>28.488047010517999</v>
      </c>
      <c r="L1479">
        <v>55.57</v>
      </c>
      <c r="M1479">
        <v>27.081952989482001</v>
      </c>
      <c r="N1479">
        <v>9.7898199694000001E-5</v>
      </c>
      <c r="O1479">
        <v>10</v>
      </c>
      <c r="P1479" s="1" t="s">
        <v>11287</v>
      </c>
      <c r="Q1479">
        <v>8</v>
      </c>
      <c r="R1479" s="1" t="s">
        <v>11288</v>
      </c>
      <c r="S1479">
        <v>285</v>
      </c>
      <c r="T1479">
        <v>297</v>
      </c>
      <c r="U1479" t="s">
        <v>815</v>
      </c>
      <c r="V1479" s="3" t="str">
        <f>HYPERLINK(W1479,U1479)</f>
        <v>K1C17_HUMAN</v>
      </c>
      <c r="W1479" t="s">
        <v>11291</v>
      </c>
      <c r="X1479">
        <v>48361.15</v>
      </c>
      <c r="Y1479" t="s">
        <v>20772</v>
      </c>
      <c r="Z1479" s="1" t="s">
        <v>11290</v>
      </c>
      <c r="AB1479">
        <v>4</v>
      </c>
    </row>
    <row r="1480" spans="1:28" x14ac:dyDescent="0.25">
      <c r="A1480" t="s">
        <v>8667</v>
      </c>
      <c r="B1480">
        <v>1240.6541480000001</v>
      </c>
      <c r="C1480">
        <v>1240.656403</v>
      </c>
      <c r="D1480">
        <v>621.33434999999997</v>
      </c>
      <c r="E1480" t="s">
        <v>27</v>
      </c>
      <c r="F1480">
        <v>-2.2550000000000001E-3</v>
      </c>
      <c r="G1480" t="s">
        <v>8668</v>
      </c>
      <c r="H1480" s="1" t="s">
        <v>1618</v>
      </c>
      <c r="I1480" s="1" t="s">
        <v>6607</v>
      </c>
      <c r="J1480">
        <v>376</v>
      </c>
      <c r="K1480">
        <v>27.209857441537402</v>
      </c>
      <c r="L1480">
        <v>54.24</v>
      </c>
      <c r="M1480">
        <v>27.0301425584626</v>
      </c>
      <c r="N1480">
        <v>9.9073099133000005E-5</v>
      </c>
      <c r="O1480">
        <v>7</v>
      </c>
      <c r="P1480" s="1" t="s">
        <v>8669</v>
      </c>
      <c r="Q1480">
        <v>8</v>
      </c>
      <c r="R1480" s="1" t="s">
        <v>8670</v>
      </c>
      <c r="S1480">
        <v>204</v>
      </c>
      <c r="T1480">
        <v>213</v>
      </c>
      <c r="U1480" t="s">
        <v>53</v>
      </c>
      <c r="V1480" s="3" t="str">
        <f>HYPERLINK(W1480,U1480)</f>
        <v>MAP1B_HUMAN</v>
      </c>
      <c r="W1480" t="s">
        <v>8671</v>
      </c>
      <c r="X1480">
        <v>271665.46000000002</v>
      </c>
      <c r="Y1480" t="s">
        <v>20388</v>
      </c>
      <c r="Z1480" s="1" t="s">
        <v>8672</v>
      </c>
      <c r="AB1480">
        <v>1</v>
      </c>
    </row>
    <row r="1481" spans="1:28" x14ac:dyDescent="0.25">
      <c r="A1481" t="s">
        <v>18664</v>
      </c>
      <c r="B1481">
        <v>2107.998912</v>
      </c>
      <c r="C1481">
        <v>2107.9996639999999</v>
      </c>
      <c r="D1481">
        <v>703.67358000000002</v>
      </c>
      <c r="E1481" t="s">
        <v>1747</v>
      </c>
      <c r="F1481">
        <v>-7.5199999999999996E-4</v>
      </c>
      <c r="G1481" t="s">
        <v>18665</v>
      </c>
      <c r="H1481" s="1" t="s">
        <v>15481</v>
      </c>
      <c r="I1481" s="1" t="s">
        <v>18666</v>
      </c>
      <c r="J1481">
        <v>270</v>
      </c>
      <c r="K1481">
        <v>26.8484536164441</v>
      </c>
      <c r="L1481">
        <v>53.84</v>
      </c>
      <c r="M1481">
        <v>26.9915463835559</v>
      </c>
      <c r="N1481">
        <v>9.9957495481999998E-5</v>
      </c>
      <c r="O1481">
        <v>9</v>
      </c>
      <c r="P1481" s="1" t="s">
        <v>18667</v>
      </c>
      <c r="Q1481">
        <v>9</v>
      </c>
      <c r="R1481" s="1" t="s">
        <v>18668</v>
      </c>
      <c r="S1481">
        <v>489</v>
      </c>
      <c r="T1481">
        <v>505</v>
      </c>
      <c r="U1481" t="s">
        <v>147</v>
      </c>
      <c r="V1481" s="3" t="str">
        <f>HYPERLINK(W1481,U1481)</f>
        <v>ANM5_HUMAN</v>
      </c>
      <c r="W1481" t="s">
        <v>18669</v>
      </c>
      <c r="X1481">
        <v>73321.81</v>
      </c>
      <c r="Y1481" t="s">
        <v>20355</v>
      </c>
      <c r="Z1481" s="1" t="s">
        <v>18670</v>
      </c>
      <c r="AB1481">
        <v>8</v>
      </c>
    </row>
    <row r="1482" spans="1:28" x14ac:dyDescent="0.25">
      <c r="A1482" t="s">
        <v>4317</v>
      </c>
      <c r="B1482">
        <v>1059.5558820000001</v>
      </c>
      <c r="C1482">
        <v>1059.557358</v>
      </c>
      <c r="D1482">
        <v>354.19256999999999</v>
      </c>
      <c r="E1482" t="s">
        <v>1747</v>
      </c>
      <c r="F1482">
        <v>-1.4760000000000001E-3</v>
      </c>
      <c r="G1482" t="s">
        <v>4318</v>
      </c>
      <c r="H1482" s="1" t="s">
        <v>1467</v>
      </c>
      <c r="I1482" s="1" t="s">
        <v>4319</v>
      </c>
      <c r="J1482">
        <v>163</v>
      </c>
      <c r="K1482">
        <v>29.4200805302231</v>
      </c>
      <c r="L1482">
        <v>56.35</v>
      </c>
      <c r="M1482">
        <v>26.929919469776902</v>
      </c>
      <c r="N1482">
        <v>1.01386015936E-4</v>
      </c>
      <c r="O1482">
        <v>7</v>
      </c>
      <c r="P1482" s="1" t="s">
        <v>4320</v>
      </c>
      <c r="Q1482">
        <v>7</v>
      </c>
      <c r="R1482" s="1" t="s">
        <v>4321</v>
      </c>
      <c r="S1482">
        <v>17</v>
      </c>
      <c r="T1482">
        <v>25</v>
      </c>
      <c r="U1482" t="s">
        <v>3052</v>
      </c>
      <c r="V1482" s="3" t="str">
        <f>HYPERLINK(W1482,U1482)</f>
        <v>PTPS_HUMAN</v>
      </c>
      <c r="W1482" t="s">
        <v>4322</v>
      </c>
      <c r="X1482">
        <v>16489.21</v>
      </c>
      <c r="Y1482" t="s">
        <v>20578</v>
      </c>
      <c r="Z1482" s="1" t="s">
        <v>4323</v>
      </c>
      <c r="AB1482">
        <v>1</v>
      </c>
    </row>
    <row r="1483" spans="1:28" x14ac:dyDescent="0.25">
      <c r="A1483" t="s">
        <v>1211</v>
      </c>
      <c r="B1483">
        <v>849.45908799999995</v>
      </c>
      <c r="C1483">
        <v>849.45959500000004</v>
      </c>
      <c r="D1483">
        <v>425.73682000000002</v>
      </c>
      <c r="E1483" t="s">
        <v>27</v>
      </c>
      <c r="F1483">
        <v>-5.0699999999999996E-4</v>
      </c>
      <c r="G1483" t="s">
        <v>1212</v>
      </c>
      <c r="H1483" s="1" t="s">
        <v>201</v>
      </c>
      <c r="I1483" s="1" t="s">
        <v>1213</v>
      </c>
      <c r="J1483">
        <v>86</v>
      </c>
      <c r="K1483">
        <v>26.1909333062674</v>
      </c>
      <c r="L1483">
        <v>53.1</v>
      </c>
      <c r="M1483">
        <v>26.909066693732601</v>
      </c>
      <c r="N1483">
        <v>1.0187399442900001E-4</v>
      </c>
      <c r="O1483">
        <v>6</v>
      </c>
      <c r="P1483" s="1" t="s">
        <v>1214</v>
      </c>
      <c r="Q1483">
        <v>3</v>
      </c>
      <c r="R1483" s="1" t="s">
        <v>1215</v>
      </c>
      <c r="S1483">
        <v>38</v>
      </c>
      <c r="T1483">
        <v>44</v>
      </c>
      <c r="U1483" t="s">
        <v>1216</v>
      </c>
      <c r="V1483" s="3" t="str">
        <f>HYPERLINK(W1483,U1483)</f>
        <v>CYTA_HUMAN</v>
      </c>
      <c r="W1483" t="s">
        <v>1217</v>
      </c>
      <c r="X1483">
        <v>10999.66</v>
      </c>
      <c r="Y1483" t="s">
        <v>20585</v>
      </c>
      <c r="Z1483" s="1" t="s">
        <v>1218</v>
      </c>
      <c r="AB1483">
        <v>2</v>
      </c>
    </row>
    <row r="1484" spans="1:28" x14ac:dyDescent="0.25">
      <c r="A1484" t="s">
        <v>6449</v>
      </c>
      <c r="B1484">
        <v>1142.6166679999999</v>
      </c>
      <c r="C1484">
        <v>1142.618256</v>
      </c>
      <c r="D1484">
        <v>572.31560999999999</v>
      </c>
      <c r="E1484" t="s">
        <v>27</v>
      </c>
      <c r="F1484">
        <v>-1.588E-3</v>
      </c>
      <c r="G1484" t="s">
        <v>6450</v>
      </c>
      <c r="H1484" s="1" t="s">
        <v>1618</v>
      </c>
      <c r="I1484" s="1" t="s">
        <v>6451</v>
      </c>
      <c r="J1484">
        <v>336</v>
      </c>
      <c r="K1484">
        <v>28.668778143375</v>
      </c>
      <c r="L1484">
        <v>55.55</v>
      </c>
      <c r="M1484">
        <v>26.881221856625</v>
      </c>
      <c r="N1484">
        <v>1.02529259006E-4</v>
      </c>
      <c r="O1484">
        <v>7</v>
      </c>
      <c r="P1484" s="1" t="s">
        <v>6452</v>
      </c>
      <c r="Q1484">
        <v>6</v>
      </c>
      <c r="R1484" s="1" t="s">
        <v>6453</v>
      </c>
      <c r="S1484">
        <v>432</v>
      </c>
      <c r="T1484">
        <v>441</v>
      </c>
      <c r="U1484" t="s">
        <v>2270</v>
      </c>
      <c r="V1484" s="3" t="str">
        <f>HYPERLINK(W1484,U1484)</f>
        <v>K2C5_HUMAN</v>
      </c>
      <c r="W1484" t="s">
        <v>6454</v>
      </c>
      <c r="X1484">
        <v>62568.06</v>
      </c>
      <c r="Y1484" t="s">
        <v>20777</v>
      </c>
      <c r="Z1484" s="1" t="s">
        <v>6455</v>
      </c>
      <c r="AB1484">
        <v>1</v>
      </c>
    </row>
    <row r="1485" spans="1:28" x14ac:dyDescent="0.25">
      <c r="A1485" t="s">
        <v>8441</v>
      </c>
      <c r="B1485">
        <v>1228.589688</v>
      </c>
      <c r="C1485">
        <v>1228.591034</v>
      </c>
      <c r="D1485">
        <v>615.30211999999995</v>
      </c>
      <c r="E1485" t="s">
        <v>27</v>
      </c>
      <c r="F1485">
        <v>-1.346E-3</v>
      </c>
      <c r="G1485" t="s">
        <v>8442</v>
      </c>
      <c r="H1485" s="1" t="s">
        <v>1618</v>
      </c>
      <c r="I1485" s="1" t="s">
        <v>8443</v>
      </c>
      <c r="J1485">
        <v>318</v>
      </c>
      <c r="K1485">
        <v>25.943925503754301</v>
      </c>
      <c r="L1485">
        <v>52.78</v>
      </c>
      <c r="M1485">
        <v>26.836074496245701</v>
      </c>
      <c r="N1485">
        <v>1.0360066777000001E-4</v>
      </c>
      <c r="O1485">
        <v>9</v>
      </c>
      <c r="P1485" s="1" t="s">
        <v>6182</v>
      </c>
      <c r="Q1485">
        <v>6</v>
      </c>
      <c r="R1485" s="1" t="s">
        <v>8444</v>
      </c>
      <c r="S1485">
        <v>381</v>
      </c>
      <c r="T1485">
        <v>390</v>
      </c>
      <c r="U1485" t="s">
        <v>3603</v>
      </c>
      <c r="V1485" s="3" t="str">
        <f>HYPERLINK(W1485,U1485)</f>
        <v>TBB4A_HUMAN</v>
      </c>
      <c r="W1485" t="s">
        <v>8445</v>
      </c>
      <c r="X1485">
        <v>50010.07</v>
      </c>
      <c r="Y1485" t="s">
        <v>20485</v>
      </c>
      <c r="Z1485" s="1" t="s">
        <v>8446</v>
      </c>
      <c r="AB1485">
        <v>18</v>
      </c>
    </row>
    <row r="1486" spans="1:28" x14ac:dyDescent="0.25">
      <c r="A1486" t="s">
        <v>8441</v>
      </c>
      <c r="B1486">
        <v>1228.589688</v>
      </c>
      <c r="C1486">
        <v>1228.591034</v>
      </c>
      <c r="D1486">
        <v>615.30211999999995</v>
      </c>
      <c r="E1486" t="s">
        <v>27</v>
      </c>
      <c r="F1486">
        <v>-1.346E-3</v>
      </c>
      <c r="G1486" t="s">
        <v>8442</v>
      </c>
      <c r="H1486" s="1" t="s">
        <v>1618</v>
      </c>
      <c r="I1486" s="1" t="s">
        <v>8443</v>
      </c>
      <c r="J1486">
        <v>318</v>
      </c>
      <c r="K1486">
        <v>25.943925503754301</v>
      </c>
      <c r="L1486">
        <v>52.78</v>
      </c>
      <c r="M1486">
        <v>26.836074496245701</v>
      </c>
      <c r="N1486">
        <v>1.0360066777000001E-4</v>
      </c>
      <c r="O1486">
        <v>9</v>
      </c>
      <c r="P1486" s="1" t="s">
        <v>6182</v>
      </c>
      <c r="Q1486">
        <v>6</v>
      </c>
      <c r="R1486" s="1" t="s">
        <v>8444</v>
      </c>
      <c r="S1486">
        <v>381</v>
      </c>
      <c r="T1486">
        <v>390</v>
      </c>
      <c r="U1486" t="s">
        <v>3605</v>
      </c>
      <c r="V1486" s="3" t="str">
        <f>HYPERLINK(W1486,U1486)</f>
        <v>TBB5_HUMAN</v>
      </c>
      <c r="W1486" t="s">
        <v>8447</v>
      </c>
      <c r="X1486">
        <v>50095.14</v>
      </c>
      <c r="Y1486" t="s">
        <v>20445</v>
      </c>
      <c r="Z1486" s="1" t="s">
        <v>8446</v>
      </c>
      <c r="AB1486">
        <v>18</v>
      </c>
    </row>
    <row r="1487" spans="1:28" x14ac:dyDescent="0.25">
      <c r="A1487" t="s">
        <v>8441</v>
      </c>
      <c r="B1487">
        <v>1228.589688</v>
      </c>
      <c r="C1487">
        <v>1228.591034</v>
      </c>
      <c r="D1487">
        <v>615.30211999999995</v>
      </c>
      <c r="E1487" t="s">
        <v>27</v>
      </c>
      <c r="F1487">
        <v>-1.346E-3</v>
      </c>
      <c r="G1487" t="s">
        <v>8442</v>
      </c>
      <c r="H1487" s="1" t="s">
        <v>1618</v>
      </c>
      <c r="I1487" s="1" t="s">
        <v>8443</v>
      </c>
      <c r="J1487">
        <v>318</v>
      </c>
      <c r="K1487">
        <v>25.943925503754301</v>
      </c>
      <c r="L1487">
        <v>52.78</v>
      </c>
      <c r="M1487">
        <v>26.836074496245701</v>
      </c>
      <c r="N1487">
        <v>1.0360066777000001E-4</v>
      </c>
      <c r="O1487">
        <v>9</v>
      </c>
      <c r="P1487" s="1" t="s">
        <v>6182</v>
      </c>
      <c r="Q1487">
        <v>6</v>
      </c>
      <c r="R1487" s="1" t="s">
        <v>8444</v>
      </c>
      <c r="S1487">
        <v>381</v>
      </c>
      <c r="T1487">
        <v>390</v>
      </c>
      <c r="U1487" t="s">
        <v>3607</v>
      </c>
      <c r="V1487" s="3" t="str">
        <f>HYPERLINK(W1487,U1487)</f>
        <v>TBB4B_HUMAN</v>
      </c>
      <c r="W1487" t="s">
        <v>8448</v>
      </c>
      <c r="X1487">
        <v>50255.17</v>
      </c>
      <c r="Y1487" t="s">
        <v>20464</v>
      </c>
      <c r="Z1487" s="1" t="s">
        <v>8446</v>
      </c>
      <c r="AB1487">
        <v>18</v>
      </c>
    </row>
    <row r="1488" spans="1:28" x14ac:dyDescent="0.25">
      <c r="A1488" t="s">
        <v>8441</v>
      </c>
      <c r="B1488">
        <v>1228.589688</v>
      </c>
      <c r="C1488">
        <v>1228.591034</v>
      </c>
      <c r="D1488">
        <v>615.30211999999995</v>
      </c>
      <c r="E1488" t="s">
        <v>27</v>
      </c>
      <c r="F1488">
        <v>-1.346E-3</v>
      </c>
      <c r="G1488" t="s">
        <v>8442</v>
      </c>
      <c r="H1488" s="1" t="s">
        <v>1618</v>
      </c>
      <c r="I1488" s="1" t="s">
        <v>8443</v>
      </c>
      <c r="J1488">
        <v>318</v>
      </c>
      <c r="K1488">
        <v>25.943925503754301</v>
      </c>
      <c r="L1488">
        <v>52.78</v>
      </c>
      <c r="M1488">
        <v>26.836074496245701</v>
      </c>
      <c r="N1488">
        <v>1.0360066777000001E-4</v>
      </c>
      <c r="O1488">
        <v>9</v>
      </c>
      <c r="P1488" s="1" t="s">
        <v>6182</v>
      </c>
      <c r="Q1488">
        <v>6</v>
      </c>
      <c r="R1488" s="1" t="s">
        <v>8444</v>
      </c>
      <c r="S1488">
        <v>381</v>
      </c>
      <c r="T1488">
        <v>390</v>
      </c>
      <c r="U1488" t="s">
        <v>4733</v>
      </c>
      <c r="V1488" s="3" t="str">
        <f>HYPERLINK(W1488,U1488)</f>
        <v>TBB3_HUMAN</v>
      </c>
      <c r="W1488" t="s">
        <v>8449</v>
      </c>
      <c r="X1488">
        <v>50856.43</v>
      </c>
      <c r="Y1488" t="s">
        <v>20470</v>
      </c>
      <c r="Z1488" s="1" t="s">
        <v>8446</v>
      </c>
      <c r="AB1488">
        <v>18</v>
      </c>
    </row>
    <row r="1489" spans="1:28" x14ac:dyDescent="0.25">
      <c r="A1489" t="s">
        <v>8441</v>
      </c>
      <c r="B1489">
        <v>1228.589688</v>
      </c>
      <c r="C1489">
        <v>1228.591034</v>
      </c>
      <c r="D1489">
        <v>615.30211999999995</v>
      </c>
      <c r="E1489" t="s">
        <v>27</v>
      </c>
      <c r="F1489">
        <v>-1.346E-3</v>
      </c>
      <c r="G1489" t="s">
        <v>8442</v>
      </c>
      <c r="H1489" s="1" t="s">
        <v>1618</v>
      </c>
      <c r="I1489" s="1" t="s">
        <v>8443</v>
      </c>
      <c r="J1489">
        <v>318</v>
      </c>
      <c r="K1489">
        <v>25.943925503754301</v>
      </c>
      <c r="L1489">
        <v>52.78</v>
      </c>
      <c r="M1489">
        <v>26.836074496245701</v>
      </c>
      <c r="N1489">
        <v>1.0360066777000001E-4</v>
      </c>
      <c r="O1489">
        <v>9</v>
      </c>
      <c r="P1489" s="1" t="s">
        <v>6182</v>
      </c>
      <c r="Q1489">
        <v>6</v>
      </c>
      <c r="R1489" s="1" t="s">
        <v>8444</v>
      </c>
      <c r="S1489">
        <v>381</v>
      </c>
      <c r="T1489">
        <v>390</v>
      </c>
      <c r="U1489" t="s">
        <v>3609</v>
      </c>
      <c r="V1489" s="3" t="str">
        <f>HYPERLINK(W1489,U1489)</f>
        <v>TBB2A_HUMAN</v>
      </c>
      <c r="W1489" t="s">
        <v>8450</v>
      </c>
      <c r="X1489">
        <v>50274.11</v>
      </c>
      <c r="Y1489" t="s">
        <v>20465</v>
      </c>
      <c r="Z1489" s="1" t="s">
        <v>8446</v>
      </c>
      <c r="AB1489">
        <v>18</v>
      </c>
    </row>
    <row r="1490" spans="1:28" x14ac:dyDescent="0.25">
      <c r="A1490" t="s">
        <v>8441</v>
      </c>
      <c r="B1490">
        <v>1228.589688</v>
      </c>
      <c r="C1490">
        <v>1228.591034</v>
      </c>
      <c r="D1490">
        <v>615.30211999999995</v>
      </c>
      <c r="E1490" t="s">
        <v>27</v>
      </c>
      <c r="F1490">
        <v>-1.346E-3</v>
      </c>
      <c r="G1490" t="s">
        <v>8442</v>
      </c>
      <c r="H1490" s="1" t="s">
        <v>1618</v>
      </c>
      <c r="I1490" s="1" t="s">
        <v>8443</v>
      </c>
      <c r="J1490">
        <v>318</v>
      </c>
      <c r="K1490">
        <v>25.943925503754301</v>
      </c>
      <c r="L1490">
        <v>52.78</v>
      </c>
      <c r="M1490">
        <v>26.836074496245701</v>
      </c>
      <c r="N1490">
        <v>1.0360066777000001E-4</v>
      </c>
      <c r="O1490">
        <v>9</v>
      </c>
      <c r="P1490" s="1" t="s">
        <v>6182</v>
      </c>
      <c r="Q1490">
        <v>6</v>
      </c>
      <c r="R1490" s="1" t="s">
        <v>8444</v>
      </c>
      <c r="S1490">
        <v>381</v>
      </c>
      <c r="T1490">
        <v>390</v>
      </c>
      <c r="U1490" t="s">
        <v>3613</v>
      </c>
      <c r="V1490" s="3" t="str">
        <f>HYPERLINK(W1490,U1490)</f>
        <v>TBB2B_HUMAN</v>
      </c>
      <c r="W1490" t="s">
        <v>8451</v>
      </c>
      <c r="X1490">
        <v>50377.120000000003</v>
      </c>
      <c r="Y1490" t="s">
        <v>20466</v>
      </c>
      <c r="Z1490" s="1" t="s">
        <v>8446</v>
      </c>
      <c r="AB1490">
        <v>18</v>
      </c>
    </row>
    <row r="1491" spans="1:28" x14ac:dyDescent="0.25">
      <c r="A1491" t="s">
        <v>9526</v>
      </c>
      <c r="B1491">
        <v>1282.6971080000001</v>
      </c>
      <c r="C1491">
        <v>1282.699341</v>
      </c>
      <c r="D1491">
        <v>642.35582999999997</v>
      </c>
      <c r="E1491" t="s">
        <v>27</v>
      </c>
      <c r="F1491">
        <v>-2.2330000000000002E-3</v>
      </c>
      <c r="G1491" t="s">
        <v>9527</v>
      </c>
      <c r="H1491" s="1" t="s">
        <v>6167</v>
      </c>
      <c r="I1491" s="1" t="s">
        <v>9528</v>
      </c>
      <c r="J1491">
        <v>233</v>
      </c>
      <c r="K1491">
        <v>26.334684555795899</v>
      </c>
      <c r="L1491">
        <v>53.14</v>
      </c>
      <c r="M1491">
        <v>26.805315444204101</v>
      </c>
      <c r="N1491">
        <v>1.04337027535E-4</v>
      </c>
      <c r="O1491">
        <v>10</v>
      </c>
      <c r="P1491" s="1" t="s">
        <v>9529</v>
      </c>
      <c r="Q1491">
        <v>6</v>
      </c>
      <c r="R1491" s="1" t="s">
        <v>9530</v>
      </c>
      <c r="S1491">
        <v>105</v>
      </c>
      <c r="T1491">
        <v>117</v>
      </c>
      <c r="U1491" t="s">
        <v>4196</v>
      </c>
      <c r="V1491" s="3" t="str">
        <f>HYPERLINK(W1491,U1491)</f>
        <v>RS14_HUMAN</v>
      </c>
      <c r="W1491" t="s">
        <v>9531</v>
      </c>
      <c r="X1491">
        <v>16433.599999999999</v>
      </c>
      <c r="Y1491" t="s">
        <v>20399</v>
      </c>
      <c r="Z1491" s="1" t="s">
        <v>9532</v>
      </c>
      <c r="AB1491">
        <v>3</v>
      </c>
    </row>
    <row r="1492" spans="1:28" x14ac:dyDescent="0.25">
      <c r="A1492" t="s">
        <v>4515</v>
      </c>
      <c r="B1492">
        <v>1066.615828</v>
      </c>
      <c r="C1492">
        <v>1066.61348</v>
      </c>
      <c r="D1492">
        <v>534.31519000000003</v>
      </c>
      <c r="E1492" t="s">
        <v>27</v>
      </c>
      <c r="F1492">
        <v>2.3479999999999998E-3</v>
      </c>
      <c r="G1492" t="s">
        <v>4516</v>
      </c>
      <c r="H1492" s="1" t="s">
        <v>1467</v>
      </c>
      <c r="I1492" s="1" t="s">
        <v>4517</v>
      </c>
      <c r="J1492">
        <v>184</v>
      </c>
      <c r="K1492">
        <v>24.800069429571501</v>
      </c>
      <c r="L1492">
        <v>51.59</v>
      </c>
      <c r="M1492">
        <v>26.789930570428499</v>
      </c>
      <c r="N1492">
        <v>1.0470729670900001E-4</v>
      </c>
      <c r="O1492">
        <v>8</v>
      </c>
      <c r="P1492" s="1" t="s">
        <v>2364</v>
      </c>
      <c r="Q1492">
        <v>6</v>
      </c>
      <c r="R1492" s="1" t="s">
        <v>4518</v>
      </c>
      <c r="S1492">
        <v>64</v>
      </c>
      <c r="T1492">
        <v>72</v>
      </c>
      <c r="U1492" t="s">
        <v>4519</v>
      </c>
      <c r="V1492" s="3" t="str">
        <f>HYPERLINK(W1492,U1492)</f>
        <v>A0A2R8Y422_HUMAN</v>
      </c>
      <c r="W1492" t="s">
        <v>4520</v>
      </c>
      <c r="X1492">
        <v>18354.54</v>
      </c>
      <c r="Y1492" t="s">
        <v>20546</v>
      </c>
      <c r="Z1492" s="1" t="s">
        <v>4521</v>
      </c>
      <c r="AB1492">
        <v>30</v>
      </c>
    </row>
    <row r="1493" spans="1:28" x14ac:dyDescent="0.25">
      <c r="A1493" t="s">
        <v>4515</v>
      </c>
      <c r="B1493">
        <v>1066.615828</v>
      </c>
      <c r="C1493">
        <v>1066.61348</v>
      </c>
      <c r="D1493">
        <v>534.31519000000003</v>
      </c>
      <c r="E1493" t="s">
        <v>27</v>
      </c>
      <c r="F1493">
        <v>2.3479999999999998E-3</v>
      </c>
      <c r="G1493" t="s">
        <v>4516</v>
      </c>
      <c r="H1493" s="1" t="s">
        <v>1467</v>
      </c>
      <c r="I1493" s="1" t="s">
        <v>4517</v>
      </c>
      <c r="J1493">
        <v>184</v>
      </c>
      <c r="K1493">
        <v>24.800069429571501</v>
      </c>
      <c r="L1493">
        <v>51.59</v>
      </c>
      <c r="M1493">
        <v>26.789930570428499</v>
      </c>
      <c r="N1493">
        <v>1.0470729670900001E-4</v>
      </c>
      <c r="O1493">
        <v>8</v>
      </c>
      <c r="P1493" s="1" t="s">
        <v>2364</v>
      </c>
      <c r="Q1493">
        <v>6</v>
      </c>
      <c r="R1493" s="1" t="s">
        <v>4518</v>
      </c>
      <c r="S1493">
        <v>64</v>
      </c>
      <c r="T1493">
        <v>72</v>
      </c>
      <c r="U1493" t="s">
        <v>4522</v>
      </c>
      <c r="V1493" s="3" t="str">
        <f>HYPERLINK(W1493,U1493)</f>
        <v>UBB_HUMAN</v>
      </c>
      <c r="W1493" t="s">
        <v>4523</v>
      </c>
      <c r="X1493">
        <v>25802.86</v>
      </c>
      <c r="Y1493" t="s">
        <v>20547</v>
      </c>
      <c r="Z1493" s="1" t="s">
        <v>4521</v>
      </c>
      <c r="AB1493">
        <v>30</v>
      </c>
    </row>
    <row r="1494" spans="1:28" x14ac:dyDescent="0.25">
      <c r="A1494" t="s">
        <v>4515</v>
      </c>
      <c r="B1494">
        <v>1066.615828</v>
      </c>
      <c r="C1494">
        <v>1066.61348</v>
      </c>
      <c r="D1494">
        <v>534.31519000000003</v>
      </c>
      <c r="E1494" t="s">
        <v>27</v>
      </c>
      <c r="F1494">
        <v>2.3479999999999998E-3</v>
      </c>
      <c r="G1494" t="s">
        <v>4516</v>
      </c>
      <c r="H1494" s="1" t="s">
        <v>1467</v>
      </c>
      <c r="I1494" s="1" t="s">
        <v>4517</v>
      </c>
      <c r="J1494">
        <v>184</v>
      </c>
      <c r="K1494">
        <v>24.800069429571501</v>
      </c>
      <c r="L1494">
        <v>51.59</v>
      </c>
      <c r="M1494">
        <v>26.789930570428499</v>
      </c>
      <c r="N1494">
        <v>1.0470729670900001E-4</v>
      </c>
      <c r="O1494">
        <v>8</v>
      </c>
      <c r="P1494" s="1" t="s">
        <v>2364</v>
      </c>
      <c r="Q1494">
        <v>6</v>
      </c>
      <c r="R1494" s="1" t="s">
        <v>4518</v>
      </c>
      <c r="S1494">
        <v>140</v>
      </c>
      <c r="T1494">
        <v>148</v>
      </c>
      <c r="U1494" t="s">
        <v>4522</v>
      </c>
      <c r="V1494" s="3" t="str">
        <f>HYPERLINK(W1494,U1494)</f>
        <v>UBB_HUMAN</v>
      </c>
      <c r="W1494" t="s">
        <v>4523</v>
      </c>
      <c r="X1494">
        <v>25802.86</v>
      </c>
      <c r="Y1494" t="s">
        <v>20547</v>
      </c>
      <c r="Z1494" s="1" t="s">
        <v>4521</v>
      </c>
      <c r="AB1494">
        <v>30</v>
      </c>
    </row>
    <row r="1495" spans="1:28" x14ac:dyDescent="0.25">
      <c r="A1495" t="s">
        <v>4515</v>
      </c>
      <c r="B1495">
        <v>1066.615828</v>
      </c>
      <c r="C1495">
        <v>1066.61348</v>
      </c>
      <c r="D1495">
        <v>534.31519000000003</v>
      </c>
      <c r="E1495" t="s">
        <v>27</v>
      </c>
      <c r="F1495">
        <v>2.3479999999999998E-3</v>
      </c>
      <c r="G1495" t="s">
        <v>4516</v>
      </c>
      <c r="H1495" s="1" t="s">
        <v>1467</v>
      </c>
      <c r="I1495" s="1" t="s">
        <v>4517</v>
      </c>
      <c r="J1495">
        <v>184</v>
      </c>
      <c r="K1495">
        <v>24.800069429571501</v>
      </c>
      <c r="L1495">
        <v>51.59</v>
      </c>
      <c r="M1495">
        <v>26.789930570428499</v>
      </c>
      <c r="N1495">
        <v>1.0470729670900001E-4</v>
      </c>
      <c r="O1495">
        <v>8</v>
      </c>
      <c r="P1495" s="1" t="s">
        <v>2364</v>
      </c>
      <c r="Q1495">
        <v>6</v>
      </c>
      <c r="R1495" s="1" t="s">
        <v>4518</v>
      </c>
      <c r="S1495">
        <v>216</v>
      </c>
      <c r="T1495">
        <v>224</v>
      </c>
      <c r="U1495" t="s">
        <v>4522</v>
      </c>
      <c r="V1495" s="3" t="str">
        <f>HYPERLINK(W1495,U1495)</f>
        <v>UBB_HUMAN</v>
      </c>
      <c r="W1495" t="s">
        <v>4523</v>
      </c>
      <c r="X1495">
        <v>25802.86</v>
      </c>
      <c r="Y1495" t="s">
        <v>20547</v>
      </c>
      <c r="Z1495" s="1" t="s">
        <v>4521</v>
      </c>
      <c r="AB1495">
        <v>30</v>
      </c>
    </row>
    <row r="1496" spans="1:28" x14ac:dyDescent="0.25">
      <c r="A1496" t="s">
        <v>4515</v>
      </c>
      <c r="B1496">
        <v>1066.615828</v>
      </c>
      <c r="C1496">
        <v>1066.61348</v>
      </c>
      <c r="D1496">
        <v>534.31519000000003</v>
      </c>
      <c r="E1496" t="s">
        <v>27</v>
      </c>
      <c r="F1496">
        <v>2.3479999999999998E-3</v>
      </c>
      <c r="G1496" t="s">
        <v>4516</v>
      </c>
      <c r="H1496" s="1" t="s">
        <v>1467</v>
      </c>
      <c r="I1496" s="1" t="s">
        <v>4517</v>
      </c>
      <c r="J1496">
        <v>184</v>
      </c>
      <c r="K1496">
        <v>24.800069429571501</v>
      </c>
      <c r="L1496">
        <v>51.59</v>
      </c>
      <c r="M1496">
        <v>26.789930570428499</v>
      </c>
      <c r="N1496">
        <v>1.0470729670900001E-4</v>
      </c>
      <c r="O1496">
        <v>8</v>
      </c>
      <c r="P1496" s="1" t="s">
        <v>2364</v>
      </c>
      <c r="Q1496">
        <v>6</v>
      </c>
      <c r="R1496" s="1" t="s">
        <v>4518</v>
      </c>
      <c r="S1496">
        <v>64</v>
      </c>
      <c r="T1496">
        <v>72</v>
      </c>
      <c r="U1496" t="s">
        <v>4524</v>
      </c>
      <c r="V1496" s="3" t="str">
        <f>HYPERLINK(W1496,U1496)</f>
        <v>UBC_HUMAN</v>
      </c>
      <c r="W1496" t="s">
        <v>4525</v>
      </c>
      <c r="X1496">
        <v>76991.53</v>
      </c>
      <c r="Y1496" t="s">
        <v>20548</v>
      </c>
      <c r="Z1496" s="1" t="s">
        <v>4521</v>
      </c>
      <c r="AB1496">
        <v>30</v>
      </c>
    </row>
    <row r="1497" spans="1:28" x14ac:dyDescent="0.25">
      <c r="A1497" t="s">
        <v>4515</v>
      </c>
      <c r="B1497">
        <v>1066.615828</v>
      </c>
      <c r="C1497">
        <v>1066.61348</v>
      </c>
      <c r="D1497">
        <v>534.31519000000003</v>
      </c>
      <c r="E1497" t="s">
        <v>27</v>
      </c>
      <c r="F1497">
        <v>2.3479999999999998E-3</v>
      </c>
      <c r="G1497" t="s">
        <v>4516</v>
      </c>
      <c r="H1497" s="1" t="s">
        <v>1467</v>
      </c>
      <c r="I1497" s="1" t="s">
        <v>4517</v>
      </c>
      <c r="J1497">
        <v>184</v>
      </c>
      <c r="K1497">
        <v>24.800069429571501</v>
      </c>
      <c r="L1497">
        <v>51.59</v>
      </c>
      <c r="M1497">
        <v>26.789930570428499</v>
      </c>
      <c r="N1497">
        <v>1.0470729670900001E-4</v>
      </c>
      <c r="O1497">
        <v>8</v>
      </c>
      <c r="P1497" s="1" t="s">
        <v>2364</v>
      </c>
      <c r="Q1497">
        <v>6</v>
      </c>
      <c r="R1497" s="1" t="s">
        <v>4518</v>
      </c>
      <c r="S1497">
        <v>140</v>
      </c>
      <c r="T1497">
        <v>148</v>
      </c>
      <c r="U1497" t="s">
        <v>4524</v>
      </c>
      <c r="V1497" s="3" t="str">
        <f>HYPERLINK(W1497,U1497)</f>
        <v>UBC_HUMAN</v>
      </c>
      <c r="W1497" t="s">
        <v>4525</v>
      </c>
      <c r="X1497">
        <v>76991.53</v>
      </c>
      <c r="Y1497" t="s">
        <v>20548</v>
      </c>
      <c r="Z1497" s="1" t="s">
        <v>4521</v>
      </c>
      <c r="AB1497">
        <v>30</v>
      </c>
    </row>
    <row r="1498" spans="1:28" x14ac:dyDescent="0.25">
      <c r="A1498" t="s">
        <v>4515</v>
      </c>
      <c r="B1498">
        <v>1066.615828</v>
      </c>
      <c r="C1498">
        <v>1066.61348</v>
      </c>
      <c r="D1498">
        <v>534.31519000000003</v>
      </c>
      <c r="E1498" t="s">
        <v>27</v>
      </c>
      <c r="F1498">
        <v>2.3479999999999998E-3</v>
      </c>
      <c r="G1498" t="s">
        <v>4516</v>
      </c>
      <c r="H1498" s="1" t="s">
        <v>1467</v>
      </c>
      <c r="I1498" s="1" t="s">
        <v>4517</v>
      </c>
      <c r="J1498">
        <v>184</v>
      </c>
      <c r="K1498">
        <v>24.800069429571501</v>
      </c>
      <c r="L1498">
        <v>51.59</v>
      </c>
      <c r="M1498">
        <v>26.789930570428499</v>
      </c>
      <c r="N1498">
        <v>1.0470729670900001E-4</v>
      </c>
      <c r="O1498">
        <v>8</v>
      </c>
      <c r="P1498" s="1" t="s">
        <v>2364</v>
      </c>
      <c r="Q1498">
        <v>6</v>
      </c>
      <c r="R1498" s="1" t="s">
        <v>4518</v>
      </c>
      <c r="S1498">
        <v>216</v>
      </c>
      <c r="T1498">
        <v>224</v>
      </c>
      <c r="U1498" t="s">
        <v>4524</v>
      </c>
      <c r="V1498" s="3" t="str">
        <f>HYPERLINK(W1498,U1498)</f>
        <v>UBC_HUMAN</v>
      </c>
      <c r="W1498" t="s">
        <v>4525</v>
      </c>
      <c r="X1498">
        <v>76991.53</v>
      </c>
      <c r="Y1498" t="s">
        <v>20548</v>
      </c>
      <c r="Z1498" s="1" t="s">
        <v>4521</v>
      </c>
      <c r="AB1498">
        <v>30</v>
      </c>
    </row>
    <row r="1499" spans="1:28" x14ac:dyDescent="0.25">
      <c r="A1499" t="s">
        <v>4515</v>
      </c>
      <c r="B1499">
        <v>1066.615828</v>
      </c>
      <c r="C1499">
        <v>1066.61348</v>
      </c>
      <c r="D1499">
        <v>534.31519000000003</v>
      </c>
      <c r="E1499" t="s">
        <v>27</v>
      </c>
      <c r="F1499">
        <v>2.3479999999999998E-3</v>
      </c>
      <c r="G1499" t="s">
        <v>4516</v>
      </c>
      <c r="H1499" s="1" t="s">
        <v>1467</v>
      </c>
      <c r="I1499" s="1" t="s">
        <v>4517</v>
      </c>
      <c r="J1499">
        <v>184</v>
      </c>
      <c r="K1499">
        <v>24.800069429571501</v>
      </c>
      <c r="L1499">
        <v>51.59</v>
      </c>
      <c r="M1499">
        <v>26.789930570428499</v>
      </c>
      <c r="N1499">
        <v>1.0470729670900001E-4</v>
      </c>
      <c r="O1499">
        <v>8</v>
      </c>
      <c r="P1499" s="1" t="s">
        <v>2364</v>
      </c>
      <c r="Q1499">
        <v>6</v>
      </c>
      <c r="R1499" s="1" t="s">
        <v>4518</v>
      </c>
      <c r="S1499">
        <v>292</v>
      </c>
      <c r="T1499">
        <v>300</v>
      </c>
      <c r="U1499" t="s">
        <v>4524</v>
      </c>
      <c r="V1499" s="3" t="str">
        <f>HYPERLINK(W1499,U1499)</f>
        <v>UBC_HUMAN</v>
      </c>
      <c r="W1499" t="s">
        <v>4525</v>
      </c>
      <c r="X1499">
        <v>76991.53</v>
      </c>
      <c r="Y1499" t="s">
        <v>20548</v>
      </c>
      <c r="Z1499" s="1" t="s">
        <v>4521</v>
      </c>
      <c r="AB1499">
        <v>30</v>
      </c>
    </row>
    <row r="1500" spans="1:28" x14ac:dyDescent="0.25">
      <c r="A1500" t="s">
        <v>4515</v>
      </c>
      <c r="B1500">
        <v>1066.615828</v>
      </c>
      <c r="C1500">
        <v>1066.61348</v>
      </c>
      <c r="D1500">
        <v>534.31519000000003</v>
      </c>
      <c r="E1500" t="s">
        <v>27</v>
      </c>
      <c r="F1500">
        <v>2.3479999999999998E-3</v>
      </c>
      <c r="G1500" t="s">
        <v>4516</v>
      </c>
      <c r="H1500" s="1" t="s">
        <v>1467</v>
      </c>
      <c r="I1500" s="1" t="s">
        <v>4517</v>
      </c>
      <c r="J1500">
        <v>184</v>
      </c>
      <c r="K1500">
        <v>24.800069429571501</v>
      </c>
      <c r="L1500">
        <v>51.59</v>
      </c>
      <c r="M1500">
        <v>26.789930570428499</v>
      </c>
      <c r="N1500">
        <v>1.0470729670900001E-4</v>
      </c>
      <c r="O1500">
        <v>8</v>
      </c>
      <c r="P1500" s="1" t="s">
        <v>2364</v>
      </c>
      <c r="Q1500">
        <v>6</v>
      </c>
      <c r="R1500" s="1" t="s">
        <v>4518</v>
      </c>
      <c r="S1500">
        <v>368</v>
      </c>
      <c r="T1500">
        <v>376</v>
      </c>
      <c r="U1500" t="s">
        <v>4524</v>
      </c>
      <c r="V1500" s="3" t="str">
        <f>HYPERLINK(W1500,U1500)</f>
        <v>UBC_HUMAN</v>
      </c>
      <c r="W1500" t="s">
        <v>4525</v>
      </c>
      <c r="X1500">
        <v>76991.53</v>
      </c>
      <c r="Y1500" t="s">
        <v>20548</v>
      </c>
      <c r="Z1500" s="1" t="s">
        <v>4521</v>
      </c>
      <c r="AB1500">
        <v>30</v>
      </c>
    </row>
    <row r="1501" spans="1:28" x14ac:dyDescent="0.25">
      <c r="A1501" t="s">
        <v>4515</v>
      </c>
      <c r="B1501">
        <v>1066.615828</v>
      </c>
      <c r="C1501">
        <v>1066.61348</v>
      </c>
      <c r="D1501">
        <v>534.31519000000003</v>
      </c>
      <c r="E1501" t="s">
        <v>27</v>
      </c>
      <c r="F1501">
        <v>2.3479999999999998E-3</v>
      </c>
      <c r="G1501" t="s">
        <v>4516</v>
      </c>
      <c r="H1501" s="1" t="s">
        <v>1467</v>
      </c>
      <c r="I1501" s="1" t="s">
        <v>4517</v>
      </c>
      <c r="J1501">
        <v>184</v>
      </c>
      <c r="K1501">
        <v>24.800069429571501</v>
      </c>
      <c r="L1501">
        <v>51.59</v>
      </c>
      <c r="M1501">
        <v>26.789930570428499</v>
      </c>
      <c r="N1501">
        <v>1.0470729670900001E-4</v>
      </c>
      <c r="O1501">
        <v>8</v>
      </c>
      <c r="P1501" s="1" t="s">
        <v>2364</v>
      </c>
      <c r="Q1501">
        <v>6</v>
      </c>
      <c r="R1501" s="1" t="s">
        <v>4518</v>
      </c>
      <c r="S1501">
        <v>444</v>
      </c>
      <c r="T1501">
        <v>452</v>
      </c>
      <c r="U1501" t="s">
        <v>4524</v>
      </c>
      <c r="V1501" s="3" t="str">
        <f>HYPERLINK(W1501,U1501)</f>
        <v>UBC_HUMAN</v>
      </c>
      <c r="W1501" t="s">
        <v>4525</v>
      </c>
      <c r="X1501">
        <v>76991.53</v>
      </c>
      <c r="Y1501" t="s">
        <v>20548</v>
      </c>
      <c r="Z1501" s="1" t="s">
        <v>4521</v>
      </c>
      <c r="AB1501">
        <v>30</v>
      </c>
    </row>
    <row r="1502" spans="1:28" x14ac:dyDescent="0.25">
      <c r="A1502" t="s">
        <v>4515</v>
      </c>
      <c r="B1502">
        <v>1066.615828</v>
      </c>
      <c r="C1502">
        <v>1066.61348</v>
      </c>
      <c r="D1502">
        <v>534.31519000000003</v>
      </c>
      <c r="E1502" t="s">
        <v>27</v>
      </c>
      <c r="F1502">
        <v>2.3479999999999998E-3</v>
      </c>
      <c r="G1502" t="s">
        <v>4516</v>
      </c>
      <c r="H1502" s="1" t="s">
        <v>1467</v>
      </c>
      <c r="I1502" s="1" t="s">
        <v>4517</v>
      </c>
      <c r="J1502">
        <v>184</v>
      </c>
      <c r="K1502">
        <v>24.800069429571501</v>
      </c>
      <c r="L1502">
        <v>51.59</v>
      </c>
      <c r="M1502">
        <v>26.789930570428499</v>
      </c>
      <c r="N1502">
        <v>1.0470729670900001E-4</v>
      </c>
      <c r="O1502">
        <v>8</v>
      </c>
      <c r="P1502" s="1" t="s">
        <v>2364</v>
      </c>
      <c r="Q1502">
        <v>6</v>
      </c>
      <c r="R1502" s="1" t="s">
        <v>4518</v>
      </c>
      <c r="S1502">
        <v>520</v>
      </c>
      <c r="T1502">
        <v>528</v>
      </c>
      <c r="U1502" t="s">
        <v>4524</v>
      </c>
      <c r="V1502" s="3" t="str">
        <f>HYPERLINK(W1502,U1502)</f>
        <v>UBC_HUMAN</v>
      </c>
      <c r="W1502" t="s">
        <v>4525</v>
      </c>
      <c r="X1502">
        <v>76991.53</v>
      </c>
      <c r="Y1502" t="s">
        <v>20548</v>
      </c>
      <c r="Z1502" s="1" t="s">
        <v>4521</v>
      </c>
      <c r="AB1502">
        <v>30</v>
      </c>
    </row>
    <row r="1503" spans="1:28" x14ac:dyDescent="0.25">
      <c r="A1503" t="s">
        <v>4515</v>
      </c>
      <c r="B1503">
        <v>1066.615828</v>
      </c>
      <c r="C1503">
        <v>1066.61348</v>
      </c>
      <c r="D1503">
        <v>534.31519000000003</v>
      </c>
      <c r="E1503" t="s">
        <v>27</v>
      </c>
      <c r="F1503">
        <v>2.3479999999999998E-3</v>
      </c>
      <c r="G1503" t="s">
        <v>4516</v>
      </c>
      <c r="H1503" s="1" t="s">
        <v>1467</v>
      </c>
      <c r="I1503" s="1" t="s">
        <v>4517</v>
      </c>
      <c r="J1503">
        <v>184</v>
      </c>
      <c r="K1503">
        <v>24.800069429571501</v>
      </c>
      <c r="L1503">
        <v>51.59</v>
      </c>
      <c r="M1503">
        <v>26.789930570428499</v>
      </c>
      <c r="N1503">
        <v>1.0470729670900001E-4</v>
      </c>
      <c r="O1503">
        <v>8</v>
      </c>
      <c r="P1503" s="1" t="s">
        <v>2364</v>
      </c>
      <c r="Q1503">
        <v>6</v>
      </c>
      <c r="R1503" s="1" t="s">
        <v>4518</v>
      </c>
      <c r="S1503">
        <v>596</v>
      </c>
      <c r="T1503">
        <v>604</v>
      </c>
      <c r="U1503" t="s">
        <v>4524</v>
      </c>
      <c r="V1503" s="3" t="str">
        <f>HYPERLINK(W1503,U1503)</f>
        <v>UBC_HUMAN</v>
      </c>
      <c r="W1503" t="s">
        <v>4525</v>
      </c>
      <c r="X1503">
        <v>76991.53</v>
      </c>
      <c r="Y1503" t="s">
        <v>20548</v>
      </c>
      <c r="Z1503" s="1" t="s">
        <v>4521</v>
      </c>
      <c r="AB1503">
        <v>30</v>
      </c>
    </row>
    <row r="1504" spans="1:28" x14ac:dyDescent="0.25">
      <c r="A1504" t="s">
        <v>4515</v>
      </c>
      <c r="B1504">
        <v>1066.615828</v>
      </c>
      <c r="C1504">
        <v>1066.61348</v>
      </c>
      <c r="D1504">
        <v>534.31519000000003</v>
      </c>
      <c r="E1504" t="s">
        <v>27</v>
      </c>
      <c r="F1504">
        <v>2.3479999999999998E-3</v>
      </c>
      <c r="G1504" t="s">
        <v>4516</v>
      </c>
      <c r="H1504" s="1" t="s">
        <v>1467</v>
      </c>
      <c r="I1504" s="1" t="s">
        <v>4517</v>
      </c>
      <c r="J1504">
        <v>184</v>
      </c>
      <c r="K1504">
        <v>24.800069429571501</v>
      </c>
      <c r="L1504">
        <v>51.59</v>
      </c>
      <c r="M1504">
        <v>26.789930570428499</v>
      </c>
      <c r="N1504">
        <v>1.0470729670900001E-4</v>
      </c>
      <c r="O1504">
        <v>8</v>
      </c>
      <c r="P1504" s="1" t="s">
        <v>2364</v>
      </c>
      <c r="Q1504">
        <v>6</v>
      </c>
      <c r="R1504" s="1" t="s">
        <v>4518</v>
      </c>
      <c r="S1504">
        <v>672</v>
      </c>
      <c r="T1504">
        <v>680</v>
      </c>
      <c r="U1504" t="s">
        <v>4524</v>
      </c>
      <c r="V1504" s="3" t="str">
        <f>HYPERLINK(W1504,U1504)</f>
        <v>UBC_HUMAN</v>
      </c>
      <c r="W1504" t="s">
        <v>4525</v>
      </c>
      <c r="X1504">
        <v>76991.53</v>
      </c>
      <c r="Y1504" t="s">
        <v>20548</v>
      </c>
      <c r="Z1504" s="1" t="s">
        <v>4521</v>
      </c>
      <c r="AB1504">
        <v>30</v>
      </c>
    </row>
    <row r="1505" spans="1:28" x14ac:dyDescent="0.25">
      <c r="A1505" t="s">
        <v>4515</v>
      </c>
      <c r="B1505">
        <v>1066.615828</v>
      </c>
      <c r="C1505">
        <v>1066.61348</v>
      </c>
      <c r="D1505">
        <v>534.31519000000003</v>
      </c>
      <c r="E1505" t="s">
        <v>27</v>
      </c>
      <c r="F1505">
        <v>2.3479999999999998E-3</v>
      </c>
      <c r="G1505" t="s">
        <v>4516</v>
      </c>
      <c r="H1505" s="1" t="s">
        <v>1467</v>
      </c>
      <c r="I1505" s="1" t="s">
        <v>4517</v>
      </c>
      <c r="J1505">
        <v>184</v>
      </c>
      <c r="K1505">
        <v>24.800069429571501</v>
      </c>
      <c r="L1505">
        <v>51.59</v>
      </c>
      <c r="M1505">
        <v>26.789930570428499</v>
      </c>
      <c r="N1505">
        <v>1.0470729670900001E-4</v>
      </c>
      <c r="O1505">
        <v>8</v>
      </c>
      <c r="P1505" s="1" t="s">
        <v>2364</v>
      </c>
      <c r="Q1505">
        <v>6</v>
      </c>
      <c r="R1505" s="1" t="s">
        <v>4518</v>
      </c>
      <c r="S1505">
        <v>64</v>
      </c>
      <c r="T1505">
        <v>72</v>
      </c>
      <c r="U1505" t="s">
        <v>4526</v>
      </c>
      <c r="V1505" s="3" t="str">
        <f>HYPERLINK(W1505,U1505)</f>
        <v>RS27A_HUMAN</v>
      </c>
      <c r="W1505" t="s">
        <v>4527</v>
      </c>
      <c r="X1505">
        <v>18295.62</v>
      </c>
      <c r="Y1505" t="s">
        <v>20549</v>
      </c>
      <c r="Z1505" s="1" t="s">
        <v>4521</v>
      </c>
      <c r="AB1505">
        <v>30</v>
      </c>
    </row>
    <row r="1506" spans="1:28" x14ac:dyDescent="0.25">
      <c r="A1506" t="s">
        <v>4515</v>
      </c>
      <c r="B1506">
        <v>1066.615828</v>
      </c>
      <c r="C1506">
        <v>1066.61348</v>
      </c>
      <c r="D1506">
        <v>534.31519000000003</v>
      </c>
      <c r="E1506" t="s">
        <v>27</v>
      </c>
      <c r="F1506">
        <v>2.3479999999999998E-3</v>
      </c>
      <c r="G1506" t="s">
        <v>4516</v>
      </c>
      <c r="H1506" s="1" t="s">
        <v>1467</v>
      </c>
      <c r="I1506" s="1" t="s">
        <v>4517</v>
      </c>
      <c r="J1506">
        <v>184</v>
      </c>
      <c r="K1506">
        <v>24.800069429571501</v>
      </c>
      <c r="L1506">
        <v>51.59</v>
      </c>
      <c r="M1506">
        <v>26.789930570428499</v>
      </c>
      <c r="N1506">
        <v>1.0470729670900001E-4</v>
      </c>
      <c r="O1506">
        <v>8</v>
      </c>
      <c r="P1506" s="1" t="s">
        <v>2364</v>
      </c>
      <c r="Q1506">
        <v>6</v>
      </c>
      <c r="R1506" s="1" t="s">
        <v>4518</v>
      </c>
      <c r="S1506">
        <v>64</v>
      </c>
      <c r="T1506">
        <v>72</v>
      </c>
      <c r="U1506" t="s">
        <v>4528</v>
      </c>
      <c r="V1506" s="3" t="str">
        <f>HYPERLINK(W1506,U1506)</f>
        <v>RL40_HUMAN</v>
      </c>
      <c r="W1506" t="s">
        <v>4529</v>
      </c>
      <c r="X1506">
        <v>15004.07</v>
      </c>
      <c r="Y1506" t="s">
        <v>20550</v>
      </c>
      <c r="Z1506" s="1" t="s">
        <v>4521</v>
      </c>
      <c r="AB1506">
        <v>30</v>
      </c>
    </row>
    <row r="1507" spans="1:28" x14ac:dyDescent="0.25">
      <c r="A1507" t="s">
        <v>9697</v>
      </c>
      <c r="B1507">
        <v>1287.714948</v>
      </c>
      <c r="C1507">
        <v>1287.718689</v>
      </c>
      <c r="D1507">
        <v>644.86474999999996</v>
      </c>
      <c r="E1507" t="s">
        <v>27</v>
      </c>
      <c r="F1507">
        <v>-3.741E-3</v>
      </c>
      <c r="G1507" t="s">
        <v>9691</v>
      </c>
      <c r="H1507" s="1" t="s">
        <v>2323</v>
      </c>
      <c r="I1507" s="1" t="s">
        <v>9698</v>
      </c>
      <c r="J1507">
        <v>185</v>
      </c>
      <c r="K1507">
        <v>27.604224834232099</v>
      </c>
      <c r="L1507">
        <v>54.39</v>
      </c>
      <c r="M1507">
        <v>26.785775165767902</v>
      </c>
      <c r="N1507">
        <v>1.0480753040500001E-4</v>
      </c>
      <c r="O1507">
        <v>9</v>
      </c>
      <c r="P1507" s="1" t="s">
        <v>7637</v>
      </c>
      <c r="Q1507">
        <v>5</v>
      </c>
      <c r="R1507" s="1" t="s">
        <v>9699</v>
      </c>
      <c r="S1507">
        <v>105</v>
      </c>
      <c r="T1507">
        <v>115</v>
      </c>
      <c r="U1507" t="s">
        <v>2167</v>
      </c>
      <c r="V1507" s="3" t="str">
        <f>HYPERLINK(W1507,U1507)</f>
        <v>TAB1_HUMAN</v>
      </c>
      <c r="W1507" t="s">
        <v>9700</v>
      </c>
      <c r="X1507">
        <v>54895.48</v>
      </c>
      <c r="Y1507" t="s">
        <v>20363</v>
      </c>
      <c r="Z1507" s="1" t="s">
        <v>9696</v>
      </c>
      <c r="AB1507">
        <v>3</v>
      </c>
    </row>
    <row r="1508" spans="1:28" x14ac:dyDescent="0.25">
      <c r="A1508" t="s">
        <v>16572</v>
      </c>
      <c r="B1508">
        <v>1741.8852280000001</v>
      </c>
      <c r="C1508">
        <v>1741.8867949999999</v>
      </c>
      <c r="D1508">
        <v>871.94988999999998</v>
      </c>
      <c r="E1508" t="s">
        <v>27</v>
      </c>
      <c r="F1508">
        <v>-1.567E-3</v>
      </c>
      <c r="G1508" t="s">
        <v>16573</v>
      </c>
      <c r="H1508" s="1" t="s">
        <v>8956</v>
      </c>
      <c r="I1508" s="1" t="s">
        <v>16574</v>
      </c>
      <c r="J1508">
        <v>155</v>
      </c>
      <c r="K1508">
        <v>28.536982117761699</v>
      </c>
      <c r="L1508">
        <v>55.29</v>
      </c>
      <c r="M1508">
        <v>26.7530178822383</v>
      </c>
      <c r="N1508">
        <v>1.0560104505599999E-4</v>
      </c>
      <c r="O1508">
        <v>10</v>
      </c>
      <c r="P1508" s="1" t="s">
        <v>16575</v>
      </c>
      <c r="Q1508">
        <v>10</v>
      </c>
      <c r="R1508" s="1" t="s">
        <v>16576</v>
      </c>
      <c r="S1508">
        <v>170</v>
      </c>
      <c r="T1508">
        <v>183</v>
      </c>
      <c r="U1508" t="s">
        <v>2586</v>
      </c>
      <c r="V1508" s="3" t="str">
        <f>HYPERLINK(W1508,U1508)</f>
        <v>ALBU_HUMAN</v>
      </c>
      <c r="W1508" t="s">
        <v>16577</v>
      </c>
      <c r="X1508">
        <v>71317.25</v>
      </c>
      <c r="Y1508" t="s">
        <v>20452</v>
      </c>
      <c r="Z1508" s="1" t="s">
        <v>16578</v>
      </c>
      <c r="AB1508">
        <v>1</v>
      </c>
    </row>
    <row r="1509" spans="1:28" x14ac:dyDescent="0.25">
      <c r="A1509" t="s">
        <v>8309</v>
      </c>
      <c r="B1509">
        <v>1224.7443679999999</v>
      </c>
      <c r="C1509">
        <v>1224.748184</v>
      </c>
      <c r="D1509">
        <v>613.37945999999999</v>
      </c>
      <c r="E1509" t="s">
        <v>27</v>
      </c>
      <c r="F1509">
        <v>-3.8159999999999999E-3</v>
      </c>
      <c r="G1509" t="s">
        <v>8310</v>
      </c>
      <c r="H1509" s="1" t="s">
        <v>2323</v>
      </c>
      <c r="I1509" s="1" t="s">
        <v>8311</v>
      </c>
      <c r="J1509">
        <v>249</v>
      </c>
      <c r="K1509">
        <v>22.430380486862902</v>
      </c>
      <c r="L1509">
        <v>49.16</v>
      </c>
      <c r="M1509">
        <v>26.729619513137099</v>
      </c>
      <c r="N1509">
        <v>1.06171524416E-4</v>
      </c>
      <c r="O1509">
        <v>7</v>
      </c>
      <c r="P1509" s="1" t="s">
        <v>8312</v>
      </c>
      <c r="Q1509">
        <v>3</v>
      </c>
      <c r="R1509" s="1" t="s">
        <v>8313</v>
      </c>
      <c r="S1509">
        <v>408</v>
      </c>
      <c r="T1509">
        <v>418</v>
      </c>
      <c r="U1509" t="s">
        <v>8314</v>
      </c>
      <c r="V1509" s="3" t="str">
        <f>HYPERLINK(W1509,U1509)</f>
        <v>SCYL2_HUMAN</v>
      </c>
      <c r="W1509" t="s">
        <v>8315</v>
      </c>
      <c r="X1509">
        <v>104326.67</v>
      </c>
      <c r="Y1509" t="s">
        <v>20537</v>
      </c>
      <c r="Z1509" s="1" t="s">
        <v>8316</v>
      </c>
      <c r="AB1509">
        <v>1</v>
      </c>
    </row>
    <row r="1510" spans="1:28" x14ac:dyDescent="0.25">
      <c r="A1510" t="s">
        <v>17037</v>
      </c>
      <c r="B1510">
        <v>1784.896708</v>
      </c>
      <c r="C1510">
        <v>1784.8978420000001</v>
      </c>
      <c r="D1510">
        <v>893.45563000000004</v>
      </c>
      <c r="E1510" t="s">
        <v>27</v>
      </c>
      <c r="F1510">
        <v>-1.134E-3</v>
      </c>
      <c r="G1510" t="s">
        <v>17031</v>
      </c>
      <c r="H1510" s="1" t="s">
        <v>15481</v>
      </c>
      <c r="I1510" s="1" t="s">
        <v>17038</v>
      </c>
      <c r="J1510">
        <v>199</v>
      </c>
      <c r="K1510">
        <v>28.2930377283102</v>
      </c>
      <c r="L1510">
        <v>55.01</v>
      </c>
      <c r="M1510">
        <v>26.716962271689798</v>
      </c>
      <c r="N1510">
        <v>1.06481406039E-4</v>
      </c>
      <c r="O1510">
        <v>12</v>
      </c>
      <c r="P1510" s="1" t="s">
        <v>17039</v>
      </c>
      <c r="Q1510">
        <v>5</v>
      </c>
      <c r="R1510" s="1" t="s">
        <v>17040</v>
      </c>
      <c r="S1510">
        <v>19</v>
      </c>
      <c r="T1510">
        <v>35</v>
      </c>
      <c r="U1510" t="s">
        <v>147</v>
      </c>
      <c r="V1510" s="3" t="str">
        <f>HYPERLINK(W1510,U1510)</f>
        <v>ANM5_HUMAN</v>
      </c>
      <c r="W1510" t="s">
        <v>17041</v>
      </c>
      <c r="X1510">
        <v>73321.81</v>
      </c>
      <c r="Y1510" t="s">
        <v>20355</v>
      </c>
      <c r="Z1510" s="1" t="s">
        <v>17036</v>
      </c>
      <c r="AB1510">
        <v>7</v>
      </c>
    </row>
    <row r="1511" spans="1:28" x14ac:dyDescent="0.25">
      <c r="A1511" t="s">
        <v>2598</v>
      </c>
      <c r="B1511">
        <v>961.46474799999999</v>
      </c>
      <c r="C1511">
        <v>961.46511799999996</v>
      </c>
      <c r="D1511">
        <v>481.73964999999998</v>
      </c>
      <c r="E1511" t="s">
        <v>27</v>
      </c>
      <c r="F1511">
        <v>-3.6999999999999999E-4</v>
      </c>
      <c r="G1511" t="s">
        <v>2599</v>
      </c>
      <c r="H1511" s="1" t="s">
        <v>502</v>
      </c>
      <c r="I1511" s="1" t="s">
        <v>2600</v>
      </c>
      <c r="J1511">
        <v>111</v>
      </c>
      <c r="K1511">
        <v>26.972293427597201</v>
      </c>
      <c r="L1511">
        <v>53.67</v>
      </c>
      <c r="M1511">
        <v>26.697706572402801</v>
      </c>
      <c r="N1511">
        <v>1.06954570264E-4</v>
      </c>
      <c r="O1511">
        <v>7</v>
      </c>
      <c r="P1511" s="1" t="s">
        <v>2137</v>
      </c>
      <c r="Q1511">
        <v>2</v>
      </c>
      <c r="R1511" s="1" t="s">
        <v>2601</v>
      </c>
      <c r="S1511">
        <v>594</v>
      </c>
      <c r="T1511">
        <v>601</v>
      </c>
      <c r="U1511" t="s">
        <v>147</v>
      </c>
      <c r="V1511" s="3" t="str">
        <f>HYPERLINK(W1511,U1511)</f>
        <v>ANM5_HUMAN</v>
      </c>
      <c r="W1511" t="s">
        <v>2602</v>
      </c>
      <c r="X1511">
        <v>73321.81</v>
      </c>
      <c r="Y1511" t="s">
        <v>20355</v>
      </c>
      <c r="Z1511" s="1" t="s">
        <v>2603</v>
      </c>
      <c r="AB1511">
        <v>4</v>
      </c>
    </row>
    <row r="1512" spans="1:28" x14ac:dyDescent="0.25">
      <c r="A1512" t="s">
        <v>13920</v>
      </c>
      <c r="B1512">
        <v>1523.779628</v>
      </c>
      <c r="C1512">
        <v>1523.7732390000001</v>
      </c>
      <c r="D1512">
        <v>762.89709000000005</v>
      </c>
      <c r="E1512" t="s">
        <v>27</v>
      </c>
      <c r="F1512">
        <v>6.3889999999999997E-3</v>
      </c>
      <c r="G1512" t="s">
        <v>13921</v>
      </c>
      <c r="H1512" s="1" t="s">
        <v>8956</v>
      </c>
      <c r="I1512" s="1" t="s">
        <v>13922</v>
      </c>
      <c r="J1512">
        <v>347</v>
      </c>
      <c r="K1512">
        <v>28.208579894397001</v>
      </c>
      <c r="L1512">
        <v>54.89</v>
      </c>
      <c r="M1512">
        <v>26.681420105602999</v>
      </c>
      <c r="N1512">
        <v>1.07356413343E-4</v>
      </c>
      <c r="O1512">
        <v>11</v>
      </c>
      <c r="P1512" s="1" t="s">
        <v>13923</v>
      </c>
      <c r="Q1512">
        <v>7</v>
      </c>
      <c r="R1512" s="1" t="s">
        <v>13924</v>
      </c>
      <c r="S1512">
        <v>535</v>
      </c>
      <c r="T1512">
        <v>548</v>
      </c>
      <c r="U1512" t="s">
        <v>654</v>
      </c>
      <c r="V1512" s="3" t="str">
        <f>HYPERLINK(W1512,U1512)</f>
        <v>DDX3X_HUMAN</v>
      </c>
      <c r="W1512" t="s">
        <v>13925</v>
      </c>
      <c r="X1512">
        <v>73597.149999999994</v>
      </c>
      <c r="Y1512" t="s">
        <v>20586</v>
      </c>
      <c r="Z1512" s="1" t="s">
        <v>13926</v>
      </c>
      <c r="AB1512">
        <v>1</v>
      </c>
    </row>
    <row r="1513" spans="1:28" x14ac:dyDescent="0.25">
      <c r="A1513" t="s">
        <v>19703</v>
      </c>
      <c r="B1513">
        <v>2465.1900719999999</v>
      </c>
      <c r="C1513">
        <v>2465.1922</v>
      </c>
      <c r="D1513">
        <v>822.7373</v>
      </c>
      <c r="E1513" t="s">
        <v>1747</v>
      </c>
      <c r="F1513">
        <v>-2.1280000000000001E-3</v>
      </c>
      <c r="G1513" t="s">
        <v>19697</v>
      </c>
      <c r="H1513" s="1" t="s">
        <v>19535</v>
      </c>
      <c r="I1513" s="1" t="s">
        <v>2309</v>
      </c>
      <c r="J1513">
        <v>516</v>
      </c>
      <c r="K1513">
        <v>27.201593034059599</v>
      </c>
      <c r="L1513">
        <v>53.87</v>
      </c>
      <c r="M1513">
        <v>26.668406965940399</v>
      </c>
      <c r="N1513">
        <v>1.07678577034E-4</v>
      </c>
      <c r="O1513">
        <v>13</v>
      </c>
      <c r="P1513" s="1" t="s">
        <v>19704</v>
      </c>
      <c r="Q1513">
        <v>13</v>
      </c>
      <c r="R1513" s="1" t="s">
        <v>19705</v>
      </c>
      <c r="S1513">
        <v>122</v>
      </c>
      <c r="T1513">
        <v>145</v>
      </c>
      <c r="U1513" t="s">
        <v>1945</v>
      </c>
      <c r="V1513" s="3" t="str">
        <f>HYPERLINK(W1513,U1513)</f>
        <v>MEP50_HUMAN</v>
      </c>
      <c r="W1513" t="s">
        <v>19706</v>
      </c>
      <c r="X1513">
        <v>37442.35</v>
      </c>
      <c r="Y1513" t="s">
        <v>20367</v>
      </c>
      <c r="Z1513" s="1" t="s">
        <v>19702</v>
      </c>
      <c r="AB1513">
        <v>7</v>
      </c>
    </row>
    <row r="1514" spans="1:28" x14ac:dyDescent="0.25">
      <c r="A1514" t="s">
        <v>2825</v>
      </c>
      <c r="B1514">
        <v>972.52420800000004</v>
      </c>
      <c r="C1514">
        <v>972.52397199999996</v>
      </c>
      <c r="D1514">
        <v>487.26938000000001</v>
      </c>
      <c r="E1514" t="s">
        <v>27</v>
      </c>
      <c r="F1514">
        <v>2.3599999999999999E-4</v>
      </c>
      <c r="G1514" t="s">
        <v>2826</v>
      </c>
      <c r="H1514" s="1" t="s">
        <v>502</v>
      </c>
      <c r="I1514" s="1" t="s">
        <v>2827</v>
      </c>
      <c r="J1514">
        <v>50</v>
      </c>
      <c r="K1514">
        <v>28.615344108590399</v>
      </c>
      <c r="L1514">
        <v>55.24</v>
      </c>
      <c r="M1514">
        <v>26.624655891409599</v>
      </c>
      <c r="N1514">
        <v>1.08768819541E-4</v>
      </c>
      <c r="O1514">
        <v>7</v>
      </c>
      <c r="P1514" s="1" t="s">
        <v>2828</v>
      </c>
      <c r="Q1514">
        <v>2</v>
      </c>
      <c r="R1514" s="1" t="s">
        <v>1045</v>
      </c>
      <c r="S1514">
        <v>396</v>
      </c>
      <c r="T1514">
        <v>403</v>
      </c>
      <c r="U1514" t="s">
        <v>1074</v>
      </c>
      <c r="V1514" s="3" t="str">
        <f>HYPERLINK(W1514,U1514)</f>
        <v>K2C1_HUMAN</v>
      </c>
      <c r="W1514" t="s">
        <v>2829</v>
      </c>
      <c r="X1514">
        <v>66170.070000000007</v>
      </c>
      <c r="Y1514" t="s">
        <v>20767</v>
      </c>
      <c r="Z1514" s="1" t="s">
        <v>2830</v>
      </c>
      <c r="AB1514">
        <v>4</v>
      </c>
    </row>
    <row r="1515" spans="1:28" x14ac:dyDescent="0.25">
      <c r="A1515" t="s">
        <v>2825</v>
      </c>
      <c r="B1515">
        <v>972.52420800000004</v>
      </c>
      <c r="C1515">
        <v>972.52397199999996</v>
      </c>
      <c r="D1515">
        <v>487.26938000000001</v>
      </c>
      <c r="E1515" t="s">
        <v>27</v>
      </c>
      <c r="F1515">
        <v>2.3599999999999999E-4</v>
      </c>
      <c r="G1515" t="s">
        <v>2826</v>
      </c>
      <c r="H1515" s="1" t="s">
        <v>502</v>
      </c>
      <c r="I1515" s="1" t="s">
        <v>2827</v>
      </c>
      <c r="J1515">
        <v>50</v>
      </c>
      <c r="K1515">
        <v>28.615344108590399</v>
      </c>
      <c r="L1515">
        <v>55.24</v>
      </c>
      <c r="M1515">
        <v>26.624655891409599</v>
      </c>
      <c r="N1515">
        <v>1.08768819541E-4</v>
      </c>
      <c r="O1515">
        <v>7</v>
      </c>
      <c r="P1515" s="1" t="s">
        <v>2828</v>
      </c>
      <c r="Q1515">
        <v>2</v>
      </c>
      <c r="R1515" s="1" t="s">
        <v>1045</v>
      </c>
      <c r="S1515">
        <v>394</v>
      </c>
      <c r="T1515">
        <v>401</v>
      </c>
      <c r="U1515" t="s">
        <v>2831</v>
      </c>
      <c r="V1515" s="3" t="str">
        <f>HYPERLINK(W1515,U1515)</f>
        <v>K22E_HUMAN</v>
      </c>
      <c r="W1515" t="s">
        <v>2832</v>
      </c>
      <c r="X1515">
        <v>65678.320000000007</v>
      </c>
      <c r="Y1515" t="s">
        <v>20765</v>
      </c>
      <c r="Z1515" s="1" t="s">
        <v>2830</v>
      </c>
      <c r="AB1515">
        <v>4</v>
      </c>
    </row>
    <row r="1516" spans="1:28" x14ac:dyDescent="0.25">
      <c r="A1516" t="s">
        <v>18009</v>
      </c>
      <c r="B1516">
        <v>1955.9446620000001</v>
      </c>
      <c r="C1516">
        <v>1955.944962</v>
      </c>
      <c r="D1516">
        <v>652.98883000000001</v>
      </c>
      <c r="E1516" t="s">
        <v>1747</v>
      </c>
      <c r="F1516">
        <v>-2.9999999999999997E-4</v>
      </c>
      <c r="G1516" t="s">
        <v>18003</v>
      </c>
      <c r="H1516" s="1" t="s">
        <v>15212</v>
      </c>
      <c r="I1516" s="1" t="s">
        <v>18010</v>
      </c>
      <c r="J1516">
        <v>396</v>
      </c>
      <c r="K1516">
        <v>27.118072290411899</v>
      </c>
      <c r="L1516">
        <v>53.74</v>
      </c>
      <c r="M1516">
        <v>26.6219277095881</v>
      </c>
      <c r="N1516">
        <v>1.08837168173E-4</v>
      </c>
      <c r="O1516">
        <v>11</v>
      </c>
      <c r="P1516" s="1" t="s">
        <v>18011</v>
      </c>
      <c r="Q1516">
        <v>12</v>
      </c>
      <c r="R1516" s="1" t="s">
        <v>18012</v>
      </c>
      <c r="S1516">
        <v>97</v>
      </c>
      <c r="T1516">
        <v>115</v>
      </c>
      <c r="U1516" t="s">
        <v>2565</v>
      </c>
      <c r="V1516" s="3" t="str">
        <f>HYPERLINK(W1516,U1516)</f>
        <v>TAB3_HUMAN</v>
      </c>
      <c r="W1516" t="s">
        <v>18013</v>
      </c>
      <c r="X1516">
        <v>79344.86</v>
      </c>
      <c r="Y1516" t="s">
        <v>20395</v>
      </c>
      <c r="Z1516" s="1" t="s">
        <v>18008</v>
      </c>
      <c r="AB1516">
        <v>3</v>
      </c>
    </row>
    <row r="1517" spans="1:28" x14ac:dyDescent="0.25">
      <c r="A1517" t="s">
        <v>11469</v>
      </c>
      <c r="B1517">
        <v>1371.786848</v>
      </c>
      <c r="C1517">
        <v>1371.787415</v>
      </c>
      <c r="D1517">
        <v>686.90070000000003</v>
      </c>
      <c r="E1517" t="s">
        <v>27</v>
      </c>
      <c r="F1517">
        <v>-5.6700000000000001E-4</v>
      </c>
      <c r="G1517" t="s">
        <v>11470</v>
      </c>
      <c r="H1517" s="1" t="s">
        <v>6167</v>
      </c>
      <c r="I1517" s="1" t="s">
        <v>11471</v>
      </c>
      <c r="J1517">
        <v>115</v>
      </c>
      <c r="K1517">
        <v>26.232492903979001</v>
      </c>
      <c r="L1517">
        <v>52.85</v>
      </c>
      <c r="M1517">
        <v>26.617507096021001</v>
      </c>
      <c r="N1517">
        <v>1.08948008175E-4</v>
      </c>
      <c r="O1517">
        <v>9</v>
      </c>
      <c r="P1517" s="1" t="s">
        <v>11472</v>
      </c>
      <c r="Q1517">
        <v>7</v>
      </c>
      <c r="R1517" s="1" t="s">
        <v>11473</v>
      </c>
      <c r="S1517">
        <v>3</v>
      </c>
      <c r="T1517">
        <v>15</v>
      </c>
      <c r="U1517" t="s">
        <v>1945</v>
      </c>
      <c r="V1517" s="3" t="str">
        <f>HYPERLINK(W1517,U1517)</f>
        <v>MEP50_HUMAN</v>
      </c>
      <c r="W1517" t="s">
        <v>11474</v>
      </c>
      <c r="X1517">
        <v>37442.35</v>
      </c>
      <c r="Y1517" t="s">
        <v>20367</v>
      </c>
      <c r="Z1517" s="1" t="s">
        <v>11475</v>
      </c>
      <c r="AB1517">
        <v>2</v>
      </c>
    </row>
    <row r="1518" spans="1:28" x14ac:dyDescent="0.25">
      <c r="A1518" t="s">
        <v>15686</v>
      </c>
      <c r="B1518">
        <v>1678.8251519999999</v>
      </c>
      <c r="C1518">
        <v>1678.8216090000001</v>
      </c>
      <c r="D1518">
        <v>560.61566000000005</v>
      </c>
      <c r="E1518" t="s">
        <v>1747</v>
      </c>
      <c r="F1518">
        <v>3.5430000000000001E-3</v>
      </c>
      <c r="G1518" t="s">
        <v>15687</v>
      </c>
      <c r="H1518" s="1" t="s">
        <v>8505</v>
      </c>
      <c r="I1518" s="1" t="s">
        <v>15688</v>
      </c>
      <c r="J1518">
        <v>345</v>
      </c>
      <c r="K1518">
        <v>27.937903846908199</v>
      </c>
      <c r="L1518">
        <v>54.53</v>
      </c>
      <c r="M1518">
        <v>26.592096153091799</v>
      </c>
      <c r="N1518">
        <v>1.0958734089400001E-4</v>
      </c>
      <c r="O1518">
        <v>10</v>
      </c>
      <c r="P1518" s="1" t="s">
        <v>15689</v>
      </c>
      <c r="Q1518">
        <v>10</v>
      </c>
      <c r="R1518" s="1" t="s">
        <v>15690</v>
      </c>
      <c r="S1518">
        <v>283</v>
      </c>
      <c r="T1518">
        <v>298</v>
      </c>
      <c r="U1518" t="s">
        <v>2366</v>
      </c>
      <c r="V1518" s="3" t="str">
        <f>HYPERLINK(W1518,U1518)</f>
        <v>EIF3I_HUMAN</v>
      </c>
      <c r="W1518" t="s">
        <v>15691</v>
      </c>
      <c r="X1518">
        <v>36877.760000000002</v>
      </c>
      <c r="Y1518" t="s">
        <v>20455</v>
      </c>
      <c r="Z1518" s="1" t="s">
        <v>15692</v>
      </c>
      <c r="AB1518">
        <v>2</v>
      </c>
    </row>
    <row r="1519" spans="1:28" x14ac:dyDescent="0.25">
      <c r="A1519" t="s">
        <v>9914</v>
      </c>
      <c r="B1519">
        <v>1300.632908</v>
      </c>
      <c r="C1519">
        <v>1300.629913</v>
      </c>
      <c r="D1519">
        <v>651.32372999999995</v>
      </c>
      <c r="E1519" t="s">
        <v>27</v>
      </c>
      <c r="F1519">
        <v>2.9949999999999998E-3</v>
      </c>
      <c r="G1519" t="s">
        <v>9915</v>
      </c>
      <c r="H1519" s="1" t="s">
        <v>4716</v>
      </c>
      <c r="I1519" s="1" t="s">
        <v>9916</v>
      </c>
      <c r="J1519">
        <v>224</v>
      </c>
      <c r="K1519">
        <v>26.589648426644299</v>
      </c>
      <c r="L1519">
        <v>53.16</v>
      </c>
      <c r="M1519">
        <v>26.570351573355701</v>
      </c>
      <c r="N1519">
        <v>1.10137406865E-4</v>
      </c>
      <c r="O1519">
        <v>10</v>
      </c>
      <c r="P1519" s="1" t="s">
        <v>9917</v>
      </c>
      <c r="Q1519">
        <v>5</v>
      </c>
      <c r="R1519" s="1" t="s">
        <v>9918</v>
      </c>
      <c r="S1519">
        <v>47</v>
      </c>
      <c r="T1519">
        <v>58</v>
      </c>
      <c r="U1519" t="s">
        <v>3605</v>
      </c>
      <c r="V1519" s="3" t="str">
        <f>HYPERLINK(W1519,U1519)</f>
        <v>TBB5_HUMAN</v>
      </c>
      <c r="W1519" t="s">
        <v>9919</v>
      </c>
      <c r="X1519">
        <v>50095.14</v>
      </c>
      <c r="Y1519" t="s">
        <v>20445</v>
      </c>
      <c r="Z1519" s="1" t="s">
        <v>9920</v>
      </c>
      <c r="AB1519">
        <v>2</v>
      </c>
    </row>
    <row r="1520" spans="1:28" x14ac:dyDescent="0.25">
      <c r="A1520" t="s">
        <v>13516</v>
      </c>
      <c r="B1520">
        <v>1491.6503680000001</v>
      </c>
      <c r="C1520">
        <v>1491.6663820000001</v>
      </c>
      <c r="D1520">
        <v>746.83245999999997</v>
      </c>
      <c r="E1520" t="s">
        <v>27</v>
      </c>
      <c r="F1520">
        <v>-1.6014E-2</v>
      </c>
      <c r="G1520" t="s">
        <v>13219</v>
      </c>
      <c r="H1520" s="1" t="s">
        <v>10789</v>
      </c>
      <c r="I1520" s="1" t="s">
        <v>13517</v>
      </c>
      <c r="J1520">
        <v>481</v>
      </c>
      <c r="K1520">
        <v>22.5527250510331</v>
      </c>
      <c r="L1520">
        <v>49.12</v>
      </c>
      <c r="M1520">
        <v>26.567274948966901</v>
      </c>
      <c r="N1520">
        <v>1.1021545793400001E-4</v>
      </c>
      <c r="O1520">
        <v>8</v>
      </c>
      <c r="P1520" s="1" t="s">
        <v>13518</v>
      </c>
      <c r="Q1520">
        <v>9</v>
      </c>
      <c r="R1520" s="1" t="s">
        <v>13519</v>
      </c>
      <c r="S1520">
        <v>213</v>
      </c>
      <c r="T1520">
        <v>225</v>
      </c>
      <c r="U1520" t="s">
        <v>647</v>
      </c>
      <c r="V1520" s="3" t="str">
        <f>HYPERLINK(W1520,U1520)</f>
        <v>RACK1_HUMAN</v>
      </c>
      <c r="W1520" t="s">
        <v>13520</v>
      </c>
      <c r="X1520">
        <v>35510.730000000003</v>
      </c>
      <c r="Y1520" t="s">
        <v>20382</v>
      </c>
      <c r="Z1520" s="1" t="s">
        <v>13224</v>
      </c>
      <c r="AB1520">
        <v>2</v>
      </c>
    </row>
    <row r="1521" spans="1:28" x14ac:dyDescent="0.25">
      <c r="A1521" t="s">
        <v>8547</v>
      </c>
      <c r="B1521">
        <v>1233.6619679999999</v>
      </c>
      <c r="C1521">
        <v>1233.660492</v>
      </c>
      <c r="D1521">
        <v>617.83825999999999</v>
      </c>
      <c r="E1521" t="s">
        <v>27</v>
      </c>
      <c r="F1521">
        <v>1.4760000000000001E-3</v>
      </c>
      <c r="G1521" t="s">
        <v>8548</v>
      </c>
      <c r="H1521" s="1" t="s">
        <v>1618</v>
      </c>
      <c r="I1521" s="1" t="s">
        <v>8549</v>
      </c>
      <c r="J1521">
        <v>376</v>
      </c>
      <c r="K1521">
        <v>28.055008581584001</v>
      </c>
      <c r="L1521">
        <v>54.61</v>
      </c>
      <c r="M1521">
        <v>26.554991418416002</v>
      </c>
      <c r="N1521">
        <v>1.1052763121499999E-4</v>
      </c>
      <c r="O1521">
        <v>8</v>
      </c>
      <c r="P1521" s="1" t="s">
        <v>7190</v>
      </c>
      <c r="Q1521">
        <v>8</v>
      </c>
      <c r="R1521" s="1" t="s">
        <v>8550</v>
      </c>
      <c r="S1521">
        <v>79</v>
      </c>
      <c r="T1521">
        <v>88</v>
      </c>
      <c r="U1521" t="s">
        <v>1493</v>
      </c>
      <c r="V1521" s="3" t="str">
        <f>HYPERLINK(W1521,U1521)</f>
        <v>RS15A_HUMAN</v>
      </c>
      <c r="W1521" t="s">
        <v>8551</v>
      </c>
      <c r="X1521">
        <v>14944.01</v>
      </c>
      <c r="Y1521" t="s">
        <v>20515</v>
      </c>
      <c r="Z1521" s="1" t="s">
        <v>8552</v>
      </c>
      <c r="AB1521">
        <v>1</v>
      </c>
    </row>
    <row r="1522" spans="1:28" x14ac:dyDescent="0.25">
      <c r="A1522" t="s">
        <v>6728</v>
      </c>
      <c r="B1522">
        <v>1154.6104479999999</v>
      </c>
      <c r="C1522">
        <v>1154.6117859999999</v>
      </c>
      <c r="D1522">
        <v>578.3125</v>
      </c>
      <c r="E1522" t="s">
        <v>27</v>
      </c>
      <c r="F1522">
        <v>-1.338E-3</v>
      </c>
      <c r="G1522" t="s">
        <v>6722</v>
      </c>
      <c r="H1522" s="1" t="s">
        <v>4716</v>
      </c>
      <c r="I1522" s="1" t="s">
        <v>6729</v>
      </c>
      <c r="J1522">
        <v>283</v>
      </c>
      <c r="K1522">
        <v>26.5609820201283</v>
      </c>
      <c r="L1522">
        <v>53.09</v>
      </c>
      <c r="M1522">
        <v>26.5290179798717</v>
      </c>
      <c r="N1522">
        <v>1.11190633949E-4</v>
      </c>
      <c r="O1522">
        <v>10</v>
      </c>
      <c r="P1522" s="1" t="s">
        <v>6730</v>
      </c>
      <c r="Q1522">
        <v>6</v>
      </c>
      <c r="R1522" s="1" t="s">
        <v>6731</v>
      </c>
      <c r="S1522">
        <v>1008</v>
      </c>
      <c r="T1522">
        <v>1019</v>
      </c>
      <c r="U1522" t="s">
        <v>473</v>
      </c>
      <c r="V1522" s="3" t="str">
        <f>HYPERLINK(W1522,U1522)</f>
        <v>FLNA_HUMAN</v>
      </c>
      <c r="W1522" t="s">
        <v>6732</v>
      </c>
      <c r="X1522">
        <v>283300.90000000002</v>
      </c>
      <c r="Y1522" t="s">
        <v>20394</v>
      </c>
      <c r="Z1522" s="1" t="s">
        <v>6727</v>
      </c>
      <c r="AB1522">
        <v>2</v>
      </c>
    </row>
    <row r="1523" spans="1:28" x14ac:dyDescent="0.25">
      <c r="A1523" t="s">
        <v>13334</v>
      </c>
      <c r="B1523">
        <v>1481.6774680000001</v>
      </c>
      <c r="C1523">
        <v>1481.6786649999999</v>
      </c>
      <c r="D1523">
        <v>741.84600999999998</v>
      </c>
      <c r="E1523" t="s">
        <v>27</v>
      </c>
      <c r="F1523">
        <v>-1.1969999999999999E-3</v>
      </c>
      <c r="G1523" t="s">
        <v>13335</v>
      </c>
      <c r="H1523" s="1" t="s">
        <v>6167</v>
      </c>
      <c r="I1523" s="1" t="s">
        <v>13336</v>
      </c>
      <c r="J1523">
        <v>334</v>
      </c>
      <c r="K1523">
        <v>24.5024910831936</v>
      </c>
      <c r="L1523">
        <v>51.03</v>
      </c>
      <c r="M1523">
        <v>26.527508916806401</v>
      </c>
      <c r="N1523">
        <v>1.1122927658399999E-4</v>
      </c>
      <c r="O1523">
        <v>10</v>
      </c>
      <c r="P1523" s="1" t="s">
        <v>13337</v>
      </c>
      <c r="Q1523">
        <v>10</v>
      </c>
      <c r="R1523" s="1" t="s">
        <v>13338</v>
      </c>
      <c r="S1523">
        <v>43</v>
      </c>
      <c r="T1523">
        <v>55</v>
      </c>
      <c r="U1523" t="s">
        <v>2167</v>
      </c>
      <c r="V1523" s="3" t="str">
        <f>HYPERLINK(W1523,U1523)</f>
        <v>TAB1_HUMAN</v>
      </c>
      <c r="W1523" t="s">
        <v>13339</v>
      </c>
      <c r="X1523">
        <v>54895.48</v>
      </c>
      <c r="Y1523" t="s">
        <v>20363</v>
      </c>
      <c r="Z1523" s="1" t="s">
        <v>13340</v>
      </c>
      <c r="AB1523">
        <v>1</v>
      </c>
    </row>
    <row r="1524" spans="1:28" x14ac:dyDescent="0.25">
      <c r="A1524" t="s">
        <v>6049</v>
      </c>
      <c r="B1524">
        <v>1127.5096080000001</v>
      </c>
      <c r="C1524">
        <v>1127.50946</v>
      </c>
      <c r="D1524">
        <v>564.76207999999997</v>
      </c>
      <c r="E1524" t="s">
        <v>27</v>
      </c>
      <c r="F1524">
        <v>1.4799999999999999E-4</v>
      </c>
      <c r="G1524" t="s">
        <v>6050</v>
      </c>
      <c r="H1524" s="1" t="s">
        <v>1618</v>
      </c>
      <c r="I1524" s="1" t="s">
        <v>6051</v>
      </c>
      <c r="J1524">
        <v>323</v>
      </c>
      <c r="K1524">
        <v>23.263358609287501</v>
      </c>
      <c r="L1524">
        <v>49.79</v>
      </c>
      <c r="M1524">
        <v>26.526641390712498</v>
      </c>
      <c r="N1524">
        <v>1.1125149743699999E-4</v>
      </c>
      <c r="O1524">
        <v>8</v>
      </c>
      <c r="P1524" s="1" t="s">
        <v>6052</v>
      </c>
      <c r="Q1524">
        <v>4</v>
      </c>
      <c r="R1524" s="1" t="s">
        <v>5920</v>
      </c>
      <c r="S1524">
        <v>44</v>
      </c>
      <c r="T1524">
        <v>53</v>
      </c>
      <c r="U1524" t="s">
        <v>169</v>
      </c>
      <c r="V1524" s="3" t="str">
        <f>HYPERLINK(W1524,U1524)</f>
        <v>ANFY1_HUMAN</v>
      </c>
      <c r="W1524" t="s">
        <v>6053</v>
      </c>
      <c r="X1524">
        <v>129914.7</v>
      </c>
      <c r="Y1524" t="s">
        <v>20370</v>
      </c>
      <c r="Z1524" s="1" t="s">
        <v>6054</v>
      </c>
      <c r="AB1524">
        <v>1</v>
      </c>
    </row>
    <row r="1525" spans="1:28" x14ac:dyDescent="0.25">
      <c r="A1525" t="s">
        <v>3135</v>
      </c>
      <c r="B1525">
        <v>989.55532800000003</v>
      </c>
      <c r="C1525">
        <v>989.55456500000003</v>
      </c>
      <c r="D1525">
        <v>495.78494000000001</v>
      </c>
      <c r="E1525" t="s">
        <v>27</v>
      </c>
      <c r="F1525">
        <v>7.6300000000000001E-4</v>
      </c>
      <c r="G1525" t="s">
        <v>3136</v>
      </c>
      <c r="H1525" s="1" t="s">
        <v>502</v>
      </c>
      <c r="I1525" s="1" t="s">
        <v>3137</v>
      </c>
      <c r="J1525">
        <v>82</v>
      </c>
      <c r="K1525">
        <v>27.774268223893099</v>
      </c>
      <c r="L1525">
        <v>54.3</v>
      </c>
      <c r="M1525">
        <v>26.525731776106898</v>
      </c>
      <c r="N1525">
        <v>1.11274801115E-4</v>
      </c>
      <c r="O1525">
        <v>7</v>
      </c>
      <c r="P1525" s="1" t="s">
        <v>1537</v>
      </c>
      <c r="Q1525">
        <v>2</v>
      </c>
      <c r="R1525" s="1" t="s">
        <v>1045</v>
      </c>
      <c r="S1525">
        <v>100</v>
      </c>
      <c r="T1525">
        <v>107</v>
      </c>
      <c r="U1525" t="s">
        <v>3138</v>
      </c>
      <c r="V1525" s="3" t="str">
        <f>HYPERLINK(W1525,U1525)</f>
        <v>PDGFA_HUMAN</v>
      </c>
      <c r="W1525" t="s">
        <v>3139</v>
      </c>
      <c r="X1525">
        <v>24597.98</v>
      </c>
      <c r="Y1525" t="s">
        <v>20587</v>
      </c>
      <c r="Z1525" s="1" t="s">
        <v>3140</v>
      </c>
      <c r="AB1525">
        <v>1</v>
      </c>
    </row>
    <row r="1526" spans="1:28" x14ac:dyDescent="0.25">
      <c r="A1526" t="s">
        <v>6152</v>
      </c>
      <c r="B1526">
        <v>1130.6111880000001</v>
      </c>
      <c r="C1526">
        <v>1130.6117859999999</v>
      </c>
      <c r="D1526">
        <v>566.31286999999998</v>
      </c>
      <c r="E1526" t="s">
        <v>27</v>
      </c>
      <c r="F1526">
        <v>-5.9800000000000001E-4</v>
      </c>
      <c r="G1526" t="s">
        <v>6153</v>
      </c>
      <c r="H1526" s="1" t="s">
        <v>1618</v>
      </c>
      <c r="I1526" s="1" t="s">
        <v>6154</v>
      </c>
      <c r="J1526">
        <v>88</v>
      </c>
      <c r="K1526">
        <v>28.959747323590602</v>
      </c>
      <c r="L1526">
        <v>55.48</v>
      </c>
      <c r="M1526">
        <v>26.520252676409399</v>
      </c>
      <c r="N1526">
        <v>1.11415275035E-4</v>
      </c>
      <c r="O1526">
        <v>9</v>
      </c>
      <c r="P1526" s="1" t="s">
        <v>6155</v>
      </c>
      <c r="Q1526">
        <v>5</v>
      </c>
      <c r="R1526" s="1" t="s">
        <v>5300</v>
      </c>
      <c r="S1526">
        <v>205</v>
      </c>
      <c r="T1526">
        <v>214</v>
      </c>
      <c r="U1526" t="s">
        <v>382</v>
      </c>
      <c r="V1526" s="3" t="str">
        <f>HYPERLINK(W1526,U1526)</f>
        <v>PRPS2_HUMAN</v>
      </c>
      <c r="W1526" t="s">
        <v>6156</v>
      </c>
      <c r="X1526">
        <v>35146.129999999997</v>
      </c>
      <c r="Y1526" t="s">
        <v>20364</v>
      </c>
      <c r="Z1526" s="1" t="s">
        <v>6157</v>
      </c>
      <c r="AB1526">
        <v>8</v>
      </c>
    </row>
    <row r="1527" spans="1:28" x14ac:dyDescent="0.25">
      <c r="A1527" t="s">
        <v>6152</v>
      </c>
      <c r="B1527">
        <v>1130.6111880000001</v>
      </c>
      <c r="C1527">
        <v>1130.6117859999999</v>
      </c>
      <c r="D1527">
        <v>566.31286999999998</v>
      </c>
      <c r="E1527" t="s">
        <v>27</v>
      </c>
      <c r="F1527">
        <v>-5.9800000000000001E-4</v>
      </c>
      <c r="G1527" t="s">
        <v>6153</v>
      </c>
      <c r="H1527" s="1" t="s">
        <v>1618</v>
      </c>
      <c r="I1527" s="1" t="s">
        <v>6154</v>
      </c>
      <c r="J1527">
        <v>88</v>
      </c>
      <c r="K1527">
        <v>28.959747323590602</v>
      </c>
      <c r="L1527">
        <v>55.48</v>
      </c>
      <c r="M1527">
        <v>26.520252676409399</v>
      </c>
      <c r="N1527">
        <v>1.11415275035E-4</v>
      </c>
      <c r="O1527">
        <v>9</v>
      </c>
      <c r="P1527" s="1" t="s">
        <v>6155</v>
      </c>
      <c r="Q1527">
        <v>5</v>
      </c>
      <c r="R1527" s="1" t="s">
        <v>5300</v>
      </c>
      <c r="S1527">
        <v>205</v>
      </c>
      <c r="T1527">
        <v>214</v>
      </c>
      <c r="U1527" t="s">
        <v>387</v>
      </c>
      <c r="V1527" s="3" t="str">
        <f>HYPERLINK(W1527,U1527)</f>
        <v>PRPS1_HUMAN</v>
      </c>
      <c r="W1527" t="s">
        <v>6158</v>
      </c>
      <c r="X1527">
        <v>35325.120000000003</v>
      </c>
      <c r="Y1527" t="s">
        <v>20392</v>
      </c>
      <c r="Z1527" s="1" t="s">
        <v>6157</v>
      </c>
      <c r="AB1527">
        <v>8</v>
      </c>
    </row>
    <row r="1528" spans="1:28" x14ac:dyDescent="0.25">
      <c r="A1528" t="s">
        <v>14973</v>
      </c>
      <c r="B1528">
        <v>1606.7378220000001</v>
      </c>
      <c r="C1528">
        <v>1606.7375790000001</v>
      </c>
      <c r="D1528">
        <v>536.58654999999999</v>
      </c>
      <c r="E1528" t="s">
        <v>1747</v>
      </c>
      <c r="F1528">
        <v>2.43E-4</v>
      </c>
      <c r="G1528" t="s">
        <v>14916</v>
      </c>
      <c r="H1528" s="1" t="s">
        <v>8956</v>
      </c>
      <c r="I1528" s="1" t="s">
        <v>14974</v>
      </c>
      <c r="J1528">
        <v>192</v>
      </c>
      <c r="K1528">
        <v>25.078558716958302</v>
      </c>
      <c r="L1528">
        <v>51.59</v>
      </c>
      <c r="M1528">
        <v>26.511441283041702</v>
      </c>
      <c r="N1528">
        <v>1.11641554769E-4</v>
      </c>
      <c r="O1528">
        <v>8</v>
      </c>
      <c r="P1528" s="1" t="s">
        <v>14975</v>
      </c>
      <c r="Q1528">
        <v>9</v>
      </c>
      <c r="R1528" s="1" t="s">
        <v>14976</v>
      </c>
      <c r="S1528">
        <v>201</v>
      </c>
      <c r="T1528">
        <v>214</v>
      </c>
      <c r="U1528" t="s">
        <v>446</v>
      </c>
      <c r="V1528" s="3" t="str">
        <f>HYPERLINK(W1528,U1528)</f>
        <v>IF4B_HUMAN</v>
      </c>
      <c r="W1528" t="s">
        <v>14977</v>
      </c>
      <c r="X1528">
        <v>69167.31</v>
      </c>
      <c r="Y1528" t="s">
        <v>20366</v>
      </c>
      <c r="Z1528" s="1" t="s">
        <v>14921</v>
      </c>
      <c r="AB1528">
        <v>18</v>
      </c>
    </row>
    <row r="1529" spans="1:28" x14ac:dyDescent="0.25">
      <c r="A1529" t="s">
        <v>9910</v>
      </c>
      <c r="B1529">
        <v>1299.5887279999999</v>
      </c>
      <c r="C1529">
        <v>1299.587708</v>
      </c>
      <c r="D1529">
        <v>650.80164000000002</v>
      </c>
      <c r="E1529" t="s">
        <v>27</v>
      </c>
      <c r="F1529">
        <v>1.0200000000000001E-3</v>
      </c>
      <c r="G1529" t="s">
        <v>9901</v>
      </c>
      <c r="H1529" s="1" t="s">
        <v>1618</v>
      </c>
      <c r="I1529" s="1" t="s">
        <v>9911</v>
      </c>
      <c r="J1529">
        <v>290</v>
      </c>
      <c r="K1529">
        <v>23.5983548233989</v>
      </c>
      <c r="L1529">
        <v>50.1</v>
      </c>
      <c r="M1529">
        <v>26.501645176601102</v>
      </c>
      <c r="N1529">
        <v>1.1189366179899999E-4</v>
      </c>
      <c r="O1529">
        <v>7</v>
      </c>
      <c r="P1529" s="1" t="s">
        <v>5863</v>
      </c>
      <c r="Q1529">
        <v>8</v>
      </c>
      <c r="R1529" s="1" t="s">
        <v>9912</v>
      </c>
      <c r="S1529">
        <v>286</v>
      </c>
      <c r="T1529">
        <v>295</v>
      </c>
      <c r="U1529" t="s">
        <v>808</v>
      </c>
      <c r="V1529" s="3" t="str">
        <f>HYPERLINK(W1529,U1529)</f>
        <v>K1C10_HUMAN</v>
      </c>
      <c r="W1529" t="s">
        <v>9913</v>
      </c>
      <c r="X1529">
        <v>59019.78</v>
      </c>
      <c r="Y1529" t="s">
        <v>20768</v>
      </c>
      <c r="Z1529" s="1" t="s">
        <v>9906</v>
      </c>
      <c r="AB1529">
        <v>3</v>
      </c>
    </row>
    <row r="1530" spans="1:28" x14ac:dyDescent="0.25">
      <c r="A1530" t="s">
        <v>5254</v>
      </c>
      <c r="B1530">
        <v>1095.585908</v>
      </c>
      <c r="C1530">
        <v>1095.5825199999999</v>
      </c>
      <c r="D1530">
        <v>548.80023000000006</v>
      </c>
      <c r="E1530" t="s">
        <v>27</v>
      </c>
      <c r="F1530">
        <v>3.388E-3</v>
      </c>
      <c r="G1530" t="s">
        <v>5255</v>
      </c>
      <c r="H1530" s="1" t="s">
        <v>1618</v>
      </c>
      <c r="I1530" s="1" t="s">
        <v>5256</v>
      </c>
      <c r="J1530">
        <v>274</v>
      </c>
      <c r="K1530">
        <v>26.589648426644299</v>
      </c>
      <c r="L1530">
        <v>53.06</v>
      </c>
      <c r="M1530">
        <v>26.4703515733557</v>
      </c>
      <c r="N1530">
        <v>1.12702836633E-4</v>
      </c>
      <c r="O1530">
        <v>9</v>
      </c>
      <c r="P1530" s="1" t="s">
        <v>5257</v>
      </c>
      <c r="Q1530">
        <v>7</v>
      </c>
      <c r="R1530" s="1" t="s">
        <v>5258</v>
      </c>
      <c r="S1530">
        <v>577</v>
      </c>
      <c r="T1530">
        <v>586</v>
      </c>
      <c r="U1530" t="s">
        <v>4283</v>
      </c>
      <c r="V1530" s="3" t="str">
        <f>HYPERLINK(W1530,U1530)</f>
        <v>EIF3B_HUMAN</v>
      </c>
      <c r="W1530" t="s">
        <v>5259</v>
      </c>
      <c r="X1530">
        <v>92822.97</v>
      </c>
      <c r="Y1530" t="s">
        <v>20432</v>
      </c>
      <c r="Z1530" s="1" t="s">
        <v>5260</v>
      </c>
      <c r="AB1530">
        <v>1</v>
      </c>
    </row>
    <row r="1531" spans="1:28" x14ac:dyDescent="0.25">
      <c r="A1531" t="s">
        <v>12439</v>
      </c>
      <c r="B1531">
        <v>1427.6836880000001</v>
      </c>
      <c r="C1531">
        <v>1427.682663</v>
      </c>
      <c r="D1531">
        <v>714.84911999999997</v>
      </c>
      <c r="E1531" t="s">
        <v>27</v>
      </c>
      <c r="F1531">
        <v>1.0250000000000001E-3</v>
      </c>
      <c r="G1531" t="s">
        <v>12433</v>
      </c>
      <c r="H1531" s="1" t="s">
        <v>2323</v>
      </c>
      <c r="I1531" s="1" t="s">
        <v>12440</v>
      </c>
      <c r="J1531">
        <v>225</v>
      </c>
      <c r="K1531">
        <v>26.464037262230701</v>
      </c>
      <c r="L1531">
        <v>52.92</v>
      </c>
      <c r="M1531">
        <v>26.455962737769301</v>
      </c>
      <c r="N1531">
        <v>1.13076857495E-4</v>
      </c>
      <c r="O1531">
        <v>9</v>
      </c>
      <c r="P1531" s="1" t="s">
        <v>8994</v>
      </c>
      <c r="Q1531">
        <v>9</v>
      </c>
      <c r="R1531" s="1" t="s">
        <v>7172</v>
      </c>
      <c r="S1531">
        <v>285</v>
      </c>
      <c r="T1531">
        <v>295</v>
      </c>
      <c r="U1531" t="s">
        <v>808</v>
      </c>
      <c r="V1531" s="3" t="str">
        <f>HYPERLINK(W1531,U1531)</f>
        <v>K1C10_HUMAN</v>
      </c>
      <c r="W1531" t="s">
        <v>12441</v>
      </c>
      <c r="X1531">
        <v>59019.78</v>
      </c>
      <c r="Y1531" t="s">
        <v>20768</v>
      </c>
      <c r="Z1531" s="1" t="s">
        <v>12438</v>
      </c>
      <c r="AB1531">
        <v>2</v>
      </c>
    </row>
    <row r="1532" spans="1:28" x14ac:dyDescent="0.25">
      <c r="A1532" t="s">
        <v>19166</v>
      </c>
      <c r="B1532">
        <v>2218.1253419999998</v>
      </c>
      <c r="C1532">
        <v>2218.1204379999999</v>
      </c>
      <c r="D1532">
        <v>740.38238999999999</v>
      </c>
      <c r="E1532" t="s">
        <v>1747</v>
      </c>
      <c r="F1532">
        <v>4.9040000000000004E-3</v>
      </c>
      <c r="G1532" t="s">
        <v>19160</v>
      </c>
      <c r="H1532" s="1" t="s">
        <v>15212</v>
      </c>
      <c r="I1532" s="1" t="s">
        <v>19167</v>
      </c>
      <c r="J1532">
        <v>473</v>
      </c>
      <c r="K1532">
        <v>28.488047010517999</v>
      </c>
      <c r="L1532">
        <v>54.94</v>
      </c>
      <c r="M1532">
        <v>26.451952989481999</v>
      </c>
      <c r="N1532">
        <v>1.13181307155E-4</v>
      </c>
      <c r="O1532">
        <v>13</v>
      </c>
      <c r="P1532" s="1" t="s">
        <v>19168</v>
      </c>
      <c r="Q1532">
        <v>9</v>
      </c>
      <c r="R1532" s="1" t="s">
        <v>19169</v>
      </c>
      <c r="S1532">
        <v>55</v>
      </c>
      <c r="T1532">
        <v>73</v>
      </c>
      <c r="U1532" t="s">
        <v>4997</v>
      </c>
      <c r="V1532" s="3" t="str">
        <f>HYPERLINK(W1532,U1532)</f>
        <v>BOLA2_HUMAN</v>
      </c>
      <c r="W1532" t="s">
        <v>19170</v>
      </c>
      <c r="X1532">
        <v>10281.24</v>
      </c>
      <c r="Y1532" t="s">
        <v>20397</v>
      </c>
      <c r="Z1532" s="1" t="s">
        <v>19165</v>
      </c>
      <c r="AB1532">
        <v>2</v>
      </c>
    </row>
    <row r="1533" spans="1:28" x14ac:dyDescent="0.25">
      <c r="A1533" t="s">
        <v>8113</v>
      </c>
      <c r="B1533">
        <v>1217.6757480000001</v>
      </c>
      <c r="C1533">
        <v>1217.6768039999999</v>
      </c>
      <c r="D1533">
        <v>609.84514999999999</v>
      </c>
      <c r="E1533" t="s">
        <v>27</v>
      </c>
      <c r="F1533">
        <v>-1.0560000000000001E-3</v>
      </c>
      <c r="G1533" t="s">
        <v>8114</v>
      </c>
      <c r="H1533" s="1" t="s">
        <v>1618</v>
      </c>
      <c r="I1533" s="1" t="s">
        <v>8115</v>
      </c>
      <c r="J1533">
        <v>193</v>
      </c>
      <c r="K1533">
        <v>28.0140371001735</v>
      </c>
      <c r="L1533">
        <v>54.41</v>
      </c>
      <c r="M1533">
        <v>26.3959628998265</v>
      </c>
      <c r="N1533">
        <v>1.1464990899900001E-4</v>
      </c>
      <c r="O1533">
        <v>9</v>
      </c>
      <c r="P1533" s="1" t="s">
        <v>5257</v>
      </c>
      <c r="Q1533">
        <v>5</v>
      </c>
      <c r="R1533" s="1" t="s">
        <v>8116</v>
      </c>
      <c r="S1533">
        <v>55</v>
      </c>
      <c r="T1533">
        <v>64</v>
      </c>
      <c r="U1533" t="s">
        <v>5068</v>
      </c>
      <c r="V1533" s="3" t="str">
        <f>HYPERLINK(W1533,U1533)</f>
        <v>SMD3_HUMAN</v>
      </c>
      <c r="W1533" t="s">
        <v>8117</v>
      </c>
      <c r="X1533">
        <v>14021.35</v>
      </c>
      <c r="Y1533" t="s">
        <v>20386</v>
      </c>
      <c r="Z1533" s="1" t="s">
        <v>8118</v>
      </c>
      <c r="AB1533">
        <v>2</v>
      </c>
    </row>
    <row r="1534" spans="1:28" x14ac:dyDescent="0.25">
      <c r="A1534" t="s">
        <v>11055</v>
      </c>
      <c r="B1534">
        <v>1348.7200680000001</v>
      </c>
      <c r="C1534">
        <v>1348.7272190000001</v>
      </c>
      <c r="D1534">
        <v>675.36730999999997</v>
      </c>
      <c r="E1534" t="s">
        <v>27</v>
      </c>
      <c r="F1534">
        <v>-7.1510000000000002E-3</v>
      </c>
      <c r="G1534" t="s">
        <v>11056</v>
      </c>
      <c r="H1534" s="1" t="s">
        <v>6167</v>
      </c>
      <c r="I1534" s="1" t="s">
        <v>11057</v>
      </c>
      <c r="J1534">
        <v>314</v>
      </c>
      <c r="K1534">
        <v>27.686381012476101</v>
      </c>
      <c r="L1534">
        <v>54.08</v>
      </c>
      <c r="M1534">
        <v>26.393618987523901</v>
      </c>
      <c r="N1534">
        <v>1.14711802915E-4</v>
      </c>
      <c r="O1534">
        <v>10</v>
      </c>
      <c r="P1534" s="1" t="s">
        <v>11058</v>
      </c>
      <c r="Q1534">
        <v>6</v>
      </c>
      <c r="R1534" s="1" t="s">
        <v>11059</v>
      </c>
      <c r="S1534">
        <v>88</v>
      </c>
      <c r="T1534">
        <v>100</v>
      </c>
      <c r="U1534" t="s">
        <v>356</v>
      </c>
      <c r="V1534" s="3" t="str">
        <f>HYPERLINK(W1534,U1534)</f>
        <v>HS90A_HUMAN</v>
      </c>
      <c r="W1534" t="s">
        <v>11060</v>
      </c>
      <c r="X1534">
        <v>85005.83</v>
      </c>
      <c r="Y1534" t="s">
        <v>20487</v>
      </c>
      <c r="Z1534" s="1" t="s">
        <v>11061</v>
      </c>
      <c r="AB1534">
        <v>6</v>
      </c>
    </row>
    <row r="1535" spans="1:28" x14ac:dyDescent="0.25">
      <c r="A1535" t="s">
        <v>11055</v>
      </c>
      <c r="B1535">
        <v>1348.7200680000001</v>
      </c>
      <c r="C1535">
        <v>1348.7272190000001</v>
      </c>
      <c r="D1535">
        <v>675.36730999999997</v>
      </c>
      <c r="E1535" t="s">
        <v>27</v>
      </c>
      <c r="F1535">
        <v>-7.1510000000000002E-3</v>
      </c>
      <c r="G1535" t="s">
        <v>11056</v>
      </c>
      <c r="H1535" s="1" t="s">
        <v>6167</v>
      </c>
      <c r="I1535" s="1" t="s">
        <v>11057</v>
      </c>
      <c r="J1535">
        <v>314</v>
      </c>
      <c r="K1535">
        <v>27.686381012476101</v>
      </c>
      <c r="L1535">
        <v>54.08</v>
      </c>
      <c r="M1535">
        <v>26.393618987523901</v>
      </c>
      <c r="N1535">
        <v>1.14711802915E-4</v>
      </c>
      <c r="O1535">
        <v>10</v>
      </c>
      <c r="P1535" s="1" t="s">
        <v>11058</v>
      </c>
      <c r="Q1535">
        <v>6</v>
      </c>
      <c r="R1535" s="1" t="s">
        <v>11059</v>
      </c>
      <c r="S1535">
        <v>28</v>
      </c>
      <c r="T1535">
        <v>40</v>
      </c>
      <c r="U1535" t="s">
        <v>468</v>
      </c>
      <c r="V1535" s="3" t="str">
        <f>HYPERLINK(W1535,U1535)</f>
        <v>HS904_HUMAN</v>
      </c>
      <c r="W1535" t="s">
        <v>11062</v>
      </c>
      <c r="X1535">
        <v>47796.17</v>
      </c>
      <c r="Y1535" t="s">
        <v>20588</v>
      </c>
      <c r="Z1535" s="1" t="s">
        <v>11061</v>
      </c>
      <c r="AB1535">
        <v>6</v>
      </c>
    </row>
    <row r="1536" spans="1:28" x14ac:dyDescent="0.25">
      <c r="A1536" t="s">
        <v>11743</v>
      </c>
      <c r="B1536">
        <v>1390.597182</v>
      </c>
      <c r="C1536">
        <v>1390.5969239999999</v>
      </c>
      <c r="D1536">
        <v>464.53967</v>
      </c>
      <c r="E1536" t="s">
        <v>1747</v>
      </c>
      <c r="F1536">
        <v>2.5799999999999998E-4</v>
      </c>
      <c r="G1536" t="s">
        <v>11744</v>
      </c>
      <c r="H1536" s="1" t="s">
        <v>11745</v>
      </c>
      <c r="I1536" s="1" t="s">
        <v>11746</v>
      </c>
      <c r="J1536">
        <v>184</v>
      </c>
      <c r="K1536">
        <v>21.522883443830601</v>
      </c>
      <c r="L1536">
        <v>47.88</v>
      </c>
      <c r="M1536">
        <v>26.357116556169402</v>
      </c>
      <c r="N1536">
        <v>1.1568001831700001E-4</v>
      </c>
      <c r="O1536">
        <v>9</v>
      </c>
      <c r="P1536" s="1" t="s">
        <v>11747</v>
      </c>
      <c r="Q1536">
        <v>7</v>
      </c>
      <c r="R1536" s="1" t="s">
        <v>11748</v>
      </c>
      <c r="S1536">
        <v>15</v>
      </c>
      <c r="T1536">
        <v>28</v>
      </c>
      <c r="U1536" t="s">
        <v>5294</v>
      </c>
      <c r="V1536" s="3" t="str">
        <f>HYPERLINK(W1536,U1536)</f>
        <v>SPIN1_HUMAN</v>
      </c>
      <c r="W1536" t="s">
        <v>11749</v>
      </c>
      <c r="X1536">
        <v>29695.81</v>
      </c>
      <c r="Y1536" t="s">
        <v>20456</v>
      </c>
      <c r="Z1536" s="1" t="s">
        <v>11750</v>
      </c>
      <c r="AB1536">
        <v>2</v>
      </c>
    </row>
    <row r="1537" spans="1:28" x14ac:dyDescent="0.25">
      <c r="A1537" t="s">
        <v>17382</v>
      </c>
      <c r="B1537">
        <v>1831.0284079999999</v>
      </c>
      <c r="C1537">
        <v>1831.0277100000001</v>
      </c>
      <c r="D1537">
        <v>916.52148</v>
      </c>
      <c r="E1537" t="s">
        <v>27</v>
      </c>
      <c r="F1537">
        <v>6.9800000000000005E-4</v>
      </c>
      <c r="G1537" t="s">
        <v>17289</v>
      </c>
      <c r="H1537" s="1" t="s">
        <v>17373</v>
      </c>
      <c r="I1537" s="1" t="s">
        <v>3781</v>
      </c>
      <c r="J1537">
        <v>408</v>
      </c>
      <c r="K1537">
        <v>25.440680443502799</v>
      </c>
      <c r="L1537">
        <v>51.78</v>
      </c>
      <c r="M1537">
        <v>26.339319556497198</v>
      </c>
      <c r="N1537">
        <v>1.1615503732E-4</v>
      </c>
      <c r="O1537">
        <v>10</v>
      </c>
      <c r="P1537" s="1" t="s">
        <v>17383</v>
      </c>
      <c r="Q1537">
        <v>13</v>
      </c>
      <c r="R1537" s="1" t="s">
        <v>17384</v>
      </c>
      <c r="S1537">
        <v>233</v>
      </c>
      <c r="T1537">
        <v>249</v>
      </c>
      <c r="U1537" t="s">
        <v>2548</v>
      </c>
      <c r="V1537" s="3" t="str">
        <f>HYPERLINK(W1537,U1537)</f>
        <v>KPRB_HUMAN</v>
      </c>
      <c r="W1537" t="s">
        <v>17385</v>
      </c>
      <c r="X1537">
        <v>41298.51</v>
      </c>
      <c r="Y1537" t="s">
        <v>20378</v>
      </c>
      <c r="Z1537" s="1" t="s">
        <v>17294</v>
      </c>
      <c r="AB1537">
        <v>6</v>
      </c>
    </row>
    <row r="1538" spans="1:28" x14ac:dyDescent="0.25">
      <c r="A1538" t="s">
        <v>6546</v>
      </c>
      <c r="B1538">
        <v>1148.5628819999999</v>
      </c>
      <c r="C1538">
        <v>1148.5648189999999</v>
      </c>
      <c r="D1538">
        <v>383.86156999999997</v>
      </c>
      <c r="E1538" t="s">
        <v>1747</v>
      </c>
      <c r="F1538">
        <v>-1.9369999999999999E-3</v>
      </c>
      <c r="G1538" t="s">
        <v>6547</v>
      </c>
      <c r="H1538" s="1" t="s">
        <v>1618</v>
      </c>
      <c r="I1538" s="1" t="s">
        <v>6548</v>
      </c>
      <c r="J1538">
        <v>154</v>
      </c>
      <c r="K1538">
        <v>27.3559889969818</v>
      </c>
      <c r="L1538">
        <v>53.65</v>
      </c>
      <c r="M1538">
        <v>26.294011003018198</v>
      </c>
      <c r="N1538">
        <v>1.17373188897E-4</v>
      </c>
      <c r="O1538">
        <v>7</v>
      </c>
      <c r="P1538" s="1" t="s">
        <v>6549</v>
      </c>
      <c r="Q1538">
        <v>6</v>
      </c>
      <c r="R1538" s="1" t="s">
        <v>6550</v>
      </c>
      <c r="S1538">
        <v>109</v>
      </c>
      <c r="T1538">
        <v>118</v>
      </c>
      <c r="U1538" t="s">
        <v>287</v>
      </c>
      <c r="V1538" s="3" t="str">
        <f>HYPERLINK(W1538,U1538)</f>
        <v>STK38_HUMAN</v>
      </c>
      <c r="W1538" t="s">
        <v>6551</v>
      </c>
      <c r="X1538">
        <v>54497.5</v>
      </c>
      <c r="Y1538" t="s">
        <v>20365</v>
      </c>
      <c r="Z1538" s="1" t="s">
        <v>6552</v>
      </c>
      <c r="AB1538">
        <v>5</v>
      </c>
    </row>
    <row r="1539" spans="1:28" x14ac:dyDescent="0.25">
      <c r="A1539" t="s">
        <v>5282</v>
      </c>
      <c r="B1539">
        <v>1096.608988</v>
      </c>
      <c r="C1539">
        <v>1096.6062930000001</v>
      </c>
      <c r="D1539">
        <v>549.31177000000002</v>
      </c>
      <c r="E1539" t="s">
        <v>27</v>
      </c>
      <c r="F1539">
        <v>2.6949999999999999E-3</v>
      </c>
      <c r="G1539" t="s">
        <v>5283</v>
      </c>
      <c r="H1539" s="1" t="s">
        <v>5284</v>
      </c>
      <c r="I1539" s="1" t="s">
        <v>5285</v>
      </c>
      <c r="J1539">
        <v>302</v>
      </c>
      <c r="K1539">
        <v>25.976951859255099</v>
      </c>
      <c r="L1539">
        <v>52.27</v>
      </c>
      <c r="M1539">
        <v>26.293048140744901</v>
      </c>
      <c r="N1539">
        <v>1.17399214267E-4</v>
      </c>
      <c r="O1539">
        <v>7</v>
      </c>
      <c r="P1539" s="1" t="s">
        <v>5218</v>
      </c>
      <c r="Q1539">
        <v>5</v>
      </c>
      <c r="R1539" s="1" t="s">
        <v>5286</v>
      </c>
      <c r="S1539">
        <v>999</v>
      </c>
      <c r="T1539">
        <v>1008</v>
      </c>
      <c r="U1539" t="s">
        <v>1925</v>
      </c>
      <c r="V1539" s="3" t="str">
        <f>HYPERLINK(W1539,U1539)</f>
        <v>SF3B1_HUMAN</v>
      </c>
      <c r="W1539" t="s">
        <v>5287</v>
      </c>
      <c r="X1539">
        <v>146479.37</v>
      </c>
      <c r="Y1539" t="s">
        <v>20405</v>
      </c>
      <c r="Z1539" s="1" t="s">
        <v>5288</v>
      </c>
      <c r="AB1539">
        <v>1</v>
      </c>
    </row>
    <row r="1540" spans="1:28" x14ac:dyDescent="0.25">
      <c r="A1540" t="s">
        <v>7406</v>
      </c>
      <c r="B1540">
        <v>1189.6009280000001</v>
      </c>
      <c r="C1540">
        <v>1189.601257</v>
      </c>
      <c r="D1540">
        <v>595.80773999999997</v>
      </c>
      <c r="E1540" t="s">
        <v>27</v>
      </c>
      <c r="F1540">
        <v>-3.2899999999999997E-4</v>
      </c>
      <c r="G1540" t="s">
        <v>7375</v>
      </c>
      <c r="H1540" s="1" t="s">
        <v>1618</v>
      </c>
      <c r="I1540" s="1" t="s">
        <v>7407</v>
      </c>
      <c r="J1540">
        <v>124</v>
      </c>
      <c r="K1540">
        <v>27.930916001765802</v>
      </c>
      <c r="L1540">
        <v>54.19</v>
      </c>
      <c r="M1540">
        <v>26.2590839982342</v>
      </c>
      <c r="N1540">
        <v>1.18320938164E-4</v>
      </c>
      <c r="O1540">
        <v>7</v>
      </c>
      <c r="P1540" s="1" t="s">
        <v>7408</v>
      </c>
      <c r="Q1540">
        <v>4</v>
      </c>
      <c r="R1540" s="1" t="s">
        <v>7409</v>
      </c>
      <c r="S1540">
        <v>262</v>
      </c>
      <c r="T1540">
        <v>271</v>
      </c>
      <c r="U1540" t="s">
        <v>1729</v>
      </c>
      <c r="V1540" s="3" t="str">
        <f>HYPERLINK(W1540,U1540)</f>
        <v>K1C9_HUMAN</v>
      </c>
      <c r="W1540" t="s">
        <v>7410</v>
      </c>
      <c r="X1540">
        <v>62254.9</v>
      </c>
      <c r="Y1540" t="s">
        <v>20766</v>
      </c>
      <c r="Z1540" s="1" t="s">
        <v>7380</v>
      </c>
      <c r="AB1540">
        <v>5</v>
      </c>
    </row>
    <row r="1541" spans="1:28" x14ac:dyDescent="0.25">
      <c r="A1541" t="s">
        <v>14958</v>
      </c>
      <c r="B1541">
        <v>1606.7363519999999</v>
      </c>
      <c r="C1541">
        <v>1606.7375790000001</v>
      </c>
      <c r="D1541">
        <v>536.58605999999997</v>
      </c>
      <c r="E1541" t="s">
        <v>1747</v>
      </c>
      <c r="F1541">
        <v>-1.227E-3</v>
      </c>
      <c r="G1541" t="s">
        <v>14916</v>
      </c>
      <c r="H1541" s="1" t="s">
        <v>8956</v>
      </c>
      <c r="I1541" s="1" t="s">
        <v>14959</v>
      </c>
      <c r="J1541">
        <v>322</v>
      </c>
      <c r="K1541">
        <v>24.871383754771902</v>
      </c>
      <c r="L1541">
        <v>51.1</v>
      </c>
      <c r="M1541">
        <v>26.2286162452281</v>
      </c>
      <c r="N1541">
        <v>1.19153932403E-4</v>
      </c>
      <c r="O1541">
        <v>9</v>
      </c>
      <c r="P1541" s="1" t="s">
        <v>14960</v>
      </c>
      <c r="Q1541">
        <v>9</v>
      </c>
      <c r="R1541" s="1" t="s">
        <v>14961</v>
      </c>
      <c r="S1541">
        <v>201</v>
      </c>
      <c r="T1541">
        <v>214</v>
      </c>
      <c r="U1541" t="s">
        <v>446</v>
      </c>
      <c r="V1541" s="3" t="str">
        <f>HYPERLINK(W1541,U1541)</f>
        <v>IF4B_HUMAN</v>
      </c>
      <c r="W1541" t="s">
        <v>14962</v>
      </c>
      <c r="X1541">
        <v>69167.31</v>
      </c>
      <c r="Y1541" t="s">
        <v>20366</v>
      </c>
      <c r="Z1541" s="1" t="s">
        <v>14921</v>
      </c>
      <c r="AB1541">
        <v>18</v>
      </c>
    </row>
    <row r="1542" spans="1:28" x14ac:dyDescent="0.25">
      <c r="A1542" t="s">
        <v>15510</v>
      </c>
      <c r="B1542">
        <v>1652.8639020000001</v>
      </c>
      <c r="C1542">
        <v>1652.8667909999999</v>
      </c>
      <c r="D1542">
        <v>551.96190999999999</v>
      </c>
      <c r="E1542" t="s">
        <v>1747</v>
      </c>
      <c r="F1542">
        <v>-2.8890000000000001E-3</v>
      </c>
      <c r="G1542" t="s">
        <v>15511</v>
      </c>
      <c r="H1542" s="1" t="s">
        <v>8956</v>
      </c>
      <c r="I1542" s="1" t="s">
        <v>15512</v>
      </c>
      <c r="J1542">
        <v>417</v>
      </c>
      <c r="K1542">
        <v>27.831886910752601</v>
      </c>
      <c r="L1542">
        <v>54.06</v>
      </c>
      <c r="M1542">
        <v>26.228113089247401</v>
      </c>
      <c r="N1542">
        <v>1.19167737894E-4</v>
      </c>
      <c r="O1542">
        <v>10</v>
      </c>
      <c r="P1542" s="1" t="s">
        <v>14340</v>
      </c>
      <c r="Q1542">
        <v>7</v>
      </c>
      <c r="R1542" s="1" t="s">
        <v>15513</v>
      </c>
      <c r="S1542">
        <v>122</v>
      </c>
      <c r="T1542">
        <v>135</v>
      </c>
      <c r="U1542" t="s">
        <v>287</v>
      </c>
      <c r="V1542" s="3" t="str">
        <f>HYPERLINK(W1542,U1542)</f>
        <v>STK38_HUMAN</v>
      </c>
      <c r="W1542" t="s">
        <v>15514</v>
      </c>
      <c r="X1542">
        <v>54497.5</v>
      </c>
      <c r="Y1542" t="s">
        <v>20365</v>
      </c>
      <c r="Z1542" s="1" t="s">
        <v>15515</v>
      </c>
      <c r="AB1542">
        <v>6</v>
      </c>
    </row>
    <row r="1543" spans="1:28" x14ac:dyDescent="0.25">
      <c r="A1543" t="s">
        <v>14775</v>
      </c>
      <c r="B1543">
        <v>1589.7602280000001</v>
      </c>
      <c r="C1543">
        <v>1589.7613369999999</v>
      </c>
      <c r="D1543">
        <v>795.88738999999998</v>
      </c>
      <c r="E1543" t="s">
        <v>27</v>
      </c>
      <c r="F1543">
        <v>-1.109E-3</v>
      </c>
      <c r="G1543" t="s">
        <v>14776</v>
      </c>
      <c r="H1543" s="1" t="s">
        <v>8956</v>
      </c>
      <c r="I1543" s="1" t="s">
        <v>14777</v>
      </c>
      <c r="J1543">
        <v>352</v>
      </c>
      <c r="K1543">
        <v>26.512780139981398</v>
      </c>
      <c r="L1543">
        <v>52.73</v>
      </c>
      <c r="M1543">
        <v>26.217219860018599</v>
      </c>
      <c r="N1543">
        <v>1.19467016589E-4</v>
      </c>
      <c r="O1543">
        <v>10</v>
      </c>
      <c r="P1543" s="1" t="s">
        <v>14778</v>
      </c>
      <c r="Q1543">
        <v>5</v>
      </c>
      <c r="R1543" s="1" t="s">
        <v>14779</v>
      </c>
      <c r="S1543">
        <v>58</v>
      </c>
      <c r="T1543">
        <v>71</v>
      </c>
      <c r="U1543" t="s">
        <v>12256</v>
      </c>
      <c r="V1543" s="3" t="str">
        <f>HYPERLINK(W1543,U1543)</f>
        <v>SF3B6_HUMAN</v>
      </c>
      <c r="W1543" t="s">
        <v>14780</v>
      </c>
      <c r="X1543">
        <v>14689.59</v>
      </c>
      <c r="Y1543" t="s">
        <v>20444</v>
      </c>
      <c r="Z1543" s="1" t="s">
        <v>14781</v>
      </c>
      <c r="AB1543">
        <v>2</v>
      </c>
    </row>
    <row r="1544" spans="1:28" x14ac:dyDescent="0.25">
      <c r="A1544" t="s">
        <v>12471</v>
      </c>
      <c r="B1544">
        <v>1428.7176280000001</v>
      </c>
      <c r="C1544">
        <v>1428.7136379999999</v>
      </c>
      <c r="D1544">
        <v>715.36608999999999</v>
      </c>
      <c r="E1544" t="s">
        <v>27</v>
      </c>
      <c r="F1544">
        <v>3.9899999999999996E-3</v>
      </c>
      <c r="G1544" t="s">
        <v>12458</v>
      </c>
      <c r="H1544" s="1" t="s">
        <v>6167</v>
      </c>
      <c r="I1544" s="1" t="s">
        <v>12472</v>
      </c>
      <c r="J1544">
        <v>209</v>
      </c>
      <c r="K1544">
        <v>27.9169064902012</v>
      </c>
      <c r="L1544">
        <v>54.11</v>
      </c>
      <c r="M1544">
        <v>26.1930935097988</v>
      </c>
      <c r="N1544">
        <v>1.2013253827400001E-4</v>
      </c>
      <c r="O1544">
        <v>10</v>
      </c>
      <c r="P1544" s="1" t="s">
        <v>12473</v>
      </c>
      <c r="Q1544">
        <v>5</v>
      </c>
      <c r="R1544" s="1" t="s">
        <v>12474</v>
      </c>
      <c r="S1544">
        <v>250</v>
      </c>
      <c r="T1544">
        <v>262</v>
      </c>
      <c r="U1544" t="s">
        <v>2167</v>
      </c>
      <c r="V1544" s="3" t="str">
        <f>HYPERLINK(W1544,U1544)</f>
        <v>TAB1_HUMAN</v>
      </c>
      <c r="W1544" t="s">
        <v>12475</v>
      </c>
      <c r="X1544">
        <v>54895.48</v>
      </c>
      <c r="Y1544" t="s">
        <v>20363</v>
      </c>
      <c r="Z1544" s="1" t="s">
        <v>12463</v>
      </c>
      <c r="AB1544">
        <v>2</v>
      </c>
    </row>
    <row r="1545" spans="1:28" x14ac:dyDescent="0.25">
      <c r="A1545" t="s">
        <v>18928</v>
      </c>
      <c r="B1545">
        <v>2169.0501479999998</v>
      </c>
      <c r="C1545">
        <v>2169.0477449999998</v>
      </c>
      <c r="D1545">
        <v>1085.53235</v>
      </c>
      <c r="E1545" t="s">
        <v>27</v>
      </c>
      <c r="F1545">
        <v>2.4030000000000002E-3</v>
      </c>
      <c r="G1545" t="s">
        <v>18922</v>
      </c>
      <c r="H1545" s="1" t="s">
        <v>18385</v>
      </c>
      <c r="I1545" s="1" t="s">
        <v>18929</v>
      </c>
      <c r="J1545">
        <v>317</v>
      </c>
      <c r="K1545">
        <v>27.708520116421401</v>
      </c>
      <c r="L1545">
        <v>53.9</v>
      </c>
      <c r="M1545">
        <v>26.191479883578602</v>
      </c>
      <c r="N1545">
        <v>1.20177181952E-4</v>
      </c>
      <c r="O1545">
        <v>15</v>
      </c>
      <c r="P1545" s="1" t="s">
        <v>18930</v>
      </c>
      <c r="Q1545">
        <v>9</v>
      </c>
      <c r="R1545" s="1" t="s">
        <v>18931</v>
      </c>
      <c r="S1545">
        <v>459</v>
      </c>
      <c r="T1545">
        <v>479</v>
      </c>
      <c r="U1545" t="s">
        <v>147</v>
      </c>
      <c r="V1545" s="3" t="str">
        <f>HYPERLINK(W1545,U1545)</f>
        <v>ANM5_HUMAN</v>
      </c>
      <c r="W1545" t="s">
        <v>18932</v>
      </c>
      <c r="X1545">
        <v>73321.81</v>
      </c>
      <c r="Y1545" t="s">
        <v>20355</v>
      </c>
      <c r="Z1545" s="1" t="s">
        <v>18927</v>
      </c>
      <c r="AB1545">
        <v>2</v>
      </c>
    </row>
    <row r="1546" spans="1:28" x14ac:dyDescent="0.25">
      <c r="A1546" t="s">
        <v>13424</v>
      </c>
      <c r="B1546">
        <v>1486.7872620000001</v>
      </c>
      <c r="C1546">
        <v>1486.789215</v>
      </c>
      <c r="D1546">
        <v>496.60302999999999</v>
      </c>
      <c r="E1546" t="s">
        <v>1747</v>
      </c>
      <c r="F1546">
        <v>-1.9530000000000001E-3</v>
      </c>
      <c r="G1546" t="s">
        <v>13425</v>
      </c>
      <c r="H1546" s="1" t="s">
        <v>8956</v>
      </c>
      <c r="I1546" s="1" t="s">
        <v>13426</v>
      </c>
      <c r="J1546">
        <v>334</v>
      </c>
      <c r="K1546">
        <v>28.2801506422398</v>
      </c>
      <c r="L1546">
        <v>54.45</v>
      </c>
      <c r="M1546">
        <v>26.169849357760199</v>
      </c>
      <c r="N1546">
        <v>1.20777231008E-4</v>
      </c>
      <c r="O1546">
        <v>11</v>
      </c>
      <c r="P1546" s="1" t="s">
        <v>13427</v>
      </c>
      <c r="Q1546">
        <v>5</v>
      </c>
      <c r="R1546" s="1" t="s">
        <v>13428</v>
      </c>
      <c r="S1546">
        <v>616</v>
      </c>
      <c r="T1546">
        <v>629</v>
      </c>
      <c r="U1546" t="s">
        <v>3374</v>
      </c>
      <c r="V1546" s="3" t="str">
        <f>HYPERLINK(W1546,U1546)</f>
        <v>PABP4_HUMAN</v>
      </c>
      <c r="W1546" t="s">
        <v>13429</v>
      </c>
      <c r="X1546">
        <v>71080.22</v>
      </c>
      <c r="Y1546" t="s">
        <v>20402</v>
      </c>
      <c r="Z1546" s="1" t="s">
        <v>13430</v>
      </c>
      <c r="AB1546">
        <v>1</v>
      </c>
    </row>
    <row r="1547" spans="1:28" x14ac:dyDescent="0.25">
      <c r="A1547" t="s">
        <v>13218</v>
      </c>
      <c r="B1547">
        <v>1475.668308</v>
      </c>
      <c r="C1547">
        <v>1475.6714629999999</v>
      </c>
      <c r="D1547">
        <v>738.84142999999995</v>
      </c>
      <c r="E1547" t="s">
        <v>27</v>
      </c>
      <c r="F1547">
        <v>-3.1549999999999998E-3</v>
      </c>
      <c r="G1547" t="s">
        <v>13219</v>
      </c>
      <c r="H1547" s="1" t="s">
        <v>6167</v>
      </c>
      <c r="I1547" s="1" t="s">
        <v>13220</v>
      </c>
      <c r="J1547">
        <v>314</v>
      </c>
      <c r="K1547">
        <v>25.051499783199102</v>
      </c>
      <c r="L1547">
        <v>51.22</v>
      </c>
      <c r="M1547">
        <v>26.168500216800901</v>
      </c>
      <c r="N1547">
        <v>1.20814756426E-4</v>
      </c>
      <c r="O1547">
        <v>8</v>
      </c>
      <c r="P1547" s="1" t="s">
        <v>13221</v>
      </c>
      <c r="Q1547">
        <v>8</v>
      </c>
      <c r="R1547" s="1" t="s">
        <v>13222</v>
      </c>
      <c r="S1547">
        <v>213</v>
      </c>
      <c r="T1547">
        <v>225</v>
      </c>
      <c r="U1547" t="s">
        <v>647</v>
      </c>
      <c r="V1547" s="3" t="str">
        <f>HYPERLINK(W1547,U1547)</f>
        <v>RACK1_HUMAN</v>
      </c>
      <c r="W1547" t="s">
        <v>13223</v>
      </c>
      <c r="X1547">
        <v>35510.730000000003</v>
      </c>
      <c r="Y1547" t="s">
        <v>20382</v>
      </c>
      <c r="Z1547" s="1" t="s">
        <v>13224</v>
      </c>
      <c r="AB1547">
        <v>2</v>
      </c>
    </row>
    <row r="1548" spans="1:28" x14ac:dyDescent="0.25">
      <c r="A1548" t="s">
        <v>17559</v>
      </c>
      <c r="B1548">
        <v>1851.9469919999999</v>
      </c>
      <c r="C1548">
        <v>1851.9479060000001</v>
      </c>
      <c r="D1548">
        <v>618.32294000000002</v>
      </c>
      <c r="E1548" t="s">
        <v>1747</v>
      </c>
      <c r="F1548">
        <v>-9.1399999999999999E-4</v>
      </c>
      <c r="G1548" t="s">
        <v>17560</v>
      </c>
      <c r="H1548" s="1" t="s">
        <v>8505</v>
      </c>
      <c r="I1548" s="1" t="s">
        <v>17561</v>
      </c>
      <c r="J1548">
        <v>200</v>
      </c>
      <c r="K1548">
        <v>28.254261177678199</v>
      </c>
      <c r="L1548">
        <v>54.42</v>
      </c>
      <c r="M1548">
        <v>26.165738822321799</v>
      </c>
      <c r="N1548">
        <v>1.20891599053E-4</v>
      </c>
      <c r="O1548">
        <v>11</v>
      </c>
      <c r="P1548" s="1" t="s">
        <v>17562</v>
      </c>
      <c r="Q1548">
        <v>5</v>
      </c>
      <c r="R1548" s="1" t="s">
        <v>17563</v>
      </c>
      <c r="S1548">
        <v>260</v>
      </c>
      <c r="T1548">
        <v>275</v>
      </c>
      <c r="U1548" t="s">
        <v>147</v>
      </c>
      <c r="V1548" s="3" t="str">
        <f>HYPERLINK(W1548,U1548)</f>
        <v>ANM5_HUMAN</v>
      </c>
      <c r="W1548" t="s">
        <v>17564</v>
      </c>
      <c r="X1548">
        <v>73321.81</v>
      </c>
      <c r="Y1548" t="s">
        <v>20355</v>
      </c>
      <c r="Z1548" s="1" t="s">
        <v>17565</v>
      </c>
      <c r="AB1548">
        <v>2</v>
      </c>
    </row>
    <row r="1549" spans="1:28" x14ac:dyDescent="0.25">
      <c r="A1549" t="s">
        <v>2336</v>
      </c>
      <c r="B1549">
        <v>941.53000799999995</v>
      </c>
      <c r="C1549">
        <v>941.529404</v>
      </c>
      <c r="D1549">
        <v>471.77228000000002</v>
      </c>
      <c r="E1549" t="s">
        <v>27</v>
      </c>
      <c r="F1549">
        <v>6.0400000000000004E-4</v>
      </c>
      <c r="G1549" t="s">
        <v>2337</v>
      </c>
      <c r="H1549" s="1" t="s">
        <v>1618</v>
      </c>
      <c r="I1549" s="1" t="s">
        <v>2338</v>
      </c>
      <c r="J1549">
        <v>178</v>
      </c>
      <c r="K1549">
        <v>26.4246452024212</v>
      </c>
      <c r="L1549">
        <v>52.58</v>
      </c>
      <c r="M1549">
        <v>26.155354797578799</v>
      </c>
      <c r="N1549">
        <v>1.21180997922E-4</v>
      </c>
      <c r="O1549">
        <v>9</v>
      </c>
      <c r="P1549" s="1" t="s">
        <v>2339</v>
      </c>
      <c r="Q1549">
        <v>4</v>
      </c>
      <c r="R1549" s="1" t="s">
        <v>2340</v>
      </c>
      <c r="S1549">
        <v>134</v>
      </c>
      <c r="T1549">
        <v>143</v>
      </c>
      <c r="U1549" t="s">
        <v>402</v>
      </c>
      <c r="V1549" s="3" t="str">
        <f>HYPERLINK(W1549,U1549)</f>
        <v>RS19_HUMAN</v>
      </c>
      <c r="W1549" t="s">
        <v>2341</v>
      </c>
      <c r="X1549">
        <v>16050.53</v>
      </c>
      <c r="Y1549" t="s">
        <v>20536</v>
      </c>
      <c r="Z1549" s="1" t="s">
        <v>2342</v>
      </c>
      <c r="AB1549">
        <v>3</v>
      </c>
    </row>
    <row r="1550" spans="1:28" x14ac:dyDescent="0.25">
      <c r="A1550" t="s">
        <v>5907</v>
      </c>
      <c r="B1550">
        <v>1121.655368</v>
      </c>
      <c r="C1550">
        <v>1121.6556700000001</v>
      </c>
      <c r="D1550">
        <v>561.83496000000002</v>
      </c>
      <c r="E1550" t="s">
        <v>27</v>
      </c>
      <c r="F1550">
        <v>-3.0200000000000002E-4</v>
      </c>
      <c r="G1550" t="s">
        <v>5897</v>
      </c>
      <c r="H1550" s="1" t="s">
        <v>1618</v>
      </c>
      <c r="I1550" s="1" t="s">
        <v>3404</v>
      </c>
      <c r="J1550">
        <v>92</v>
      </c>
      <c r="K1550">
        <v>23.654879848909001</v>
      </c>
      <c r="L1550">
        <v>49.78</v>
      </c>
      <c r="M1550">
        <v>26.125120151091</v>
      </c>
      <c r="N1550">
        <v>1.22027577363E-4</v>
      </c>
      <c r="O1550">
        <v>8</v>
      </c>
      <c r="P1550" s="1" t="s">
        <v>5908</v>
      </c>
      <c r="Q1550">
        <v>6</v>
      </c>
      <c r="R1550" s="1" t="s">
        <v>5909</v>
      </c>
      <c r="S1550">
        <v>406</v>
      </c>
      <c r="T1550">
        <v>415</v>
      </c>
      <c r="U1550" t="s">
        <v>2831</v>
      </c>
      <c r="V1550" s="3" t="str">
        <f>HYPERLINK(W1550,U1550)</f>
        <v>K22E_HUMAN</v>
      </c>
      <c r="W1550" t="s">
        <v>5910</v>
      </c>
      <c r="X1550">
        <v>65678.320000000007</v>
      </c>
      <c r="Y1550" t="s">
        <v>20765</v>
      </c>
      <c r="Z1550" s="1" t="s">
        <v>5902</v>
      </c>
      <c r="AB1550">
        <v>4</v>
      </c>
    </row>
    <row r="1551" spans="1:28" x14ac:dyDescent="0.25">
      <c r="A1551" t="s">
        <v>19257</v>
      </c>
      <c r="B1551">
        <v>2239.1628719999999</v>
      </c>
      <c r="C1551">
        <v>2239.163712</v>
      </c>
      <c r="D1551">
        <v>747.39490000000001</v>
      </c>
      <c r="E1551" t="s">
        <v>1747</v>
      </c>
      <c r="F1551">
        <v>-8.4000000000000003E-4</v>
      </c>
      <c r="G1551" t="s">
        <v>19258</v>
      </c>
      <c r="H1551" s="1" t="s">
        <v>18385</v>
      </c>
      <c r="I1551" s="1" t="s">
        <v>19259</v>
      </c>
      <c r="J1551">
        <v>487</v>
      </c>
      <c r="K1551">
        <v>28.2216807936802</v>
      </c>
      <c r="L1551">
        <v>54.34</v>
      </c>
      <c r="M1551">
        <v>26.1183192063198</v>
      </c>
      <c r="N1551">
        <v>1.2221881924899999E-4</v>
      </c>
      <c r="O1551">
        <v>12</v>
      </c>
      <c r="P1551" s="1" t="s">
        <v>19260</v>
      </c>
      <c r="Q1551">
        <v>10</v>
      </c>
      <c r="R1551" s="1" t="s">
        <v>19261</v>
      </c>
      <c r="S1551">
        <v>171</v>
      </c>
      <c r="T1551">
        <v>191</v>
      </c>
      <c r="U1551" t="s">
        <v>1094</v>
      </c>
      <c r="V1551" s="3" t="str">
        <f>HYPERLINK(W1551,U1551)</f>
        <v>CLAP2_HUMAN</v>
      </c>
      <c r="W1551" t="s">
        <v>19262</v>
      </c>
      <c r="X1551">
        <v>141774.76</v>
      </c>
      <c r="Y1551" t="s">
        <v>20377</v>
      </c>
      <c r="Z1551" s="1" t="s">
        <v>19263</v>
      </c>
      <c r="AB1551">
        <v>1</v>
      </c>
    </row>
    <row r="1552" spans="1:28" x14ac:dyDescent="0.25">
      <c r="A1552" t="s">
        <v>405</v>
      </c>
      <c r="B1552">
        <v>733.41208800000004</v>
      </c>
      <c r="C1552">
        <v>733.41227700000002</v>
      </c>
      <c r="D1552">
        <v>367.71332000000001</v>
      </c>
      <c r="E1552" t="s">
        <v>27</v>
      </c>
      <c r="F1552">
        <v>-1.8900000000000001E-4</v>
      </c>
      <c r="G1552" t="s">
        <v>406</v>
      </c>
      <c r="H1552" s="1" t="s">
        <v>96</v>
      </c>
      <c r="I1552" s="1" t="s">
        <v>407</v>
      </c>
      <c r="J1552">
        <v>197</v>
      </c>
      <c r="K1552">
        <v>26.324572921847199</v>
      </c>
      <c r="L1552">
        <v>52.44</v>
      </c>
      <c r="M1552">
        <v>26.115427078152798</v>
      </c>
      <c r="N1552">
        <v>1.2230023640399999E-4</v>
      </c>
      <c r="O1552">
        <v>5</v>
      </c>
      <c r="P1552" s="1" t="s">
        <v>98</v>
      </c>
      <c r="Q1552">
        <v>4</v>
      </c>
      <c r="R1552" s="1" t="s">
        <v>408</v>
      </c>
      <c r="S1552">
        <v>196</v>
      </c>
      <c r="T1552">
        <v>201</v>
      </c>
      <c r="U1552" t="s">
        <v>409</v>
      </c>
      <c r="V1552" s="3" t="str">
        <f>HYPERLINK(W1552,U1552)</f>
        <v>ZBT24_HUMAN</v>
      </c>
      <c r="W1552" t="s">
        <v>410</v>
      </c>
      <c r="X1552">
        <v>79373.25</v>
      </c>
      <c r="Y1552" t="s">
        <v>20447</v>
      </c>
      <c r="Z1552" s="1" t="s">
        <v>411</v>
      </c>
      <c r="AB1552">
        <v>1</v>
      </c>
    </row>
    <row r="1553" spans="1:28" x14ac:dyDescent="0.25">
      <c r="A1553" t="s">
        <v>2607</v>
      </c>
      <c r="B1553">
        <v>961.46560799999997</v>
      </c>
      <c r="C1553">
        <v>961.46511799999996</v>
      </c>
      <c r="D1553">
        <v>481.74007999999998</v>
      </c>
      <c r="E1553" t="s">
        <v>27</v>
      </c>
      <c r="F1553">
        <v>4.8999999999999998E-4</v>
      </c>
      <c r="G1553" t="s">
        <v>2599</v>
      </c>
      <c r="H1553" s="1" t="s">
        <v>502</v>
      </c>
      <c r="I1553" s="1" t="s">
        <v>2608</v>
      </c>
      <c r="J1553">
        <v>212</v>
      </c>
      <c r="K1553">
        <v>26.972293427597201</v>
      </c>
      <c r="L1553">
        <v>53.07</v>
      </c>
      <c r="M1553">
        <v>26.097706572402799</v>
      </c>
      <c r="N1553">
        <v>1.22800277185E-4</v>
      </c>
      <c r="O1553">
        <v>7</v>
      </c>
      <c r="P1553" s="1" t="s">
        <v>2137</v>
      </c>
      <c r="Q1553">
        <v>3</v>
      </c>
      <c r="R1553" s="1" t="s">
        <v>2609</v>
      </c>
      <c r="S1553">
        <v>594</v>
      </c>
      <c r="T1553">
        <v>601</v>
      </c>
      <c r="U1553" t="s">
        <v>147</v>
      </c>
      <c r="V1553" s="3" t="str">
        <f>HYPERLINK(W1553,U1553)</f>
        <v>ANM5_HUMAN</v>
      </c>
      <c r="W1553" t="s">
        <v>2610</v>
      </c>
      <c r="X1553">
        <v>73321.81</v>
      </c>
      <c r="Y1553" t="s">
        <v>20355</v>
      </c>
      <c r="Z1553" s="1" t="s">
        <v>2603</v>
      </c>
      <c r="AB1553">
        <v>4</v>
      </c>
    </row>
    <row r="1554" spans="1:28" x14ac:dyDescent="0.25">
      <c r="A1554" t="s">
        <v>6908</v>
      </c>
      <c r="B1554">
        <v>1162.562588</v>
      </c>
      <c r="C1554">
        <v>1162.5618589999999</v>
      </c>
      <c r="D1554">
        <v>582.28857000000005</v>
      </c>
      <c r="E1554" t="s">
        <v>27</v>
      </c>
      <c r="F1554">
        <v>7.2900000000000005E-4</v>
      </c>
      <c r="G1554" t="s">
        <v>6909</v>
      </c>
      <c r="H1554" s="1" t="s">
        <v>2323</v>
      </c>
      <c r="I1554" s="1" t="s">
        <v>4974</v>
      </c>
      <c r="J1554">
        <v>158</v>
      </c>
      <c r="K1554">
        <v>27.118072290411899</v>
      </c>
      <c r="L1554">
        <v>53.21</v>
      </c>
      <c r="M1554">
        <v>26.091927709588099</v>
      </c>
      <c r="N1554">
        <v>1.2296378796699999E-4</v>
      </c>
      <c r="O1554">
        <v>9</v>
      </c>
      <c r="P1554" s="1" t="s">
        <v>6910</v>
      </c>
      <c r="Q1554">
        <v>8</v>
      </c>
      <c r="R1554" s="1" t="s">
        <v>6911</v>
      </c>
      <c r="S1554">
        <v>18</v>
      </c>
      <c r="T1554">
        <v>28</v>
      </c>
      <c r="U1554" t="s">
        <v>6912</v>
      </c>
      <c r="V1554" s="3" t="str">
        <f>HYPERLINK(W1554,U1554)</f>
        <v>SF3B5_HUMAN</v>
      </c>
      <c r="W1554" t="s">
        <v>6913</v>
      </c>
      <c r="X1554">
        <v>10242.83</v>
      </c>
      <c r="Y1554" t="s">
        <v>20589</v>
      </c>
      <c r="Z1554" s="1" t="s">
        <v>6914</v>
      </c>
      <c r="AB1554">
        <v>1</v>
      </c>
    </row>
    <row r="1555" spans="1:28" x14ac:dyDescent="0.25">
      <c r="A1555" t="s">
        <v>5698</v>
      </c>
      <c r="B1555">
        <v>1110.6414480000001</v>
      </c>
      <c r="C1555">
        <v>1110.639709</v>
      </c>
      <c r="D1555">
        <v>556.32799999999997</v>
      </c>
      <c r="E1555" t="s">
        <v>27</v>
      </c>
      <c r="F1555">
        <v>1.7390000000000001E-3</v>
      </c>
      <c r="G1555" t="s">
        <v>5699</v>
      </c>
      <c r="H1555" s="1" t="s">
        <v>2323</v>
      </c>
      <c r="I1555" s="1" t="s">
        <v>5700</v>
      </c>
      <c r="J1555">
        <v>259</v>
      </c>
      <c r="K1555">
        <v>24.471580313422201</v>
      </c>
      <c r="L1555">
        <v>50.56</v>
      </c>
      <c r="M1555">
        <v>26.088419686577801</v>
      </c>
      <c r="N1555">
        <v>1.2306315235599999E-4</v>
      </c>
      <c r="O1555">
        <v>10</v>
      </c>
      <c r="P1555" s="1" t="s">
        <v>4492</v>
      </c>
      <c r="Q1555">
        <v>5</v>
      </c>
      <c r="R1555" s="1" t="s">
        <v>5701</v>
      </c>
      <c r="S1555">
        <v>95</v>
      </c>
      <c r="T1555">
        <v>105</v>
      </c>
      <c r="U1555" t="s">
        <v>5702</v>
      </c>
      <c r="V1555" s="3" t="str">
        <f>HYPERLINK(W1555,U1555)</f>
        <v>RL27A_HUMAN</v>
      </c>
      <c r="W1555" t="s">
        <v>5703</v>
      </c>
      <c r="X1555">
        <v>16665.09</v>
      </c>
      <c r="Y1555" t="s">
        <v>20590</v>
      </c>
      <c r="Z1555" s="1" t="s">
        <v>5704</v>
      </c>
      <c r="AB1555">
        <v>1</v>
      </c>
    </row>
    <row r="1556" spans="1:28" x14ac:dyDescent="0.25">
      <c r="A1556" t="s">
        <v>19449</v>
      </c>
      <c r="B1556">
        <v>2323.1753220000001</v>
      </c>
      <c r="C1556">
        <v>2323.1655270000001</v>
      </c>
      <c r="D1556">
        <v>775.39904999999999</v>
      </c>
      <c r="E1556" t="s">
        <v>1747</v>
      </c>
      <c r="F1556">
        <v>9.7949999999999999E-3</v>
      </c>
      <c r="G1556" t="s">
        <v>19450</v>
      </c>
      <c r="H1556" s="1" t="s">
        <v>16719</v>
      </c>
      <c r="I1556" s="1" t="s">
        <v>19451</v>
      </c>
      <c r="J1556">
        <v>410</v>
      </c>
      <c r="K1556">
        <v>28.202014594856401</v>
      </c>
      <c r="L1556">
        <v>54.29</v>
      </c>
      <c r="M1556">
        <v>26.087985405143598</v>
      </c>
      <c r="N1556">
        <v>1.2307545891699999E-4</v>
      </c>
      <c r="O1556">
        <v>14</v>
      </c>
      <c r="P1556" s="1" t="s">
        <v>19452</v>
      </c>
      <c r="Q1556">
        <v>4</v>
      </c>
      <c r="R1556" s="1" t="s">
        <v>19453</v>
      </c>
      <c r="S1556">
        <v>379</v>
      </c>
      <c r="T1556">
        <v>400</v>
      </c>
      <c r="U1556" t="s">
        <v>4720</v>
      </c>
      <c r="V1556" s="3" t="str">
        <f>HYPERLINK(W1556,U1556)</f>
        <v>RUVB1_HUMAN</v>
      </c>
      <c r="W1556" t="s">
        <v>19454</v>
      </c>
      <c r="X1556">
        <v>50538.44</v>
      </c>
      <c r="Y1556" t="s">
        <v>20491</v>
      </c>
      <c r="Z1556" s="1" t="s">
        <v>19455</v>
      </c>
      <c r="AB1556">
        <v>1</v>
      </c>
    </row>
    <row r="1557" spans="1:28" x14ac:dyDescent="0.25">
      <c r="A1557" t="s">
        <v>15648</v>
      </c>
      <c r="B1557">
        <v>1667.8326079999999</v>
      </c>
      <c r="C1557">
        <v>1667.8307649999999</v>
      </c>
      <c r="D1557">
        <v>834.92358000000002</v>
      </c>
      <c r="E1557" t="s">
        <v>27</v>
      </c>
      <c r="F1557">
        <v>1.843E-3</v>
      </c>
      <c r="G1557" t="s">
        <v>15643</v>
      </c>
      <c r="H1557" s="1" t="s">
        <v>8956</v>
      </c>
      <c r="I1557" s="1" t="s">
        <v>15649</v>
      </c>
      <c r="J1557">
        <v>232</v>
      </c>
      <c r="K1557">
        <v>27.649229846498901</v>
      </c>
      <c r="L1557">
        <v>53.73</v>
      </c>
      <c r="M1557">
        <v>26.080770153501099</v>
      </c>
      <c r="N1557">
        <v>1.2328010312000001E-4</v>
      </c>
      <c r="O1557">
        <v>11</v>
      </c>
      <c r="P1557" s="1" t="s">
        <v>15650</v>
      </c>
      <c r="Q1557">
        <v>8</v>
      </c>
      <c r="R1557" s="1" t="s">
        <v>15651</v>
      </c>
      <c r="S1557">
        <v>139</v>
      </c>
      <c r="T1557">
        <v>152</v>
      </c>
      <c r="U1557" t="s">
        <v>227</v>
      </c>
      <c r="V1557" s="3" t="str">
        <f>HYPERLINK(W1557,U1557)</f>
        <v>KPRA_HUMAN</v>
      </c>
      <c r="W1557" t="s">
        <v>15652</v>
      </c>
      <c r="X1557">
        <v>39653.74</v>
      </c>
      <c r="Y1557" t="s">
        <v>20380</v>
      </c>
      <c r="Z1557" s="1" t="s">
        <v>15647</v>
      </c>
      <c r="AB1557">
        <v>2</v>
      </c>
    </row>
    <row r="1558" spans="1:28" x14ac:dyDescent="0.25">
      <c r="A1558" t="s">
        <v>17046</v>
      </c>
      <c r="B1558">
        <v>1784.8986480000001</v>
      </c>
      <c r="C1558">
        <v>1784.8978420000001</v>
      </c>
      <c r="D1558">
        <v>893.45659999999998</v>
      </c>
      <c r="E1558" t="s">
        <v>27</v>
      </c>
      <c r="F1558">
        <v>8.0599999999999997E-4</v>
      </c>
      <c r="G1558" t="s">
        <v>17031</v>
      </c>
      <c r="H1558" s="1" t="s">
        <v>15481</v>
      </c>
      <c r="I1558" s="1" t="s">
        <v>17047</v>
      </c>
      <c r="J1558">
        <v>245</v>
      </c>
      <c r="K1558">
        <v>28.4010609445676</v>
      </c>
      <c r="L1558">
        <v>54.47</v>
      </c>
      <c r="M1558">
        <v>26.068939055432399</v>
      </c>
      <c r="N1558">
        <v>1.2361640200100001E-4</v>
      </c>
      <c r="O1558">
        <v>13</v>
      </c>
      <c r="P1558" s="1" t="s">
        <v>17043</v>
      </c>
      <c r="Q1558">
        <v>6</v>
      </c>
      <c r="R1558" s="1" t="s">
        <v>17048</v>
      </c>
      <c r="S1558">
        <v>19</v>
      </c>
      <c r="T1558">
        <v>35</v>
      </c>
      <c r="U1558" t="s">
        <v>147</v>
      </c>
      <c r="V1558" s="3" t="str">
        <f>HYPERLINK(W1558,U1558)</f>
        <v>ANM5_HUMAN</v>
      </c>
      <c r="W1558" t="s">
        <v>17049</v>
      </c>
      <c r="X1558">
        <v>73321.81</v>
      </c>
      <c r="Y1558" t="s">
        <v>20355</v>
      </c>
      <c r="Z1558" s="1" t="s">
        <v>17036</v>
      </c>
      <c r="AB1558">
        <v>7</v>
      </c>
    </row>
    <row r="1559" spans="1:28" x14ac:dyDescent="0.25">
      <c r="A1559" t="s">
        <v>14968</v>
      </c>
      <c r="B1559">
        <v>1606.7368919999999</v>
      </c>
      <c r="C1559">
        <v>1606.7375790000001</v>
      </c>
      <c r="D1559">
        <v>536.58623999999998</v>
      </c>
      <c r="E1559" t="s">
        <v>1747</v>
      </c>
      <c r="F1559">
        <v>-6.87E-4</v>
      </c>
      <c r="G1559" t="s">
        <v>14916</v>
      </c>
      <c r="H1559" s="1" t="s">
        <v>8956</v>
      </c>
      <c r="I1559" s="1" t="s">
        <v>14969</v>
      </c>
      <c r="J1559">
        <v>351</v>
      </c>
      <c r="K1559">
        <v>24.871383754771902</v>
      </c>
      <c r="L1559">
        <v>50.94</v>
      </c>
      <c r="M1559">
        <v>26.0686162452281</v>
      </c>
      <c r="N1559">
        <v>1.23625590724E-4</v>
      </c>
      <c r="O1559">
        <v>8</v>
      </c>
      <c r="P1559" s="1" t="s">
        <v>14970</v>
      </c>
      <c r="Q1559">
        <v>9</v>
      </c>
      <c r="R1559" s="1" t="s">
        <v>14971</v>
      </c>
      <c r="S1559">
        <v>201</v>
      </c>
      <c r="T1559">
        <v>214</v>
      </c>
      <c r="U1559" t="s">
        <v>446</v>
      </c>
      <c r="V1559" s="3" t="str">
        <f>HYPERLINK(W1559,U1559)</f>
        <v>IF4B_HUMAN</v>
      </c>
      <c r="W1559" t="s">
        <v>14972</v>
      </c>
      <c r="X1559">
        <v>69167.31</v>
      </c>
      <c r="Y1559" t="s">
        <v>20366</v>
      </c>
      <c r="Z1559" s="1" t="s">
        <v>14921</v>
      </c>
      <c r="AB1559">
        <v>18</v>
      </c>
    </row>
    <row r="1560" spans="1:28" x14ac:dyDescent="0.25">
      <c r="A1560" t="s">
        <v>7673</v>
      </c>
      <c r="B1560">
        <v>1197.6506079999999</v>
      </c>
      <c r="C1560">
        <v>1197.6505890000001</v>
      </c>
      <c r="D1560">
        <v>599.83258000000001</v>
      </c>
      <c r="E1560" t="s">
        <v>27</v>
      </c>
      <c r="F1560">
        <v>1.9000000000000001E-5</v>
      </c>
      <c r="G1560" t="s">
        <v>7663</v>
      </c>
      <c r="H1560" s="1" t="s">
        <v>1618</v>
      </c>
      <c r="I1560" s="1" t="s">
        <v>7674</v>
      </c>
      <c r="J1560">
        <v>95</v>
      </c>
      <c r="K1560">
        <v>27.134905430939401</v>
      </c>
      <c r="L1560">
        <v>53.19</v>
      </c>
      <c r="M1560">
        <v>26.0550945690606</v>
      </c>
      <c r="N1560">
        <v>1.2401109647299999E-4</v>
      </c>
      <c r="O1560">
        <v>6</v>
      </c>
      <c r="P1560" s="1" t="s">
        <v>7675</v>
      </c>
      <c r="Q1560">
        <v>5</v>
      </c>
      <c r="R1560" s="1" t="s">
        <v>7676</v>
      </c>
      <c r="S1560">
        <v>86</v>
      </c>
      <c r="T1560">
        <v>95</v>
      </c>
      <c r="U1560" t="s">
        <v>147</v>
      </c>
      <c r="V1560" s="3" t="str">
        <f>HYPERLINK(W1560,U1560)</f>
        <v>ANM5_HUMAN</v>
      </c>
      <c r="W1560" t="s">
        <v>7677</v>
      </c>
      <c r="X1560">
        <v>73321.81</v>
      </c>
      <c r="Y1560" t="s">
        <v>20355</v>
      </c>
      <c r="Z1560" s="1" t="s">
        <v>7668</v>
      </c>
      <c r="AB1560">
        <v>4</v>
      </c>
    </row>
    <row r="1561" spans="1:28" x14ac:dyDescent="0.25">
      <c r="A1561" t="s">
        <v>12337</v>
      </c>
      <c r="B1561">
        <v>1422.655728</v>
      </c>
      <c r="C1561">
        <v>1422.6626739999999</v>
      </c>
      <c r="D1561">
        <v>712.33514000000002</v>
      </c>
      <c r="E1561" t="s">
        <v>27</v>
      </c>
      <c r="F1561">
        <v>-6.9459999999999999E-3</v>
      </c>
      <c r="G1561" t="s">
        <v>12338</v>
      </c>
      <c r="H1561" s="1" t="s">
        <v>6167</v>
      </c>
      <c r="I1561" s="1" t="s">
        <v>12339</v>
      </c>
      <c r="J1561">
        <v>384</v>
      </c>
      <c r="K1561">
        <v>25.211380837040402</v>
      </c>
      <c r="L1561">
        <v>51.25</v>
      </c>
      <c r="M1561">
        <v>26.038619162959598</v>
      </c>
      <c r="N1561">
        <v>1.24482438749E-4</v>
      </c>
      <c r="O1561">
        <v>11</v>
      </c>
      <c r="P1561" s="1" t="s">
        <v>12340</v>
      </c>
      <c r="Q1561">
        <v>6</v>
      </c>
      <c r="R1561" s="1" t="s">
        <v>12341</v>
      </c>
      <c r="S1561">
        <v>28</v>
      </c>
      <c r="T1561">
        <v>40</v>
      </c>
      <c r="U1561" t="s">
        <v>280</v>
      </c>
      <c r="V1561" s="3" t="str">
        <f>HYPERLINK(W1561,U1561)</f>
        <v>RS3_HUMAN</v>
      </c>
      <c r="W1561" t="s">
        <v>12342</v>
      </c>
      <c r="X1561">
        <v>26842.49</v>
      </c>
      <c r="Y1561" t="s">
        <v>20441</v>
      </c>
      <c r="Z1561" s="1" t="s">
        <v>12343</v>
      </c>
      <c r="AB1561">
        <v>2</v>
      </c>
    </row>
    <row r="1562" spans="1:28" x14ac:dyDescent="0.25">
      <c r="A1562" t="s">
        <v>8752</v>
      </c>
      <c r="B1562">
        <v>1244.5856679999999</v>
      </c>
      <c r="C1562">
        <v>1244.585953</v>
      </c>
      <c r="D1562">
        <v>623.30011000000002</v>
      </c>
      <c r="E1562" t="s">
        <v>27</v>
      </c>
      <c r="F1562">
        <v>-2.8499999999999999E-4</v>
      </c>
      <c r="G1562" t="s">
        <v>8442</v>
      </c>
      <c r="H1562" s="1" t="s">
        <v>5284</v>
      </c>
      <c r="I1562" s="1" t="s">
        <v>8753</v>
      </c>
      <c r="J1562">
        <v>341</v>
      </c>
      <c r="K1562">
        <v>25.854607295085</v>
      </c>
      <c r="L1562">
        <v>51.85</v>
      </c>
      <c r="M1562">
        <v>25.995392704915002</v>
      </c>
      <c r="N1562">
        <v>1.2572763138500001E-4</v>
      </c>
      <c r="O1562">
        <v>9</v>
      </c>
      <c r="P1562" s="1" t="s">
        <v>8754</v>
      </c>
      <c r="Q1562">
        <v>5</v>
      </c>
      <c r="R1562" s="1" t="s">
        <v>8755</v>
      </c>
      <c r="S1562">
        <v>381</v>
      </c>
      <c r="T1562">
        <v>390</v>
      </c>
      <c r="U1562" t="s">
        <v>3603</v>
      </c>
      <c r="V1562" s="3" t="str">
        <f>HYPERLINK(W1562,U1562)</f>
        <v>TBB4A_HUMAN</v>
      </c>
      <c r="W1562" t="s">
        <v>8756</v>
      </c>
      <c r="X1562">
        <v>50010.07</v>
      </c>
      <c r="Y1562" t="s">
        <v>20485</v>
      </c>
      <c r="Z1562" s="1" t="s">
        <v>8446</v>
      </c>
      <c r="AB1562">
        <v>18</v>
      </c>
    </row>
    <row r="1563" spans="1:28" x14ac:dyDescent="0.25">
      <c r="A1563" t="s">
        <v>8752</v>
      </c>
      <c r="B1563">
        <v>1244.5856679999999</v>
      </c>
      <c r="C1563">
        <v>1244.585953</v>
      </c>
      <c r="D1563">
        <v>623.30011000000002</v>
      </c>
      <c r="E1563" t="s">
        <v>27</v>
      </c>
      <c r="F1563">
        <v>-2.8499999999999999E-4</v>
      </c>
      <c r="G1563" t="s">
        <v>8442</v>
      </c>
      <c r="H1563" s="1" t="s">
        <v>5284</v>
      </c>
      <c r="I1563" s="1" t="s">
        <v>8753</v>
      </c>
      <c r="J1563">
        <v>341</v>
      </c>
      <c r="K1563">
        <v>25.854607295085</v>
      </c>
      <c r="L1563">
        <v>51.85</v>
      </c>
      <c r="M1563">
        <v>25.995392704915002</v>
      </c>
      <c r="N1563">
        <v>1.2572763138500001E-4</v>
      </c>
      <c r="O1563">
        <v>9</v>
      </c>
      <c r="P1563" s="1" t="s">
        <v>8754</v>
      </c>
      <c r="Q1563">
        <v>5</v>
      </c>
      <c r="R1563" s="1" t="s">
        <v>8755</v>
      </c>
      <c r="S1563">
        <v>381</v>
      </c>
      <c r="T1563">
        <v>390</v>
      </c>
      <c r="U1563" t="s">
        <v>3605</v>
      </c>
      <c r="V1563" s="3" t="str">
        <f>HYPERLINK(W1563,U1563)</f>
        <v>TBB5_HUMAN</v>
      </c>
      <c r="W1563" t="s">
        <v>8757</v>
      </c>
      <c r="X1563">
        <v>50095.14</v>
      </c>
      <c r="Y1563" t="s">
        <v>20445</v>
      </c>
      <c r="Z1563" s="1" t="s">
        <v>8446</v>
      </c>
      <c r="AB1563">
        <v>18</v>
      </c>
    </row>
    <row r="1564" spans="1:28" x14ac:dyDescent="0.25">
      <c r="A1564" t="s">
        <v>8752</v>
      </c>
      <c r="B1564">
        <v>1244.5856679999999</v>
      </c>
      <c r="C1564">
        <v>1244.585953</v>
      </c>
      <c r="D1564">
        <v>623.30011000000002</v>
      </c>
      <c r="E1564" t="s">
        <v>27</v>
      </c>
      <c r="F1564">
        <v>-2.8499999999999999E-4</v>
      </c>
      <c r="G1564" t="s">
        <v>8442</v>
      </c>
      <c r="H1564" s="1" t="s">
        <v>5284</v>
      </c>
      <c r="I1564" s="1" t="s">
        <v>8753</v>
      </c>
      <c r="J1564">
        <v>341</v>
      </c>
      <c r="K1564">
        <v>25.854607295085</v>
      </c>
      <c r="L1564">
        <v>51.85</v>
      </c>
      <c r="M1564">
        <v>25.995392704915002</v>
      </c>
      <c r="N1564">
        <v>1.2572763138500001E-4</v>
      </c>
      <c r="O1564">
        <v>9</v>
      </c>
      <c r="P1564" s="1" t="s">
        <v>8754</v>
      </c>
      <c r="Q1564">
        <v>5</v>
      </c>
      <c r="R1564" s="1" t="s">
        <v>8755</v>
      </c>
      <c r="S1564">
        <v>381</v>
      </c>
      <c r="T1564">
        <v>390</v>
      </c>
      <c r="U1564" t="s">
        <v>3607</v>
      </c>
      <c r="V1564" s="3" t="str">
        <f>HYPERLINK(W1564,U1564)</f>
        <v>TBB4B_HUMAN</v>
      </c>
      <c r="W1564" t="s">
        <v>8758</v>
      </c>
      <c r="X1564">
        <v>50255.17</v>
      </c>
      <c r="Y1564" t="s">
        <v>20464</v>
      </c>
      <c r="Z1564" s="1" t="s">
        <v>8446</v>
      </c>
      <c r="AB1564">
        <v>18</v>
      </c>
    </row>
    <row r="1565" spans="1:28" x14ac:dyDescent="0.25">
      <c r="A1565" t="s">
        <v>8752</v>
      </c>
      <c r="B1565">
        <v>1244.5856679999999</v>
      </c>
      <c r="C1565">
        <v>1244.585953</v>
      </c>
      <c r="D1565">
        <v>623.30011000000002</v>
      </c>
      <c r="E1565" t="s">
        <v>27</v>
      </c>
      <c r="F1565">
        <v>-2.8499999999999999E-4</v>
      </c>
      <c r="G1565" t="s">
        <v>8442</v>
      </c>
      <c r="H1565" s="1" t="s">
        <v>5284</v>
      </c>
      <c r="I1565" s="1" t="s">
        <v>8753</v>
      </c>
      <c r="J1565">
        <v>341</v>
      </c>
      <c r="K1565">
        <v>25.854607295085</v>
      </c>
      <c r="L1565">
        <v>51.85</v>
      </c>
      <c r="M1565">
        <v>25.995392704915002</v>
      </c>
      <c r="N1565">
        <v>1.2572763138500001E-4</v>
      </c>
      <c r="O1565">
        <v>9</v>
      </c>
      <c r="P1565" s="1" t="s">
        <v>8754</v>
      </c>
      <c r="Q1565">
        <v>5</v>
      </c>
      <c r="R1565" s="1" t="s">
        <v>8755</v>
      </c>
      <c r="S1565">
        <v>381</v>
      </c>
      <c r="T1565">
        <v>390</v>
      </c>
      <c r="U1565" t="s">
        <v>4733</v>
      </c>
      <c r="V1565" s="3" t="str">
        <f>HYPERLINK(W1565,U1565)</f>
        <v>TBB3_HUMAN</v>
      </c>
      <c r="W1565" t="s">
        <v>8759</v>
      </c>
      <c r="X1565">
        <v>50856.43</v>
      </c>
      <c r="Y1565" t="s">
        <v>20470</v>
      </c>
      <c r="Z1565" s="1" t="s">
        <v>8446</v>
      </c>
      <c r="AB1565">
        <v>18</v>
      </c>
    </row>
    <row r="1566" spans="1:28" x14ac:dyDescent="0.25">
      <c r="A1566" t="s">
        <v>8752</v>
      </c>
      <c r="B1566">
        <v>1244.5856679999999</v>
      </c>
      <c r="C1566">
        <v>1244.585953</v>
      </c>
      <c r="D1566">
        <v>623.30011000000002</v>
      </c>
      <c r="E1566" t="s">
        <v>27</v>
      </c>
      <c r="F1566">
        <v>-2.8499999999999999E-4</v>
      </c>
      <c r="G1566" t="s">
        <v>8442</v>
      </c>
      <c r="H1566" s="1" t="s">
        <v>5284</v>
      </c>
      <c r="I1566" s="1" t="s">
        <v>8753</v>
      </c>
      <c r="J1566">
        <v>341</v>
      </c>
      <c r="K1566">
        <v>25.854607295085</v>
      </c>
      <c r="L1566">
        <v>51.85</v>
      </c>
      <c r="M1566">
        <v>25.995392704915002</v>
      </c>
      <c r="N1566">
        <v>1.2572763138500001E-4</v>
      </c>
      <c r="O1566">
        <v>9</v>
      </c>
      <c r="P1566" s="1" t="s">
        <v>8754</v>
      </c>
      <c r="Q1566">
        <v>5</v>
      </c>
      <c r="R1566" s="1" t="s">
        <v>8755</v>
      </c>
      <c r="S1566">
        <v>381</v>
      </c>
      <c r="T1566">
        <v>390</v>
      </c>
      <c r="U1566" t="s">
        <v>3609</v>
      </c>
      <c r="V1566" s="3" t="str">
        <f>HYPERLINK(W1566,U1566)</f>
        <v>TBB2A_HUMAN</v>
      </c>
      <c r="W1566" t="s">
        <v>8760</v>
      </c>
      <c r="X1566">
        <v>50274.11</v>
      </c>
      <c r="Y1566" t="s">
        <v>20465</v>
      </c>
      <c r="Z1566" s="1" t="s">
        <v>8446</v>
      </c>
      <c r="AB1566">
        <v>18</v>
      </c>
    </row>
    <row r="1567" spans="1:28" x14ac:dyDescent="0.25">
      <c r="A1567" t="s">
        <v>8752</v>
      </c>
      <c r="B1567">
        <v>1244.5856679999999</v>
      </c>
      <c r="C1567">
        <v>1244.585953</v>
      </c>
      <c r="D1567">
        <v>623.30011000000002</v>
      </c>
      <c r="E1567" t="s">
        <v>27</v>
      </c>
      <c r="F1567">
        <v>-2.8499999999999999E-4</v>
      </c>
      <c r="G1567" t="s">
        <v>8442</v>
      </c>
      <c r="H1567" s="1" t="s">
        <v>5284</v>
      </c>
      <c r="I1567" s="1" t="s">
        <v>8753</v>
      </c>
      <c r="J1567">
        <v>341</v>
      </c>
      <c r="K1567">
        <v>25.854607295085</v>
      </c>
      <c r="L1567">
        <v>51.85</v>
      </c>
      <c r="M1567">
        <v>25.995392704915002</v>
      </c>
      <c r="N1567">
        <v>1.2572763138500001E-4</v>
      </c>
      <c r="O1567">
        <v>9</v>
      </c>
      <c r="P1567" s="1" t="s">
        <v>8754</v>
      </c>
      <c r="Q1567">
        <v>5</v>
      </c>
      <c r="R1567" s="1" t="s">
        <v>8755</v>
      </c>
      <c r="S1567">
        <v>381</v>
      </c>
      <c r="T1567">
        <v>390</v>
      </c>
      <c r="U1567" t="s">
        <v>3613</v>
      </c>
      <c r="V1567" s="3" t="str">
        <f>HYPERLINK(W1567,U1567)</f>
        <v>TBB2B_HUMAN</v>
      </c>
      <c r="W1567" t="s">
        <v>8761</v>
      </c>
      <c r="X1567">
        <v>50377.120000000003</v>
      </c>
      <c r="Y1567" t="s">
        <v>20466</v>
      </c>
      <c r="Z1567" s="1" t="s">
        <v>8446</v>
      </c>
      <c r="AB1567">
        <v>18</v>
      </c>
    </row>
    <row r="1568" spans="1:28" x14ac:dyDescent="0.25">
      <c r="A1568" t="s">
        <v>4845</v>
      </c>
      <c r="B1568">
        <v>1081.5926280000001</v>
      </c>
      <c r="C1568">
        <v>1081.592026</v>
      </c>
      <c r="D1568">
        <v>541.80358999999999</v>
      </c>
      <c r="E1568" t="s">
        <v>27</v>
      </c>
      <c r="F1568">
        <v>6.02E-4</v>
      </c>
      <c r="G1568" t="s">
        <v>4819</v>
      </c>
      <c r="H1568" s="1" t="s">
        <v>1467</v>
      </c>
      <c r="I1568" s="1" t="s">
        <v>4846</v>
      </c>
      <c r="J1568">
        <v>61</v>
      </c>
      <c r="K1568">
        <v>26.127838567197401</v>
      </c>
      <c r="L1568">
        <v>52.12</v>
      </c>
      <c r="M1568">
        <v>25.9921614328026</v>
      </c>
      <c r="N1568">
        <v>1.25821211059E-4</v>
      </c>
      <c r="O1568">
        <v>8</v>
      </c>
      <c r="P1568" s="1" t="s">
        <v>3495</v>
      </c>
      <c r="Q1568">
        <v>3</v>
      </c>
      <c r="R1568" s="1" t="s">
        <v>1526</v>
      </c>
      <c r="S1568">
        <v>160</v>
      </c>
      <c r="T1568">
        <v>168</v>
      </c>
      <c r="U1568" t="s">
        <v>3991</v>
      </c>
      <c r="V1568" s="3" t="str">
        <f>HYPERLINK(W1568,U1568)</f>
        <v>K2C75_HUMAN</v>
      </c>
      <c r="W1568" t="s">
        <v>4847</v>
      </c>
      <c r="X1568">
        <v>59809.14</v>
      </c>
      <c r="Y1568" t="s">
        <v>20792</v>
      </c>
      <c r="Z1568" s="1" t="s">
        <v>4823</v>
      </c>
      <c r="AB1568">
        <v>51</v>
      </c>
    </row>
    <row r="1569" spans="1:28" x14ac:dyDescent="0.25">
      <c r="A1569" t="s">
        <v>4845</v>
      </c>
      <c r="B1569">
        <v>1081.5926280000001</v>
      </c>
      <c r="C1569">
        <v>1081.592026</v>
      </c>
      <c r="D1569">
        <v>541.80358999999999</v>
      </c>
      <c r="E1569" t="s">
        <v>27</v>
      </c>
      <c r="F1569">
        <v>6.02E-4</v>
      </c>
      <c r="G1569" t="s">
        <v>4819</v>
      </c>
      <c r="H1569" s="1" t="s">
        <v>1467</v>
      </c>
      <c r="I1569" s="1" t="s">
        <v>4846</v>
      </c>
      <c r="J1569">
        <v>61</v>
      </c>
      <c r="K1569">
        <v>26.127838567197401</v>
      </c>
      <c r="L1569">
        <v>52.12</v>
      </c>
      <c r="M1569">
        <v>25.9921614328026</v>
      </c>
      <c r="N1569">
        <v>1.25821211059E-4</v>
      </c>
      <c r="O1569">
        <v>8</v>
      </c>
      <c r="P1569" s="1" t="s">
        <v>3495</v>
      </c>
      <c r="Q1569">
        <v>3</v>
      </c>
      <c r="R1569" s="1" t="s">
        <v>1526</v>
      </c>
      <c r="S1569">
        <v>174</v>
      </c>
      <c r="T1569">
        <v>182</v>
      </c>
      <c r="U1569" t="s">
        <v>2382</v>
      </c>
      <c r="V1569" s="3" t="str">
        <f>HYPERLINK(W1569,U1569)</f>
        <v>K2C6A_HUMAN</v>
      </c>
      <c r="W1569" t="s">
        <v>4848</v>
      </c>
      <c r="X1569">
        <v>60293.38</v>
      </c>
      <c r="Y1569" t="s">
        <v>20787</v>
      </c>
      <c r="Z1569" s="1" t="s">
        <v>4823</v>
      </c>
      <c r="AB1569">
        <v>51</v>
      </c>
    </row>
    <row r="1570" spans="1:28" x14ac:dyDescent="0.25">
      <c r="A1570" t="s">
        <v>4845</v>
      </c>
      <c r="B1570">
        <v>1081.5926280000001</v>
      </c>
      <c r="C1570">
        <v>1081.592026</v>
      </c>
      <c r="D1570">
        <v>541.80358999999999</v>
      </c>
      <c r="E1570" t="s">
        <v>27</v>
      </c>
      <c r="F1570">
        <v>6.02E-4</v>
      </c>
      <c r="G1570" t="s">
        <v>4819</v>
      </c>
      <c r="H1570" s="1" t="s">
        <v>1467</v>
      </c>
      <c r="I1570" s="1" t="s">
        <v>4846</v>
      </c>
      <c r="J1570">
        <v>61</v>
      </c>
      <c r="K1570">
        <v>26.127838567197401</v>
      </c>
      <c r="L1570">
        <v>52.12</v>
      </c>
      <c r="M1570">
        <v>25.9921614328026</v>
      </c>
      <c r="N1570">
        <v>1.25821211059E-4</v>
      </c>
      <c r="O1570">
        <v>8</v>
      </c>
      <c r="P1570" s="1" t="s">
        <v>3495</v>
      </c>
      <c r="Q1570">
        <v>3</v>
      </c>
      <c r="R1570" s="1" t="s">
        <v>1526</v>
      </c>
      <c r="S1570">
        <v>174</v>
      </c>
      <c r="T1570">
        <v>182</v>
      </c>
      <c r="U1570" t="s">
        <v>2385</v>
      </c>
      <c r="V1570" s="3" t="str">
        <f>HYPERLINK(W1570,U1570)</f>
        <v>K2C6B_HUMAN</v>
      </c>
      <c r="W1570" t="s">
        <v>4849</v>
      </c>
      <c r="X1570">
        <v>60315.4</v>
      </c>
      <c r="Y1570" t="s">
        <v>20788</v>
      </c>
      <c r="Z1570" s="1" t="s">
        <v>4823</v>
      </c>
      <c r="AB1570">
        <v>51</v>
      </c>
    </row>
    <row r="1571" spans="1:28" x14ac:dyDescent="0.25">
      <c r="A1571" t="s">
        <v>4845</v>
      </c>
      <c r="B1571">
        <v>1081.5926280000001</v>
      </c>
      <c r="C1571">
        <v>1081.592026</v>
      </c>
      <c r="D1571">
        <v>541.80358999999999</v>
      </c>
      <c r="E1571" t="s">
        <v>27</v>
      </c>
      <c r="F1571">
        <v>6.02E-4</v>
      </c>
      <c r="G1571" t="s">
        <v>4819</v>
      </c>
      <c r="H1571" s="1" t="s">
        <v>1467</v>
      </c>
      <c r="I1571" s="1" t="s">
        <v>4846</v>
      </c>
      <c r="J1571">
        <v>61</v>
      </c>
      <c r="K1571">
        <v>26.127838567197401</v>
      </c>
      <c r="L1571">
        <v>52.12</v>
      </c>
      <c r="M1571">
        <v>25.9921614328026</v>
      </c>
      <c r="N1571">
        <v>1.25821211059E-4</v>
      </c>
      <c r="O1571">
        <v>8</v>
      </c>
      <c r="P1571" s="1" t="s">
        <v>3495</v>
      </c>
      <c r="Q1571">
        <v>3</v>
      </c>
      <c r="R1571" s="1" t="s">
        <v>1526</v>
      </c>
      <c r="S1571">
        <v>102</v>
      </c>
      <c r="T1571">
        <v>110</v>
      </c>
      <c r="U1571" t="s">
        <v>4467</v>
      </c>
      <c r="V1571" s="3" t="str">
        <f>HYPERLINK(W1571,U1571)</f>
        <v>K2C8_HUMAN</v>
      </c>
      <c r="W1571" t="s">
        <v>4850</v>
      </c>
      <c r="X1571">
        <v>53671.13</v>
      </c>
      <c r="Y1571" t="s">
        <v>20797</v>
      </c>
      <c r="Z1571" s="1" t="s">
        <v>4823</v>
      </c>
      <c r="AB1571">
        <v>51</v>
      </c>
    </row>
    <row r="1572" spans="1:28" x14ac:dyDescent="0.25">
      <c r="A1572" t="s">
        <v>4845</v>
      </c>
      <c r="B1572">
        <v>1081.5926280000001</v>
      </c>
      <c r="C1572">
        <v>1081.592026</v>
      </c>
      <c r="D1572">
        <v>541.80358999999999</v>
      </c>
      <c r="E1572" t="s">
        <v>27</v>
      </c>
      <c r="F1572">
        <v>6.02E-4</v>
      </c>
      <c r="G1572" t="s">
        <v>4819</v>
      </c>
      <c r="H1572" s="1" t="s">
        <v>1467</v>
      </c>
      <c r="I1572" s="1" t="s">
        <v>4846</v>
      </c>
      <c r="J1572">
        <v>61</v>
      </c>
      <c r="K1572">
        <v>26.127838567197401</v>
      </c>
      <c r="L1572">
        <v>52.12</v>
      </c>
      <c r="M1572">
        <v>25.9921614328026</v>
      </c>
      <c r="N1572">
        <v>1.25821211059E-4</v>
      </c>
      <c r="O1572">
        <v>8</v>
      </c>
      <c r="P1572" s="1" t="s">
        <v>3495</v>
      </c>
      <c r="Q1572">
        <v>3</v>
      </c>
      <c r="R1572" s="1" t="s">
        <v>1526</v>
      </c>
      <c r="S1572">
        <v>102</v>
      </c>
      <c r="T1572">
        <v>110</v>
      </c>
      <c r="U1572" t="s">
        <v>4827</v>
      </c>
      <c r="V1572" s="3" t="str">
        <f>HYPERLINK(W1572,U1572)</f>
        <v>K2C7_HUMAN</v>
      </c>
      <c r="W1572" t="s">
        <v>4851</v>
      </c>
      <c r="X1572">
        <v>51411.33</v>
      </c>
      <c r="Y1572" t="s">
        <v>20798</v>
      </c>
      <c r="Z1572" s="1" t="s">
        <v>4823</v>
      </c>
      <c r="AB1572">
        <v>51</v>
      </c>
    </row>
    <row r="1573" spans="1:28" x14ac:dyDescent="0.25">
      <c r="A1573" t="s">
        <v>4845</v>
      </c>
      <c r="B1573">
        <v>1081.5926280000001</v>
      </c>
      <c r="C1573">
        <v>1081.592026</v>
      </c>
      <c r="D1573">
        <v>541.80358999999999</v>
      </c>
      <c r="E1573" t="s">
        <v>27</v>
      </c>
      <c r="F1573">
        <v>6.02E-4</v>
      </c>
      <c r="G1573" t="s">
        <v>4819</v>
      </c>
      <c r="H1573" s="1" t="s">
        <v>1467</v>
      </c>
      <c r="I1573" s="1" t="s">
        <v>4846</v>
      </c>
      <c r="J1573">
        <v>61</v>
      </c>
      <c r="K1573">
        <v>26.127838567197401</v>
      </c>
      <c r="L1573">
        <v>52.12</v>
      </c>
      <c r="M1573">
        <v>25.9921614328026</v>
      </c>
      <c r="N1573">
        <v>1.25821211059E-4</v>
      </c>
      <c r="O1573">
        <v>8</v>
      </c>
      <c r="P1573" s="1" t="s">
        <v>3495</v>
      </c>
      <c r="Q1573">
        <v>3</v>
      </c>
      <c r="R1573" s="1" t="s">
        <v>1526</v>
      </c>
      <c r="S1573">
        <v>209</v>
      </c>
      <c r="T1573">
        <v>217</v>
      </c>
      <c r="U1573" t="s">
        <v>3871</v>
      </c>
      <c r="V1573" s="3" t="str">
        <f>HYPERLINK(W1573,U1573)</f>
        <v>K2C3_HUMAN</v>
      </c>
      <c r="W1573" t="s">
        <v>4852</v>
      </c>
      <c r="X1573">
        <v>64548.63</v>
      </c>
      <c r="Y1573" t="s">
        <v>20793</v>
      </c>
      <c r="Z1573" s="1" t="s">
        <v>4823</v>
      </c>
      <c r="AB1573">
        <v>51</v>
      </c>
    </row>
    <row r="1574" spans="1:28" x14ac:dyDescent="0.25">
      <c r="A1574" t="s">
        <v>4845</v>
      </c>
      <c r="B1574">
        <v>1081.5926280000001</v>
      </c>
      <c r="C1574">
        <v>1081.592026</v>
      </c>
      <c r="D1574">
        <v>541.80358999999999</v>
      </c>
      <c r="E1574" t="s">
        <v>27</v>
      </c>
      <c r="F1574">
        <v>6.02E-4</v>
      </c>
      <c r="G1574" t="s">
        <v>4819</v>
      </c>
      <c r="H1574" s="1" t="s">
        <v>1467</v>
      </c>
      <c r="I1574" s="1" t="s">
        <v>4846</v>
      </c>
      <c r="J1574">
        <v>61</v>
      </c>
      <c r="K1574">
        <v>26.127838567197401</v>
      </c>
      <c r="L1574">
        <v>52.12</v>
      </c>
      <c r="M1574">
        <v>25.9921614328026</v>
      </c>
      <c r="N1574">
        <v>1.25821211059E-4</v>
      </c>
      <c r="O1574">
        <v>8</v>
      </c>
      <c r="P1574" s="1" t="s">
        <v>3495</v>
      </c>
      <c r="Q1574">
        <v>3</v>
      </c>
      <c r="R1574" s="1" t="s">
        <v>1526</v>
      </c>
      <c r="S1574">
        <v>179</v>
      </c>
      <c r="T1574">
        <v>187</v>
      </c>
      <c r="U1574" t="s">
        <v>2270</v>
      </c>
      <c r="V1574" s="3" t="str">
        <f>HYPERLINK(W1574,U1574)</f>
        <v>K2C5_HUMAN</v>
      </c>
      <c r="W1574" t="s">
        <v>4853</v>
      </c>
      <c r="X1574">
        <v>62568.06</v>
      </c>
      <c r="Y1574" t="s">
        <v>20777</v>
      </c>
      <c r="Z1574" s="1" t="s">
        <v>4823</v>
      </c>
      <c r="AB1574">
        <v>51</v>
      </c>
    </row>
    <row r="1575" spans="1:28" x14ac:dyDescent="0.25">
      <c r="A1575" t="s">
        <v>4845</v>
      </c>
      <c r="B1575">
        <v>1081.5926280000001</v>
      </c>
      <c r="C1575">
        <v>1081.592026</v>
      </c>
      <c r="D1575">
        <v>541.80358999999999</v>
      </c>
      <c r="E1575" t="s">
        <v>27</v>
      </c>
      <c r="F1575">
        <v>6.02E-4</v>
      </c>
      <c r="G1575" t="s">
        <v>4819</v>
      </c>
      <c r="H1575" s="1" t="s">
        <v>1467</v>
      </c>
      <c r="I1575" s="1" t="s">
        <v>4846</v>
      </c>
      <c r="J1575">
        <v>61</v>
      </c>
      <c r="K1575">
        <v>26.127838567197401</v>
      </c>
      <c r="L1575">
        <v>52.12</v>
      </c>
      <c r="M1575">
        <v>25.9921614328026</v>
      </c>
      <c r="N1575">
        <v>1.25821211059E-4</v>
      </c>
      <c r="O1575">
        <v>8</v>
      </c>
      <c r="P1575" s="1" t="s">
        <v>3495</v>
      </c>
      <c r="Q1575">
        <v>3</v>
      </c>
      <c r="R1575" s="1" t="s">
        <v>1526</v>
      </c>
      <c r="S1575">
        <v>189</v>
      </c>
      <c r="T1575">
        <v>197</v>
      </c>
      <c r="U1575" t="s">
        <v>2831</v>
      </c>
      <c r="V1575" s="3" t="str">
        <f>HYPERLINK(W1575,U1575)</f>
        <v>K22E_HUMAN</v>
      </c>
      <c r="W1575" t="s">
        <v>4854</v>
      </c>
      <c r="X1575">
        <v>65678.320000000007</v>
      </c>
      <c r="Y1575" t="s">
        <v>20765</v>
      </c>
      <c r="Z1575" s="1" t="s">
        <v>4823</v>
      </c>
      <c r="AB1575">
        <v>51</v>
      </c>
    </row>
    <row r="1576" spans="1:28" x14ac:dyDescent="0.25">
      <c r="A1576" t="s">
        <v>4845</v>
      </c>
      <c r="B1576">
        <v>1081.5926280000001</v>
      </c>
      <c r="C1576">
        <v>1081.592026</v>
      </c>
      <c r="D1576">
        <v>541.80358999999999</v>
      </c>
      <c r="E1576" t="s">
        <v>27</v>
      </c>
      <c r="F1576">
        <v>6.02E-4</v>
      </c>
      <c r="G1576" t="s">
        <v>4819</v>
      </c>
      <c r="H1576" s="1" t="s">
        <v>1467</v>
      </c>
      <c r="I1576" s="1" t="s">
        <v>4846</v>
      </c>
      <c r="J1576">
        <v>61</v>
      </c>
      <c r="K1576">
        <v>26.127838567197401</v>
      </c>
      <c r="L1576">
        <v>52.12</v>
      </c>
      <c r="M1576">
        <v>25.9921614328026</v>
      </c>
      <c r="N1576">
        <v>1.25821211059E-4</v>
      </c>
      <c r="O1576">
        <v>8</v>
      </c>
      <c r="P1576" s="1" t="s">
        <v>3495</v>
      </c>
      <c r="Q1576">
        <v>3</v>
      </c>
      <c r="R1576" s="1" t="s">
        <v>1526</v>
      </c>
      <c r="S1576">
        <v>174</v>
      </c>
      <c r="T1576">
        <v>182</v>
      </c>
      <c r="U1576" t="s">
        <v>2389</v>
      </c>
      <c r="V1576" s="3" t="str">
        <f>HYPERLINK(W1576,U1576)</f>
        <v>K2C6C_HUMAN</v>
      </c>
      <c r="W1576" t="s">
        <v>4855</v>
      </c>
      <c r="X1576">
        <v>60273.41</v>
      </c>
      <c r="Y1576" t="s">
        <v>20789</v>
      </c>
      <c r="Z1576" s="1" t="s">
        <v>4823</v>
      </c>
      <c r="AB1576">
        <v>51</v>
      </c>
    </row>
    <row r="1577" spans="1:28" x14ac:dyDescent="0.25">
      <c r="A1577" t="s">
        <v>4845</v>
      </c>
      <c r="B1577">
        <v>1081.5926280000001</v>
      </c>
      <c r="C1577">
        <v>1081.592026</v>
      </c>
      <c r="D1577">
        <v>541.80358999999999</v>
      </c>
      <c r="E1577" t="s">
        <v>27</v>
      </c>
      <c r="F1577">
        <v>6.02E-4</v>
      </c>
      <c r="G1577" t="s">
        <v>4819</v>
      </c>
      <c r="H1577" s="1" t="s">
        <v>1467</v>
      </c>
      <c r="I1577" s="1" t="s">
        <v>4846</v>
      </c>
      <c r="J1577">
        <v>61</v>
      </c>
      <c r="K1577">
        <v>26.127838567197401</v>
      </c>
      <c r="L1577">
        <v>52.12</v>
      </c>
      <c r="M1577">
        <v>25.9921614328026</v>
      </c>
      <c r="N1577">
        <v>1.25821211059E-4</v>
      </c>
      <c r="O1577">
        <v>8</v>
      </c>
      <c r="P1577" s="1" t="s">
        <v>3495</v>
      </c>
      <c r="Q1577">
        <v>3</v>
      </c>
      <c r="R1577" s="1" t="s">
        <v>1526</v>
      </c>
      <c r="S1577">
        <v>194</v>
      </c>
      <c r="T1577">
        <v>202</v>
      </c>
      <c r="U1577" t="s">
        <v>3875</v>
      </c>
      <c r="V1577" s="3" t="str">
        <f>HYPERLINK(W1577,U1577)</f>
        <v>K22O_HUMAN</v>
      </c>
      <c r="W1577" t="s">
        <v>4856</v>
      </c>
      <c r="X1577">
        <v>66370.3</v>
      </c>
      <c r="Y1577" t="s">
        <v>20794</v>
      </c>
      <c r="Z1577" s="1" t="s">
        <v>4823</v>
      </c>
      <c r="AB1577">
        <v>51</v>
      </c>
    </row>
    <row r="1578" spans="1:28" x14ac:dyDescent="0.25">
      <c r="A1578" t="s">
        <v>4845</v>
      </c>
      <c r="B1578">
        <v>1081.5926280000001</v>
      </c>
      <c r="C1578">
        <v>1081.592026</v>
      </c>
      <c r="D1578">
        <v>541.80358999999999</v>
      </c>
      <c r="E1578" t="s">
        <v>27</v>
      </c>
      <c r="F1578">
        <v>6.02E-4</v>
      </c>
      <c r="G1578" t="s">
        <v>4819</v>
      </c>
      <c r="H1578" s="1" t="s">
        <v>1467</v>
      </c>
      <c r="I1578" s="1" t="s">
        <v>4846</v>
      </c>
      <c r="J1578">
        <v>61</v>
      </c>
      <c r="K1578">
        <v>26.127838567197401</v>
      </c>
      <c r="L1578">
        <v>52.12</v>
      </c>
      <c r="M1578">
        <v>25.9921614328026</v>
      </c>
      <c r="N1578">
        <v>1.25821211059E-4</v>
      </c>
      <c r="O1578">
        <v>8</v>
      </c>
      <c r="P1578" s="1" t="s">
        <v>3495</v>
      </c>
      <c r="Q1578">
        <v>3</v>
      </c>
      <c r="R1578" s="1" t="s">
        <v>1526</v>
      </c>
      <c r="S1578">
        <v>136</v>
      </c>
      <c r="T1578">
        <v>144</v>
      </c>
      <c r="U1578" t="s">
        <v>3998</v>
      </c>
      <c r="V1578" s="3" t="str">
        <f>HYPERLINK(W1578,U1578)</f>
        <v>K2C72_HUMAN</v>
      </c>
      <c r="W1578" t="s">
        <v>4857</v>
      </c>
      <c r="X1578">
        <v>56469.67</v>
      </c>
      <c r="Y1578" t="s">
        <v>20796</v>
      </c>
      <c r="Z1578" s="1" t="s">
        <v>4823</v>
      </c>
      <c r="AB1578">
        <v>51</v>
      </c>
    </row>
    <row r="1579" spans="1:28" x14ac:dyDescent="0.25">
      <c r="A1579" t="s">
        <v>4845</v>
      </c>
      <c r="B1579">
        <v>1081.5926280000001</v>
      </c>
      <c r="C1579">
        <v>1081.592026</v>
      </c>
      <c r="D1579">
        <v>541.80358999999999</v>
      </c>
      <c r="E1579" t="s">
        <v>27</v>
      </c>
      <c r="F1579">
        <v>6.02E-4</v>
      </c>
      <c r="G1579" t="s">
        <v>4819</v>
      </c>
      <c r="H1579" s="1" t="s">
        <v>1467</v>
      </c>
      <c r="I1579" s="1" t="s">
        <v>4846</v>
      </c>
      <c r="J1579">
        <v>61</v>
      </c>
      <c r="K1579">
        <v>26.127838567197401</v>
      </c>
      <c r="L1579">
        <v>52.12</v>
      </c>
      <c r="M1579">
        <v>25.9921614328026</v>
      </c>
      <c r="N1579">
        <v>1.25821211059E-4</v>
      </c>
      <c r="O1579">
        <v>8</v>
      </c>
      <c r="P1579" s="1" t="s">
        <v>3495</v>
      </c>
      <c r="Q1579">
        <v>3</v>
      </c>
      <c r="R1579" s="1" t="s">
        <v>1526</v>
      </c>
      <c r="S1579">
        <v>141</v>
      </c>
      <c r="T1579">
        <v>149</v>
      </c>
      <c r="U1579" t="s">
        <v>4835</v>
      </c>
      <c r="V1579" s="3" t="str">
        <f>HYPERLINK(W1579,U1579)</f>
        <v>K2C71_HUMAN</v>
      </c>
      <c r="W1579" t="s">
        <v>4858</v>
      </c>
      <c r="X1579">
        <v>57769.19</v>
      </c>
      <c r="Y1579" t="s">
        <v>20814</v>
      </c>
      <c r="Z1579" s="1" t="s">
        <v>4823</v>
      </c>
      <c r="AB1579">
        <v>51</v>
      </c>
    </row>
    <row r="1580" spans="1:28" x14ac:dyDescent="0.25">
      <c r="A1580" t="s">
        <v>4845</v>
      </c>
      <c r="B1580">
        <v>1081.5926280000001</v>
      </c>
      <c r="C1580">
        <v>1081.592026</v>
      </c>
      <c r="D1580">
        <v>541.80358999999999</v>
      </c>
      <c r="E1580" t="s">
        <v>27</v>
      </c>
      <c r="F1580">
        <v>6.02E-4</v>
      </c>
      <c r="G1580" t="s">
        <v>4819</v>
      </c>
      <c r="H1580" s="1" t="s">
        <v>1467</v>
      </c>
      <c r="I1580" s="1" t="s">
        <v>4846</v>
      </c>
      <c r="J1580">
        <v>61</v>
      </c>
      <c r="K1580">
        <v>26.127838567197401</v>
      </c>
      <c r="L1580">
        <v>52.12</v>
      </c>
      <c r="M1580">
        <v>25.9921614328026</v>
      </c>
      <c r="N1580">
        <v>1.25821211059E-4</v>
      </c>
      <c r="O1580">
        <v>8</v>
      </c>
      <c r="P1580" s="1" t="s">
        <v>3495</v>
      </c>
      <c r="Q1580">
        <v>3</v>
      </c>
      <c r="R1580" s="1" t="s">
        <v>1526</v>
      </c>
      <c r="S1580">
        <v>153</v>
      </c>
      <c r="T1580">
        <v>161</v>
      </c>
      <c r="U1580" t="s">
        <v>2391</v>
      </c>
      <c r="V1580" s="3" t="str">
        <f>HYPERLINK(W1580,U1580)</f>
        <v>K2C79_HUMAN</v>
      </c>
      <c r="W1580" t="s">
        <v>4859</v>
      </c>
      <c r="X1580">
        <v>58085.279999999999</v>
      </c>
      <c r="Y1580" t="s">
        <v>20795</v>
      </c>
      <c r="Z1580" s="1" t="s">
        <v>4823</v>
      </c>
      <c r="AB1580">
        <v>51</v>
      </c>
    </row>
    <row r="1581" spans="1:28" x14ac:dyDescent="0.25">
      <c r="A1581" t="s">
        <v>4845</v>
      </c>
      <c r="B1581">
        <v>1081.5926280000001</v>
      </c>
      <c r="C1581">
        <v>1081.592026</v>
      </c>
      <c r="D1581">
        <v>541.80358999999999</v>
      </c>
      <c r="E1581" t="s">
        <v>27</v>
      </c>
      <c r="F1581">
        <v>6.02E-4</v>
      </c>
      <c r="G1581" t="s">
        <v>4819</v>
      </c>
      <c r="H1581" s="1" t="s">
        <v>1467</v>
      </c>
      <c r="I1581" s="1" t="s">
        <v>4846</v>
      </c>
      <c r="J1581">
        <v>61</v>
      </c>
      <c r="K1581">
        <v>26.127838567197401</v>
      </c>
      <c r="L1581">
        <v>52.12</v>
      </c>
      <c r="M1581">
        <v>25.9921614328026</v>
      </c>
      <c r="N1581">
        <v>1.25821211059E-4</v>
      </c>
      <c r="O1581">
        <v>8</v>
      </c>
      <c r="P1581" s="1" t="s">
        <v>3495</v>
      </c>
      <c r="Q1581">
        <v>3</v>
      </c>
      <c r="R1581" s="1" t="s">
        <v>1526</v>
      </c>
      <c r="S1581">
        <v>151</v>
      </c>
      <c r="T1581">
        <v>159</v>
      </c>
      <c r="U1581" t="s">
        <v>4838</v>
      </c>
      <c r="V1581" s="3" t="str">
        <f>HYPERLINK(W1581,U1581)</f>
        <v>K2C74_HUMAN</v>
      </c>
      <c r="W1581" t="s">
        <v>4860</v>
      </c>
      <c r="X1581">
        <v>58228.79</v>
      </c>
      <c r="Y1581" t="s">
        <v>20815</v>
      </c>
      <c r="Z1581" s="1" t="s">
        <v>4823</v>
      </c>
      <c r="AB1581">
        <v>51</v>
      </c>
    </row>
    <row r="1582" spans="1:28" x14ac:dyDescent="0.25">
      <c r="A1582" t="s">
        <v>4845</v>
      </c>
      <c r="B1582">
        <v>1081.5926280000001</v>
      </c>
      <c r="C1582">
        <v>1081.592026</v>
      </c>
      <c r="D1582">
        <v>541.80358999999999</v>
      </c>
      <c r="E1582" t="s">
        <v>27</v>
      </c>
      <c r="F1582">
        <v>6.02E-4</v>
      </c>
      <c r="G1582" t="s">
        <v>4819</v>
      </c>
      <c r="H1582" s="1" t="s">
        <v>1467</v>
      </c>
      <c r="I1582" s="1" t="s">
        <v>4846</v>
      </c>
      <c r="J1582">
        <v>61</v>
      </c>
      <c r="K1582">
        <v>26.127838567197401</v>
      </c>
      <c r="L1582">
        <v>52.12</v>
      </c>
      <c r="M1582">
        <v>25.9921614328026</v>
      </c>
      <c r="N1582">
        <v>1.25821211059E-4</v>
      </c>
      <c r="O1582">
        <v>8</v>
      </c>
      <c r="P1582" s="1" t="s">
        <v>3495</v>
      </c>
      <c r="Q1582">
        <v>3</v>
      </c>
      <c r="R1582" s="1" t="s">
        <v>1526</v>
      </c>
      <c r="S1582">
        <v>175</v>
      </c>
      <c r="T1582">
        <v>183</v>
      </c>
      <c r="U1582" t="s">
        <v>4474</v>
      </c>
      <c r="V1582" s="3" t="str">
        <f>HYPERLINK(W1582,U1582)</f>
        <v>K2C1B_HUMAN</v>
      </c>
      <c r="W1582" t="s">
        <v>4861</v>
      </c>
      <c r="X1582">
        <v>62148.62</v>
      </c>
      <c r="Y1582" t="s">
        <v>20773</v>
      </c>
      <c r="Z1582" s="1" t="s">
        <v>4823</v>
      </c>
      <c r="AB1582">
        <v>51</v>
      </c>
    </row>
    <row r="1583" spans="1:28" x14ac:dyDescent="0.25">
      <c r="A1583" t="s">
        <v>4845</v>
      </c>
      <c r="B1583">
        <v>1081.5926280000001</v>
      </c>
      <c r="C1583">
        <v>1081.592026</v>
      </c>
      <c r="D1583">
        <v>541.80358999999999</v>
      </c>
      <c r="E1583" t="s">
        <v>27</v>
      </c>
      <c r="F1583">
        <v>6.02E-4</v>
      </c>
      <c r="G1583" t="s">
        <v>4819</v>
      </c>
      <c r="H1583" s="1" t="s">
        <v>1467</v>
      </c>
      <c r="I1583" s="1" t="s">
        <v>4846</v>
      </c>
      <c r="J1583">
        <v>61</v>
      </c>
      <c r="K1583">
        <v>26.127838567197401</v>
      </c>
      <c r="L1583">
        <v>52.12</v>
      </c>
      <c r="M1583">
        <v>25.9921614328026</v>
      </c>
      <c r="N1583">
        <v>1.25821211059E-4</v>
      </c>
      <c r="O1583">
        <v>8</v>
      </c>
      <c r="P1583" s="1" t="s">
        <v>3495</v>
      </c>
      <c r="Q1583">
        <v>3</v>
      </c>
      <c r="R1583" s="1" t="s">
        <v>1526</v>
      </c>
      <c r="S1583">
        <v>143</v>
      </c>
      <c r="T1583">
        <v>151</v>
      </c>
      <c r="U1583" t="s">
        <v>4841</v>
      </c>
      <c r="V1583" s="3" t="str">
        <f>HYPERLINK(W1583,U1583)</f>
        <v>K2C73_HUMAN</v>
      </c>
      <c r="W1583" t="s">
        <v>4862</v>
      </c>
      <c r="X1583">
        <v>59456.95</v>
      </c>
      <c r="Y1583" t="s">
        <v>20816</v>
      </c>
      <c r="Z1583" s="1" t="s">
        <v>4823</v>
      </c>
      <c r="AB1583">
        <v>51</v>
      </c>
    </row>
    <row r="1584" spans="1:28" x14ac:dyDescent="0.25">
      <c r="A1584" t="s">
        <v>4845</v>
      </c>
      <c r="B1584">
        <v>1081.5926280000001</v>
      </c>
      <c r="C1584">
        <v>1081.592026</v>
      </c>
      <c r="D1584">
        <v>541.80358999999999</v>
      </c>
      <c r="E1584" t="s">
        <v>27</v>
      </c>
      <c r="F1584">
        <v>6.02E-4</v>
      </c>
      <c r="G1584" t="s">
        <v>4819</v>
      </c>
      <c r="H1584" s="1" t="s">
        <v>1467</v>
      </c>
      <c r="I1584" s="1" t="s">
        <v>4846</v>
      </c>
      <c r="J1584">
        <v>61</v>
      </c>
      <c r="K1584">
        <v>26.127838567197401</v>
      </c>
      <c r="L1584">
        <v>52.12</v>
      </c>
      <c r="M1584">
        <v>25.9921614328026</v>
      </c>
      <c r="N1584">
        <v>1.25821211059E-4</v>
      </c>
      <c r="O1584">
        <v>8</v>
      </c>
      <c r="P1584" s="1" t="s">
        <v>3495</v>
      </c>
      <c r="Q1584">
        <v>3</v>
      </c>
      <c r="R1584" s="1" t="s">
        <v>1526</v>
      </c>
      <c r="S1584">
        <v>176</v>
      </c>
      <c r="T1584">
        <v>184</v>
      </c>
      <c r="U1584" t="s">
        <v>4843</v>
      </c>
      <c r="V1584" s="3" t="str">
        <f>HYPERLINK(W1584,U1584)</f>
        <v>KRT84_HUMAN</v>
      </c>
      <c r="W1584" t="s">
        <v>4863</v>
      </c>
      <c r="X1584">
        <v>65941.89</v>
      </c>
      <c r="Y1584" t="s">
        <v>20817</v>
      </c>
      <c r="Z1584" s="1" t="s">
        <v>4823</v>
      </c>
      <c r="AB1584">
        <v>51</v>
      </c>
    </row>
    <row r="1585" spans="1:28" x14ac:dyDescent="0.25">
      <c r="A1585" t="s">
        <v>16093</v>
      </c>
      <c r="B1585">
        <v>1703.8467680000001</v>
      </c>
      <c r="C1585">
        <v>1703.8453669999999</v>
      </c>
      <c r="D1585">
        <v>852.93065999999999</v>
      </c>
      <c r="E1585" t="s">
        <v>27</v>
      </c>
      <c r="F1585">
        <v>1.4009999999999999E-3</v>
      </c>
      <c r="G1585" t="s">
        <v>16089</v>
      </c>
      <c r="H1585" s="1" t="s">
        <v>8956</v>
      </c>
      <c r="I1585" s="1" t="s">
        <v>16094</v>
      </c>
      <c r="J1585">
        <v>472</v>
      </c>
      <c r="K1585">
        <v>28.363241157067499</v>
      </c>
      <c r="L1585">
        <v>54.34</v>
      </c>
      <c r="M1585">
        <v>25.976758842932501</v>
      </c>
      <c r="N1585">
        <v>1.2626823795899999E-4</v>
      </c>
      <c r="O1585">
        <v>11</v>
      </c>
      <c r="P1585" s="1" t="s">
        <v>16095</v>
      </c>
      <c r="Q1585">
        <v>11</v>
      </c>
      <c r="R1585" s="1" t="s">
        <v>16096</v>
      </c>
      <c r="S1585">
        <v>200</v>
      </c>
      <c r="T1585">
        <v>213</v>
      </c>
      <c r="U1585" t="s">
        <v>640</v>
      </c>
      <c r="V1585" s="3" t="str">
        <f>HYPERLINK(W1585,U1585)</f>
        <v>RS3A_HUMAN</v>
      </c>
      <c r="W1585" t="s">
        <v>16097</v>
      </c>
      <c r="X1585">
        <v>30153.82</v>
      </c>
      <c r="Y1585" t="s">
        <v>20422</v>
      </c>
      <c r="Z1585" s="1" t="s">
        <v>16092</v>
      </c>
      <c r="AB1585">
        <v>3</v>
      </c>
    </row>
    <row r="1586" spans="1:28" x14ac:dyDescent="0.25">
      <c r="A1586" t="s">
        <v>15946</v>
      </c>
      <c r="B1586">
        <v>1697.8430960000001</v>
      </c>
      <c r="C1586">
        <v>1697.8444979999999</v>
      </c>
      <c r="D1586">
        <v>425.46805000000001</v>
      </c>
      <c r="E1586" t="s">
        <v>10472</v>
      </c>
      <c r="F1586">
        <v>-1.402E-3</v>
      </c>
      <c r="G1586" t="s">
        <v>15947</v>
      </c>
      <c r="H1586" s="1" t="s">
        <v>8956</v>
      </c>
      <c r="I1586" s="1" t="s">
        <v>6363</v>
      </c>
      <c r="J1586">
        <v>367</v>
      </c>
      <c r="K1586">
        <v>27.619278384205298</v>
      </c>
      <c r="L1586">
        <v>53.59</v>
      </c>
      <c r="M1586">
        <v>25.970721615794702</v>
      </c>
      <c r="N1586">
        <v>1.2644388839099999E-4</v>
      </c>
      <c r="O1586">
        <v>8</v>
      </c>
      <c r="P1586" s="1" t="s">
        <v>15948</v>
      </c>
      <c r="Q1586">
        <v>6</v>
      </c>
      <c r="R1586" s="1" t="s">
        <v>15949</v>
      </c>
      <c r="S1586">
        <v>927</v>
      </c>
      <c r="T1586">
        <v>940</v>
      </c>
      <c r="U1586" t="s">
        <v>1939</v>
      </c>
      <c r="V1586" s="3" t="str">
        <f>HYPERLINK(W1586,U1586)</f>
        <v>ROCK1_HUMAN</v>
      </c>
      <c r="W1586" t="s">
        <v>15950</v>
      </c>
      <c r="X1586">
        <v>159102.13</v>
      </c>
      <c r="Y1586" t="s">
        <v>20591</v>
      </c>
      <c r="Z1586" s="1" t="s">
        <v>15951</v>
      </c>
      <c r="AB1586">
        <v>2</v>
      </c>
    </row>
    <row r="1587" spans="1:28" x14ac:dyDescent="0.25">
      <c r="A1587" t="s">
        <v>9092</v>
      </c>
      <c r="B1587">
        <v>1259.6874680000001</v>
      </c>
      <c r="C1587">
        <v>1259.69075</v>
      </c>
      <c r="D1587">
        <v>630.85100999999997</v>
      </c>
      <c r="E1587" t="s">
        <v>27</v>
      </c>
      <c r="F1587">
        <v>-3.2820000000000002E-3</v>
      </c>
      <c r="G1587" t="s">
        <v>9093</v>
      </c>
      <c r="H1587" s="1" t="s">
        <v>6167</v>
      </c>
      <c r="I1587" s="1" t="s">
        <v>9094</v>
      </c>
      <c r="J1587">
        <v>242</v>
      </c>
      <c r="K1587">
        <v>28.344207036815298</v>
      </c>
      <c r="L1587">
        <v>54.31</v>
      </c>
      <c r="M1587">
        <v>25.9657929631847</v>
      </c>
      <c r="N1587">
        <v>1.2658746648899999E-4</v>
      </c>
      <c r="O1587">
        <v>11</v>
      </c>
      <c r="P1587" s="1" t="s">
        <v>9095</v>
      </c>
      <c r="Q1587">
        <v>5</v>
      </c>
      <c r="R1587" s="1" t="s">
        <v>9096</v>
      </c>
      <c r="S1587">
        <v>231</v>
      </c>
      <c r="T1587">
        <v>243</v>
      </c>
      <c r="U1587" t="s">
        <v>740</v>
      </c>
      <c r="V1587" s="3" t="str">
        <f>HYPERLINK(W1587,U1587)</f>
        <v>PRP31_HUMAN</v>
      </c>
      <c r="W1587" t="s">
        <v>9097</v>
      </c>
      <c r="X1587">
        <v>55649.46</v>
      </c>
      <c r="Y1587" t="s">
        <v>20371</v>
      </c>
      <c r="Z1587" s="1" t="s">
        <v>9098</v>
      </c>
      <c r="AB1587">
        <v>4</v>
      </c>
    </row>
    <row r="1588" spans="1:28" x14ac:dyDescent="0.25">
      <c r="A1588" t="s">
        <v>7669</v>
      </c>
      <c r="B1588">
        <v>1197.6503680000001</v>
      </c>
      <c r="C1588">
        <v>1197.6505890000001</v>
      </c>
      <c r="D1588">
        <v>599.83245999999997</v>
      </c>
      <c r="E1588" t="s">
        <v>27</v>
      </c>
      <c r="F1588">
        <v>-2.2100000000000001E-4</v>
      </c>
      <c r="G1588" t="s">
        <v>7663</v>
      </c>
      <c r="H1588" s="1" t="s">
        <v>1618</v>
      </c>
      <c r="I1588" s="1" t="s">
        <v>7670</v>
      </c>
      <c r="J1588">
        <v>103</v>
      </c>
      <c r="K1588">
        <v>27.126497016272101</v>
      </c>
      <c r="L1588">
        <v>53.09</v>
      </c>
      <c r="M1588">
        <v>25.963502983727899</v>
      </c>
      <c r="N1588">
        <v>1.2665423204699999E-4</v>
      </c>
      <c r="O1588">
        <v>7</v>
      </c>
      <c r="P1588" s="1" t="s">
        <v>6356</v>
      </c>
      <c r="Q1588">
        <v>5</v>
      </c>
      <c r="R1588" s="1" t="s">
        <v>7671</v>
      </c>
      <c r="S1588">
        <v>86</v>
      </c>
      <c r="T1588">
        <v>95</v>
      </c>
      <c r="U1588" t="s">
        <v>147</v>
      </c>
      <c r="V1588" s="3" t="str">
        <f>HYPERLINK(W1588,U1588)</f>
        <v>ANM5_HUMAN</v>
      </c>
      <c r="W1588" t="s">
        <v>7672</v>
      </c>
      <c r="X1588">
        <v>73321.81</v>
      </c>
      <c r="Y1588" t="s">
        <v>20355</v>
      </c>
      <c r="Z1588" s="1" t="s">
        <v>7668</v>
      </c>
      <c r="AB1588">
        <v>4</v>
      </c>
    </row>
    <row r="1589" spans="1:28" x14ac:dyDescent="0.25">
      <c r="A1589" t="s">
        <v>12457</v>
      </c>
      <c r="B1589">
        <v>1428.709928</v>
      </c>
      <c r="C1589">
        <v>1428.7136379999999</v>
      </c>
      <c r="D1589">
        <v>715.36224000000004</v>
      </c>
      <c r="E1589" t="s">
        <v>27</v>
      </c>
      <c r="F1589">
        <v>-3.7100000000000002E-3</v>
      </c>
      <c r="G1589" t="s">
        <v>12458</v>
      </c>
      <c r="H1589" s="1" t="s">
        <v>6167</v>
      </c>
      <c r="I1589" s="1" t="s">
        <v>12459</v>
      </c>
      <c r="J1589">
        <v>194</v>
      </c>
      <c r="K1589">
        <v>27.427251313047002</v>
      </c>
      <c r="L1589">
        <v>53.39</v>
      </c>
      <c r="M1589">
        <v>25.962748686952999</v>
      </c>
      <c r="N1589">
        <v>1.26676231677E-4</v>
      </c>
      <c r="O1589">
        <v>10</v>
      </c>
      <c r="P1589" s="1" t="s">
        <v>12460</v>
      </c>
      <c r="Q1589">
        <v>6</v>
      </c>
      <c r="R1589" s="1" t="s">
        <v>12461</v>
      </c>
      <c r="S1589">
        <v>250</v>
      </c>
      <c r="T1589">
        <v>262</v>
      </c>
      <c r="U1589" t="s">
        <v>2167</v>
      </c>
      <c r="V1589" s="3" t="str">
        <f>HYPERLINK(W1589,U1589)</f>
        <v>TAB1_HUMAN</v>
      </c>
      <c r="W1589" t="s">
        <v>12462</v>
      </c>
      <c r="X1589">
        <v>54895.48</v>
      </c>
      <c r="Y1589" t="s">
        <v>20363</v>
      </c>
      <c r="Z1589" s="1" t="s">
        <v>12463</v>
      </c>
      <c r="AB1589">
        <v>2</v>
      </c>
    </row>
    <row r="1590" spans="1:28" x14ac:dyDescent="0.25">
      <c r="A1590" t="s">
        <v>15449</v>
      </c>
      <c r="B1590">
        <v>1645.872402</v>
      </c>
      <c r="C1590">
        <v>1645.867538</v>
      </c>
      <c r="D1590">
        <v>549.63140999999996</v>
      </c>
      <c r="E1590" t="s">
        <v>1747</v>
      </c>
      <c r="F1590">
        <v>4.8640000000000003E-3</v>
      </c>
      <c r="G1590" t="s">
        <v>15443</v>
      </c>
      <c r="H1590" s="1" t="s">
        <v>8505</v>
      </c>
      <c r="I1590" s="1" t="s">
        <v>15450</v>
      </c>
      <c r="J1590">
        <v>205</v>
      </c>
      <c r="K1590">
        <v>28.5853719756964</v>
      </c>
      <c r="L1590">
        <v>54.52</v>
      </c>
      <c r="M1590">
        <v>25.934628024303599</v>
      </c>
      <c r="N1590">
        <v>1.2749912429500001E-4</v>
      </c>
      <c r="O1590">
        <v>10</v>
      </c>
      <c r="P1590" s="1" t="s">
        <v>15451</v>
      </c>
      <c r="Q1590">
        <v>6</v>
      </c>
      <c r="R1590" s="1" t="s">
        <v>15452</v>
      </c>
      <c r="S1590">
        <v>685</v>
      </c>
      <c r="T1590">
        <v>700</v>
      </c>
      <c r="U1590" t="s">
        <v>473</v>
      </c>
      <c r="V1590" s="3" t="str">
        <f>HYPERLINK(W1590,U1590)</f>
        <v>FLNA_HUMAN</v>
      </c>
      <c r="W1590" t="s">
        <v>15453</v>
      </c>
      <c r="X1590">
        <v>283300.90000000002</v>
      </c>
      <c r="Y1590" t="s">
        <v>20394</v>
      </c>
      <c r="Z1590" s="1" t="s">
        <v>15448</v>
      </c>
      <c r="AB1590">
        <v>2</v>
      </c>
    </row>
    <row r="1591" spans="1:28" x14ac:dyDescent="0.25">
      <c r="A1591" t="s">
        <v>10323</v>
      </c>
      <c r="B1591">
        <v>1313.7365480000001</v>
      </c>
      <c r="C1591">
        <v>1313.734314</v>
      </c>
      <c r="D1591">
        <v>657.87554999999998</v>
      </c>
      <c r="E1591" t="s">
        <v>27</v>
      </c>
      <c r="F1591">
        <v>2.2339999999999999E-3</v>
      </c>
      <c r="G1591" t="s">
        <v>10315</v>
      </c>
      <c r="H1591" s="1" t="s">
        <v>4716</v>
      </c>
      <c r="I1591" s="1" t="s">
        <v>10324</v>
      </c>
      <c r="J1591">
        <v>341</v>
      </c>
      <c r="K1591">
        <v>27.9098847508882</v>
      </c>
      <c r="L1591">
        <v>53.83</v>
      </c>
      <c r="M1591">
        <v>25.920115249111799</v>
      </c>
      <c r="N1591">
        <v>1.2792589951900001E-4</v>
      </c>
      <c r="O1591">
        <v>9</v>
      </c>
      <c r="P1591" s="1" t="s">
        <v>10325</v>
      </c>
      <c r="Q1591">
        <v>10</v>
      </c>
      <c r="R1591" s="1" t="s">
        <v>10326</v>
      </c>
      <c r="S1591">
        <v>135</v>
      </c>
      <c r="T1591">
        <v>146</v>
      </c>
      <c r="U1591" t="s">
        <v>1101</v>
      </c>
      <c r="V1591" s="3" t="str">
        <f>HYPERLINK(W1591,U1591)</f>
        <v>EF1A1_HUMAN</v>
      </c>
      <c r="W1591" t="s">
        <v>10327</v>
      </c>
      <c r="X1591">
        <v>50451.24</v>
      </c>
      <c r="Y1591" t="s">
        <v>20517</v>
      </c>
      <c r="Z1591" s="1" t="s">
        <v>10320</v>
      </c>
      <c r="AB1591">
        <v>6</v>
      </c>
    </row>
    <row r="1592" spans="1:28" x14ac:dyDescent="0.25">
      <c r="A1592" t="s">
        <v>10323</v>
      </c>
      <c r="B1592">
        <v>1313.7365480000001</v>
      </c>
      <c r="C1592">
        <v>1313.734314</v>
      </c>
      <c r="D1592">
        <v>657.87554999999998</v>
      </c>
      <c r="E1592" t="s">
        <v>27</v>
      </c>
      <c r="F1592">
        <v>2.2339999999999999E-3</v>
      </c>
      <c r="G1592" t="s">
        <v>10315</v>
      </c>
      <c r="H1592" s="1" t="s">
        <v>4716</v>
      </c>
      <c r="I1592" s="1" t="s">
        <v>10324</v>
      </c>
      <c r="J1592">
        <v>341</v>
      </c>
      <c r="K1592">
        <v>27.9098847508882</v>
      </c>
      <c r="L1592">
        <v>53.83</v>
      </c>
      <c r="M1592">
        <v>25.920115249111799</v>
      </c>
      <c r="N1592">
        <v>1.2792589951900001E-4</v>
      </c>
      <c r="O1592">
        <v>9</v>
      </c>
      <c r="P1592" s="1" t="s">
        <v>10325</v>
      </c>
      <c r="Q1592">
        <v>10</v>
      </c>
      <c r="R1592" s="1" t="s">
        <v>10326</v>
      </c>
      <c r="S1592">
        <v>135</v>
      </c>
      <c r="T1592">
        <v>146</v>
      </c>
      <c r="U1592" t="s">
        <v>1487</v>
      </c>
      <c r="V1592" s="3" t="str">
        <f>HYPERLINK(W1592,U1592)</f>
        <v>EF1A2_HUMAN</v>
      </c>
      <c r="W1592" t="s">
        <v>10328</v>
      </c>
      <c r="X1592">
        <v>50780.44</v>
      </c>
      <c r="Y1592" t="s">
        <v>20522</v>
      </c>
      <c r="Z1592" s="1" t="s">
        <v>10320</v>
      </c>
      <c r="AB1592">
        <v>6</v>
      </c>
    </row>
    <row r="1593" spans="1:28" x14ac:dyDescent="0.25">
      <c r="A1593" t="s">
        <v>10323</v>
      </c>
      <c r="B1593">
        <v>1313.7365480000001</v>
      </c>
      <c r="C1593">
        <v>1313.734314</v>
      </c>
      <c r="D1593">
        <v>657.87554999999998</v>
      </c>
      <c r="E1593" t="s">
        <v>27</v>
      </c>
      <c r="F1593">
        <v>2.2339999999999999E-3</v>
      </c>
      <c r="G1593" t="s">
        <v>10315</v>
      </c>
      <c r="H1593" s="1" t="s">
        <v>4716</v>
      </c>
      <c r="I1593" s="1" t="s">
        <v>10324</v>
      </c>
      <c r="J1593">
        <v>341</v>
      </c>
      <c r="K1593">
        <v>27.9098847508882</v>
      </c>
      <c r="L1593">
        <v>53.83</v>
      </c>
      <c r="M1593">
        <v>25.920115249111799</v>
      </c>
      <c r="N1593">
        <v>1.2792589951900001E-4</v>
      </c>
      <c r="O1593">
        <v>9</v>
      </c>
      <c r="P1593" s="1" t="s">
        <v>10325</v>
      </c>
      <c r="Q1593">
        <v>10</v>
      </c>
      <c r="R1593" s="1" t="s">
        <v>10326</v>
      </c>
      <c r="S1593">
        <v>135</v>
      </c>
      <c r="T1593">
        <v>146</v>
      </c>
      <c r="U1593" t="s">
        <v>1104</v>
      </c>
      <c r="V1593" s="3" t="str">
        <f>HYPERLINK(W1593,U1593)</f>
        <v>EF1A3_HUMAN</v>
      </c>
      <c r="W1593" t="s">
        <v>10329</v>
      </c>
      <c r="X1593">
        <v>50495.28</v>
      </c>
      <c r="Y1593" t="s">
        <v>20518</v>
      </c>
      <c r="Z1593" s="1" t="s">
        <v>10320</v>
      </c>
      <c r="AB1593">
        <v>6</v>
      </c>
    </row>
    <row r="1594" spans="1:28" x14ac:dyDescent="0.25">
      <c r="A1594" t="s">
        <v>5658</v>
      </c>
      <c r="B1594">
        <v>1108.6536679999999</v>
      </c>
      <c r="C1594">
        <v>1108.653198</v>
      </c>
      <c r="D1594">
        <v>555.33411000000001</v>
      </c>
      <c r="E1594" t="s">
        <v>27</v>
      </c>
      <c r="F1594">
        <v>4.6999999999999999E-4</v>
      </c>
      <c r="G1594" t="s">
        <v>5644</v>
      </c>
      <c r="H1594" s="1" t="s">
        <v>1467</v>
      </c>
      <c r="I1594" s="1" t="s">
        <v>5659</v>
      </c>
      <c r="J1594">
        <v>187</v>
      </c>
      <c r="K1594">
        <v>22.504200023088899</v>
      </c>
      <c r="L1594">
        <v>48.42</v>
      </c>
      <c r="M1594">
        <v>25.915799976911099</v>
      </c>
      <c r="N1594">
        <v>1.28053073465E-4</v>
      </c>
      <c r="O1594">
        <v>7</v>
      </c>
      <c r="P1594" s="1" t="s">
        <v>5646</v>
      </c>
      <c r="Q1594">
        <v>4</v>
      </c>
      <c r="R1594" s="1" t="s">
        <v>5653</v>
      </c>
      <c r="S1594">
        <v>9</v>
      </c>
      <c r="T1594">
        <v>17</v>
      </c>
      <c r="U1594" t="s">
        <v>3008</v>
      </c>
      <c r="V1594" s="3" t="str">
        <f>HYPERLINK(W1594,U1594)</f>
        <v>RS10_HUMAN</v>
      </c>
      <c r="W1594" t="s">
        <v>5660</v>
      </c>
      <c r="X1594">
        <v>18885.87</v>
      </c>
      <c r="Y1594" t="s">
        <v>20436</v>
      </c>
      <c r="Z1594" s="1" t="s">
        <v>5649</v>
      </c>
      <c r="AB1594">
        <v>4</v>
      </c>
    </row>
    <row r="1595" spans="1:28" x14ac:dyDescent="0.25">
      <c r="A1595" t="s">
        <v>17530</v>
      </c>
      <c r="B1595">
        <v>1850.9116919999999</v>
      </c>
      <c r="C1595">
        <v>1850.9122159999999</v>
      </c>
      <c r="D1595">
        <v>617.97784000000001</v>
      </c>
      <c r="E1595" t="s">
        <v>1747</v>
      </c>
      <c r="F1595">
        <v>-5.2400000000000005E-4</v>
      </c>
      <c r="G1595" t="s">
        <v>17531</v>
      </c>
      <c r="H1595" s="1" t="s">
        <v>8505</v>
      </c>
      <c r="I1595" s="1" t="s">
        <v>17532</v>
      </c>
      <c r="J1595">
        <v>405</v>
      </c>
      <c r="K1595">
        <v>28.135809885681901</v>
      </c>
      <c r="L1595">
        <v>54.04</v>
      </c>
      <c r="M1595">
        <v>25.904190114318101</v>
      </c>
      <c r="N1595">
        <v>1.2839585182599999E-4</v>
      </c>
      <c r="O1595">
        <v>12</v>
      </c>
      <c r="P1595" s="1" t="s">
        <v>17533</v>
      </c>
      <c r="Q1595">
        <v>10</v>
      </c>
      <c r="R1595" s="1" t="s">
        <v>17534</v>
      </c>
      <c r="S1595">
        <v>661</v>
      </c>
      <c r="T1595">
        <v>676</v>
      </c>
      <c r="U1595" t="s">
        <v>1163</v>
      </c>
      <c r="V1595" s="3" t="str">
        <f>HYPERLINK(W1595,U1595)</f>
        <v>DAPLE_HUMAN</v>
      </c>
      <c r="W1595" t="s">
        <v>17535</v>
      </c>
      <c r="X1595">
        <v>229231.4</v>
      </c>
      <c r="Y1595" t="s">
        <v>20369</v>
      </c>
      <c r="Z1595" s="1" t="s">
        <v>17536</v>
      </c>
      <c r="AB1595">
        <v>1</v>
      </c>
    </row>
    <row r="1596" spans="1:28" x14ac:dyDescent="0.25">
      <c r="A1596" t="s">
        <v>9501</v>
      </c>
      <c r="B1596">
        <v>1280.6396279999999</v>
      </c>
      <c r="C1596">
        <v>1280.6394499999999</v>
      </c>
      <c r="D1596">
        <v>641.32709</v>
      </c>
      <c r="E1596" t="s">
        <v>27</v>
      </c>
      <c r="F1596">
        <v>1.7799999999999999E-4</v>
      </c>
      <c r="G1596" t="s">
        <v>9502</v>
      </c>
      <c r="H1596" s="1" t="s">
        <v>9503</v>
      </c>
      <c r="I1596" s="1" t="s">
        <v>9504</v>
      </c>
      <c r="J1596">
        <v>248</v>
      </c>
      <c r="K1596">
        <v>26.928469192772301</v>
      </c>
      <c r="L1596">
        <v>52.82</v>
      </c>
      <c r="M1596">
        <v>25.891530807227699</v>
      </c>
      <c r="N1596">
        <v>1.2877066058799999E-4</v>
      </c>
      <c r="O1596">
        <v>8</v>
      </c>
      <c r="P1596" s="1" t="s">
        <v>9505</v>
      </c>
      <c r="Q1596">
        <v>6</v>
      </c>
      <c r="R1596" s="1" t="s">
        <v>9506</v>
      </c>
      <c r="S1596">
        <v>393</v>
      </c>
      <c r="T1596">
        <v>403</v>
      </c>
      <c r="U1596" t="s">
        <v>2036</v>
      </c>
      <c r="V1596" s="3" t="str">
        <f>HYPERLINK(W1596,U1596)</f>
        <v>PDCD4_HUMAN</v>
      </c>
      <c r="W1596" t="s">
        <v>9507</v>
      </c>
      <c r="X1596">
        <v>52102.2</v>
      </c>
      <c r="Y1596" t="s">
        <v>20448</v>
      </c>
      <c r="Z1596" s="1" t="s">
        <v>9508</v>
      </c>
      <c r="AB1596">
        <v>1</v>
      </c>
    </row>
    <row r="1597" spans="1:28" x14ac:dyDescent="0.25">
      <c r="A1597" t="s">
        <v>8789</v>
      </c>
      <c r="B1597">
        <v>1244.671482</v>
      </c>
      <c r="C1597">
        <v>1244.6724549999999</v>
      </c>
      <c r="D1597">
        <v>415.89776999999998</v>
      </c>
      <c r="E1597" t="s">
        <v>1747</v>
      </c>
      <c r="F1597">
        <v>-9.7300000000000002E-4</v>
      </c>
      <c r="G1597" t="s">
        <v>8790</v>
      </c>
      <c r="H1597" s="1" t="s">
        <v>4716</v>
      </c>
      <c r="I1597" s="1" t="s">
        <v>8791</v>
      </c>
      <c r="J1597">
        <v>164</v>
      </c>
      <c r="K1597">
        <v>28.597385661971501</v>
      </c>
      <c r="L1597">
        <v>54.46</v>
      </c>
      <c r="M1597">
        <v>25.8626143380285</v>
      </c>
      <c r="N1597">
        <v>1.2963091023099999E-4</v>
      </c>
      <c r="O1597">
        <v>9</v>
      </c>
      <c r="P1597" s="1" t="s">
        <v>8792</v>
      </c>
      <c r="Q1597">
        <v>2</v>
      </c>
      <c r="R1597" s="1" t="s">
        <v>8793</v>
      </c>
      <c r="S1597">
        <v>617</v>
      </c>
      <c r="T1597">
        <v>628</v>
      </c>
      <c r="U1597" t="s">
        <v>5380</v>
      </c>
      <c r="V1597" s="3" t="str">
        <f>HYPERLINK(W1597,U1597)</f>
        <v>BMS1_HUMAN</v>
      </c>
      <c r="W1597" t="s">
        <v>8794</v>
      </c>
      <c r="X1597">
        <v>146571.16</v>
      </c>
      <c r="Y1597" t="s">
        <v>20496</v>
      </c>
      <c r="Z1597" s="1" t="s">
        <v>8795</v>
      </c>
      <c r="AB1597">
        <v>2</v>
      </c>
    </row>
    <row r="1598" spans="1:28" x14ac:dyDescent="0.25">
      <c r="A1598" t="s">
        <v>10407</v>
      </c>
      <c r="B1598">
        <v>1317.731168</v>
      </c>
      <c r="C1598">
        <v>1317.729233</v>
      </c>
      <c r="D1598">
        <v>659.87285999999995</v>
      </c>
      <c r="E1598" t="s">
        <v>27</v>
      </c>
      <c r="F1598">
        <v>1.9350000000000001E-3</v>
      </c>
      <c r="G1598" t="s">
        <v>10408</v>
      </c>
      <c r="H1598" s="1" t="s">
        <v>2323</v>
      </c>
      <c r="I1598" s="1" t="s">
        <v>10409</v>
      </c>
      <c r="J1598">
        <v>287</v>
      </c>
      <c r="K1598">
        <v>27.259116322950501</v>
      </c>
      <c r="L1598">
        <v>53.12</v>
      </c>
      <c r="M1598">
        <v>25.8608836770495</v>
      </c>
      <c r="N1598">
        <v>1.29682578368E-4</v>
      </c>
      <c r="O1598">
        <v>8</v>
      </c>
      <c r="P1598" s="1" t="s">
        <v>8472</v>
      </c>
      <c r="Q1598">
        <v>9</v>
      </c>
      <c r="R1598" s="1" t="s">
        <v>7046</v>
      </c>
      <c r="S1598">
        <v>42</v>
      </c>
      <c r="T1598">
        <v>52</v>
      </c>
      <c r="U1598" t="s">
        <v>1228</v>
      </c>
      <c r="V1598" s="3" t="str">
        <f>HYPERLINK(W1598,U1598)</f>
        <v>RS25_HUMAN</v>
      </c>
      <c r="W1598" t="s">
        <v>10410</v>
      </c>
      <c r="X1598">
        <v>13790.72</v>
      </c>
      <c r="Y1598" t="s">
        <v>20592</v>
      </c>
      <c r="Z1598" s="1" t="s">
        <v>10411</v>
      </c>
      <c r="AB1598">
        <v>1</v>
      </c>
    </row>
    <row r="1599" spans="1:28" x14ac:dyDescent="0.25">
      <c r="A1599" t="s">
        <v>13962</v>
      </c>
      <c r="B1599">
        <v>1527.7161719999999</v>
      </c>
      <c r="C1599">
        <v>1527.714661</v>
      </c>
      <c r="D1599">
        <v>510.24599999999998</v>
      </c>
      <c r="E1599" t="s">
        <v>1747</v>
      </c>
      <c r="F1599">
        <v>1.511E-3</v>
      </c>
      <c r="G1599" t="s">
        <v>13963</v>
      </c>
      <c r="H1599" s="1" t="s">
        <v>4716</v>
      </c>
      <c r="I1599" s="1" t="s">
        <v>13964</v>
      </c>
      <c r="J1599">
        <v>247</v>
      </c>
      <c r="K1599">
        <v>26.0530504614111</v>
      </c>
      <c r="L1599">
        <v>51.89</v>
      </c>
      <c r="M1599">
        <v>25.8369495385889</v>
      </c>
      <c r="N1599">
        <v>1.3039923707299999E-4</v>
      </c>
      <c r="O1599">
        <v>8</v>
      </c>
      <c r="P1599" s="1" t="s">
        <v>13965</v>
      </c>
      <c r="Q1599">
        <v>8</v>
      </c>
      <c r="R1599" s="1" t="s">
        <v>13966</v>
      </c>
      <c r="S1599">
        <v>269</v>
      </c>
      <c r="T1599">
        <v>280</v>
      </c>
      <c r="U1599" t="s">
        <v>2366</v>
      </c>
      <c r="V1599" s="3" t="str">
        <f>HYPERLINK(W1599,U1599)</f>
        <v>EIF3I_HUMAN</v>
      </c>
      <c r="W1599" t="s">
        <v>13967</v>
      </c>
      <c r="X1599">
        <v>36877.760000000002</v>
      </c>
      <c r="Y1599" t="s">
        <v>20455</v>
      </c>
      <c r="Z1599" s="1" t="s">
        <v>13968</v>
      </c>
      <c r="AB1599">
        <v>1</v>
      </c>
    </row>
    <row r="1600" spans="1:28" x14ac:dyDescent="0.25">
      <c r="A1600" t="s">
        <v>16875</v>
      </c>
      <c r="B1600">
        <v>1765.8068519999999</v>
      </c>
      <c r="C1600">
        <v>1765.8069</v>
      </c>
      <c r="D1600">
        <v>589.60955999999999</v>
      </c>
      <c r="E1600" t="s">
        <v>1747</v>
      </c>
      <c r="F1600">
        <v>-4.8000000000000001E-5</v>
      </c>
      <c r="G1600" t="s">
        <v>16440</v>
      </c>
      <c r="H1600" s="1" t="s">
        <v>13456</v>
      </c>
      <c r="I1600" s="1" t="s">
        <v>16876</v>
      </c>
      <c r="J1600">
        <v>205</v>
      </c>
      <c r="K1600">
        <v>25.237464668115599</v>
      </c>
      <c r="L1600">
        <v>51.06</v>
      </c>
      <c r="M1600">
        <v>25.822535331884399</v>
      </c>
      <c r="N1600">
        <v>1.3083275034200001E-4</v>
      </c>
      <c r="O1600">
        <v>9</v>
      </c>
      <c r="P1600" s="1" t="s">
        <v>16877</v>
      </c>
      <c r="Q1600">
        <v>6</v>
      </c>
      <c r="R1600" s="1" t="s">
        <v>16878</v>
      </c>
      <c r="S1600">
        <v>36</v>
      </c>
      <c r="T1600">
        <v>49</v>
      </c>
      <c r="U1600" t="s">
        <v>147</v>
      </c>
      <c r="V1600" s="3" t="str">
        <f>HYPERLINK(W1600,U1600)</f>
        <v>ANM5_HUMAN</v>
      </c>
      <c r="W1600" t="s">
        <v>16879</v>
      </c>
      <c r="X1600">
        <v>73321.81</v>
      </c>
      <c r="Y1600" t="s">
        <v>20355</v>
      </c>
      <c r="Z1600" s="1" t="s">
        <v>16445</v>
      </c>
      <c r="AB1600">
        <v>16</v>
      </c>
    </row>
    <row r="1601" spans="1:28" x14ac:dyDescent="0.25">
      <c r="A1601" t="s">
        <v>17521</v>
      </c>
      <c r="B1601">
        <v>1850.862648</v>
      </c>
      <c r="C1601">
        <v>1850.862122</v>
      </c>
      <c r="D1601">
        <v>926.43859999999995</v>
      </c>
      <c r="E1601" t="s">
        <v>27</v>
      </c>
      <c r="F1601">
        <v>5.2599999999999999E-4</v>
      </c>
      <c r="G1601" t="s">
        <v>17510</v>
      </c>
      <c r="H1601" s="1" t="s">
        <v>7593</v>
      </c>
      <c r="I1601" s="1" t="s">
        <v>10451</v>
      </c>
      <c r="J1601">
        <v>114</v>
      </c>
      <c r="K1601">
        <v>26.273658565927299</v>
      </c>
      <c r="L1601">
        <v>52.08</v>
      </c>
      <c r="M1601">
        <v>25.806341434072699</v>
      </c>
      <c r="N1601">
        <v>1.31321507916E-4</v>
      </c>
      <c r="O1601">
        <v>10</v>
      </c>
      <c r="P1601" s="1" t="s">
        <v>17522</v>
      </c>
      <c r="Q1601">
        <v>10</v>
      </c>
      <c r="R1601" s="1" t="s">
        <v>17523</v>
      </c>
      <c r="S1601">
        <v>491</v>
      </c>
      <c r="T1601">
        <v>505</v>
      </c>
      <c r="U1601" t="s">
        <v>147</v>
      </c>
      <c r="V1601" s="3" t="str">
        <f>HYPERLINK(W1601,U1601)</f>
        <v>ANM5_HUMAN</v>
      </c>
      <c r="W1601" t="s">
        <v>17524</v>
      </c>
      <c r="X1601">
        <v>73321.81</v>
      </c>
      <c r="Y1601" t="s">
        <v>20355</v>
      </c>
      <c r="Z1601" s="1" t="s">
        <v>17515</v>
      </c>
      <c r="AB1601">
        <v>6</v>
      </c>
    </row>
    <row r="1602" spans="1:28" x14ac:dyDescent="0.25">
      <c r="A1602" t="s">
        <v>18933</v>
      </c>
      <c r="B1602">
        <v>2170.1342159999999</v>
      </c>
      <c r="C1602">
        <v>2170.1381839999999</v>
      </c>
      <c r="D1602">
        <v>543.54083000000003</v>
      </c>
      <c r="E1602" t="s">
        <v>10472</v>
      </c>
      <c r="F1602">
        <v>-3.9680000000000002E-3</v>
      </c>
      <c r="G1602" t="s">
        <v>18934</v>
      </c>
      <c r="H1602" s="1" t="s">
        <v>15481</v>
      </c>
      <c r="I1602" s="1" t="s">
        <v>18935</v>
      </c>
      <c r="J1602">
        <v>293</v>
      </c>
      <c r="K1602">
        <v>28.169038393756601</v>
      </c>
      <c r="L1602">
        <v>53.96</v>
      </c>
      <c r="M1602">
        <v>25.7909616062434</v>
      </c>
      <c r="N1602">
        <v>1.3178738595800001E-4</v>
      </c>
      <c r="O1602">
        <v>6</v>
      </c>
      <c r="P1602" s="1" t="s">
        <v>18936</v>
      </c>
      <c r="Q1602">
        <v>4</v>
      </c>
      <c r="R1602" s="1" t="s">
        <v>18937</v>
      </c>
      <c r="S1602">
        <v>186</v>
      </c>
      <c r="T1602">
        <v>202</v>
      </c>
      <c r="U1602" t="s">
        <v>356</v>
      </c>
      <c r="V1602" s="3" t="str">
        <f>HYPERLINK(W1602,U1602)</f>
        <v>HS90A_HUMAN</v>
      </c>
      <c r="W1602" t="s">
        <v>18938</v>
      </c>
      <c r="X1602">
        <v>85005.83</v>
      </c>
      <c r="Y1602" t="s">
        <v>20487</v>
      </c>
      <c r="Z1602" s="1" t="s">
        <v>18939</v>
      </c>
      <c r="AB1602">
        <v>3</v>
      </c>
    </row>
    <row r="1603" spans="1:28" x14ac:dyDescent="0.25">
      <c r="A1603" t="s">
        <v>18933</v>
      </c>
      <c r="B1603">
        <v>2170.1342159999999</v>
      </c>
      <c r="C1603">
        <v>2170.1381839999999</v>
      </c>
      <c r="D1603">
        <v>543.54083000000003</v>
      </c>
      <c r="E1603" t="s">
        <v>10472</v>
      </c>
      <c r="F1603">
        <v>-3.9680000000000002E-3</v>
      </c>
      <c r="G1603" t="s">
        <v>18934</v>
      </c>
      <c r="H1603" s="1" t="s">
        <v>15481</v>
      </c>
      <c r="I1603" s="1" t="s">
        <v>18935</v>
      </c>
      <c r="J1603">
        <v>293</v>
      </c>
      <c r="K1603">
        <v>28.169038393756601</v>
      </c>
      <c r="L1603">
        <v>53.96</v>
      </c>
      <c r="M1603">
        <v>25.7909616062434</v>
      </c>
      <c r="N1603">
        <v>1.3178738595800001E-4</v>
      </c>
      <c r="O1603">
        <v>6</v>
      </c>
      <c r="P1603" s="1" t="s">
        <v>18936</v>
      </c>
      <c r="Q1603">
        <v>4</v>
      </c>
      <c r="R1603" s="1" t="s">
        <v>18937</v>
      </c>
      <c r="S1603">
        <v>181</v>
      </c>
      <c r="T1603">
        <v>197</v>
      </c>
      <c r="U1603" t="s">
        <v>359</v>
      </c>
      <c r="V1603" s="3" t="str">
        <f>HYPERLINK(W1603,U1603)</f>
        <v>HS90B_HUMAN</v>
      </c>
      <c r="W1603" t="s">
        <v>18940</v>
      </c>
      <c r="X1603">
        <v>83554.23</v>
      </c>
      <c r="Y1603" t="s">
        <v>20529</v>
      </c>
      <c r="Z1603" s="1" t="s">
        <v>18941</v>
      </c>
      <c r="AB1603">
        <v>3</v>
      </c>
    </row>
    <row r="1604" spans="1:28" x14ac:dyDescent="0.25">
      <c r="A1604" t="s">
        <v>18933</v>
      </c>
      <c r="B1604">
        <v>2170.1342159999999</v>
      </c>
      <c r="C1604">
        <v>2170.1381839999999</v>
      </c>
      <c r="D1604">
        <v>543.54083000000003</v>
      </c>
      <c r="E1604" t="s">
        <v>10472</v>
      </c>
      <c r="F1604">
        <v>-3.9680000000000002E-3</v>
      </c>
      <c r="G1604" t="s">
        <v>18934</v>
      </c>
      <c r="H1604" s="1" t="s">
        <v>15481</v>
      </c>
      <c r="I1604" s="1" t="s">
        <v>18935</v>
      </c>
      <c r="J1604">
        <v>293</v>
      </c>
      <c r="K1604">
        <v>28.169038393756601</v>
      </c>
      <c r="L1604">
        <v>53.96</v>
      </c>
      <c r="M1604">
        <v>25.7909616062434</v>
      </c>
      <c r="N1604">
        <v>1.3178738595800001E-4</v>
      </c>
      <c r="O1604">
        <v>6</v>
      </c>
      <c r="P1604" s="1" t="s">
        <v>18936</v>
      </c>
      <c r="Q1604">
        <v>4</v>
      </c>
      <c r="R1604" s="1" t="s">
        <v>18937</v>
      </c>
      <c r="S1604">
        <v>160</v>
      </c>
      <c r="T1604">
        <v>176</v>
      </c>
      <c r="U1604" t="s">
        <v>365</v>
      </c>
      <c r="V1604" s="3" t="str">
        <f>HYPERLINK(W1604,U1604)</f>
        <v>H90B3_HUMAN</v>
      </c>
      <c r="W1604" t="s">
        <v>18942</v>
      </c>
      <c r="X1604">
        <v>68624.09</v>
      </c>
      <c r="Y1604" t="s">
        <v>20593</v>
      </c>
      <c r="Z1604" s="1" t="s">
        <v>18941</v>
      </c>
      <c r="AB1604">
        <v>3</v>
      </c>
    </row>
    <row r="1605" spans="1:28" x14ac:dyDescent="0.25">
      <c r="A1605" t="s">
        <v>11136</v>
      </c>
      <c r="B1605">
        <v>1352.695528</v>
      </c>
      <c r="C1605">
        <v>1352.6832119999999</v>
      </c>
      <c r="D1605">
        <v>677.35504000000003</v>
      </c>
      <c r="E1605" t="s">
        <v>27</v>
      </c>
      <c r="F1605">
        <v>1.2316000000000001E-2</v>
      </c>
      <c r="G1605" t="s">
        <v>11130</v>
      </c>
      <c r="H1605" s="1" t="s">
        <v>4716</v>
      </c>
      <c r="I1605" s="1" t="s">
        <v>9122</v>
      </c>
      <c r="J1605">
        <v>312</v>
      </c>
      <c r="K1605">
        <v>27.1096311899528</v>
      </c>
      <c r="L1605">
        <v>52.9</v>
      </c>
      <c r="M1605">
        <v>25.790368810047202</v>
      </c>
      <c r="N1605">
        <v>1.31805375686E-4</v>
      </c>
      <c r="O1605">
        <v>10</v>
      </c>
      <c r="P1605" s="1" t="s">
        <v>11137</v>
      </c>
      <c r="Q1605">
        <v>4</v>
      </c>
      <c r="R1605" s="1" t="s">
        <v>11138</v>
      </c>
      <c r="S1605">
        <v>279</v>
      </c>
      <c r="T1605">
        <v>290</v>
      </c>
      <c r="U1605" t="s">
        <v>181</v>
      </c>
      <c r="V1605" s="3" t="str">
        <f>HYPERLINK(W1605,U1605)</f>
        <v>EIF3M_HUMAN</v>
      </c>
      <c r="W1605" t="s">
        <v>11139</v>
      </c>
      <c r="X1605">
        <v>42931.98</v>
      </c>
      <c r="Y1605" t="s">
        <v>20492</v>
      </c>
      <c r="Z1605" s="1" t="s">
        <v>11135</v>
      </c>
      <c r="AB1605">
        <v>3</v>
      </c>
    </row>
    <row r="1606" spans="1:28" x14ac:dyDescent="0.25">
      <c r="A1606" t="s">
        <v>2290</v>
      </c>
      <c r="B1606">
        <v>938.60348799999997</v>
      </c>
      <c r="C1606">
        <v>938.60252400000002</v>
      </c>
      <c r="D1606">
        <v>470.30901999999998</v>
      </c>
      <c r="E1606" t="s">
        <v>27</v>
      </c>
      <c r="F1606">
        <v>9.6400000000000001E-4</v>
      </c>
      <c r="G1606" t="s">
        <v>2284</v>
      </c>
      <c r="H1606" s="1" t="s">
        <v>502</v>
      </c>
      <c r="I1606" s="1" t="s">
        <v>2291</v>
      </c>
      <c r="J1606">
        <v>136</v>
      </c>
      <c r="K1606">
        <v>18.512583487190799</v>
      </c>
      <c r="L1606">
        <v>44.3</v>
      </c>
      <c r="M1606">
        <v>25.787416512809202</v>
      </c>
      <c r="N1606">
        <v>1.31895006329E-4</v>
      </c>
      <c r="O1606">
        <v>6</v>
      </c>
      <c r="P1606" s="1" t="s">
        <v>2292</v>
      </c>
      <c r="Q1606">
        <v>6</v>
      </c>
      <c r="R1606" s="1" t="s">
        <v>2293</v>
      </c>
      <c r="S1606">
        <v>160</v>
      </c>
      <c r="T1606">
        <v>167</v>
      </c>
      <c r="U1606" t="s">
        <v>140</v>
      </c>
      <c r="V1606" s="3" t="str">
        <f>HYPERLINK(W1606,U1606)</f>
        <v>RS2_HUMAN</v>
      </c>
      <c r="W1606" t="s">
        <v>2294</v>
      </c>
      <c r="X1606">
        <v>31589.7</v>
      </c>
      <c r="Y1606" t="s">
        <v>20457</v>
      </c>
      <c r="Z1606" s="1" t="s">
        <v>2289</v>
      </c>
      <c r="AB1606">
        <v>2</v>
      </c>
    </row>
    <row r="1607" spans="1:28" x14ac:dyDescent="0.25">
      <c r="A1607" t="s">
        <v>6385</v>
      </c>
      <c r="B1607">
        <v>1138.5458679999999</v>
      </c>
      <c r="C1607">
        <v>1138.5440980000001</v>
      </c>
      <c r="D1607">
        <v>570.28021000000001</v>
      </c>
      <c r="E1607" t="s">
        <v>27</v>
      </c>
      <c r="F1607">
        <v>1.7700000000000001E-3</v>
      </c>
      <c r="G1607" t="s">
        <v>6379</v>
      </c>
      <c r="H1607" s="1" t="s">
        <v>2323</v>
      </c>
      <c r="I1607" s="1" t="s">
        <v>6386</v>
      </c>
      <c r="J1607">
        <v>169</v>
      </c>
      <c r="K1607">
        <v>25.8658730467175</v>
      </c>
      <c r="L1607">
        <v>51.63</v>
      </c>
      <c r="M1607">
        <v>25.764126953282499</v>
      </c>
      <c r="N1607">
        <v>1.32604208923E-4</v>
      </c>
      <c r="O1607">
        <v>8</v>
      </c>
      <c r="P1607" s="1" t="s">
        <v>6387</v>
      </c>
      <c r="Q1607">
        <v>6</v>
      </c>
      <c r="R1607" s="1" t="s">
        <v>6388</v>
      </c>
      <c r="S1607">
        <v>228</v>
      </c>
      <c r="T1607">
        <v>238</v>
      </c>
      <c r="U1607" t="s">
        <v>140</v>
      </c>
      <c r="V1607" s="3" t="str">
        <f>HYPERLINK(W1607,U1607)</f>
        <v>RS2_HUMAN</v>
      </c>
      <c r="W1607" t="s">
        <v>6389</v>
      </c>
      <c r="X1607">
        <v>31589.7</v>
      </c>
      <c r="Y1607" t="s">
        <v>20457</v>
      </c>
      <c r="Z1607" s="1" t="s">
        <v>6384</v>
      </c>
      <c r="AB1607">
        <v>2</v>
      </c>
    </row>
    <row r="1608" spans="1:28" x14ac:dyDescent="0.25">
      <c r="A1608" t="s">
        <v>8685</v>
      </c>
      <c r="B1608">
        <v>1240.691008</v>
      </c>
      <c r="C1608">
        <v>1240.6927949999999</v>
      </c>
      <c r="D1608">
        <v>621.35278000000005</v>
      </c>
      <c r="E1608" t="s">
        <v>27</v>
      </c>
      <c r="F1608">
        <v>-1.787E-3</v>
      </c>
      <c r="G1608" t="s">
        <v>8686</v>
      </c>
      <c r="H1608" s="1" t="s">
        <v>1618</v>
      </c>
      <c r="I1608" s="1" t="s">
        <v>7176</v>
      </c>
      <c r="J1608">
        <v>326</v>
      </c>
      <c r="K1608">
        <v>26.414741105040999</v>
      </c>
      <c r="L1608">
        <v>52.17</v>
      </c>
      <c r="M1608">
        <v>25.755258894958999</v>
      </c>
      <c r="N1608">
        <v>1.3287525618E-4</v>
      </c>
      <c r="O1608">
        <v>9</v>
      </c>
      <c r="P1608" s="1" t="s">
        <v>6182</v>
      </c>
      <c r="Q1608">
        <v>7</v>
      </c>
      <c r="R1608" s="1" t="s">
        <v>8687</v>
      </c>
      <c r="S1608">
        <v>2015</v>
      </c>
      <c r="T1608">
        <v>2024</v>
      </c>
      <c r="U1608" t="s">
        <v>750</v>
      </c>
      <c r="V1608" s="3" t="str">
        <f>HYPERLINK(W1608,U1608)</f>
        <v>SPTB2_HUMAN</v>
      </c>
      <c r="W1608" t="s">
        <v>8688</v>
      </c>
      <c r="X1608">
        <v>275236.98</v>
      </c>
      <c r="Y1608" t="s">
        <v>20776</v>
      </c>
      <c r="Z1608" s="1" t="s">
        <v>8689</v>
      </c>
      <c r="AB1608">
        <v>1</v>
      </c>
    </row>
    <row r="1609" spans="1:28" x14ac:dyDescent="0.25">
      <c r="A1609" t="s">
        <v>12518</v>
      </c>
      <c r="B1609">
        <v>1432.6937820000001</v>
      </c>
      <c r="C1609">
        <v>1432.6946559999999</v>
      </c>
      <c r="D1609">
        <v>478.57186999999999</v>
      </c>
      <c r="E1609" t="s">
        <v>1747</v>
      </c>
      <c r="F1609">
        <v>-8.7399999999999999E-4</v>
      </c>
      <c r="G1609" t="s">
        <v>12507</v>
      </c>
      <c r="H1609" s="1" t="s">
        <v>6167</v>
      </c>
      <c r="I1609" s="1" t="s">
        <v>12519</v>
      </c>
      <c r="J1609">
        <v>459</v>
      </c>
      <c r="K1609">
        <v>27.1096311899528</v>
      </c>
      <c r="L1609">
        <v>52.84</v>
      </c>
      <c r="M1609">
        <v>25.730368810047199</v>
      </c>
      <c r="N1609">
        <v>1.3363897110899999E-4</v>
      </c>
      <c r="O1609">
        <v>11</v>
      </c>
      <c r="P1609" s="1" t="s">
        <v>12520</v>
      </c>
      <c r="Q1609">
        <v>7</v>
      </c>
      <c r="R1609" s="1" t="s">
        <v>12521</v>
      </c>
      <c r="S1609">
        <v>6</v>
      </c>
      <c r="T1609">
        <v>18</v>
      </c>
      <c r="U1609" t="s">
        <v>385</v>
      </c>
      <c r="V1609" s="3" t="str">
        <f>HYPERLINK(W1609,U1609)</f>
        <v>PRPS3_HUMAN</v>
      </c>
      <c r="W1609" t="s">
        <v>12522</v>
      </c>
      <c r="X1609">
        <v>35387.19</v>
      </c>
      <c r="Y1609" t="s">
        <v>20391</v>
      </c>
      <c r="Z1609" s="1" t="s">
        <v>12512</v>
      </c>
      <c r="AB1609">
        <v>8</v>
      </c>
    </row>
    <row r="1610" spans="1:28" x14ac:dyDescent="0.25">
      <c r="A1610" t="s">
        <v>12518</v>
      </c>
      <c r="B1610">
        <v>1432.6937820000001</v>
      </c>
      <c r="C1610">
        <v>1432.6946559999999</v>
      </c>
      <c r="D1610">
        <v>478.57186999999999</v>
      </c>
      <c r="E1610" t="s">
        <v>1747</v>
      </c>
      <c r="F1610">
        <v>-8.7399999999999999E-4</v>
      </c>
      <c r="G1610" t="s">
        <v>12507</v>
      </c>
      <c r="H1610" s="1" t="s">
        <v>6167</v>
      </c>
      <c r="I1610" s="1" t="s">
        <v>12519</v>
      </c>
      <c r="J1610">
        <v>459</v>
      </c>
      <c r="K1610">
        <v>27.1096311899528</v>
      </c>
      <c r="L1610">
        <v>52.84</v>
      </c>
      <c r="M1610">
        <v>25.730368810047199</v>
      </c>
      <c r="N1610">
        <v>1.3363897110899999E-4</v>
      </c>
      <c r="O1610">
        <v>11</v>
      </c>
      <c r="P1610" s="1" t="s">
        <v>12520</v>
      </c>
      <c r="Q1610">
        <v>7</v>
      </c>
      <c r="R1610" s="1" t="s">
        <v>12521</v>
      </c>
      <c r="S1610">
        <v>6</v>
      </c>
      <c r="T1610">
        <v>18</v>
      </c>
      <c r="U1610" t="s">
        <v>387</v>
      </c>
      <c r="V1610" s="3" t="str">
        <f>HYPERLINK(W1610,U1610)</f>
        <v>PRPS1_HUMAN</v>
      </c>
      <c r="W1610" t="s">
        <v>12523</v>
      </c>
      <c r="X1610">
        <v>35325.120000000003</v>
      </c>
      <c r="Y1610" t="s">
        <v>20392</v>
      </c>
      <c r="Z1610" s="1" t="s">
        <v>12512</v>
      </c>
      <c r="AB1610">
        <v>8</v>
      </c>
    </row>
    <row r="1611" spans="1:28" x14ac:dyDescent="0.25">
      <c r="A1611" t="s">
        <v>15085</v>
      </c>
      <c r="B1611">
        <v>1613.8350479999999</v>
      </c>
      <c r="C1611">
        <v>1613.8348080000001</v>
      </c>
      <c r="D1611">
        <v>807.9248</v>
      </c>
      <c r="E1611" t="s">
        <v>27</v>
      </c>
      <c r="F1611">
        <v>2.4000000000000001E-4</v>
      </c>
      <c r="G1611" t="s">
        <v>15086</v>
      </c>
      <c r="H1611" s="1" t="s">
        <v>8956</v>
      </c>
      <c r="I1611" s="1" t="s">
        <v>15087</v>
      </c>
      <c r="J1611">
        <v>211</v>
      </c>
      <c r="K1611">
        <v>28.247764624755501</v>
      </c>
      <c r="L1611">
        <v>53.96</v>
      </c>
      <c r="M1611">
        <v>25.7122353752445</v>
      </c>
      <c r="N1611">
        <v>1.3419813082399999E-4</v>
      </c>
      <c r="O1611">
        <v>11</v>
      </c>
      <c r="P1611" s="1" t="s">
        <v>15088</v>
      </c>
      <c r="Q1611">
        <v>3</v>
      </c>
      <c r="R1611" s="1" t="s">
        <v>15089</v>
      </c>
      <c r="S1611">
        <v>290</v>
      </c>
      <c r="T1611">
        <v>303</v>
      </c>
      <c r="U1611" t="s">
        <v>5060</v>
      </c>
      <c r="V1611" s="3" t="str">
        <f>HYPERLINK(W1611,U1611)</f>
        <v>PRP19_HUMAN</v>
      </c>
      <c r="W1611" t="s">
        <v>15090</v>
      </c>
      <c r="X1611">
        <v>55602.52</v>
      </c>
      <c r="Y1611" t="s">
        <v>20594</v>
      </c>
      <c r="Z1611" s="1" t="s">
        <v>15091</v>
      </c>
      <c r="AB1611">
        <v>1</v>
      </c>
    </row>
    <row r="1612" spans="1:28" x14ac:dyDescent="0.25">
      <c r="A1612" t="s">
        <v>19361</v>
      </c>
      <c r="B1612">
        <v>2276.9948220000001</v>
      </c>
      <c r="C1612">
        <v>2276.9920499999998</v>
      </c>
      <c r="D1612">
        <v>760.00554999999997</v>
      </c>
      <c r="E1612" t="s">
        <v>1747</v>
      </c>
      <c r="F1612">
        <v>2.7720000000000002E-3</v>
      </c>
      <c r="G1612" t="s">
        <v>19351</v>
      </c>
      <c r="H1612" s="1" t="s">
        <v>14257</v>
      </c>
      <c r="I1612" s="1" t="s">
        <v>19362</v>
      </c>
      <c r="J1612">
        <v>521</v>
      </c>
      <c r="K1612">
        <v>22.810333672477299</v>
      </c>
      <c r="L1612">
        <v>48.51</v>
      </c>
      <c r="M1612">
        <v>25.699666327522699</v>
      </c>
      <c r="N1612">
        <v>1.3458708024899999E-4</v>
      </c>
      <c r="O1612">
        <v>14</v>
      </c>
      <c r="P1612" s="1" t="s">
        <v>19363</v>
      </c>
      <c r="Q1612">
        <v>7</v>
      </c>
      <c r="R1612" s="1" t="s">
        <v>19364</v>
      </c>
      <c r="S1612">
        <v>165</v>
      </c>
      <c r="T1612">
        <v>184</v>
      </c>
      <c r="U1612" t="s">
        <v>147</v>
      </c>
      <c r="V1612" s="3" t="str">
        <f>HYPERLINK(W1612,U1612)</f>
        <v>ANM5_HUMAN</v>
      </c>
      <c r="W1612" t="s">
        <v>19365</v>
      </c>
      <c r="X1612">
        <v>73321.81</v>
      </c>
      <c r="Y1612" t="s">
        <v>20355</v>
      </c>
      <c r="Z1612" s="1" t="s">
        <v>19355</v>
      </c>
      <c r="AB1612">
        <v>3</v>
      </c>
    </row>
    <row r="1613" spans="1:28" x14ac:dyDescent="0.25">
      <c r="A1613" t="s">
        <v>16256</v>
      </c>
      <c r="B1613">
        <v>1719.8308919999999</v>
      </c>
      <c r="C1613">
        <v>1719.8274839999999</v>
      </c>
      <c r="D1613">
        <v>574.28423999999995</v>
      </c>
      <c r="E1613" t="s">
        <v>1747</v>
      </c>
      <c r="F1613">
        <v>3.408E-3</v>
      </c>
      <c r="G1613" t="s">
        <v>16257</v>
      </c>
      <c r="H1613" s="1" t="s">
        <v>8505</v>
      </c>
      <c r="I1613" s="1" t="s">
        <v>16258</v>
      </c>
      <c r="J1613">
        <v>333</v>
      </c>
      <c r="K1613">
        <v>27.8958071216442</v>
      </c>
      <c r="L1613">
        <v>53.58</v>
      </c>
      <c r="M1613">
        <v>25.684192878355798</v>
      </c>
      <c r="N1613">
        <v>1.3506745491500001E-4</v>
      </c>
      <c r="O1613">
        <v>11</v>
      </c>
      <c r="P1613" s="1" t="s">
        <v>16259</v>
      </c>
      <c r="Q1613">
        <v>5</v>
      </c>
      <c r="R1613" s="1" t="s">
        <v>16260</v>
      </c>
      <c r="S1613">
        <v>1489</v>
      </c>
      <c r="T1613">
        <v>1504</v>
      </c>
      <c r="U1613" t="s">
        <v>1192</v>
      </c>
      <c r="V1613" s="3" t="str">
        <f>HYPERLINK(W1613,U1613)</f>
        <v>RIF1_HUMAN</v>
      </c>
      <c r="W1613" t="s">
        <v>16261</v>
      </c>
      <c r="X1613">
        <v>276460.96000000002</v>
      </c>
      <c r="Y1613" t="s">
        <v>20471</v>
      </c>
      <c r="Z1613" s="1" t="s">
        <v>16262</v>
      </c>
      <c r="AB1613">
        <v>1</v>
      </c>
    </row>
    <row r="1614" spans="1:28" x14ac:dyDescent="0.25">
      <c r="A1614" t="s">
        <v>17691</v>
      </c>
      <c r="B1614">
        <v>1871.9730420000001</v>
      </c>
      <c r="C1614">
        <v>1871.974121</v>
      </c>
      <c r="D1614">
        <v>624.99829</v>
      </c>
      <c r="E1614" t="s">
        <v>1747</v>
      </c>
      <c r="F1614">
        <v>-1.0790000000000001E-3</v>
      </c>
      <c r="G1614" t="s">
        <v>17692</v>
      </c>
      <c r="H1614" s="1" t="s">
        <v>8505</v>
      </c>
      <c r="I1614" s="1" t="s">
        <v>17693</v>
      </c>
      <c r="J1614">
        <v>444</v>
      </c>
      <c r="K1614">
        <v>28.318697742805</v>
      </c>
      <c r="L1614">
        <v>53.98</v>
      </c>
      <c r="M1614">
        <v>25.661302257195</v>
      </c>
      <c r="N1614">
        <v>1.3578124254399999E-4</v>
      </c>
      <c r="O1614">
        <v>9</v>
      </c>
      <c r="P1614" s="1" t="s">
        <v>17694</v>
      </c>
      <c r="Q1614">
        <v>12</v>
      </c>
      <c r="R1614" s="1" t="s">
        <v>17695</v>
      </c>
      <c r="S1614">
        <v>110</v>
      </c>
      <c r="T1614">
        <v>125</v>
      </c>
      <c r="U1614" t="s">
        <v>12292</v>
      </c>
      <c r="V1614" s="3" t="str">
        <f>HYPERLINK(W1614,U1614)</f>
        <v>YBOX3_HUMAN</v>
      </c>
      <c r="W1614" t="s">
        <v>17696</v>
      </c>
      <c r="X1614">
        <v>40066.03</v>
      </c>
      <c r="Y1614" t="s">
        <v>20595</v>
      </c>
      <c r="Z1614" s="1" t="s">
        <v>17697</v>
      </c>
      <c r="AB1614">
        <v>2</v>
      </c>
    </row>
    <row r="1615" spans="1:28" x14ac:dyDescent="0.25">
      <c r="A1615" t="s">
        <v>17691</v>
      </c>
      <c r="B1615">
        <v>1871.9730420000001</v>
      </c>
      <c r="C1615">
        <v>1871.974121</v>
      </c>
      <c r="D1615">
        <v>624.99829</v>
      </c>
      <c r="E1615" t="s">
        <v>1747</v>
      </c>
      <c r="F1615">
        <v>-1.0790000000000001E-3</v>
      </c>
      <c r="G1615" t="s">
        <v>17692</v>
      </c>
      <c r="H1615" s="1" t="s">
        <v>8505</v>
      </c>
      <c r="I1615" s="1" t="s">
        <v>17693</v>
      </c>
      <c r="J1615">
        <v>444</v>
      </c>
      <c r="K1615">
        <v>28.318697742805</v>
      </c>
      <c r="L1615">
        <v>53.98</v>
      </c>
      <c r="M1615">
        <v>25.661302257195</v>
      </c>
      <c r="N1615">
        <v>1.3578124254399999E-4</v>
      </c>
      <c r="O1615">
        <v>9</v>
      </c>
      <c r="P1615" s="1" t="s">
        <v>17694</v>
      </c>
      <c r="Q1615">
        <v>12</v>
      </c>
      <c r="R1615" s="1" t="s">
        <v>17695</v>
      </c>
      <c r="S1615">
        <v>78</v>
      </c>
      <c r="T1615">
        <v>93</v>
      </c>
      <c r="U1615" t="s">
        <v>14737</v>
      </c>
      <c r="V1615" s="3" t="str">
        <f>HYPERLINK(W1615,U1615)</f>
        <v>YBOX1_HUMAN</v>
      </c>
      <c r="W1615" t="s">
        <v>17698</v>
      </c>
      <c r="X1615">
        <v>35902.68</v>
      </c>
      <c r="Y1615" t="s">
        <v>20596</v>
      </c>
      <c r="Z1615" s="1" t="s">
        <v>17697</v>
      </c>
      <c r="AB1615">
        <v>2</v>
      </c>
    </row>
    <row r="1616" spans="1:28" x14ac:dyDescent="0.25">
      <c r="A1616" t="s">
        <v>18263</v>
      </c>
      <c r="B1616">
        <v>2015.0056959999999</v>
      </c>
      <c r="C1616">
        <v>2015.0031739999999</v>
      </c>
      <c r="D1616">
        <v>504.75869999999998</v>
      </c>
      <c r="E1616" t="s">
        <v>10472</v>
      </c>
      <c r="F1616">
        <v>2.5219999999999999E-3</v>
      </c>
      <c r="G1616" t="s">
        <v>18264</v>
      </c>
      <c r="H1616" s="1" t="s">
        <v>14257</v>
      </c>
      <c r="I1616" s="1" t="s">
        <v>18265</v>
      </c>
      <c r="J1616">
        <v>234</v>
      </c>
      <c r="K1616">
        <v>28.337843746564801</v>
      </c>
      <c r="L1616">
        <v>53.98</v>
      </c>
      <c r="M1616">
        <v>25.6421562534352</v>
      </c>
      <c r="N1616">
        <v>1.3638115966900001E-4</v>
      </c>
      <c r="O1616">
        <v>7</v>
      </c>
      <c r="P1616" s="1" t="s">
        <v>18266</v>
      </c>
      <c r="Q1616">
        <v>6</v>
      </c>
      <c r="R1616" s="1" t="s">
        <v>18267</v>
      </c>
      <c r="S1616">
        <v>300</v>
      </c>
      <c r="T1616">
        <v>319</v>
      </c>
      <c r="U1616" t="s">
        <v>1343</v>
      </c>
      <c r="V1616" s="3" t="str">
        <f>HYPERLINK(W1616,U1616)</f>
        <v>OBI1_HUMAN</v>
      </c>
      <c r="W1616" t="s">
        <v>18268</v>
      </c>
      <c r="X1616">
        <v>82377.210000000006</v>
      </c>
      <c r="Y1616" t="s">
        <v>20597</v>
      </c>
      <c r="Z1616" s="1" t="s">
        <v>18269</v>
      </c>
      <c r="AB1616">
        <v>2</v>
      </c>
    </row>
    <row r="1617" spans="1:28" x14ac:dyDescent="0.25">
      <c r="A1617" t="s">
        <v>13038</v>
      </c>
      <c r="B1617">
        <v>1462.712368</v>
      </c>
      <c r="C1617">
        <v>1462.7092439999999</v>
      </c>
      <c r="D1617">
        <v>732.36346000000003</v>
      </c>
      <c r="E1617" t="s">
        <v>27</v>
      </c>
      <c r="F1617">
        <v>3.124E-3</v>
      </c>
      <c r="G1617" t="s">
        <v>13030</v>
      </c>
      <c r="H1617" s="1" t="s">
        <v>4716</v>
      </c>
      <c r="I1617" s="1" t="s">
        <v>13039</v>
      </c>
      <c r="J1617">
        <v>262</v>
      </c>
      <c r="K1617">
        <v>27.520484478194401</v>
      </c>
      <c r="L1617">
        <v>53.14</v>
      </c>
      <c r="M1617">
        <v>25.619515521805599</v>
      </c>
      <c r="N1617">
        <v>1.37094001296E-4</v>
      </c>
      <c r="O1617">
        <v>9</v>
      </c>
      <c r="P1617" s="1" t="s">
        <v>11162</v>
      </c>
      <c r="Q1617">
        <v>8</v>
      </c>
      <c r="R1617" s="1" t="s">
        <v>13040</v>
      </c>
      <c r="S1617">
        <v>264</v>
      </c>
      <c r="T1617">
        <v>275</v>
      </c>
      <c r="U1617" t="s">
        <v>140</v>
      </c>
      <c r="V1617" s="3" t="str">
        <f>HYPERLINK(W1617,U1617)</f>
        <v>RS2_HUMAN</v>
      </c>
      <c r="W1617" t="s">
        <v>13041</v>
      </c>
      <c r="X1617">
        <v>31589.7</v>
      </c>
      <c r="Y1617" t="s">
        <v>20457</v>
      </c>
      <c r="Z1617" s="1" t="s">
        <v>13034</v>
      </c>
      <c r="AB1617">
        <v>3</v>
      </c>
    </row>
    <row r="1618" spans="1:28" x14ac:dyDescent="0.25">
      <c r="A1618" t="s">
        <v>15151</v>
      </c>
      <c r="B1618">
        <v>1619.8289520000001</v>
      </c>
      <c r="C1618">
        <v>1619.828262</v>
      </c>
      <c r="D1618">
        <v>540.95025999999996</v>
      </c>
      <c r="E1618" t="s">
        <v>1747</v>
      </c>
      <c r="F1618">
        <v>6.8999999999999997E-4</v>
      </c>
      <c r="G1618" t="s">
        <v>15152</v>
      </c>
      <c r="H1618" s="1" t="s">
        <v>8956</v>
      </c>
      <c r="I1618" s="1" t="s">
        <v>15153</v>
      </c>
      <c r="J1618">
        <v>312</v>
      </c>
      <c r="K1618">
        <v>28.457180179666601</v>
      </c>
      <c r="L1618">
        <v>54.07</v>
      </c>
      <c r="M1618">
        <v>25.612819820333399</v>
      </c>
      <c r="N1618">
        <v>1.3730552792600001E-4</v>
      </c>
      <c r="O1618">
        <v>9</v>
      </c>
      <c r="P1618" s="1" t="s">
        <v>15154</v>
      </c>
      <c r="Q1618">
        <v>7</v>
      </c>
      <c r="R1618" s="1" t="s">
        <v>15155</v>
      </c>
      <c r="S1618">
        <v>263</v>
      </c>
      <c r="T1618">
        <v>276</v>
      </c>
      <c r="U1618" t="s">
        <v>3600</v>
      </c>
      <c r="V1618" s="3" t="str">
        <f>HYPERLINK(W1618,U1618)</f>
        <v>TBB8B_HUMAN</v>
      </c>
      <c r="W1618" t="s">
        <v>15156</v>
      </c>
      <c r="X1618">
        <v>50167.839999999997</v>
      </c>
      <c r="Y1618" t="s">
        <v>20494</v>
      </c>
      <c r="Z1618" s="1" t="s">
        <v>15157</v>
      </c>
      <c r="AB1618">
        <v>16</v>
      </c>
    </row>
    <row r="1619" spans="1:28" x14ac:dyDescent="0.25">
      <c r="A1619" t="s">
        <v>15151</v>
      </c>
      <c r="B1619">
        <v>1619.8289520000001</v>
      </c>
      <c r="C1619">
        <v>1619.828262</v>
      </c>
      <c r="D1619">
        <v>540.95025999999996</v>
      </c>
      <c r="E1619" t="s">
        <v>1747</v>
      </c>
      <c r="F1619">
        <v>6.8999999999999997E-4</v>
      </c>
      <c r="G1619" t="s">
        <v>15152</v>
      </c>
      <c r="H1619" s="1" t="s">
        <v>8956</v>
      </c>
      <c r="I1619" s="1" t="s">
        <v>15153</v>
      </c>
      <c r="J1619">
        <v>312</v>
      </c>
      <c r="K1619">
        <v>28.457180179666601</v>
      </c>
      <c r="L1619">
        <v>54.07</v>
      </c>
      <c r="M1619">
        <v>25.612819820333399</v>
      </c>
      <c r="N1619">
        <v>1.3730552792600001E-4</v>
      </c>
      <c r="O1619">
        <v>9</v>
      </c>
      <c r="P1619" s="1" t="s">
        <v>15154</v>
      </c>
      <c r="Q1619">
        <v>7</v>
      </c>
      <c r="R1619" s="1" t="s">
        <v>15155</v>
      </c>
      <c r="S1619">
        <v>263</v>
      </c>
      <c r="T1619">
        <v>276</v>
      </c>
      <c r="U1619" t="s">
        <v>3603</v>
      </c>
      <c r="V1619" s="3" t="str">
        <f>HYPERLINK(W1619,U1619)</f>
        <v>TBB4A_HUMAN</v>
      </c>
      <c r="W1619" t="s">
        <v>15158</v>
      </c>
      <c r="X1619">
        <v>50010.07</v>
      </c>
      <c r="Y1619" t="s">
        <v>20485</v>
      </c>
      <c r="Z1619" s="1" t="s">
        <v>15157</v>
      </c>
      <c r="AB1619">
        <v>16</v>
      </c>
    </row>
    <row r="1620" spans="1:28" x14ac:dyDescent="0.25">
      <c r="A1620" t="s">
        <v>15151</v>
      </c>
      <c r="B1620">
        <v>1619.8289520000001</v>
      </c>
      <c r="C1620">
        <v>1619.828262</v>
      </c>
      <c r="D1620">
        <v>540.95025999999996</v>
      </c>
      <c r="E1620" t="s">
        <v>1747</v>
      </c>
      <c r="F1620">
        <v>6.8999999999999997E-4</v>
      </c>
      <c r="G1620" t="s">
        <v>15152</v>
      </c>
      <c r="H1620" s="1" t="s">
        <v>8956</v>
      </c>
      <c r="I1620" s="1" t="s">
        <v>15153</v>
      </c>
      <c r="J1620">
        <v>312</v>
      </c>
      <c r="K1620">
        <v>28.457180179666601</v>
      </c>
      <c r="L1620">
        <v>54.07</v>
      </c>
      <c r="M1620">
        <v>25.612819820333399</v>
      </c>
      <c r="N1620">
        <v>1.3730552792600001E-4</v>
      </c>
      <c r="O1620">
        <v>9</v>
      </c>
      <c r="P1620" s="1" t="s">
        <v>15154</v>
      </c>
      <c r="Q1620">
        <v>7</v>
      </c>
      <c r="R1620" s="1" t="s">
        <v>15155</v>
      </c>
      <c r="S1620">
        <v>263</v>
      </c>
      <c r="T1620">
        <v>276</v>
      </c>
      <c r="U1620" t="s">
        <v>3605</v>
      </c>
      <c r="V1620" s="3" t="str">
        <f>HYPERLINK(W1620,U1620)</f>
        <v>TBB5_HUMAN</v>
      </c>
      <c r="W1620" t="s">
        <v>15159</v>
      </c>
      <c r="X1620">
        <v>50095.14</v>
      </c>
      <c r="Y1620" t="s">
        <v>20445</v>
      </c>
      <c r="Z1620" s="1" t="s">
        <v>15157</v>
      </c>
      <c r="AB1620">
        <v>16</v>
      </c>
    </row>
    <row r="1621" spans="1:28" x14ac:dyDescent="0.25">
      <c r="A1621" t="s">
        <v>15151</v>
      </c>
      <c r="B1621">
        <v>1619.8289520000001</v>
      </c>
      <c r="C1621">
        <v>1619.828262</v>
      </c>
      <c r="D1621">
        <v>540.95025999999996</v>
      </c>
      <c r="E1621" t="s">
        <v>1747</v>
      </c>
      <c r="F1621">
        <v>6.8999999999999997E-4</v>
      </c>
      <c r="G1621" t="s">
        <v>15152</v>
      </c>
      <c r="H1621" s="1" t="s">
        <v>8956</v>
      </c>
      <c r="I1621" s="1" t="s">
        <v>15153</v>
      </c>
      <c r="J1621">
        <v>312</v>
      </c>
      <c r="K1621">
        <v>28.457180179666601</v>
      </c>
      <c r="L1621">
        <v>54.07</v>
      </c>
      <c r="M1621">
        <v>25.612819820333399</v>
      </c>
      <c r="N1621">
        <v>1.3730552792600001E-4</v>
      </c>
      <c r="O1621">
        <v>9</v>
      </c>
      <c r="P1621" s="1" t="s">
        <v>15154</v>
      </c>
      <c r="Q1621">
        <v>7</v>
      </c>
      <c r="R1621" s="1" t="s">
        <v>15155</v>
      </c>
      <c r="S1621">
        <v>263</v>
      </c>
      <c r="T1621">
        <v>276</v>
      </c>
      <c r="U1621" t="s">
        <v>3607</v>
      </c>
      <c r="V1621" s="3" t="str">
        <f>HYPERLINK(W1621,U1621)</f>
        <v>TBB4B_HUMAN</v>
      </c>
      <c r="W1621" t="s">
        <v>15160</v>
      </c>
      <c r="X1621">
        <v>50255.17</v>
      </c>
      <c r="Y1621" t="s">
        <v>20464</v>
      </c>
      <c r="Z1621" s="1" t="s">
        <v>15157</v>
      </c>
      <c r="AB1621">
        <v>16</v>
      </c>
    </row>
    <row r="1622" spans="1:28" x14ac:dyDescent="0.25">
      <c r="A1622" t="s">
        <v>15151</v>
      </c>
      <c r="B1622">
        <v>1619.8289520000001</v>
      </c>
      <c r="C1622">
        <v>1619.828262</v>
      </c>
      <c r="D1622">
        <v>540.95025999999996</v>
      </c>
      <c r="E1622" t="s">
        <v>1747</v>
      </c>
      <c r="F1622">
        <v>6.8999999999999997E-4</v>
      </c>
      <c r="G1622" t="s">
        <v>15152</v>
      </c>
      <c r="H1622" s="1" t="s">
        <v>8956</v>
      </c>
      <c r="I1622" s="1" t="s">
        <v>15153</v>
      </c>
      <c r="J1622">
        <v>312</v>
      </c>
      <c r="K1622">
        <v>28.457180179666601</v>
      </c>
      <c r="L1622">
        <v>54.07</v>
      </c>
      <c r="M1622">
        <v>25.612819820333399</v>
      </c>
      <c r="N1622">
        <v>1.3730552792600001E-4</v>
      </c>
      <c r="O1622">
        <v>9</v>
      </c>
      <c r="P1622" s="1" t="s">
        <v>15154</v>
      </c>
      <c r="Q1622">
        <v>7</v>
      </c>
      <c r="R1622" s="1" t="s">
        <v>15155</v>
      </c>
      <c r="S1622">
        <v>263</v>
      </c>
      <c r="T1622">
        <v>276</v>
      </c>
      <c r="U1622" t="s">
        <v>3609</v>
      </c>
      <c r="V1622" s="3" t="str">
        <f>HYPERLINK(W1622,U1622)</f>
        <v>TBB2A_HUMAN</v>
      </c>
      <c r="W1622" t="s">
        <v>15161</v>
      </c>
      <c r="X1622">
        <v>50274.11</v>
      </c>
      <c r="Y1622" t="s">
        <v>20465</v>
      </c>
      <c r="Z1622" s="1" t="s">
        <v>15157</v>
      </c>
      <c r="AB1622">
        <v>16</v>
      </c>
    </row>
    <row r="1623" spans="1:28" x14ac:dyDescent="0.25">
      <c r="A1623" t="s">
        <v>15151</v>
      </c>
      <c r="B1623">
        <v>1619.8289520000001</v>
      </c>
      <c r="C1623">
        <v>1619.828262</v>
      </c>
      <c r="D1623">
        <v>540.95025999999996</v>
      </c>
      <c r="E1623" t="s">
        <v>1747</v>
      </c>
      <c r="F1623">
        <v>6.8999999999999997E-4</v>
      </c>
      <c r="G1623" t="s">
        <v>15152</v>
      </c>
      <c r="H1623" s="1" t="s">
        <v>8956</v>
      </c>
      <c r="I1623" s="1" t="s">
        <v>15153</v>
      </c>
      <c r="J1623">
        <v>312</v>
      </c>
      <c r="K1623">
        <v>28.457180179666601</v>
      </c>
      <c r="L1623">
        <v>54.07</v>
      </c>
      <c r="M1623">
        <v>25.612819820333399</v>
      </c>
      <c r="N1623">
        <v>1.3730552792600001E-4</v>
      </c>
      <c r="O1623">
        <v>9</v>
      </c>
      <c r="P1623" s="1" t="s">
        <v>15154</v>
      </c>
      <c r="Q1623">
        <v>7</v>
      </c>
      <c r="R1623" s="1" t="s">
        <v>15155</v>
      </c>
      <c r="S1623">
        <v>263</v>
      </c>
      <c r="T1623">
        <v>276</v>
      </c>
      <c r="U1623" t="s">
        <v>3611</v>
      </c>
      <c r="V1623" s="3" t="str">
        <f>HYPERLINK(W1623,U1623)</f>
        <v>TBB8_HUMAN</v>
      </c>
      <c r="W1623" t="s">
        <v>15162</v>
      </c>
      <c r="X1623">
        <v>50257.09</v>
      </c>
      <c r="Y1623" t="s">
        <v>20495</v>
      </c>
      <c r="Z1623" s="1" t="s">
        <v>15157</v>
      </c>
      <c r="AB1623">
        <v>16</v>
      </c>
    </row>
    <row r="1624" spans="1:28" x14ac:dyDescent="0.25">
      <c r="A1624" t="s">
        <v>15151</v>
      </c>
      <c r="B1624">
        <v>1619.8289520000001</v>
      </c>
      <c r="C1624">
        <v>1619.828262</v>
      </c>
      <c r="D1624">
        <v>540.95025999999996</v>
      </c>
      <c r="E1624" t="s">
        <v>1747</v>
      </c>
      <c r="F1624">
        <v>6.8999999999999997E-4</v>
      </c>
      <c r="G1624" t="s">
        <v>15152</v>
      </c>
      <c r="H1624" s="1" t="s">
        <v>8956</v>
      </c>
      <c r="I1624" s="1" t="s">
        <v>15153</v>
      </c>
      <c r="J1624">
        <v>312</v>
      </c>
      <c r="K1624">
        <v>28.457180179666601</v>
      </c>
      <c r="L1624">
        <v>54.07</v>
      </c>
      <c r="M1624">
        <v>25.612819820333399</v>
      </c>
      <c r="N1624">
        <v>1.3730552792600001E-4</v>
      </c>
      <c r="O1624">
        <v>9</v>
      </c>
      <c r="P1624" s="1" t="s">
        <v>15154</v>
      </c>
      <c r="Q1624">
        <v>7</v>
      </c>
      <c r="R1624" s="1" t="s">
        <v>15155</v>
      </c>
      <c r="S1624">
        <v>263</v>
      </c>
      <c r="T1624">
        <v>276</v>
      </c>
      <c r="U1624" t="s">
        <v>4737</v>
      </c>
      <c r="V1624" s="3" t="str">
        <f>HYPERLINK(W1624,U1624)</f>
        <v>TBB6_HUMAN</v>
      </c>
      <c r="W1624" t="s">
        <v>15163</v>
      </c>
      <c r="X1624">
        <v>50281.17</v>
      </c>
      <c r="Y1624" t="s">
        <v>20501</v>
      </c>
      <c r="Z1624" s="1" t="s">
        <v>15157</v>
      </c>
      <c r="AB1624">
        <v>16</v>
      </c>
    </row>
    <row r="1625" spans="1:28" x14ac:dyDescent="0.25">
      <c r="A1625" t="s">
        <v>15151</v>
      </c>
      <c r="B1625">
        <v>1619.8289520000001</v>
      </c>
      <c r="C1625">
        <v>1619.828262</v>
      </c>
      <c r="D1625">
        <v>540.95025999999996</v>
      </c>
      <c r="E1625" t="s">
        <v>1747</v>
      </c>
      <c r="F1625">
        <v>6.8999999999999997E-4</v>
      </c>
      <c r="G1625" t="s">
        <v>15152</v>
      </c>
      <c r="H1625" s="1" t="s">
        <v>8956</v>
      </c>
      <c r="I1625" s="1" t="s">
        <v>15153</v>
      </c>
      <c r="J1625">
        <v>312</v>
      </c>
      <c r="K1625">
        <v>28.457180179666601</v>
      </c>
      <c r="L1625">
        <v>54.07</v>
      </c>
      <c r="M1625">
        <v>25.612819820333399</v>
      </c>
      <c r="N1625">
        <v>1.3730552792600001E-4</v>
      </c>
      <c r="O1625">
        <v>9</v>
      </c>
      <c r="P1625" s="1" t="s">
        <v>15154</v>
      </c>
      <c r="Q1625">
        <v>7</v>
      </c>
      <c r="R1625" s="1" t="s">
        <v>15155</v>
      </c>
      <c r="S1625">
        <v>263</v>
      </c>
      <c r="T1625">
        <v>276</v>
      </c>
      <c r="U1625" t="s">
        <v>3613</v>
      </c>
      <c r="V1625" s="3" t="str">
        <f>HYPERLINK(W1625,U1625)</f>
        <v>TBB2B_HUMAN</v>
      </c>
      <c r="W1625" t="s">
        <v>15164</v>
      </c>
      <c r="X1625">
        <v>50377.120000000003</v>
      </c>
      <c r="Y1625" t="s">
        <v>20466</v>
      </c>
      <c r="Z1625" s="1" t="s">
        <v>15157</v>
      </c>
      <c r="AB1625">
        <v>16</v>
      </c>
    </row>
    <row r="1626" spans="1:28" x14ac:dyDescent="0.25">
      <c r="A1626" t="s">
        <v>10802</v>
      </c>
      <c r="B1626">
        <v>1335.7045619999999</v>
      </c>
      <c r="C1626">
        <v>1335.7034149999999</v>
      </c>
      <c r="D1626">
        <v>446.24212999999997</v>
      </c>
      <c r="E1626" t="s">
        <v>1747</v>
      </c>
      <c r="F1626">
        <v>1.147E-3</v>
      </c>
      <c r="G1626" t="s">
        <v>10796</v>
      </c>
      <c r="H1626" s="1" t="s">
        <v>4716</v>
      </c>
      <c r="I1626" s="1" t="s">
        <v>10803</v>
      </c>
      <c r="J1626">
        <v>223</v>
      </c>
      <c r="K1626">
        <v>27.275412570285599</v>
      </c>
      <c r="L1626">
        <v>52.87</v>
      </c>
      <c r="M1626">
        <v>25.594587429714402</v>
      </c>
      <c r="N1626">
        <v>1.3788317059599999E-4</v>
      </c>
      <c r="O1626">
        <v>9</v>
      </c>
      <c r="P1626" s="1" t="s">
        <v>10804</v>
      </c>
      <c r="Q1626">
        <v>6</v>
      </c>
      <c r="R1626" s="1" t="s">
        <v>10805</v>
      </c>
      <c r="S1626">
        <v>276</v>
      </c>
      <c r="T1626">
        <v>287</v>
      </c>
      <c r="U1626" t="s">
        <v>2831</v>
      </c>
      <c r="V1626" s="3" t="str">
        <f>HYPERLINK(W1626,U1626)</f>
        <v>K22E_HUMAN</v>
      </c>
      <c r="W1626" t="s">
        <v>10806</v>
      </c>
      <c r="X1626">
        <v>65678.320000000007</v>
      </c>
      <c r="Y1626" t="s">
        <v>20765</v>
      </c>
      <c r="Z1626" s="1" t="s">
        <v>10801</v>
      </c>
      <c r="AB1626">
        <v>2</v>
      </c>
    </row>
    <row r="1627" spans="1:28" x14ac:dyDescent="0.25">
      <c r="A1627" t="s">
        <v>15574</v>
      </c>
      <c r="B1627">
        <v>1658.8901080000001</v>
      </c>
      <c r="C1627">
        <v>1658.887939</v>
      </c>
      <c r="D1627">
        <v>830.45232999999996</v>
      </c>
      <c r="E1627" t="s">
        <v>27</v>
      </c>
      <c r="F1627">
        <v>2.1689999999999999E-3</v>
      </c>
      <c r="G1627" t="s">
        <v>15559</v>
      </c>
      <c r="H1627" s="1" t="s">
        <v>7593</v>
      </c>
      <c r="I1627" s="1" t="s">
        <v>15575</v>
      </c>
      <c r="J1627">
        <v>117</v>
      </c>
      <c r="K1627">
        <v>28.2865989653532</v>
      </c>
      <c r="L1627">
        <v>53.88</v>
      </c>
      <c r="M1627">
        <v>25.593401034646799</v>
      </c>
      <c r="N1627">
        <v>1.3792084232899999E-4</v>
      </c>
      <c r="O1627">
        <v>11</v>
      </c>
      <c r="P1627" s="1" t="s">
        <v>15567</v>
      </c>
      <c r="Q1627">
        <v>2</v>
      </c>
      <c r="R1627" s="1" t="s">
        <v>15576</v>
      </c>
      <c r="S1627">
        <v>283</v>
      </c>
      <c r="T1627">
        <v>297</v>
      </c>
      <c r="U1627" t="s">
        <v>3605</v>
      </c>
      <c r="V1627" s="3" t="str">
        <f>HYPERLINK(W1627,U1627)</f>
        <v>TBB5_HUMAN</v>
      </c>
      <c r="W1627" t="s">
        <v>15577</v>
      </c>
      <c r="X1627">
        <v>50095.14</v>
      </c>
      <c r="Y1627" t="s">
        <v>20445</v>
      </c>
      <c r="Z1627" s="1" t="s">
        <v>15564</v>
      </c>
      <c r="AB1627">
        <v>4</v>
      </c>
    </row>
    <row r="1628" spans="1:28" x14ac:dyDescent="0.25">
      <c r="A1628" t="s">
        <v>8418</v>
      </c>
      <c r="B1628">
        <v>1227.6221680000001</v>
      </c>
      <c r="C1628">
        <v>1227.6207429999999</v>
      </c>
      <c r="D1628">
        <v>614.81835999999998</v>
      </c>
      <c r="E1628" t="s">
        <v>27</v>
      </c>
      <c r="F1628">
        <v>1.4250000000000001E-3</v>
      </c>
      <c r="G1628" t="s">
        <v>8406</v>
      </c>
      <c r="H1628" s="1" t="s">
        <v>2323</v>
      </c>
      <c r="I1628" s="1" t="s">
        <v>8419</v>
      </c>
      <c r="J1628">
        <v>266</v>
      </c>
      <c r="K1628">
        <v>27.708520116421401</v>
      </c>
      <c r="L1628">
        <v>53.25</v>
      </c>
      <c r="M1628">
        <v>25.541479883578599</v>
      </c>
      <c r="N1628">
        <v>1.39579621394E-4</v>
      </c>
      <c r="O1628">
        <v>10</v>
      </c>
      <c r="P1628" s="1" t="s">
        <v>2509</v>
      </c>
      <c r="Q1628">
        <v>4</v>
      </c>
      <c r="R1628" s="1" t="s">
        <v>8409</v>
      </c>
      <c r="S1628">
        <v>26</v>
      </c>
      <c r="T1628">
        <v>36</v>
      </c>
      <c r="U1628" t="s">
        <v>372</v>
      </c>
      <c r="V1628" s="3" t="str">
        <f>HYPERLINK(W1628,U1628)</f>
        <v>HS71A_HUMAN</v>
      </c>
      <c r="W1628" t="s">
        <v>8420</v>
      </c>
      <c r="X1628">
        <v>70294.14</v>
      </c>
      <c r="Y1628" t="s">
        <v>20416</v>
      </c>
      <c r="Z1628" s="1" t="s">
        <v>8411</v>
      </c>
      <c r="AB1628">
        <v>12</v>
      </c>
    </row>
    <row r="1629" spans="1:28" x14ac:dyDescent="0.25">
      <c r="A1629" t="s">
        <v>8418</v>
      </c>
      <c r="B1629">
        <v>1227.6221680000001</v>
      </c>
      <c r="C1629">
        <v>1227.6207429999999</v>
      </c>
      <c r="D1629">
        <v>614.81835999999998</v>
      </c>
      <c r="E1629" t="s">
        <v>27</v>
      </c>
      <c r="F1629">
        <v>1.4250000000000001E-3</v>
      </c>
      <c r="G1629" t="s">
        <v>8406</v>
      </c>
      <c r="H1629" s="1" t="s">
        <v>2323</v>
      </c>
      <c r="I1629" s="1" t="s">
        <v>8419</v>
      </c>
      <c r="J1629">
        <v>266</v>
      </c>
      <c r="K1629">
        <v>27.708520116421401</v>
      </c>
      <c r="L1629">
        <v>53.25</v>
      </c>
      <c r="M1629">
        <v>25.541479883578599</v>
      </c>
      <c r="N1629">
        <v>1.39579621394E-4</v>
      </c>
      <c r="O1629">
        <v>10</v>
      </c>
      <c r="P1629" s="1" t="s">
        <v>2509</v>
      </c>
      <c r="Q1629">
        <v>4</v>
      </c>
      <c r="R1629" s="1" t="s">
        <v>8409</v>
      </c>
      <c r="S1629">
        <v>26</v>
      </c>
      <c r="T1629">
        <v>36</v>
      </c>
      <c r="U1629" t="s">
        <v>375</v>
      </c>
      <c r="V1629" s="3" t="str">
        <f>HYPERLINK(W1629,U1629)</f>
        <v>HS71B_HUMAN</v>
      </c>
      <c r="W1629" t="s">
        <v>8421</v>
      </c>
      <c r="X1629">
        <v>70294.14</v>
      </c>
      <c r="Y1629" t="s">
        <v>20417</v>
      </c>
      <c r="Z1629" s="1" t="s">
        <v>8411</v>
      </c>
      <c r="AB1629">
        <v>12</v>
      </c>
    </row>
    <row r="1630" spans="1:28" x14ac:dyDescent="0.25">
      <c r="A1630" t="s">
        <v>8418</v>
      </c>
      <c r="B1630">
        <v>1227.6221680000001</v>
      </c>
      <c r="C1630">
        <v>1227.6207429999999</v>
      </c>
      <c r="D1630">
        <v>614.81835999999998</v>
      </c>
      <c r="E1630" t="s">
        <v>27</v>
      </c>
      <c r="F1630">
        <v>1.4250000000000001E-3</v>
      </c>
      <c r="G1630" t="s">
        <v>8406</v>
      </c>
      <c r="H1630" s="1" t="s">
        <v>2323</v>
      </c>
      <c r="I1630" s="1" t="s">
        <v>8419</v>
      </c>
      <c r="J1630">
        <v>266</v>
      </c>
      <c r="K1630">
        <v>27.708520116421401</v>
      </c>
      <c r="L1630">
        <v>53.25</v>
      </c>
      <c r="M1630">
        <v>25.541479883578599</v>
      </c>
      <c r="N1630">
        <v>1.39579621394E-4</v>
      </c>
      <c r="O1630">
        <v>10</v>
      </c>
      <c r="P1630" s="1" t="s">
        <v>2509</v>
      </c>
      <c r="Q1630">
        <v>4</v>
      </c>
      <c r="R1630" s="1" t="s">
        <v>8409</v>
      </c>
      <c r="S1630">
        <v>50</v>
      </c>
      <c r="T1630">
        <v>60</v>
      </c>
      <c r="U1630" t="s">
        <v>4097</v>
      </c>
      <c r="V1630" s="3" t="str">
        <f>HYPERLINK(W1630,U1630)</f>
        <v>BIP_HUMAN</v>
      </c>
      <c r="W1630" t="s">
        <v>8422</v>
      </c>
      <c r="X1630">
        <v>72402.48</v>
      </c>
      <c r="Y1630" t="s">
        <v>20562</v>
      </c>
      <c r="Z1630" s="1" t="s">
        <v>8414</v>
      </c>
      <c r="AB1630">
        <v>12</v>
      </c>
    </row>
    <row r="1631" spans="1:28" x14ac:dyDescent="0.25">
      <c r="A1631" t="s">
        <v>8418</v>
      </c>
      <c r="B1631">
        <v>1227.6221680000001</v>
      </c>
      <c r="C1631">
        <v>1227.6207429999999</v>
      </c>
      <c r="D1631">
        <v>614.81835999999998</v>
      </c>
      <c r="E1631" t="s">
        <v>27</v>
      </c>
      <c r="F1631">
        <v>1.4250000000000001E-3</v>
      </c>
      <c r="G1631" t="s">
        <v>8406</v>
      </c>
      <c r="H1631" s="1" t="s">
        <v>2323</v>
      </c>
      <c r="I1631" s="1" t="s">
        <v>8419</v>
      </c>
      <c r="J1631">
        <v>266</v>
      </c>
      <c r="K1631">
        <v>27.708520116421401</v>
      </c>
      <c r="L1631">
        <v>53.25</v>
      </c>
      <c r="M1631">
        <v>25.541479883578599</v>
      </c>
      <c r="N1631">
        <v>1.39579621394E-4</v>
      </c>
      <c r="O1631">
        <v>10</v>
      </c>
      <c r="P1631" s="1" t="s">
        <v>2509</v>
      </c>
      <c r="Q1631">
        <v>4</v>
      </c>
      <c r="R1631" s="1" t="s">
        <v>8409</v>
      </c>
      <c r="S1631">
        <v>26</v>
      </c>
      <c r="T1631">
        <v>36</v>
      </c>
      <c r="U1631" t="s">
        <v>1363</v>
      </c>
      <c r="V1631" s="3" t="str">
        <f>HYPERLINK(W1631,U1631)</f>
        <v>HSP7C_HUMAN</v>
      </c>
      <c r="W1631" t="s">
        <v>8423</v>
      </c>
      <c r="X1631">
        <v>71082.31</v>
      </c>
      <c r="Y1631" t="s">
        <v>20435</v>
      </c>
      <c r="Z1631" s="1" t="s">
        <v>8411</v>
      </c>
      <c r="AB1631">
        <v>12</v>
      </c>
    </row>
    <row r="1632" spans="1:28" x14ac:dyDescent="0.25">
      <c r="A1632" t="s">
        <v>8418</v>
      </c>
      <c r="B1632">
        <v>1227.6221680000001</v>
      </c>
      <c r="C1632">
        <v>1227.6207429999999</v>
      </c>
      <c r="D1632">
        <v>614.81835999999998</v>
      </c>
      <c r="E1632" t="s">
        <v>27</v>
      </c>
      <c r="F1632">
        <v>1.4250000000000001E-3</v>
      </c>
      <c r="G1632" t="s">
        <v>8406</v>
      </c>
      <c r="H1632" s="1" t="s">
        <v>2323</v>
      </c>
      <c r="I1632" s="1" t="s">
        <v>8419</v>
      </c>
      <c r="J1632">
        <v>266</v>
      </c>
      <c r="K1632">
        <v>27.708520116421401</v>
      </c>
      <c r="L1632">
        <v>53.25</v>
      </c>
      <c r="M1632">
        <v>25.541479883578599</v>
      </c>
      <c r="N1632">
        <v>1.39579621394E-4</v>
      </c>
      <c r="O1632">
        <v>10</v>
      </c>
      <c r="P1632" s="1" t="s">
        <v>2509</v>
      </c>
      <c r="Q1632">
        <v>4</v>
      </c>
      <c r="R1632" s="1" t="s">
        <v>8409</v>
      </c>
      <c r="S1632">
        <v>28</v>
      </c>
      <c r="T1632">
        <v>38</v>
      </c>
      <c r="U1632" t="s">
        <v>3480</v>
      </c>
      <c r="V1632" s="3" t="str">
        <f>HYPERLINK(W1632,U1632)</f>
        <v>HS71L_HUMAN</v>
      </c>
      <c r="W1632" t="s">
        <v>8424</v>
      </c>
      <c r="X1632">
        <v>70730.47</v>
      </c>
      <c r="Y1632" t="s">
        <v>20419</v>
      </c>
      <c r="Z1632" s="1" t="s">
        <v>8411</v>
      </c>
      <c r="AB1632">
        <v>12</v>
      </c>
    </row>
    <row r="1633" spans="1:28" x14ac:dyDescent="0.25">
      <c r="A1633" t="s">
        <v>8418</v>
      </c>
      <c r="B1633">
        <v>1227.6221680000001</v>
      </c>
      <c r="C1633">
        <v>1227.6207429999999</v>
      </c>
      <c r="D1633">
        <v>614.81835999999998</v>
      </c>
      <c r="E1633" t="s">
        <v>27</v>
      </c>
      <c r="F1633">
        <v>1.4250000000000001E-3</v>
      </c>
      <c r="G1633" t="s">
        <v>8406</v>
      </c>
      <c r="H1633" s="1" t="s">
        <v>2323</v>
      </c>
      <c r="I1633" s="1" t="s">
        <v>8419</v>
      </c>
      <c r="J1633">
        <v>266</v>
      </c>
      <c r="K1633">
        <v>27.708520116421401</v>
      </c>
      <c r="L1633">
        <v>53.25</v>
      </c>
      <c r="M1633">
        <v>25.541479883578599</v>
      </c>
      <c r="N1633">
        <v>1.39579621394E-4</v>
      </c>
      <c r="O1633">
        <v>10</v>
      </c>
      <c r="P1633" s="1" t="s">
        <v>2509</v>
      </c>
      <c r="Q1633">
        <v>4</v>
      </c>
      <c r="R1633" s="1" t="s">
        <v>8409</v>
      </c>
      <c r="S1633">
        <v>27</v>
      </c>
      <c r="T1633">
        <v>37</v>
      </c>
      <c r="U1633" t="s">
        <v>3482</v>
      </c>
      <c r="V1633" s="3" t="str">
        <f>HYPERLINK(W1633,U1633)</f>
        <v>HSP72_HUMAN</v>
      </c>
      <c r="W1633" t="s">
        <v>8425</v>
      </c>
      <c r="X1633">
        <v>70262.97</v>
      </c>
      <c r="Y1633" t="s">
        <v>20563</v>
      </c>
      <c r="Z1633" s="1" t="s">
        <v>8411</v>
      </c>
      <c r="AB1633">
        <v>12</v>
      </c>
    </row>
    <row r="1634" spans="1:28" x14ac:dyDescent="0.25">
      <c r="A1634" t="s">
        <v>15565</v>
      </c>
      <c r="B1634">
        <v>1658.8897480000001</v>
      </c>
      <c r="C1634">
        <v>1658.887939</v>
      </c>
      <c r="D1634">
        <v>830.45214999999996</v>
      </c>
      <c r="E1634" t="s">
        <v>27</v>
      </c>
      <c r="F1634">
        <v>1.8090000000000001E-3</v>
      </c>
      <c r="G1634" t="s">
        <v>15559</v>
      </c>
      <c r="H1634" s="1" t="s">
        <v>7593</v>
      </c>
      <c r="I1634" s="1" t="s">
        <v>15566</v>
      </c>
      <c r="J1634">
        <v>144</v>
      </c>
      <c r="K1634">
        <v>28.2801506422398</v>
      </c>
      <c r="L1634">
        <v>53.78</v>
      </c>
      <c r="M1634">
        <v>25.499849357760201</v>
      </c>
      <c r="N1634">
        <v>1.40924034662E-4</v>
      </c>
      <c r="O1634">
        <v>11</v>
      </c>
      <c r="P1634" s="1" t="s">
        <v>15567</v>
      </c>
      <c r="Q1634">
        <v>3</v>
      </c>
      <c r="R1634" s="1" t="s">
        <v>15562</v>
      </c>
      <c r="S1634">
        <v>283</v>
      </c>
      <c r="T1634">
        <v>297</v>
      </c>
      <c r="U1634" t="s">
        <v>3605</v>
      </c>
      <c r="V1634" s="3" t="str">
        <f>HYPERLINK(W1634,U1634)</f>
        <v>TBB5_HUMAN</v>
      </c>
      <c r="W1634" t="s">
        <v>15568</v>
      </c>
      <c r="X1634">
        <v>50095.14</v>
      </c>
      <c r="Y1634" t="s">
        <v>20445</v>
      </c>
      <c r="Z1634" s="1" t="s">
        <v>15564</v>
      </c>
      <c r="AB1634">
        <v>4</v>
      </c>
    </row>
    <row r="1635" spans="1:28" x14ac:dyDescent="0.25">
      <c r="A1635" t="s">
        <v>3784</v>
      </c>
      <c r="B1635">
        <v>1034.485688</v>
      </c>
      <c r="C1635">
        <v>1034.485504</v>
      </c>
      <c r="D1635">
        <v>518.25012000000004</v>
      </c>
      <c r="E1635" t="s">
        <v>27</v>
      </c>
      <c r="F1635">
        <v>1.84E-4</v>
      </c>
      <c r="G1635" t="s">
        <v>3780</v>
      </c>
      <c r="H1635" s="1" t="s">
        <v>1467</v>
      </c>
      <c r="I1635" s="1" t="s">
        <v>3785</v>
      </c>
      <c r="J1635">
        <v>85</v>
      </c>
      <c r="K1635">
        <v>26.085260335771899</v>
      </c>
      <c r="L1635">
        <v>51.58</v>
      </c>
      <c r="M1635">
        <v>25.494739664228099</v>
      </c>
      <c r="N1635">
        <v>1.4108993647100001E-4</v>
      </c>
      <c r="O1635">
        <v>7</v>
      </c>
      <c r="P1635" s="1" t="s">
        <v>2247</v>
      </c>
      <c r="Q1635">
        <v>6</v>
      </c>
      <c r="R1635" s="1" t="s">
        <v>3786</v>
      </c>
      <c r="S1635">
        <v>111</v>
      </c>
      <c r="T1635">
        <v>119</v>
      </c>
      <c r="U1635" t="s">
        <v>290</v>
      </c>
      <c r="V1635" s="3" t="str">
        <f>HYPERLINK(W1635,U1635)</f>
        <v>ST38L_HUMAN</v>
      </c>
      <c r="W1635" t="s">
        <v>3787</v>
      </c>
      <c r="X1635">
        <v>54196.5</v>
      </c>
      <c r="Y1635" t="s">
        <v>20411</v>
      </c>
      <c r="Z1635" s="1" t="s">
        <v>3783</v>
      </c>
      <c r="AB1635">
        <v>3</v>
      </c>
    </row>
    <row r="1636" spans="1:28" x14ac:dyDescent="0.25">
      <c r="A1636" t="s">
        <v>11545</v>
      </c>
      <c r="B1636">
        <v>1374.645368</v>
      </c>
      <c r="C1636">
        <v>1374.6449130000001</v>
      </c>
      <c r="D1636">
        <v>688.32996000000003</v>
      </c>
      <c r="E1636" t="s">
        <v>27</v>
      </c>
      <c r="F1636">
        <v>4.55E-4</v>
      </c>
      <c r="G1636" t="s">
        <v>11223</v>
      </c>
      <c r="H1636" s="1" t="s">
        <v>7857</v>
      </c>
      <c r="I1636" s="1" t="s">
        <v>11546</v>
      </c>
      <c r="J1636">
        <v>292</v>
      </c>
      <c r="K1636">
        <v>26.085260335771899</v>
      </c>
      <c r="L1636">
        <v>51.56</v>
      </c>
      <c r="M1636">
        <v>25.4747396642281</v>
      </c>
      <c r="N1636">
        <v>1.41741178028E-4</v>
      </c>
      <c r="O1636">
        <v>10</v>
      </c>
      <c r="P1636" s="1" t="s">
        <v>11547</v>
      </c>
      <c r="Q1636">
        <v>5</v>
      </c>
      <c r="R1636" s="1" t="s">
        <v>11548</v>
      </c>
      <c r="S1636">
        <v>135</v>
      </c>
      <c r="T1636">
        <v>146</v>
      </c>
      <c r="U1636" t="s">
        <v>108</v>
      </c>
      <c r="V1636" s="3" t="str">
        <f>HYPERLINK(W1636,U1636)</f>
        <v>RBM10_HUMAN</v>
      </c>
      <c r="W1636" t="s">
        <v>11549</v>
      </c>
      <c r="X1636">
        <v>103811.49</v>
      </c>
      <c r="Y1636" t="s">
        <v>20356</v>
      </c>
      <c r="Z1636" s="1" t="s">
        <v>11227</v>
      </c>
      <c r="AB1636">
        <v>4</v>
      </c>
    </row>
    <row r="1637" spans="1:28" x14ac:dyDescent="0.25">
      <c r="A1637" t="s">
        <v>2897</v>
      </c>
      <c r="B1637">
        <v>975.42948799999999</v>
      </c>
      <c r="C1637">
        <v>975.44101000000001</v>
      </c>
      <c r="D1637">
        <v>488.72201999999999</v>
      </c>
      <c r="E1637" t="s">
        <v>27</v>
      </c>
      <c r="F1637">
        <v>-1.1521999999999999E-2</v>
      </c>
      <c r="G1637" t="s">
        <v>2898</v>
      </c>
      <c r="H1637" s="1" t="s">
        <v>1618</v>
      </c>
      <c r="I1637" s="1" t="s">
        <v>2899</v>
      </c>
      <c r="J1637">
        <v>117</v>
      </c>
      <c r="K1637">
        <v>23.010299956639798</v>
      </c>
      <c r="L1637">
        <v>48.46</v>
      </c>
      <c r="M1637">
        <v>25.449700043360199</v>
      </c>
      <c r="N1637">
        <v>1.4256075936E-4</v>
      </c>
      <c r="O1637">
        <v>9</v>
      </c>
      <c r="P1637" s="1" t="s">
        <v>2900</v>
      </c>
      <c r="Q1637">
        <v>3</v>
      </c>
      <c r="R1637" s="1" t="s">
        <v>2901</v>
      </c>
      <c r="S1637">
        <v>719</v>
      </c>
      <c r="T1637">
        <v>728</v>
      </c>
      <c r="U1637" t="s">
        <v>2902</v>
      </c>
      <c r="V1637" s="3" t="str">
        <f>HYPERLINK(W1637,U1637)</f>
        <v>POTEF_HUMAN</v>
      </c>
      <c r="W1637" t="s">
        <v>2903</v>
      </c>
      <c r="X1637">
        <v>123020.32</v>
      </c>
      <c r="Y1637" t="s">
        <v>20459</v>
      </c>
      <c r="Z1637" s="1" t="s">
        <v>2904</v>
      </c>
      <c r="AB1637">
        <v>10</v>
      </c>
    </row>
    <row r="1638" spans="1:28" x14ac:dyDescent="0.25">
      <c r="A1638" t="s">
        <v>2897</v>
      </c>
      <c r="B1638">
        <v>975.42948799999999</v>
      </c>
      <c r="C1638">
        <v>975.44101000000001</v>
      </c>
      <c r="D1638">
        <v>488.72201999999999</v>
      </c>
      <c r="E1638" t="s">
        <v>27</v>
      </c>
      <c r="F1638">
        <v>-1.1521999999999999E-2</v>
      </c>
      <c r="G1638" t="s">
        <v>2898</v>
      </c>
      <c r="H1638" s="1" t="s">
        <v>1618</v>
      </c>
      <c r="I1638" s="1" t="s">
        <v>2899</v>
      </c>
      <c r="J1638">
        <v>117</v>
      </c>
      <c r="K1638">
        <v>23.010299956639798</v>
      </c>
      <c r="L1638">
        <v>48.46</v>
      </c>
      <c r="M1638">
        <v>25.449700043360199</v>
      </c>
      <c r="N1638">
        <v>1.4256075936E-4</v>
      </c>
      <c r="O1638">
        <v>9</v>
      </c>
      <c r="P1638" s="1" t="s">
        <v>2900</v>
      </c>
      <c r="Q1638">
        <v>3</v>
      </c>
      <c r="R1638" s="1" t="s">
        <v>2901</v>
      </c>
      <c r="S1638">
        <v>719</v>
      </c>
      <c r="T1638">
        <v>728</v>
      </c>
      <c r="U1638" t="s">
        <v>2905</v>
      </c>
      <c r="V1638" s="3" t="str">
        <f>HYPERLINK(W1638,U1638)</f>
        <v>POTEI_HUMAN</v>
      </c>
      <c r="W1638" t="s">
        <v>2906</v>
      </c>
      <c r="X1638">
        <v>122858.13</v>
      </c>
      <c r="Y1638" t="s">
        <v>20557</v>
      </c>
      <c r="Z1638" s="1" t="s">
        <v>2904</v>
      </c>
      <c r="AB1638">
        <v>10</v>
      </c>
    </row>
    <row r="1639" spans="1:28" x14ac:dyDescent="0.25">
      <c r="A1639" t="s">
        <v>2897</v>
      </c>
      <c r="B1639">
        <v>975.42948799999999</v>
      </c>
      <c r="C1639">
        <v>975.44101000000001</v>
      </c>
      <c r="D1639">
        <v>488.72201999999999</v>
      </c>
      <c r="E1639" t="s">
        <v>27</v>
      </c>
      <c r="F1639">
        <v>-1.1521999999999999E-2</v>
      </c>
      <c r="G1639" t="s">
        <v>2898</v>
      </c>
      <c r="H1639" s="1" t="s">
        <v>1618</v>
      </c>
      <c r="I1639" s="1" t="s">
        <v>2899</v>
      </c>
      <c r="J1639">
        <v>117</v>
      </c>
      <c r="K1639">
        <v>23.010299956639798</v>
      </c>
      <c r="L1639">
        <v>48.46</v>
      </c>
      <c r="M1639">
        <v>25.449700043360199</v>
      </c>
      <c r="N1639">
        <v>1.4256075936E-4</v>
      </c>
      <c r="O1639">
        <v>9</v>
      </c>
      <c r="P1639" s="1" t="s">
        <v>2900</v>
      </c>
      <c r="Q1639">
        <v>3</v>
      </c>
      <c r="R1639" s="1" t="s">
        <v>2901</v>
      </c>
      <c r="S1639">
        <v>682</v>
      </c>
      <c r="T1639">
        <v>691</v>
      </c>
      <c r="U1639" t="s">
        <v>2907</v>
      </c>
      <c r="V1639" s="3" t="str">
        <f>HYPERLINK(W1639,U1639)</f>
        <v>POTEJ_HUMAN</v>
      </c>
      <c r="W1639" t="s">
        <v>2908</v>
      </c>
      <c r="X1639">
        <v>118740.25</v>
      </c>
      <c r="Y1639" t="s">
        <v>20558</v>
      </c>
      <c r="Z1639" s="1" t="s">
        <v>2904</v>
      </c>
      <c r="AB1639">
        <v>10</v>
      </c>
    </row>
    <row r="1640" spans="1:28" x14ac:dyDescent="0.25">
      <c r="A1640" t="s">
        <v>2897</v>
      </c>
      <c r="B1640">
        <v>975.42948799999999</v>
      </c>
      <c r="C1640">
        <v>975.44101000000001</v>
      </c>
      <c r="D1640">
        <v>488.72201999999999</v>
      </c>
      <c r="E1640" t="s">
        <v>27</v>
      </c>
      <c r="F1640">
        <v>-1.1521999999999999E-2</v>
      </c>
      <c r="G1640" t="s">
        <v>2898</v>
      </c>
      <c r="H1640" s="1" t="s">
        <v>1618</v>
      </c>
      <c r="I1640" s="1" t="s">
        <v>2899</v>
      </c>
      <c r="J1640">
        <v>117</v>
      </c>
      <c r="K1640">
        <v>23.010299956639798</v>
      </c>
      <c r="L1640">
        <v>48.46</v>
      </c>
      <c r="M1640">
        <v>25.449700043360199</v>
      </c>
      <c r="N1640">
        <v>1.4256075936E-4</v>
      </c>
      <c r="O1640">
        <v>9</v>
      </c>
      <c r="P1640" s="1" t="s">
        <v>2900</v>
      </c>
      <c r="Q1640">
        <v>3</v>
      </c>
      <c r="R1640" s="1" t="s">
        <v>2901</v>
      </c>
      <c r="S1640">
        <v>19</v>
      </c>
      <c r="T1640">
        <v>28</v>
      </c>
      <c r="U1640" t="s">
        <v>700</v>
      </c>
      <c r="V1640" s="3" t="str">
        <f>HYPERLINK(W1640,U1640)</f>
        <v>ACTB_HUMAN</v>
      </c>
      <c r="W1640" t="s">
        <v>2909</v>
      </c>
      <c r="X1640">
        <v>42051.86</v>
      </c>
      <c r="Y1640" t="s">
        <v>20779</v>
      </c>
      <c r="Z1640" s="1" t="s">
        <v>2904</v>
      </c>
      <c r="AB1640">
        <v>10</v>
      </c>
    </row>
    <row r="1641" spans="1:28" x14ac:dyDescent="0.25">
      <c r="A1641" t="s">
        <v>2897</v>
      </c>
      <c r="B1641">
        <v>975.42948799999999</v>
      </c>
      <c r="C1641">
        <v>975.44101000000001</v>
      </c>
      <c r="D1641">
        <v>488.72201999999999</v>
      </c>
      <c r="E1641" t="s">
        <v>27</v>
      </c>
      <c r="F1641">
        <v>-1.1521999999999999E-2</v>
      </c>
      <c r="G1641" t="s">
        <v>2898</v>
      </c>
      <c r="H1641" s="1" t="s">
        <v>1618</v>
      </c>
      <c r="I1641" s="1" t="s">
        <v>2899</v>
      </c>
      <c r="J1641">
        <v>117</v>
      </c>
      <c r="K1641">
        <v>23.010299956639798</v>
      </c>
      <c r="L1641">
        <v>48.46</v>
      </c>
      <c r="M1641">
        <v>25.449700043360199</v>
      </c>
      <c r="N1641">
        <v>1.4256075936E-4</v>
      </c>
      <c r="O1641">
        <v>9</v>
      </c>
      <c r="P1641" s="1" t="s">
        <v>2900</v>
      </c>
      <c r="Q1641">
        <v>3</v>
      </c>
      <c r="R1641" s="1" t="s">
        <v>2901</v>
      </c>
      <c r="S1641">
        <v>21</v>
      </c>
      <c r="T1641">
        <v>30</v>
      </c>
      <c r="U1641" t="s">
        <v>703</v>
      </c>
      <c r="V1641" s="3" t="str">
        <f>HYPERLINK(W1641,U1641)</f>
        <v>ACTA_HUMAN</v>
      </c>
      <c r="W1641" t="s">
        <v>2910</v>
      </c>
      <c r="X1641">
        <v>42380.959999999999</v>
      </c>
      <c r="Y1641" t="s">
        <v>20780</v>
      </c>
      <c r="Z1641" s="1" t="s">
        <v>2904</v>
      </c>
      <c r="AB1641">
        <v>10</v>
      </c>
    </row>
    <row r="1642" spans="1:28" x14ac:dyDescent="0.25">
      <c r="A1642" t="s">
        <v>2897</v>
      </c>
      <c r="B1642">
        <v>975.42948799999999</v>
      </c>
      <c r="C1642">
        <v>975.44101000000001</v>
      </c>
      <c r="D1642">
        <v>488.72201999999999</v>
      </c>
      <c r="E1642" t="s">
        <v>27</v>
      </c>
      <c r="F1642">
        <v>-1.1521999999999999E-2</v>
      </c>
      <c r="G1642" t="s">
        <v>2898</v>
      </c>
      <c r="H1642" s="1" t="s">
        <v>1618</v>
      </c>
      <c r="I1642" s="1" t="s">
        <v>2899</v>
      </c>
      <c r="J1642">
        <v>117</v>
      </c>
      <c r="K1642">
        <v>23.010299956639798</v>
      </c>
      <c r="L1642">
        <v>48.46</v>
      </c>
      <c r="M1642">
        <v>25.449700043360199</v>
      </c>
      <c r="N1642">
        <v>1.4256075936E-4</v>
      </c>
      <c r="O1642">
        <v>9</v>
      </c>
      <c r="P1642" s="1" t="s">
        <v>2900</v>
      </c>
      <c r="Q1642">
        <v>3</v>
      </c>
      <c r="R1642" s="1" t="s">
        <v>2901</v>
      </c>
      <c r="S1642">
        <v>19</v>
      </c>
      <c r="T1642">
        <v>28</v>
      </c>
      <c r="U1642" t="s">
        <v>705</v>
      </c>
      <c r="V1642" s="3" t="str">
        <f>HYPERLINK(W1642,U1642)</f>
        <v>ACTG_HUMAN</v>
      </c>
      <c r="W1642" t="s">
        <v>2911</v>
      </c>
      <c r="X1642">
        <v>42107.92</v>
      </c>
      <c r="Y1642" t="s">
        <v>20781</v>
      </c>
      <c r="Z1642" s="1" t="s">
        <v>2904</v>
      </c>
      <c r="AB1642">
        <v>10</v>
      </c>
    </row>
    <row r="1643" spans="1:28" x14ac:dyDescent="0.25">
      <c r="A1643" t="s">
        <v>2897</v>
      </c>
      <c r="B1643">
        <v>975.42948799999999</v>
      </c>
      <c r="C1643">
        <v>975.44101000000001</v>
      </c>
      <c r="D1643">
        <v>488.72201999999999</v>
      </c>
      <c r="E1643" t="s">
        <v>27</v>
      </c>
      <c r="F1643">
        <v>-1.1521999999999999E-2</v>
      </c>
      <c r="G1643" t="s">
        <v>2898</v>
      </c>
      <c r="H1643" s="1" t="s">
        <v>1618</v>
      </c>
      <c r="I1643" s="1" t="s">
        <v>2899</v>
      </c>
      <c r="J1643">
        <v>117</v>
      </c>
      <c r="K1643">
        <v>23.010299956639798</v>
      </c>
      <c r="L1643">
        <v>48.46</v>
      </c>
      <c r="M1643">
        <v>25.449700043360199</v>
      </c>
      <c r="N1643">
        <v>1.4256075936E-4</v>
      </c>
      <c r="O1643">
        <v>9</v>
      </c>
      <c r="P1643" s="1" t="s">
        <v>2900</v>
      </c>
      <c r="Q1643">
        <v>3</v>
      </c>
      <c r="R1643" s="1" t="s">
        <v>2901</v>
      </c>
      <c r="S1643">
        <v>20</v>
      </c>
      <c r="T1643">
        <v>29</v>
      </c>
      <c r="U1643" t="s">
        <v>707</v>
      </c>
      <c r="V1643" s="3" t="str">
        <f>HYPERLINK(W1643,U1643)</f>
        <v>ACTH_HUMAN</v>
      </c>
      <c r="W1643" t="s">
        <v>2912</v>
      </c>
      <c r="X1643">
        <v>42248.94</v>
      </c>
      <c r="Y1643" t="s">
        <v>20782</v>
      </c>
      <c r="Z1643" s="1" t="s">
        <v>2904</v>
      </c>
      <c r="AB1643">
        <v>10</v>
      </c>
    </row>
    <row r="1644" spans="1:28" x14ac:dyDescent="0.25">
      <c r="A1644" t="s">
        <v>2897</v>
      </c>
      <c r="B1644">
        <v>975.42948799999999</v>
      </c>
      <c r="C1644">
        <v>975.44101000000001</v>
      </c>
      <c r="D1644">
        <v>488.72201999999999</v>
      </c>
      <c r="E1644" t="s">
        <v>27</v>
      </c>
      <c r="F1644">
        <v>-1.1521999999999999E-2</v>
      </c>
      <c r="G1644" t="s">
        <v>2898</v>
      </c>
      <c r="H1644" s="1" t="s">
        <v>1618</v>
      </c>
      <c r="I1644" s="1" t="s">
        <v>2899</v>
      </c>
      <c r="J1644">
        <v>117</v>
      </c>
      <c r="K1644">
        <v>23.010299956639798</v>
      </c>
      <c r="L1644">
        <v>48.46</v>
      </c>
      <c r="M1644">
        <v>25.449700043360199</v>
      </c>
      <c r="N1644">
        <v>1.4256075936E-4</v>
      </c>
      <c r="O1644">
        <v>9</v>
      </c>
      <c r="P1644" s="1" t="s">
        <v>2900</v>
      </c>
      <c r="Q1644">
        <v>3</v>
      </c>
      <c r="R1644" s="1" t="s">
        <v>2901</v>
      </c>
      <c r="S1644">
        <v>21</v>
      </c>
      <c r="T1644">
        <v>30</v>
      </c>
      <c r="U1644" t="s">
        <v>709</v>
      </c>
      <c r="V1644" s="3" t="str">
        <f>HYPERLINK(W1644,U1644)</f>
        <v>ACTC_HUMAN</v>
      </c>
      <c r="W1644" t="s">
        <v>2913</v>
      </c>
      <c r="X1644">
        <v>42334.01</v>
      </c>
      <c r="Y1644" t="s">
        <v>20783</v>
      </c>
      <c r="Z1644" s="1" t="s">
        <v>2904</v>
      </c>
      <c r="AB1644">
        <v>10</v>
      </c>
    </row>
    <row r="1645" spans="1:28" x14ac:dyDescent="0.25">
      <c r="A1645" t="s">
        <v>2897</v>
      </c>
      <c r="B1645">
        <v>975.42948799999999</v>
      </c>
      <c r="C1645">
        <v>975.44101000000001</v>
      </c>
      <c r="D1645">
        <v>488.72201999999999</v>
      </c>
      <c r="E1645" t="s">
        <v>27</v>
      </c>
      <c r="F1645">
        <v>-1.1521999999999999E-2</v>
      </c>
      <c r="G1645" t="s">
        <v>2898</v>
      </c>
      <c r="H1645" s="1" t="s">
        <v>1618</v>
      </c>
      <c r="I1645" s="1" t="s">
        <v>2899</v>
      </c>
      <c r="J1645">
        <v>117</v>
      </c>
      <c r="K1645">
        <v>23.010299956639798</v>
      </c>
      <c r="L1645">
        <v>48.46</v>
      </c>
      <c r="M1645">
        <v>25.449700043360199</v>
      </c>
      <c r="N1645">
        <v>1.4256075936E-4</v>
      </c>
      <c r="O1645">
        <v>9</v>
      </c>
      <c r="P1645" s="1" t="s">
        <v>2900</v>
      </c>
      <c r="Q1645">
        <v>3</v>
      </c>
      <c r="R1645" s="1" t="s">
        <v>2901</v>
      </c>
      <c r="S1645">
        <v>21</v>
      </c>
      <c r="T1645">
        <v>30</v>
      </c>
      <c r="U1645" t="s">
        <v>711</v>
      </c>
      <c r="V1645" s="3" t="str">
        <f>HYPERLINK(W1645,U1645)</f>
        <v>ACTS_HUMAN</v>
      </c>
      <c r="W1645" t="s">
        <v>2914</v>
      </c>
      <c r="X1645">
        <v>42365.98</v>
      </c>
      <c r="Y1645" t="s">
        <v>20784</v>
      </c>
      <c r="Z1645" s="1" t="s">
        <v>2904</v>
      </c>
      <c r="AB1645">
        <v>10</v>
      </c>
    </row>
    <row r="1646" spans="1:28" x14ac:dyDescent="0.25">
      <c r="A1646" t="s">
        <v>2897</v>
      </c>
      <c r="B1646">
        <v>975.42948799999999</v>
      </c>
      <c r="C1646">
        <v>975.44101000000001</v>
      </c>
      <c r="D1646">
        <v>488.72201999999999</v>
      </c>
      <c r="E1646" t="s">
        <v>27</v>
      </c>
      <c r="F1646">
        <v>-1.1521999999999999E-2</v>
      </c>
      <c r="G1646" t="s">
        <v>2898</v>
      </c>
      <c r="H1646" s="1" t="s">
        <v>1618</v>
      </c>
      <c r="I1646" s="1" t="s">
        <v>2899</v>
      </c>
      <c r="J1646">
        <v>117</v>
      </c>
      <c r="K1646">
        <v>23.010299956639798</v>
      </c>
      <c r="L1646">
        <v>48.46</v>
      </c>
      <c r="M1646">
        <v>25.449700043360199</v>
      </c>
      <c r="N1646">
        <v>1.4256075936E-4</v>
      </c>
      <c r="O1646">
        <v>9</v>
      </c>
      <c r="P1646" s="1" t="s">
        <v>2900</v>
      </c>
      <c r="Q1646">
        <v>3</v>
      </c>
      <c r="R1646" s="1" t="s">
        <v>2901</v>
      </c>
      <c r="S1646">
        <v>719</v>
      </c>
      <c r="T1646">
        <v>728</v>
      </c>
      <c r="U1646" t="s">
        <v>2915</v>
      </c>
      <c r="V1646" s="3" t="str">
        <f>HYPERLINK(W1646,U1646)</f>
        <v>POTEE_HUMAN</v>
      </c>
      <c r="W1646" t="s">
        <v>2916</v>
      </c>
      <c r="X1646">
        <v>122882.26</v>
      </c>
      <c r="Y1646" t="s">
        <v>20461</v>
      </c>
      <c r="Z1646" s="1" t="s">
        <v>2904</v>
      </c>
      <c r="AB1646">
        <v>10</v>
      </c>
    </row>
    <row r="1647" spans="1:28" x14ac:dyDescent="0.25">
      <c r="A1647" t="s">
        <v>10679</v>
      </c>
      <c r="B1647">
        <v>1330.7066480000001</v>
      </c>
      <c r="C1647">
        <v>1330.697952</v>
      </c>
      <c r="D1647">
        <v>666.36059999999998</v>
      </c>
      <c r="E1647" t="s">
        <v>27</v>
      </c>
      <c r="F1647">
        <v>8.6960000000000006E-3</v>
      </c>
      <c r="G1647" t="s">
        <v>10680</v>
      </c>
      <c r="H1647" s="1" t="s">
        <v>2323</v>
      </c>
      <c r="I1647" s="1" t="s">
        <v>10681</v>
      </c>
      <c r="J1647">
        <v>250</v>
      </c>
      <c r="K1647">
        <v>28.621313793130401</v>
      </c>
      <c r="L1647">
        <v>54.06</v>
      </c>
      <c r="M1647">
        <v>25.438686206869601</v>
      </c>
      <c r="N1647">
        <v>1.4292275648499999E-4</v>
      </c>
      <c r="O1647">
        <v>9</v>
      </c>
      <c r="P1647" s="1" t="s">
        <v>6889</v>
      </c>
      <c r="Q1647">
        <v>9</v>
      </c>
      <c r="R1647" s="1" t="s">
        <v>10682</v>
      </c>
      <c r="S1647">
        <v>975</v>
      </c>
      <c r="T1647">
        <v>985</v>
      </c>
      <c r="U1647" t="s">
        <v>1939</v>
      </c>
      <c r="V1647" s="3" t="str">
        <f>HYPERLINK(W1647,U1647)</f>
        <v>ROCK1_HUMAN</v>
      </c>
      <c r="W1647" t="s">
        <v>10683</v>
      </c>
      <c r="X1647">
        <v>159102.13</v>
      </c>
      <c r="Y1647" t="s">
        <v>20591</v>
      </c>
      <c r="Z1647" s="1" t="s">
        <v>10684</v>
      </c>
      <c r="AB1647">
        <v>1</v>
      </c>
    </row>
    <row r="1648" spans="1:28" x14ac:dyDescent="0.25">
      <c r="A1648" t="s">
        <v>15578</v>
      </c>
      <c r="B1648">
        <v>1660.8611880000001</v>
      </c>
      <c r="C1648">
        <v>1660.8572999999999</v>
      </c>
      <c r="D1648">
        <v>831.43786999999998</v>
      </c>
      <c r="E1648" t="s">
        <v>27</v>
      </c>
      <c r="F1648">
        <v>3.888E-3</v>
      </c>
      <c r="G1648" t="s">
        <v>15579</v>
      </c>
      <c r="H1648" s="1" t="s">
        <v>8956</v>
      </c>
      <c r="I1648" s="1" t="s">
        <v>15580</v>
      </c>
      <c r="J1648">
        <v>170</v>
      </c>
      <c r="K1648">
        <v>28.481891169914</v>
      </c>
      <c r="L1648">
        <v>53.87</v>
      </c>
      <c r="M1648">
        <v>25.388108830086001</v>
      </c>
      <c r="N1648">
        <v>1.44596946303E-4</v>
      </c>
      <c r="O1648">
        <v>11</v>
      </c>
      <c r="P1648" s="1" t="s">
        <v>15581</v>
      </c>
      <c r="Q1648">
        <v>7</v>
      </c>
      <c r="R1648" s="1" t="s">
        <v>15582</v>
      </c>
      <c r="S1648">
        <v>151</v>
      </c>
      <c r="T1648">
        <v>164</v>
      </c>
      <c r="U1648" t="s">
        <v>2548</v>
      </c>
      <c r="V1648" s="3" t="str">
        <f>HYPERLINK(W1648,U1648)</f>
        <v>KPRB_HUMAN</v>
      </c>
      <c r="W1648" t="s">
        <v>15583</v>
      </c>
      <c r="X1648">
        <v>41298.51</v>
      </c>
      <c r="Y1648" t="s">
        <v>20378</v>
      </c>
      <c r="Z1648" s="1" t="s">
        <v>15584</v>
      </c>
      <c r="AB1648">
        <v>2</v>
      </c>
    </row>
    <row r="1649" spans="1:28" x14ac:dyDescent="0.25">
      <c r="A1649" t="s">
        <v>11428</v>
      </c>
      <c r="B1649">
        <v>1369.704068</v>
      </c>
      <c r="C1649">
        <v>1369.703033</v>
      </c>
      <c r="D1649">
        <v>685.85931000000005</v>
      </c>
      <c r="E1649" t="s">
        <v>27</v>
      </c>
      <c r="F1649">
        <v>1.0349999999999999E-3</v>
      </c>
      <c r="G1649" t="s">
        <v>11429</v>
      </c>
      <c r="H1649" s="1" t="s">
        <v>2323</v>
      </c>
      <c r="I1649" s="1" t="s">
        <v>11430</v>
      </c>
      <c r="J1649">
        <v>229</v>
      </c>
      <c r="K1649">
        <v>27.307822756663899</v>
      </c>
      <c r="L1649">
        <v>52.69</v>
      </c>
      <c r="M1649">
        <v>25.382177243336098</v>
      </c>
      <c r="N1649">
        <v>1.4479457149699999E-4</v>
      </c>
      <c r="O1649">
        <v>8</v>
      </c>
      <c r="P1649" s="1" t="s">
        <v>10294</v>
      </c>
      <c r="Q1649">
        <v>8</v>
      </c>
      <c r="R1649" s="1" t="s">
        <v>11431</v>
      </c>
      <c r="S1649">
        <v>328</v>
      </c>
      <c r="T1649">
        <v>338</v>
      </c>
      <c r="U1649" t="s">
        <v>740</v>
      </c>
      <c r="V1649" s="3" t="str">
        <f>HYPERLINK(W1649,U1649)</f>
        <v>PRP31_HUMAN</v>
      </c>
      <c r="W1649" t="s">
        <v>11432</v>
      </c>
      <c r="X1649">
        <v>55649.46</v>
      </c>
      <c r="Y1649" t="s">
        <v>20371</v>
      </c>
      <c r="Z1649" s="1" t="s">
        <v>11433</v>
      </c>
      <c r="AB1649">
        <v>1</v>
      </c>
    </row>
    <row r="1650" spans="1:28" x14ac:dyDescent="0.25">
      <c r="A1650" t="s">
        <v>9472</v>
      </c>
      <c r="B1650">
        <v>1277.6695279999999</v>
      </c>
      <c r="C1650">
        <v>1277.6649170000001</v>
      </c>
      <c r="D1650">
        <v>639.84204</v>
      </c>
      <c r="E1650" t="s">
        <v>27</v>
      </c>
      <c r="F1650">
        <v>4.6109999999999996E-3</v>
      </c>
      <c r="G1650" t="s">
        <v>9473</v>
      </c>
      <c r="H1650" s="1" t="s">
        <v>9474</v>
      </c>
      <c r="I1650" s="1" t="s">
        <v>9475</v>
      </c>
      <c r="J1650">
        <v>401</v>
      </c>
      <c r="K1650">
        <v>28.0888586735981</v>
      </c>
      <c r="L1650">
        <v>53.47</v>
      </c>
      <c r="M1650">
        <v>25.381141326401899</v>
      </c>
      <c r="N1650">
        <v>1.4482911327600001E-4</v>
      </c>
      <c r="O1650">
        <v>9</v>
      </c>
      <c r="P1650" s="1" t="s">
        <v>9476</v>
      </c>
      <c r="Q1650">
        <v>5</v>
      </c>
      <c r="R1650" s="1" t="s">
        <v>9477</v>
      </c>
      <c r="S1650">
        <v>521</v>
      </c>
      <c r="T1650">
        <v>532</v>
      </c>
      <c r="U1650" t="s">
        <v>1088</v>
      </c>
      <c r="V1650" s="3" t="str">
        <f>HYPERLINK(W1650,U1650)</f>
        <v>EIF3A_HUMAN</v>
      </c>
      <c r="W1650" t="s">
        <v>9478</v>
      </c>
      <c r="X1650">
        <v>166867.46</v>
      </c>
      <c r="Y1650" t="s">
        <v>20379</v>
      </c>
      <c r="Z1650" s="1" t="s">
        <v>9479</v>
      </c>
      <c r="AB1650">
        <v>1</v>
      </c>
    </row>
    <row r="1651" spans="1:28" x14ac:dyDescent="0.25">
      <c r="A1651" t="s">
        <v>12320</v>
      </c>
      <c r="B1651">
        <v>1421.725688</v>
      </c>
      <c r="C1651">
        <v>1421.726273</v>
      </c>
      <c r="D1651">
        <v>711.87012000000004</v>
      </c>
      <c r="E1651" t="s">
        <v>27</v>
      </c>
      <c r="F1651">
        <v>-5.8500000000000002E-4</v>
      </c>
      <c r="G1651" t="s">
        <v>12309</v>
      </c>
      <c r="H1651" s="1" t="s">
        <v>8956</v>
      </c>
      <c r="I1651" s="1" t="s">
        <v>12321</v>
      </c>
      <c r="J1651">
        <v>173</v>
      </c>
      <c r="K1651">
        <v>27.860412102425499</v>
      </c>
      <c r="L1651">
        <v>53.23</v>
      </c>
      <c r="M1651">
        <v>25.369587897574501</v>
      </c>
      <c r="N1651">
        <v>1.4521491152600001E-4</v>
      </c>
      <c r="O1651">
        <v>9</v>
      </c>
      <c r="P1651" s="1" t="s">
        <v>12322</v>
      </c>
      <c r="Q1651">
        <v>6</v>
      </c>
      <c r="R1651" s="1" t="s">
        <v>12323</v>
      </c>
      <c r="S1651">
        <v>512</v>
      </c>
      <c r="T1651">
        <v>525</v>
      </c>
      <c r="U1651" t="s">
        <v>446</v>
      </c>
      <c r="V1651" s="3" t="str">
        <f>HYPERLINK(W1651,U1651)</f>
        <v>IF4B_HUMAN</v>
      </c>
      <c r="W1651" t="s">
        <v>12324</v>
      </c>
      <c r="X1651">
        <v>69167.31</v>
      </c>
      <c r="Y1651" t="s">
        <v>20366</v>
      </c>
      <c r="Z1651" s="1" t="s">
        <v>12314</v>
      </c>
      <c r="AB1651">
        <v>4</v>
      </c>
    </row>
    <row r="1652" spans="1:28" x14ac:dyDescent="0.25">
      <c r="A1652" t="s">
        <v>3769</v>
      </c>
      <c r="B1652">
        <v>1032.508648</v>
      </c>
      <c r="C1652">
        <v>1032.508728</v>
      </c>
      <c r="D1652">
        <v>517.26160000000004</v>
      </c>
      <c r="E1652" t="s">
        <v>27</v>
      </c>
      <c r="F1652">
        <v>-8.0000000000000007E-5</v>
      </c>
      <c r="G1652" t="s">
        <v>3764</v>
      </c>
      <c r="H1652" s="1" t="s">
        <v>1467</v>
      </c>
      <c r="I1652" s="1" t="s">
        <v>3770</v>
      </c>
      <c r="J1652">
        <v>48</v>
      </c>
      <c r="K1652">
        <v>27.902851640332401</v>
      </c>
      <c r="L1652">
        <v>53.26</v>
      </c>
      <c r="M1652">
        <v>25.357148359667601</v>
      </c>
      <c r="N1652">
        <v>1.4563144823000001E-4</v>
      </c>
      <c r="O1652">
        <v>8</v>
      </c>
      <c r="P1652" s="1" t="s">
        <v>3249</v>
      </c>
      <c r="Q1652">
        <v>3</v>
      </c>
      <c r="R1652" s="1" t="s">
        <v>1526</v>
      </c>
      <c r="S1652">
        <v>484</v>
      </c>
      <c r="T1652">
        <v>492</v>
      </c>
      <c r="U1652" t="s">
        <v>1074</v>
      </c>
      <c r="V1652" s="3" t="str">
        <f>HYPERLINK(W1652,U1652)</f>
        <v>K2C1_HUMAN</v>
      </c>
      <c r="W1652" t="s">
        <v>3771</v>
      </c>
      <c r="X1652">
        <v>66170.070000000007</v>
      </c>
      <c r="Y1652" t="s">
        <v>20767</v>
      </c>
      <c r="Z1652" s="1" t="s">
        <v>3768</v>
      </c>
      <c r="AB1652">
        <v>2</v>
      </c>
    </row>
    <row r="1653" spans="1:28" x14ac:dyDescent="0.25">
      <c r="A1653" t="s">
        <v>2276</v>
      </c>
      <c r="B1653">
        <v>938.47030800000005</v>
      </c>
      <c r="C1653">
        <v>938.47090100000003</v>
      </c>
      <c r="D1653">
        <v>470.24243000000001</v>
      </c>
      <c r="E1653" t="s">
        <v>27</v>
      </c>
      <c r="F1653">
        <v>-5.9299999999999999E-4</v>
      </c>
      <c r="G1653" t="s">
        <v>2277</v>
      </c>
      <c r="H1653" s="1" t="s">
        <v>1467</v>
      </c>
      <c r="I1653" s="1" t="s">
        <v>2278</v>
      </c>
      <c r="J1653">
        <v>97</v>
      </c>
      <c r="K1653">
        <v>26.063813651105999</v>
      </c>
      <c r="L1653">
        <v>51.41</v>
      </c>
      <c r="M1653">
        <v>25.346186348894001</v>
      </c>
      <c r="N1653">
        <v>1.4599950032799999E-4</v>
      </c>
      <c r="O1653">
        <v>8</v>
      </c>
      <c r="P1653" s="1" t="s">
        <v>2279</v>
      </c>
      <c r="Q1653">
        <v>3</v>
      </c>
      <c r="R1653" s="1" t="s">
        <v>2280</v>
      </c>
      <c r="S1653">
        <v>541</v>
      </c>
      <c r="T1653">
        <v>549</v>
      </c>
      <c r="U1653" t="s">
        <v>893</v>
      </c>
      <c r="V1653" s="3" t="str">
        <f>HYPERLINK(W1653,U1653)</f>
        <v>OTUD4_HUMAN</v>
      </c>
      <c r="W1653" t="s">
        <v>2281</v>
      </c>
      <c r="X1653">
        <v>124822.93</v>
      </c>
      <c r="Y1653" t="s">
        <v>20353</v>
      </c>
      <c r="Z1653" s="1" t="s">
        <v>2282</v>
      </c>
      <c r="AB1653">
        <v>1</v>
      </c>
    </row>
    <row r="1654" spans="1:28" x14ac:dyDescent="0.25">
      <c r="A1654" t="s">
        <v>3460</v>
      </c>
      <c r="B1654">
        <v>1015.581948</v>
      </c>
      <c r="C1654">
        <v>1015.581451</v>
      </c>
      <c r="D1654">
        <v>508.79825</v>
      </c>
      <c r="E1654" t="s">
        <v>27</v>
      </c>
      <c r="F1654">
        <v>4.9700000000000005E-4</v>
      </c>
      <c r="G1654" t="s">
        <v>3454</v>
      </c>
      <c r="H1654" s="1" t="s">
        <v>1467</v>
      </c>
      <c r="I1654" s="1" t="s">
        <v>3461</v>
      </c>
      <c r="J1654">
        <v>155</v>
      </c>
      <c r="K1654">
        <v>27.9588001734407</v>
      </c>
      <c r="L1654">
        <v>53.3</v>
      </c>
      <c r="M1654">
        <v>25.341199826559301</v>
      </c>
      <c r="N1654">
        <v>1.4616723165199999E-4</v>
      </c>
      <c r="O1654">
        <v>8</v>
      </c>
      <c r="P1654" s="1" t="s">
        <v>3307</v>
      </c>
      <c r="Q1654">
        <v>7</v>
      </c>
      <c r="R1654" s="1" t="s">
        <v>3462</v>
      </c>
      <c r="S1654">
        <v>366</v>
      </c>
      <c r="T1654">
        <v>374</v>
      </c>
      <c r="U1654" t="s">
        <v>1907</v>
      </c>
      <c r="V1654" s="3" t="str">
        <f>HYPERLINK(W1654,U1654)</f>
        <v>RO52_HUMAN</v>
      </c>
      <c r="W1654" t="s">
        <v>3463</v>
      </c>
      <c r="X1654">
        <v>55161.51</v>
      </c>
      <c r="Y1654" t="s">
        <v>20541</v>
      </c>
      <c r="Z1654" s="1" t="s">
        <v>3459</v>
      </c>
      <c r="AB1654">
        <v>2</v>
      </c>
    </row>
    <row r="1655" spans="1:28" x14ac:dyDescent="0.25">
      <c r="A1655" t="s">
        <v>1713</v>
      </c>
      <c r="B1655">
        <v>893.42356800000005</v>
      </c>
      <c r="C1655">
        <v>893.42428600000005</v>
      </c>
      <c r="D1655">
        <v>447.71906000000001</v>
      </c>
      <c r="E1655" t="s">
        <v>27</v>
      </c>
      <c r="F1655">
        <v>-7.18E-4</v>
      </c>
      <c r="G1655" t="s">
        <v>1714</v>
      </c>
      <c r="H1655" s="1" t="s">
        <v>502</v>
      </c>
      <c r="I1655" s="1" t="s">
        <v>1715</v>
      </c>
      <c r="J1655">
        <v>392</v>
      </c>
      <c r="K1655">
        <v>25.809249756756198</v>
      </c>
      <c r="L1655">
        <v>51.13</v>
      </c>
      <c r="M1655">
        <v>25.320750243243801</v>
      </c>
      <c r="N1655">
        <v>1.4685711085700001E-4</v>
      </c>
      <c r="O1655">
        <v>7</v>
      </c>
      <c r="P1655" s="1" t="s">
        <v>942</v>
      </c>
      <c r="Q1655">
        <v>4</v>
      </c>
      <c r="R1655" s="1" t="s">
        <v>1003</v>
      </c>
      <c r="S1655">
        <v>121</v>
      </c>
      <c r="T1655">
        <v>128</v>
      </c>
      <c r="U1655" t="s">
        <v>961</v>
      </c>
      <c r="V1655" s="3" t="str">
        <f>HYPERLINK(W1655,U1655)</f>
        <v>PRDX1_HUMAN</v>
      </c>
      <c r="W1655" t="s">
        <v>1716</v>
      </c>
      <c r="X1655">
        <v>22324.36</v>
      </c>
      <c r="Y1655" t="s">
        <v>20598</v>
      </c>
      <c r="Z1655" s="1" t="s">
        <v>1717</v>
      </c>
      <c r="AB1655">
        <v>1</v>
      </c>
    </row>
    <row r="1656" spans="1:28" x14ac:dyDescent="0.25">
      <c r="A1656" t="s">
        <v>10668</v>
      </c>
      <c r="B1656">
        <v>1330.676968</v>
      </c>
      <c r="C1656">
        <v>1330.672836</v>
      </c>
      <c r="D1656">
        <v>666.34576000000004</v>
      </c>
      <c r="E1656" t="s">
        <v>27</v>
      </c>
      <c r="F1656">
        <v>4.1320000000000003E-3</v>
      </c>
      <c r="G1656" t="s">
        <v>10662</v>
      </c>
      <c r="H1656" s="1" t="s">
        <v>8956</v>
      </c>
      <c r="I1656" s="1" t="s">
        <v>10669</v>
      </c>
      <c r="J1656">
        <v>371</v>
      </c>
      <c r="K1656">
        <v>28.273692730538301</v>
      </c>
      <c r="L1656">
        <v>53.55</v>
      </c>
      <c r="M1656">
        <v>25.2763072694617</v>
      </c>
      <c r="N1656">
        <v>1.4836767031100001E-4</v>
      </c>
      <c r="O1656">
        <v>11</v>
      </c>
      <c r="P1656" s="1" t="s">
        <v>10670</v>
      </c>
      <c r="Q1656">
        <v>7</v>
      </c>
      <c r="R1656" s="1" t="s">
        <v>10671</v>
      </c>
      <c r="S1656">
        <v>550</v>
      </c>
      <c r="T1656">
        <v>563</v>
      </c>
      <c r="U1656" t="s">
        <v>394</v>
      </c>
      <c r="V1656" s="3" t="str">
        <f>HYPERLINK(W1656,U1656)</f>
        <v>CAMP3_HUMAN</v>
      </c>
      <c r="W1656" t="s">
        <v>10672</v>
      </c>
      <c r="X1656">
        <v>135464.46</v>
      </c>
      <c r="Y1656" t="s">
        <v>20468</v>
      </c>
      <c r="Z1656" s="1" t="s">
        <v>10667</v>
      </c>
      <c r="AB1656">
        <v>2</v>
      </c>
    </row>
    <row r="1657" spans="1:28" x14ac:dyDescent="0.25">
      <c r="A1657" t="s">
        <v>9029</v>
      </c>
      <c r="B1657">
        <v>1256.6904079999999</v>
      </c>
      <c r="C1657">
        <v>1256.691086</v>
      </c>
      <c r="D1657">
        <v>629.35248000000001</v>
      </c>
      <c r="E1657" t="s">
        <v>27</v>
      </c>
      <c r="F1657">
        <v>-6.78E-4</v>
      </c>
      <c r="G1657" t="s">
        <v>9030</v>
      </c>
      <c r="H1657" s="1" t="s">
        <v>2323</v>
      </c>
      <c r="I1657" s="1" t="s">
        <v>9031</v>
      </c>
      <c r="J1657">
        <v>343</v>
      </c>
      <c r="K1657">
        <v>27.965743332104299</v>
      </c>
      <c r="L1657">
        <v>53.24</v>
      </c>
      <c r="M1657">
        <v>25.274256667895699</v>
      </c>
      <c r="N1657">
        <v>1.48437741386E-4</v>
      </c>
      <c r="O1657">
        <v>9</v>
      </c>
      <c r="P1657" s="1" t="s">
        <v>8786</v>
      </c>
      <c r="Q1657">
        <v>4</v>
      </c>
      <c r="R1657" s="1" t="s">
        <v>9032</v>
      </c>
      <c r="S1657">
        <v>358</v>
      </c>
      <c r="T1657">
        <v>368</v>
      </c>
      <c r="U1657" t="s">
        <v>9033</v>
      </c>
      <c r="V1657" s="3" t="str">
        <f>HYPERLINK(W1657,U1657)</f>
        <v>KAP0_HUMAN</v>
      </c>
      <c r="W1657" t="s">
        <v>9034</v>
      </c>
      <c r="X1657">
        <v>43183.05</v>
      </c>
      <c r="Y1657" t="s">
        <v>20467</v>
      </c>
      <c r="Z1657" s="1" t="s">
        <v>9035</v>
      </c>
      <c r="AB1657">
        <v>1</v>
      </c>
    </row>
    <row r="1658" spans="1:28" x14ac:dyDescent="0.25">
      <c r="A1658" t="s">
        <v>14155</v>
      </c>
      <c r="B1658">
        <v>1541.9081679999999</v>
      </c>
      <c r="C1658">
        <v>1541.91156</v>
      </c>
      <c r="D1658">
        <v>771.96136000000001</v>
      </c>
      <c r="E1658" t="s">
        <v>27</v>
      </c>
      <c r="F1658">
        <v>-3.392E-3</v>
      </c>
      <c r="G1658" t="s">
        <v>14156</v>
      </c>
      <c r="H1658" s="1" t="s">
        <v>4716</v>
      </c>
      <c r="I1658" s="1" t="s">
        <v>14157</v>
      </c>
      <c r="J1658">
        <v>172</v>
      </c>
      <c r="K1658">
        <v>24.166405073382801</v>
      </c>
      <c r="L1658">
        <v>49.44</v>
      </c>
      <c r="M1658">
        <v>25.2735949266172</v>
      </c>
      <c r="N1658">
        <v>1.4846036080000001E-4</v>
      </c>
      <c r="O1658">
        <v>9</v>
      </c>
      <c r="P1658" s="1" t="s">
        <v>14158</v>
      </c>
      <c r="Q1658">
        <v>9</v>
      </c>
      <c r="R1658" s="1" t="s">
        <v>14159</v>
      </c>
      <c r="S1658">
        <v>38</v>
      </c>
      <c r="T1658">
        <v>49</v>
      </c>
      <c r="U1658" t="s">
        <v>127</v>
      </c>
      <c r="V1658" s="3" t="str">
        <f>HYPERLINK(W1658,U1658)</f>
        <v>RS4X_HUMAN</v>
      </c>
      <c r="W1658" t="s">
        <v>14160</v>
      </c>
      <c r="X1658">
        <v>29807.14</v>
      </c>
      <c r="Y1658" t="s">
        <v>20770</v>
      </c>
      <c r="Z1658" s="1" t="s">
        <v>14161</v>
      </c>
      <c r="AB1658">
        <v>4</v>
      </c>
    </row>
    <row r="1659" spans="1:28" x14ac:dyDescent="0.25">
      <c r="A1659" t="s">
        <v>19445</v>
      </c>
      <c r="B1659">
        <v>2314.1125019999999</v>
      </c>
      <c r="C1659">
        <v>2314.1071929999998</v>
      </c>
      <c r="D1659">
        <v>772.37810999999999</v>
      </c>
      <c r="E1659" t="s">
        <v>1747</v>
      </c>
      <c r="F1659">
        <v>5.3090000000000004E-3</v>
      </c>
      <c r="G1659" t="s">
        <v>19399</v>
      </c>
      <c r="H1659" s="1" t="s">
        <v>18475</v>
      </c>
      <c r="I1659" s="1" t="s">
        <v>19446</v>
      </c>
      <c r="J1659">
        <v>473</v>
      </c>
      <c r="K1659">
        <v>27.701152947871002</v>
      </c>
      <c r="L1659">
        <v>52.95</v>
      </c>
      <c r="M1659">
        <v>25.248847052129001</v>
      </c>
      <c r="N1659">
        <v>1.4930876358699999E-4</v>
      </c>
      <c r="O1659">
        <v>12</v>
      </c>
      <c r="P1659" s="1" t="s">
        <v>19322</v>
      </c>
      <c r="Q1659">
        <v>7</v>
      </c>
      <c r="R1659" s="1" t="s">
        <v>19447</v>
      </c>
      <c r="S1659">
        <v>272</v>
      </c>
      <c r="T1659">
        <v>290</v>
      </c>
      <c r="U1659" t="s">
        <v>1729</v>
      </c>
      <c r="V1659" s="3" t="str">
        <f>HYPERLINK(W1659,U1659)</f>
        <v>K1C9_HUMAN</v>
      </c>
      <c r="W1659" t="s">
        <v>19448</v>
      </c>
      <c r="X1659">
        <v>62254.9</v>
      </c>
      <c r="Y1659" t="s">
        <v>20766</v>
      </c>
      <c r="Z1659" s="1" t="s">
        <v>19404</v>
      </c>
      <c r="AB1659">
        <v>9</v>
      </c>
    </row>
    <row r="1660" spans="1:28" x14ac:dyDescent="0.25">
      <c r="A1660" t="s">
        <v>11861</v>
      </c>
      <c r="B1660">
        <v>1392.725322</v>
      </c>
      <c r="C1660">
        <v>1392.7248689999999</v>
      </c>
      <c r="D1660">
        <v>465.24905000000001</v>
      </c>
      <c r="E1660" t="s">
        <v>1747</v>
      </c>
      <c r="F1660">
        <v>4.5300000000000001E-4</v>
      </c>
      <c r="G1660" t="s">
        <v>11831</v>
      </c>
      <c r="H1660" s="1" t="s">
        <v>4716</v>
      </c>
      <c r="I1660" s="1" t="s">
        <v>8938</v>
      </c>
      <c r="J1660">
        <v>269</v>
      </c>
      <c r="K1660">
        <v>27.937903846908199</v>
      </c>
      <c r="L1660">
        <v>53.17</v>
      </c>
      <c r="M1660">
        <v>25.232096153091799</v>
      </c>
      <c r="N1660">
        <v>1.49885765061E-4</v>
      </c>
      <c r="O1660">
        <v>9</v>
      </c>
      <c r="P1660" s="1" t="s">
        <v>11862</v>
      </c>
      <c r="Q1660">
        <v>6</v>
      </c>
      <c r="R1660" s="1" t="s">
        <v>11863</v>
      </c>
      <c r="S1660">
        <v>278</v>
      </c>
      <c r="T1660">
        <v>289</v>
      </c>
      <c r="U1660" t="s">
        <v>1074</v>
      </c>
      <c r="V1660" s="3" t="str">
        <f>HYPERLINK(W1660,U1660)</f>
        <v>K2C1_HUMAN</v>
      </c>
      <c r="W1660" t="s">
        <v>11864</v>
      </c>
      <c r="X1660">
        <v>66170.070000000007</v>
      </c>
      <c r="Y1660" t="s">
        <v>20767</v>
      </c>
      <c r="Z1660" s="1" t="s">
        <v>11836</v>
      </c>
      <c r="AB1660">
        <v>4</v>
      </c>
    </row>
    <row r="1661" spans="1:28" x14ac:dyDescent="0.25">
      <c r="A1661" t="s">
        <v>7758</v>
      </c>
      <c r="B1661">
        <v>1200.682348</v>
      </c>
      <c r="C1661">
        <v>1200.6826020000001</v>
      </c>
      <c r="D1661">
        <v>601.34844999999996</v>
      </c>
      <c r="E1661" t="s">
        <v>27</v>
      </c>
      <c r="F1661">
        <v>-2.5399999999999999E-4</v>
      </c>
      <c r="G1661" t="s">
        <v>7752</v>
      </c>
      <c r="H1661" s="1" t="s">
        <v>1618</v>
      </c>
      <c r="I1661" s="1" t="s">
        <v>7759</v>
      </c>
      <c r="J1661">
        <v>56</v>
      </c>
      <c r="K1661">
        <v>27.817553746524698</v>
      </c>
      <c r="L1661">
        <v>53.02</v>
      </c>
      <c r="M1661">
        <v>25.202446253475301</v>
      </c>
      <c r="N1661">
        <v>1.50912557457E-4</v>
      </c>
      <c r="O1661">
        <v>4</v>
      </c>
      <c r="P1661" s="1" t="s">
        <v>7760</v>
      </c>
      <c r="Q1661">
        <v>8</v>
      </c>
      <c r="R1661" s="1" t="s">
        <v>7004</v>
      </c>
      <c r="S1661">
        <v>408</v>
      </c>
      <c r="T1661">
        <v>417</v>
      </c>
      <c r="U1661" t="s">
        <v>1074</v>
      </c>
      <c r="V1661" s="3" t="str">
        <f>HYPERLINK(W1661,U1661)</f>
        <v>K2C1_HUMAN</v>
      </c>
      <c r="W1661" t="s">
        <v>7761</v>
      </c>
      <c r="X1661">
        <v>66170.070000000007</v>
      </c>
      <c r="Y1661" t="s">
        <v>20767</v>
      </c>
      <c r="Z1661" s="1" t="s">
        <v>7757</v>
      </c>
      <c r="AB1661">
        <v>6</v>
      </c>
    </row>
    <row r="1662" spans="1:28" x14ac:dyDescent="0.25">
      <c r="A1662" t="s">
        <v>15251</v>
      </c>
      <c r="B1662">
        <v>1630.8237079999999</v>
      </c>
      <c r="C1662">
        <v>1630.8236240000001</v>
      </c>
      <c r="D1662">
        <v>816.41913</v>
      </c>
      <c r="E1662" t="s">
        <v>27</v>
      </c>
      <c r="F1662">
        <v>8.3999999999999995E-5</v>
      </c>
      <c r="G1662" t="s">
        <v>15252</v>
      </c>
      <c r="H1662" s="1" t="s">
        <v>15107</v>
      </c>
      <c r="I1662" s="1" t="s">
        <v>15253</v>
      </c>
      <c r="J1662">
        <v>211</v>
      </c>
      <c r="K1662">
        <v>28.273692730538301</v>
      </c>
      <c r="L1662">
        <v>53.47</v>
      </c>
      <c r="M1662">
        <v>25.196307269461698</v>
      </c>
      <c r="N1662">
        <v>1.51126031244E-4</v>
      </c>
      <c r="O1662">
        <v>12</v>
      </c>
      <c r="P1662" s="1" t="s">
        <v>15254</v>
      </c>
      <c r="Q1662">
        <v>7</v>
      </c>
      <c r="R1662" s="1" t="s">
        <v>15255</v>
      </c>
      <c r="S1662">
        <v>63</v>
      </c>
      <c r="T1662">
        <v>77</v>
      </c>
      <c r="U1662" t="s">
        <v>3605</v>
      </c>
      <c r="V1662" s="3" t="str">
        <f>HYPERLINK(W1662,U1662)</f>
        <v>TBB5_HUMAN</v>
      </c>
      <c r="W1662" t="s">
        <v>15256</v>
      </c>
      <c r="X1662">
        <v>50095.14</v>
      </c>
      <c r="Y1662" t="s">
        <v>20445</v>
      </c>
      <c r="Z1662" s="1" t="s">
        <v>15257</v>
      </c>
      <c r="AB1662">
        <v>12</v>
      </c>
    </row>
    <row r="1663" spans="1:28" x14ac:dyDescent="0.25">
      <c r="A1663" t="s">
        <v>15251</v>
      </c>
      <c r="B1663">
        <v>1630.8237079999999</v>
      </c>
      <c r="C1663">
        <v>1630.8236240000001</v>
      </c>
      <c r="D1663">
        <v>816.41913</v>
      </c>
      <c r="E1663" t="s">
        <v>27</v>
      </c>
      <c r="F1663">
        <v>8.3999999999999995E-5</v>
      </c>
      <c r="G1663" t="s">
        <v>15252</v>
      </c>
      <c r="H1663" s="1" t="s">
        <v>15107</v>
      </c>
      <c r="I1663" s="1" t="s">
        <v>15253</v>
      </c>
      <c r="J1663">
        <v>211</v>
      </c>
      <c r="K1663">
        <v>28.273692730538301</v>
      </c>
      <c r="L1663">
        <v>53.47</v>
      </c>
      <c r="M1663">
        <v>25.196307269461698</v>
      </c>
      <c r="N1663">
        <v>1.51126031244E-4</v>
      </c>
      <c r="O1663">
        <v>12</v>
      </c>
      <c r="P1663" s="1" t="s">
        <v>15254</v>
      </c>
      <c r="Q1663">
        <v>7</v>
      </c>
      <c r="R1663" s="1" t="s">
        <v>15255</v>
      </c>
      <c r="S1663">
        <v>63</v>
      </c>
      <c r="T1663">
        <v>77</v>
      </c>
      <c r="U1663" t="s">
        <v>4733</v>
      </c>
      <c r="V1663" s="3" t="str">
        <f>HYPERLINK(W1663,U1663)</f>
        <v>TBB3_HUMAN</v>
      </c>
      <c r="W1663" t="s">
        <v>15258</v>
      </c>
      <c r="X1663">
        <v>50856.43</v>
      </c>
      <c r="Y1663" t="s">
        <v>20470</v>
      </c>
      <c r="Z1663" s="1" t="s">
        <v>15257</v>
      </c>
      <c r="AB1663">
        <v>12</v>
      </c>
    </row>
    <row r="1664" spans="1:28" x14ac:dyDescent="0.25">
      <c r="A1664" t="s">
        <v>15251</v>
      </c>
      <c r="B1664">
        <v>1630.8237079999999</v>
      </c>
      <c r="C1664">
        <v>1630.8236240000001</v>
      </c>
      <c r="D1664">
        <v>816.41913</v>
      </c>
      <c r="E1664" t="s">
        <v>27</v>
      </c>
      <c r="F1664">
        <v>8.3999999999999995E-5</v>
      </c>
      <c r="G1664" t="s">
        <v>15252</v>
      </c>
      <c r="H1664" s="1" t="s">
        <v>15107</v>
      </c>
      <c r="I1664" s="1" t="s">
        <v>15253</v>
      </c>
      <c r="J1664">
        <v>211</v>
      </c>
      <c r="K1664">
        <v>28.273692730538301</v>
      </c>
      <c r="L1664">
        <v>53.47</v>
      </c>
      <c r="M1664">
        <v>25.196307269461698</v>
      </c>
      <c r="N1664">
        <v>1.51126031244E-4</v>
      </c>
      <c r="O1664">
        <v>12</v>
      </c>
      <c r="P1664" s="1" t="s">
        <v>15254</v>
      </c>
      <c r="Q1664">
        <v>7</v>
      </c>
      <c r="R1664" s="1" t="s">
        <v>15255</v>
      </c>
      <c r="S1664">
        <v>63</v>
      </c>
      <c r="T1664">
        <v>77</v>
      </c>
      <c r="U1664" t="s">
        <v>3609</v>
      </c>
      <c r="V1664" s="3" t="str">
        <f>HYPERLINK(W1664,U1664)</f>
        <v>TBB2A_HUMAN</v>
      </c>
      <c r="W1664" t="s">
        <v>15259</v>
      </c>
      <c r="X1664">
        <v>50274.11</v>
      </c>
      <c r="Y1664" t="s">
        <v>20465</v>
      </c>
      <c r="Z1664" s="1" t="s">
        <v>15257</v>
      </c>
      <c r="AB1664">
        <v>12</v>
      </c>
    </row>
    <row r="1665" spans="1:28" x14ac:dyDescent="0.25">
      <c r="A1665" t="s">
        <v>15251</v>
      </c>
      <c r="B1665">
        <v>1630.8237079999999</v>
      </c>
      <c r="C1665">
        <v>1630.8236240000001</v>
      </c>
      <c r="D1665">
        <v>816.41913</v>
      </c>
      <c r="E1665" t="s">
        <v>27</v>
      </c>
      <c r="F1665">
        <v>8.3999999999999995E-5</v>
      </c>
      <c r="G1665" t="s">
        <v>15252</v>
      </c>
      <c r="H1665" s="1" t="s">
        <v>15107</v>
      </c>
      <c r="I1665" s="1" t="s">
        <v>15253</v>
      </c>
      <c r="J1665">
        <v>211</v>
      </c>
      <c r="K1665">
        <v>28.273692730538301</v>
      </c>
      <c r="L1665">
        <v>53.47</v>
      </c>
      <c r="M1665">
        <v>25.196307269461698</v>
      </c>
      <c r="N1665">
        <v>1.51126031244E-4</v>
      </c>
      <c r="O1665">
        <v>12</v>
      </c>
      <c r="P1665" s="1" t="s">
        <v>15254</v>
      </c>
      <c r="Q1665">
        <v>7</v>
      </c>
      <c r="R1665" s="1" t="s">
        <v>15255</v>
      </c>
      <c r="S1665">
        <v>63</v>
      </c>
      <c r="T1665">
        <v>77</v>
      </c>
      <c r="U1665" t="s">
        <v>3613</v>
      </c>
      <c r="V1665" s="3" t="str">
        <f>HYPERLINK(W1665,U1665)</f>
        <v>TBB2B_HUMAN</v>
      </c>
      <c r="W1665" t="s">
        <v>15260</v>
      </c>
      <c r="X1665">
        <v>50377.120000000003</v>
      </c>
      <c r="Y1665" t="s">
        <v>20466</v>
      </c>
      <c r="Z1665" s="1" t="s">
        <v>15257</v>
      </c>
      <c r="AB1665">
        <v>12</v>
      </c>
    </row>
    <row r="1666" spans="1:28" x14ac:dyDescent="0.25">
      <c r="A1666" t="s">
        <v>13600</v>
      </c>
      <c r="B1666">
        <v>1500.7237279999999</v>
      </c>
      <c r="C1666">
        <v>1500.7208250000001</v>
      </c>
      <c r="D1666">
        <v>751.36914000000002</v>
      </c>
      <c r="E1666" t="s">
        <v>27</v>
      </c>
      <c r="F1666">
        <v>2.9030000000000002E-3</v>
      </c>
      <c r="G1666" t="s">
        <v>13601</v>
      </c>
      <c r="H1666" s="1" t="s">
        <v>4716</v>
      </c>
      <c r="I1666" s="1" t="s">
        <v>13602</v>
      </c>
      <c r="J1666">
        <v>324</v>
      </c>
      <c r="K1666">
        <v>26.928469192772301</v>
      </c>
      <c r="L1666">
        <v>52.09</v>
      </c>
      <c r="M1666">
        <v>25.161530807227699</v>
      </c>
      <c r="N1666">
        <v>1.5234104263399999E-4</v>
      </c>
      <c r="O1666">
        <v>9</v>
      </c>
      <c r="P1666" s="1" t="s">
        <v>13603</v>
      </c>
      <c r="Q1666">
        <v>7</v>
      </c>
      <c r="R1666" s="1" t="s">
        <v>13604</v>
      </c>
      <c r="S1666">
        <v>1099</v>
      </c>
      <c r="T1666">
        <v>1110</v>
      </c>
      <c r="U1666" t="s">
        <v>944</v>
      </c>
      <c r="V1666" s="3" t="str">
        <f>HYPERLINK(W1666,U1666)</f>
        <v>SPTN1_HUMAN</v>
      </c>
      <c r="W1666" t="s">
        <v>13605</v>
      </c>
      <c r="X1666">
        <v>285162.51</v>
      </c>
      <c r="Y1666" t="s">
        <v>20785</v>
      </c>
      <c r="Z1666" s="1" t="s">
        <v>13606</v>
      </c>
      <c r="AB1666">
        <v>1</v>
      </c>
    </row>
    <row r="1667" spans="1:28" x14ac:dyDescent="0.25">
      <c r="A1667" t="s">
        <v>10256</v>
      </c>
      <c r="B1667">
        <v>1311.7153080000001</v>
      </c>
      <c r="C1667">
        <v>1311.714661</v>
      </c>
      <c r="D1667">
        <v>656.86492999999996</v>
      </c>
      <c r="E1667" t="s">
        <v>27</v>
      </c>
      <c r="F1667">
        <v>6.4700000000000001E-4</v>
      </c>
      <c r="G1667" t="s">
        <v>9817</v>
      </c>
      <c r="H1667" s="1" t="s">
        <v>4716</v>
      </c>
      <c r="I1667" s="1" t="s">
        <v>10257</v>
      </c>
      <c r="J1667">
        <v>154</v>
      </c>
      <c r="K1667">
        <v>26.928469192772301</v>
      </c>
      <c r="L1667">
        <v>52.08</v>
      </c>
      <c r="M1667">
        <v>25.151530807227701</v>
      </c>
      <c r="N1667">
        <v>1.5269222500600001E-4</v>
      </c>
      <c r="O1667">
        <v>10</v>
      </c>
      <c r="P1667" s="1" t="s">
        <v>10258</v>
      </c>
      <c r="Q1667">
        <v>4</v>
      </c>
      <c r="R1667" s="1" t="s">
        <v>10259</v>
      </c>
      <c r="S1667">
        <v>882</v>
      </c>
      <c r="T1667">
        <v>893</v>
      </c>
      <c r="U1667" t="s">
        <v>108</v>
      </c>
      <c r="V1667" s="3" t="str">
        <f>HYPERLINK(W1667,U1667)</f>
        <v>RBM10_HUMAN</v>
      </c>
      <c r="W1667" t="s">
        <v>10260</v>
      </c>
      <c r="X1667">
        <v>103811.49</v>
      </c>
      <c r="Y1667" t="s">
        <v>20356</v>
      </c>
      <c r="Z1667" s="1" t="s">
        <v>9823</v>
      </c>
      <c r="AB1667">
        <v>4</v>
      </c>
    </row>
    <row r="1668" spans="1:28" x14ac:dyDescent="0.25">
      <c r="A1668" t="s">
        <v>14808</v>
      </c>
      <c r="B1668">
        <v>1592.830782</v>
      </c>
      <c r="C1668">
        <v>1592.8344569999999</v>
      </c>
      <c r="D1668">
        <v>531.95087000000001</v>
      </c>
      <c r="E1668" t="s">
        <v>1747</v>
      </c>
      <c r="F1668">
        <v>-3.6749999999999999E-3</v>
      </c>
      <c r="G1668" t="s">
        <v>14531</v>
      </c>
      <c r="H1668" s="1" t="s">
        <v>14809</v>
      </c>
      <c r="I1668" s="1" t="s">
        <v>14810</v>
      </c>
      <c r="J1668">
        <v>458</v>
      </c>
      <c r="K1668">
        <v>28.469553250198199</v>
      </c>
      <c r="L1668">
        <v>53.61</v>
      </c>
      <c r="M1668">
        <v>25.1404467498018</v>
      </c>
      <c r="N1668">
        <v>1.5308242359999999E-4</v>
      </c>
      <c r="O1668">
        <v>8</v>
      </c>
      <c r="P1668" s="1" t="s">
        <v>14811</v>
      </c>
      <c r="Q1668">
        <v>8</v>
      </c>
      <c r="R1668" s="1" t="s">
        <v>14812</v>
      </c>
      <c r="S1668">
        <v>125</v>
      </c>
      <c r="T1668">
        <v>138</v>
      </c>
      <c r="U1668" t="s">
        <v>227</v>
      </c>
      <c r="V1668" s="3" t="str">
        <f>HYPERLINK(W1668,U1668)</f>
        <v>KPRA_HUMAN</v>
      </c>
      <c r="W1668" t="s">
        <v>14813</v>
      </c>
      <c r="X1668">
        <v>39653.74</v>
      </c>
      <c r="Y1668" t="s">
        <v>20380</v>
      </c>
      <c r="Z1668" s="1" t="s">
        <v>14536</v>
      </c>
      <c r="AB1668">
        <v>5</v>
      </c>
    </row>
    <row r="1669" spans="1:28" x14ac:dyDescent="0.25">
      <c r="A1669" t="s">
        <v>17307</v>
      </c>
      <c r="B1669">
        <v>1815.817542</v>
      </c>
      <c r="C1669">
        <v>1815.819489</v>
      </c>
      <c r="D1669">
        <v>606.27979000000005</v>
      </c>
      <c r="E1669" t="s">
        <v>1747</v>
      </c>
      <c r="F1669">
        <v>-1.9469999999999999E-3</v>
      </c>
      <c r="G1669" t="s">
        <v>17301</v>
      </c>
      <c r="H1669" s="1" t="s">
        <v>14456</v>
      </c>
      <c r="I1669" s="1" t="s">
        <v>17308</v>
      </c>
      <c r="J1669">
        <v>46</v>
      </c>
      <c r="K1669">
        <v>24.232458739368099</v>
      </c>
      <c r="L1669">
        <v>49.32</v>
      </c>
      <c r="M1669">
        <v>25.087541260631902</v>
      </c>
      <c r="N1669">
        <v>1.5495866930999999E-4</v>
      </c>
      <c r="O1669">
        <v>6</v>
      </c>
      <c r="P1669" s="1" t="s">
        <v>17309</v>
      </c>
      <c r="Q1669">
        <v>4</v>
      </c>
      <c r="R1669" s="1" t="s">
        <v>17310</v>
      </c>
      <c r="S1669">
        <v>418</v>
      </c>
      <c r="T1669">
        <v>435</v>
      </c>
      <c r="U1669" t="s">
        <v>446</v>
      </c>
      <c r="V1669" s="3" t="str">
        <f>HYPERLINK(W1669,U1669)</f>
        <v>IF4B_HUMAN</v>
      </c>
      <c r="W1669" t="s">
        <v>17311</v>
      </c>
      <c r="X1669">
        <v>69167.31</v>
      </c>
      <c r="Y1669" t="s">
        <v>20366</v>
      </c>
      <c r="Z1669" s="1" t="s">
        <v>17306</v>
      </c>
      <c r="AB1669">
        <v>2</v>
      </c>
    </row>
    <row r="1670" spans="1:28" x14ac:dyDescent="0.25">
      <c r="A1670" t="s">
        <v>14963</v>
      </c>
      <c r="B1670">
        <v>1606.7367879999999</v>
      </c>
      <c r="C1670">
        <v>1606.7375790000001</v>
      </c>
      <c r="D1670">
        <v>804.37567000000001</v>
      </c>
      <c r="E1670" t="s">
        <v>27</v>
      </c>
      <c r="F1670">
        <v>-7.9100000000000004E-4</v>
      </c>
      <c r="G1670" t="s">
        <v>14916</v>
      </c>
      <c r="H1670" s="1" t="s">
        <v>8956</v>
      </c>
      <c r="I1670" s="1" t="s">
        <v>14964</v>
      </c>
      <c r="J1670">
        <v>105</v>
      </c>
      <c r="K1670">
        <v>24.871383754771902</v>
      </c>
      <c r="L1670">
        <v>49.95</v>
      </c>
      <c r="M1670">
        <v>25.078616245228101</v>
      </c>
      <c r="N1670">
        <v>1.5527744622900001E-4</v>
      </c>
      <c r="O1670">
        <v>10</v>
      </c>
      <c r="P1670" s="1" t="s">
        <v>14965</v>
      </c>
      <c r="Q1670">
        <v>8</v>
      </c>
      <c r="R1670" s="1" t="s">
        <v>14966</v>
      </c>
      <c r="S1670">
        <v>201</v>
      </c>
      <c r="T1670">
        <v>214</v>
      </c>
      <c r="U1670" t="s">
        <v>446</v>
      </c>
      <c r="V1670" s="3" t="str">
        <f>HYPERLINK(W1670,U1670)</f>
        <v>IF4B_HUMAN</v>
      </c>
      <c r="W1670" t="s">
        <v>14967</v>
      </c>
      <c r="X1670">
        <v>69167.31</v>
      </c>
      <c r="Y1670" t="s">
        <v>20366</v>
      </c>
      <c r="Z1670" s="1" t="s">
        <v>14921</v>
      </c>
      <c r="AB1670">
        <v>18</v>
      </c>
    </row>
    <row r="1671" spans="1:28" x14ac:dyDescent="0.25">
      <c r="A1671" t="s">
        <v>20319</v>
      </c>
      <c r="B1671">
        <v>3611.644976</v>
      </c>
      <c r="C1671">
        <v>3611.642746</v>
      </c>
      <c r="D1671">
        <v>903.91851999999994</v>
      </c>
      <c r="E1671" t="s">
        <v>10472</v>
      </c>
      <c r="F1671">
        <v>2.2300000000000002E-3</v>
      </c>
      <c r="G1671" t="s">
        <v>20320</v>
      </c>
      <c r="H1671" s="1" t="s">
        <v>20091</v>
      </c>
      <c r="I1671" s="1" t="s">
        <v>20321</v>
      </c>
      <c r="J1671">
        <v>584</v>
      </c>
      <c r="K1671">
        <v>24.313637641589899</v>
      </c>
      <c r="L1671">
        <v>49.37</v>
      </c>
      <c r="M1671">
        <v>25.056362358410102</v>
      </c>
      <c r="N1671">
        <v>1.5607515269600001E-4</v>
      </c>
      <c r="O1671">
        <v>15</v>
      </c>
      <c r="P1671" s="1" t="s">
        <v>20322</v>
      </c>
      <c r="Q1671">
        <v>11</v>
      </c>
      <c r="R1671" s="1" t="s">
        <v>20323</v>
      </c>
      <c r="S1671">
        <v>403</v>
      </c>
      <c r="T1671">
        <v>434</v>
      </c>
      <c r="U1671" t="s">
        <v>287</v>
      </c>
      <c r="V1671" s="3" t="str">
        <f>HYPERLINK(W1671,U1671)</f>
        <v>STK38_HUMAN</v>
      </c>
      <c r="W1671" t="s">
        <v>20324</v>
      </c>
      <c r="X1671">
        <v>54497.5</v>
      </c>
      <c r="Y1671" t="s">
        <v>20365</v>
      </c>
      <c r="Z1671" s="1" t="s">
        <v>20325</v>
      </c>
      <c r="AB1671">
        <v>1</v>
      </c>
    </row>
    <row r="1672" spans="1:28" x14ac:dyDescent="0.25">
      <c r="A1672" t="s">
        <v>4388</v>
      </c>
      <c r="B1672">
        <v>1063.449188</v>
      </c>
      <c r="C1672">
        <v>1063.449188</v>
      </c>
      <c r="D1672">
        <v>532.73186999999996</v>
      </c>
      <c r="E1672" t="s">
        <v>27</v>
      </c>
      <c r="F1672">
        <v>0</v>
      </c>
      <c r="G1672" t="s">
        <v>4389</v>
      </c>
      <c r="H1672" s="1" t="s">
        <v>4390</v>
      </c>
      <c r="I1672" s="1" t="s">
        <v>4391</v>
      </c>
      <c r="J1672">
        <v>372</v>
      </c>
      <c r="K1672">
        <v>21.072099696478698</v>
      </c>
      <c r="L1672">
        <v>46.1</v>
      </c>
      <c r="M1672">
        <v>25.027900303521299</v>
      </c>
      <c r="N1672">
        <v>1.57101370604E-4</v>
      </c>
      <c r="O1672">
        <v>7</v>
      </c>
      <c r="P1672" s="1" t="s">
        <v>4392</v>
      </c>
      <c r="Q1672">
        <v>6</v>
      </c>
      <c r="R1672" s="1" t="s">
        <v>4393</v>
      </c>
      <c r="S1672">
        <v>678</v>
      </c>
      <c r="T1672">
        <v>687</v>
      </c>
      <c r="U1672" t="s">
        <v>169</v>
      </c>
      <c r="V1672" s="3" t="str">
        <f>HYPERLINK(W1672,U1672)</f>
        <v>ANFY1_HUMAN</v>
      </c>
      <c r="W1672" t="s">
        <v>4394</v>
      </c>
      <c r="X1672">
        <v>129914.7</v>
      </c>
      <c r="Y1672" t="s">
        <v>20370</v>
      </c>
      <c r="Z1672" s="1" t="s">
        <v>4395</v>
      </c>
      <c r="AB1672">
        <v>1</v>
      </c>
    </row>
    <row r="1673" spans="1:28" x14ac:dyDescent="0.25">
      <c r="A1673" t="s">
        <v>5135</v>
      </c>
      <c r="B1673">
        <v>1090.5221879999999</v>
      </c>
      <c r="C1673">
        <v>1090.5229489999999</v>
      </c>
      <c r="D1673">
        <v>546.26837</v>
      </c>
      <c r="E1673" t="s">
        <v>27</v>
      </c>
      <c r="F1673">
        <v>-7.6099999999999996E-4</v>
      </c>
      <c r="G1673" t="s">
        <v>4618</v>
      </c>
      <c r="H1673" s="1" t="s">
        <v>1550</v>
      </c>
      <c r="I1673" s="1" t="s">
        <v>5136</v>
      </c>
      <c r="J1673">
        <v>386</v>
      </c>
      <c r="K1673">
        <v>26.972293427597201</v>
      </c>
      <c r="L1673">
        <v>51.96</v>
      </c>
      <c r="M1673">
        <v>24.9877065724028</v>
      </c>
      <c r="N1673">
        <v>1.58562084706E-4</v>
      </c>
      <c r="O1673">
        <v>7</v>
      </c>
      <c r="P1673" s="1" t="s">
        <v>5137</v>
      </c>
      <c r="Q1673">
        <v>6</v>
      </c>
      <c r="R1673" s="1" t="s">
        <v>2293</v>
      </c>
      <c r="S1673">
        <v>9</v>
      </c>
      <c r="T1673">
        <v>16</v>
      </c>
      <c r="U1673" t="s">
        <v>989</v>
      </c>
      <c r="V1673" s="3" t="str">
        <f>HYPERLINK(W1673,U1673)</f>
        <v>RSMB_HUMAN</v>
      </c>
      <c r="W1673" t="s">
        <v>5138</v>
      </c>
      <c r="X1673">
        <v>24764.75</v>
      </c>
      <c r="Y1673" t="s">
        <v>20412</v>
      </c>
      <c r="Z1673" s="1" t="s">
        <v>4621</v>
      </c>
      <c r="AB1673">
        <v>6</v>
      </c>
    </row>
    <row r="1674" spans="1:28" x14ac:dyDescent="0.25">
      <c r="A1674" t="s">
        <v>5135</v>
      </c>
      <c r="B1674">
        <v>1090.5221879999999</v>
      </c>
      <c r="C1674">
        <v>1090.5229489999999</v>
      </c>
      <c r="D1674">
        <v>546.26837</v>
      </c>
      <c r="E1674" t="s">
        <v>27</v>
      </c>
      <c r="F1674">
        <v>-7.6099999999999996E-4</v>
      </c>
      <c r="G1674" t="s">
        <v>4618</v>
      </c>
      <c r="H1674" s="1" t="s">
        <v>1550</v>
      </c>
      <c r="I1674" s="1" t="s">
        <v>5136</v>
      </c>
      <c r="J1674">
        <v>386</v>
      </c>
      <c r="K1674">
        <v>26.972293427597201</v>
      </c>
      <c r="L1674">
        <v>51.96</v>
      </c>
      <c r="M1674">
        <v>24.9877065724028</v>
      </c>
      <c r="N1674">
        <v>1.58562084706E-4</v>
      </c>
      <c r="O1674">
        <v>7</v>
      </c>
      <c r="P1674" s="1" t="s">
        <v>5137</v>
      </c>
      <c r="Q1674">
        <v>6</v>
      </c>
      <c r="R1674" s="1" t="s">
        <v>2293</v>
      </c>
      <c r="S1674">
        <v>9</v>
      </c>
      <c r="T1674">
        <v>16</v>
      </c>
      <c r="U1674" t="s">
        <v>992</v>
      </c>
      <c r="V1674" s="3" t="str">
        <f>HYPERLINK(W1674,U1674)</f>
        <v>RSMN_HUMAN</v>
      </c>
      <c r="W1674" t="s">
        <v>5139</v>
      </c>
      <c r="X1674">
        <v>24769.1</v>
      </c>
      <c r="Y1674" t="s">
        <v>20413</v>
      </c>
      <c r="Z1674" s="1" t="s">
        <v>4621</v>
      </c>
      <c r="AB1674">
        <v>6</v>
      </c>
    </row>
    <row r="1675" spans="1:28" x14ac:dyDescent="0.25">
      <c r="A1675" t="s">
        <v>3566</v>
      </c>
      <c r="B1675">
        <v>1024.591768</v>
      </c>
      <c r="C1675">
        <v>1024.591705</v>
      </c>
      <c r="D1675">
        <v>513.30316000000005</v>
      </c>
      <c r="E1675" t="s">
        <v>27</v>
      </c>
      <c r="F1675">
        <v>6.3E-5</v>
      </c>
      <c r="G1675" t="s">
        <v>3567</v>
      </c>
      <c r="H1675" s="1" t="s">
        <v>2323</v>
      </c>
      <c r="I1675" s="1" t="s">
        <v>3568</v>
      </c>
      <c r="J1675">
        <v>90</v>
      </c>
      <c r="K1675">
        <v>24.913616938342699</v>
      </c>
      <c r="L1675">
        <v>49.87</v>
      </c>
      <c r="M1675">
        <v>24.956383061657299</v>
      </c>
      <c r="N1675">
        <v>1.5970984866800001E-4</v>
      </c>
      <c r="O1675">
        <v>8</v>
      </c>
      <c r="P1675" s="1" t="s">
        <v>3569</v>
      </c>
      <c r="Q1675">
        <v>5</v>
      </c>
      <c r="R1675" s="1" t="s">
        <v>3570</v>
      </c>
      <c r="S1675">
        <v>201</v>
      </c>
      <c r="T1675">
        <v>211</v>
      </c>
      <c r="U1675" t="s">
        <v>140</v>
      </c>
      <c r="V1675" s="3" t="str">
        <f>HYPERLINK(W1675,U1675)</f>
        <v>RS2_HUMAN</v>
      </c>
      <c r="W1675" t="s">
        <v>3571</v>
      </c>
      <c r="X1675">
        <v>31589.7</v>
      </c>
      <c r="Y1675" t="s">
        <v>20457</v>
      </c>
      <c r="Z1675" s="1" t="s">
        <v>3572</v>
      </c>
      <c r="AB1675">
        <v>1</v>
      </c>
    </row>
    <row r="1676" spans="1:28" x14ac:dyDescent="0.25">
      <c r="A1676" t="s">
        <v>11407</v>
      </c>
      <c r="B1676">
        <v>1365.6780679999999</v>
      </c>
      <c r="C1676">
        <v>1365.6750950000001</v>
      </c>
      <c r="D1676">
        <v>683.84631000000002</v>
      </c>
      <c r="E1676" t="s">
        <v>27</v>
      </c>
      <c r="F1676">
        <v>2.9729999999999999E-3</v>
      </c>
      <c r="G1676" t="s">
        <v>11402</v>
      </c>
      <c r="H1676" s="1" t="s">
        <v>4716</v>
      </c>
      <c r="I1676" s="1" t="s">
        <v>11408</v>
      </c>
      <c r="J1676">
        <v>323</v>
      </c>
      <c r="K1676">
        <v>27.419390777292001</v>
      </c>
      <c r="L1676">
        <v>52.35</v>
      </c>
      <c r="M1676">
        <v>24.930609222708</v>
      </c>
      <c r="N1676">
        <v>1.6066048810499999E-4</v>
      </c>
      <c r="O1676">
        <v>10</v>
      </c>
      <c r="P1676" s="1" t="s">
        <v>10889</v>
      </c>
      <c r="Q1676">
        <v>7</v>
      </c>
      <c r="R1676" s="1" t="s">
        <v>11409</v>
      </c>
      <c r="S1676">
        <v>246</v>
      </c>
      <c r="T1676">
        <v>257</v>
      </c>
      <c r="U1676" t="s">
        <v>647</v>
      </c>
      <c r="V1676" s="3" t="str">
        <f>HYPERLINK(W1676,U1676)</f>
        <v>RACK1_HUMAN</v>
      </c>
      <c r="W1676" t="s">
        <v>11410</v>
      </c>
      <c r="X1676">
        <v>35510.730000000003</v>
      </c>
      <c r="Y1676" t="s">
        <v>20382</v>
      </c>
      <c r="Z1676" s="1" t="s">
        <v>11406</v>
      </c>
      <c r="AB1676">
        <v>2</v>
      </c>
    </row>
    <row r="1677" spans="1:28" x14ac:dyDescent="0.25">
      <c r="A1677" t="s">
        <v>4171</v>
      </c>
      <c r="B1677">
        <v>1052.5911679999999</v>
      </c>
      <c r="C1677">
        <v>1052.5906070000001</v>
      </c>
      <c r="D1677">
        <v>527.30286000000001</v>
      </c>
      <c r="E1677" t="s">
        <v>27</v>
      </c>
      <c r="F1677">
        <v>5.6099999999999998E-4</v>
      </c>
      <c r="G1677" t="s">
        <v>4172</v>
      </c>
      <c r="H1677" s="1" t="s">
        <v>502</v>
      </c>
      <c r="I1677" s="1" t="s">
        <v>4173</v>
      </c>
      <c r="J1677">
        <v>226</v>
      </c>
      <c r="K1677">
        <v>25.465426634781299</v>
      </c>
      <c r="L1677">
        <v>50.39</v>
      </c>
      <c r="M1677">
        <v>24.924573365218698</v>
      </c>
      <c r="N1677">
        <v>1.6088393049899999E-4</v>
      </c>
      <c r="O1677">
        <v>6</v>
      </c>
      <c r="P1677" s="1" t="s">
        <v>4174</v>
      </c>
      <c r="Q1677">
        <v>2</v>
      </c>
      <c r="R1677" s="1" t="s">
        <v>1045</v>
      </c>
      <c r="S1677">
        <v>649</v>
      </c>
      <c r="T1677">
        <v>656</v>
      </c>
      <c r="U1677" t="s">
        <v>4175</v>
      </c>
      <c r="V1677" s="3" t="str">
        <f>HYPERLINK(W1677,U1677)</f>
        <v>AGO3_HUMAN</v>
      </c>
      <c r="W1677" t="s">
        <v>4176</v>
      </c>
      <c r="X1677">
        <v>98495.44</v>
      </c>
      <c r="Y1677" t="s">
        <v>20599</v>
      </c>
      <c r="Z1677" s="1" t="s">
        <v>4177</v>
      </c>
      <c r="AB1677">
        <v>4</v>
      </c>
    </row>
    <row r="1678" spans="1:28" x14ac:dyDescent="0.25">
      <c r="A1678" t="s">
        <v>4171</v>
      </c>
      <c r="B1678">
        <v>1052.5911679999999</v>
      </c>
      <c r="C1678">
        <v>1052.5906070000001</v>
      </c>
      <c r="D1678">
        <v>527.30286000000001</v>
      </c>
      <c r="E1678" t="s">
        <v>27</v>
      </c>
      <c r="F1678">
        <v>5.6099999999999998E-4</v>
      </c>
      <c r="G1678" t="s">
        <v>4172</v>
      </c>
      <c r="H1678" s="1" t="s">
        <v>502</v>
      </c>
      <c r="I1678" s="1" t="s">
        <v>4173</v>
      </c>
      <c r="J1678">
        <v>226</v>
      </c>
      <c r="K1678">
        <v>25.465426634781299</v>
      </c>
      <c r="L1678">
        <v>50.39</v>
      </c>
      <c r="M1678">
        <v>24.924573365218698</v>
      </c>
      <c r="N1678">
        <v>1.6088393049899999E-4</v>
      </c>
      <c r="O1678">
        <v>6</v>
      </c>
      <c r="P1678" s="1" t="s">
        <v>4174</v>
      </c>
      <c r="Q1678">
        <v>2</v>
      </c>
      <c r="R1678" s="1" t="s">
        <v>1045</v>
      </c>
      <c r="S1678">
        <v>650</v>
      </c>
      <c r="T1678">
        <v>657</v>
      </c>
      <c r="U1678" t="s">
        <v>4178</v>
      </c>
      <c r="V1678" s="3" t="str">
        <f>HYPERLINK(W1678,U1678)</f>
        <v>AGO4_HUMAN</v>
      </c>
      <c r="W1678" t="s">
        <v>4179</v>
      </c>
      <c r="X1678">
        <v>98175.039999999994</v>
      </c>
      <c r="Y1678" t="s">
        <v>20600</v>
      </c>
      <c r="Z1678" s="1" t="s">
        <v>4177</v>
      </c>
      <c r="AB1678">
        <v>4</v>
      </c>
    </row>
    <row r="1679" spans="1:28" x14ac:dyDescent="0.25">
      <c r="A1679" t="s">
        <v>4171</v>
      </c>
      <c r="B1679">
        <v>1052.5911679999999</v>
      </c>
      <c r="C1679">
        <v>1052.5906070000001</v>
      </c>
      <c r="D1679">
        <v>527.30286000000001</v>
      </c>
      <c r="E1679" t="s">
        <v>27</v>
      </c>
      <c r="F1679">
        <v>5.6099999999999998E-4</v>
      </c>
      <c r="G1679" t="s">
        <v>4172</v>
      </c>
      <c r="H1679" s="1" t="s">
        <v>502</v>
      </c>
      <c r="I1679" s="1" t="s">
        <v>4173</v>
      </c>
      <c r="J1679">
        <v>226</v>
      </c>
      <c r="K1679">
        <v>25.465426634781299</v>
      </c>
      <c r="L1679">
        <v>50.39</v>
      </c>
      <c r="M1679">
        <v>24.924573365218698</v>
      </c>
      <c r="N1679">
        <v>1.6088393049899999E-4</v>
      </c>
      <c r="O1679">
        <v>6</v>
      </c>
      <c r="P1679" s="1" t="s">
        <v>4174</v>
      </c>
      <c r="Q1679">
        <v>2</v>
      </c>
      <c r="R1679" s="1" t="s">
        <v>1045</v>
      </c>
      <c r="S1679">
        <v>648</v>
      </c>
      <c r="T1679">
        <v>655</v>
      </c>
      <c r="U1679" t="s">
        <v>4180</v>
      </c>
      <c r="V1679" s="3" t="str">
        <f>HYPERLINK(W1679,U1679)</f>
        <v>AGO2_HUMAN</v>
      </c>
      <c r="W1679" t="s">
        <v>4181</v>
      </c>
      <c r="X1679">
        <v>98400.35</v>
      </c>
      <c r="Y1679" t="s">
        <v>20601</v>
      </c>
      <c r="Z1679" s="1" t="s">
        <v>4177</v>
      </c>
      <c r="AB1679">
        <v>4</v>
      </c>
    </row>
    <row r="1680" spans="1:28" x14ac:dyDescent="0.25">
      <c r="A1680" t="s">
        <v>4171</v>
      </c>
      <c r="B1680">
        <v>1052.5911679999999</v>
      </c>
      <c r="C1680">
        <v>1052.5906070000001</v>
      </c>
      <c r="D1680">
        <v>527.30286000000001</v>
      </c>
      <c r="E1680" t="s">
        <v>27</v>
      </c>
      <c r="F1680">
        <v>5.6099999999999998E-4</v>
      </c>
      <c r="G1680" t="s">
        <v>4172</v>
      </c>
      <c r="H1680" s="1" t="s">
        <v>502</v>
      </c>
      <c r="I1680" s="1" t="s">
        <v>4173</v>
      </c>
      <c r="J1680">
        <v>226</v>
      </c>
      <c r="K1680">
        <v>25.465426634781299</v>
      </c>
      <c r="L1680">
        <v>50.39</v>
      </c>
      <c r="M1680">
        <v>24.924573365218698</v>
      </c>
      <c r="N1680">
        <v>1.6088393049899999E-4</v>
      </c>
      <c r="O1680">
        <v>6</v>
      </c>
      <c r="P1680" s="1" t="s">
        <v>4174</v>
      </c>
      <c r="Q1680">
        <v>2</v>
      </c>
      <c r="R1680" s="1" t="s">
        <v>1045</v>
      </c>
      <c r="S1680">
        <v>646</v>
      </c>
      <c r="T1680">
        <v>653</v>
      </c>
      <c r="U1680" t="s">
        <v>4182</v>
      </c>
      <c r="V1680" s="3" t="str">
        <f>HYPERLINK(W1680,U1680)</f>
        <v>AGO1_HUMAN</v>
      </c>
      <c r="W1680" t="s">
        <v>4183</v>
      </c>
      <c r="X1680">
        <v>98292.55</v>
      </c>
      <c r="Y1680" t="s">
        <v>20602</v>
      </c>
      <c r="Z1680" s="1" t="s">
        <v>4177</v>
      </c>
      <c r="AB1680">
        <v>4</v>
      </c>
    </row>
    <row r="1681" spans="1:28" x14ac:dyDescent="0.25">
      <c r="A1681" t="s">
        <v>3691</v>
      </c>
      <c r="B1681">
        <v>1027.5918879999999</v>
      </c>
      <c r="C1681">
        <v>1027.5913390000001</v>
      </c>
      <c r="D1681">
        <v>514.80322000000001</v>
      </c>
      <c r="E1681" t="s">
        <v>27</v>
      </c>
      <c r="F1681">
        <v>5.4900000000000001E-4</v>
      </c>
      <c r="G1681" t="s">
        <v>3683</v>
      </c>
      <c r="H1681" s="1" t="s">
        <v>1618</v>
      </c>
      <c r="I1681" s="1" t="s">
        <v>3692</v>
      </c>
      <c r="J1681">
        <v>57</v>
      </c>
      <c r="K1681">
        <v>27.535830588929102</v>
      </c>
      <c r="L1681">
        <v>52.45</v>
      </c>
      <c r="M1681">
        <v>24.914169411070901</v>
      </c>
      <c r="N1681">
        <v>1.6126980589399999E-4</v>
      </c>
      <c r="O1681">
        <v>7</v>
      </c>
      <c r="P1681" s="1" t="s">
        <v>3693</v>
      </c>
      <c r="Q1681">
        <v>3</v>
      </c>
      <c r="R1681" s="1" t="s">
        <v>3694</v>
      </c>
      <c r="S1681">
        <v>2400</v>
      </c>
      <c r="T1681">
        <v>2409</v>
      </c>
      <c r="U1681" t="s">
        <v>53</v>
      </c>
      <c r="V1681" s="3" t="str">
        <f>HYPERLINK(W1681,U1681)</f>
        <v>MAP1B_HUMAN</v>
      </c>
      <c r="W1681" t="s">
        <v>3695</v>
      </c>
      <c r="X1681">
        <v>271665.46000000002</v>
      </c>
      <c r="Y1681" t="s">
        <v>20388</v>
      </c>
      <c r="Z1681" s="1" t="s">
        <v>3688</v>
      </c>
      <c r="AB1681">
        <v>4</v>
      </c>
    </row>
    <row r="1682" spans="1:28" x14ac:dyDescent="0.25">
      <c r="A1682" t="s">
        <v>3691</v>
      </c>
      <c r="B1682">
        <v>1027.5918879999999</v>
      </c>
      <c r="C1682">
        <v>1027.5913390000001</v>
      </c>
      <c r="D1682">
        <v>514.80322000000001</v>
      </c>
      <c r="E1682" t="s">
        <v>27</v>
      </c>
      <c r="F1682">
        <v>5.4900000000000001E-4</v>
      </c>
      <c r="G1682" t="s">
        <v>3683</v>
      </c>
      <c r="H1682" s="1" t="s">
        <v>1618</v>
      </c>
      <c r="I1682" s="1" t="s">
        <v>3692</v>
      </c>
      <c r="J1682">
        <v>57</v>
      </c>
      <c r="K1682">
        <v>27.535830588929102</v>
      </c>
      <c r="L1682">
        <v>52.45</v>
      </c>
      <c r="M1682">
        <v>24.914169411070901</v>
      </c>
      <c r="N1682">
        <v>1.6126980589399999E-4</v>
      </c>
      <c r="O1682">
        <v>7</v>
      </c>
      <c r="P1682" s="1" t="s">
        <v>3693</v>
      </c>
      <c r="Q1682">
        <v>3</v>
      </c>
      <c r="R1682" s="1" t="s">
        <v>3694</v>
      </c>
      <c r="S1682">
        <v>2735</v>
      </c>
      <c r="T1682">
        <v>2744</v>
      </c>
      <c r="U1682" t="s">
        <v>3689</v>
      </c>
      <c r="V1682" s="3" t="str">
        <f>HYPERLINK(W1682,U1682)</f>
        <v>MAP1A_HUMAN</v>
      </c>
      <c r="W1682" t="s">
        <v>3696</v>
      </c>
      <c r="X1682">
        <v>306780.7</v>
      </c>
      <c r="Y1682" t="s">
        <v>20539</v>
      </c>
      <c r="Z1682" s="1" t="s">
        <v>3688</v>
      </c>
      <c r="AB1682">
        <v>4</v>
      </c>
    </row>
    <row r="1683" spans="1:28" x14ac:dyDescent="0.25">
      <c r="A1683" t="s">
        <v>1990</v>
      </c>
      <c r="B1683">
        <v>919.52420800000004</v>
      </c>
      <c r="C1683">
        <v>919.52394100000004</v>
      </c>
      <c r="D1683">
        <v>460.76938000000001</v>
      </c>
      <c r="E1683" t="s">
        <v>27</v>
      </c>
      <c r="F1683">
        <v>2.6699999999999998E-4</v>
      </c>
      <c r="G1683" t="s">
        <v>1980</v>
      </c>
      <c r="H1683" s="1" t="s">
        <v>502</v>
      </c>
      <c r="I1683" s="1" t="s">
        <v>1991</v>
      </c>
      <c r="J1683">
        <v>103</v>
      </c>
      <c r="K1683">
        <v>26.294095991027199</v>
      </c>
      <c r="L1683">
        <v>51.2</v>
      </c>
      <c r="M1683">
        <v>24.905904008972801</v>
      </c>
      <c r="N1683">
        <v>1.6157702348100001E-4</v>
      </c>
      <c r="O1683">
        <v>7</v>
      </c>
      <c r="P1683" s="1" t="s">
        <v>1251</v>
      </c>
      <c r="Q1683">
        <v>5</v>
      </c>
      <c r="R1683" s="1" t="s">
        <v>1992</v>
      </c>
      <c r="S1683">
        <v>84</v>
      </c>
      <c r="T1683">
        <v>91</v>
      </c>
      <c r="U1683" t="s">
        <v>1186</v>
      </c>
      <c r="V1683" s="3" t="str">
        <f>HYPERLINK(W1683,U1683)</f>
        <v>M3K7_HUMAN</v>
      </c>
      <c r="W1683" t="s">
        <v>1993</v>
      </c>
      <c r="X1683">
        <v>67894.600000000006</v>
      </c>
      <c r="Y1683" t="s">
        <v>20393</v>
      </c>
      <c r="Z1683" s="1" t="s">
        <v>1984</v>
      </c>
      <c r="AB1683">
        <v>3</v>
      </c>
    </row>
    <row r="1684" spans="1:28" x14ac:dyDescent="0.25">
      <c r="A1684" t="s">
        <v>16206</v>
      </c>
      <c r="B1684">
        <v>1715.898342</v>
      </c>
      <c r="C1684">
        <v>1715.899521</v>
      </c>
      <c r="D1684">
        <v>572.97338999999999</v>
      </c>
      <c r="E1684" t="s">
        <v>1747</v>
      </c>
      <c r="F1684">
        <v>-1.1789999999999999E-3</v>
      </c>
      <c r="G1684" t="s">
        <v>16200</v>
      </c>
      <c r="H1684" s="1" t="s">
        <v>15481</v>
      </c>
      <c r="I1684" s="1" t="s">
        <v>16207</v>
      </c>
      <c r="J1684">
        <v>321</v>
      </c>
      <c r="K1684">
        <v>28.2801506422398</v>
      </c>
      <c r="L1684">
        <v>53.18</v>
      </c>
      <c r="M1684">
        <v>24.8998493577602</v>
      </c>
      <c r="N1684">
        <v>1.61802440753E-4</v>
      </c>
      <c r="O1684">
        <v>11</v>
      </c>
      <c r="P1684" s="1" t="s">
        <v>16208</v>
      </c>
      <c r="Q1684">
        <v>4</v>
      </c>
      <c r="R1684" s="1" t="s">
        <v>16209</v>
      </c>
      <c r="S1684">
        <v>126</v>
      </c>
      <c r="T1684">
        <v>142</v>
      </c>
      <c r="U1684" t="s">
        <v>140</v>
      </c>
      <c r="V1684" s="3" t="str">
        <f>HYPERLINK(W1684,U1684)</f>
        <v>RS2_HUMAN</v>
      </c>
      <c r="W1684" t="s">
        <v>16210</v>
      </c>
      <c r="X1684">
        <v>31589.7</v>
      </c>
      <c r="Y1684" t="s">
        <v>20457</v>
      </c>
      <c r="Z1684" s="1" t="s">
        <v>16205</v>
      </c>
      <c r="AB1684">
        <v>2</v>
      </c>
    </row>
    <row r="1685" spans="1:28" x14ac:dyDescent="0.25">
      <c r="A1685" t="s">
        <v>7400</v>
      </c>
      <c r="B1685">
        <v>1188.674908</v>
      </c>
      <c r="C1685">
        <v>1188.6754000000001</v>
      </c>
      <c r="D1685">
        <v>595.34473000000003</v>
      </c>
      <c r="E1685" t="s">
        <v>27</v>
      </c>
      <c r="F1685">
        <v>-4.9200000000000003E-4</v>
      </c>
      <c r="G1685" t="s">
        <v>7401</v>
      </c>
      <c r="H1685" s="1" t="s">
        <v>1618</v>
      </c>
      <c r="I1685" s="1" t="s">
        <v>7402</v>
      </c>
      <c r="J1685">
        <v>202</v>
      </c>
      <c r="K1685">
        <v>26.6464197555613</v>
      </c>
      <c r="L1685">
        <v>51.54</v>
      </c>
      <c r="M1685">
        <v>24.893580244438699</v>
      </c>
      <c r="N1685">
        <v>1.6203617393500001E-4</v>
      </c>
      <c r="O1685">
        <v>7</v>
      </c>
      <c r="P1685" s="1" t="s">
        <v>7403</v>
      </c>
      <c r="Q1685">
        <v>4</v>
      </c>
      <c r="R1685" s="1" t="s">
        <v>4244</v>
      </c>
      <c r="S1685">
        <v>87</v>
      </c>
      <c r="T1685">
        <v>96</v>
      </c>
      <c r="U1685" t="s">
        <v>220</v>
      </c>
      <c r="V1685" s="3" t="str">
        <f>HYPERLINK(W1685,U1685)</f>
        <v>SF3B3_HUMAN</v>
      </c>
      <c r="W1685" t="s">
        <v>7404</v>
      </c>
      <c r="X1685">
        <v>136575.15</v>
      </c>
      <c r="Y1685" t="s">
        <v>20400</v>
      </c>
      <c r="Z1685" s="1" t="s">
        <v>7405</v>
      </c>
      <c r="AB1685">
        <v>1</v>
      </c>
    </row>
    <row r="1686" spans="1:28" x14ac:dyDescent="0.25">
      <c r="A1686" t="s">
        <v>8358</v>
      </c>
      <c r="B1686">
        <v>1225.702728</v>
      </c>
      <c r="C1686">
        <v>1225.702988</v>
      </c>
      <c r="D1686">
        <v>613.85864000000004</v>
      </c>
      <c r="E1686" t="s">
        <v>27</v>
      </c>
      <c r="F1686">
        <v>-2.5999999999999998E-4</v>
      </c>
      <c r="G1686" t="s">
        <v>8352</v>
      </c>
      <c r="H1686" s="1" t="s">
        <v>2323</v>
      </c>
      <c r="I1686" s="1" t="s">
        <v>8359</v>
      </c>
      <c r="J1686">
        <v>87</v>
      </c>
      <c r="K1686">
        <v>24.969296480732101</v>
      </c>
      <c r="L1686">
        <v>49.79</v>
      </c>
      <c r="M1686">
        <v>24.820703519267902</v>
      </c>
      <c r="N1686">
        <v>1.6477816129799999E-4</v>
      </c>
      <c r="O1686">
        <v>7</v>
      </c>
      <c r="P1686" s="1" t="s">
        <v>8360</v>
      </c>
      <c r="Q1686">
        <v>7</v>
      </c>
      <c r="R1686" s="1" t="s">
        <v>8361</v>
      </c>
      <c r="S1686">
        <v>392</v>
      </c>
      <c r="T1686">
        <v>402</v>
      </c>
      <c r="U1686" t="s">
        <v>287</v>
      </c>
      <c r="V1686" s="3" t="str">
        <f>HYPERLINK(W1686,U1686)</f>
        <v>STK38_HUMAN</v>
      </c>
      <c r="W1686" t="s">
        <v>8362</v>
      </c>
      <c r="X1686">
        <v>54497.5</v>
      </c>
      <c r="Y1686" t="s">
        <v>20365</v>
      </c>
      <c r="Z1686" s="1" t="s">
        <v>8357</v>
      </c>
      <c r="AB1686">
        <v>3</v>
      </c>
    </row>
    <row r="1687" spans="1:28" x14ac:dyDescent="0.25">
      <c r="A1687" t="s">
        <v>3446</v>
      </c>
      <c r="B1687">
        <v>1015.565408</v>
      </c>
      <c r="C1687">
        <v>1015.566193</v>
      </c>
      <c r="D1687">
        <v>508.78998000000001</v>
      </c>
      <c r="E1687" t="s">
        <v>27</v>
      </c>
      <c r="F1687">
        <v>-7.85E-4</v>
      </c>
      <c r="G1687" t="s">
        <v>3447</v>
      </c>
      <c r="H1687" s="1" t="s">
        <v>1618</v>
      </c>
      <c r="I1687" s="1" t="s">
        <v>3448</v>
      </c>
      <c r="J1687">
        <v>333</v>
      </c>
      <c r="K1687">
        <v>28.767949762006999</v>
      </c>
      <c r="L1687">
        <v>53.58</v>
      </c>
      <c r="M1687">
        <v>24.812050237992999</v>
      </c>
      <c r="N1687">
        <v>1.65106807712E-4</v>
      </c>
      <c r="O1687">
        <v>9</v>
      </c>
      <c r="P1687" s="1" t="s">
        <v>3449</v>
      </c>
      <c r="Q1687">
        <v>5</v>
      </c>
      <c r="R1687" s="1" t="s">
        <v>3450</v>
      </c>
      <c r="S1687">
        <v>483</v>
      </c>
      <c r="T1687">
        <v>492</v>
      </c>
      <c r="U1687" t="s">
        <v>1094</v>
      </c>
      <c r="V1687" s="3" t="str">
        <f>HYPERLINK(W1687,U1687)</f>
        <v>CLAP2_HUMAN</v>
      </c>
      <c r="W1687" t="s">
        <v>3451</v>
      </c>
      <c r="X1687">
        <v>141774.76</v>
      </c>
      <c r="Y1687" t="s">
        <v>20377</v>
      </c>
      <c r="Z1687" s="1" t="s">
        <v>3452</v>
      </c>
      <c r="AB1687">
        <v>1</v>
      </c>
    </row>
    <row r="1688" spans="1:28" x14ac:dyDescent="0.25">
      <c r="A1688" t="s">
        <v>7709</v>
      </c>
      <c r="B1688">
        <v>1200.5953079999999</v>
      </c>
      <c r="C1688">
        <v>1200.5921020000001</v>
      </c>
      <c r="D1688">
        <v>601.30493000000001</v>
      </c>
      <c r="E1688" t="s">
        <v>27</v>
      </c>
      <c r="F1688">
        <v>3.2060000000000001E-3</v>
      </c>
      <c r="G1688" t="s">
        <v>7710</v>
      </c>
      <c r="H1688" s="1" t="s">
        <v>2323</v>
      </c>
      <c r="I1688" s="1" t="s">
        <v>7711</v>
      </c>
      <c r="J1688">
        <v>153</v>
      </c>
      <c r="K1688">
        <v>27.339992865383898</v>
      </c>
      <c r="L1688">
        <v>52.13</v>
      </c>
      <c r="M1688">
        <v>24.790007134616101</v>
      </c>
      <c r="N1688">
        <v>1.65946956157E-4</v>
      </c>
      <c r="O1688">
        <v>9</v>
      </c>
      <c r="P1688" s="1" t="s">
        <v>7712</v>
      </c>
      <c r="Q1688">
        <v>5</v>
      </c>
      <c r="R1688" s="1" t="s">
        <v>7713</v>
      </c>
      <c r="S1688">
        <v>2096</v>
      </c>
      <c r="T1688">
        <v>2106</v>
      </c>
      <c r="U1688" t="s">
        <v>5132</v>
      </c>
      <c r="V1688" s="3" t="str">
        <f>HYPERLINK(W1688,U1688)</f>
        <v>ASCC3_HUMAN</v>
      </c>
      <c r="W1688" t="s">
        <v>7714</v>
      </c>
      <c r="X1688">
        <v>252897.68</v>
      </c>
      <c r="Y1688" t="s">
        <v>20481</v>
      </c>
      <c r="Z1688" s="1" t="s">
        <v>7715</v>
      </c>
      <c r="AB1688">
        <v>1</v>
      </c>
    </row>
    <row r="1689" spans="1:28" x14ac:dyDescent="0.25">
      <c r="A1689" t="s">
        <v>14082</v>
      </c>
      <c r="B1689">
        <v>1536.7927079999999</v>
      </c>
      <c r="C1689">
        <v>1536.7969820000001</v>
      </c>
      <c r="D1689">
        <v>769.40363000000002</v>
      </c>
      <c r="E1689" t="s">
        <v>27</v>
      </c>
      <c r="F1689">
        <v>-4.274E-3</v>
      </c>
      <c r="G1689" t="s">
        <v>13887</v>
      </c>
      <c r="H1689" s="1" t="s">
        <v>9727</v>
      </c>
      <c r="I1689" s="1" t="s">
        <v>14083</v>
      </c>
      <c r="J1689">
        <v>360</v>
      </c>
      <c r="K1689">
        <v>27.824726241662901</v>
      </c>
      <c r="L1689">
        <v>52.58</v>
      </c>
      <c r="M1689">
        <v>24.755273758337101</v>
      </c>
      <c r="N1689">
        <v>1.6727946410199999E-4</v>
      </c>
      <c r="O1689">
        <v>8</v>
      </c>
      <c r="P1689" s="1" t="s">
        <v>14084</v>
      </c>
      <c r="Q1689">
        <v>10</v>
      </c>
      <c r="R1689" s="1" t="s">
        <v>10241</v>
      </c>
      <c r="S1689">
        <v>481</v>
      </c>
      <c r="T1689">
        <v>492</v>
      </c>
      <c r="U1689" t="s">
        <v>3871</v>
      </c>
      <c r="V1689" s="3" t="str">
        <f>HYPERLINK(W1689,U1689)</f>
        <v>K2C3_HUMAN</v>
      </c>
      <c r="W1689" t="s">
        <v>14085</v>
      </c>
      <c r="X1689">
        <v>64548.63</v>
      </c>
      <c r="Y1689" t="s">
        <v>20793</v>
      </c>
      <c r="Z1689" s="1" t="s">
        <v>13892</v>
      </c>
      <c r="AB1689">
        <v>8</v>
      </c>
    </row>
    <row r="1690" spans="1:28" x14ac:dyDescent="0.25">
      <c r="A1690" t="s">
        <v>14082</v>
      </c>
      <c r="B1690">
        <v>1536.7927079999999</v>
      </c>
      <c r="C1690">
        <v>1536.7969820000001</v>
      </c>
      <c r="D1690">
        <v>769.40363000000002</v>
      </c>
      <c r="E1690" t="s">
        <v>27</v>
      </c>
      <c r="F1690">
        <v>-4.274E-3</v>
      </c>
      <c r="G1690" t="s">
        <v>13887</v>
      </c>
      <c r="H1690" s="1" t="s">
        <v>9727</v>
      </c>
      <c r="I1690" s="1" t="s">
        <v>14083</v>
      </c>
      <c r="J1690">
        <v>360</v>
      </c>
      <c r="K1690">
        <v>27.824726241662901</v>
      </c>
      <c r="L1690">
        <v>52.58</v>
      </c>
      <c r="M1690">
        <v>24.755273758337101</v>
      </c>
      <c r="N1690">
        <v>1.6727946410199999E-4</v>
      </c>
      <c r="O1690">
        <v>8</v>
      </c>
      <c r="P1690" s="1" t="s">
        <v>14084</v>
      </c>
      <c r="Q1690">
        <v>10</v>
      </c>
      <c r="R1690" s="1" t="s">
        <v>10241</v>
      </c>
      <c r="S1690">
        <v>459</v>
      </c>
      <c r="T1690">
        <v>470</v>
      </c>
      <c r="U1690" t="s">
        <v>2831</v>
      </c>
      <c r="V1690" s="3" t="str">
        <f>HYPERLINK(W1690,U1690)</f>
        <v>K22E_HUMAN</v>
      </c>
      <c r="W1690" t="s">
        <v>14086</v>
      </c>
      <c r="X1690">
        <v>65678.320000000007</v>
      </c>
      <c r="Y1690" t="s">
        <v>20765</v>
      </c>
      <c r="Z1690" s="1" t="s">
        <v>13892</v>
      </c>
      <c r="AB1690">
        <v>8</v>
      </c>
    </row>
    <row r="1691" spans="1:28" x14ac:dyDescent="0.25">
      <c r="A1691" t="s">
        <v>14082</v>
      </c>
      <c r="B1691">
        <v>1536.7927079999999</v>
      </c>
      <c r="C1691">
        <v>1536.7969820000001</v>
      </c>
      <c r="D1691">
        <v>769.40363000000002</v>
      </c>
      <c r="E1691" t="s">
        <v>27</v>
      </c>
      <c r="F1691">
        <v>-4.274E-3</v>
      </c>
      <c r="G1691" t="s">
        <v>13887</v>
      </c>
      <c r="H1691" s="1" t="s">
        <v>9727</v>
      </c>
      <c r="I1691" s="1" t="s">
        <v>14083</v>
      </c>
      <c r="J1691">
        <v>360</v>
      </c>
      <c r="K1691">
        <v>27.824726241662901</v>
      </c>
      <c r="L1691">
        <v>52.58</v>
      </c>
      <c r="M1691">
        <v>24.755273758337101</v>
      </c>
      <c r="N1691">
        <v>1.6727946410199999E-4</v>
      </c>
      <c r="O1691">
        <v>8</v>
      </c>
      <c r="P1691" s="1" t="s">
        <v>14084</v>
      </c>
      <c r="Q1691">
        <v>10</v>
      </c>
      <c r="R1691" s="1" t="s">
        <v>10241</v>
      </c>
      <c r="S1691">
        <v>464</v>
      </c>
      <c r="T1691">
        <v>475</v>
      </c>
      <c r="U1691" t="s">
        <v>3875</v>
      </c>
      <c r="V1691" s="3" t="str">
        <f>HYPERLINK(W1691,U1691)</f>
        <v>K22O_HUMAN</v>
      </c>
      <c r="W1691" t="s">
        <v>14087</v>
      </c>
      <c r="X1691">
        <v>66370.3</v>
      </c>
      <c r="Y1691" t="s">
        <v>20794</v>
      </c>
      <c r="Z1691" s="1" t="s">
        <v>13892</v>
      </c>
      <c r="AB1691">
        <v>8</v>
      </c>
    </row>
    <row r="1692" spans="1:28" x14ac:dyDescent="0.25">
      <c r="A1692" t="s">
        <v>14082</v>
      </c>
      <c r="B1692">
        <v>1536.7927079999999</v>
      </c>
      <c r="C1692">
        <v>1536.7969820000001</v>
      </c>
      <c r="D1692">
        <v>769.40363000000002</v>
      </c>
      <c r="E1692" t="s">
        <v>27</v>
      </c>
      <c r="F1692">
        <v>-4.274E-3</v>
      </c>
      <c r="G1692" t="s">
        <v>13887</v>
      </c>
      <c r="H1692" s="1" t="s">
        <v>9727</v>
      </c>
      <c r="I1692" s="1" t="s">
        <v>14083</v>
      </c>
      <c r="J1692">
        <v>360</v>
      </c>
      <c r="K1692">
        <v>27.824726241662901</v>
      </c>
      <c r="L1692">
        <v>52.58</v>
      </c>
      <c r="M1692">
        <v>24.755273758337101</v>
      </c>
      <c r="N1692">
        <v>1.6727946410199999E-4</v>
      </c>
      <c r="O1692">
        <v>8</v>
      </c>
      <c r="P1692" s="1" t="s">
        <v>14084</v>
      </c>
      <c r="Q1692">
        <v>10</v>
      </c>
      <c r="R1692" s="1" t="s">
        <v>10241</v>
      </c>
      <c r="S1692">
        <v>425</v>
      </c>
      <c r="T1692">
        <v>436</v>
      </c>
      <c r="U1692" t="s">
        <v>2391</v>
      </c>
      <c r="V1692" s="3" t="str">
        <f>HYPERLINK(W1692,U1692)</f>
        <v>K2C79_HUMAN</v>
      </c>
      <c r="W1692" t="s">
        <v>14088</v>
      </c>
      <c r="X1692">
        <v>58085.279999999999</v>
      </c>
      <c r="Y1692" t="s">
        <v>20795</v>
      </c>
      <c r="Z1692" s="1" t="s">
        <v>13892</v>
      </c>
      <c r="AB1692">
        <v>8</v>
      </c>
    </row>
    <row r="1693" spans="1:28" x14ac:dyDescent="0.25">
      <c r="A1693" t="s">
        <v>18442</v>
      </c>
      <c r="B1693">
        <v>2067.0367620000002</v>
      </c>
      <c r="C1693">
        <v>2067.0384979999999</v>
      </c>
      <c r="D1693">
        <v>690.01953000000003</v>
      </c>
      <c r="E1693" t="s">
        <v>1747</v>
      </c>
      <c r="F1693">
        <v>-1.7359999999999999E-3</v>
      </c>
      <c r="G1693" t="s">
        <v>18437</v>
      </c>
      <c r="H1693" s="1" t="s">
        <v>14456</v>
      </c>
      <c r="I1693" s="1" t="s">
        <v>18443</v>
      </c>
      <c r="J1693">
        <v>239</v>
      </c>
      <c r="K1693">
        <v>28.175653695597799</v>
      </c>
      <c r="L1693">
        <v>52.89</v>
      </c>
      <c r="M1693">
        <v>24.714346304402198</v>
      </c>
      <c r="N1693">
        <v>1.68863339545E-4</v>
      </c>
      <c r="O1693">
        <v>11</v>
      </c>
      <c r="P1693" s="1" t="s">
        <v>18444</v>
      </c>
      <c r="Q1693">
        <v>7</v>
      </c>
      <c r="R1693" s="1" t="s">
        <v>18445</v>
      </c>
      <c r="S1693">
        <v>108</v>
      </c>
      <c r="T1693">
        <v>125</v>
      </c>
      <c r="U1693" t="s">
        <v>3395</v>
      </c>
      <c r="V1693" s="3" t="str">
        <f>HYPERLINK(W1693,U1693)</f>
        <v>SPNDC_HUMAN</v>
      </c>
      <c r="W1693" t="s">
        <v>18446</v>
      </c>
      <c r="X1693">
        <v>41296.53</v>
      </c>
      <c r="Y1693" t="s">
        <v>20389</v>
      </c>
      <c r="Z1693" s="1" t="s">
        <v>18441</v>
      </c>
      <c r="AB1693">
        <v>2</v>
      </c>
    </row>
    <row r="1694" spans="1:28" x14ac:dyDescent="0.25">
      <c r="A1694" t="s">
        <v>15585</v>
      </c>
      <c r="B1694">
        <v>1660.8636280000001</v>
      </c>
      <c r="C1694">
        <v>1660.8572999999999</v>
      </c>
      <c r="D1694">
        <v>831.43908999999996</v>
      </c>
      <c r="E1694" t="s">
        <v>27</v>
      </c>
      <c r="F1694">
        <v>6.3280000000000003E-3</v>
      </c>
      <c r="G1694" t="s">
        <v>15579</v>
      </c>
      <c r="H1694" s="1" t="s">
        <v>8956</v>
      </c>
      <c r="I1694" s="1" t="s">
        <v>15586</v>
      </c>
      <c r="J1694">
        <v>347</v>
      </c>
      <c r="K1694">
        <v>28.469553250198199</v>
      </c>
      <c r="L1694">
        <v>53.16</v>
      </c>
      <c r="M1694">
        <v>24.690446749801801</v>
      </c>
      <c r="N1694">
        <v>1.69795168917E-4</v>
      </c>
      <c r="O1694">
        <v>11</v>
      </c>
      <c r="P1694" s="1" t="s">
        <v>15587</v>
      </c>
      <c r="Q1694">
        <v>7</v>
      </c>
      <c r="R1694" s="1" t="s">
        <v>15588</v>
      </c>
      <c r="S1694">
        <v>151</v>
      </c>
      <c r="T1694">
        <v>164</v>
      </c>
      <c r="U1694" t="s">
        <v>2548</v>
      </c>
      <c r="V1694" s="3" t="str">
        <f>HYPERLINK(W1694,U1694)</f>
        <v>KPRB_HUMAN</v>
      </c>
      <c r="W1694" t="s">
        <v>15589</v>
      </c>
      <c r="X1694">
        <v>41298.51</v>
      </c>
      <c r="Y1694" t="s">
        <v>20378</v>
      </c>
      <c r="Z1694" s="1" t="s">
        <v>15584</v>
      </c>
      <c r="AB1694">
        <v>2</v>
      </c>
    </row>
    <row r="1695" spans="1:28" x14ac:dyDescent="0.25">
      <c r="A1695" t="s">
        <v>7826</v>
      </c>
      <c r="B1695">
        <v>1203.4797080000001</v>
      </c>
      <c r="C1695">
        <v>1203.479233</v>
      </c>
      <c r="D1695">
        <v>602.74712999999997</v>
      </c>
      <c r="E1695" t="s">
        <v>27</v>
      </c>
      <c r="F1695">
        <v>4.75E-4</v>
      </c>
      <c r="G1695" t="s">
        <v>7827</v>
      </c>
      <c r="H1695" s="1" t="s">
        <v>1467</v>
      </c>
      <c r="I1695" s="1" t="s">
        <v>7828</v>
      </c>
      <c r="J1695">
        <v>57</v>
      </c>
      <c r="K1695">
        <v>15.910646070265001</v>
      </c>
      <c r="L1695">
        <v>40.6</v>
      </c>
      <c r="M1695">
        <v>24.689353929734999</v>
      </c>
      <c r="N1695">
        <v>1.69837900041E-4</v>
      </c>
      <c r="O1695">
        <v>4</v>
      </c>
      <c r="P1695" s="1" t="s">
        <v>7829</v>
      </c>
      <c r="Q1695">
        <v>5</v>
      </c>
      <c r="R1695" s="1" t="s">
        <v>3007</v>
      </c>
      <c r="S1695">
        <v>314</v>
      </c>
      <c r="T1695">
        <v>322</v>
      </c>
      <c r="U1695" t="s">
        <v>446</v>
      </c>
      <c r="V1695" s="3" t="str">
        <f>HYPERLINK(W1695,U1695)</f>
        <v>IF4B_HUMAN</v>
      </c>
      <c r="W1695" t="s">
        <v>7830</v>
      </c>
      <c r="X1695">
        <v>69167.31</v>
      </c>
      <c r="Y1695" t="s">
        <v>20366</v>
      </c>
      <c r="Z1695" s="1" t="s">
        <v>7831</v>
      </c>
      <c r="AB1695">
        <v>2</v>
      </c>
    </row>
    <row r="1696" spans="1:28" x14ac:dyDescent="0.25">
      <c r="A1696" t="s">
        <v>1064</v>
      </c>
      <c r="B1696">
        <v>830.44930799999997</v>
      </c>
      <c r="C1696">
        <v>830.44975299999999</v>
      </c>
      <c r="D1696">
        <v>416.23192999999998</v>
      </c>
      <c r="E1696" t="s">
        <v>27</v>
      </c>
      <c r="F1696">
        <v>-4.4499999999999997E-4</v>
      </c>
      <c r="G1696" t="s">
        <v>1056</v>
      </c>
      <c r="H1696" s="1" t="s">
        <v>201</v>
      </c>
      <c r="I1696" s="1" t="s">
        <v>1065</v>
      </c>
      <c r="J1696">
        <v>71</v>
      </c>
      <c r="K1696">
        <v>29.0955602924118</v>
      </c>
      <c r="L1696">
        <v>53.78</v>
      </c>
      <c r="M1696">
        <v>24.684439707588201</v>
      </c>
      <c r="N1696">
        <v>1.7003018743799999E-4</v>
      </c>
      <c r="O1696">
        <v>6</v>
      </c>
      <c r="P1696" s="1" t="s">
        <v>218</v>
      </c>
      <c r="Q1696">
        <v>1</v>
      </c>
      <c r="R1696" s="1" t="s">
        <v>1066</v>
      </c>
      <c r="S1696">
        <v>246</v>
      </c>
      <c r="T1696">
        <v>252</v>
      </c>
      <c r="U1696" t="s">
        <v>127</v>
      </c>
      <c r="V1696" s="3" t="str">
        <f>HYPERLINK(W1696,U1696)</f>
        <v>RS4X_HUMAN</v>
      </c>
      <c r="W1696" t="s">
        <v>1067</v>
      </c>
      <c r="X1696">
        <v>29807.14</v>
      </c>
      <c r="Y1696" t="s">
        <v>20770</v>
      </c>
      <c r="Z1696" s="1" t="s">
        <v>1061</v>
      </c>
      <c r="AB1696">
        <v>4</v>
      </c>
    </row>
    <row r="1697" spans="1:28" x14ac:dyDescent="0.25">
      <c r="A1697" t="s">
        <v>1064</v>
      </c>
      <c r="B1697">
        <v>830.44930799999997</v>
      </c>
      <c r="C1697">
        <v>830.44975299999999</v>
      </c>
      <c r="D1697">
        <v>416.23192999999998</v>
      </c>
      <c r="E1697" t="s">
        <v>27</v>
      </c>
      <c r="F1697">
        <v>-4.4499999999999997E-4</v>
      </c>
      <c r="G1697" t="s">
        <v>1056</v>
      </c>
      <c r="H1697" s="1" t="s">
        <v>201</v>
      </c>
      <c r="I1697" s="1" t="s">
        <v>1065</v>
      </c>
      <c r="J1697">
        <v>71</v>
      </c>
      <c r="K1697">
        <v>29.0955602924118</v>
      </c>
      <c r="L1697">
        <v>53.78</v>
      </c>
      <c r="M1697">
        <v>24.684439707588201</v>
      </c>
      <c r="N1697">
        <v>1.7003018743799999E-4</v>
      </c>
      <c r="O1697">
        <v>6</v>
      </c>
      <c r="P1697" s="1" t="s">
        <v>218</v>
      </c>
      <c r="Q1697">
        <v>1</v>
      </c>
      <c r="R1697" s="1" t="s">
        <v>1066</v>
      </c>
      <c r="S1697">
        <v>246</v>
      </c>
      <c r="T1697">
        <v>252</v>
      </c>
      <c r="U1697" t="s">
        <v>1062</v>
      </c>
      <c r="V1697" s="3" t="str">
        <f>HYPERLINK(W1697,U1697)</f>
        <v>RS4Y2_HUMAN</v>
      </c>
      <c r="W1697" t="s">
        <v>1068</v>
      </c>
      <c r="X1697">
        <v>29619</v>
      </c>
      <c r="Y1697" t="s">
        <v>20818</v>
      </c>
      <c r="Z1697" s="1" t="s">
        <v>1061</v>
      </c>
      <c r="AB1697">
        <v>4</v>
      </c>
    </row>
    <row r="1698" spans="1:28" x14ac:dyDescent="0.25">
      <c r="A1698" t="s">
        <v>13754</v>
      </c>
      <c r="B1698">
        <v>1514.7361920000001</v>
      </c>
      <c r="C1698">
        <v>1514.7365110000001</v>
      </c>
      <c r="D1698">
        <v>505.91933999999998</v>
      </c>
      <c r="E1698" t="s">
        <v>1747</v>
      </c>
      <c r="F1698">
        <v>-3.19E-4</v>
      </c>
      <c r="G1698" t="s">
        <v>13755</v>
      </c>
      <c r="H1698" s="1" t="s">
        <v>8956</v>
      </c>
      <c r="I1698" s="1" t="s">
        <v>13756</v>
      </c>
      <c r="J1698">
        <v>166</v>
      </c>
      <c r="K1698">
        <v>26.901960800285099</v>
      </c>
      <c r="L1698">
        <v>51.58</v>
      </c>
      <c r="M1698">
        <v>24.678039199714899</v>
      </c>
      <c r="N1698">
        <v>1.70280957809E-4</v>
      </c>
      <c r="O1698">
        <v>11</v>
      </c>
      <c r="P1698" s="1" t="s">
        <v>13757</v>
      </c>
      <c r="Q1698">
        <v>5</v>
      </c>
      <c r="R1698" s="1" t="s">
        <v>13758</v>
      </c>
      <c r="S1698">
        <v>614</v>
      </c>
      <c r="T1698">
        <v>627</v>
      </c>
      <c r="U1698" t="s">
        <v>108</v>
      </c>
      <c r="V1698" s="3" t="str">
        <f>HYPERLINK(W1698,U1698)</f>
        <v>RBM10_HUMAN</v>
      </c>
      <c r="W1698" t="s">
        <v>13759</v>
      </c>
      <c r="X1698">
        <v>103811.49</v>
      </c>
      <c r="Y1698" t="s">
        <v>20356</v>
      </c>
      <c r="Z1698" s="1" t="s">
        <v>13760</v>
      </c>
      <c r="AB1698">
        <v>2</v>
      </c>
    </row>
    <row r="1699" spans="1:28" x14ac:dyDescent="0.25">
      <c r="A1699" t="s">
        <v>17922</v>
      </c>
      <c r="B1699">
        <v>1933.0201079999999</v>
      </c>
      <c r="C1699">
        <v>1933.0156400000001</v>
      </c>
      <c r="D1699">
        <v>967.51733000000002</v>
      </c>
      <c r="E1699" t="s">
        <v>27</v>
      </c>
      <c r="F1699">
        <v>4.4679999999999997E-3</v>
      </c>
      <c r="G1699" t="s">
        <v>17923</v>
      </c>
      <c r="H1699" s="1" t="s">
        <v>14257</v>
      </c>
      <c r="I1699" s="1" t="s">
        <v>17924</v>
      </c>
      <c r="J1699">
        <v>342</v>
      </c>
      <c r="K1699">
        <v>28.182258936139601</v>
      </c>
      <c r="L1699">
        <v>52.86</v>
      </c>
      <c r="M1699">
        <v>24.677741063860399</v>
      </c>
      <c r="N1699">
        <v>1.70292647712E-4</v>
      </c>
      <c r="O1699">
        <v>16</v>
      </c>
      <c r="P1699" s="1" t="s">
        <v>17925</v>
      </c>
      <c r="Q1699">
        <v>10</v>
      </c>
      <c r="R1699" s="1" t="s">
        <v>17926</v>
      </c>
      <c r="S1699">
        <v>477</v>
      </c>
      <c r="T1699">
        <v>496</v>
      </c>
      <c r="U1699" t="s">
        <v>2565</v>
      </c>
      <c r="V1699" s="3" t="str">
        <f>HYPERLINK(W1699,U1699)</f>
        <v>TAB3_HUMAN</v>
      </c>
      <c r="W1699" t="s">
        <v>17927</v>
      </c>
      <c r="X1699">
        <v>79344.86</v>
      </c>
      <c r="Y1699" t="s">
        <v>20395</v>
      </c>
      <c r="Z1699" s="1" t="s">
        <v>17928</v>
      </c>
      <c r="AB1699">
        <v>1</v>
      </c>
    </row>
    <row r="1700" spans="1:28" x14ac:dyDescent="0.25">
      <c r="A1700" t="s">
        <v>15496</v>
      </c>
      <c r="B1700">
        <v>1652.8241820000001</v>
      </c>
      <c r="C1700">
        <v>1652.82457</v>
      </c>
      <c r="D1700">
        <v>551.94866999999999</v>
      </c>
      <c r="E1700" t="s">
        <v>1747</v>
      </c>
      <c r="F1700">
        <v>-3.88E-4</v>
      </c>
      <c r="G1700" t="s">
        <v>15497</v>
      </c>
      <c r="H1700" s="1" t="s">
        <v>8956</v>
      </c>
      <c r="I1700" s="1" t="s">
        <v>15498</v>
      </c>
      <c r="J1700">
        <v>313</v>
      </c>
      <c r="K1700">
        <v>27.752462597402399</v>
      </c>
      <c r="L1700">
        <v>52.38</v>
      </c>
      <c r="M1700">
        <v>24.6275374025976</v>
      </c>
      <c r="N1700">
        <v>1.7227262212699999E-4</v>
      </c>
      <c r="O1700">
        <v>10</v>
      </c>
      <c r="P1700" s="1" t="s">
        <v>15499</v>
      </c>
      <c r="Q1700">
        <v>5</v>
      </c>
      <c r="R1700" s="1" t="s">
        <v>15500</v>
      </c>
      <c r="S1700">
        <v>89</v>
      </c>
      <c r="T1700">
        <v>102</v>
      </c>
      <c r="U1700" t="s">
        <v>1363</v>
      </c>
      <c r="V1700" s="3" t="str">
        <f>HYPERLINK(W1700,U1700)</f>
        <v>HSP7C_HUMAN</v>
      </c>
      <c r="W1700" t="s">
        <v>15501</v>
      </c>
      <c r="X1700">
        <v>71082.31</v>
      </c>
      <c r="Y1700" t="s">
        <v>20435</v>
      </c>
      <c r="Z1700" s="1" t="s">
        <v>15502</v>
      </c>
      <c r="AB1700">
        <v>2</v>
      </c>
    </row>
    <row r="1701" spans="1:28" x14ac:dyDescent="0.25">
      <c r="A1701" t="s">
        <v>5082</v>
      </c>
      <c r="B1701">
        <v>1089.5053479999999</v>
      </c>
      <c r="C1701">
        <v>1089.5050659999999</v>
      </c>
      <c r="D1701">
        <v>545.75995</v>
      </c>
      <c r="E1701" t="s">
        <v>27</v>
      </c>
      <c r="F1701">
        <v>2.8200000000000002E-4</v>
      </c>
      <c r="G1701" t="s">
        <v>5076</v>
      </c>
      <c r="H1701" s="1" t="s">
        <v>2323</v>
      </c>
      <c r="I1701" s="1" t="s">
        <v>5083</v>
      </c>
      <c r="J1701">
        <v>78</v>
      </c>
      <c r="K1701">
        <v>25.854607295085</v>
      </c>
      <c r="L1701">
        <v>50.46</v>
      </c>
      <c r="M1701">
        <v>24.605392704915001</v>
      </c>
      <c r="N1701">
        <v>1.73153284445E-4</v>
      </c>
      <c r="O1701">
        <v>8</v>
      </c>
      <c r="P1701" s="1" t="s">
        <v>5084</v>
      </c>
      <c r="Q1701">
        <v>4</v>
      </c>
      <c r="R1701" s="1" t="s">
        <v>5085</v>
      </c>
      <c r="S1701">
        <v>854</v>
      </c>
      <c r="T1701">
        <v>864</v>
      </c>
      <c r="U1701" t="s">
        <v>108</v>
      </c>
      <c r="V1701" s="3" t="str">
        <f>HYPERLINK(W1701,U1701)</f>
        <v>RBM10_HUMAN</v>
      </c>
      <c r="W1701" t="s">
        <v>5086</v>
      </c>
      <c r="X1701">
        <v>103811.49</v>
      </c>
      <c r="Y1701" t="s">
        <v>20356</v>
      </c>
      <c r="Z1701" s="1" t="s">
        <v>5081</v>
      </c>
      <c r="AB1701">
        <v>3</v>
      </c>
    </row>
    <row r="1702" spans="1:28" x14ac:dyDescent="0.25">
      <c r="A1702" t="s">
        <v>5092</v>
      </c>
      <c r="B1702">
        <v>1089.5235279999999</v>
      </c>
      <c r="C1702">
        <v>1089.523682</v>
      </c>
      <c r="D1702">
        <v>545.76904000000002</v>
      </c>
      <c r="E1702" t="s">
        <v>27</v>
      </c>
      <c r="F1702">
        <v>-1.54E-4</v>
      </c>
      <c r="G1702" t="s">
        <v>5093</v>
      </c>
      <c r="H1702" s="1" t="s">
        <v>1467</v>
      </c>
      <c r="I1702" s="1" t="s">
        <v>1348</v>
      </c>
      <c r="J1702">
        <v>89</v>
      </c>
      <c r="K1702">
        <v>27.168377232995201</v>
      </c>
      <c r="L1702">
        <v>51.75</v>
      </c>
      <c r="M1702">
        <v>24.581622767004799</v>
      </c>
      <c r="N1702">
        <v>1.7410359052699999E-4</v>
      </c>
      <c r="O1702">
        <v>8</v>
      </c>
      <c r="P1702" s="1" t="s">
        <v>2279</v>
      </c>
      <c r="Q1702">
        <v>2</v>
      </c>
      <c r="R1702" s="1" t="s">
        <v>5094</v>
      </c>
      <c r="S1702">
        <v>117</v>
      </c>
      <c r="T1702">
        <v>125</v>
      </c>
      <c r="U1702" t="s">
        <v>798</v>
      </c>
      <c r="V1702" s="3" t="str">
        <f>HYPERLINK(W1702,U1702)</f>
        <v>K1C14_HUMAN</v>
      </c>
      <c r="W1702" t="s">
        <v>5095</v>
      </c>
      <c r="X1702">
        <v>51871.51</v>
      </c>
      <c r="Y1702" t="s">
        <v>20769</v>
      </c>
      <c r="Z1702" s="1" t="s">
        <v>5096</v>
      </c>
      <c r="AB1702">
        <v>28</v>
      </c>
    </row>
    <row r="1703" spans="1:28" x14ac:dyDescent="0.25">
      <c r="A1703" t="s">
        <v>5092</v>
      </c>
      <c r="B1703">
        <v>1089.5235279999999</v>
      </c>
      <c r="C1703">
        <v>1089.523682</v>
      </c>
      <c r="D1703">
        <v>545.76904000000002</v>
      </c>
      <c r="E1703" t="s">
        <v>27</v>
      </c>
      <c r="F1703">
        <v>-1.54E-4</v>
      </c>
      <c r="G1703" t="s">
        <v>5093</v>
      </c>
      <c r="H1703" s="1" t="s">
        <v>1467</v>
      </c>
      <c r="I1703" s="1" t="s">
        <v>1348</v>
      </c>
      <c r="J1703">
        <v>89</v>
      </c>
      <c r="K1703">
        <v>27.168377232995201</v>
      </c>
      <c r="L1703">
        <v>51.75</v>
      </c>
      <c r="M1703">
        <v>24.581622767004799</v>
      </c>
      <c r="N1703">
        <v>1.7410359052699999E-4</v>
      </c>
      <c r="O1703">
        <v>8</v>
      </c>
      <c r="P1703" s="1" t="s">
        <v>2279</v>
      </c>
      <c r="Q1703">
        <v>2</v>
      </c>
      <c r="R1703" s="1" t="s">
        <v>5094</v>
      </c>
      <c r="S1703">
        <v>119</v>
      </c>
      <c r="T1703">
        <v>127</v>
      </c>
      <c r="U1703" t="s">
        <v>806</v>
      </c>
      <c r="V1703" s="3" t="str">
        <f>HYPERLINK(W1703,U1703)</f>
        <v>K1C16_HUMAN</v>
      </c>
      <c r="W1703" t="s">
        <v>5097</v>
      </c>
      <c r="X1703">
        <v>51578.33</v>
      </c>
      <c r="Y1703" t="s">
        <v>20778</v>
      </c>
      <c r="Z1703" s="1" t="s">
        <v>5096</v>
      </c>
      <c r="AB1703">
        <v>28</v>
      </c>
    </row>
    <row r="1704" spans="1:28" x14ac:dyDescent="0.25">
      <c r="A1704" t="s">
        <v>5092</v>
      </c>
      <c r="B1704">
        <v>1089.5235279999999</v>
      </c>
      <c r="C1704">
        <v>1089.523682</v>
      </c>
      <c r="D1704">
        <v>545.76904000000002</v>
      </c>
      <c r="E1704" t="s">
        <v>27</v>
      </c>
      <c r="F1704">
        <v>-1.54E-4</v>
      </c>
      <c r="G1704" t="s">
        <v>5093</v>
      </c>
      <c r="H1704" s="1" t="s">
        <v>1467</v>
      </c>
      <c r="I1704" s="1" t="s">
        <v>1348</v>
      </c>
      <c r="J1704">
        <v>89</v>
      </c>
      <c r="K1704">
        <v>27.168377232995201</v>
      </c>
      <c r="L1704">
        <v>51.75</v>
      </c>
      <c r="M1704">
        <v>24.581622767004799</v>
      </c>
      <c r="N1704">
        <v>1.7410359052699999E-4</v>
      </c>
      <c r="O1704">
        <v>8</v>
      </c>
      <c r="P1704" s="1" t="s">
        <v>2279</v>
      </c>
      <c r="Q1704">
        <v>2</v>
      </c>
      <c r="R1704" s="1" t="s">
        <v>5094</v>
      </c>
      <c r="S1704">
        <v>148</v>
      </c>
      <c r="T1704">
        <v>156</v>
      </c>
      <c r="U1704" t="s">
        <v>808</v>
      </c>
      <c r="V1704" s="3" t="str">
        <f>HYPERLINK(W1704,U1704)</f>
        <v>K1C10_HUMAN</v>
      </c>
      <c r="W1704" t="s">
        <v>5098</v>
      </c>
      <c r="X1704">
        <v>59019.78</v>
      </c>
      <c r="Y1704" t="s">
        <v>20768</v>
      </c>
      <c r="Z1704" s="1" t="s">
        <v>5096</v>
      </c>
      <c r="AB1704">
        <v>28</v>
      </c>
    </row>
    <row r="1705" spans="1:28" x14ac:dyDescent="0.25">
      <c r="A1705" t="s">
        <v>5092</v>
      </c>
      <c r="B1705">
        <v>1089.5235279999999</v>
      </c>
      <c r="C1705">
        <v>1089.523682</v>
      </c>
      <c r="D1705">
        <v>545.76904000000002</v>
      </c>
      <c r="E1705" t="s">
        <v>27</v>
      </c>
      <c r="F1705">
        <v>-1.54E-4</v>
      </c>
      <c r="G1705" t="s">
        <v>5093</v>
      </c>
      <c r="H1705" s="1" t="s">
        <v>1467</v>
      </c>
      <c r="I1705" s="1" t="s">
        <v>1348</v>
      </c>
      <c r="J1705">
        <v>89</v>
      </c>
      <c r="K1705">
        <v>27.168377232995201</v>
      </c>
      <c r="L1705">
        <v>51.75</v>
      </c>
      <c r="M1705">
        <v>24.581622767004799</v>
      </c>
      <c r="N1705">
        <v>1.7410359052699999E-4</v>
      </c>
      <c r="O1705">
        <v>8</v>
      </c>
      <c r="P1705" s="1" t="s">
        <v>2279</v>
      </c>
      <c r="Q1705">
        <v>2</v>
      </c>
      <c r="R1705" s="1" t="s">
        <v>5094</v>
      </c>
      <c r="S1705">
        <v>88</v>
      </c>
      <c r="T1705">
        <v>96</v>
      </c>
      <c r="U1705" t="s">
        <v>826</v>
      </c>
      <c r="V1705" s="3" t="str">
        <f>HYPERLINK(W1705,U1705)</f>
        <v>K1C28_HUMAN</v>
      </c>
      <c r="W1705" t="s">
        <v>5099</v>
      </c>
      <c r="X1705">
        <v>51163.15</v>
      </c>
      <c r="Y1705" t="s">
        <v>20804</v>
      </c>
      <c r="Z1705" s="1" t="s">
        <v>5096</v>
      </c>
      <c r="AB1705">
        <v>28</v>
      </c>
    </row>
    <row r="1706" spans="1:28" x14ac:dyDescent="0.25">
      <c r="A1706" t="s">
        <v>5092</v>
      </c>
      <c r="B1706">
        <v>1089.5235279999999</v>
      </c>
      <c r="C1706">
        <v>1089.523682</v>
      </c>
      <c r="D1706">
        <v>545.76904000000002</v>
      </c>
      <c r="E1706" t="s">
        <v>27</v>
      </c>
      <c r="F1706">
        <v>-1.54E-4</v>
      </c>
      <c r="G1706" t="s">
        <v>5093</v>
      </c>
      <c r="H1706" s="1" t="s">
        <v>1467</v>
      </c>
      <c r="I1706" s="1" t="s">
        <v>1348</v>
      </c>
      <c r="J1706">
        <v>89</v>
      </c>
      <c r="K1706">
        <v>27.168377232995201</v>
      </c>
      <c r="L1706">
        <v>51.75</v>
      </c>
      <c r="M1706">
        <v>24.581622767004799</v>
      </c>
      <c r="N1706">
        <v>1.7410359052699999E-4</v>
      </c>
      <c r="O1706">
        <v>8</v>
      </c>
      <c r="P1706" s="1" t="s">
        <v>2279</v>
      </c>
      <c r="Q1706">
        <v>2</v>
      </c>
      <c r="R1706" s="1" t="s">
        <v>5094</v>
      </c>
      <c r="S1706">
        <v>86</v>
      </c>
      <c r="T1706">
        <v>94</v>
      </c>
      <c r="U1706" t="s">
        <v>5100</v>
      </c>
      <c r="V1706" s="3" t="str">
        <f>HYPERLINK(W1706,U1706)</f>
        <v>K1C27_HUMAN</v>
      </c>
      <c r="W1706" t="s">
        <v>5101</v>
      </c>
      <c r="X1706">
        <v>50418.78</v>
      </c>
      <c r="Y1706" t="s">
        <v>20805</v>
      </c>
      <c r="Z1706" s="1" t="s">
        <v>5096</v>
      </c>
      <c r="AB1706">
        <v>28</v>
      </c>
    </row>
    <row r="1707" spans="1:28" x14ac:dyDescent="0.25">
      <c r="A1707" t="s">
        <v>5092</v>
      </c>
      <c r="B1707">
        <v>1089.5235279999999</v>
      </c>
      <c r="C1707">
        <v>1089.523682</v>
      </c>
      <c r="D1707">
        <v>545.76904000000002</v>
      </c>
      <c r="E1707" t="s">
        <v>27</v>
      </c>
      <c r="F1707">
        <v>-1.54E-4</v>
      </c>
      <c r="G1707" t="s">
        <v>5093</v>
      </c>
      <c r="H1707" s="1" t="s">
        <v>1467</v>
      </c>
      <c r="I1707" s="1" t="s">
        <v>1348</v>
      </c>
      <c r="J1707">
        <v>89</v>
      </c>
      <c r="K1707">
        <v>27.168377232995201</v>
      </c>
      <c r="L1707">
        <v>51.75</v>
      </c>
      <c r="M1707">
        <v>24.581622767004799</v>
      </c>
      <c r="N1707">
        <v>1.7410359052699999E-4</v>
      </c>
      <c r="O1707">
        <v>8</v>
      </c>
      <c r="P1707" s="1" t="s">
        <v>2279</v>
      </c>
      <c r="Q1707">
        <v>2</v>
      </c>
      <c r="R1707" s="1" t="s">
        <v>5094</v>
      </c>
      <c r="S1707">
        <v>85</v>
      </c>
      <c r="T1707">
        <v>93</v>
      </c>
      <c r="U1707" t="s">
        <v>5102</v>
      </c>
      <c r="V1707" s="3" t="str">
        <f>HYPERLINK(W1707,U1707)</f>
        <v>K1C26_HUMAN</v>
      </c>
      <c r="W1707" t="s">
        <v>5103</v>
      </c>
      <c r="X1707">
        <v>52619.66</v>
      </c>
      <c r="Y1707" t="s">
        <v>20806</v>
      </c>
      <c r="Z1707" s="1" t="s">
        <v>5096</v>
      </c>
      <c r="AB1707">
        <v>28</v>
      </c>
    </row>
    <row r="1708" spans="1:28" x14ac:dyDescent="0.25">
      <c r="A1708" t="s">
        <v>5092</v>
      </c>
      <c r="B1708">
        <v>1089.5235279999999</v>
      </c>
      <c r="C1708">
        <v>1089.523682</v>
      </c>
      <c r="D1708">
        <v>545.76904000000002</v>
      </c>
      <c r="E1708" t="s">
        <v>27</v>
      </c>
      <c r="F1708">
        <v>-1.54E-4</v>
      </c>
      <c r="G1708" t="s">
        <v>5093</v>
      </c>
      <c r="H1708" s="1" t="s">
        <v>1467</v>
      </c>
      <c r="I1708" s="1" t="s">
        <v>1348</v>
      </c>
      <c r="J1708">
        <v>89</v>
      </c>
      <c r="K1708">
        <v>27.168377232995201</v>
      </c>
      <c r="L1708">
        <v>51.75</v>
      </c>
      <c r="M1708">
        <v>24.581622767004799</v>
      </c>
      <c r="N1708">
        <v>1.7410359052699999E-4</v>
      </c>
      <c r="O1708">
        <v>8</v>
      </c>
      <c r="P1708" s="1" t="s">
        <v>2279</v>
      </c>
      <c r="Q1708">
        <v>2</v>
      </c>
      <c r="R1708" s="1" t="s">
        <v>5094</v>
      </c>
      <c r="S1708">
        <v>81</v>
      </c>
      <c r="T1708">
        <v>89</v>
      </c>
      <c r="U1708" t="s">
        <v>5104</v>
      </c>
      <c r="V1708" s="3" t="str">
        <f>HYPERLINK(W1708,U1708)</f>
        <v>K1C25_HUMAN</v>
      </c>
      <c r="W1708" t="s">
        <v>5105</v>
      </c>
      <c r="X1708">
        <v>49857.59</v>
      </c>
      <c r="Y1708" t="s">
        <v>20807</v>
      </c>
      <c r="Z1708" s="1" t="s">
        <v>5096</v>
      </c>
      <c r="AB1708">
        <v>28</v>
      </c>
    </row>
    <row r="1709" spans="1:28" x14ac:dyDescent="0.25">
      <c r="A1709" t="s">
        <v>1549</v>
      </c>
      <c r="B1709">
        <v>875.47782800000004</v>
      </c>
      <c r="C1709">
        <v>875.47865300000001</v>
      </c>
      <c r="D1709">
        <v>438.74619000000001</v>
      </c>
      <c r="E1709" t="s">
        <v>27</v>
      </c>
      <c r="F1709">
        <v>-8.25E-4</v>
      </c>
      <c r="G1709" t="s">
        <v>1408</v>
      </c>
      <c r="H1709" s="1" t="s">
        <v>1550</v>
      </c>
      <c r="I1709" s="1" t="s">
        <v>1551</v>
      </c>
      <c r="J1709">
        <v>270</v>
      </c>
      <c r="K1709">
        <v>27.817553746524698</v>
      </c>
      <c r="L1709">
        <v>52.38</v>
      </c>
      <c r="M1709">
        <v>24.562446253475301</v>
      </c>
      <c r="N1709">
        <v>1.7487405433999999E-4</v>
      </c>
      <c r="O1709">
        <v>7</v>
      </c>
      <c r="P1709" s="1" t="s">
        <v>1552</v>
      </c>
      <c r="Q1709">
        <v>6</v>
      </c>
      <c r="R1709" s="1" t="s">
        <v>1553</v>
      </c>
      <c r="S1709">
        <v>205</v>
      </c>
      <c r="T1709">
        <v>212</v>
      </c>
      <c r="U1709" t="s">
        <v>382</v>
      </c>
      <c r="V1709" s="3" t="str">
        <f>HYPERLINK(W1709,U1709)</f>
        <v>PRPS2_HUMAN</v>
      </c>
      <c r="W1709" t="s">
        <v>1554</v>
      </c>
      <c r="X1709">
        <v>35146.129999999997</v>
      </c>
      <c r="Y1709" t="s">
        <v>20364</v>
      </c>
      <c r="Z1709" s="1" t="s">
        <v>1413</v>
      </c>
      <c r="AB1709">
        <v>6</v>
      </c>
    </row>
    <row r="1710" spans="1:28" x14ac:dyDescent="0.25">
      <c r="A1710" t="s">
        <v>1549</v>
      </c>
      <c r="B1710">
        <v>875.47782800000004</v>
      </c>
      <c r="C1710">
        <v>875.47865300000001</v>
      </c>
      <c r="D1710">
        <v>438.74619000000001</v>
      </c>
      <c r="E1710" t="s">
        <v>27</v>
      </c>
      <c r="F1710">
        <v>-8.25E-4</v>
      </c>
      <c r="G1710" t="s">
        <v>1408</v>
      </c>
      <c r="H1710" s="1" t="s">
        <v>1550</v>
      </c>
      <c r="I1710" s="1" t="s">
        <v>1551</v>
      </c>
      <c r="J1710">
        <v>270</v>
      </c>
      <c r="K1710">
        <v>27.817553746524698</v>
      </c>
      <c r="L1710">
        <v>52.38</v>
      </c>
      <c r="M1710">
        <v>24.562446253475301</v>
      </c>
      <c r="N1710">
        <v>1.7487405433999999E-4</v>
      </c>
      <c r="O1710">
        <v>7</v>
      </c>
      <c r="P1710" s="1" t="s">
        <v>1552</v>
      </c>
      <c r="Q1710">
        <v>6</v>
      </c>
      <c r="R1710" s="1" t="s">
        <v>1553</v>
      </c>
      <c r="S1710">
        <v>205</v>
      </c>
      <c r="T1710">
        <v>212</v>
      </c>
      <c r="U1710" t="s">
        <v>387</v>
      </c>
      <c r="V1710" s="3" t="str">
        <f>HYPERLINK(W1710,U1710)</f>
        <v>PRPS1_HUMAN</v>
      </c>
      <c r="W1710" t="s">
        <v>1555</v>
      </c>
      <c r="X1710">
        <v>35325.120000000003</v>
      </c>
      <c r="Y1710" t="s">
        <v>20392</v>
      </c>
      <c r="Z1710" s="1" t="s">
        <v>1413</v>
      </c>
      <c r="AB1710">
        <v>6</v>
      </c>
    </row>
    <row r="1711" spans="1:28" x14ac:dyDescent="0.25">
      <c r="A1711" t="s">
        <v>2361</v>
      </c>
      <c r="B1711">
        <v>943.53214800000001</v>
      </c>
      <c r="C1711">
        <v>943.53384400000004</v>
      </c>
      <c r="D1711">
        <v>472.77334999999999</v>
      </c>
      <c r="E1711" t="s">
        <v>27</v>
      </c>
      <c r="F1711">
        <v>-1.696E-3</v>
      </c>
      <c r="G1711" t="s">
        <v>2362</v>
      </c>
      <c r="H1711" s="1" t="s">
        <v>1467</v>
      </c>
      <c r="I1711" s="1" t="s">
        <v>2363</v>
      </c>
      <c r="J1711">
        <v>354</v>
      </c>
      <c r="K1711">
        <v>28.904210188009099</v>
      </c>
      <c r="L1711">
        <v>53.46</v>
      </c>
      <c r="M1711">
        <v>24.555789811990898</v>
      </c>
      <c r="N1711">
        <v>1.7514228971400001E-4</v>
      </c>
      <c r="O1711">
        <v>8</v>
      </c>
      <c r="P1711" s="1" t="s">
        <v>2364</v>
      </c>
      <c r="Q1711">
        <v>5</v>
      </c>
      <c r="R1711" s="1" t="s">
        <v>2365</v>
      </c>
      <c r="S1711">
        <v>177</v>
      </c>
      <c r="T1711">
        <v>185</v>
      </c>
      <c r="U1711" t="s">
        <v>2366</v>
      </c>
      <c r="V1711" s="3" t="str">
        <f>HYPERLINK(W1711,U1711)</f>
        <v>EIF3I_HUMAN</v>
      </c>
      <c r="W1711" t="s">
        <v>2367</v>
      </c>
      <c r="X1711">
        <v>36877.760000000002</v>
      </c>
      <c r="Y1711" t="s">
        <v>20455</v>
      </c>
      <c r="Z1711" s="1" t="s">
        <v>2368</v>
      </c>
      <c r="AB1711">
        <v>1</v>
      </c>
    </row>
    <row r="1712" spans="1:28" x14ac:dyDescent="0.25">
      <c r="A1712" t="s">
        <v>18126</v>
      </c>
      <c r="B1712">
        <v>1972.9366620000001</v>
      </c>
      <c r="C1712">
        <v>1972.9377899999999</v>
      </c>
      <c r="D1712">
        <v>658.65282999999999</v>
      </c>
      <c r="E1712" t="s">
        <v>1747</v>
      </c>
      <c r="F1712">
        <v>-1.1280000000000001E-3</v>
      </c>
      <c r="G1712" t="s">
        <v>18112</v>
      </c>
      <c r="H1712" s="1" t="s">
        <v>14456</v>
      </c>
      <c r="I1712" s="1" t="s">
        <v>18127</v>
      </c>
      <c r="J1712">
        <v>191</v>
      </c>
      <c r="K1712">
        <v>26.830470382388501</v>
      </c>
      <c r="L1712">
        <v>51.37</v>
      </c>
      <c r="M1712">
        <v>24.5395296176115</v>
      </c>
      <c r="N1712">
        <v>1.75799259971E-4</v>
      </c>
      <c r="O1712">
        <v>11</v>
      </c>
      <c r="P1712" s="1" t="s">
        <v>18123</v>
      </c>
      <c r="Q1712">
        <v>3</v>
      </c>
      <c r="R1712" s="1" t="s">
        <v>18128</v>
      </c>
      <c r="S1712">
        <v>903</v>
      </c>
      <c r="T1712">
        <v>920</v>
      </c>
      <c r="U1712" t="s">
        <v>108</v>
      </c>
      <c r="V1712" s="3" t="str">
        <f>HYPERLINK(W1712,U1712)</f>
        <v>RBM10_HUMAN</v>
      </c>
      <c r="W1712" t="s">
        <v>18129</v>
      </c>
      <c r="X1712">
        <v>103811.49</v>
      </c>
      <c r="Y1712" t="s">
        <v>20356</v>
      </c>
      <c r="Z1712" s="1" t="s">
        <v>18116</v>
      </c>
      <c r="AB1712">
        <v>5</v>
      </c>
    </row>
    <row r="1713" spans="1:28" x14ac:dyDescent="0.25">
      <c r="A1713" t="s">
        <v>3412</v>
      </c>
      <c r="B1713">
        <v>1014.5729679999999</v>
      </c>
      <c r="C1713">
        <v>1014.570938</v>
      </c>
      <c r="D1713">
        <v>508.29376000000002</v>
      </c>
      <c r="E1713" t="s">
        <v>27</v>
      </c>
      <c r="F1713">
        <v>2.0300000000000001E-3</v>
      </c>
      <c r="G1713" t="s">
        <v>3413</v>
      </c>
      <c r="H1713" s="1" t="s">
        <v>1618</v>
      </c>
      <c r="I1713" s="1" t="s">
        <v>3414</v>
      </c>
      <c r="J1713">
        <v>190</v>
      </c>
      <c r="K1713">
        <v>28.469553250198199</v>
      </c>
      <c r="L1713">
        <v>52.99</v>
      </c>
      <c r="M1713">
        <v>24.520446749801799</v>
      </c>
      <c r="N1713">
        <v>1.76573420217E-4</v>
      </c>
      <c r="O1713">
        <v>8</v>
      </c>
      <c r="P1713" s="1" t="s">
        <v>3415</v>
      </c>
      <c r="Q1713">
        <v>4</v>
      </c>
      <c r="R1713" s="1" t="s">
        <v>3416</v>
      </c>
      <c r="S1713">
        <v>327</v>
      </c>
      <c r="T1713">
        <v>336</v>
      </c>
      <c r="U1713" t="s">
        <v>565</v>
      </c>
      <c r="V1713" s="3" t="str">
        <f>HYPERLINK(W1713,U1713)</f>
        <v>TBA3C_HUMAN</v>
      </c>
      <c r="W1713" t="s">
        <v>3417</v>
      </c>
      <c r="X1713">
        <v>50611.86</v>
      </c>
      <c r="Y1713" t="s">
        <v>20357</v>
      </c>
      <c r="Z1713" s="1" t="s">
        <v>3418</v>
      </c>
      <c r="AB1713">
        <v>6</v>
      </c>
    </row>
    <row r="1714" spans="1:28" x14ac:dyDescent="0.25">
      <c r="A1714" t="s">
        <v>3412</v>
      </c>
      <c r="B1714">
        <v>1014.5729679999999</v>
      </c>
      <c r="C1714">
        <v>1014.570938</v>
      </c>
      <c r="D1714">
        <v>508.29376000000002</v>
      </c>
      <c r="E1714" t="s">
        <v>27</v>
      </c>
      <c r="F1714">
        <v>2.0300000000000001E-3</v>
      </c>
      <c r="G1714" t="s">
        <v>3413</v>
      </c>
      <c r="H1714" s="1" t="s">
        <v>1618</v>
      </c>
      <c r="I1714" s="1" t="s">
        <v>3414</v>
      </c>
      <c r="J1714">
        <v>190</v>
      </c>
      <c r="K1714">
        <v>28.469553250198199</v>
      </c>
      <c r="L1714">
        <v>52.99</v>
      </c>
      <c r="M1714">
        <v>24.520446749801799</v>
      </c>
      <c r="N1714">
        <v>1.76573420217E-4</v>
      </c>
      <c r="O1714">
        <v>8</v>
      </c>
      <c r="P1714" s="1" t="s">
        <v>3415</v>
      </c>
      <c r="Q1714">
        <v>4</v>
      </c>
      <c r="R1714" s="1" t="s">
        <v>3416</v>
      </c>
      <c r="S1714">
        <v>327</v>
      </c>
      <c r="T1714">
        <v>336</v>
      </c>
      <c r="U1714" t="s">
        <v>568</v>
      </c>
      <c r="V1714" s="3" t="str">
        <f>HYPERLINK(W1714,U1714)</f>
        <v>TBA3D_HUMAN</v>
      </c>
      <c r="W1714" t="s">
        <v>3419</v>
      </c>
      <c r="X1714">
        <v>50611.86</v>
      </c>
      <c r="Y1714" t="s">
        <v>20358</v>
      </c>
      <c r="Z1714" s="1" t="s">
        <v>3418</v>
      </c>
      <c r="AB1714">
        <v>6</v>
      </c>
    </row>
    <row r="1715" spans="1:28" x14ac:dyDescent="0.25">
      <c r="A1715" t="s">
        <v>3412</v>
      </c>
      <c r="B1715">
        <v>1014.5729679999999</v>
      </c>
      <c r="C1715">
        <v>1014.570938</v>
      </c>
      <c r="D1715">
        <v>508.29376000000002</v>
      </c>
      <c r="E1715" t="s">
        <v>27</v>
      </c>
      <c r="F1715">
        <v>2.0300000000000001E-3</v>
      </c>
      <c r="G1715" t="s">
        <v>3413</v>
      </c>
      <c r="H1715" s="1" t="s">
        <v>1618</v>
      </c>
      <c r="I1715" s="1" t="s">
        <v>3414</v>
      </c>
      <c r="J1715">
        <v>190</v>
      </c>
      <c r="K1715">
        <v>28.469553250198199</v>
      </c>
      <c r="L1715">
        <v>52.99</v>
      </c>
      <c r="M1715">
        <v>24.520446749801799</v>
      </c>
      <c r="N1715">
        <v>1.76573420217E-4</v>
      </c>
      <c r="O1715">
        <v>8</v>
      </c>
      <c r="P1715" s="1" t="s">
        <v>3415</v>
      </c>
      <c r="Q1715">
        <v>4</v>
      </c>
      <c r="R1715" s="1" t="s">
        <v>3416</v>
      </c>
      <c r="S1715">
        <v>327</v>
      </c>
      <c r="T1715">
        <v>336</v>
      </c>
      <c r="U1715" t="s">
        <v>570</v>
      </c>
      <c r="V1715" s="3" t="str">
        <f>HYPERLINK(W1715,U1715)</f>
        <v>TBA1B_HUMAN</v>
      </c>
      <c r="W1715" t="s">
        <v>3420</v>
      </c>
      <c r="X1715">
        <v>50803.86</v>
      </c>
      <c r="Y1715" t="s">
        <v>20359</v>
      </c>
      <c r="Z1715" s="1" t="s">
        <v>3418</v>
      </c>
      <c r="AB1715">
        <v>6</v>
      </c>
    </row>
    <row r="1716" spans="1:28" x14ac:dyDescent="0.25">
      <c r="A1716" t="s">
        <v>3412</v>
      </c>
      <c r="B1716">
        <v>1014.5729679999999</v>
      </c>
      <c r="C1716">
        <v>1014.570938</v>
      </c>
      <c r="D1716">
        <v>508.29376000000002</v>
      </c>
      <c r="E1716" t="s">
        <v>27</v>
      </c>
      <c r="F1716">
        <v>2.0300000000000001E-3</v>
      </c>
      <c r="G1716" t="s">
        <v>3413</v>
      </c>
      <c r="H1716" s="1" t="s">
        <v>1618</v>
      </c>
      <c r="I1716" s="1" t="s">
        <v>3414</v>
      </c>
      <c r="J1716">
        <v>190</v>
      </c>
      <c r="K1716">
        <v>28.469553250198199</v>
      </c>
      <c r="L1716">
        <v>52.99</v>
      </c>
      <c r="M1716">
        <v>24.520446749801799</v>
      </c>
      <c r="N1716">
        <v>1.76573420217E-4</v>
      </c>
      <c r="O1716">
        <v>8</v>
      </c>
      <c r="P1716" s="1" t="s">
        <v>3415</v>
      </c>
      <c r="Q1716">
        <v>4</v>
      </c>
      <c r="R1716" s="1" t="s">
        <v>3416</v>
      </c>
      <c r="S1716">
        <v>327</v>
      </c>
      <c r="T1716">
        <v>336</v>
      </c>
      <c r="U1716" t="s">
        <v>1664</v>
      </c>
      <c r="V1716" s="3" t="str">
        <f>HYPERLINK(W1716,U1716)</f>
        <v>TBA3E_HUMAN</v>
      </c>
      <c r="W1716" t="s">
        <v>3421</v>
      </c>
      <c r="X1716">
        <v>50567.839999999997</v>
      </c>
      <c r="Y1716" t="s">
        <v>20360</v>
      </c>
      <c r="Z1716" s="1" t="s">
        <v>3418</v>
      </c>
      <c r="AB1716">
        <v>6</v>
      </c>
    </row>
    <row r="1717" spans="1:28" x14ac:dyDescent="0.25">
      <c r="A1717" t="s">
        <v>3412</v>
      </c>
      <c r="B1717">
        <v>1014.5729679999999</v>
      </c>
      <c r="C1717">
        <v>1014.570938</v>
      </c>
      <c r="D1717">
        <v>508.29376000000002</v>
      </c>
      <c r="E1717" t="s">
        <v>27</v>
      </c>
      <c r="F1717">
        <v>2.0300000000000001E-3</v>
      </c>
      <c r="G1717" t="s">
        <v>3413</v>
      </c>
      <c r="H1717" s="1" t="s">
        <v>1618</v>
      </c>
      <c r="I1717" s="1" t="s">
        <v>3414</v>
      </c>
      <c r="J1717">
        <v>190</v>
      </c>
      <c r="K1717">
        <v>28.469553250198199</v>
      </c>
      <c r="L1717">
        <v>52.99</v>
      </c>
      <c r="M1717">
        <v>24.520446749801799</v>
      </c>
      <c r="N1717">
        <v>1.76573420217E-4</v>
      </c>
      <c r="O1717">
        <v>8</v>
      </c>
      <c r="P1717" s="1" t="s">
        <v>3415</v>
      </c>
      <c r="Q1717">
        <v>4</v>
      </c>
      <c r="R1717" s="1" t="s">
        <v>3416</v>
      </c>
      <c r="S1717">
        <v>327</v>
      </c>
      <c r="T1717">
        <v>336</v>
      </c>
      <c r="U1717" t="s">
        <v>574</v>
      </c>
      <c r="V1717" s="3" t="str">
        <f>HYPERLINK(W1717,U1717)</f>
        <v>TBA1A_HUMAN</v>
      </c>
      <c r="W1717" t="s">
        <v>3422</v>
      </c>
      <c r="X1717">
        <v>50787.87</v>
      </c>
      <c r="Y1717" t="s">
        <v>20361</v>
      </c>
      <c r="Z1717" s="1" t="s">
        <v>3418</v>
      </c>
      <c r="AB1717">
        <v>6</v>
      </c>
    </row>
    <row r="1718" spans="1:28" x14ac:dyDescent="0.25">
      <c r="A1718" t="s">
        <v>3412</v>
      </c>
      <c r="B1718">
        <v>1014.5729679999999</v>
      </c>
      <c r="C1718">
        <v>1014.570938</v>
      </c>
      <c r="D1718">
        <v>508.29376000000002</v>
      </c>
      <c r="E1718" t="s">
        <v>27</v>
      </c>
      <c r="F1718">
        <v>2.0300000000000001E-3</v>
      </c>
      <c r="G1718" t="s">
        <v>3413</v>
      </c>
      <c r="H1718" s="1" t="s">
        <v>1618</v>
      </c>
      <c r="I1718" s="1" t="s">
        <v>3414</v>
      </c>
      <c r="J1718">
        <v>190</v>
      </c>
      <c r="K1718">
        <v>28.469553250198199</v>
      </c>
      <c r="L1718">
        <v>52.99</v>
      </c>
      <c r="M1718">
        <v>24.520446749801799</v>
      </c>
      <c r="N1718">
        <v>1.76573420217E-4</v>
      </c>
      <c r="O1718">
        <v>8</v>
      </c>
      <c r="P1718" s="1" t="s">
        <v>3415</v>
      </c>
      <c r="Q1718">
        <v>4</v>
      </c>
      <c r="R1718" s="1" t="s">
        <v>3416</v>
      </c>
      <c r="S1718">
        <v>327</v>
      </c>
      <c r="T1718">
        <v>336</v>
      </c>
      <c r="U1718" t="s">
        <v>576</v>
      </c>
      <c r="V1718" s="3" t="str">
        <f>HYPERLINK(W1718,U1718)</f>
        <v>TBA1C_HUMAN</v>
      </c>
      <c r="W1718" t="s">
        <v>3423</v>
      </c>
      <c r="X1718">
        <v>50547.72</v>
      </c>
      <c r="Y1718" t="s">
        <v>20362</v>
      </c>
      <c r="Z1718" s="1" t="s">
        <v>3418</v>
      </c>
      <c r="AB1718">
        <v>6</v>
      </c>
    </row>
    <row r="1719" spans="1:28" x14ac:dyDescent="0.25">
      <c r="A1719" t="s">
        <v>8476</v>
      </c>
      <c r="B1719">
        <v>1229.5861480000001</v>
      </c>
      <c r="C1719">
        <v>1229.5887909999999</v>
      </c>
      <c r="D1719">
        <v>615.80034999999998</v>
      </c>
      <c r="E1719" t="s">
        <v>27</v>
      </c>
      <c r="F1719">
        <v>-2.643E-3</v>
      </c>
      <c r="G1719" t="s">
        <v>8477</v>
      </c>
      <c r="H1719" s="1" t="s">
        <v>4716</v>
      </c>
      <c r="I1719" s="1" t="s">
        <v>8478</v>
      </c>
      <c r="J1719">
        <v>262</v>
      </c>
      <c r="K1719">
        <v>25.740312677277199</v>
      </c>
      <c r="L1719">
        <v>50.26</v>
      </c>
      <c r="M1719">
        <v>24.519687322722799</v>
      </c>
      <c r="N1719">
        <v>1.7660429934799999E-4</v>
      </c>
      <c r="O1719">
        <v>8</v>
      </c>
      <c r="P1719" s="1" t="s">
        <v>8479</v>
      </c>
      <c r="Q1719">
        <v>5</v>
      </c>
      <c r="R1719" s="1" t="s">
        <v>8480</v>
      </c>
      <c r="S1719">
        <v>321</v>
      </c>
      <c r="T1719">
        <v>332</v>
      </c>
      <c r="U1719" t="s">
        <v>1622</v>
      </c>
      <c r="V1719" s="3" t="str">
        <f>HYPERLINK(W1719,U1719)</f>
        <v>NS1BP_HUMAN</v>
      </c>
      <c r="W1719" t="s">
        <v>8481</v>
      </c>
      <c r="X1719">
        <v>72937.33</v>
      </c>
      <c r="Y1719" t="s">
        <v>20421</v>
      </c>
      <c r="Z1719" s="1" t="s">
        <v>8482</v>
      </c>
      <c r="AB1719">
        <v>1</v>
      </c>
    </row>
    <row r="1720" spans="1:28" x14ac:dyDescent="0.25">
      <c r="A1720" t="s">
        <v>6336</v>
      </c>
      <c r="B1720">
        <v>1137.483868</v>
      </c>
      <c r="C1720">
        <v>1137.497192</v>
      </c>
      <c r="D1720">
        <v>569.74920999999995</v>
      </c>
      <c r="E1720" t="s">
        <v>27</v>
      </c>
      <c r="F1720">
        <v>-1.3324000000000001E-2</v>
      </c>
      <c r="G1720" t="s">
        <v>6337</v>
      </c>
      <c r="H1720" s="1" t="s">
        <v>6338</v>
      </c>
      <c r="I1720" s="1" t="s">
        <v>6339</v>
      </c>
      <c r="J1720">
        <v>204</v>
      </c>
      <c r="K1720">
        <v>21.1727129565576</v>
      </c>
      <c r="L1720">
        <v>45.69</v>
      </c>
      <c r="M1720">
        <v>24.517287043442401</v>
      </c>
      <c r="N1720">
        <v>1.76701932825E-4</v>
      </c>
      <c r="O1720">
        <v>8</v>
      </c>
      <c r="P1720" s="1" t="s">
        <v>6340</v>
      </c>
      <c r="Q1720">
        <v>5</v>
      </c>
      <c r="R1720" s="1" t="s">
        <v>6341</v>
      </c>
      <c r="S1720">
        <v>62</v>
      </c>
      <c r="T1720">
        <v>71</v>
      </c>
      <c r="U1720" t="s">
        <v>3557</v>
      </c>
      <c r="V1720" s="3" t="str">
        <f>HYPERLINK(W1720,U1720)</f>
        <v>RS21_HUMAN</v>
      </c>
      <c r="W1720" t="s">
        <v>6342</v>
      </c>
      <c r="X1720">
        <v>9219.61</v>
      </c>
      <c r="Y1720" t="s">
        <v>20406</v>
      </c>
      <c r="Z1720" s="1" t="s">
        <v>6343</v>
      </c>
      <c r="AB1720">
        <v>1</v>
      </c>
    </row>
    <row r="1721" spans="1:28" x14ac:dyDescent="0.25">
      <c r="A1721" t="s">
        <v>11576</v>
      </c>
      <c r="B1721">
        <v>1378.7199479999999</v>
      </c>
      <c r="C1721">
        <v>1378.720444</v>
      </c>
      <c r="D1721">
        <v>690.36725000000001</v>
      </c>
      <c r="E1721" t="s">
        <v>27</v>
      </c>
      <c r="F1721">
        <v>-4.9600000000000002E-4</v>
      </c>
      <c r="G1721" t="s">
        <v>11577</v>
      </c>
      <c r="H1721" s="1" t="s">
        <v>2323</v>
      </c>
      <c r="I1721" s="1" t="s">
        <v>11578</v>
      </c>
      <c r="J1721">
        <v>321</v>
      </c>
      <c r="K1721">
        <v>28.095597146352699</v>
      </c>
      <c r="L1721">
        <v>52.61</v>
      </c>
      <c r="M1721">
        <v>24.514402853647301</v>
      </c>
      <c r="N1721">
        <v>1.76819321187E-4</v>
      </c>
      <c r="O1721">
        <v>8</v>
      </c>
      <c r="P1721" s="1" t="s">
        <v>11579</v>
      </c>
      <c r="Q1721">
        <v>9</v>
      </c>
      <c r="R1721" s="1" t="s">
        <v>11580</v>
      </c>
      <c r="S1721">
        <v>406</v>
      </c>
      <c r="T1721">
        <v>416</v>
      </c>
      <c r="U1721" t="s">
        <v>798</v>
      </c>
      <c r="V1721" s="3" t="str">
        <f>HYPERLINK(W1721,U1721)</f>
        <v>K1C14_HUMAN</v>
      </c>
      <c r="W1721" t="s">
        <v>11581</v>
      </c>
      <c r="X1721">
        <v>51871.51</v>
      </c>
      <c r="Y1721" t="s">
        <v>20769</v>
      </c>
      <c r="Z1721" s="1" t="s">
        <v>11582</v>
      </c>
      <c r="AB1721">
        <v>6</v>
      </c>
    </row>
    <row r="1722" spans="1:28" x14ac:dyDescent="0.25">
      <c r="A1722" t="s">
        <v>11576</v>
      </c>
      <c r="B1722">
        <v>1378.7199479999999</v>
      </c>
      <c r="C1722">
        <v>1378.720444</v>
      </c>
      <c r="D1722">
        <v>690.36725000000001</v>
      </c>
      <c r="E1722" t="s">
        <v>27</v>
      </c>
      <c r="F1722">
        <v>-4.9600000000000002E-4</v>
      </c>
      <c r="G1722" t="s">
        <v>11577</v>
      </c>
      <c r="H1722" s="1" t="s">
        <v>2323</v>
      </c>
      <c r="I1722" s="1" t="s">
        <v>11578</v>
      </c>
      <c r="J1722">
        <v>321</v>
      </c>
      <c r="K1722">
        <v>28.095597146352699</v>
      </c>
      <c r="L1722">
        <v>52.61</v>
      </c>
      <c r="M1722">
        <v>24.514402853647301</v>
      </c>
      <c r="N1722">
        <v>1.76819321187E-4</v>
      </c>
      <c r="O1722">
        <v>8</v>
      </c>
      <c r="P1722" s="1" t="s">
        <v>11579</v>
      </c>
      <c r="Q1722">
        <v>9</v>
      </c>
      <c r="R1722" s="1" t="s">
        <v>11580</v>
      </c>
      <c r="S1722">
        <v>408</v>
      </c>
      <c r="T1722">
        <v>418</v>
      </c>
      <c r="U1722" t="s">
        <v>806</v>
      </c>
      <c r="V1722" s="3" t="str">
        <f>HYPERLINK(W1722,U1722)</f>
        <v>K1C16_HUMAN</v>
      </c>
      <c r="W1722" t="s">
        <v>11583</v>
      </c>
      <c r="X1722">
        <v>51578.33</v>
      </c>
      <c r="Y1722" t="s">
        <v>20778</v>
      </c>
      <c r="Z1722" s="1" t="s">
        <v>11582</v>
      </c>
      <c r="AB1722">
        <v>6</v>
      </c>
    </row>
    <row r="1723" spans="1:28" x14ac:dyDescent="0.25">
      <c r="A1723" t="s">
        <v>11576</v>
      </c>
      <c r="B1723">
        <v>1378.7199479999999</v>
      </c>
      <c r="C1723">
        <v>1378.720444</v>
      </c>
      <c r="D1723">
        <v>690.36725000000001</v>
      </c>
      <c r="E1723" t="s">
        <v>27</v>
      </c>
      <c r="F1723">
        <v>-4.9600000000000002E-4</v>
      </c>
      <c r="G1723" t="s">
        <v>11577</v>
      </c>
      <c r="H1723" s="1" t="s">
        <v>2323</v>
      </c>
      <c r="I1723" s="1" t="s">
        <v>11578</v>
      </c>
      <c r="J1723">
        <v>321</v>
      </c>
      <c r="K1723">
        <v>28.095597146352699</v>
      </c>
      <c r="L1723">
        <v>52.61</v>
      </c>
      <c r="M1723">
        <v>24.514402853647301</v>
      </c>
      <c r="N1723">
        <v>1.76819321187E-4</v>
      </c>
      <c r="O1723">
        <v>8</v>
      </c>
      <c r="P1723" s="1" t="s">
        <v>11579</v>
      </c>
      <c r="Q1723">
        <v>9</v>
      </c>
      <c r="R1723" s="1" t="s">
        <v>11580</v>
      </c>
      <c r="S1723">
        <v>396</v>
      </c>
      <c r="T1723">
        <v>406</v>
      </c>
      <c r="U1723" t="s">
        <v>811</v>
      </c>
      <c r="V1723" s="3" t="str">
        <f>HYPERLINK(W1723,U1723)</f>
        <v>K1C13_HUMAN</v>
      </c>
      <c r="W1723" t="s">
        <v>11584</v>
      </c>
      <c r="X1723">
        <v>49899.51</v>
      </c>
      <c r="Y1723" t="s">
        <v>20790</v>
      </c>
      <c r="Z1723" s="1" t="s">
        <v>11585</v>
      </c>
      <c r="AB1723">
        <v>6</v>
      </c>
    </row>
    <row r="1724" spans="1:28" x14ac:dyDescent="0.25">
      <c r="A1724" t="s">
        <v>11576</v>
      </c>
      <c r="B1724">
        <v>1378.7199479999999</v>
      </c>
      <c r="C1724">
        <v>1378.720444</v>
      </c>
      <c r="D1724">
        <v>690.36725000000001</v>
      </c>
      <c r="E1724" t="s">
        <v>27</v>
      </c>
      <c r="F1724">
        <v>-4.9600000000000002E-4</v>
      </c>
      <c r="G1724" t="s">
        <v>11577</v>
      </c>
      <c r="H1724" s="1" t="s">
        <v>2323</v>
      </c>
      <c r="I1724" s="1" t="s">
        <v>11578</v>
      </c>
      <c r="J1724">
        <v>321</v>
      </c>
      <c r="K1724">
        <v>28.095597146352699</v>
      </c>
      <c r="L1724">
        <v>52.61</v>
      </c>
      <c r="M1724">
        <v>24.514402853647301</v>
      </c>
      <c r="N1724">
        <v>1.76819321187E-4</v>
      </c>
      <c r="O1724">
        <v>8</v>
      </c>
      <c r="P1724" s="1" t="s">
        <v>11579</v>
      </c>
      <c r="Q1724">
        <v>9</v>
      </c>
      <c r="R1724" s="1" t="s">
        <v>11580</v>
      </c>
      <c r="S1724">
        <v>397</v>
      </c>
      <c r="T1724">
        <v>407</v>
      </c>
      <c r="U1724" t="s">
        <v>813</v>
      </c>
      <c r="V1724" s="3" t="str">
        <f>HYPERLINK(W1724,U1724)</f>
        <v>K1C15_HUMAN</v>
      </c>
      <c r="W1724" t="s">
        <v>11586</v>
      </c>
      <c r="X1724">
        <v>49409.16</v>
      </c>
      <c r="Y1724" t="s">
        <v>20791</v>
      </c>
      <c r="Z1724" s="1" t="s">
        <v>11585</v>
      </c>
      <c r="AB1724">
        <v>6</v>
      </c>
    </row>
    <row r="1725" spans="1:28" x14ac:dyDescent="0.25">
      <c r="A1725" t="s">
        <v>11576</v>
      </c>
      <c r="B1725">
        <v>1378.7199479999999</v>
      </c>
      <c r="C1725">
        <v>1378.720444</v>
      </c>
      <c r="D1725">
        <v>690.36725000000001</v>
      </c>
      <c r="E1725" t="s">
        <v>27</v>
      </c>
      <c r="F1725">
        <v>-4.9600000000000002E-4</v>
      </c>
      <c r="G1725" t="s">
        <v>11577</v>
      </c>
      <c r="H1725" s="1" t="s">
        <v>2323</v>
      </c>
      <c r="I1725" s="1" t="s">
        <v>11578</v>
      </c>
      <c r="J1725">
        <v>321</v>
      </c>
      <c r="K1725">
        <v>28.095597146352699</v>
      </c>
      <c r="L1725">
        <v>52.61</v>
      </c>
      <c r="M1725">
        <v>24.514402853647301</v>
      </c>
      <c r="N1725">
        <v>1.76819321187E-4</v>
      </c>
      <c r="O1725">
        <v>8</v>
      </c>
      <c r="P1725" s="1" t="s">
        <v>11579</v>
      </c>
      <c r="Q1725">
        <v>9</v>
      </c>
      <c r="R1725" s="1" t="s">
        <v>11580</v>
      </c>
      <c r="S1725">
        <v>361</v>
      </c>
      <c r="T1725">
        <v>371</v>
      </c>
      <c r="U1725" t="s">
        <v>11587</v>
      </c>
      <c r="V1725" s="3" t="str">
        <f>HYPERLINK(W1725,U1725)</f>
        <v>K1C20_HUMAN</v>
      </c>
      <c r="W1725" t="s">
        <v>11588</v>
      </c>
      <c r="X1725">
        <v>48513.94</v>
      </c>
      <c r="Y1725" t="s">
        <v>20819</v>
      </c>
      <c r="Z1725" s="1" t="s">
        <v>11582</v>
      </c>
      <c r="AB1725">
        <v>6</v>
      </c>
    </row>
    <row r="1726" spans="1:28" x14ac:dyDescent="0.25">
      <c r="A1726" t="s">
        <v>11576</v>
      </c>
      <c r="B1726">
        <v>1378.7199479999999</v>
      </c>
      <c r="C1726">
        <v>1378.720444</v>
      </c>
      <c r="D1726">
        <v>690.36725000000001</v>
      </c>
      <c r="E1726" t="s">
        <v>27</v>
      </c>
      <c r="F1726">
        <v>-4.9600000000000002E-4</v>
      </c>
      <c r="G1726" t="s">
        <v>11577</v>
      </c>
      <c r="H1726" s="1" t="s">
        <v>2323</v>
      </c>
      <c r="I1726" s="1" t="s">
        <v>11578</v>
      </c>
      <c r="J1726">
        <v>321</v>
      </c>
      <c r="K1726">
        <v>28.095597146352699</v>
      </c>
      <c r="L1726">
        <v>52.61</v>
      </c>
      <c r="M1726">
        <v>24.514402853647301</v>
      </c>
      <c r="N1726">
        <v>1.76819321187E-4</v>
      </c>
      <c r="O1726">
        <v>8</v>
      </c>
      <c r="P1726" s="1" t="s">
        <v>11579</v>
      </c>
      <c r="Q1726">
        <v>9</v>
      </c>
      <c r="R1726" s="1" t="s">
        <v>11580</v>
      </c>
      <c r="S1726">
        <v>375</v>
      </c>
      <c r="T1726">
        <v>385</v>
      </c>
      <c r="U1726" t="s">
        <v>815</v>
      </c>
      <c r="V1726" s="3" t="str">
        <f>HYPERLINK(W1726,U1726)</f>
        <v>K1C17_HUMAN</v>
      </c>
      <c r="W1726" t="s">
        <v>11589</v>
      </c>
      <c r="X1726">
        <v>48361.15</v>
      </c>
      <c r="Y1726" t="s">
        <v>20772</v>
      </c>
      <c r="Z1726" s="1" t="s">
        <v>11582</v>
      </c>
      <c r="AB1726">
        <v>6</v>
      </c>
    </row>
    <row r="1727" spans="1:28" x14ac:dyDescent="0.25">
      <c r="A1727" t="s">
        <v>6942</v>
      </c>
      <c r="B1727">
        <v>1164.576628</v>
      </c>
      <c r="C1727">
        <v>1164.5774839999999</v>
      </c>
      <c r="D1727">
        <v>583.29558999999995</v>
      </c>
      <c r="E1727" t="s">
        <v>27</v>
      </c>
      <c r="F1727">
        <v>-8.5599999999999999E-4</v>
      </c>
      <c r="G1727" t="s">
        <v>6943</v>
      </c>
      <c r="H1727" s="1" t="s">
        <v>1618</v>
      </c>
      <c r="I1727" s="1" t="s">
        <v>6944</v>
      </c>
      <c r="J1727">
        <v>332</v>
      </c>
      <c r="K1727">
        <v>27.1933128698373</v>
      </c>
      <c r="L1727">
        <v>51.68</v>
      </c>
      <c r="M1727">
        <v>24.4866871301627</v>
      </c>
      <c r="N1727">
        <v>1.7795135174600001E-4</v>
      </c>
      <c r="O1727">
        <v>9</v>
      </c>
      <c r="P1727" s="1" t="s">
        <v>3360</v>
      </c>
      <c r="Q1727">
        <v>5</v>
      </c>
      <c r="R1727" s="1" t="s">
        <v>6945</v>
      </c>
      <c r="S1727">
        <v>346</v>
      </c>
      <c r="T1727">
        <v>355</v>
      </c>
      <c r="U1727" t="s">
        <v>3991</v>
      </c>
      <c r="V1727" s="3" t="str">
        <f>HYPERLINK(W1727,U1727)</f>
        <v>K2C75_HUMAN</v>
      </c>
      <c r="W1727" t="s">
        <v>6946</v>
      </c>
      <c r="X1727">
        <v>59809.14</v>
      </c>
      <c r="Y1727" t="s">
        <v>20792</v>
      </c>
      <c r="Z1727" s="1" t="s">
        <v>6947</v>
      </c>
      <c r="AB1727">
        <v>3</v>
      </c>
    </row>
    <row r="1728" spans="1:28" x14ac:dyDescent="0.25">
      <c r="A1728" t="s">
        <v>6942</v>
      </c>
      <c r="B1728">
        <v>1164.576628</v>
      </c>
      <c r="C1728">
        <v>1164.5774839999999</v>
      </c>
      <c r="D1728">
        <v>583.29558999999995</v>
      </c>
      <c r="E1728" t="s">
        <v>27</v>
      </c>
      <c r="F1728">
        <v>-8.5599999999999999E-4</v>
      </c>
      <c r="G1728" t="s">
        <v>6943</v>
      </c>
      <c r="H1728" s="1" t="s">
        <v>1618</v>
      </c>
      <c r="I1728" s="1" t="s">
        <v>6944</v>
      </c>
      <c r="J1728">
        <v>332</v>
      </c>
      <c r="K1728">
        <v>27.1933128698373</v>
      </c>
      <c r="L1728">
        <v>51.68</v>
      </c>
      <c r="M1728">
        <v>24.4866871301627</v>
      </c>
      <c r="N1728">
        <v>1.7795135174600001E-4</v>
      </c>
      <c r="O1728">
        <v>9</v>
      </c>
      <c r="P1728" s="1" t="s">
        <v>3360</v>
      </c>
      <c r="Q1728">
        <v>5</v>
      </c>
      <c r="R1728" s="1" t="s">
        <v>6945</v>
      </c>
      <c r="S1728">
        <v>360</v>
      </c>
      <c r="T1728">
        <v>369</v>
      </c>
      <c r="U1728" t="s">
        <v>2382</v>
      </c>
      <c r="V1728" s="3" t="str">
        <f>HYPERLINK(W1728,U1728)</f>
        <v>K2C6A_HUMAN</v>
      </c>
      <c r="W1728" t="s">
        <v>6948</v>
      </c>
      <c r="X1728">
        <v>60293.38</v>
      </c>
      <c r="Y1728" t="s">
        <v>20787</v>
      </c>
      <c r="Z1728" s="1" t="s">
        <v>6947</v>
      </c>
      <c r="AB1728">
        <v>3</v>
      </c>
    </row>
    <row r="1729" spans="1:28" x14ac:dyDescent="0.25">
      <c r="A1729" t="s">
        <v>6942</v>
      </c>
      <c r="B1729">
        <v>1164.576628</v>
      </c>
      <c r="C1729">
        <v>1164.5774839999999</v>
      </c>
      <c r="D1729">
        <v>583.29558999999995</v>
      </c>
      <c r="E1729" t="s">
        <v>27</v>
      </c>
      <c r="F1729">
        <v>-8.5599999999999999E-4</v>
      </c>
      <c r="G1729" t="s">
        <v>6943</v>
      </c>
      <c r="H1729" s="1" t="s">
        <v>1618</v>
      </c>
      <c r="I1729" s="1" t="s">
        <v>6944</v>
      </c>
      <c r="J1729">
        <v>332</v>
      </c>
      <c r="K1729">
        <v>27.1933128698373</v>
      </c>
      <c r="L1729">
        <v>51.68</v>
      </c>
      <c r="M1729">
        <v>24.4866871301627</v>
      </c>
      <c r="N1729">
        <v>1.7795135174600001E-4</v>
      </c>
      <c r="O1729">
        <v>9</v>
      </c>
      <c r="P1729" s="1" t="s">
        <v>3360</v>
      </c>
      <c r="Q1729">
        <v>5</v>
      </c>
      <c r="R1729" s="1" t="s">
        <v>6945</v>
      </c>
      <c r="S1729">
        <v>360</v>
      </c>
      <c r="T1729">
        <v>369</v>
      </c>
      <c r="U1729" t="s">
        <v>2389</v>
      </c>
      <c r="V1729" s="3" t="str">
        <f>HYPERLINK(W1729,U1729)</f>
        <v>K2C6C_HUMAN</v>
      </c>
      <c r="W1729" t="s">
        <v>6949</v>
      </c>
      <c r="X1729">
        <v>60273.41</v>
      </c>
      <c r="Y1729" t="s">
        <v>20789</v>
      </c>
      <c r="Z1729" s="1" t="s">
        <v>6947</v>
      </c>
      <c r="AB1729">
        <v>3</v>
      </c>
    </row>
    <row r="1730" spans="1:28" x14ac:dyDescent="0.25">
      <c r="A1730" t="s">
        <v>19766</v>
      </c>
      <c r="B1730">
        <v>2483.1790919999999</v>
      </c>
      <c r="C1730">
        <v>2483.179138</v>
      </c>
      <c r="D1730">
        <v>828.73364000000004</v>
      </c>
      <c r="E1730" t="s">
        <v>1747</v>
      </c>
      <c r="F1730">
        <v>-4.6E-5</v>
      </c>
      <c r="G1730" t="s">
        <v>19759</v>
      </c>
      <c r="H1730" s="1" t="s">
        <v>19760</v>
      </c>
      <c r="I1730" s="1" t="s">
        <v>19767</v>
      </c>
      <c r="J1730">
        <v>561</v>
      </c>
      <c r="K1730">
        <v>27.3798732633343</v>
      </c>
      <c r="L1730">
        <v>51.85</v>
      </c>
      <c r="M1730">
        <v>24.470126736665701</v>
      </c>
      <c r="N1730">
        <v>1.78631206149E-4</v>
      </c>
      <c r="O1730">
        <v>13</v>
      </c>
      <c r="P1730" s="1" t="s">
        <v>19768</v>
      </c>
      <c r="Q1730">
        <v>13</v>
      </c>
      <c r="R1730" s="1" t="s">
        <v>19769</v>
      </c>
      <c r="S1730">
        <v>152</v>
      </c>
      <c r="T1730">
        <v>173</v>
      </c>
      <c r="U1730" t="s">
        <v>280</v>
      </c>
      <c r="V1730" s="3" t="str">
        <f>HYPERLINK(W1730,U1730)</f>
        <v>RS3_HUMAN</v>
      </c>
      <c r="W1730" t="s">
        <v>19770</v>
      </c>
      <c r="X1730">
        <v>26842.49</v>
      </c>
      <c r="Y1730" t="s">
        <v>20441</v>
      </c>
      <c r="Z1730" s="1" t="s">
        <v>19765</v>
      </c>
      <c r="AB1730">
        <v>2</v>
      </c>
    </row>
    <row r="1731" spans="1:28" x14ac:dyDescent="0.25">
      <c r="A1731" t="s">
        <v>7095</v>
      </c>
      <c r="B1731">
        <v>1175.5458679999999</v>
      </c>
      <c r="C1731">
        <v>1175.545822</v>
      </c>
      <c r="D1731">
        <v>588.78021000000001</v>
      </c>
      <c r="E1731" t="s">
        <v>27</v>
      </c>
      <c r="F1731">
        <v>4.6E-5</v>
      </c>
      <c r="G1731" t="s">
        <v>7090</v>
      </c>
      <c r="H1731" s="1" t="s">
        <v>1618</v>
      </c>
      <c r="I1731" s="1" t="s">
        <v>7096</v>
      </c>
      <c r="J1731">
        <v>242</v>
      </c>
      <c r="K1731">
        <v>25.211380837040402</v>
      </c>
      <c r="L1731">
        <v>49.68</v>
      </c>
      <c r="M1731">
        <v>24.468619162959602</v>
      </c>
      <c r="N1731">
        <v>1.78693225463E-4</v>
      </c>
      <c r="O1731">
        <v>8</v>
      </c>
      <c r="P1731" s="1" t="s">
        <v>7097</v>
      </c>
      <c r="Q1731">
        <v>6</v>
      </c>
      <c r="R1731" s="1" t="s">
        <v>7098</v>
      </c>
      <c r="S1731">
        <v>365</v>
      </c>
      <c r="T1731">
        <v>374</v>
      </c>
      <c r="U1731" t="s">
        <v>2831</v>
      </c>
      <c r="V1731" s="3" t="str">
        <f>HYPERLINK(W1731,U1731)</f>
        <v>K22E_HUMAN</v>
      </c>
      <c r="W1731" t="s">
        <v>7099</v>
      </c>
      <c r="X1731">
        <v>65678.320000000007</v>
      </c>
      <c r="Y1731" t="s">
        <v>20765</v>
      </c>
      <c r="Z1731" s="1" t="s">
        <v>7094</v>
      </c>
      <c r="AB1731">
        <v>2</v>
      </c>
    </row>
    <row r="1732" spans="1:28" x14ac:dyDescent="0.25">
      <c r="A1732" t="s">
        <v>7444</v>
      </c>
      <c r="B1732">
        <v>1190.6685480000001</v>
      </c>
      <c r="C1732">
        <v>1190.6659090000001</v>
      </c>
      <c r="D1732">
        <v>596.34154999999998</v>
      </c>
      <c r="E1732" t="s">
        <v>27</v>
      </c>
      <c r="F1732">
        <v>2.6389999999999999E-3</v>
      </c>
      <c r="G1732" t="s">
        <v>7445</v>
      </c>
      <c r="H1732" s="1" t="s">
        <v>1618</v>
      </c>
      <c r="I1732" s="1" t="s">
        <v>7446</v>
      </c>
      <c r="J1732">
        <v>200</v>
      </c>
      <c r="K1732">
        <v>26.608654780038702</v>
      </c>
      <c r="L1732">
        <v>51.07</v>
      </c>
      <c r="M1732">
        <v>24.461345219961299</v>
      </c>
      <c r="N1732">
        <v>1.7899276725100001E-4</v>
      </c>
      <c r="O1732">
        <v>8</v>
      </c>
      <c r="P1732" s="1" t="s">
        <v>7447</v>
      </c>
      <c r="Q1732">
        <v>8</v>
      </c>
      <c r="R1732" s="1" t="s">
        <v>7448</v>
      </c>
      <c r="S1732">
        <v>97</v>
      </c>
      <c r="T1732">
        <v>106</v>
      </c>
      <c r="U1732" t="s">
        <v>2816</v>
      </c>
      <c r="V1732" s="3" t="str">
        <f>HYPERLINK(W1732,U1732)</f>
        <v>SYWC_HUMAN</v>
      </c>
      <c r="W1732" t="s">
        <v>7449</v>
      </c>
      <c r="X1732">
        <v>53473.74</v>
      </c>
      <c r="Y1732" t="s">
        <v>20775</v>
      </c>
      <c r="Z1732" s="1" t="s">
        <v>7450</v>
      </c>
      <c r="AB1732">
        <v>1</v>
      </c>
    </row>
    <row r="1733" spans="1:28" x14ac:dyDescent="0.25">
      <c r="A1733" t="s">
        <v>19501</v>
      </c>
      <c r="B1733">
        <v>2360.0467020000001</v>
      </c>
      <c r="C1733">
        <v>2360.0466609999999</v>
      </c>
      <c r="D1733">
        <v>787.68951000000004</v>
      </c>
      <c r="E1733" t="s">
        <v>1747</v>
      </c>
      <c r="F1733">
        <v>4.1E-5</v>
      </c>
      <c r="G1733" t="s">
        <v>19502</v>
      </c>
      <c r="H1733" s="1" t="s">
        <v>15212</v>
      </c>
      <c r="I1733" s="1" t="s">
        <v>19503</v>
      </c>
      <c r="J1733">
        <v>391</v>
      </c>
      <c r="K1733">
        <v>23.7291200297011</v>
      </c>
      <c r="L1733">
        <v>48.18</v>
      </c>
      <c r="M1733">
        <v>24.450879970298899</v>
      </c>
      <c r="N1733">
        <v>1.7942460850800001E-4</v>
      </c>
      <c r="O1733">
        <v>11</v>
      </c>
      <c r="P1733" s="1" t="s">
        <v>19504</v>
      </c>
      <c r="Q1733">
        <v>4</v>
      </c>
      <c r="R1733" s="1" t="s">
        <v>19505</v>
      </c>
      <c r="S1733">
        <v>384</v>
      </c>
      <c r="T1733">
        <v>402</v>
      </c>
      <c r="U1733" t="s">
        <v>1622</v>
      </c>
      <c r="V1733" s="3" t="str">
        <f>HYPERLINK(W1733,U1733)</f>
        <v>NS1BP_HUMAN</v>
      </c>
      <c r="W1733" t="s">
        <v>19506</v>
      </c>
      <c r="X1733">
        <v>72937.33</v>
      </c>
      <c r="Y1733" t="s">
        <v>20421</v>
      </c>
      <c r="Z1733" s="1" t="s">
        <v>19507</v>
      </c>
      <c r="AB1733">
        <v>1</v>
      </c>
    </row>
    <row r="1734" spans="1:28" x14ac:dyDescent="0.25">
      <c r="A1734" t="s">
        <v>8351</v>
      </c>
      <c r="B1734">
        <v>1225.702728</v>
      </c>
      <c r="C1734">
        <v>1225.702988</v>
      </c>
      <c r="D1734">
        <v>613.85864000000004</v>
      </c>
      <c r="E1734" t="s">
        <v>27</v>
      </c>
      <c r="F1734">
        <v>-2.5999999999999998E-4</v>
      </c>
      <c r="G1734" t="s">
        <v>8352</v>
      </c>
      <c r="H1734" s="1" t="s">
        <v>2323</v>
      </c>
      <c r="I1734" s="1" t="s">
        <v>8353</v>
      </c>
      <c r="J1734">
        <v>73</v>
      </c>
      <c r="K1734">
        <v>24.969296480732101</v>
      </c>
      <c r="L1734">
        <v>49.42</v>
      </c>
      <c r="M1734">
        <v>24.450703519267901</v>
      </c>
      <c r="N1734">
        <v>1.79431898562E-4</v>
      </c>
      <c r="O1734">
        <v>6</v>
      </c>
      <c r="P1734" s="1" t="s">
        <v>8354</v>
      </c>
      <c r="Q1734">
        <v>7</v>
      </c>
      <c r="R1734" s="1" t="s">
        <v>8355</v>
      </c>
      <c r="S1734">
        <v>392</v>
      </c>
      <c r="T1734">
        <v>402</v>
      </c>
      <c r="U1734" t="s">
        <v>287</v>
      </c>
      <c r="V1734" s="3" t="str">
        <f>HYPERLINK(W1734,U1734)</f>
        <v>STK38_HUMAN</v>
      </c>
      <c r="W1734" t="s">
        <v>8356</v>
      </c>
      <c r="X1734">
        <v>54497.5</v>
      </c>
      <c r="Y1734" t="s">
        <v>20365</v>
      </c>
      <c r="Z1734" s="1" t="s">
        <v>8357</v>
      </c>
      <c r="AB1734">
        <v>3</v>
      </c>
    </row>
    <row r="1735" spans="1:28" x14ac:dyDescent="0.25">
      <c r="A1735" t="s">
        <v>11529</v>
      </c>
      <c r="B1735">
        <v>1373.711288</v>
      </c>
      <c r="C1735">
        <v>1373.70784</v>
      </c>
      <c r="D1735">
        <v>687.86292000000003</v>
      </c>
      <c r="E1735" t="s">
        <v>27</v>
      </c>
      <c r="F1735">
        <v>3.4480000000000001E-3</v>
      </c>
      <c r="G1735" t="s">
        <v>11524</v>
      </c>
      <c r="H1735" s="1" t="s">
        <v>4716</v>
      </c>
      <c r="I1735" s="1" t="s">
        <v>11530</v>
      </c>
      <c r="J1735">
        <v>361</v>
      </c>
      <c r="K1735">
        <v>28.555191556678</v>
      </c>
      <c r="L1735">
        <v>52.99</v>
      </c>
      <c r="M1735">
        <v>24.434808443322002</v>
      </c>
      <c r="N1735">
        <v>1.8008981834399999E-4</v>
      </c>
      <c r="O1735">
        <v>10</v>
      </c>
      <c r="P1735" s="1" t="s">
        <v>11531</v>
      </c>
      <c r="Q1735">
        <v>8</v>
      </c>
      <c r="R1735" s="1" t="s">
        <v>11532</v>
      </c>
      <c r="S1735">
        <v>2</v>
      </c>
      <c r="T1735">
        <v>13</v>
      </c>
      <c r="U1735" t="s">
        <v>8921</v>
      </c>
      <c r="V1735" s="3" t="str">
        <f>HYPERLINK(W1735,U1735)</f>
        <v>LAP2A_HUMAN</v>
      </c>
      <c r="W1735" t="s">
        <v>11533</v>
      </c>
      <c r="X1735">
        <v>76015.839999999997</v>
      </c>
      <c r="Y1735" t="s">
        <v>20801</v>
      </c>
      <c r="Z1735" s="1" t="s">
        <v>11528</v>
      </c>
      <c r="AB1735">
        <v>2</v>
      </c>
    </row>
    <row r="1736" spans="1:28" x14ac:dyDescent="0.25">
      <c r="A1736" t="s">
        <v>10466</v>
      </c>
      <c r="B1736">
        <v>1319.672208</v>
      </c>
      <c r="C1736">
        <v>1319.6721190000001</v>
      </c>
      <c r="D1736">
        <v>660.84338000000002</v>
      </c>
      <c r="E1736" t="s">
        <v>27</v>
      </c>
      <c r="F1736">
        <v>8.8999999999999995E-5</v>
      </c>
      <c r="G1736" t="s">
        <v>10467</v>
      </c>
      <c r="H1736" s="1" t="s">
        <v>2323</v>
      </c>
      <c r="I1736" s="1" t="s">
        <v>9260</v>
      </c>
      <c r="J1736">
        <v>344</v>
      </c>
      <c r="K1736">
        <v>28.1224469680037</v>
      </c>
      <c r="L1736">
        <v>52.55</v>
      </c>
      <c r="M1736">
        <v>24.4275530319963</v>
      </c>
      <c r="N1736">
        <v>1.8039093148400001E-4</v>
      </c>
      <c r="O1736">
        <v>9</v>
      </c>
      <c r="P1736" s="1" t="s">
        <v>10468</v>
      </c>
      <c r="Q1736">
        <v>4</v>
      </c>
      <c r="R1736" s="1" t="s">
        <v>7852</v>
      </c>
      <c r="S1736">
        <v>429</v>
      </c>
      <c r="T1736">
        <v>439</v>
      </c>
      <c r="U1736" t="s">
        <v>5060</v>
      </c>
      <c r="V1736" s="3" t="str">
        <f>HYPERLINK(W1736,U1736)</f>
        <v>PRP19_HUMAN</v>
      </c>
      <c r="W1736" t="s">
        <v>10469</v>
      </c>
      <c r="X1736">
        <v>55602.52</v>
      </c>
      <c r="Y1736" t="s">
        <v>20594</v>
      </c>
      <c r="Z1736" s="1" t="s">
        <v>10470</v>
      </c>
      <c r="AB1736">
        <v>1</v>
      </c>
    </row>
    <row r="1737" spans="1:28" x14ac:dyDescent="0.25">
      <c r="A1737" t="s">
        <v>13858</v>
      </c>
      <c r="B1737">
        <v>1519.7911019999999</v>
      </c>
      <c r="C1737">
        <v>1519.8034520000001</v>
      </c>
      <c r="D1737">
        <v>507.60431</v>
      </c>
      <c r="E1737" t="s">
        <v>1747</v>
      </c>
      <c r="F1737">
        <v>-1.235E-2</v>
      </c>
      <c r="G1737" t="s">
        <v>13859</v>
      </c>
      <c r="H1737" s="1" t="s">
        <v>6167</v>
      </c>
      <c r="I1737" s="1" t="s">
        <v>13860</v>
      </c>
      <c r="J1737">
        <v>368</v>
      </c>
      <c r="K1737">
        <v>28.457180179666601</v>
      </c>
      <c r="L1737">
        <v>52.85</v>
      </c>
      <c r="M1737">
        <v>24.392819820333401</v>
      </c>
      <c r="N1737">
        <v>1.81839413645E-4</v>
      </c>
      <c r="O1737">
        <v>8</v>
      </c>
      <c r="P1737" s="1" t="s">
        <v>13524</v>
      </c>
      <c r="Q1737">
        <v>9</v>
      </c>
      <c r="R1737" s="1" t="s">
        <v>13861</v>
      </c>
      <c r="S1737">
        <v>280</v>
      </c>
      <c r="T1737">
        <v>292</v>
      </c>
      <c r="U1737" t="s">
        <v>854</v>
      </c>
      <c r="V1737" s="3" t="str">
        <f>HYPERLINK(W1737,U1737)</f>
        <v>EIF3L_HUMAN</v>
      </c>
      <c r="W1737" t="s">
        <v>13862</v>
      </c>
      <c r="X1737">
        <v>66912.490000000005</v>
      </c>
      <c r="Y1737" t="s">
        <v>20373</v>
      </c>
      <c r="Z1737" s="1" t="s">
        <v>13863</v>
      </c>
      <c r="AB1737">
        <v>2</v>
      </c>
    </row>
    <row r="1738" spans="1:28" x14ac:dyDescent="0.25">
      <c r="A1738" t="s">
        <v>2502</v>
      </c>
      <c r="B1738">
        <v>954.51914799999997</v>
      </c>
      <c r="C1738">
        <v>954.51744099999996</v>
      </c>
      <c r="D1738">
        <v>478.26684999999998</v>
      </c>
      <c r="E1738" t="s">
        <v>27</v>
      </c>
      <c r="F1738">
        <v>1.707E-3</v>
      </c>
      <c r="G1738" t="s">
        <v>2497</v>
      </c>
      <c r="H1738" s="1" t="s">
        <v>502</v>
      </c>
      <c r="I1738" s="1" t="s">
        <v>2503</v>
      </c>
      <c r="J1738">
        <v>135</v>
      </c>
      <c r="K1738">
        <v>25.7518784492766</v>
      </c>
      <c r="L1738">
        <v>50.14</v>
      </c>
      <c r="M1738">
        <v>24.388121550723401</v>
      </c>
      <c r="N1738">
        <v>1.8203623697700001E-4</v>
      </c>
      <c r="O1738">
        <v>7</v>
      </c>
      <c r="P1738" s="1" t="s">
        <v>1937</v>
      </c>
      <c r="Q1738">
        <v>3</v>
      </c>
      <c r="R1738" s="1" t="s">
        <v>2504</v>
      </c>
      <c r="S1738">
        <v>91</v>
      </c>
      <c r="T1738">
        <v>98</v>
      </c>
      <c r="U1738" t="s">
        <v>2499</v>
      </c>
      <c r="V1738" s="3" t="str">
        <f>HYPERLINK(W1738,U1738)</f>
        <v>RS16_HUMAN</v>
      </c>
      <c r="W1738" t="s">
        <v>2505</v>
      </c>
      <c r="X1738">
        <v>16549.080000000002</v>
      </c>
      <c r="Y1738" t="s">
        <v>20479</v>
      </c>
      <c r="Z1738" s="1" t="s">
        <v>2501</v>
      </c>
      <c r="AB1738">
        <v>2</v>
      </c>
    </row>
    <row r="1739" spans="1:28" x14ac:dyDescent="0.25">
      <c r="A1739" t="s">
        <v>6424</v>
      </c>
      <c r="B1739">
        <v>1140.549528</v>
      </c>
      <c r="C1739">
        <v>1140.548477</v>
      </c>
      <c r="D1739">
        <v>571.28204000000005</v>
      </c>
      <c r="E1739" t="s">
        <v>27</v>
      </c>
      <c r="F1739">
        <v>1.0510000000000001E-3</v>
      </c>
      <c r="G1739" t="s">
        <v>6425</v>
      </c>
      <c r="H1739" s="1" t="s">
        <v>3119</v>
      </c>
      <c r="I1739" s="1" t="s">
        <v>6426</v>
      </c>
      <c r="J1739">
        <v>159</v>
      </c>
      <c r="K1739">
        <v>25.763413502057901</v>
      </c>
      <c r="L1739">
        <v>50.14</v>
      </c>
      <c r="M1739">
        <v>24.3765864979421</v>
      </c>
      <c r="N1739">
        <v>1.8252037590500001E-4</v>
      </c>
      <c r="O1739">
        <v>6</v>
      </c>
      <c r="P1739" s="1" t="s">
        <v>6416</v>
      </c>
      <c r="Q1739">
        <v>6</v>
      </c>
      <c r="R1739" s="1" t="s">
        <v>3127</v>
      </c>
      <c r="S1739">
        <v>518</v>
      </c>
      <c r="T1739">
        <v>526</v>
      </c>
      <c r="U1739" t="s">
        <v>372</v>
      </c>
      <c r="V1739" s="3" t="str">
        <f>HYPERLINK(W1739,U1739)</f>
        <v>HS71A_HUMAN</v>
      </c>
      <c r="W1739" t="s">
        <v>6427</v>
      </c>
      <c r="X1739">
        <v>70294.14</v>
      </c>
      <c r="Y1739" t="s">
        <v>20416</v>
      </c>
      <c r="Z1739" s="1" t="s">
        <v>6428</v>
      </c>
      <c r="AB1739">
        <v>3</v>
      </c>
    </row>
    <row r="1740" spans="1:28" x14ac:dyDescent="0.25">
      <c r="A1740" t="s">
        <v>6424</v>
      </c>
      <c r="B1740">
        <v>1140.549528</v>
      </c>
      <c r="C1740">
        <v>1140.548477</v>
      </c>
      <c r="D1740">
        <v>571.28204000000005</v>
      </c>
      <c r="E1740" t="s">
        <v>27</v>
      </c>
      <c r="F1740">
        <v>1.0510000000000001E-3</v>
      </c>
      <c r="G1740" t="s">
        <v>6425</v>
      </c>
      <c r="H1740" s="1" t="s">
        <v>3119</v>
      </c>
      <c r="I1740" s="1" t="s">
        <v>6426</v>
      </c>
      <c r="J1740">
        <v>159</v>
      </c>
      <c r="K1740">
        <v>25.763413502057901</v>
      </c>
      <c r="L1740">
        <v>50.14</v>
      </c>
      <c r="M1740">
        <v>24.3765864979421</v>
      </c>
      <c r="N1740">
        <v>1.8252037590500001E-4</v>
      </c>
      <c r="O1740">
        <v>6</v>
      </c>
      <c r="P1740" s="1" t="s">
        <v>6416</v>
      </c>
      <c r="Q1740">
        <v>6</v>
      </c>
      <c r="R1740" s="1" t="s">
        <v>3127</v>
      </c>
      <c r="S1740">
        <v>518</v>
      </c>
      <c r="T1740">
        <v>526</v>
      </c>
      <c r="U1740" t="s">
        <v>375</v>
      </c>
      <c r="V1740" s="3" t="str">
        <f>HYPERLINK(W1740,U1740)</f>
        <v>HS71B_HUMAN</v>
      </c>
      <c r="W1740" t="s">
        <v>6429</v>
      </c>
      <c r="X1740">
        <v>70294.14</v>
      </c>
      <c r="Y1740" t="s">
        <v>20417</v>
      </c>
      <c r="Z1740" s="1" t="s">
        <v>6428</v>
      </c>
      <c r="AB1740">
        <v>3</v>
      </c>
    </row>
    <row r="1741" spans="1:28" x14ac:dyDescent="0.25">
      <c r="A1741" t="s">
        <v>6424</v>
      </c>
      <c r="B1741">
        <v>1140.549528</v>
      </c>
      <c r="C1741">
        <v>1140.548477</v>
      </c>
      <c r="D1741">
        <v>571.28204000000005</v>
      </c>
      <c r="E1741" t="s">
        <v>27</v>
      </c>
      <c r="F1741">
        <v>1.0510000000000001E-3</v>
      </c>
      <c r="G1741" t="s">
        <v>6425</v>
      </c>
      <c r="H1741" s="1" t="s">
        <v>3119</v>
      </c>
      <c r="I1741" s="1" t="s">
        <v>6426</v>
      </c>
      <c r="J1741">
        <v>159</v>
      </c>
      <c r="K1741">
        <v>25.763413502057901</v>
      </c>
      <c r="L1741">
        <v>50.14</v>
      </c>
      <c r="M1741">
        <v>24.3765864979421</v>
      </c>
      <c r="N1741">
        <v>1.8252037590500001E-4</v>
      </c>
      <c r="O1741">
        <v>6</v>
      </c>
      <c r="P1741" s="1" t="s">
        <v>6416</v>
      </c>
      <c r="Q1741">
        <v>6</v>
      </c>
      <c r="R1741" s="1" t="s">
        <v>3127</v>
      </c>
      <c r="S1741">
        <v>518</v>
      </c>
      <c r="T1741">
        <v>526</v>
      </c>
      <c r="U1741" t="s">
        <v>1363</v>
      </c>
      <c r="V1741" s="3" t="str">
        <f>HYPERLINK(W1741,U1741)</f>
        <v>HSP7C_HUMAN</v>
      </c>
      <c r="W1741" t="s">
        <v>6430</v>
      </c>
      <c r="X1741">
        <v>71082.31</v>
      </c>
      <c r="Y1741" t="s">
        <v>20435</v>
      </c>
      <c r="Z1741" s="1" t="s">
        <v>6428</v>
      </c>
      <c r="AB1741">
        <v>3</v>
      </c>
    </row>
    <row r="1742" spans="1:28" x14ac:dyDescent="0.25">
      <c r="A1742" t="s">
        <v>6879</v>
      </c>
      <c r="B1742">
        <v>1160.5555079999999</v>
      </c>
      <c r="C1742">
        <v>1160.5560909999999</v>
      </c>
      <c r="D1742">
        <v>581.28503000000001</v>
      </c>
      <c r="E1742" t="s">
        <v>27</v>
      </c>
      <c r="F1742">
        <v>-5.8299999999999997E-4</v>
      </c>
      <c r="G1742" t="s">
        <v>6880</v>
      </c>
      <c r="H1742" s="1" t="s">
        <v>2323</v>
      </c>
      <c r="I1742" s="1" t="s">
        <v>6881</v>
      </c>
      <c r="J1742">
        <v>152</v>
      </c>
      <c r="K1742">
        <v>26.5609820201283</v>
      </c>
      <c r="L1742">
        <v>50.93</v>
      </c>
      <c r="M1742">
        <v>24.3690179798717</v>
      </c>
      <c r="N1742">
        <v>1.8283873435100001E-4</v>
      </c>
      <c r="O1742">
        <v>7</v>
      </c>
      <c r="P1742" s="1" t="s">
        <v>6882</v>
      </c>
      <c r="Q1742">
        <v>6</v>
      </c>
      <c r="R1742" s="1" t="s">
        <v>6883</v>
      </c>
      <c r="S1742">
        <v>86</v>
      </c>
      <c r="T1742">
        <v>96</v>
      </c>
      <c r="U1742" t="s">
        <v>6059</v>
      </c>
      <c r="V1742" s="3" t="str">
        <f>HYPERLINK(W1742,U1742)</f>
        <v>DCD_HUMAN</v>
      </c>
      <c r="W1742" t="s">
        <v>6884</v>
      </c>
      <c r="X1742">
        <v>11390.87</v>
      </c>
      <c r="Y1742" t="s">
        <v>20453</v>
      </c>
      <c r="Z1742" s="1" t="s">
        <v>6885</v>
      </c>
      <c r="AB1742">
        <v>1</v>
      </c>
    </row>
    <row r="1743" spans="1:28" x14ac:dyDescent="0.25">
      <c r="A1743" t="s">
        <v>13484</v>
      </c>
      <c r="B1743">
        <v>1488.7827420000001</v>
      </c>
      <c r="C1743">
        <v>1488.783737</v>
      </c>
      <c r="D1743">
        <v>497.26819</v>
      </c>
      <c r="E1743" t="s">
        <v>1747</v>
      </c>
      <c r="F1743">
        <v>-9.9500000000000001E-4</v>
      </c>
      <c r="G1743" t="s">
        <v>13473</v>
      </c>
      <c r="H1743" s="1" t="s">
        <v>6167</v>
      </c>
      <c r="I1743" s="1" t="s">
        <v>10252</v>
      </c>
      <c r="J1743">
        <v>281</v>
      </c>
      <c r="K1743">
        <v>28.692317197309801</v>
      </c>
      <c r="L1743">
        <v>53.04</v>
      </c>
      <c r="M1743">
        <v>24.347682802690201</v>
      </c>
      <c r="N1743">
        <v>1.8373915893699999E-4</v>
      </c>
      <c r="O1743">
        <v>9</v>
      </c>
      <c r="P1743" s="1" t="s">
        <v>13485</v>
      </c>
      <c r="Q1743">
        <v>9</v>
      </c>
      <c r="R1743" s="1" t="s">
        <v>13486</v>
      </c>
      <c r="S1743">
        <v>226</v>
      </c>
      <c r="T1743">
        <v>238</v>
      </c>
      <c r="U1743" t="s">
        <v>1186</v>
      </c>
      <c r="V1743" s="3" t="str">
        <f>HYPERLINK(W1743,U1743)</f>
        <v>M3K7_HUMAN</v>
      </c>
      <c r="W1743" t="s">
        <v>13487</v>
      </c>
      <c r="X1743">
        <v>67894.600000000006</v>
      </c>
      <c r="Y1743" t="s">
        <v>20393</v>
      </c>
      <c r="Z1743" s="1" t="s">
        <v>13478</v>
      </c>
      <c r="AB1743">
        <v>5</v>
      </c>
    </row>
    <row r="1744" spans="1:28" x14ac:dyDescent="0.25">
      <c r="A1744" t="s">
        <v>12506</v>
      </c>
      <c r="B1744">
        <v>1432.6929680000001</v>
      </c>
      <c r="C1744">
        <v>1432.6946559999999</v>
      </c>
      <c r="D1744">
        <v>717.35375999999997</v>
      </c>
      <c r="E1744" t="s">
        <v>27</v>
      </c>
      <c r="F1744">
        <v>-1.688E-3</v>
      </c>
      <c r="G1744" t="s">
        <v>12507</v>
      </c>
      <c r="H1744" s="1" t="s">
        <v>6167</v>
      </c>
      <c r="I1744" s="1" t="s">
        <v>12508</v>
      </c>
      <c r="J1744">
        <v>178</v>
      </c>
      <c r="K1744">
        <v>27.1096311899528</v>
      </c>
      <c r="L1744">
        <v>51.43</v>
      </c>
      <c r="M1744">
        <v>24.320368810047199</v>
      </c>
      <c r="N1744">
        <v>1.8489838734700001E-4</v>
      </c>
      <c r="O1744">
        <v>10</v>
      </c>
      <c r="P1744" s="1" t="s">
        <v>12509</v>
      </c>
      <c r="Q1744">
        <v>10</v>
      </c>
      <c r="R1744" s="1" t="s">
        <v>12510</v>
      </c>
      <c r="S1744">
        <v>6</v>
      </c>
      <c r="T1744">
        <v>18</v>
      </c>
      <c r="U1744" t="s">
        <v>385</v>
      </c>
      <c r="V1744" s="3" t="str">
        <f>HYPERLINK(W1744,U1744)</f>
        <v>PRPS3_HUMAN</v>
      </c>
      <c r="W1744" t="s">
        <v>12511</v>
      </c>
      <c r="X1744">
        <v>35387.19</v>
      </c>
      <c r="Y1744" t="s">
        <v>20391</v>
      </c>
      <c r="Z1744" s="1" t="s">
        <v>12512</v>
      </c>
      <c r="AB1744">
        <v>8</v>
      </c>
    </row>
    <row r="1745" spans="1:28" x14ac:dyDescent="0.25">
      <c r="A1745" t="s">
        <v>12506</v>
      </c>
      <c r="B1745">
        <v>1432.6929680000001</v>
      </c>
      <c r="C1745">
        <v>1432.6946559999999</v>
      </c>
      <c r="D1745">
        <v>717.35375999999997</v>
      </c>
      <c r="E1745" t="s">
        <v>27</v>
      </c>
      <c r="F1745">
        <v>-1.688E-3</v>
      </c>
      <c r="G1745" t="s">
        <v>12507</v>
      </c>
      <c r="H1745" s="1" t="s">
        <v>6167</v>
      </c>
      <c r="I1745" s="1" t="s">
        <v>12508</v>
      </c>
      <c r="J1745">
        <v>178</v>
      </c>
      <c r="K1745">
        <v>27.1096311899528</v>
      </c>
      <c r="L1745">
        <v>51.43</v>
      </c>
      <c r="M1745">
        <v>24.320368810047199</v>
      </c>
      <c r="N1745">
        <v>1.8489838734700001E-4</v>
      </c>
      <c r="O1745">
        <v>10</v>
      </c>
      <c r="P1745" s="1" t="s">
        <v>12509</v>
      </c>
      <c r="Q1745">
        <v>10</v>
      </c>
      <c r="R1745" s="1" t="s">
        <v>12510</v>
      </c>
      <c r="S1745">
        <v>6</v>
      </c>
      <c r="T1745">
        <v>18</v>
      </c>
      <c r="U1745" t="s">
        <v>387</v>
      </c>
      <c r="V1745" s="3" t="str">
        <f>HYPERLINK(W1745,U1745)</f>
        <v>PRPS1_HUMAN</v>
      </c>
      <c r="W1745" t="s">
        <v>12513</v>
      </c>
      <c r="X1745">
        <v>35325.120000000003</v>
      </c>
      <c r="Y1745" t="s">
        <v>20392</v>
      </c>
      <c r="Z1745" s="1" t="s">
        <v>12512</v>
      </c>
      <c r="AB1745">
        <v>8</v>
      </c>
    </row>
    <row r="1746" spans="1:28" x14ac:dyDescent="0.25">
      <c r="A1746" t="s">
        <v>1616</v>
      </c>
      <c r="B1746">
        <v>884.50754800000004</v>
      </c>
      <c r="C1746">
        <v>884.50796500000001</v>
      </c>
      <c r="D1746">
        <v>443.26105000000001</v>
      </c>
      <c r="E1746" t="s">
        <v>27</v>
      </c>
      <c r="F1746">
        <v>-4.17E-4</v>
      </c>
      <c r="G1746" t="s">
        <v>1617</v>
      </c>
      <c r="H1746" s="1" t="s">
        <v>1618</v>
      </c>
      <c r="I1746" s="1" t="s">
        <v>1619</v>
      </c>
      <c r="J1746">
        <v>318</v>
      </c>
      <c r="K1746">
        <v>25.7518784492766</v>
      </c>
      <c r="L1746">
        <v>50.06</v>
      </c>
      <c r="M1746">
        <v>24.308121550723399</v>
      </c>
      <c r="N1746">
        <v>1.85420543299E-4</v>
      </c>
      <c r="O1746">
        <v>8</v>
      </c>
      <c r="P1746" s="1" t="s">
        <v>1620</v>
      </c>
      <c r="Q1746">
        <v>6</v>
      </c>
      <c r="R1746" s="1" t="s">
        <v>1621</v>
      </c>
      <c r="S1746">
        <v>551</v>
      </c>
      <c r="T1746">
        <v>560</v>
      </c>
      <c r="U1746" t="s">
        <v>1622</v>
      </c>
      <c r="V1746" s="3" t="str">
        <f>HYPERLINK(W1746,U1746)</f>
        <v>NS1BP_HUMAN</v>
      </c>
      <c r="W1746" t="s">
        <v>1623</v>
      </c>
      <c r="X1746">
        <v>72937.33</v>
      </c>
      <c r="Y1746" t="s">
        <v>20421</v>
      </c>
      <c r="Z1746" s="1" t="s">
        <v>1624</v>
      </c>
      <c r="AB1746">
        <v>1</v>
      </c>
    </row>
    <row r="1747" spans="1:28" x14ac:dyDescent="0.25">
      <c r="A1747" t="s">
        <v>19533</v>
      </c>
      <c r="B1747">
        <v>2388.9804159999999</v>
      </c>
      <c r="C1747">
        <v>2388.981644</v>
      </c>
      <c r="D1747">
        <v>598.25238000000002</v>
      </c>
      <c r="E1747" t="s">
        <v>10472</v>
      </c>
      <c r="F1747">
        <v>-1.2279999999999999E-3</v>
      </c>
      <c r="G1747" t="s">
        <v>19534</v>
      </c>
      <c r="H1747" s="1" t="s">
        <v>19535</v>
      </c>
      <c r="I1747" s="1" t="s">
        <v>19536</v>
      </c>
      <c r="J1747">
        <v>160</v>
      </c>
      <c r="K1747">
        <v>17.923916894982501</v>
      </c>
      <c r="L1747">
        <v>42.19</v>
      </c>
      <c r="M1747">
        <v>24.266083105017501</v>
      </c>
      <c r="N1747">
        <v>1.8722407510699999E-4</v>
      </c>
      <c r="O1747">
        <v>11</v>
      </c>
      <c r="P1747" s="1" t="s">
        <v>19537</v>
      </c>
      <c r="Q1747">
        <v>2</v>
      </c>
      <c r="R1747" s="1" t="s">
        <v>19538</v>
      </c>
      <c r="S1747">
        <v>312</v>
      </c>
      <c r="T1747">
        <v>335</v>
      </c>
      <c r="U1747" t="s">
        <v>11885</v>
      </c>
      <c r="V1747" s="3" t="str">
        <f>HYPERLINK(W1747,U1747)</f>
        <v>HORN_HUMAN</v>
      </c>
      <c r="W1747" t="s">
        <v>19539</v>
      </c>
      <c r="X1747">
        <v>283139.96999999997</v>
      </c>
      <c r="Y1747" t="s">
        <v>20368</v>
      </c>
      <c r="Z1747" s="1" t="s">
        <v>19540</v>
      </c>
      <c r="AB1747">
        <v>1</v>
      </c>
    </row>
    <row r="1748" spans="1:28" x14ac:dyDescent="0.25">
      <c r="A1748" t="s">
        <v>14872</v>
      </c>
      <c r="B1748">
        <v>1601.756568</v>
      </c>
      <c r="C1748">
        <v>1601.762665</v>
      </c>
      <c r="D1748">
        <v>801.88556000000005</v>
      </c>
      <c r="E1748" t="s">
        <v>27</v>
      </c>
      <c r="F1748">
        <v>-6.097E-3</v>
      </c>
      <c r="G1748" t="s">
        <v>14873</v>
      </c>
      <c r="H1748" s="1" t="s">
        <v>11482</v>
      </c>
      <c r="I1748" s="1" t="s">
        <v>14874</v>
      </c>
      <c r="J1748">
        <v>330</v>
      </c>
      <c r="K1748">
        <v>26.3548374681491</v>
      </c>
      <c r="L1748">
        <v>50.62</v>
      </c>
      <c r="M1748">
        <v>24.265162531850901</v>
      </c>
      <c r="N1748">
        <v>1.8726376516399999E-4</v>
      </c>
      <c r="O1748">
        <v>10</v>
      </c>
      <c r="P1748" s="1" t="s">
        <v>14875</v>
      </c>
      <c r="Q1748">
        <v>10</v>
      </c>
      <c r="R1748" s="1" t="s">
        <v>14876</v>
      </c>
      <c r="S1748">
        <v>111</v>
      </c>
      <c r="T1748">
        <v>123</v>
      </c>
      <c r="U1748" t="s">
        <v>2469</v>
      </c>
      <c r="V1748" s="3" t="str">
        <f>HYPERLINK(W1748,U1748)</f>
        <v>RS8_HUMAN</v>
      </c>
      <c r="W1748" t="s">
        <v>14877</v>
      </c>
      <c r="X1748">
        <v>24475.27</v>
      </c>
      <c r="Y1748" t="s">
        <v>20524</v>
      </c>
      <c r="Z1748" s="1" t="s">
        <v>14878</v>
      </c>
      <c r="AB1748">
        <v>1</v>
      </c>
    </row>
    <row r="1749" spans="1:28" x14ac:dyDescent="0.25">
      <c r="A1749" t="s">
        <v>1432</v>
      </c>
      <c r="B1749">
        <v>860.54794800000002</v>
      </c>
      <c r="C1749">
        <v>860.54834000000005</v>
      </c>
      <c r="D1749">
        <v>431.28125</v>
      </c>
      <c r="E1749" t="s">
        <v>27</v>
      </c>
      <c r="F1749">
        <v>-3.9199999999999999E-4</v>
      </c>
      <c r="G1749" t="s">
        <v>1428</v>
      </c>
      <c r="H1749" s="1" t="s">
        <v>502</v>
      </c>
      <c r="I1749" s="1" t="s">
        <v>1433</v>
      </c>
      <c r="J1749">
        <v>103</v>
      </c>
      <c r="K1749">
        <v>18.9762709129044</v>
      </c>
      <c r="L1749">
        <v>43.23</v>
      </c>
      <c r="M1749">
        <v>24.2537290870956</v>
      </c>
      <c r="N1749">
        <v>1.87757414247E-4</v>
      </c>
      <c r="O1749">
        <v>7</v>
      </c>
      <c r="P1749" s="1" t="s">
        <v>1434</v>
      </c>
      <c r="Q1749">
        <v>4</v>
      </c>
      <c r="R1749" s="1" t="s">
        <v>899</v>
      </c>
      <c r="S1749">
        <v>17</v>
      </c>
      <c r="T1749">
        <v>24</v>
      </c>
      <c r="U1749" t="s">
        <v>402</v>
      </c>
      <c r="V1749" s="3" t="str">
        <f>HYPERLINK(W1749,U1749)</f>
        <v>RS19_HUMAN</v>
      </c>
      <c r="W1749" t="s">
        <v>1435</v>
      </c>
      <c r="X1749">
        <v>16050.53</v>
      </c>
      <c r="Y1749" t="s">
        <v>20536</v>
      </c>
      <c r="Z1749" s="1" t="s">
        <v>1431</v>
      </c>
      <c r="AB1749">
        <v>2</v>
      </c>
    </row>
    <row r="1750" spans="1:28" x14ac:dyDescent="0.25">
      <c r="A1750" t="s">
        <v>4682</v>
      </c>
      <c r="B1750">
        <v>1078.5060679999999</v>
      </c>
      <c r="C1750">
        <v>1078.5051880000001</v>
      </c>
      <c r="D1750">
        <v>540.26031</v>
      </c>
      <c r="E1750" t="s">
        <v>27</v>
      </c>
      <c r="F1750">
        <v>8.8000000000000003E-4</v>
      </c>
      <c r="G1750" t="s">
        <v>4377</v>
      </c>
      <c r="H1750" s="1" t="s">
        <v>1550</v>
      </c>
      <c r="I1750" s="1" t="s">
        <v>4683</v>
      </c>
      <c r="J1750">
        <v>375</v>
      </c>
      <c r="K1750">
        <v>26.127838567197401</v>
      </c>
      <c r="L1750">
        <v>50.38</v>
      </c>
      <c r="M1750">
        <v>24.252161432802598</v>
      </c>
      <c r="N1750">
        <v>1.8782520047499999E-4</v>
      </c>
      <c r="O1750">
        <v>7</v>
      </c>
      <c r="P1750" s="1" t="s">
        <v>2137</v>
      </c>
      <c r="Q1750">
        <v>6</v>
      </c>
      <c r="R1750" s="1" t="s">
        <v>4684</v>
      </c>
      <c r="S1750">
        <v>66</v>
      </c>
      <c r="T1750">
        <v>73</v>
      </c>
      <c r="U1750" t="s">
        <v>893</v>
      </c>
      <c r="V1750" s="3" t="str">
        <f>HYPERLINK(W1750,U1750)</f>
        <v>OTUD4_HUMAN</v>
      </c>
      <c r="W1750" t="s">
        <v>4685</v>
      </c>
      <c r="X1750">
        <v>124822.93</v>
      </c>
      <c r="Y1750" t="s">
        <v>20353</v>
      </c>
      <c r="Z1750" s="1" t="s">
        <v>4381</v>
      </c>
      <c r="AB1750">
        <v>3</v>
      </c>
    </row>
    <row r="1751" spans="1:28" x14ac:dyDescent="0.25">
      <c r="A1751" t="s">
        <v>17441</v>
      </c>
      <c r="B1751">
        <v>1840.865802</v>
      </c>
      <c r="C1751">
        <v>1840.863159</v>
      </c>
      <c r="D1751">
        <v>614.62920999999994</v>
      </c>
      <c r="E1751" t="s">
        <v>1747</v>
      </c>
      <c r="F1751">
        <v>2.643E-3</v>
      </c>
      <c r="G1751" t="s">
        <v>17442</v>
      </c>
      <c r="H1751" s="1" t="s">
        <v>7593</v>
      </c>
      <c r="I1751" s="1" t="s">
        <v>3321</v>
      </c>
      <c r="J1751">
        <v>314</v>
      </c>
      <c r="K1751">
        <v>26.201360549737601</v>
      </c>
      <c r="L1751">
        <v>50.44</v>
      </c>
      <c r="M1751">
        <v>24.238639450262401</v>
      </c>
      <c r="N1751">
        <v>1.8841091527099999E-4</v>
      </c>
      <c r="O1751">
        <v>10</v>
      </c>
      <c r="P1751" s="1" t="s">
        <v>17443</v>
      </c>
      <c r="Q1751">
        <v>6</v>
      </c>
      <c r="R1751" s="1" t="s">
        <v>17444</v>
      </c>
      <c r="S1751">
        <v>992</v>
      </c>
      <c r="T1751">
        <v>1006</v>
      </c>
      <c r="U1751" t="s">
        <v>5132</v>
      </c>
      <c r="V1751" s="3" t="str">
        <f>HYPERLINK(W1751,U1751)</f>
        <v>ASCC3_HUMAN</v>
      </c>
      <c r="W1751" t="s">
        <v>17445</v>
      </c>
      <c r="X1751">
        <v>252897.68</v>
      </c>
      <c r="Y1751" t="s">
        <v>20481</v>
      </c>
      <c r="Z1751" s="1" t="s">
        <v>17446</v>
      </c>
      <c r="AB1751">
        <v>1</v>
      </c>
    </row>
    <row r="1752" spans="1:28" x14ac:dyDescent="0.25">
      <c r="A1752" t="s">
        <v>11964</v>
      </c>
      <c r="B1752">
        <v>1399.638768</v>
      </c>
      <c r="C1752">
        <v>1399.640823</v>
      </c>
      <c r="D1752">
        <v>700.82665999999995</v>
      </c>
      <c r="E1752" t="s">
        <v>27</v>
      </c>
      <c r="F1752">
        <v>-2.055E-3</v>
      </c>
      <c r="G1752" t="s">
        <v>11965</v>
      </c>
      <c r="H1752" s="1" t="s">
        <v>4716</v>
      </c>
      <c r="I1752" s="1" t="s">
        <v>11966</v>
      </c>
      <c r="J1752">
        <v>337</v>
      </c>
      <c r="K1752">
        <v>24.1995574848976</v>
      </c>
      <c r="L1752">
        <v>48.43</v>
      </c>
      <c r="M1752">
        <v>24.2304425151024</v>
      </c>
      <c r="N1752">
        <v>1.8876686048599999E-4</v>
      </c>
      <c r="O1752">
        <v>10</v>
      </c>
      <c r="P1752" s="1" t="s">
        <v>11182</v>
      </c>
      <c r="Q1752">
        <v>7</v>
      </c>
      <c r="R1752" s="1" t="s">
        <v>11967</v>
      </c>
      <c r="S1752">
        <v>1622</v>
      </c>
      <c r="T1752">
        <v>1633</v>
      </c>
      <c r="U1752" t="s">
        <v>473</v>
      </c>
      <c r="V1752" s="3" t="str">
        <f>HYPERLINK(W1752,U1752)</f>
        <v>FLNA_HUMAN</v>
      </c>
      <c r="W1752" t="s">
        <v>11968</v>
      </c>
      <c r="X1752">
        <v>283300.90000000002</v>
      </c>
      <c r="Y1752" t="s">
        <v>20394</v>
      </c>
      <c r="Z1752" s="1" t="s">
        <v>11969</v>
      </c>
      <c r="AB1752">
        <v>1</v>
      </c>
    </row>
    <row r="1753" spans="1:28" x14ac:dyDescent="0.25">
      <c r="A1753" t="s">
        <v>11865</v>
      </c>
      <c r="B1753">
        <v>1392.7261679999999</v>
      </c>
      <c r="C1753">
        <v>1392.724884</v>
      </c>
      <c r="D1753">
        <v>697.37036000000001</v>
      </c>
      <c r="E1753" t="s">
        <v>27</v>
      </c>
      <c r="F1753">
        <v>1.284E-3</v>
      </c>
      <c r="G1753" t="s">
        <v>11866</v>
      </c>
      <c r="H1753" s="1" t="s">
        <v>4716</v>
      </c>
      <c r="I1753" s="1" t="s">
        <v>5291</v>
      </c>
      <c r="J1753">
        <v>240</v>
      </c>
      <c r="K1753">
        <v>27.937903846908199</v>
      </c>
      <c r="L1753">
        <v>52.15</v>
      </c>
      <c r="M1753">
        <v>24.2120961530918</v>
      </c>
      <c r="N1753">
        <v>1.8956597504200001E-4</v>
      </c>
      <c r="O1753">
        <v>9</v>
      </c>
      <c r="P1753" s="1" t="s">
        <v>9282</v>
      </c>
      <c r="Q1753">
        <v>9</v>
      </c>
      <c r="R1753" s="1" t="s">
        <v>11867</v>
      </c>
      <c r="S1753">
        <v>83</v>
      </c>
      <c r="T1753">
        <v>94</v>
      </c>
      <c r="U1753" t="s">
        <v>290</v>
      </c>
      <c r="V1753" s="3" t="str">
        <f>HYPERLINK(W1753,U1753)</f>
        <v>ST38L_HUMAN</v>
      </c>
      <c r="W1753" t="s">
        <v>11868</v>
      </c>
      <c r="X1753">
        <v>54196.5</v>
      </c>
      <c r="Y1753" t="s">
        <v>20411</v>
      </c>
      <c r="Z1753" s="1" t="s">
        <v>11869</v>
      </c>
      <c r="AB1753">
        <v>2</v>
      </c>
    </row>
    <row r="1754" spans="1:28" x14ac:dyDescent="0.25">
      <c r="A1754" t="s">
        <v>8624</v>
      </c>
      <c r="B1754">
        <v>1237.521328</v>
      </c>
      <c r="C1754">
        <v>1237.5211179999999</v>
      </c>
      <c r="D1754">
        <v>619.76793999999995</v>
      </c>
      <c r="E1754" t="s">
        <v>27</v>
      </c>
      <c r="F1754">
        <v>2.1000000000000001E-4</v>
      </c>
      <c r="G1754" t="s">
        <v>8618</v>
      </c>
      <c r="H1754" s="1" t="s">
        <v>1618</v>
      </c>
      <c r="I1754" s="1" t="s">
        <v>8625</v>
      </c>
      <c r="J1754">
        <v>214</v>
      </c>
      <c r="K1754">
        <v>20.969100130080601</v>
      </c>
      <c r="L1754">
        <v>45.17</v>
      </c>
      <c r="M1754">
        <v>24.2008998699194</v>
      </c>
      <c r="N1754">
        <v>1.9005531410499999E-4</v>
      </c>
      <c r="O1754">
        <v>8</v>
      </c>
      <c r="P1754" s="1" t="s">
        <v>6595</v>
      </c>
      <c r="Q1754">
        <v>7</v>
      </c>
      <c r="R1754" s="1" t="s">
        <v>8626</v>
      </c>
      <c r="S1754">
        <v>191</v>
      </c>
      <c r="T1754">
        <v>200</v>
      </c>
      <c r="U1754" t="s">
        <v>446</v>
      </c>
      <c r="V1754" s="3" t="str">
        <f>HYPERLINK(W1754,U1754)</f>
        <v>IF4B_HUMAN</v>
      </c>
      <c r="W1754" t="s">
        <v>8627</v>
      </c>
      <c r="X1754">
        <v>69167.31</v>
      </c>
      <c r="Y1754" t="s">
        <v>20366</v>
      </c>
      <c r="Z1754" s="1" t="s">
        <v>8623</v>
      </c>
      <c r="AB1754">
        <v>2</v>
      </c>
    </row>
    <row r="1755" spans="1:28" x14ac:dyDescent="0.25">
      <c r="A1755" t="s">
        <v>11401</v>
      </c>
      <c r="B1755">
        <v>1365.6739279999999</v>
      </c>
      <c r="C1755">
        <v>1365.6750950000001</v>
      </c>
      <c r="D1755">
        <v>683.84424000000001</v>
      </c>
      <c r="E1755" t="s">
        <v>27</v>
      </c>
      <c r="F1755">
        <v>-1.1670000000000001E-3</v>
      </c>
      <c r="G1755" t="s">
        <v>11402</v>
      </c>
      <c r="H1755" s="1" t="s">
        <v>4716</v>
      </c>
      <c r="I1755" s="1" t="s">
        <v>11403</v>
      </c>
      <c r="J1755">
        <v>192</v>
      </c>
      <c r="K1755">
        <v>27.2427586960079</v>
      </c>
      <c r="L1755">
        <v>51.43</v>
      </c>
      <c r="M1755">
        <v>24.187241303992099</v>
      </c>
      <c r="N1755">
        <v>1.90653979171E-4</v>
      </c>
      <c r="O1755">
        <v>10</v>
      </c>
      <c r="P1755" s="1" t="s">
        <v>11012</v>
      </c>
      <c r="Q1755">
        <v>6</v>
      </c>
      <c r="R1755" s="1" t="s">
        <v>11404</v>
      </c>
      <c r="S1755">
        <v>246</v>
      </c>
      <c r="T1755">
        <v>257</v>
      </c>
      <c r="U1755" t="s">
        <v>647</v>
      </c>
      <c r="V1755" s="3" t="str">
        <f>HYPERLINK(W1755,U1755)</f>
        <v>RACK1_HUMAN</v>
      </c>
      <c r="W1755" t="s">
        <v>11405</v>
      </c>
      <c r="X1755">
        <v>35510.730000000003</v>
      </c>
      <c r="Y1755" t="s">
        <v>20382</v>
      </c>
      <c r="Z1755" s="1" t="s">
        <v>11406</v>
      </c>
      <c r="AB1755">
        <v>2</v>
      </c>
    </row>
    <row r="1756" spans="1:28" x14ac:dyDescent="0.25">
      <c r="A1756" t="s">
        <v>8261</v>
      </c>
      <c r="B1756">
        <v>1222.463968</v>
      </c>
      <c r="C1756">
        <v>1222.464798</v>
      </c>
      <c r="D1756">
        <v>612.23925999999994</v>
      </c>
      <c r="E1756" t="s">
        <v>27</v>
      </c>
      <c r="F1756">
        <v>-8.3000000000000001E-4</v>
      </c>
      <c r="G1756" t="s">
        <v>8256</v>
      </c>
      <c r="H1756" s="1" t="s">
        <v>502</v>
      </c>
      <c r="I1756" s="1" t="s">
        <v>8262</v>
      </c>
      <c r="J1756">
        <v>101</v>
      </c>
      <c r="K1756">
        <v>12.5527250510331</v>
      </c>
      <c r="L1756">
        <v>36.729999999999997</v>
      </c>
      <c r="M1756">
        <v>24.1772749489669</v>
      </c>
      <c r="N1756">
        <v>1.9109200158000001E-4</v>
      </c>
      <c r="O1756">
        <v>7</v>
      </c>
      <c r="P1756" s="1" t="s">
        <v>510</v>
      </c>
      <c r="Q1756">
        <v>6</v>
      </c>
      <c r="R1756" s="1" t="s">
        <v>2381</v>
      </c>
      <c r="S1756">
        <v>360</v>
      </c>
      <c r="T1756">
        <v>367</v>
      </c>
      <c r="U1756" t="s">
        <v>287</v>
      </c>
      <c r="V1756" s="3" t="str">
        <f>HYPERLINK(W1756,U1756)</f>
        <v>STK38_HUMAN</v>
      </c>
      <c r="W1756" t="s">
        <v>8263</v>
      </c>
      <c r="X1756">
        <v>54497.5</v>
      </c>
      <c r="Y1756" t="s">
        <v>20365</v>
      </c>
      <c r="Z1756" s="1" t="s">
        <v>8260</v>
      </c>
      <c r="AB1756">
        <v>4</v>
      </c>
    </row>
    <row r="1757" spans="1:28" x14ac:dyDescent="0.25">
      <c r="A1757" t="s">
        <v>6592</v>
      </c>
      <c r="B1757">
        <v>1149.5595479999999</v>
      </c>
      <c r="C1757">
        <v>1149.5600890000001</v>
      </c>
      <c r="D1757">
        <v>575.78705000000002</v>
      </c>
      <c r="E1757" t="s">
        <v>27</v>
      </c>
      <c r="F1757">
        <v>-5.4100000000000003E-4</v>
      </c>
      <c r="G1757" t="s">
        <v>6593</v>
      </c>
      <c r="H1757" s="1" t="s">
        <v>1618</v>
      </c>
      <c r="I1757" s="1" t="s">
        <v>6594</v>
      </c>
      <c r="J1757">
        <v>212</v>
      </c>
      <c r="K1757">
        <v>26.812412373755901</v>
      </c>
      <c r="L1757">
        <v>50.97</v>
      </c>
      <c r="M1757">
        <v>24.157587626244101</v>
      </c>
      <c r="N1757">
        <v>1.9196022120199999E-4</v>
      </c>
      <c r="O1757">
        <v>8</v>
      </c>
      <c r="P1757" s="1" t="s">
        <v>6595</v>
      </c>
      <c r="Q1757">
        <v>5</v>
      </c>
      <c r="R1757" s="1" t="s">
        <v>6596</v>
      </c>
      <c r="S1757">
        <v>60</v>
      </c>
      <c r="T1757">
        <v>69</v>
      </c>
      <c r="U1757" t="s">
        <v>41</v>
      </c>
      <c r="V1757" s="3" t="str">
        <f>HYPERLINK(W1757,U1757)</f>
        <v>RS11_HUMAN</v>
      </c>
      <c r="W1757" t="s">
        <v>6597</v>
      </c>
      <c r="X1757">
        <v>18590.060000000001</v>
      </c>
      <c r="Y1757" t="s">
        <v>20474</v>
      </c>
      <c r="Z1757" s="1" t="s">
        <v>6598</v>
      </c>
      <c r="AB1757">
        <v>1</v>
      </c>
    </row>
    <row r="1758" spans="1:28" x14ac:dyDescent="0.25">
      <c r="A1758" t="s">
        <v>19600</v>
      </c>
      <c r="B1758">
        <v>2413.1322559999999</v>
      </c>
      <c r="C1758">
        <v>2413.1332240000002</v>
      </c>
      <c r="D1758">
        <v>604.29034000000001</v>
      </c>
      <c r="E1758" t="s">
        <v>10472</v>
      </c>
      <c r="F1758">
        <v>-9.68E-4</v>
      </c>
      <c r="G1758" t="s">
        <v>19590</v>
      </c>
      <c r="H1758" s="1" t="s">
        <v>18385</v>
      </c>
      <c r="I1758" s="1" t="s">
        <v>19601</v>
      </c>
      <c r="J1758">
        <v>455</v>
      </c>
      <c r="K1758">
        <v>26.919651027673599</v>
      </c>
      <c r="L1758">
        <v>51.07</v>
      </c>
      <c r="M1758">
        <v>24.150348972326402</v>
      </c>
      <c r="N1758">
        <v>1.9228043992899999E-4</v>
      </c>
      <c r="O1758">
        <v>8</v>
      </c>
      <c r="P1758" s="1" t="s">
        <v>19602</v>
      </c>
      <c r="Q1758">
        <v>11</v>
      </c>
      <c r="R1758" s="1" t="s">
        <v>19603</v>
      </c>
      <c r="S1758">
        <v>9</v>
      </c>
      <c r="T1758">
        <v>29</v>
      </c>
      <c r="U1758" t="s">
        <v>5068</v>
      </c>
      <c r="V1758" s="3" t="str">
        <f>HYPERLINK(W1758,U1758)</f>
        <v>SMD3_HUMAN</v>
      </c>
      <c r="W1758" t="s">
        <v>19604</v>
      </c>
      <c r="X1758">
        <v>14021.35</v>
      </c>
      <c r="Y1758" t="s">
        <v>20386</v>
      </c>
      <c r="Z1758" s="1" t="s">
        <v>19594</v>
      </c>
      <c r="AB1758">
        <v>5</v>
      </c>
    </row>
    <row r="1759" spans="1:28" x14ac:dyDescent="0.25">
      <c r="A1759" t="s">
        <v>16415</v>
      </c>
      <c r="B1759">
        <v>1729.8844919999999</v>
      </c>
      <c r="C1759">
        <v>1729.882141</v>
      </c>
      <c r="D1759">
        <v>577.63544000000002</v>
      </c>
      <c r="E1759" t="s">
        <v>1747</v>
      </c>
      <c r="F1759">
        <v>2.3509999999999998E-3</v>
      </c>
      <c r="G1759" t="s">
        <v>16174</v>
      </c>
      <c r="H1759" s="1" t="s">
        <v>15901</v>
      </c>
      <c r="I1759" s="1" t="s">
        <v>10324</v>
      </c>
      <c r="J1759">
        <v>473</v>
      </c>
      <c r="K1759">
        <v>28.369567370595501</v>
      </c>
      <c r="L1759">
        <v>52.51</v>
      </c>
      <c r="M1759">
        <v>24.140432629404501</v>
      </c>
      <c r="N1759">
        <v>1.92719979767E-4</v>
      </c>
      <c r="O1759">
        <v>12</v>
      </c>
      <c r="P1759" s="1" t="s">
        <v>16416</v>
      </c>
      <c r="Q1759">
        <v>7</v>
      </c>
      <c r="R1759" s="1" t="s">
        <v>16417</v>
      </c>
      <c r="S1759">
        <v>293</v>
      </c>
      <c r="T1759">
        <v>308</v>
      </c>
      <c r="U1759" t="s">
        <v>2548</v>
      </c>
      <c r="V1759" s="3" t="str">
        <f>HYPERLINK(W1759,U1759)</f>
        <v>KPRB_HUMAN</v>
      </c>
      <c r="W1759" t="s">
        <v>16418</v>
      </c>
      <c r="X1759">
        <v>41298.51</v>
      </c>
      <c r="Y1759" t="s">
        <v>20378</v>
      </c>
      <c r="Z1759" s="1" t="s">
        <v>16179</v>
      </c>
      <c r="AB1759">
        <v>5</v>
      </c>
    </row>
    <row r="1760" spans="1:28" x14ac:dyDescent="0.25">
      <c r="A1760" t="s">
        <v>6808</v>
      </c>
      <c r="B1760">
        <v>1156.6613480000001</v>
      </c>
      <c r="C1760">
        <v>1156.660431</v>
      </c>
      <c r="D1760">
        <v>579.33794999999998</v>
      </c>
      <c r="E1760" t="s">
        <v>27</v>
      </c>
      <c r="F1760">
        <v>9.1699999999999995E-4</v>
      </c>
      <c r="G1760" t="s">
        <v>6809</v>
      </c>
      <c r="H1760" s="1" t="s">
        <v>2323</v>
      </c>
      <c r="I1760" s="1" t="s">
        <v>6810</v>
      </c>
      <c r="J1760">
        <v>238</v>
      </c>
      <c r="K1760">
        <v>27.589118923979701</v>
      </c>
      <c r="L1760">
        <v>51.72</v>
      </c>
      <c r="M1760">
        <v>24.130881076020302</v>
      </c>
      <c r="N1760">
        <v>1.9314430035399999E-4</v>
      </c>
      <c r="O1760">
        <v>10</v>
      </c>
      <c r="P1760" s="1" t="s">
        <v>6811</v>
      </c>
      <c r="Q1760">
        <v>4</v>
      </c>
      <c r="R1760" s="1" t="s">
        <v>6812</v>
      </c>
      <c r="S1760">
        <v>31</v>
      </c>
      <c r="T1760">
        <v>41</v>
      </c>
      <c r="U1760" t="s">
        <v>952</v>
      </c>
      <c r="V1760" s="3" t="str">
        <f>HYPERLINK(W1760,U1760)</f>
        <v>PABP1_HUMAN</v>
      </c>
      <c r="W1760" t="s">
        <v>6813</v>
      </c>
      <c r="X1760">
        <v>70853.95</v>
      </c>
      <c r="Y1760" t="s">
        <v>20401</v>
      </c>
      <c r="Z1760" s="1" t="s">
        <v>6814</v>
      </c>
      <c r="AB1760">
        <v>4</v>
      </c>
    </row>
    <row r="1761" spans="1:28" x14ac:dyDescent="0.25">
      <c r="A1761" t="s">
        <v>6808</v>
      </c>
      <c r="B1761">
        <v>1156.6613480000001</v>
      </c>
      <c r="C1761">
        <v>1156.660431</v>
      </c>
      <c r="D1761">
        <v>579.33794999999998</v>
      </c>
      <c r="E1761" t="s">
        <v>27</v>
      </c>
      <c r="F1761">
        <v>9.1699999999999995E-4</v>
      </c>
      <c r="G1761" t="s">
        <v>6809</v>
      </c>
      <c r="H1761" s="1" t="s">
        <v>2323</v>
      </c>
      <c r="I1761" s="1" t="s">
        <v>6810</v>
      </c>
      <c r="J1761">
        <v>238</v>
      </c>
      <c r="K1761">
        <v>27.589118923979701</v>
      </c>
      <c r="L1761">
        <v>51.72</v>
      </c>
      <c r="M1761">
        <v>24.130881076020302</v>
      </c>
      <c r="N1761">
        <v>1.9314430035399999E-4</v>
      </c>
      <c r="O1761">
        <v>10</v>
      </c>
      <c r="P1761" s="1" t="s">
        <v>6811</v>
      </c>
      <c r="Q1761">
        <v>4</v>
      </c>
      <c r="R1761" s="1" t="s">
        <v>6812</v>
      </c>
      <c r="S1761">
        <v>31</v>
      </c>
      <c r="T1761">
        <v>41</v>
      </c>
      <c r="U1761" t="s">
        <v>2185</v>
      </c>
      <c r="V1761" s="3" t="str">
        <f>HYPERLINK(W1761,U1761)</f>
        <v>PAP1L_HUMAN</v>
      </c>
      <c r="W1761" t="s">
        <v>6815</v>
      </c>
      <c r="X1761">
        <v>68975.740000000005</v>
      </c>
      <c r="Y1761" t="s">
        <v>20403</v>
      </c>
      <c r="Z1761" s="1" t="s">
        <v>6814</v>
      </c>
      <c r="AB1761">
        <v>4</v>
      </c>
    </row>
    <row r="1762" spans="1:28" x14ac:dyDescent="0.25">
      <c r="A1762" t="s">
        <v>6808</v>
      </c>
      <c r="B1762">
        <v>1156.6613480000001</v>
      </c>
      <c r="C1762">
        <v>1156.660431</v>
      </c>
      <c r="D1762">
        <v>579.33794999999998</v>
      </c>
      <c r="E1762" t="s">
        <v>27</v>
      </c>
      <c r="F1762">
        <v>9.1699999999999995E-4</v>
      </c>
      <c r="G1762" t="s">
        <v>6809</v>
      </c>
      <c r="H1762" s="1" t="s">
        <v>2323</v>
      </c>
      <c r="I1762" s="1" t="s">
        <v>6810</v>
      </c>
      <c r="J1762">
        <v>238</v>
      </c>
      <c r="K1762">
        <v>27.589118923979701</v>
      </c>
      <c r="L1762">
        <v>51.72</v>
      </c>
      <c r="M1762">
        <v>24.130881076020302</v>
      </c>
      <c r="N1762">
        <v>1.9314430035399999E-4</v>
      </c>
      <c r="O1762">
        <v>10</v>
      </c>
      <c r="P1762" s="1" t="s">
        <v>6811</v>
      </c>
      <c r="Q1762">
        <v>4</v>
      </c>
      <c r="R1762" s="1" t="s">
        <v>6812</v>
      </c>
      <c r="S1762">
        <v>22</v>
      </c>
      <c r="T1762">
        <v>32</v>
      </c>
      <c r="U1762" t="s">
        <v>6816</v>
      </c>
      <c r="V1762" s="3" t="str">
        <f>HYPERLINK(W1762,U1762)</f>
        <v>PAP1M_HUMAN</v>
      </c>
      <c r="W1762" t="s">
        <v>6817</v>
      </c>
      <c r="X1762">
        <v>22955.7</v>
      </c>
      <c r="Y1762" t="s">
        <v>20603</v>
      </c>
      <c r="Z1762" s="1" t="s">
        <v>6818</v>
      </c>
      <c r="AB1762">
        <v>4</v>
      </c>
    </row>
    <row r="1763" spans="1:28" x14ac:dyDescent="0.25">
      <c r="A1763" t="s">
        <v>6808</v>
      </c>
      <c r="B1763">
        <v>1156.6613480000001</v>
      </c>
      <c r="C1763">
        <v>1156.660431</v>
      </c>
      <c r="D1763">
        <v>579.33794999999998</v>
      </c>
      <c r="E1763" t="s">
        <v>27</v>
      </c>
      <c r="F1763">
        <v>9.1699999999999995E-4</v>
      </c>
      <c r="G1763" t="s">
        <v>6809</v>
      </c>
      <c r="H1763" s="1" t="s">
        <v>2323</v>
      </c>
      <c r="I1763" s="1" t="s">
        <v>6810</v>
      </c>
      <c r="J1763">
        <v>238</v>
      </c>
      <c r="K1763">
        <v>27.589118923979701</v>
      </c>
      <c r="L1763">
        <v>51.72</v>
      </c>
      <c r="M1763">
        <v>24.130881076020302</v>
      </c>
      <c r="N1763">
        <v>1.9314430035399999E-4</v>
      </c>
      <c r="O1763">
        <v>10</v>
      </c>
      <c r="P1763" s="1" t="s">
        <v>6811</v>
      </c>
      <c r="Q1763">
        <v>4</v>
      </c>
      <c r="R1763" s="1" t="s">
        <v>6812</v>
      </c>
      <c r="S1763">
        <v>31</v>
      </c>
      <c r="T1763">
        <v>41</v>
      </c>
      <c r="U1763" t="s">
        <v>955</v>
      </c>
      <c r="V1763" s="3" t="str">
        <f>HYPERLINK(W1763,U1763)</f>
        <v>PABP3_HUMAN</v>
      </c>
      <c r="W1763" t="s">
        <v>6819</v>
      </c>
      <c r="X1763">
        <v>70214.83</v>
      </c>
      <c r="Y1763" t="s">
        <v>20404</v>
      </c>
      <c r="Z1763" s="1" t="s">
        <v>6818</v>
      </c>
      <c r="AB1763">
        <v>4</v>
      </c>
    </row>
    <row r="1764" spans="1:28" x14ac:dyDescent="0.25">
      <c r="A1764" t="s">
        <v>7473</v>
      </c>
      <c r="B1764">
        <v>1192.602388</v>
      </c>
      <c r="C1764">
        <v>1192.6087950000001</v>
      </c>
      <c r="D1764">
        <v>597.30847000000006</v>
      </c>
      <c r="E1764" t="s">
        <v>27</v>
      </c>
      <c r="F1764">
        <v>-6.4070000000000004E-3</v>
      </c>
      <c r="G1764" t="s">
        <v>7474</v>
      </c>
      <c r="H1764" s="1" t="s">
        <v>1618</v>
      </c>
      <c r="I1764" s="1" t="s">
        <v>7475</v>
      </c>
      <c r="J1764">
        <v>123</v>
      </c>
      <c r="K1764">
        <v>27.6417613239033</v>
      </c>
      <c r="L1764">
        <v>51.76</v>
      </c>
      <c r="M1764">
        <v>24.118238676096698</v>
      </c>
      <c r="N1764">
        <v>1.9370736645699999E-4</v>
      </c>
      <c r="O1764">
        <v>9</v>
      </c>
      <c r="P1764" s="1" t="s">
        <v>7476</v>
      </c>
      <c r="Q1764">
        <v>4</v>
      </c>
      <c r="R1764" s="1" t="s">
        <v>7477</v>
      </c>
      <c r="S1764">
        <v>375</v>
      </c>
      <c r="T1764">
        <v>384</v>
      </c>
      <c r="U1764" t="s">
        <v>2831</v>
      </c>
      <c r="V1764" s="3" t="str">
        <f>HYPERLINK(W1764,U1764)</f>
        <v>K22E_HUMAN</v>
      </c>
      <c r="W1764" t="s">
        <v>7478</v>
      </c>
      <c r="X1764">
        <v>65678.320000000007</v>
      </c>
      <c r="Y1764" t="s">
        <v>20765</v>
      </c>
      <c r="Z1764" s="1" t="s">
        <v>7479</v>
      </c>
      <c r="AB1764">
        <v>3</v>
      </c>
    </row>
    <row r="1765" spans="1:28" x14ac:dyDescent="0.25">
      <c r="A1765" t="s">
        <v>5798</v>
      </c>
      <c r="B1765">
        <v>1116.5856679999999</v>
      </c>
      <c r="C1765">
        <v>1116.5887299999999</v>
      </c>
      <c r="D1765">
        <v>559.30011000000002</v>
      </c>
      <c r="E1765" t="s">
        <v>27</v>
      </c>
      <c r="F1765">
        <v>-3.0620000000000001E-3</v>
      </c>
      <c r="G1765" t="s">
        <v>5799</v>
      </c>
      <c r="H1765" s="1" t="s">
        <v>4716</v>
      </c>
      <c r="I1765" s="1" t="s">
        <v>5800</v>
      </c>
      <c r="J1765">
        <v>325</v>
      </c>
      <c r="K1765">
        <v>28.463371121298</v>
      </c>
      <c r="L1765">
        <v>52.58</v>
      </c>
      <c r="M1765">
        <v>24.116628878701999</v>
      </c>
      <c r="N1765">
        <v>1.93779181188E-4</v>
      </c>
      <c r="O1765">
        <v>9</v>
      </c>
      <c r="P1765" s="1" t="s">
        <v>5801</v>
      </c>
      <c r="Q1765">
        <v>7</v>
      </c>
      <c r="R1765" s="1" t="s">
        <v>5802</v>
      </c>
      <c r="S1765">
        <v>403</v>
      </c>
      <c r="T1765">
        <v>414</v>
      </c>
      <c r="U1765" t="s">
        <v>5803</v>
      </c>
      <c r="V1765" s="3" t="str">
        <f>HYPERLINK(W1765,U1765)</f>
        <v>TAF4_HUMAN</v>
      </c>
      <c r="W1765" t="s">
        <v>5804</v>
      </c>
      <c r="X1765">
        <v>110331.99</v>
      </c>
      <c r="Y1765" t="s">
        <v>20376</v>
      </c>
      <c r="Z1765" s="1" t="s">
        <v>5805</v>
      </c>
      <c r="AB1765">
        <v>1</v>
      </c>
    </row>
    <row r="1766" spans="1:28" x14ac:dyDescent="0.25">
      <c r="A1766" t="s">
        <v>16346</v>
      </c>
      <c r="B1766">
        <v>1724.808612</v>
      </c>
      <c r="C1766">
        <v>1724.8059539999999</v>
      </c>
      <c r="D1766">
        <v>575.94348000000002</v>
      </c>
      <c r="E1766" t="s">
        <v>1747</v>
      </c>
      <c r="F1766">
        <v>2.6580000000000002E-3</v>
      </c>
      <c r="G1766" t="s">
        <v>16335</v>
      </c>
      <c r="H1766" s="1" t="s">
        <v>8956</v>
      </c>
      <c r="I1766" s="1" t="s">
        <v>16347</v>
      </c>
      <c r="J1766">
        <v>340</v>
      </c>
      <c r="K1766">
        <v>26.334684555795899</v>
      </c>
      <c r="L1766">
        <v>50.45</v>
      </c>
      <c r="M1766">
        <v>24.1153154442041</v>
      </c>
      <c r="N1766">
        <v>1.9383779458499999E-4</v>
      </c>
      <c r="O1766">
        <v>11</v>
      </c>
      <c r="P1766" s="1" t="s">
        <v>16343</v>
      </c>
      <c r="Q1766">
        <v>8</v>
      </c>
      <c r="R1766" s="1" t="s">
        <v>16348</v>
      </c>
      <c r="S1766">
        <v>379</v>
      </c>
      <c r="T1766">
        <v>392</v>
      </c>
      <c r="U1766" t="s">
        <v>290</v>
      </c>
      <c r="V1766" s="3" t="str">
        <f>HYPERLINK(W1766,U1766)</f>
        <v>ST38L_HUMAN</v>
      </c>
      <c r="W1766" t="s">
        <v>16349</v>
      </c>
      <c r="X1766">
        <v>54196.5</v>
      </c>
      <c r="Y1766" t="s">
        <v>20411</v>
      </c>
      <c r="Z1766" s="1" t="s">
        <v>16340</v>
      </c>
      <c r="AB1766">
        <v>4</v>
      </c>
    </row>
    <row r="1767" spans="1:28" x14ac:dyDescent="0.25">
      <c r="A1767" t="s">
        <v>13369</v>
      </c>
      <c r="B1767">
        <v>1482.8089279999999</v>
      </c>
      <c r="C1767">
        <v>1482.8041840000001</v>
      </c>
      <c r="D1767">
        <v>742.41174000000001</v>
      </c>
      <c r="E1767" t="s">
        <v>27</v>
      </c>
      <c r="F1767">
        <v>4.744E-3</v>
      </c>
      <c r="G1767" t="s">
        <v>13370</v>
      </c>
      <c r="H1767" s="1" t="s">
        <v>6167</v>
      </c>
      <c r="I1767" s="1" t="s">
        <v>13371</v>
      </c>
      <c r="J1767">
        <v>391</v>
      </c>
      <c r="K1767">
        <v>27.250945210814699</v>
      </c>
      <c r="L1767">
        <v>51.36</v>
      </c>
      <c r="M1767">
        <v>24.109054789185301</v>
      </c>
      <c r="N1767">
        <v>1.9411742666499999E-4</v>
      </c>
      <c r="O1767">
        <v>10</v>
      </c>
      <c r="P1767" s="1" t="s">
        <v>13372</v>
      </c>
      <c r="Q1767">
        <v>4</v>
      </c>
      <c r="R1767" s="1" t="s">
        <v>13373</v>
      </c>
      <c r="S1767">
        <v>1719</v>
      </c>
      <c r="T1767">
        <v>1731</v>
      </c>
      <c r="U1767" t="s">
        <v>2920</v>
      </c>
      <c r="V1767" s="3" t="str">
        <f>HYPERLINK(W1767,U1767)</f>
        <v>CKAP5_HUMAN</v>
      </c>
      <c r="W1767" t="s">
        <v>13374</v>
      </c>
      <c r="X1767">
        <v>227062.42</v>
      </c>
      <c r="Y1767" t="s">
        <v>20580</v>
      </c>
      <c r="Z1767" s="1" t="s">
        <v>13375</v>
      </c>
      <c r="AB1767">
        <v>1</v>
      </c>
    </row>
    <row r="1768" spans="1:28" x14ac:dyDescent="0.25">
      <c r="A1768" t="s">
        <v>5557</v>
      </c>
      <c r="B1768">
        <v>1106.6410880000001</v>
      </c>
      <c r="C1768">
        <v>1106.6335750000001</v>
      </c>
      <c r="D1768">
        <v>554.32781999999997</v>
      </c>
      <c r="E1768" t="s">
        <v>27</v>
      </c>
      <c r="F1768">
        <v>7.5129999999999997E-3</v>
      </c>
      <c r="G1768" t="s">
        <v>5550</v>
      </c>
      <c r="H1768" s="1" t="s">
        <v>2323</v>
      </c>
      <c r="I1768" s="1" t="s">
        <v>5558</v>
      </c>
      <c r="J1768">
        <v>156</v>
      </c>
      <c r="K1768">
        <v>24.065401804339501</v>
      </c>
      <c r="L1768">
        <v>48.17</v>
      </c>
      <c r="M1768">
        <v>24.1045981956605</v>
      </c>
      <c r="N1768">
        <v>1.9431672610900001E-4</v>
      </c>
      <c r="O1768">
        <v>9</v>
      </c>
      <c r="P1768" s="1" t="s">
        <v>5559</v>
      </c>
      <c r="Q1768">
        <v>5</v>
      </c>
      <c r="R1768" s="1" t="s">
        <v>5560</v>
      </c>
      <c r="S1768">
        <v>416</v>
      </c>
      <c r="T1768">
        <v>426</v>
      </c>
      <c r="U1768" t="s">
        <v>5554</v>
      </c>
      <c r="V1768" s="3" t="str">
        <f>HYPERLINK(W1768,U1768)</f>
        <v>EF2_HUMAN</v>
      </c>
      <c r="W1768" t="s">
        <v>5561</v>
      </c>
      <c r="X1768">
        <v>96246.31</v>
      </c>
      <c r="Y1768" t="s">
        <v>20604</v>
      </c>
      <c r="Z1768" s="1" t="s">
        <v>5556</v>
      </c>
      <c r="AB1768">
        <v>2</v>
      </c>
    </row>
    <row r="1769" spans="1:28" x14ac:dyDescent="0.25">
      <c r="A1769" t="s">
        <v>19738</v>
      </c>
      <c r="B1769">
        <v>2472.2757120000001</v>
      </c>
      <c r="C1769">
        <v>2472.276108</v>
      </c>
      <c r="D1769">
        <v>825.09918000000005</v>
      </c>
      <c r="E1769" t="s">
        <v>1747</v>
      </c>
      <c r="F1769">
        <v>-3.9599999999999998E-4</v>
      </c>
      <c r="G1769" t="s">
        <v>19739</v>
      </c>
      <c r="H1769" s="1" t="s">
        <v>16719</v>
      </c>
      <c r="I1769" s="1" t="s">
        <v>19740</v>
      </c>
      <c r="J1769">
        <v>474</v>
      </c>
      <c r="K1769">
        <v>28.450980400142601</v>
      </c>
      <c r="L1769">
        <v>52.53</v>
      </c>
      <c r="M1769">
        <v>24.0790195998574</v>
      </c>
      <c r="N1769">
        <v>1.9546456815799999E-4</v>
      </c>
      <c r="O1769">
        <v>14</v>
      </c>
      <c r="P1769" s="1" t="s">
        <v>19741</v>
      </c>
      <c r="Q1769">
        <v>10</v>
      </c>
      <c r="R1769" s="1" t="s">
        <v>19742</v>
      </c>
      <c r="S1769">
        <v>129</v>
      </c>
      <c r="T1769">
        <v>150</v>
      </c>
      <c r="U1769" t="s">
        <v>2167</v>
      </c>
      <c r="V1769" s="3" t="str">
        <f>HYPERLINK(W1769,U1769)</f>
        <v>TAB1_HUMAN</v>
      </c>
      <c r="W1769" t="s">
        <v>19743</v>
      </c>
      <c r="X1769">
        <v>54895.48</v>
      </c>
      <c r="Y1769" t="s">
        <v>20363</v>
      </c>
      <c r="Z1769" s="1" t="s">
        <v>19744</v>
      </c>
      <c r="AB1769">
        <v>2</v>
      </c>
    </row>
    <row r="1770" spans="1:28" x14ac:dyDescent="0.25">
      <c r="A1770" t="s">
        <v>7374</v>
      </c>
      <c r="B1770">
        <v>1188.5672279999999</v>
      </c>
      <c r="C1770">
        <v>1188.569641</v>
      </c>
      <c r="D1770">
        <v>595.29088999999999</v>
      </c>
      <c r="E1770" t="s">
        <v>27</v>
      </c>
      <c r="F1770">
        <v>-2.4130000000000002E-3</v>
      </c>
      <c r="G1770" t="s">
        <v>7375</v>
      </c>
      <c r="H1770" s="1" t="s">
        <v>7376</v>
      </c>
      <c r="I1770" s="1" t="s">
        <v>7377</v>
      </c>
      <c r="J1770">
        <v>318</v>
      </c>
      <c r="K1770">
        <v>26.512780139981398</v>
      </c>
      <c r="L1770">
        <v>50.55</v>
      </c>
      <c r="M1770">
        <v>24.037219860018599</v>
      </c>
      <c r="N1770">
        <v>1.9735494755400001E-4</v>
      </c>
      <c r="O1770">
        <v>6</v>
      </c>
      <c r="P1770" s="1" t="s">
        <v>6588</v>
      </c>
      <c r="Q1770">
        <v>6</v>
      </c>
      <c r="R1770" s="1" t="s">
        <v>7378</v>
      </c>
      <c r="S1770">
        <v>262</v>
      </c>
      <c r="T1770">
        <v>271</v>
      </c>
      <c r="U1770" t="s">
        <v>1729</v>
      </c>
      <c r="V1770" s="3" t="str">
        <f>HYPERLINK(W1770,U1770)</f>
        <v>K1C9_HUMAN</v>
      </c>
      <c r="W1770" t="s">
        <v>7379</v>
      </c>
      <c r="X1770">
        <v>62254.9</v>
      </c>
      <c r="Y1770" t="s">
        <v>20766</v>
      </c>
      <c r="Z1770" s="1" t="s">
        <v>7380</v>
      </c>
      <c r="AB1770">
        <v>5</v>
      </c>
    </row>
    <row r="1771" spans="1:28" x14ac:dyDescent="0.25">
      <c r="A1771" t="s">
        <v>11222</v>
      </c>
      <c r="B1771">
        <v>1358.642928</v>
      </c>
      <c r="C1771">
        <v>1358.6499940000001</v>
      </c>
      <c r="D1771">
        <v>680.32874000000004</v>
      </c>
      <c r="E1771" t="s">
        <v>27</v>
      </c>
      <c r="F1771">
        <v>-7.0660000000000002E-3</v>
      </c>
      <c r="G1771" t="s">
        <v>11223</v>
      </c>
      <c r="H1771" s="1" t="s">
        <v>4716</v>
      </c>
      <c r="I1771" s="1" t="s">
        <v>3878</v>
      </c>
      <c r="J1771">
        <v>258</v>
      </c>
      <c r="K1771">
        <v>25.809249756756198</v>
      </c>
      <c r="L1771">
        <v>49.83</v>
      </c>
      <c r="M1771">
        <v>24.0207502432438</v>
      </c>
      <c r="N1771">
        <v>1.9810479159000001E-4</v>
      </c>
      <c r="O1771">
        <v>9</v>
      </c>
      <c r="P1771" s="1" t="s">
        <v>11224</v>
      </c>
      <c r="Q1771">
        <v>7</v>
      </c>
      <c r="R1771" s="1" t="s">
        <v>11225</v>
      </c>
      <c r="S1771">
        <v>135</v>
      </c>
      <c r="T1771">
        <v>146</v>
      </c>
      <c r="U1771" t="s">
        <v>108</v>
      </c>
      <c r="V1771" s="3" t="str">
        <f>HYPERLINK(W1771,U1771)</f>
        <v>RBM10_HUMAN</v>
      </c>
      <c r="W1771" t="s">
        <v>11226</v>
      </c>
      <c r="X1771">
        <v>103811.49</v>
      </c>
      <c r="Y1771" t="s">
        <v>20356</v>
      </c>
      <c r="Z1771" s="1" t="s">
        <v>11227</v>
      </c>
      <c r="AB1771">
        <v>4</v>
      </c>
    </row>
    <row r="1772" spans="1:28" x14ac:dyDescent="0.25">
      <c r="A1772" t="s">
        <v>6936</v>
      </c>
      <c r="B1772">
        <v>1164.5754079999999</v>
      </c>
      <c r="C1772">
        <v>1164.5774690000001</v>
      </c>
      <c r="D1772">
        <v>583.29498000000001</v>
      </c>
      <c r="E1772" t="s">
        <v>27</v>
      </c>
      <c r="F1772">
        <v>-2.0609999999999999E-3</v>
      </c>
      <c r="G1772" t="s">
        <v>6937</v>
      </c>
      <c r="H1772" s="1" t="s">
        <v>1467</v>
      </c>
      <c r="I1772" s="1" t="s">
        <v>6938</v>
      </c>
      <c r="J1772">
        <v>337</v>
      </c>
      <c r="K1772">
        <v>27.201593034059599</v>
      </c>
      <c r="L1772">
        <v>51.2</v>
      </c>
      <c r="M1772">
        <v>23.998406965940401</v>
      </c>
      <c r="N1772">
        <v>1.99126613445E-4</v>
      </c>
      <c r="O1772">
        <v>8</v>
      </c>
      <c r="P1772" s="1" t="s">
        <v>2540</v>
      </c>
      <c r="Q1772">
        <v>5</v>
      </c>
      <c r="R1772" s="1" t="s">
        <v>6939</v>
      </c>
      <c r="S1772">
        <v>442</v>
      </c>
      <c r="T1772">
        <v>450</v>
      </c>
      <c r="U1772" t="s">
        <v>808</v>
      </c>
      <c r="V1772" s="3" t="str">
        <f>HYPERLINK(W1772,U1772)</f>
        <v>K1C10_HUMAN</v>
      </c>
      <c r="W1772" t="s">
        <v>6940</v>
      </c>
      <c r="X1772">
        <v>59019.78</v>
      </c>
      <c r="Y1772" t="s">
        <v>20768</v>
      </c>
      <c r="Z1772" s="1" t="s">
        <v>6941</v>
      </c>
      <c r="AB1772">
        <v>1</v>
      </c>
    </row>
    <row r="1773" spans="1:28" x14ac:dyDescent="0.25">
      <c r="A1773" t="s">
        <v>8099</v>
      </c>
      <c r="B1773">
        <v>1216.6716080000001</v>
      </c>
      <c r="C1773">
        <v>1216.663818</v>
      </c>
      <c r="D1773">
        <v>609.34307999999999</v>
      </c>
      <c r="E1773" t="s">
        <v>27</v>
      </c>
      <c r="F1773">
        <v>7.79E-3</v>
      </c>
      <c r="G1773" t="s">
        <v>8100</v>
      </c>
      <c r="H1773" s="1" t="s">
        <v>2323</v>
      </c>
      <c r="I1773" s="1" t="s">
        <v>8101</v>
      </c>
      <c r="J1773">
        <v>286</v>
      </c>
      <c r="K1773">
        <v>27.795964912578199</v>
      </c>
      <c r="L1773">
        <v>51.79</v>
      </c>
      <c r="M1773">
        <v>23.9940350874218</v>
      </c>
      <c r="N1773">
        <v>1.99327167614E-4</v>
      </c>
      <c r="O1773">
        <v>7</v>
      </c>
      <c r="P1773" s="1" t="s">
        <v>8102</v>
      </c>
      <c r="Q1773">
        <v>8</v>
      </c>
      <c r="R1773" s="1" t="s">
        <v>7796</v>
      </c>
      <c r="S1773">
        <v>272</v>
      </c>
      <c r="T1773">
        <v>282</v>
      </c>
      <c r="U1773" t="s">
        <v>33</v>
      </c>
      <c r="V1773" s="3" t="str">
        <f>HYPERLINK(W1773,U1773)</f>
        <v>RIOK1_HUMAN</v>
      </c>
      <c r="W1773" t="s">
        <v>8103</v>
      </c>
      <c r="X1773">
        <v>65883.789999999994</v>
      </c>
      <c r="Y1773" t="s">
        <v>20511</v>
      </c>
      <c r="Z1773" s="1" t="s">
        <v>8104</v>
      </c>
      <c r="AB1773">
        <v>1</v>
      </c>
    </row>
    <row r="1774" spans="1:28" x14ac:dyDescent="0.25">
      <c r="A1774" t="s">
        <v>2259</v>
      </c>
      <c r="B1774">
        <v>937.48758799999996</v>
      </c>
      <c r="C1774">
        <v>937.48689300000001</v>
      </c>
      <c r="D1774">
        <v>469.75107000000003</v>
      </c>
      <c r="E1774" t="s">
        <v>27</v>
      </c>
      <c r="F1774">
        <v>6.9499999999999998E-4</v>
      </c>
      <c r="G1774" t="s">
        <v>2260</v>
      </c>
      <c r="H1774" s="1" t="s">
        <v>502</v>
      </c>
      <c r="I1774" s="1" t="s">
        <v>2261</v>
      </c>
      <c r="J1774">
        <v>119</v>
      </c>
      <c r="K1774">
        <v>26.4933485871214</v>
      </c>
      <c r="L1774">
        <v>50.45</v>
      </c>
      <c r="M1774">
        <v>23.9566514128786</v>
      </c>
      <c r="N1774">
        <v>2.01050363686E-4</v>
      </c>
      <c r="O1774">
        <v>7</v>
      </c>
      <c r="P1774" s="1" t="s">
        <v>2262</v>
      </c>
      <c r="Q1774">
        <v>3</v>
      </c>
      <c r="R1774" s="1" t="s">
        <v>1175</v>
      </c>
      <c r="S1774">
        <v>129</v>
      </c>
      <c r="T1774">
        <v>136</v>
      </c>
      <c r="U1774" t="s">
        <v>640</v>
      </c>
      <c r="V1774" s="3" t="str">
        <f>HYPERLINK(W1774,U1774)</f>
        <v>RS3A_HUMAN</v>
      </c>
      <c r="W1774" t="s">
        <v>2263</v>
      </c>
      <c r="X1774">
        <v>30153.82</v>
      </c>
      <c r="Y1774" t="s">
        <v>20422</v>
      </c>
      <c r="Z1774" s="1" t="s">
        <v>2264</v>
      </c>
      <c r="AB1774">
        <v>2</v>
      </c>
    </row>
    <row r="1775" spans="1:28" x14ac:dyDescent="0.25">
      <c r="A1775" t="s">
        <v>18252</v>
      </c>
      <c r="B1775">
        <v>2014.0383420000001</v>
      </c>
      <c r="C1775">
        <v>2014.0370789999999</v>
      </c>
      <c r="D1775">
        <v>672.35338999999999</v>
      </c>
      <c r="E1775" t="s">
        <v>1747</v>
      </c>
      <c r="F1775">
        <v>1.263E-3</v>
      </c>
      <c r="G1775" t="s">
        <v>18253</v>
      </c>
      <c r="H1775" s="1" t="s">
        <v>8505</v>
      </c>
      <c r="I1775" s="1" t="s">
        <v>18254</v>
      </c>
      <c r="J1775">
        <v>478</v>
      </c>
      <c r="K1775">
        <v>28.273692730538301</v>
      </c>
      <c r="L1775">
        <v>52.23</v>
      </c>
      <c r="M1775">
        <v>23.9563072694617</v>
      </c>
      <c r="N1775">
        <v>2.0106629594000001E-4</v>
      </c>
      <c r="O1775">
        <v>11</v>
      </c>
      <c r="P1775" s="1" t="s">
        <v>18255</v>
      </c>
      <c r="Q1775">
        <v>8</v>
      </c>
      <c r="R1775" s="1" t="s">
        <v>18256</v>
      </c>
      <c r="S1775">
        <v>186</v>
      </c>
      <c r="T1775">
        <v>201</v>
      </c>
      <c r="U1775" t="s">
        <v>356</v>
      </c>
      <c r="V1775" s="3" t="str">
        <f>HYPERLINK(W1775,U1775)</f>
        <v>HS90A_HUMAN</v>
      </c>
      <c r="W1775" t="s">
        <v>18257</v>
      </c>
      <c r="X1775">
        <v>85005.83</v>
      </c>
      <c r="Y1775" t="s">
        <v>20487</v>
      </c>
      <c r="Z1775" s="1" t="s">
        <v>18258</v>
      </c>
      <c r="AB1775">
        <v>4</v>
      </c>
    </row>
    <row r="1776" spans="1:28" x14ac:dyDescent="0.25">
      <c r="A1776" t="s">
        <v>18252</v>
      </c>
      <c r="B1776">
        <v>2014.0383420000001</v>
      </c>
      <c r="C1776">
        <v>2014.0370789999999</v>
      </c>
      <c r="D1776">
        <v>672.35338999999999</v>
      </c>
      <c r="E1776" t="s">
        <v>1747</v>
      </c>
      <c r="F1776">
        <v>1.263E-3</v>
      </c>
      <c r="G1776" t="s">
        <v>18253</v>
      </c>
      <c r="H1776" s="1" t="s">
        <v>8505</v>
      </c>
      <c r="I1776" s="1" t="s">
        <v>18254</v>
      </c>
      <c r="J1776">
        <v>478</v>
      </c>
      <c r="K1776">
        <v>28.273692730538301</v>
      </c>
      <c r="L1776">
        <v>52.23</v>
      </c>
      <c r="M1776">
        <v>23.9563072694617</v>
      </c>
      <c r="N1776">
        <v>2.0106629594000001E-4</v>
      </c>
      <c r="O1776">
        <v>11</v>
      </c>
      <c r="P1776" s="1" t="s">
        <v>18255</v>
      </c>
      <c r="Q1776">
        <v>8</v>
      </c>
      <c r="R1776" s="1" t="s">
        <v>18256</v>
      </c>
      <c r="S1776">
        <v>181</v>
      </c>
      <c r="T1776">
        <v>196</v>
      </c>
      <c r="U1776" t="s">
        <v>359</v>
      </c>
      <c r="V1776" s="3" t="str">
        <f>HYPERLINK(W1776,U1776)</f>
        <v>HS90B_HUMAN</v>
      </c>
      <c r="W1776" t="s">
        <v>18259</v>
      </c>
      <c r="X1776">
        <v>83554.23</v>
      </c>
      <c r="Y1776" t="s">
        <v>20529</v>
      </c>
      <c r="Z1776" s="1" t="s">
        <v>18258</v>
      </c>
      <c r="AB1776">
        <v>4</v>
      </c>
    </row>
    <row r="1777" spans="1:28" x14ac:dyDescent="0.25">
      <c r="A1777" t="s">
        <v>18252</v>
      </c>
      <c r="B1777">
        <v>2014.0383420000001</v>
      </c>
      <c r="C1777">
        <v>2014.0370789999999</v>
      </c>
      <c r="D1777">
        <v>672.35338999999999</v>
      </c>
      <c r="E1777" t="s">
        <v>1747</v>
      </c>
      <c r="F1777">
        <v>1.263E-3</v>
      </c>
      <c r="G1777" t="s">
        <v>18253</v>
      </c>
      <c r="H1777" s="1" t="s">
        <v>8505</v>
      </c>
      <c r="I1777" s="1" t="s">
        <v>18254</v>
      </c>
      <c r="J1777">
        <v>478</v>
      </c>
      <c r="K1777">
        <v>28.273692730538301</v>
      </c>
      <c r="L1777">
        <v>52.23</v>
      </c>
      <c r="M1777">
        <v>23.9563072694617</v>
      </c>
      <c r="N1777">
        <v>2.0106629594000001E-4</v>
      </c>
      <c r="O1777">
        <v>11</v>
      </c>
      <c r="P1777" s="1" t="s">
        <v>18255</v>
      </c>
      <c r="Q1777">
        <v>8</v>
      </c>
      <c r="R1777" s="1" t="s">
        <v>18256</v>
      </c>
      <c r="S1777">
        <v>156</v>
      </c>
      <c r="T1777">
        <v>171</v>
      </c>
      <c r="U1777" t="s">
        <v>363</v>
      </c>
      <c r="V1777" s="3" t="str">
        <f>HYPERLINK(W1777,U1777)</f>
        <v>H90B4_HUMAN</v>
      </c>
      <c r="W1777" t="s">
        <v>18260</v>
      </c>
      <c r="X1777">
        <v>58854.81</v>
      </c>
      <c r="Y1777" t="s">
        <v>20605</v>
      </c>
      <c r="Z1777" s="1" t="s">
        <v>18261</v>
      </c>
      <c r="AB1777">
        <v>4</v>
      </c>
    </row>
    <row r="1778" spans="1:28" x14ac:dyDescent="0.25">
      <c r="A1778" t="s">
        <v>18252</v>
      </c>
      <c r="B1778">
        <v>2014.0383420000001</v>
      </c>
      <c r="C1778">
        <v>2014.0370789999999</v>
      </c>
      <c r="D1778">
        <v>672.35338999999999</v>
      </c>
      <c r="E1778" t="s">
        <v>1747</v>
      </c>
      <c r="F1778">
        <v>1.263E-3</v>
      </c>
      <c r="G1778" t="s">
        <v>18253</v>
      </c>
      <c r="H1778" s="1" t="s">
        <v>8505</v>
      </c>
      <c r="I1778" s="1" t="s">
        <v>18254</v>
      </c>
      <c r="J1778">
        <v>478</v>
      </c>
      <c r="K1778">
        <v>28.273692730538301</v>
      </c>
      <c r="L1778">
        <v>52.23</v>
      </c>
      <c r="M1778">
        <v>23.9563072694617</v>
      </c>
      <c r="N1778">
        <v>2.0106629594000001E-4</v>
      </c>
      <c r="O1778">
        <v>11</v>
      </c>
      <c r="P1778" s="1" t="s">
        <v>18255</v>
      </c>
      <c r="Q1778">
        <v>8</v>
      </c>
      <c r="R1778" s="1" t="s">
        <v>18256</v>
      </c>
      <c r="S1778">
        <v>160</v>
      </c>
      <c r="T1778">
        <v>175</v>
      </c>
      <c r="U1778" t="s">
        <v>365</v>
      </c>
      <c r="V1778" s="3" t="str">
        <f>HYPERLINK(W1778,U1778)</f>
        <v>H90B3_HUMAN</v>
      </c>
      <c r="W1778" t="s">
        <v>18262</v>
      </c>
      <c r="X1778">
        <v>68624.09</v>
      </c>
      <c r="Y1778" t="s">
        <v>20593</v>
      </c>
      <c r="Z1778" s="1" t="s">
        <v>18258</v>
      </c>
      <c r="AB1778">
        <v>4</v>
      </c>
    </row>
    <row r="1779" spans="1:28" x14ac:dyDescent="0.25">
      <c r="A1779" t="s">
        <v>8220</v>
      </c>
      <c r="B1779">
        <v>1221.576748</v>
      </c>
      <c r="C1779">
        <v>1221.573975</v>
      </c>
      <c r="D1779">
        <v>611.79565000000002</v>
      </c>
      <c r="E1779" t="s">
        <v>27</v>
      </c>
      <c r="F1779">
        <v>2.7729999999999999E-3</v>
      </c>
      <c r="G1779" t="s">
        <v>8215</v>
      </c>
      <c r="H1779" s="1" t="s">
        <v>1618</v>
      </c>
      <c r="I1779" s="1" t="s">
        <v>8221</v>
      </c>
      <c r="J1779">
        <v>298</v>
      </c>
      <c r="K1779">
        <v>26.618126855372601</v>
      </c>
      <c r="L1779">
        <v>50.57</v>
      </c>
      <c r="M1779">
        <v>23.951873144627399</v>
      </c>
      <c r="N1779">
        <v>2.0127168845199999E-4</v>
      </c>
      <c r="O1779">
        <v>8</v>
      </c>
      <c r="P1779" s="1" t="s">
        <v>8222</v>
      </c>
      <c r="Q1779">
        <v>3</v>
      </c>
      <c r="R1779" s="1" t="s">
        <v>8223</v>
      </c>
      <c r="S1779">
        <v>479</v>
      </c>
      <c r="T1779">
        <v>488</v>
      </c>
      <c r="U1779" t="s">
        <v>740</v>
      </c>
      <c r="V1779" s="3" t="str">
        <f>HYPERLINK(W1779,U1779)</f>
        <v>PRP31_HUMAN</v>
      </c>
      <c r="W1779" t="s">
        <v>8224</v>
      </c>
      <c r="X1779">
        <v>55649.46</v>
      </c>
      <c r="Y1779" t="s">
        <v>20371</v>
      </c>
      <c r="Z1779" s="1" t="s">
        <v>8219</v>
      </c>
      <c r="AB1779">
        <v>3</v>
      </c>
    </row>
    <row r="1780" spans="1:28" x14ac:dyDescent="0.25">
      <c r="A1780" t="s">
        <v>7606</v>
      </c>
      <c r="B1780">
        <v>1196.6515879999999</v>
      </c>
      <c r="C1780">
        <v>1196.651337</v>
      </c>
      <c r="D1780">
        <v>599.33307000000002</v>
      </c>
      <c r="E1780" t="s">
        <v>27</v>
      </c>
      <c r="F1780">
        <v>2.5099999999999998E-4</v>
      </c>
      <c r="G1780" t="s">
        <v>7600</v>
      </c>
      <c r="H1780" s="1" t="s">
        <v>2323</v>
      </c>
      <c r="I1780" s="1" t="s">
        <v>7607</v>
      </c>
      <c r="J1780">
        <v>103</v>
      </c>
      <c r="K1780">
        <v>26.483600109809299</v>
      </c>
      <c r="L1780">
        <v>50.41</v>
      </c>
      <c r="M1780">
        <v>23.926399890190702</v>
      </c>
      <c r="N1780">
        <v>2.0245570316100001E-4</v>
      </c>
      <c r="O1780">
        <v>9</v>
      </c>
      <c r="P1780" s="1" t="s">
        <v>7602</v>
      </c>
      <c r="Q1780">
        <v>5</v>
      </c>
      <c r="R1780" s="1" t="s">
        <v>7603</v>
      </c>
      <c r="S1780">
        <v>253</v>
      </c>
      <c r="T1780">
        <v>263</v>
      </c>
      <c r="U1780" t="s">
        <v>108</v>
      </c>
      <c r="V1780" s="3" t="str">
        <f>HYPERLINK(W1780,U1780)</f>
        <v>RBM10_HUMAN</v>
      </c>
      <c r="W1780" t="s">
        <v>7608</v>
      </c>
      <c r="X1780">
        <v>103811.49</v>
      </c>
      <c r="Y1780" t="s">
        <v>20356</v>
      </c>
      <c r="Z1780" s="1" t="s">
        <v>7605</v>
      </c>
      <c r="AB1780">
        <v>2</v>
      </c>
    </row>
    <row r="1781" spans="1:28" x14ac:dyDescent="0.25">
      <c r="A1781" t="s">
        <v>19021</v>
      </c>
      <c r="B1781">
        <v>2185.0650719999999</v>
      </c>
      <c r="C1781">
        <v>2185.0651090000001</v>
      </c>
      <c r="D1781">
        <v>729.3623</v>
      </c>
      <c r="E1781" t="s">
        <v>1747</v>
      </c>
      <c r="F1781">
        <v>-3.6999999999999998E-5</v>
      </c>
      <c r="G1781" t="s">
        <v>19016</v>
      </c>
      <c r="H1781" s="1" t="s">
        <v>18385</v>
      </c>
      <c r="I1781" s="1" t="s">
        <v>19022</v>
      </c>
      <c r="J1781">
        <v>210</v>
      </c>
      <c r="K1781">
        <v>27.767011839884098</v>
      </c>
      <c r="L1781">
        <v>51.69</v>
      </c>
      <c r="M1781">
        <v>23.922988160115899</v>
      </c>
      <c r="N1781">
        <v>2.0261481077599999E-4</v>
      </c>
      <c r="O1781">
        <v>14</v>
      </c>
      <c r="P1781" s="1" t="s">
        <v>19023</v>
      </c>
      <c r="Q1781">
        <v>3</v>
      </c>
      <c r="R1781" s="1" t="s">
        <v>19024</v>
      </c>
      <c r="S1781">
        <v>614</v>
      </c>
      <c r="T1781">
        <v>634</v>
      </c>
      <c r="U1781" t="s">
        <v>108</v>
      </c>
      <c r="V1781" s="3" t="str">
        <f>HYPERLINK(W1781,U1781)</f>
        <v>RBM10_HUMAN</v>
      </c>
      <c r="W1781" t="s">
        <v>19025</v>
      </c>
      <c r="X1781">
        <v>103811.49</v>
      </c>
      <c r="Y1781" t="s">
        <v>20356</v>
      </c>
      <c r="Z1781" s="1" t="s">
        <v>19020</v>
      </c>
      <c r="AB1781">
        <v>4</v>
      </c>
    </row>
    <row r="1782" spans="1:28" x14ac:dyDescent="0.25">
      <c r="A1782" t="s">
        <v>7411</v>
      </c>
      <c r="B1782">
        <v>1189.631142</v>
      </c>
      <c r="C1782">
        <v>1189.631592</v>
      </c>
      <c r="D1782">
        <v>397.55099000000001</v>
      </c>
      <c r="E1782" t="s">
        <v>1747</v>
      </c>
      <c r="F1782">
        <v>-4.4999999999999999E-4</v>
      </c>
      <c r="G1782" t="s">
        <v>7412</v>
      </c>
      <c r="H1782" s="1" t="s">
        <v>2323</v>
      </c>
      <c r="I1782" s="1" t="s">
        <v>7413</v>
      </c>
      <c r="J1782">
        <v>201</v>
      </c>
      <c r="K1782">
        <v>28.488047010517999</v>
      </c>
      <c r="L1782">
        <v>52.4</v>
      </c>
      <c r="M1782">
        <v>23.911952989482</v>
      </c>
      <c r="N1782">
        <v>2.0313029788000001E-4</v>
      </c>
      <c r="O1782">
        <v>8</v>
      </c>
      <c r="P1782" s="1" t="s">
        <v>7414</v>
      </c>
      <c r="Q1782">
        <v>6</v>
      </c>
      <c r="R1782" s="1" t="s">
        <v>7415</v>
      </c>
      <c r="S1782">
        <v>632</v>
      </c>
      <c r="T1782">
        <v>642</v>
      </c>
      <c r="U1782" t="s">
        <v>7416</v>
      </c>
      <c r="V1782" s="3" t="str">
        <f>HYPERLINK(W1782,U1782)</f>
        <v>HDAC6_HUMAN</v>
      </c>
      <c r="W1782" t="s">
        <v>7417</v>
      </c>
      <c r="X1782">
        <v>132932.21</v>
      </c>
      <c r="Y1782" t="s">
        <v>20606</v>
      </c>
      <c r="Z1782" s="1" t="s">
        <v>7418</v>
      </c>
      <c r="AB1782">
        <v>1</v>
      </c>
    </row>
    <row r="1783" spans="1:28" x14ac:dyDescent="0.25">
      <c r="A1783" t="s">
        <v>15666</v>
      </c>
      <c r="B1783">
        <v>1668.862032</v>
      </c>
      <c r="C1783">
        <v>1668.8617099999999</v>
      </c>
      <c r="D1783">
        <v>557.29462000000001</v>
      </c>
      <c r="E1783" t="s">
        <v>1747</v>
      </c>
      <c r="F1783">
        <v>3.2200000000000002E-4</v>
      </c>
      <c r="G1783" t="s">
        <v>15511</v>
      </c>
      <c r="H1783" s="1" t="s">
        <v>15658</v>
      </c>
      <c r="I1783" s="1" t="s">
        <v>15667</v>
      </c>
      <c r="J1783">
        <v>336</v>
      </c>
      <c r="K1783">
        <v>28.426092396105599</v>
      </c>
      <c r="L1783">
        <v>52.33</v>
      </c>
      <c r="M1783">
        <v>23.9039076038944</v>
      </c>
      <c r="N1783">
        <v>2.0350694928200001E-4</v>
      </c>
      <c r="O1783">
        <v>9</v>
      </c>
      <c r="P1783" s="1" t="s">
        <v>13854</v>
      </c>
      <c r="Q1783">
        <v>7</v>
      </c>
      <c r="R1783" s="1" t="s">
        <v>15668</v>
      </c>
      <c r="S1783">
        <v>122</v>
      </c>
      <c r="T1783">
        <v>135</v>
      </c>
      <c r="U1783" t="s">
        <v>287</v>
      </c>
      <c r="V1783" s="3" t="str">
        <f>HYPERLINK(W1783,U1783)</f>
        <v>STK38_HUMAN</v>
      </c>
      <c r="W1783" t="s">
        <v>15669</v>
      </c>
      <c r="X1783">
        <v>54497.5</v>
      </c>
      <c r="Y1783" t="s">
        <v>20365</v>
      </c>
      <c r="Z1783" s="1" t="s">
        <v>15515</v>
      </c>
      <c r="AB1783">
        <v>6</v>
      </c>
    </row>
    <row r="1784" spans="1:28" x14ac:dyDescent="0.25">
      <c r="A1784" t="s">
        <v>16600</v>
      </c>
      <c r="B1784">
        <v>1743.8918819999999</v>
      </c>
      <c r="C1784">
        <v>1743.897766</v>
      </c>
      <c r="D1784">
        <v>582.30457000000001</v>
      </c>
      <c r="E1784" t="s">
        <v>1747</v>
      </c>
      <c r="F1784">
        <v>-5.8840000000000003E-3</v>
      </c>
      <c r="G1784" t="s">
        <v>16393</v>
      </c>
      <c r="H1784" s="1" t="s">
        <v>15901</v>
      </c>
      <c r="I1784" s="1" t="s">
        <v>16601</v>
      </c>
      <c r="J1784">
        <v>409</v>
      </c>
      <c r="K1784">
        <v>28.457180179666601</v>
      </c>
      <c r="L1784">
        <v>52.35</v>
      </c>
      <c r="M1784">
        <v>23.892819820333401</v>
      </c>
      <c r="N1784">
        <v>2.04027177829E-4</v>
      </c>
      <c r="O1784">
        <v>12</v>
      </c>
      <c r="P1784" s="1" t="s">
        <v>16416</v>
      </c>
      <c r="Q1784">
        <v>8</v>
      </c>
      <c r="R1784" s="1" t="s">
        <v>16602</v>
      </c>
      <c r="S1784">
        <v>280</v>
      </c>
      <c r="T1784">
        <v>295</v>
      </c>
      <c r="U1784" t="s">
        <v>227</v>
      </c>
      <c r="V1784" s="3" t="str">
        <f>HYPERLINK(W1784,U1784)</f>
        <v>KPRA_HUMAN</v>
      </c>
      <c r="W1784" t="s">
        <v>16603</v>
      </c>
      <c r="X1784">
        <v>39653.74</v>
      </c>
      <c r="Y1784" t="s">
        <v>20380</v>
      </c>
      <c r="Z1784" s="1" t="s">
        <v>16398</v>
      </c>
      <c r="AB1784">
        <v>2</v>
      </c>
    </row>
    <row r="1785" spans="1:28" x14ac:dyDescent="0.25">
      <c r="A1785" t="s">
        <v>1957</v>
      </c>
      <c r="B1785">
        <v>915.51798799999995</v>
      </c>
      <c r="C1785">
        <v>915.51779199999999</v>
      </c>
      <c r="D1785">
        <v>458.76627000000002</v>
      </c>
      <c r="E1785" t="s">
        <v>27</v>
      </c>
      <c r="F1785">
        <v>1.9599999999999999E-4</v>
      </c>
      <c r="G1785" t="s">
        <v>1943</v>
      </c>
      <c r="H1785" s="1" t="s">
        <v>201</v>
      </c>
      <c r="I1785" s="1" t="s">
        <v>1958</v>
      </c>
      <c r="J1785">
        <v>37</v>
      </c>
      <c r="K1785">
        <v>28.836614351536198</v>
      </c>
      <c r="L1785">
        <v>52.72</v>
      </c>
      <c r="M1785">
        <v>23.883385648463801</v>
      </c>
      <c r="N1785">
        <v>2.0447086746900001E-4</v>
      </c>
      <c r="O1785">
        <v>6</v>
      </c>
      <c r="P1785" s="1" t="s">
        <v>859</v>
      </c>
      <c r="Q1785">
        <v>2</v>
      </c>
      <c r="R1785" s="1" t="s">
        <v>497</v>
      </c>
      <c r="S1785">
        <v>192</v>
      </c>
      <c r="T1785">
        <v>198</v>
      </c>
      <c r="U1785" t="s">
        <v>1945</v>
      </c>
      <c r="V1785" s="3" t="str">
        <f>HYPERLINK(W1785,U1785)</f>
        <v>MEP50_HUMAN</v>
      </c>
      <c r="W1785" t="s">
        <v>1959</v>
      </c>
      <c r="X1785">
        <v>37442.35</v>
      </c>
      <c r="Y1785" t="s">
        <v>20367</v>
      </c>
      <c r="Z1785" s="1" t="s">
        <v>1947</v>
      </c>
      <c r="AB1785">
        <v>7</v>
      </c>
    </row>
    <row r="1786" spans="1:28" x14ac:dyDescent="0.25">
      <c r="A1786" t="s">
        <v>12501</v>
      </c>
      <c r="B1786">
        <v>1431.686322</v>
      </c>
      <c r="C1786">
        <v>1431.6854860000001</v>
      </c>
      <c r="D1786">
        <v>478.23604999999998</v>
      </c>
      <c r="E1786" t="s">
        <v>1747</v>
      </c>
      <c r="F1786">
        <v>8.3600000000000005E-4</v>
      </c>
      <c r="G1786" t="s">
        <v>12491</v>
      </c>
      <c r="H1786" s="1" t="s">
        <v>6167</v>
      </c>
      <c r="I1786" s="1" t="s">
        <v>12502</v>
      </c>
      <c r="J1786">
        <v>218</v>
      </c>
      <c r="K1786">
        <v>26.7760695272049</v>
      </c>
      <c r="L1786">
        <v>50.65</v>
      </c>
      <c r="M1786">
        <v>23.873930472795099</v>
      </c>
      <c r="N1786">
        <v>2.0491651301999999E-4</v>
      </c>
      <c r="O1786">
        <v>10</v>
      </c>
      <c r="P1786" s="1" t="s">
        <v>12503</v>
      </c>
      <c r="Q1786">
        <v>8</v>
      </c>
      <c r="R1786" s="1" t="s">
        <v>12504</v>
      </c>
      <c r="S1786">
        <v>336</v>
      </c>
      <c r="T1786">
        <v>348</v>
      </c>
      <c r="U1786" t="s">
        <v>2167</v>
      </c>
      <c r="V1786" s="3" t="str">
        <f>HYPERLINK(W1786,U1786)</f>
        <v>TAB1_HUMAN</v>
      </c>
      <c r="W1786" t="s">
        <v>12505</v>
      </c>
      <c r="X1786">
        <v>54895.48</v>
      </c>
      <c r="Y1786" t="s">
        <v>20363</v>
      </c>
      <c r="Z1786" s="1" t="s">
        <v>12496</v>
      </c>
      <c r="AB1786">
        <v>3</v>
      </c>
    </row>
    <row r="1787" spans="1:28" x14ac:dyDescent="0.25">
      <c r="A1787" t="s">
        <v>8085</v>
      </c>
      <c r="B1787">
        <v>1216.6060480000001</v>
      </c>
      <c r="C1787">
        <v>1216.604752</v>
      </c>
      <c r="D1787">
        <v>609.31029999999998</v>
      </c>
      <c r="E1787" t="s">
        <v>27</v>
      </c>
      <c r="F1787">
        <v>1.2960000000000001E-3</v>
      </c>
      <c r="G1787" t="s">
        <v>8086</v>
      </c>
      <c r="H1787" s="1" t="s">
        <v>2323</v>
      </c>
      <c r="I1787" s="1" t="s">
        <v>8087</v>
      </c>
      <c r="J1787">
        <v>409</v>
      </c>
      <c r="K1787">
        <v>27.701152947871002</v>
      </c>
      <c r="L1787">
        <v>51.57</v>
      </c>
      <c r="M1787">
        <v>23.868847052128999</v>
      </c>
      <c r="N1787">
        <v>2.0515650840600001E-4</v>
      </c>
      <c r="O1787">
        <v>9</v>
      </c>
      <c r="P1787" s="1" t="s">
        <v>8088</v>
      </c>
      <c r="Q1787">
        <v>7</v>
      </c>
      <c r="R1787" s="1" t="s">
        <v>8089</v>
      </c>
      <c r="S1787">
        <v>529</v>
      </c>
      <c r="T1787">
        <v>539</v>
      </c>
      <c r="U1787" t="s">
        <v>1939</v>
      </c>
      <c r="V1787" s="3" t="str">
        <f>HYPERLINK(W1787,U1787)</f>
        <v>ROCK1_HUMAN</v>
      </c>
      <c r="W1787" t="s">
        <v>8090</v>
      </c>
      <c r="X1787">
        <v>159102.13</v>
      </c>
      <c r="Y1787" t="s">
        <v>20591</v>
      </c>
      <c r="Z1787" s="1" t="s">
        <v>8091</v>
      </c>
      <c r="AB1787">
        <v>1</v>
      </c>
    </row>
    <row r="1788" spans="1:28" x14ac:dyDescent="0.25">
      <c r="A1788" t="s">
        <v>9487</v>
      </c>
      <c r="B1788">
        <v>1278.681368</v>
      </c>
      <c r="C1788">
        <v>1278.6819459999999</v>
      </c>
      <c r="D1788">
        <v>640.34795999999994</v>
      </c>
      <c r="E1788" t="s">
        <v>27</v>
      </c>
      <c r="F1788">
        <v>-5.7799999999999995E-4</v>
      </c>
      <c r="G1788" t="s">
        <v>9488</v>
      </c>
      <c r="H1788" s="1" t="s">
        <v>4716</v>
      </c>
      <c r="I1788" s="1" t="s">
        <v>9489</v>
      </c>
      <c r="J1788">
        <v>286</v>
      </c>
      <c r="K1788">
        <v>27.411515988517799</v>
      </c>
      <c r="L1788">
        <v>51.27</v>
      </c>
      <c r="M1788">
        <v>23.858484011482201</v>
      </c>
      <c r="N1788">
        <v>2.05646632942E-4</v>
      </c>
      <c r="O1788">
        <v>8</v>
      </c>
      <c r="P1788" s="1" t="s">
        <v>9490</v>
      </c>
      <c r="Q1788">
        <v>9</v>
      </c>
      <c r="R1788" s="1" t="s">
        <v>9491</v>
      </c>
      <c r="S1788">
        <v>2415</v>
      </c>
      <c r="T1788">
        <v>2426</v>
      </c>
      <c r="U1788" t="s">
        <v>944</v>
      </c>
      <c r="V1788" s="3" t="str">
        <f>HYPERLINK(W1788,U1788)</f>
        <v>SPTN1_HUMAN</v>
      </c>
      <c r="W1788" t="s">
        <v>9492</v>
      </c>
      <c r="X1788">
        <v>285162.51</v>
      </c>
      <c r="Y1788" t="s">
        <v>20785</v>
      </c>
      <c r="Z1788" s="1" t="s">
        <v>9493</v>
      </c>
      <c r="AB1788">
        <v>1</v>
      </c>
    </row>
    <row r="1789" spans="1:28" x14ac:dyDescent="0.25">
      <c r="A1789" t="s">
        <v>11159</v>
      </c>
      <c r="B1789">
        <v>1353.749728</v>
      </c>
      <c r="C1789">
        <v>1353.7503509999999</v>
      </c>
      <c r="D1789">
        <v>677.88214000000005</v>
      </c>
      <c r="E1789" t="s">
        <v>27</v>
      </c>
      <c r="F1789">
        <v>-6.2299999999999996E-4</v>
      </c>
      <c r="G1789" t="s">
        <v>11160</v>
      </c>
      <c r="H1789" s="1" t="s">
        <v>4716</v>
      </c>
      <c r="I1789" s="1" t="s">
        <v>11161</v>
      </c>
      <c r="J1789">
        <v>140</v>
      </c>
      <c r="K1789">
        <v>26.4345267648619</v>
      </c>
      <c r="L1789">
        <v>50.27</v>
      </c>
      <c r="M1789">
        <v>23.8354732351381</v>
      </c>
      <c r="N1789">
        <v>2.06739128324E-4</v>
      </c>
      <c r="O1789">
        <v>9</v>
      </c>
      <c r="P1789" s="1" t="s">
        <v>11162</v>
      </c>
      <c r="Q1789">
        <v>8</v>
      </c>
      <c r="R1789" s="1" t="s">
        <v>11163</v>
      </c>
      <c r="S1789">
        <v>213</v>
      </c>
      <c r="T1789">
        <v>224</v>
      </c>
      <c r="U1789" t="s">
        <v>290</v>
      </c>
      <c r="V1789" s="3" t="str">
        <f>HYPERLINK(W1789,U1789)</f>
        <v>ST38L_HUMAN</v>
      </c>
      <c r="W1789" t="s">
        <v>11164</v>
      </c>
      <c r="X1789">
        <v>54196.5</v>
      </c>
      <c r="Y1789" t="s">
        <v>20411</v>
      </c>
      <c r="Z1789" s="1" t="s">
        <v>11165</v>
      </c>
      <c r="AB1789">
        <v>1</v>
      </c>
    </row>
    <row r="1790" spans="1:28" x14ac:dyDescent="0.25">
      <c r="A1790" t="s">
        <v>7115</v>
      </c>
      <c r="B1790">
        <v>1178.5898279999999</v>
      </c>
      <c r="C1790">
        <v>1178.593124</v>
      </c>
      <c r="D1790">
        <v>590.30219</v>
      </c>
      <c r="E1790" t="s">
        <v>27</v>
      </c>
      <c r="F1790">
        <v>-3.2959999999999999E-3</v>
      </c>
      <c r="G1790" t="s">
        <v>7116</v>
      </c>
      <c r="H1790" s="1" t="s">
        <v>1618</v>
      </c>
      <c r="I1790" s="1" t="s">
        <v>7117</v>
      </c>
      <c r="J1790">
        <v>265</v>
      </c>
      <c r="K1790">
        <v>27.649229846498901</v>
      </c>
      <c r="L1790">
        <v>51.48</v>
      </c>
      <c r="M1790">
        <v>23.830770153501099</v>
      </c>
      <c r="N1790">
        <v>2.0696313247299999E-4</v>
      </c>
      <c r="O1790">
        <v>9</v>
      </c>
      <c r="P1790" s="1" t="s">
        <v>7118</v>
      </c>
      <c r="Q1790">
        <v>6</v>
      </c>
      <c r="R1790" s="1" t="s">
        <v>7119</v>
      </c>
      <c r="S1790">
        <v>360</v>
      </c>
      <c r="T1790">
        <v>369</v>
      </c>
      <c r="U1790" t="s">
        <v>2385</v>
      </c>
      <c r="V1790" s="3" t="str">
        <f>HYPERLINK(W1790,U1790)</f>
        <v>K2C6B_HUMAN</v>
      </c>
      <c r="W1790" t="s">
        <v>7120</v>
      </c>
      <c r="X1790">
        <v>60315.4</v>
      </c>
      <c r="Y1790" t="s">
        <v>20788</v>
      </c>
      <c r="Z1790" s="1" t="s">
        <v>7121</v>
      </c>
      <c r="AB1790">
        <v>14</v>
      </c>
    </row>
    <row r="1791" spans="1:28" x14ac:dyDescent="0.25">
      <c r="A1791" t="s">
        <v>7115</v>
      </c>
      <c r="B1791">
        <v>1178.5898279999999</v>
      </c>
      <c r="C1791">
        <v>1178.593124</v>
      </c>
      <c r="D1791">
        <v>590.30219</v>
      </c>
      <c r="E1791" t="s">
        <v>27</v>
      </c>
      <c r="F1791">
        <v>-3.2959999999999999E-3</v>
      </c>
      <c r="G1791" t="s">
        <v>7116</v>
      </c>
      <c r="H1791" s="1" t="s">
        <v>1618</v>
      </c>
      <c r="I1791" s="1" t="s">
        <v>7117</v>
      </c>
      <c r="J1791">
        <v>265</v>
      </c>
      <c r="K1791">
        <v>27.649229846498901</v>
      </c>
      <c r="L1791">
        <v>51.48</v>
      </c>
      <c r="M1791">
        <v>23.830770153501099</v>
      </c>
      <c r="N1791">
        <v>2.0696313247299999E-4</v>
      </c>
      <c r="O1791">
        <v>9</v>
      </c>
      <c r="P1791" s="1" t="s">
        <v>7118</v>
      </c>
      <c r="Q1791">
        <v>6</v>
      </c>
      <c r="R1791" s="1" t="s">
        <v>7119</v>
      </c>
      <c r="S1791">
        <v>377</v>
      </c>
      <c r="T1791">
        <v>386</v>
      </c>
      <c r="U1791" t="s">
        <v>1074</v>
      </c>
      <c r="V1791" s="3" t="str">
        <f>HYPERLINK(W1791,U1791)</f>
        <v>K2C1_HUMAN</v>
      </c>
      <c r="W1791" t="s">
        <v>7122</v>
      </c>
      <c r="X1791">
        <v>66170.070000000007</v>
      </c>
      <c r="Y1791" t="s">
        <v>20767</v>
      </c>
      <c r="Z1791" s="1" t="s">
        <v>7121</v>
      </c>
      <c r="AB1791">
        <v>14</v>
      </c>
    </row>
    <row r="1792" spans="1:28" x14ac:dyDescent="0.25">
      <c r="A1792" t="s">
        <v>14560</v>
      </c>
      <c r="B1792">
        <v>1582.739728</v>
      </c>
      <c r="C1792">
        <v>1582.7375489999999</v>
      </c>
      <c r="D1792">
        <v>792.37714000000005</v>
      </c>
      <c r="E1792" t="s">
        <v>27</v>
      </c>
      <c r="F1792">
        <v>2.1789999999999999E-3</v>
      </c>
      <c r="G1792" t="s">
        <v>14561</v>
      </c>
      <c r="H1792" s="1" t="s">
        <v>6167</v>
      </c>
      <c r="I1792" s="1" t="s">
        <v>14562</v>
      </c>
      <c r="J1792">
        <v>226</v>
      </c>
      <c r="K1792">
        <v>25.854607295085</v>
      </c>
      <c r="L1792">
        <v>49.67</v>
      </c>
      <c r="M1792">
        <v>23.815392704914998</v>
      </c>
      <c r="N1792">
        <v>2.0769724402900001E-4</v>
      </c>
      <c r="O1792">
        <v>8</v>
      </c>
      <c r="P1792" s="1" t="s">
        <v>14563</v>
      </c>
      <c r="Q1792">
        <v>9</v>
      </c>
      <c r="R1792" s="1" t="s">
        <v>14564</v>
      </c>
      <c r="S1792">
        <v>436</v>
      </c>
      <c r="T1792">
        <v>448</v>
      </c>
      <c r="U1792" t="s">
        <v>893</v>
      </c>
      <c r="V1792" s="3" t="str">
        <f>HYPERLINK(W1792,U1792)</f>
        <v>OTUD4_HUMAN</v>
      </c>
      <c r="W1792" t="s">
        <v>14565</v>
      </c>
      <c r="X1792">
        <v>124822.93</v>
      </c>
      <c r="Y1792" t="s">
        <v>20353</v>
      </c>
      <c r="Z1792" s="1" t="s">
        <v>14566</v>
      </c>
      <c r="AB1792">
        <v>1</v>
      </c>
    </row>
    <row r="1793" spans="1:28" x14ac:dyDescent="0.25">
      <c r="A1793" t="s">
        <v>18162</v>
      </c>
      <c r="B1793">
        <v>1992.9588719999999</v>
      </c>
      <c r="C1793">
        <v>1992.969345</v>
      </c>
      <c r="D1793">
        <v>665.32690000000002</v>
      </c>
      <c r="E1793" t="s">
        <v>1747</v>
      </c>
      <c r="F1793">
        <v>-1.0473E-2</v>
      </c>
      <c r="G1793" t="s">
        <v>18163</v>
      </c>
      <c r="H1793" s="1" t="s">
        <v>8505</v>
      </c>
      <c r="I1793" s="1" t="s">
        <v>18164</v>
      </c>
      <c r="J1793">
        <v>464</v>
      </c>
      <c r="K1793">
        <v>27.520484478194401</v>
      </c>
      <c r="L1793">
        <v>51.31</v>
      </c>
      <c r="M1793">
        <v>23.789515521805601</v>
      </c>
      <c r="N1793">
        <v>2.0893849020399999E-4</v>
      </c>
      <c r="O1793">
        <v>10</v>
      </c>
      <c r="P1793" s="1" t="s">
        <v>18165</v>
      </c>
      <c r="Q1793">
        <v>10</v>
      </c>
      <c r="R1793" s="1" t="s">
        <v>18166</v>
      </c>
      <c r="S1793">
        <v>224</v>
      </c>
      <c r="T1793">
        <v>239</v>
      </c>
      <c r="U1793" t="s">
        <v>1074</v>
      </c>
      <c r="V1793" s="3" t="str">
        <f>HYPERLINK(W1793,U1793)</f>
        <v>K2C1_HUMAN</v>
      </c>
      <c r="W1793" t="s">
        <v>18167</v>
      </c>
      <c r="X1793">
        <v>66170.070000000007</v>
      </c>
      <c r="Y1793" t="s">
        <v>20767</v>
      </c>
      <c r="Z1793" s="1" t="s">
        <v>18168</v>
      </c>
      <c r="AB1793">
        <v>4</v>
      </c>
    </row>
    <row r="1794" spans="1:28" x14ac:dyDescent="0.25">
      <c r="A1794" t="s">
        <v>2496</v>
      </c>
      <c r="B1794">
        <v>954.51308800000004</v>
      </c>
      <c r="C1794">
        <v>954.51744099999996</v>
      </c>
      <c r="D1794">
        <v>478.26382000000001</v>
      </c>
      <c r="E1794" t="s">
        <v>27</v>
      </c>
      <c r="F1794">
        <v>-4.3530000000000001E-3</v>
      </c>
      <c r="G1794" t="s">
        <v>2497</v>
      </c>
      <c r="H1794" s="1" t="s">
        <v>502</v>
      </c>
      <c r="I1794" s="1" t="s">
        <v>2498</v>
      </c>
      <c r="J1794">
        <v>249</v>
      </c>
      <c r="K1794">
        <v>25.693739096150502</v>
      </c>
      <c r="L1794">
        <v>49.47</v>
      </c>
      <c r="M1794">
        <v>23.776260903849501</v>
      </c>
      <c r="N1794">
        <v>2.0957714217199999E-4</v>
      </c>
      <c r="O1794">
        <v>7</v>
      </c>
      <c r="P1794" s="1" t="s">
        <v>1686</v>
      </c>
      <c r="Q1794">
        <v>6</v>
      </c>
      <c r="R1794" s="1" t="s">
        <v>1763</v>
      </c>
      <c r="S1794">
        <v>91</v>
      </c>
      <c r="T1794">
        <v>98</v>
      </c>
      <c r="U1794" t="s">
        <v>2499</v>
      </c>
      <c r="V1794" s="3" t="str">
        <f>HYPERLINK(W1794,U1794)</f>
        <v>RS16_HUMAN</v>
      </c>
      <c r="W1794" t="s">
        <v>2500</v>
      </c>
      <c r="X1794">
        <v>16549.080000000002</v>
      </c>
      <c r="Y1794" t="s">
        <v>20479</v>
      </c>
      <c r="Z1794" s="1" t="s">
        <v>2501</v>
      </c>
      <c r="AB1794">
        <v>2</v>
      </c>
    </row>
    <row r="1795" spans="1:28" x14ac:dyDescent="0.25">
      <c r="A1795" t="s">
        <v>17071</v>
      </c>
      <c r="B1795">
        <v>1784.984772</v>
      </c>
      <c r="C1795">
        <v>1784.982483</v>
      </c>
      <c r="D1795">
        <v>596.00220000000002</v>
      </c>
      <c r="E1795" t="s">
        <v>1747</v>
      </c>
      <c r="F1795">
        <v>2.2889999999999998E-3</v>
      </c>
      <c r="G1795" t="s">
        <v>17065</v>
      </c>
      <c r="H1795" s="1" t="s">
        <v>7593</v>
      </c>
      <c r="I1795" s="1" t="s">
        <v>8925</v>
      </c>
      <c r="J1795">
        <v>301</v>
      </c>
      <c r="K1795">
        <v>27.168377232995201</v>
      </c>
      <c r="L1795">
        <v>50.94</v>
      </c>
      <c r="M1795">
        <v>23.7716227670048</v>
      </c>
      <c r="N1795">
        <v>2.0980108393199999E-4</v>
      </c>
      <c r="O1795">
        <v>11</v>
      </c>
      <c r="P1795" s="1" t="s">
        <v>17072</v>
      </c>
      <c r="Q1795">
        <v>8</v>
      </c>
      <c r="R1795" s="1" t="s">
        <v>17073</v>
      </c>
      <c r="S1795">
        <v>516</v>
      </c>
      <c r="T1795">
        <v>530</v>
      </c>
      <c r="U1795" t="s">
        <v>726</v>
      </c>
      <c r="V1795" s="3" t="str">
        <f>HYPERLINK(W1795,U1795)</f>
        <v>SF3B2_HUMAN</v>
      </c>
      <c r="W1795" t="s">
        <v>17074</v>
      </c>
      <c r="X1795">
        <v>100279.02</v>
      </c>
      <c r="Y1795" t="s">
        <v>20607</v>
      </c>
      <c r="Z1795" s="1" t="s">
        <v>17070</v>
      </c>
      <c r="AB1795">
        <v>2</v>
      </c>
    </row>
    <row r="1796" spans="1:28" x14ac:dyDescent="0.25">
      <c r="A1796" t="s">
        <v>14990</v>
      </c>
      <c r="B1796">
        <v>1606.7392279999999</v>
      </c>
      <c r="C1796">
        <v>1606.7375790000001</v>
      </c>
      <c r="D1796">
        <v>804.37689</v>
      </c>
      <c r="E1796" t="s">
        <v>27</v>
      </c>
      <c r="F1796">
        <v>1.6490000000000001E-3</v>
      </c>
      <c r="G1796" t="s">
        <v>14916</v>
      </c>
      <c r="H1796" s="1" t="s">
        <v>8956</v>
      </c>
      <c r="I1796" s="1" t="s">
        <v>14991</v>
      </c>
      <c r="J1796">
        <v>158</v>
      </c>
      <c r="K1796">
        <v>25.132176000679401</v>
      </c>
      <c r="L1796">
        <v>48.86</v>
      </c>
      <c r="M1796">
        <v>23.727823999320599</v>
      </c>
      <c r="N1796">
        <v>2.1192764121900001E-4</v>
      </c>
      <c r="O1796">
        <v>11</v>
      </c>
      <c r="P1796" s="1" t="s">
        <v>14992</v>
      </c>
      <c r="Q1796">
        <v>7</v>
      </c>
      <c r="R1796" s="1" t="s">
        <v>14993</v>
      </c>
      <c r="S1796">
        <v>201</v>
      </c>
      <c r="T1796">
        <v>214</v>
      </c>
      <c r="U1796" t="s">
        <v>446</v>
      </c>
      <c r="V1796" s="3" t="str">
        <f>HYPERLINK(W1796,U1796)</f>
        <v>IF4B_HUMAN</v>
      </c>
      <c r="W1796" t="s">
        <v>14994</v>
      </c>
      <c r="X1796">
        <v>69167.31</v>
      </c>
      <c r="Y1796" t="s">
        <v>20366</v>
      </c>
      <c r="Z1796" s="1" t="s">
        <v>14921</v>
      </c>
      <c r="AB1796">
        <v>18</v>
      </c>
    </row>
    <row r="1797" spans="1:28" x14ac:dyDescent="0.25">
      <c r="A1797" t="s">
        <v>12325</v>
      </c>
      <c r="B1797">
        <v>1421.726322</v>
      </c>
      <c r="C1797">
        <v>1421.726273</v>
      </c>
      <c r="D1797">
        <v>474.91604999999998</v>
      </c>
      <c r="E1797" t="s">
        <v>1747</v>
      </c>
      <c r="F1797">
        <v>4.8999999999999998E-5</v>
      </c>
      <c r="G1797" t="s">
        <v>12309</v>
      </c>
      <c r="H1797" s="1" t="s">
        <v>8956</v>
      </c>
      <c r="I1797" s="1" t="s">
        <v>12326</v>
      </c>
      <c r="J1797">
        <v>129</v>
      </c>
      <c r="K1797">
        <v>27.824726241662901</v>
      </c>
      <c r="L1797">
        <v>51.5</v>
      </c>
      <c r="M1797">
        <v>23.675273758337099</v>
      </c>
      <c r="N1797">
        <v>2.14507572668E-4</v>
      </c>
      <c r="O1797">
        <v>10</v>
      </c>
      <c r="P1797" s="1" t="s">
        <v>12327</v>
      </c>
      <c r="Q1797">
        <v>1</v>
      </c>
      <c r="R1797" s="1" t="s">
        <v>12328</v>
      </c>
      <c r="S1797">
        <v>512</v>
      </c>
      <c r="T1797">
        <v>525</v>
      </c>
      <c r="U1797" t="s">
        <v>446</v>
      </c>
      <c r="V1797" s="3" t="str">
        <f>HYPERLINK(W1797,U1797)</f>
        <v>IF4B_HUMAN</v>
      </c>
      <c r="W1797" t="s">
        <v>12329</v>
      </c>
      <c r="X1797">
        <v>69167.31</v>
      </c>
      <c r="Y1797" t="s">
        <v>20366</v>
      </c>
      <c r="Z1797" s="1" t="s">
        <v>12314</v>
      </c>
      <c r="AB1797">
        <v>4</v>
      </c>
    </row>
    <row r="1798" spans="1:28" x14ac:dyDescent="0.25">
      <c r="A1798" t="s">
        <v>13914</v>
      </c>
      <c r="B1798">
        <v>1522.782328</v>
      </c>
      <c r="C1798">
        <v>1522.781326</v>
      </c>
      <c r="D1798">
        <v>762.39844000000005</v>
      </c>
      <c r="E1798" t="s">
        <v>27</v>
      </c>
      <c r="F1798">
        <v>1.0020000000000001E-3</v>
      </c>
      <c r="G1798" t="s">
        <v>13915</v>
      </c>
      <c r="H1798" s="1" t="s">
        <v>4716</v>
      </c>
      <c r="I1798" s="1" t="s">
        <v>13916</v>
      </c>
      <c r="J1798">
        <v>381</v>
      </c>
      <c r="K1798">
        <v>27.902851640332401</v>
      </c>
      <c r="L1798">
        <v>51.57</v>
      </c>
      <c r="M1798">
        <v>23.6671483596676</v>
      </c>
      <c r="N1798">
        <v>2.1490927960300001E-4</v>
      </c>
      <c r="O1798">
        <v>9</v>
      </c>
      <c r="P1798" s="1" t="s">
        <v>13917</v>
      </c>
      <c r="Q1798">
        <v>10</v>
      </c>
      <c r="R1798" s="1" t="s">
        <v>11202</v>
      </c>
      <c r="S1798">
        <v>461</v>
      </c>
      <c r="T1798">
        <v>472</v>
      </c>
      <c r="U1798" t="s">
        <v>1074</v>
      </c>
      <c r="V1798" s="3" t="str">
        <f>HYPERLINK(W1798,U1798)</f>
        <v>K2C1_HUMAN</v>
      </c>
      <c r="W1798" t="s">
        <v>13918</v>
      </c>
      <c r="X1798">
        <v>66170.070000000007</v>
      </c>
      <c r="Y1798" t="s">
        <v>20767</v>
      </c>
      <c r="Z1798" s="1" t="s">
        <v>13919</v>
      </c>
      <c r="AB1798">
        <v>3</v>
      </c>
    </row>
    <row r="1799" spans="1:28" x14ac:dyDescent="0.25">
      <c r="A1799" t="s">
        <v>4308</v>
      </c>
      <c r="B1799">
        <v>1059.5545480000001</v>
      </c>
      <c r="C1799">
        <v>1059.55603</v>
      </c>
      <c r="D1799">
        <v>530.78454999999997</v>
      </c>
      <c r="E1799" t="s">
        <v>27</v>
      </c>
      <c r="F1799">
        <v>-1.482E-3</v>
      </c>
      <c r="G1799" t="s">
        <v>4309</v>
      </c>
      <c r="H1799" s="1" t="s">
        <v>1467</v>
      </c>
      <c r="I1799" s="1" t="s">
        <v>4310</v>
      </c>
      <c r="J1799">
        <v>61</v>
      </c>
      <c r="K1799">
        <v>29.344984512435701</v>
      </c>
      <c r="L1799">
        <v>53</v>
      </c>
      <c r="M1799">
        <v>23.655015487564299</v>
      </c>
      <c r="N1799">
        <v>2.1551051046000001E-4</v>
      </c>
      <c r="O1799">
        <v>8</v>
      </c>
      <c r="P1799" s="1" t="s">
        <v>3307</v>
      </c>
      <c r="Q1799">
        <v>3</v>
      </c>
      <c r="R1799" s="1" t="s">
        <v>3730</v>
      </c>
      <c r="S1799">
        <v>225</v>
      </c>
      <c r="T1799">
        <v>233</v>
      </c>
      <c r="U1799" t="s">
        <v>1729</v>
      </c>
      <c r="V1799" s="3" t="str">
        <f>HYPERLINK(W1799,U1799)</f>
        <v>K1C9_HUMAN</v>
      </c>
      <c r="W1799" t="s">
        <v>4311</v>
      </c>
      <c r="X1799">
        <v>62254.9</v>
      </c>
      <c r="Y1799" t="s">
        <v>20766</v>
      </c>
      <c r="Z1799" s="1" t="s">
        <v>4312</v>
      </c>
      <c r="AB1799">
        <v>3</v>
      </c>
    </row>
    <row r="1800" spans="1:28" x14ac:dyDescent="0.25">
      <c r="A1800" t="s">
        <v>3177</v>
      </c>
      <c r="B1800">
        <v>993.56046800000001</v>
      </c>
      <c r="C1800">
        <v>993.56071499999996</v>
      </c>
      <c r="D1800">
        <v>497.78751</v>
      </c>
      <c r="E1800" t="s">
        <v>27</v>
      </c>
      <c r="F1800">
        <v>-2.4699999999999999E-4</v>
      </c>
      <c r="G1800" t="s">
        <v>3172</v>
      </c>
      <c r="H1800" s="1" t="s">
        <v>1467</v>
      </c>
      <c r="I1800" s="1" t="s">
        <v>3178</v>
      </c>
      <c r="J1800">
        <v>58</v>
      </c>
      <c r="K1800">
        <v>25.327543789924999</v>
      </c>
      <c r="L1800">
        <v>48.96</v>
      </c>
      <c r="M1800">
        <v>23.632456210074999</v>
      </c>
      <c r="N1800">
        <v>2.1663288493799999E-4</v>
      </c>
      <c r="O1800">
        <v>8</v>
      </c>
      <c r="P1800" s="1" t="s">
        <v>3179</v>
      </c>
      <c r="Q1800">
        <v>3</v>
      </c>
      <c r="R1800" s="1" t="s">
        <v>3174</v>
      </c>
      <c r="S1800">
        <v>406</v>
      </c>
      <c r="T1800">
        <v>414</v>
      </c>
      <c r="U1800" t="s">
        <v>2831</v>
      </c>
      <c r="V1800" s="3" t="str">
        <f>HYPERLINK(W1800,U1800)</f>
        <v>K22E_HUMAN</v>
      </c>
      <c r="W1800" t="s">
        <v>3180</v>
      </c>
      <c r="X1800">
        <v>65678.320000000007</v>
      </c>
      <c r="Y1800" t="s">
        <v>20765</v>
      </c>
      <c r="Z1800" s="1" t="s">
        <v>3176</v>
      </c>
      <c r="AB1800">
        <v>2</v>
      </c>
    </row>
    <row r="1801" spans="1:28" x14ac:dyDescent="0.25">
      <c r="A1801" t="s">
        <v>19178</v>
      </c>
      <c r="B1801">
        <v>2218.196496</v>
      </c>
      <c r="C1801">
        <v>2218.193237</v>
      </c>
      <c r="D1801">
        <v>555.55640000000005</v>
      </c>
      <c r="E1801" t="s">
        <v>10472</v>
      </c>
      <c r="F1801">
        <v>3.2590000000000002E-3</v>
      </c>
      <c r="G1801" t="s">
        <v>19116</v>
      </c>
      <c r="H1801" s="1" t="s">
        <v>18482</v>
      </c>
      <c r="I1801" s="1" t="s">
        <v>19179</v>
      </c>
      <c r="J1801">
        <v>379</v>
      </c>
      <c r="K1801">
        <v>27.363965022766401</v>
      </c>
      <c r="L1801">
        <v>50.99</v>
      </c>
      <c r="M1801">
        <v>23.626034977233601</v>
      </c>
      <c r="N1801">
        <v>2.1695342298900001E-4</v>
      </c>
      <c r="O1801">
        <v>10</v>
      </c>
      <c r="P1801" s="1" t="s">
        <v>19180</v>
      </c>
      <c r="Q1801">
        <v>10</v>
      </c>
      <c r="R1801" s="1" t="s">
        <v>19181</v>
      </c>
      <c r="S1801">
        <v>224</v>
      </c>
      <c r="T1801">
        <v>242</v>
      </c>
      <c r="U1801" t="s">
        <v>17595</v>
      </c>
      <c r="V1801" s="3" t="str">
        <f>HYPERLINK(W1801,U1801)</f>
        <v>SPIN3_HUMAN</v>
      </c>
      <c r="W1801" t="s">
        <v>19182</v>
      </c>
      <c r="X1801">
        <v>29302.76</v>
      </c>
      <c r="Y1801" t="s">
        <v>20535</v>
      </c>
      <c r="Z1801" s="1" t="s">
        <v>19121</v>
      </c>
      <c r="AB1801">
        <v>4</v>
      </c>
    </row>
    <row r="1802" spans="1:28" x14ac:dyDescent="0.25">
      <c r="A1802" t="s">
        <v>19178</v>
      </c>
      <c r="B1802">
        <v>2218.196496</v>
      </c>
      <c r="C1802">
        <v>2218.193237</v>
      </c>
      <c r="D1802">
        <v>555.55640000000005</v>
      </c>
      <c r="E1802" t="s">
        <v>10472</v>
      </c>
      <c r="F1802">
        <v>3.2590000000000002E-3</v>
      </c>
      <c r="G1802" t="s">
        <v>19116</v>
      </c>
      <c r="H1802" s="1" t="s">
        <v>18482</v>
      </c>
      <c r="I1802" s="1" t="s">
        <v>19179</v>
      </c>
      <c r="J1802">
        <v>379</v>
      </c>
      <c r="K1802">
        <v>27.363965022766401</v>
      </c>
      <c r="L1802">
        <v>50.99</v>
      </c>
      <c r="M1802">
        <v>23.626034977233601</v>
      </c>
      <c r="N1802">
        <v>2.1695342298900001E-4</v>
      </c>
      <c r="O1802">
        <v>10</v>
      </c>
      <c r="P1802" s="1" t="s">
        <v>19180</v>
      </c>
      <c r="Q1802">
        <v>10</v>
      </c>
      <c r="R1802" s="1" t="s">
        <v>19181</v>
      </c>
      <c r="S1802">
        <v>228</v>
      </c>
      <c r="T1802">
        <v>246</v>
      </c>
      <c r="U1802" t="s">
        <v>5294</v>
      </c>
      <c r="V1802" s="3" t="str">
        <f>HYPERLINK(W1802,U1802)</f>
        <v>SPIN1_HUMAN</v>
      </c>
      <c r="W1802" t="s">
        <v>19183</v>
      </c>
      <c r="X1802">
        <v>29695.81</v>
      </c>
      <c r="Y1802" t="s">
        <v>20456</v>
      </c>
      <c r="Z1802" s="1" t="s">
        <v>19121</v>
      </c>
      <c r="AB1802">
        <v>4</v>
      </c>
    </row>
    <row r="1803" spans="1:28" x14ac:dyDescent="0.25">
      <c r="A1803" t="s">
        <v>5176</v>
      </c>
      <c r="B1803">
        <v>1091.5746879999999</v>
      </c>
      <c r="C1803">
        <v>1091.572357</v>
      </c>
      <c r="D1803">
        <v>546.79462000000001</v>
      </c>
      <c r="E1803" t="s">
        <v>27</v>
      </c>
      <c r="F1803">
        <v>2.3310000000000002E-3</v>
      </c>
      <c r="G1803" t="s">
        <v>5167</v>
      </c>
      <c r="H1803" s="1" t="s">
        <v>1618</v>
      </c>
      <c r="I1803" s="1" t="s">
        <v>5177</v>
      </c>
      <c r="J1803">
        <v>241</v>
      </c>
      <c r="K1803">
        <v>27.810369386211299</v>
      </c>
      <c r="L1803">
        <v>51.43</v>
      </c>
      <c r="M1803">
        <v>23.619630613788701</v>
      </c>
      <c r="N1803">
        <v>2.1727359135699999E-4</v>
      </c>
      <c r="O1803">
        <v>7</v>
      </c>
      <c r="P1803" s="1" t="s">
        <v>5178</v>
      </c>
      <c r="Q1803">
        <v>7</v>
      </c>
      <c r="R1803" s="1" t="s">
        <v>5179</v>
      </c>
      <c r="S1803">
        <v>317</v>
      </c>
      <c r="T1803">
        <v>326</v>
      </c>
      <c r="U1803" t="s">
        <v>762</v>
      </c>
      <c r="V1803" s="3" t="str">
        <f>HYPERLINK(W1803,U1803)</f>
        <v>HNRH1_HUMAN</v>
      </c>
      <c r="W1803" t="s">
        <v>5180</v>
      </c>
      <c r="X1803">
        <v>49483.519999999997</v>
      </c>
      <c r="Y1803" t="s">
        <v>20407</v>
      </c>
      <c r="Z1803" s="1" t="s">
        <v>5172</v>
      </c>
      <c r="AB1803">
        <v>6</v>
      </c>
    </row>
    <row r="1804" spans="1:28" x14ac:dyDescent="0.25">
      <c r="A1804" t="s">
        <v>5176</v>
      </c>
      <c r="B1804">
        <v>1091.5746879999999</v>
      </c>
      <c r="C1804">
        <v>1091.572357</v>
      </c>
      <c r="D1804">
        <v>546.79462000000001</v>
      </c>
      <c r="E1804" t="s">
        <v>27</v>
      </c>
      <c r="F1804">
        <v>2.3310000000000002E-3</v>
      </c>
      <c r="G1804" t="s">
        <v>5167</v>
      </c>
      <c r="H1804" s="1" t="s">
        <v>1618</v>
      </c>
      <c r="I1804" s="1" t="s">
        <v>5177</v>
      </c>
      <c r="J1804">
        <v>241</v>
      </c>
      <c r="K1804">
        <v>27.810369386211299</v>
      </c>
      <c r="L1804">
        <v>51.43</v>
      </c>
      <c r="M1804">
        <v>23.619630613788701</v>
      </c>
      <c r="N1804">
        <v>2.1727359135699999E-4</v>
      </c>
      <c r="O1804">
        <v>7</v>
      </c>
      <c r="P1804" s="1" t="s">
        <v>5178</v>
      </c>
      <c r="Q1804">
        <v>7</v>
      </c>
      <c r="R1804" s="1" t="s">
        <v>5179</v>
      </c>
      <c r="S1804">
        <v>317</v>
      </c>
      <c r="T1804">
        <v>326</v>
      </c>
      <c r="U1804" t="s">
        <v>5173</v>
      </c>
      <c r="V1804" s="3" t="str">
        <f>HYPERLINK(W1804,U1804)</f>
        <v>HNRPF_HUMAN</v>
      </c>
      <c r="W1804" t="s">
        <v>5181</v>
      </c>
      <c r="X1804">
        <v>45984.98</v>
      </c>
      <c r="Y1804" t="s">
        <v>20434</v>
      </c>
      <c r="Z1804" s="1" t="s">
        <v>5172</v>
      </c>
      <c r="AB1804">
        <v>6</v>
      </c>
    </row>
    <row r="1805" spans="1:28" x14ac:dyDescent="0.25">
      <c r="A1805" t="s">
        <v>5176</v>
      </c>
      <c r="B1805">
        <v>1091.5746879999999</v>
      </c>
      <c r="C1805">
        <v>1091.572357</v>
      </c>
      <c r="D1805">
        <v>546.79462000000001</v>
      </c>
      <c r="E1805" t="s">
        <v>27</v>
      </c>
      <c r="F1805">
        <v>2.3310000000000002E-3</v>
      </c>
      <c r="G1805" t="s">
        <v>5167</v>
      </c>
      <c r="H1805" s="1" t="s">
        <v>1618</v>
      </c>
      <c r="I1805" s="1" t="s">
        <v>5177</v>
      </c>
      <c r="J1805">
        <v>241</v>
      </c>
      <c r="K1805">
        <v>27.810369386211299</v>
      </c>
      <c r="L1805">
        <v>51.43</v>
      </c>
      <c r="M1805">
        <v>23.619630613788701</v>
      </c>
      <c r="N1805">
        <v>2.1727359135699999E-4</v>
      </c>
      <c r="O1805">
        <v>7</v>
      </c>
      <c r="P1805" s="1" t="s">
        <v>5178</v>
      </c>
      <c r="Q1805">
        <v>7</v>
      </c>
      <c r="R1805" s="1" t="s">
        <v>5179</v>
      </c>
      <c r="S1805">
        <v>317</v>
      </c>
      <c r="T1805">
        <v>326</v>
      </c>
      <c r="U1805" t="s">
        <v>765</v>
      </c>
      <c r="V1805" s="3" t="str">
        <f>HYPERLINK(W1805,U1805)</f>
        <v>HNRH2_HUMAN</v>
      </c>
      <c r="W1805" t="s">
        <v>5182</v>
      </c>
      <c r="X1805">
        <v>49517.39</v>
      </c>
      <c r="Y1805" t="s">
        <v>20415</v>
      </c>
      <c r="Z1805" s="1" t="s">
        <v>5172</v>
      </c>
      <c r="AB1805">
        <v>6</v>
      </c>
    </row>
    <row r="1806" spans="1:28" x14ac:dyDescent="0.25">
      <c r="A1806" t="s">
        <v>10852</v>
      </c>
      <c r="B1806">
        <v>1336.7151879999999</v>
      </c>
      <c r="C1806">
        <v>1336.7139279999999</v>
      </c>
      <c r="D1806">
        <v>669.36487</v>
      </c>
      <c r="E1806" t="s">
        <v>27</v>
      </c>
      <c r="F1806">
        <v>1.2600000000000001E-3</v>
      </c>
      <c r="G1806" t="s">
        <v>10822</v>
      </c>
      <c r="H1806" s="1" t="s">
        <v>6167</v>
      </c>
      <c r="I1806" s="1" t="s">
        <v>10853</v>
      </c>
      <c r="J1806">
        <v>108</v>
      </c>
      <c r="K1806">
        <v>27.1096311899528</v>
      </c>
      <c r="L1806">
        <v>50.7</v>
      </c>
      <c r="M1806">
        <v>23.590368810047199</v>
      </c>
      <c r="N1806">
        <v>2.1874247581800001E-4</v>
      </c>
      <c r="O1806">
        <v>10</v>
      </c>
      <c r="P1806" s="1" t="s">
        <v>10854</v>
      </c>
      <c r="Q1806">
        <v>3</v>
      </c>
      <c r="R1806" s="1" t="s">
        <v>10840</v>
      </c>
      <c r="S1806">
        <v>6</v>
      </c>
      <c r="T1806">
        <v>18</v>
      </c>
      <c r="U1806" t="s">
        <v>9877</v>
      </c>
      <c r="V1806" s="3" t="str">
        <f>HYPERLINK(W1806,U1806)</f>
        <v>ICLN_HUMAN</v>
      </c>
      <c r="W1806" t="s">
        <v>10855</v>
      </c>
      <c r="X1806">
        <v>26369.98</v>
      </c>
      <c r="Y1806" t="s">
        <v>20354</v>
      </c>
      <c r="Z1806" s="1" t="s">
        <v>10827</v>
      </c>
      <c r="AB1806">
        <v>10</v>
      </c>
    </row>
    <row r="1807" spans="1:28" x14ac:dyDescent="0.25">
      <c r="A1807" t="s">
        <v>5763</v>
      </c>
      <c r="B1807">
        <v>1114.5854280000001</v>
      </c>
      <c r="C1807">
        <v>1114.5869749999999</v>
      </c>
      <c r="D1807">
        <v>558.29998999999998</v>
      </c>
      <c r="E1807" t="s">
        <v>27</v>
      </c>
      <c r="F1807">
        <v>-1.547E-3</v>
      </c>
      <c r="G1807" t="s">
        <v>5764</v>
      </c>
      <c r="H1807" s="1" t="s">
        <v>1618</v>
      </c>
      <c r="I1807" s="1" t="s">
        <v>5765</v>
      </c>
      <c r="J1807">
        <v>288</v>
      </c>
      <c r="K1807">
        <v>27.6937732607614</v>
      </c>
      <c r="L1807">
        <v>51.26</v>
      </c>
      <c r="M1807">
        <v>23.566226739238601</v>
      </c>
      <c r="N1807">
        <v>2.1996183314999999E-4</v>
      </c>
      <c r="O1807">
        <v>8</v>
      </c>
      <c r="P1807" s="1" t="s">
        <v>5766</v>
      </c>
      <c r="Q1807">
        <v>5</v>
      </c>
      <c r="R1807" s="1" t="s">
        <v>5767</v>
      </c>
      <c r="S1807">
        <v>427</v>
      </c>
      <c r="T1807">
        <v>436</v>
      </c>
      <c r="U1807" t="s">
        <v>2382</v>
      </c>
      <c r="V1807" s="3" t="str">
        <f>HYPERLINK(W1807,U1807)</f>
        <v>K2C6A_HUMAN</v>
      </c>
      <c r="W1807" t="s">
        <v>5768</v>
      </c>
      <c r="X1807">
        <v>60293.38</v>
      </c>
      <c r="Y1807" t="s">
        <v>20787</v>
      </c>
      <c r="Z1807" s="1" t="s">
        <v>5769</v>
      </c>
      <c r="AB1807">
        <v>3</v>
      </c>
    </row>
    <row r="1808" spans="1:28" x14ac:dyDescent="0.25">
      <c r="A1808" t="s">
        <v>5763</v>
      </c>
      <c r="B1808">
        <v>1114.5854280000001</v>
      </c>
      <c r="C1808">
        <v>1114.5869749999999</v>
      </c>
      <c r="D1808">
        <v>558.29998999999998</v>
      </c>
      <c r="E1808" t="s">
        <v>27</v>
      </c>
      <c r="F1808">
        <v>-1.547E-3</v>
      </c>
      <c r="G1808" t="s">
        <v>5764</v>
      </c>
      <c r="H1808" s="1" t="s">
        <v>1618</v>
      </c>
      <c r="I1808" s="1" t="s">
        <v>5765</v>
      </c>
      <c r="J1808">
        <v>288</v>
      </c>
      <c r="K1808">
        <v>27.6937732607614</v>
      </c>
      <c r="L1808">
        <v>51.26</v>
      </c>
      <c r="M1808">
        <v>23.566226739238601</v>
      </c>
      <c r="N1808">
        <v>2.1996183314999999E-4</v>
      </c>
      <c r="O1808">
        <v>8</v>
      </c>
      <c r="P1808" s="1" t="s">
        <v>5766</v>
      </c>
      <c r="Q1808">
        <v>5</v>
      </c>
      <c r="R1808" s="1" t="s">
        <v>5767</v>
      </c>
      <c r="S1808">
        <v>427</v>
      </c>
      <c r="T1808">
        <v>436</v>
      </c>
      <c r="U1808" t="s">
        <v>2385</v>
      </c>
      <c r="V1808" s="3" t="str">
        <f>HYPERLINK(W1808,U1808)</f>
        <v>K2C6B_HUMAN</v>
      </c>
      <c r="W1808" t="s">
        <v>5770</v>
      </c>
      <c r="X1808">
        <v>60315.4</v>
      </c>
      <c r="Y1808" t="s">
        <v>20788</v>
      </c>
      <c r="Z1808" s="1" t="s">
        <v>5769</v>
      </c>
      <c r="AB1808">
        <v>3</v>
      </c>
    </row>
    <row r="1809" spans="1:28" x14ac:dyDescent="0.25">
      <c r="A1809" t="s">
        <v>5763</v>
      </c>
      <c r="B1809">
        <v>1114.5854280000001</v>
      </c>
      <c r="C1809">
        <v>1114.5869749999999</v>
      </c>
      <c r="D1809">
        <v>558.29998999999998</v>
      </c>
      <c r="E1809" t="s">
        <v>27</v>
      </c>
      <c r="F1809">
        <v>-1.547E-3</v>
      </c>
      <c r="G1809" t="s">
        <v>5764</v>
      </c>
      <c r="H1809" s="1" t="s">
        <v>1618</v>
      </c>
      <c r="I1809" s="1" t="s">
        <v>5765</v>
      </c>
      <c r="J1809">
        <v>288</v>
      </c>
      <c r="K1809">
        <v>27.6937732607614</v>
      </c>
      <c r="L1809">
        <v>51.26</v>
      </c>
      <c r="M1809">
        <v>23.566226739238601</v>
      </c>
      <c r="N1809">
        <v>2.1996183314999999E-4</v>
      </c>
      <c r="O1809">
        <v>8</v>
      </c>
      <c r="P1809" s="1" t="s">
        <v>5766</v>
      </c>
      <c r="Q1809">
        <v>5</v>
      </c>
      <c r="R1809" s="1" t="s">
        <v>5767</v>
      </c>
      <c r="S1809">
        <v>427</v>
      </c>
      <c r="T1809">
        <v>436</v>
      </c>
      <c r="U1809" t="s">
        <v>2389</v>
      </c>
      <c r="V1809" s="3" t="str">
        <f>HYPERLINK(W1809,U1809)</f>
        <v>K2C6C_HUMAN</v>
      </c>
      <c r="W1809" t="s">
        <v>5771</v>
      </c>
      <c r="X1809">
        <v>60273.41</v>
      </c>
      <c r="Y1809" t="s">
        <v>20789</v>
      </c>
      <c r="Z1809" s="1" t="s">
        <v>5769</v>
      </c>
      <c r="AB1809">
        <v>3</v>
      </c>
    </row>
    <row r="1810" spans="1:28" x14ac:dyDescent="0.25">
      <c r="A1810" t="s">
        <v>5166</v>
      </c>
      <c r="B1810">
        <v>1091.5727280000001</v>
      </c>
      <c r="C1810">
        <v>1091.572357</v>
      </c>
      <c r="D1810">
        <v>546.79363999999998</v>
      </c>
      <c r="E1810" t="s">
        <v>27</v>
      </c>
      <c r="F1810">
        <v>3.7100000000000002E-4</v>
      </c>
      <c r="G1810" t="s">
        <v>5167</v>
      </c>
      <c r="H1810" s="1" t="s">
        <v>1618</v>
      </c>
      <c r="I1810" s="1" t="s">
        <v>5168</v>
      </c>
      <c r="J1810">
        <v>276</v>
      </c>
      <c r="K1810">
        <v>27.979596437371999</v>
      </c>
      <c r="L1810">
        <v>51.49</v>
      </c>
      <c r="M1810">
        <v>23.510403562627999</v>
      </c>
      <c r="N1810">
        <v>2.2280741914100001E-4</v>
      </c>
      <c r="O1810">
        <v>9</v>
      </c>
      <c r="P1810" s="1" t="s">
        <v>5169</v>
      </c>
      <c r="Q1810">
        <v>7</v>
      </c>
      <c r="R1810" s="1" t="s">
        <v>5170</v>
      </c>
      <c r="S1810">
        <v>317</v>
      </c>
      <c r="T1810">
        <v>326</v>
      </c>
      <c r="U1810" t="s">
        <v>762</v>
      </c>
      <c r="V1810" s="3" t="str">
        <f>HYPERLINK(W1810,U1810)</f>
        <v>HNRH1_HUMAN</v>
      </c>
      <c r="W1810" t="s">
        <v>5171</v>
      </c>
      <c r="X1810">
        <v>49483.519999999997</v>
      </c>
      <c r="Y1810" t="s">
        <v>20407</v>
      </c>
      <c r="Z1810" s="1" t="s">
        <v>5172</v>
      </c>
      <c r="AB1810">
        <v>6</v>
      </c>
    </row>
    <row r="1811" spans="1:28" x14ac:dyDescent="0.25">
      <c r="A1811" t="s">
        <v>5166</v>
      </c>
      <c r="B1811">
        <v>1091.5727280000001</v>
      </c>
      <c r="C1811">
        <v>1091.572357</v>
      </c>
      <c r="D1811">
        <v>546.79363999999998</v>
      </c>
      <c r="E1811" t="s">
        <v>27</v>
      </c>
      <c r="F1811">
        <v>3.7100000000000002E-4</v>
      </c>
      <c r="G1811" t="s">
        <v>5167</v>
      </c>
      <c r="H1811" s="1" t="s">
        <v>1618</v>
      </c>
      <c r="I1811" s="1" t="s">
        <v>5168</v>
      </c>
      <c r="J1811">
        <v>276</v>
      </c>
      <c r="K1811">
        <v>27.979596437371999</v>
      </c>
      <c r="L1811">
        <v>51.49</v>
      </c>
      <c r="M1811">
        <v>23.510403562627999</v>
      </c>
      <c r="N1811">
        <v>2.2280741914100001E-4</v>
      </c>
      <c r="O1811">
        <v>9</v>
      </c>
      <c r="P1811" s="1" t="s">
        <v>5169</v>
      </c>
      <c r="Q1811">
        <v>7</v>
      </c>
      <c r="R1811" s="1" t="s">
        <v>5170</v>
      </c>
      <c r="S1811">
        <v>317</v>
      </c>
      <c r="T1811">
        <v>326</v>
      </c>
      <c r="U1811" t="s">
        <v>5173</v>
      </c>
      <c r="V1811" s="3" t="str">
        <f>HYPERLINK(W1811,U1811)</f>
        <v>HNRPF_HUMAN</v>
      </c>
      <c r="W1811" t="s">
        <v>5174</v>
      </c>
      <c r="X1811">
        <v>45984.98</v>
      </c>
      <c r="Y1811" t="s">
        <v>20434</v>
      </c>
      <c r="Z1811" s="1" t="s">
        <v>5172</v>
      </c>
      <c r="AB1811">
        <v>6</v>
      </c>
    </row>
    <row r="1812" spans="1:28" x14ac:dyDescent="0.25">
      <c r="A1812" t="s">
        <v>5166</v>
      </c>
      <c r="B1812">
        <v>1091.5727280000001</v>
      </c>
      <c r="C1812">
        <v>1091.572357</v>
      </c>
      <c r="D1812">
        <v>546.79363999999998</v>
      </c>
      <c r="E1812" t="s">
        <v>27</v>
      </c>
      <c r="F1812">
        <v>3.7100000000000002E-4</v>
      </c>
      <c r="G1812" t="s">
        <v>5167</v>
      </c>
      <c r="H1812" s="1" t="s">
        <v>1618</v>
      </c>
      <c r="I1812" s="1" t="s">
        <v>5168</v>
      </c>
      <c r="J1812">
        <v>276</v>
      </c>
      <c r="K1812">
        <v>27.979596437371999</v>
      </c>
      <c r="L1812">
        <v>51.49</v>
      </c>
      <c r="M1812">
        <v>23.510403562627999</v>
      </c>
      <c r="N1812">
        <v>2.2280741914100001E-4</v>
      </c>
      <c r="O1812">
        <v>9</v>
      </c>
      <c r="P1812" s="1" t="s">
        <v>5169</v>
      </c>
      <c r="Q1812">
        <v>7</v>
      </c>
      <c r="R1812" s="1" t="s">
        <v>5170</v>
      </c>
      <c r="S1812">
        <v>317</v>
      </c>
      <c r="T1812">
        <v>326</v>
      </c>
      <c r="U1812" t="s">
        <v>765</v>
      </c>
      <c r="V1812" s="3" t="str">
        <f>HYPERLINK(W1812,U1812)</f>
        <v>HNRH2_HUMAN</v>
      </c>
      <c r="W1812" t="s">
        <v>5175</v>
      </c>
      <c r="X1812">
        <v>49517.39</v>
      </c>
      <c r="Y1812" t="s">
        <v>20415</v>
      </c>
      <c r="Z1812" s="1" t="s">
        <v>5172</v>
      </c>
      <c r="AB1812">
        <v>6</v>
      </c>
    </row>
    <row r="1813" spans="1:28" x14ac:dyDescent="0.25">
      <c r="A1813" t="s">
        <v>16711</v>
      </c>
      <c r="B1813">
        <v>1750.788732</v>
      </c>
      <c r="C1813">
        <v>1750.7944030000001</v>
      </c>
      <c r="D1813">
        <v>584.60352</v>
      </c>
      <c r="E1813" t="s">
        <v>1747</v>
      </c>
      <c r="F1813">
        <v>-5.6709999999999998E-3</v>
      </c>
      <c r="G1813" t="s">
        <v>16712</v>
      </c>
      <c r="H1813" s="1" t="s">
        <v>13818</v>
      </c>
      <c r="I1813" s="1" t="s">
        <v>13916</v>
      </c>
      <c r="J1813">
        <v>401</v>
      </c>
      <c r="K1813">
        <v>24.593924877592301</v>
      </c>
      <c r="L1813">
        <v>48.1</v>
      </c>
      <c r="M1813">
        <v>23.506075122407701</v>
      </c>
      <c r="N1813">
        <v>2.2302959312300001E-4</v>
      </c>
      <c r="O1813">
        <v>8</v>
      </c>
      <c r="P1813" s="1" t="s">
        <v>16713</v>
      </c>
      <c r="Q1813">
        <v>10</v>
      </c>
      <c r="R1813" s="1" t="s">
        <v>16714</v>
      </c>
      <c r="S1813">
        <v>22</v>
      </c>
      <c r="T1813">
        <v>35</v>
      </c>
      <c r="U1813" t="s">
        <v>4189</v>
      </c>
      <c r="V1813" s="3" t="str">
        <f>HYPERLINK(W1813,U1813)</f>
        <v>HNRPK_HUMAN</v>
      </c>
      <c r="W1813" t="s">
        <v>16715</v>
      </c>
      <c r="X1813">
        <v>51229.51</v>
      </c>
      <c r="Y1813" t="s">
        <v>20454</v>
      </c>
      <c r="Z1813" s="1" t="s">
        <v>16716</v>
      </c>
      <c r="AB1813">
        <v>1</v>
      </c>
    </row>
    <row r="1814" spans="1:28" x14ac:dyDescent="0.25">
      <c r="A1814" t="s">
        <v>2614</v>
      </c>
      <c r="B1814">
        <v>963.46518800000001</v>
      </c>
      <c r="C1814">
        <v>963.46700999999996</v>
      </c>
      <c r="D1814">
        <v>482.73987</v>
      </c>
      <c r="E1814" t="s">
        <v>27</v>
      </c>
      <c r="F1814">
        <v>-1.8220000000000001E-3</v>
      </c>
      <c r="G1814" t="s">
        <v>2615</v>
      </c>
      <c r="H1814" s="1" t="s">
        <v>502</v>
      </c>
      <c r="I1814" s="1" t="s">
        <v>2616</v>
      </c>
      <c r="J1814">
        <v>244</v>
      </c>
      <c r="K1814">
        <v>27.363965022766401</v>
      </c>
      <c r="L1814">
        <v>50.86</v>
      </c>
      <c r="M1814">
        <v>23.496034977233599</v>
      </c>
      <c r="N1814">
        <v>2.2354579583000001E-4</v>
      </c>
      <c r="O1814">
        <v>7</v>
      </c>
      <c r="P1814" s="1" t="s">
        <v>1434</v>
      </c>
      <c r="Q1814">
        <v>4</v>
      </c>
      <c r="R1814" s="1" t="s">
        <v>2617</v>
      </c>
      <c r="S1814">
        <v>865</v>
      </c>
      <c r="T1814">
        <v>872</v>
      </c>
      <c r="U1814" t="s">
        <v>108</v>
      </c>
      <c r="V1814" s="3" t="str">
        <f>HYPERLINK(W1814,U1814)</f>
        <v>RBM10_HUMAN</v>
      </c>
      <c r="W1814" t="s">
        <v>2618</v>
      </c>
      <c r="X1814">
        <v>103811.49</v>
      </c>
      <c r="Y1814" t="s">
        <v>20356</v>
      </c>
      <c r="Z1814" s="1" t="s">
        <v>2619</v>
      </c>
      <c r="AB1814">
        <v>2</v>
      </c>
    </row>
    <row r="1815" spans="1:28" x14ac:dyDescent="0.25">
      <c r="A1815" t="s">
        <v>7077</v>
      </c>
      <c r="B1815">
        <v>1172.5881079999999</v>
      </c>
      <c r="C1815">
        <v>1172.5899810000001</v>
      </c>
      <c r="D1815">
        <v>587.30133000000001</v>
      </c>
      <c r="E1815" t="s">
        <v>27</v>
      </c>
      <c r="F1815">
        <v>-1.8730000000000001E-3</v>
      </c>
      <c r="G1815" t="s">
        <v>6776</v>
      </c>
      <c r="H1815" s="1" t="s">
        <v>7078</v>
      </c>
      <c r="I1815" s="1" t="s">
        <v>7079</v>
      </c>
      <c r="J1815">
        <v>98</v>
      </c>
      <c r="K1815">
        <v>27.403626894942398</v>
      </c>
      <c r="L1815">
        <v>50.87</v>
      </c>
      <c r="M1815">
        <v>23.466373105057599</v>
      </c>
      <c r="N1815">
        <v>2.2507781673700001E-4</v>
      </c>
      <c r="O1815">
        <v>7</v>
      </c>
      <c r="P1815" s="1" t="s">
        <v>6602</v>
      </c>
      <c r="Q1815">
        <v>3</v>
      </c>
      <c r="R1815" s="1" t="s">
        <v>7080</v>
      </c>
      <c r="S1815">
        <v>188</v>
      </c>
      <c r="T1815">
        <v>197</v>
      </c>
      <c r="U1815" t="s">
        <v>280</v>
      </c>
      <c r="V1815" s="3" t="str">
        <f>HYPERLINK(W1815,U1815)</f>
        <v>RS3_HUMAN</v>
      </c>
      <c r="W1815" t="s">
        <v>7081</v>
      </c>
      <c r="X1815">
        <v>26842.49</v>
      </c>
      <c r="Y1815" t="s">
        <v>20441</v>
      </c>
      <c r="Z1815" s="1" t="s">
        <v>6781</v>
      </c>
      <c r="AB1815">
        <v>2</v>
      </c>
    </row>
    <row r="1816" spans="1:28" x14ac:dyDescent="0.25">
      <c r="A1816" t="s">
        <v>4324</v>
      </c>
      <c r="B1816">
        <v>1059.5572279999999</v>
      </c>
      <c r="C1816">
        <v>1059.55603</v>
      </c>
      <c r="D1816">
        <v>530.78588999999999</v>
      </c>
      <c r="E1816" t="s">
        <v>27</v>
      </c>
      <c r="F1816">
        <v>1.1980000000000001E-3</v>
      </c>
      <c r="G1816" t="s">
        <v>4309</v>
      </c>
      <c r="H1816" s="1" t="s">
        <v>1467</v>
      </c>
      <c r="I1816" s="1" t="s">
        <v>4325</v>
      </c>
      <c r="J1816">
        <v>89</v>
      </c>
      <c r="K1816">
        <v>29.614210940664499</v>
      </c>
      <c r="L1816">
        <v>53.08</v>
      </c>
      <c r="M1816">
        <v>23.465789059335499</v>
      </c>
      <c r="N1816">
        <v>2.2510808757400001E-4</v>
      </c>
      <c r="O1816">
        <v>8</v>
      </c>
      <c r="P1816" s="1" t="s">
        <v>4326</v>
      </c>
      <c r="Q1816">
        <v>3</v>
      </c>
      <c r="R1816" s="1" t="s">
        <v>3730</v>
      </c>
      <c r="S1816">
        <v>225</v>
      </c>
      <c r="T1816">
        <v>233</v>
      </c>
      <c r="U1816" t="s">
        <v>1729</v>
      </c>
      <c r="V1816" s="3" t="str">
        <f>HYPERLINK(W1816,U1816)</f>
        <v>K1C9_HUMAN</v>
      </c>
      <c r="W1816" t="s">
        <v>4327</v>
      </c>
      <c r="X1816">
        <v>62254.9</v>
      </c>
      <c r="Y1816" t="s">
        <v>20766</v>
      </c>
      <c r="Z1816" s="1" t="s">
        <v>4312</v>
      </c>
      <c r="AB1816">
        <v>3</v>
      </c>
    </row>
    <row r="1817" spans="1:28" x14ac:dyDescent="0.25">
      <c r="A1817" t="s">
        <v>13933</v>
      </c>
      <c r="B1817">
        <v>1524.7723020000001</v>
      </c>
      <c r="C1817">
        <v>1524.771835</v>
      </c>
      <c r="D1817">
        <v>509.26470999999998</v>
      </c>
      <c r="E1817" t="s">
        <v>1747</v>
      </c>
      <c r="F1817">
        <v>4.6700000000000002E-4</v>
      </c>
      <c r="G1817" t="s">
        <v>13928</v>
      </c>
      <c r="H1817" s="1" t="s">
        <v>6167</v>
      </c>
      <c r="I1817" s="1" t="s">
        <v>13934</v>
      </c>
      <c r="J1817">
        <v>149</v>
      </c>
      <c r="K1817">
        <v>27.5815462196739</v>
      </c>
      <c r="L1817">
        <v>51.01</v>
      </c>
      <c r="M1817">
        <v>23.428453780326102</v>
      </c>
      <c r="N1817">
        <v>2.27051631183E-4</v>
      </c>
      <c r="O1817">
        <v>9</v>
      </c>
      <c r="P1817" s="1" t="s">
        <v>13935</v>
      </c>
      <c r="Q1817">
        <v>6</v>
      </c>
      <c r="R1817" s="1" t="s">
        <v>13936</v>
      </c>
      <c r="S1817">
        <v>123</v>
      </c>
      <c r="T1817">
        <v>135</v>
      </c>
      <c r="U1817" t="s">
        <v>287</v>
      </c>
      <c r="V1817" s="3" t="str">
        <f>HYPERLINK(W1817,U1817)</f>
        <v>STK38_HUMAN</v>
      </c>
      <c r="W1817" t="s">
        <v>13937</v>
      </c>
      <c r="X1817">
        <v>54497.5</v>
      </c>
      <c r="Y1817" t="s">
        <v>20365</v>
      </c>
      <c r="Z1817" s="1" t="s">
        <v>13932</v>
      </c>
      <c r="AB1817">
        <v>7</v>
      </c>
    </row>
    <row r="1818" spans="1:28" x14ac:dyDescent="0.25">
      <c r="A1818" t="s">
        <v>14110</v>
      </c>
      <c r="B1818">
        <v>1538.7719480000001</v>
      </c>
      <c r="C1818">
        <v>1538.776245</v>
      </c>
      <c r="D1818">
        <v>770.39324999999997</v>
      </c>
      <c r="E1818" t="s">
        <v>27</v>
      </c>
      <c r="F1818">
        <v>-4.2969999999999996E-3</v>
      </c>
      <c r="G1818" t="s">
        <v>13915</v>
      </c>
      <c r="H1818" s="1" t="s">
        <v>9727</v>
      </c>
      <c r="I1818" s="1" t="s">
        <v>14111</v>
      </c>
      <c r="J1818">
        <v>355</v>
      </c>
      <c r="K1818">
        <v>27.435097647284302</v>
      </c>
      <c r="L1818">
        <v>50.84</v>
      </c>
      <c r="M1818">
        <v>23.404902352715698</v>
      </c>
      <c r="N1818">
        <v>2.2828625785900001E-4</v>
      </c>
      <c r="O1818">
        <v>9</v>
      </c>
      <c r="P1818" s="1" t="s">
        <v>14112</v>
      </c>
      <c r="Q1818">
        <v>10</v>
      </c>
      <c r="R1818" s="1" t="s">
        <v>11347</v>
      </c>
      <c r="S1818">
        <v>461</v>
      </c>
      <c r="T1818">
        <v>472</v>
      </c>
      <c r="U1818" t="s">
        <v>1074</v>
      </c>
      <c r="V1818" s="3" t="str">
        <f>HYPERLINK(W1818,U1818)</f>
        <v>K2C1_HUMAN</v>
      </c>
      <c r="W1818" t="s">
        <v>14113</v>
      </c>
      <c r="X1818">
        <v>66170.070000000007</v>
      </c>
      <c r="Y1818" t="s">
        <v>20767</v>
      </c>
      <c r="Z1818" s="1" t="s">
        <v>13919</v>
      </c>
      <c r="AB1818">
        <v>3</v>
      </c>
    </row>
    <row r="1819" spans="1:28" x14ac:dyDescent="0.25">
      <c r="A1819" t="s">
        <v>9286</v>
      </c>
      <c r="B1819">
        <v>1268.6973680000001</v>
      </c>
      <c r="C1819">
        <v>1268.6976010000001</v>
      </c>
      <c r="D1819">
        <v>635.35595999999998</v>
      </c>
      <c r="E1819" t="s">
        <v>27</v>
      </c>
      <c r="F1819">
        <v>-2.33E-4</v>
      </c>
      <c r="G1819" t="s">
        <v>9287</v>
      </c>
      <c r="H1819" s="1" t="s">
        <v>2323</v>
      </c>
      <c r="I1819" s="1" t="s">
        <v>9288</v>
      </c>
      <c r="J1819">
        <v>224</v>
      </c>
      <c r="K1819">
        <v>26.5321251377534</v>
      </c>
      <c r="L1819">
        <v>49.93</v>
      </c>
      <c r="M1819">
        <v>23.397874862246599</v>
      </c>
      <c r="N1819">
        <v>2.2865595589599999E-4</v>
      </c>
      <c r="O1819">
        <v>9</v>
      </c>
      <c r="P1819" s="1" t="s">
        <v>9289</v>
      </c>
      <c r="Q1819">
        <v>9</v>
      </c>
      <c r="R1819" s="1" t="s">
        <v>9290</v>
      </c>
      <c r="S1819">
        <v>10</v>
      </c>
      <c r="T1819">
        <v>20</v>
      </c>
      <c r="U1819" t="s">
        <v>9291</v>
      </c>
      <c r="V1819" s="3" t="str">
        <f>HYPERLINK(W1819,U1819)</f>
        <v>SMD1_HUMAN</v>
      </c>
      <c r="W1819" t="s">
        <v>9292</v>
      </c>
      <c r="X1819">
        <v>13273.36</v>
      </c>
      <c r="Y1819" t="s">
        <v>20608</v>
      </c>
      <c r="Z1819" s="1" t="s">
        <v>9293</v>
      </c>
      <c r="AB1819">
        <v>1</v>
      </c>
    </row>
    <row r="1820" spans="1:28" x14ac:dyDescent="0.25">
      <c r="A1820" t="s">
        <v>15520</v>
      </c>
      <c r="B1820">
        <v>1652.8677720000001</v>
      </c>
      <c r="C1820">
        <v>1652.8667909999999</v>
      </c>
      <c r="D1820">
        <v>551.96320000000003</v>
      </c>
      <c r="E1820" t="s">
        <v>1747</v>
      </c>
      <c r="F1820">
        <v>9.810000000000001E-4</v>
      </c>
      <c r="G1820" t="s">
        <v>15511</v>
      </c>
      <c r="H1820" s="1" t="s">
        <v>8956</v>
      </c>
      <c r="I1820" s="1" t="s">
        <v>15521</v>
      </c>
      <c r="J1820">
        <v>113</v>
      </c>
      <c r="K1820">
        <v>27.745169657285501</v>
      </c>
      <c r="L1820">
        <v>51.14</v>
      </c>
      <c r="M1820">
        <v>23.394830342714499</v>
      </c>
      <c r="N1820">
        <v>2.2881630598499999E-4</v>
      </c>
      <c r="O1820">
        <v>9</v>
      </c>
      <c r="P1820" s="1" t="s">
        <v>15522</v>
      </c>
      <c r="Q1820">
        <v>5</v>
      </c>
      <c r="R1820" s="1" t="s">
        <v>15523</v>
      </c>
      <c r="S1820">
        <v>122</v>
      </c>
      <c r="T1820">
        <v>135</v>
      </c>
      <c r="U1820" t="s">
        <v>287</v>
      </c>
      <c r="V1820" s="3" t="str">
        <f>HYPERLINK(W1820,U1820)</f>
        <v>STK38_HUMAN</v>
      </c>
      <c r="W1820" t="s">
        <v>15524</v>
      </c>
      <c r="X1820">
        <v>54497.5</v>
      </c>
      <c r="Y1820" t="s">
        <v>20365</v>
      </c>
      <c r="Z1820" s="1" t="s">
        <v>15515</v>
      </c>
      <c r="AB1820">
        <v>6</v>
      </c>
    </row>
    <row r="1821" spans="1:28" x14ac:dyDescent="0.25">
      <c r="A1821" t="s">
        <v>15184</v>
      </c>
      <c r="B1821">
        <v>1623.7937879999999</v>
      </c>
      <c r="C1821">
        <v>1623.789307</v>
      </c>
      <c r="D1821">
        <v>812.90417000000002</v>
      </c>
      <c r="E1821" t="s">
        <v>27</v>
      </c>
      <c r="F1821">
        <v>4.4809999999999997E-3</v>
      </c>
      <c r="G1821" t="s">
        <v>15185</v>
      </c>
      <c r="H1821" s="1" t="s">
        <v>7593</v>
      </c>
      <c r="I1821" s="1" t="s">
        <v>15186</v>
      </c>
      <c r="J1821">
        <v>552</v>
      </c>
      <c r="K1821">
        <v>27.466341989375799</v>
      </c>
      <c r="L1821">
        <v>50.84</v>
      </c>
      <c r="M1821">
        <v>23.373658010624201</v>
      </c>
      <c r="N1821">
        <v>2.2993453408899999E-4</v>
      </c>
      <c r="O1821">
        <v>9</v>
      </c>
      <c r="P1821" s="1" t="s">
        <v>15187</v>
      </c>
      <c r="Q1821">
        <v>13</v>
      </c>
      <c r="R1821" s="1" t="s">
        <v>15188</v>
      </c>
      <c r="S1821">
        <v>490</v>
      </c>
      <c r="T1821">
        <v>504</v>
      </c>
      <c r="U1821" t="s">
        <v>2167</v>
      </c>
      <c r="V1821" s="3" t="str">
        <f>HYPERLINK(W1821,U1821)</f>
        <v>TAB1_HUMAN</v>
      </c>
      <c r="W1821" t="s">
        <v>15189</v>
      </c>
      <c r="X1821">
        <v>54895.48</v>
      </c>
      <c r="Y1821" t="s">
        <v>20363</v>
      </c>
      <c r="Z1821" s="1" t="s">
        <v>15190</v>
      </c>
      <c r="AB1821">
        <v>1</v>
      </c>
    </row>
    <row r="1822" spans="1:28" x14ac:dyDescent="0.25">
      <c r="A1822" t="s">
        <v>7025</v>
      </c>
      <c r="B1822">
        <v>1169.6216879999999</v>
      </c>
      <c r="C1822">
        <v>1169.619293</v>
      </c>
      <c r="D1822">
        <v>585.81812000000002</v>
      </c>
      <c r="E1822" t="s">
        <v>27</v>
      </c>
      <c r="F1822">
        <v>2.395E-3</v>
      </c>
      <c r="G1822" t="s">
        <v>7026</v>
      </c>
      <c r="H1822" s="1" t="s">
        <v>1618</v>
      </c>
      <c r="I1822" s="1" t="s">
        <v>7027</v>
      </c>
      <c r="J1822">
        <v>318</v>
      </c>
      <c r="K1822">
        <v>26.599162000698499</v>
      </c>
      <c r="L1822">
        <v>49.96</v>
      </c>
      <c r="M1822">
        <v>23.360837999301499</v>
      </c>
      <c r="N1822">
        <v>2.30614284469E-4</v>
      </c>
      <c r="O1822">
        <v>9</v>
      </c>
      <c r="P1822" s="1" t="s">
        <v>7028</v>
      </c>
      <c r="Q1822">
        <v>5</v>
      </c>
      <c r="R1822" s="1" t="s">
        <v>7029</v>
      </c>
      <c r="S1822">
        <v>1121</v>
      </c>
      <c r="T1822">
        <v>1130</v>
      </c>
      <c r="U1822" t="s">
        <v>1939</v>
      </c>
      <c r="V1822" s="3" t="str">
        <f>HYPERLINK(W1822,U1822)</f>
        <v>ROCK1_HUMAN</v>
      </c>
      <c r="W1822" t="s">
        <v>7030</v>
      </c>
      <c r="X1822">
        <v>159102.13</v>
      </c>
      <c r="Y1822" t="s">
        <v>20591</v>
      </c>
      <c r="Z1822" s="1" t="s">
        <v>7031</v>
      </c>
      <c r="AB1822">
        <v>1</v>
      </c>
    </row>
    <row r="1823" spans="1:28" x14ac:dyDescent="0.25">
      <c r="A1823" t="s">
        <v>19801</v>
      </c>
      <c r="B1823">
        <v>2494.1932959999999</v>
      </c>
      <c r="C1823">
        <v>2494.1910250000001</v>
      </c>
      <c r="D1823">
        <v>624.55560000000003</v>
      </c>
      <c r="E1823" t="s">
        <v>10472</v>
      </c>
      <c r="F1823">
        <v>2.271E-3</v>
      </c>
      <c r="G1823" t="s">
        <v>19784</v>
      </c>
      <c r="H1823" s="1" t="s">
        <v>19785</v>
      </c>
      <c r="I1823" s="1" t="s">
        <v>19802</v>
      </c>
      <c r="J1823">
        <v>403</v>
      </c>
      <c r="K1823">
        <v>27.4507479158206</v>
      </c>
      <c r="L1823">
        <v>50.81</v>
      </c>
      <c r="M1823">
        <v>23.359252084179399</v>
      </c>
      <c r="N1823">
        <v>2.30698513369E-4</v>
      </c>
      <c r="O1823">
        <v>5</v>
      </c>
      <c r="P1823" s="1" t="s">
        <v>19803</v>
      </c>
      <c r="Q1823">
        <v>7</v>
      </c>
      <c r="R1823" s="1" t="s">
        <v>19804</v>
      </c>
      <c r="S1823">
        <v>25</v>
      </c>
      <c r="T1823">
        <v>44</v>
      </c>
      <c r="U1823" t="s">
        <v>287</v>
      </c>
      <c r="V1823" s="3" t="str">
        <f>HYPERLINK(W1823,U1823)</f>
        <v>STK38_HUMAN</v>
      </c>
      <c r="W1823" t="s">
        <v>19805</v>
      </c>
      <c r="X1823">
        <v>54497.5</v>
      </c>
      <c r="Y1823" t="s">
        <v>20365</v>
      </c>
      <c r="Z1823" s="1" t="s">
        <v>19790</v>
      </c>
      <c r="AB1823">
        <v>4</v>
      </c>
    </row>
    <row r="1824" spans="1:28" x14ac:dyDescent="0.25">
      <c r="A1824" t="s">
        <v>4053</v>
      </c>
      <c r="B1824">
        <v>1044.5712679999999</v>
      </c>
      <c r="C1824">
        <v>1044.571625</v>
      </c>
      <c r="D1824">
        <v>523.29291000000001</v>
      </c>
      <c r="E1824" t="s">
        <v>27</v>
      </c>
      <c r="F1824">
        <v>-3.57E-4</v>
      </c>
      <c r="G1824" t="s">
        <v>4054</v>
      </c>
      <c r="H1824" s="1" t="s">
        <v>1467</v>
      </c>
      <c r="I1824" s="1" t="s">
        <v>4055</v>
      </c>
      <c r="J1824">
        <v>117</v>
      </c>
      <c r="K1824">
        <v>28.4010609445676</v>
      </c>
      <c r="L1824">
        <v>51.75</v>
      </c>
      <c r="M1824">
        <v>23.3489390554324</v>
      </c>
      <c r="N1824">
        <v>2.3124699547899999E-4</v>
      </c>
      <c r="O1824">
        <v>7</v>
      </c>
      <c r="P1824" s="1" t="s">
        <v>3678</v>
      </c>
      <c r="Q1824">
        <v>6</v>
      </c>
      <c r="R1824" s="1" t="s">
        <v>4056</v>
      </c>
      <c r="S1824">
        <v>635</v>
      </c>
      <c r="T1824">
        <v>643</v>
      </c>
      <c r="U1824" t="s">
        <v>394</v>
      </c>
      <c r="V1824" s="3" t="str">
        <f>HYPERLINK(W1824,U1824)</f>
        <v>CAMP3_HUMAN</v>
      </c>
      <c r="W1824" t="s">
        <v>4057</v>
      </c>
      <c r="X1824">
        <v>135464.46</v>
      </c>
      <c r="Y1824" t="s">
        <v>20468</v>
      </c>
      <c r="Z1824" s="1" t="s">
        <v>4058</v>
      </c>
      <c r="AB1824">
        <v>2</v>
      </c>
    </row>
    <row r="1825" spans="1:28" x14ac:dyDescent="0.25">
      <c r="A1825" t="s">
        <v>4714</v>
      </c>
      <c r="B1825">
        <v>1079.6341279999999</v>
      </c>
      <c r="C1825">
        <v>1079.633896</v>
      </c>
      <c r="D1825">
        <v>540.82434000000001</v>
      </c>
      <c r="E1825" t="s">
        <v>27</v>
      </c>
      <c r="F1825">
        <v>2.32E-4</v>
      </c>
      <c r="G1825" t="s">
        <v>4715</v>
      </c>
      <c r="H1825" s="1" t="s">
        <v>4716</v>
      </c>
      <c r="I1825" s="1" t="s">
        <v>4717</v>
      </c>
      <c r="J1825">
        <v>296</v>
      </c>
      <c r="K1825">
        <v>23.5602585719312</v>
      </c>
      <c r="L1825">
        <v>46.89</v>
      </c>
      <c r="M1825">
        <v>23.3297414280688</v>
      </c>
      <c r="N1825">
        <v>2.32271466268E-4</v>
      </c>
      <c r="O1825">
        <v>9</v>
      </c>
      <c r="P1825" s="1" t="s">
        <v>4718</v>
      </c>
      <c r="Q1825">
        <v>5</v>
      </c>
      <c r="R1825" s="1" t="s">
        <v>4719</v>
      </c>
      <c r="S1825">
        <v>65</v>
      </c>
      <c r="T1825">
        <v>76</v>
      </c>
      <c r="U1825" t="s">
        <v>4720</v>
      </c>
      <c r="V1825" s="3" t="str">
        <f>HYPERLINK(W1825,U1825)</f>
        <v>RUVB1_HUMAN</v>
      </c>
      <c r="W1825" t="s">
        <v>4721</v>
      </c>
      <c r="X1825">
        <v>50538.44</v>
      </c>
      <c r="Y1825" t="s">
        <v>20491</v>
      </c>
      <c r="Z1825" s="1" t="s">
        <v>4722</v>
      </c>
      <c r="AB1825">
        <v>1</v>
      </c>
    </row>
    <row r="1826" spans="1:28" x14ac:dyDescent="0.25">
      <c r="A1826" t="s">
        <v>19314</v>
      </c>
      <c r="B1826">
        <v>2266.1881320000002</v>
      </c>
      <c r="C1826">
        <v>2266.176575</v>
      </c>
      <c r="D1826">
        <v>756.40332000000001</v>
      </c>
      <c r="E1826" t="s">
        <v>1747</v>
      </c>
      <c r="F1826">
        <v>1.1557E-2</v>
      </c>
      <c r="G1826" t="s">
        <v>19315</v>
      </c>
      <c r="H1826" s="1" t="s">
        <v>19229</v>
      </c>
      <c r="I1826" s="1" t="s">
        <v>19316</v>
      </c>
      <c r="J1826">
        <v>405</v>
      </c>
      <c r="K1826">
        <v>27.951845896824199</v>
      </c>
      <c r="L1826">
        <v>51.27</v>
      </c>
      <c r="M1826">
        <v>23.3181541031758</v>
      </c>
      <c r="N1826">
        <v>2.32892012624E-4</v>
      </c>
      <c r="O1826">
        <v>11</v>
      </c>
      <c r="P1826" s="1" t="s">
        <v>19317</v>
      </c>
      <c r="Q1826">
        <v>7</v>
      </c>
      <c r="R1826" s="1" t="s">
        <v>19318</v>
      </c>
      <c r="S1826">
        <v>233</v>
      </c>
      <c r="T1826">
        <v>251</v>
      </c>
      <c r="U1826" t="s">
        <v>798</v>
      </c>
      <c r="V1826" s="3" t="str">
        <f>HYPERLINK(W1826,U1826)</f>
        <v>K1C14_HUMAN</v>
      </c>
      <c r="W1826" t="s">
        <v>19319</v>
      </c>
      <c r="X1826">
        <v>51871.51</v>
      </c>
      <c r="Y1826" t="s">
        <v>20769</v>
      </c>
      <c r="Z1826" s="1" t="s">
        <v>19320</v>
      </c>
      <c r="AB1826">
        <v>2</v>
      </c>
    </row>
    <row r="1827" spans="1:28" x14ac:dyDescent="0.25">
      <c r="A1827" t="s">
        <v>8053</v>
      </c>
      <c r="B1827">
        <v>1214.652188</v>
      </c>
      <c r="C1827">
        <v>1214.652008</v>
      </c>
      <c r="D1827">
        <v>608.33336999999995</v>
      </c>
      <c r="E1827" t="s">
        <v>27</v>
      </c>
      <c r="F1827">
        <v>1.8000000000000001E-4</v>
      </c>
      <c r="G1827" t="s">
        <v>8040</v>
      </c>
      <c r="H1827" s="1" t="s">
        <v>2323</v>
      </c>
      <c r="I1827" s="1" t="s">
        <v>8054</v>
      </c>
      <c r="J1827">
        <v>123</v>
      </c>
      <c r="K1827">
        <v>28.842287696326</v>
      </c>
      <c r="L1827">
        <v>52.11</v>
      </c>
      <c r="M1827">
        <v>23.267712303673999</v>
      </c>
      <c r="N1827">
        <v>2.3561274224799999E-4</v>
      </c>
      <c r="O1827">
        <v>9</v>
      </c>
      <c r="P1827" s="1" t="s">
        <v>8055</v>
      </c>
      <c r="Q1827">
        <v>6</v>
      </c>
      <c r="R1827" s="1" t="s">
        <v>8056</v>
      </c>
      <c r="S1827">
        <v>135</v>
      </c>
      <c r="T1827">
        <v>145</v>
      </c>
      <c r="U1827" t="s">
        <v>3186</v>
      </c>
      <c r="V1827" s="3" t="str">
        <f>HYPERLINK(W1827,U1827)</f>
        <v>RS4Y1_HUMAN</v>
      </c>
      <c r="W1827" t="s">
        <v>8057</v>
      </c>
      <c r="X1827">
        <v>29665.119999999999</v>
      </c>
      <c r="Y1827" t="s">
        <v>20820</v>
      </c>
      <c r="Z1827" s="1" t="s">
        <v>8044</v>
      </c>
      <c r="AB1827">
        <v>12</v>
      </c>
    </row>
    <row r="1828" spans="1:28" x14ac:dyDescent="0.25">
      <c r="A1828" t="s">
        <v>8053</v>
      </c>
      <c r="B1828">
        <v>1214.652188</v>
      </c>
      <c r="C1828">
        <v>1214.652008</v>
      </c>
      <c r="D1828">
        <v>608.33336999999995</v>
      </c>
      <c r="E1828" t="s">
        <v>27</v>
      </c>
      <c r="F1828">
        <v>1.8000000000000001E-4</v>
      </c>
      <c r="G1828" t="s">
        <v>8040</v>
      </c>
      <c r="H1828" s="1" t="s">
        <v>2323</v>
      </c>
      <c r="I1828" s="1" t="s">
        <v>8054</v>
      </c>
      <c r="J1828">
        <v>123</v>
      </c>
      <c r="K1828">
        <v>28.842287696326</v>
      </c>
      <c r="L1828">
        <v>52.11</v>
      </c>
      <c r="M1828">
        <v>23.267712303673999</v>
      </c>
      <c r="N1828">
        <v>2.3561274224799999E-4</v>
      </c>
      <c r="O1828">
        <v>9</v>
      </c>
      <c r="P1828" s="1" t="s">
        <v>8055</v>
      </c>
      <c r="Q1828">
        <v>6</v>
      </c>
      <c r="R1828" s="1" t="s">
        <v>8056</v>
      </c>
      <c r="S1828">
        <v>135</v>
      </c>
      <c r="T1828">
        <v>145</v>
      </c>
      <c r="U1828" t="s">
        <v>127</v>
      </c>
      <c r="V1828" s="3" t="str">
        <f>HYPERLINK(W1828,U1828)</f>
        <v>RS4X_HUMAN</v>
      </c>
      <c r="W1828" t="s">
        <v>8058</v>
      </c>
      <c r="X1828">
        <v>29807.14</v>
      </c>
      <c r="Y1828" t="s">
        <v>20770</v>
      </c>
      <c r="Z1828" s="1" t="s">
        <v>8044</v>
      </c>
      <c r="AB1828">
        <v>12</v>
      </c>
    </row>
    <row r="1829" spans="1:28" x14ac:dyDescent="0.25">
      <c r="A1829" t="s">
        <v>8053</v>
      </c>
      <c r="B1829">
        <v>1214.652188</v>
      </c>
      <c r="C1829">
        <v>1214.652008</v>
      </c>
      <c r="D1829">
        <v>608.33336999999995</v>
      </c>
      <c r="E1829" t="s">
        <v>27</v>
      </c>
      <c r="F1829">
        <v>1.8000000000000001E-4</v>
      </c>
      <c r="G1829" t="s">
        <v>8040</v>
      </c>
      <c r="H1829" s="1" t="s">
        <v>2323</v>
      </c>
      <c r="I1829" s="1" t="s">
        <v>8054</v>
      </c>
      <c r="J1829">
        <v>123</v>
      </c>
      <c r="K1829">
        <v>28.842287696326</v>
      </c>
      <c r="L1829">
        <v>52.11</v>
      </c>
      <c r="M1829">
        <v>23.267712303673999</v>
      </c>
      <c r="N1829">
        <v>2.3561274224799999E-4</v>
      </c>
      <c r="O1829">
        <v>9</v>
      </c>
      <c r="P1829" s="1" t="s">
        <v>8055</v>
      </c>
      <c r="Q1829">
        <v>6</v>
      </c>
      <c r="R1829" s="1" t="s">
        <v>8056</v>
      </c>
      <c r="S1829">
        <v>135</v>
      </c>
      <c r="T1829">
        <v>145</v>
      </c>
      <c r="U1829" t="s">
        <v>1062</v>
      </c>
      <c r="V1829" s="3" t="str">
        <f>HYPERLINK(W1829,U1829)</f>
        <v>RS4Y2_HUMAN</v>
      </c>
      <c r="W1829" t="s">
        <v>8059</v>
      </c>
      <c r="X1829">
        <v>29619</v>
      </c>
      <c r="Y1829" t="s">
        <v>20818</v>
      </c>
      <c r="Z1829" s="1" t="s">
        <v>8044</v>
      </c>
      <c r="AB1829">
        <v>12</v>
      </c>
    </row>
    <row r="1830" spans="1:28" x14ac:dyDescent="0.25">
      <c r="A1830" t="s">
        <v>1891</v>
      </c>
      <c r="B1830">
        <v>912.47616800000003</v>
      </c>
      <c r="C1830">
        <v>912.47772199999997</v>
      </c>
      <c r="D1830">
        <v>457.24536000000001</v>
      </c>
      <c r="E1830" t="s">
        <v>27</v>
      </c>
      <c r="F1830">
        <v>-1.554E-3</v>
      </c>
      <c r="G1830" t="s">
        <v>1892</v>
      </c>
      <c r="H1830" s="1" t="s">
        <v>1467</v>
      </c>
      <c r="I1830" s="1" t="s">
        <v>1893</v>
      </c>
      <c r="J1830">
        <v>151</v>
      </c>
      <c r="K1830">
        <v>26.009728956867502</v>
      </c>
      <c r="L1830">
        <v>49.27</v>
      </c>
      <c r="M1830">
        <v>23.260271043132501</v>
      </c>
      <c r="N1830">
        <v>2.3601679036700001E-4</v>
      </c>
      <c r="O1830">
        <v>7</v>
      </c>
      <c r="P1830" s="1" t="s">
        <v>1894</v>
      </c>
      <c r="Q1830">
        <v>3</v>
      </c>
      <c r="R1830" s="1" t="s">
        <v>1895</v>
      </c>
      <c r="S1830">
        <v>1071</v>
      </c>
      <c r="T1830">
        <v>1079</v>
      </c>
      <c r="U1830" t="s">
        <v>53</v>
      </c>
      <c r="V1830" s="3" t="str">
        <f>HYPERLINK(W1830,U1830)</f>
        <v>MAP1B_HUMAN</v>
      </c>
      <c r="W1830" t="s">
        <v>1896</v>
      </c>
      <c r="X1830">
        <v>271665.46000000002</v>
      </c>
      <c r="Y1830" t="s">
        <v>20388</v>
      </c>
      <c r="Z1830" s="1" t="s">
        <v>1897</v>
      </c>
      <c r="AB1830">
        <v>1</v>
      </c>
    </row>
    <row r="1831" spans="1:28" x14ac:dyDescent="0.25">
      <c r="A1831" t="s">
        <v>1873</v>
      </c>
      <c r="B1831">
        <v>911.54428800000005</v>
      </c>
      <c r="C1831">
        <v>911.54402200000004</v>
      </c>
      <c r="D1831">
        <v>456.77942000000002</v>
      </c>
      <c r="E1831" t="s">
        <v>27</v>
      </c>
      <c r="F1831">
        <v>2.6600000000000001E-4</v>
      </c>
      <c r="G1831" t="s">
        <v>1866</v>
      </c>
      <c r="H1831" s="1" t="s">
        <v>502</v>
      </c>
      <c r="I1831" s="1" t="s">
        <v>1874</v>
      </c>
      <c r="J1831">
        <v>56</v>
      </c>
      <c r="K1831">
        <v>23.838153659804298</v>
      </c>
      <c r="L1831">
        <v>47.07</v>
      </c>
      <c r="M1831">
        <v>23.231846340195698</v>
      </c>
      <c r="N1831">
        <v>2.3756659349700001E-4</v>
      </c>
      <c r="O1831">
        <v>7</v>
      </c>
      <c r="P1831" s="1" t="s">
        <v>504</v>
      </c>
      <c r="Q1831">
        <v>3</v>
      </c>
      <c r="R1831" s="1" t="s">
        <v>1869</v>
      </c>
      <c r="S1831">
        <v>121</v>
      </c>
      <c r="T1831">
        <v>128</v>
      </c>
      <c r="U1831" t="s">
        <v>1870</v>
      </c>
      <c r="V1831" s="3" t="str">
        <f>HYPERLINK(W1831,U1831)</f>
        <v>RSSA_HUMAN</v>
      </c>
      <c r="W1831" t="s">
        <v>1875</v>
      </c>
      <c r="X1831">
        <v>32947.480000000003</v>
      </c>
      <c r="Y1831" t="s">
        <v>20383</v>
      </c>
      <c r="Z1831" s="1" t="s">
        <v>1872</v>
      </c>
      <c r="AB1831">
        <v>3</v>
      </c>
    </row>
    <row r="1832" spans="1:28" x14ac:dyDescent="0.25">
      <c r="A1832" t="s">
        <v>14496</v>
      </c>
      <c r="B1832">
        <v>1572.6841879999999</v>
      </c>
      <c r="C1832">
        <v>1572.6863559999999</v>
      </c>
      <c r="D1832">
        <v>787.34937000000002</v>
      </c>
      <c r="E1832" t="s">
        <v>27</v>
      </c>
      <c r="F1832">
        <v>-2.1679999999999998E-3</v>
      </c>
      <c r="G1832" t="s">
        <v>14490</v>
      </c>
      <c r="H1832" s="1" t="s">
        <v>8505</v>
      </c>
      <c r="I1832" s="1" t="s">
        <v>14497</v>
      </c>
      <c r="J1832">
        <v>87</v>
      </c>
      <c r="K1832">
        <v>21.2385164096709</v>
      </c>
      <c r="L1832">
        <v>44.43</v>
      </c>
      <c r="M1832">
        <v>23.191483590329099</v>
      </c>
      <c r="N1832">
        <v>2.39784797609E-4</v>
      </c>
      <c r="O1832">
        <v>11</v>
      </c>
      <c r="P1832" s="1" t="s">
        <v>14498</v>
      </c>
      <c r="Q1832">
        <v>4</v>
      </c>
      <c r="R1832" s="1" t="s">
        <v>14499</v>
      </c>
      <c r="S1832">
        <v>420</v>
      </c>
      <c r="T1832">
        <v>435</v>
      </c>
      <c r="U1832" t="s">
        <v>446</v>
      </c>
      <c r="V1832" s="3" t="str">
        <f>HYPERLINK(W1832,U1832)</f>
        <v>IF4B_HUMAN</v>
      </c>
      <c r="W1832" t="s">
        <v>14500</v>
      </c>
      <c r="X1832">
        <v>69167.31</v>
      </c>
      <c r="Y1832" t="s">
        <v>20366</v>
      </c>
      <c r="Z1832" s="1" t="s">
        <v>14495</v>
      </c>
      <c r="AB1832">
        <v>2</v>
      </c>
    </row>
    <row r="1833" spans="1:28" x14ac:dyDescent="0.25">
      <c r="A1833" t="s">
        <v>14519</v>
      </c>
      <c r="B1833">
        <v>1574.732442</v>
      </c>
      <c r="C1833">
        <v>1574.7324980000001</v>
      </c>
      <c r="D1833">
        <v>525.91809000000001</v>
      </c>
      <c r="E1833" t="s">
        <v>1747</v>
      </c>
      <c r="F1833">
        <v>-5.5999999999999999E-5</v>
      </c>
      <c r="G1833" t="s">
        <v>14509</v>
      </c>
      <c r="H1833" s="1" t="s">
        <v>6167</v>
      </c>
      <c r="I1833" s="1" t="s">
        <v>14520</v>
      </c>
      <c r="J1833">
        <v>471</v>
      </c>
      <c r="K1833">
        <v>25.717088318086901</v>
      </c>
      <c r="L1833">
        <v>48.9</v>
      </c>
      <c r="M1833">
        <v>23.182911681913101</v>
      </c>
      <c r="N1833">
        <v>2.4025854139100001E-4</v>
      </c>
      <c r="O1833">
        <v>9</v>
      </c>
      <c r="P1833" s="1" t="s">
        <v>13935</v>
      </c>
      <c r="Q1833">
        <v>9</v>
      </c>
      <c r="R1833" s="1" t="s">
        <v>14521</v>
      </c>
      <c r="S1833">
        <v>415</v>
      </c>
      <c r="T1833">
        <v>427</v>
      </c>
      <c r="U1833" t="s">
        <v>33</v>
      </c>
      <c r="V1833" s="3" t="str">
        <f>HYPERLINK(W1833,U1833)</f>
        <v>RIOK1_HUMAN</v>
      </c>
      <c r="W1833" t="s">
        <v>14522</v>
      </c>
      <c r="X1833">
        <v>65883.789999999994</v>
      </c>
      <c r="Y1833" t="s">
        <v>20511</v>
      </c>
      <c r="Z1833" s="1" t="s">
        <v>14514</v>
      </c>
      <c r="AB1833">
        <v>3</v>
      </c>
    </row>
    <row r="1834" spans="1:28" x14ac:dyDescent="0.25">
      <c r="A1834" t="s">
        <v>11198</v>
      </c>
      <c r="B1834">
        <v>1356.695528</v>
      </c>
      <c r="C1834">
        <v>1356.699738</v>
      </c>
      <c r="D1834">
        <v>679.35504000000003</v>
      </c>
      <c r="E1834" t="s">
        <v>27</v>
      </c>
      <c r="F1834">
        <v>-4.2100000000000002E-3</v>
      </c>
      <c r="G1834" t="s">
        <v>11199</v>
      </c>
      <c r="H1834" s="1" t="s">
        <v>4716</v>
      </c>
      <c r="I1834" s="1" t="s">
        <v>11200</v>
      </c>
      <c r="J1834">
        <v>273</v>
      </c>
      <c r="K1834">
        <v>28.162412999917802</v>
      </c>
      <c r="L1834">
        <v>51.32</v>
      </c>
      <c r="M1834">
        <v>23.157587000082199</v>
      </c>
      <c r="N1834">
        <v>2.4166363536700001E-4</v>
      </c>
      <c r="O1834">
        <v>9</v>
      </c>
      <c r="P1834" s="1" t="s">
        <v>11201</v>
      </c>
      <c r="Q1834">
        <v>10</v>
      </c>
      <c r="R1834" s="1" t="s">
        <v>11202</v>
      </c>
      <c r="S1834">
        <v>166</v>
      </c>
      <c r="T1834">
        <v>177</v>
      </c>
      <c r="U1834" t="s">
        <v>446</v>
      </c>
      <c r="V1834" s="3" t="str">
        <f>HYPERLINK(W1834,U1834)</f>
        <v>IF4B_HUMAN</v>
      </c>
      <c r="W1834" t="s">
        <v>11203</v>
      </c>
      <c r="X1834">
        <v>69167.31</v>
      </c>
      <c r="Y1834" t="s">
        <v>20366</v>
      </c>
      <c r="Z1834" s="1" t="s">
        <v>11204</v>
      </c>
      <c r="AB1834">
        <v>1</v>
      </c>
    </row>
    <row r="1835" spans="1:28" x14ac:dyDescent="0.25">
      <c r="A1835" t="s">
        <v>7437</v>
      </c>
      <c r="B1835">
        <v>1190.5967680000001</v>
      </c>
      <c r="C1835">
        <v>1190.5971830000001</v>
      </c>
      <c r="D1835">
        <v>596.30565999999999</v>
      </c>
      <c r="E1835" t="s">
        <v>27</v>
      </c>
      <c r="F1835">
        <v>-4.15E-4</v>
      </c>
      <c r="G1835" t="s">
        <v>7438</v>
      </c>
      <c r="H1835" s="1" t="s">
        <v>2323</v>
      </c>
      <c r="I1835" s="1" t="s">
        <v>7439</v>
      </c>
      <c r="J1835">
        <v>218</v>
      </c>
      <c r="K1835">
        <v>28.1023251799508</v>
      </c>
      <c r="L1835">
        <v>51.25</v>
      </c>
      <c r="M1835">
        <v>23.1476748200492</v>
      </c>
      <c r="N1835">
        <v>2.42215829614E-4</v>
      </c>
      <c r="O1835">
        <v>8</v>
      </c>
      <c r="P1835" s="1" t="s">
        <v>7440</v>
      </c>
      <c r="Q1835">
        <v>3</v>
      </c>
      <c r="R1835" s="1" t="s">
        <v>7441</v>
      </c>
      <c r="S1835">
        <v>919</v>
      </c>
      <c r="T1835">
        <v>929</v>
      </c>
      <c r="U1835" t="s">
        <v>220</v>
      </c>
      <c r="V1835" s="3" t="str">
        <f>HYPERLINK(W1835,U1835)</f>
        <v>SF3B3_HUMAN</v>
      </c>
      <c r="W1835" t="s">
        <v>7442</v>
      </c>
      <c r="X1835">
        <v>136575.15</v>
      </c>
      <c r="Y1835" t="s">
        <v>20400</v>
      </c>
      <c r="Z1835" s="1" t="s">
        <v>7443</v>
      </c>
      <c r="AB1835">
        <v>1</v>
      </c>
    </row>
    <row r="1836" spans="1:28" x14ac:dyDescent="0.25">
      <c r="A1836" t="s">
        <v>10976</v>
      </c>
      <c r="B1836">
        <v>1345.744848</v>
      </c>
      <c r="C1836">
        <v>1345.7427829999999</v>
      </c>
      <c r="D1836">
        <v>673.87969999999996</v>
      </c>
      <c r="E1836" t="s">
        <v>27</v>
      </c>
      <c r="F1836">
        <v>2.065E-3</v>
      </c>
      <c r="G1836" t="s">
        <v>10977</v>
      </c>
      <c r="H1836" s="1" t="s">
        <v>4716</v>
      </c>
      <c r="I1836" s="1" t="s">
        <v>10978</v>
      </c>
      <c r="J1836">
        <v>266</v>
      </c>
      <c r="K1836">
        <v>27.6937732607614</v>
      </c>
      <c r="L1836">
        <v>50.82</v>
      </c>
      <c r="M1836">
        <v>23.1262267392386</v>
      </c>
      <c r="N1836">
        <v>2.4341499613099999E-4</v>
      </c>
      <c r="O1836">
        <v>9</v>
      </c>
      <c r="P1836" s="1" t="s">
        <v>10979</v>
      </c>
      <c r="Q1836">
        <v>5</v>
      </c>
      <c r="R1836" s="1" t="s">
        <v>10980</v>
      </c>
      <c r="S1836">
        <v>246</v>
      </c>
      <c r="T1836">
        <v>257</v>
      </c>
      <c r="U1836" t="s">
        <v>10981</v>
      </c>
      <c r="V1836" s="3" t="str">
        <f>HYPERLINK(W1836,U1836)</f>
        <v>TCPD_HUMAN</v>
      </c>
      <c r="W1836" t="s">
        <v>10982</v>
      </c>
      <c r="X1836">
        <v>58400.95</v>
      </c>
      <c r="Y1836" t="s">
        <v>20609</v>
      </c>
      <c r="Z1836" s="1" t="s">
        <v>10983</v>
      </c>
      <c r="AB1836">
        <v>1</v>
      </c>
    </row>
    <row r="1837" spans="1:28" x14ac:dyDescent="0.25">
      <c r="A1837" t="s">
        <v>1865</v>
      </c>
      <c r="B1837">
        <v>911.54386799999997</v>
      </c>
      <c r="C1837">
        <v>911.54402200000004</v>
      </c>
      <c r="D1837">
        <v>456.77920999999998</v>
      </c>
      <c r="E1837" t="s">
        <v>27</v>
      </c>
      <c r="F1837">
        <v>-1.54E-4</v>
      </c>
      <c r="G1837" t="s">
        <v>1866</v>
      </c>
      <c r="H1837" s="1" t="s">
        <v>502</v>
      </c>
      <c r="I1837" s="1" t="s">
        <v>1867</v>
      </c>
      <c r="J1837">
        <v>64</v>
      </c>
      <c r="K1837">
        <v>23.838153659804298</v>
      </c>
      <c r="L1837">
        <v>46.94</v>
      </c>
      <c r="M1837">
        <v>23.101846340195699</v>
      </c>
      <c r="N1837">
        <v>2.4478532062000003E-4</v>
      </c>
      <c r="O1837">
        <v>7</v>
      </c>
      <c r="P1837" s="1" t="s">
        <v>1868</v>
      </c>
      <c r="Q1837">
        <v>3</v>
      </c>
      <c r="R1837" s="1" t="s">
        <v>1869</v>
      </c>
      <c r="S1837">
        <v>121</v>
      </c>
      <c r="T1837">
        <v>128</v>
      </c>
      <c r="U1837" t="s">
        <v>1870</v>
      </c>
      <c r="V1837" s="3" t="str">
        <f>HYPERLINK(W1837,U1837)</f>
        <v>RSSA_HUMAN</v>
      </c>
      <c r="W1837" t="s">
        <v>1871</v>
      </c>
      <c r="X1837">
        <v>32947.480000000003</v>
      </c>
      <c r="Y1837" t="s">
        <v>20383</v>
      </c>
      <c r="Z1837" s="1" t="s">
        <v>1872</v>
      </c>
      <c r="AB1837">
        <v>3</v>
      </c>
    </row>
    <row r="1838" spans="1:28" x14ac:dyDescent="0.25">
      <c r="A1838" t="s">
        <v>13094</v>
      </c>
      <c r="B1838">
        <v>1466.8376519999999</v>
      </c>
      <c r="C1838">
        <v>1466.8357699999999</v>
      </c>
      <c r="D1838">
        <v>489.95316000000003</v>
      </c>
      <c r="E1838" t="s">
        <v>1747</v>
      </c>
      <c r="F1838">
        <v>1.882E-3</v>
      </c>
      <c r="G1838" t="s">
        <v>13088</v>
      </c>
      <c r="H1838" s="1" t="s">
        <v>4716</v>
      </c>
      <c r="I1838" s="1" t="s">
        <v>13095</v>
      </c>
      <c r="J1838">
        <v>326</v>
      </c>
      <c r="K1838">
        <v>24.683473304121598</v>
      </c>
      <c r="L1838">
        <v>47.76</v>
      </c>
      <c r="M1838">
        <v>23.0765266958784</v>
      </c>
      <c r="N1838">
        <v>2.4621660277600001E-4</v>
      </c>
      <c r="O1838">
        <v>9</v>
      </c>
      <c r="P1838" s="1" t="s">
        <v>13090</v>
      </c>
      <c r="Q1838">
        <v>9</v>
      </c>
      <c r="R1838" s="1" t="s">
        <v>13096</v>
      </c>
      <c r="S1838">
        <v>361</v>
      </c>
      <c r="T1838">
        <v>372</v>
      </c>
      <c r="U1838" t="s">
        <v>2586</v>
      </c>
      <c r="V1838" s="3" t="str">
        <f>HYPERLINK(W1838,U1838)</f>
        <v>ALBU_HUMAN</v>
      </c>
      <c r="W1838" t="s">
        <v>13097</v>
      </c>
      <c r="X1838">
        <v>71317.25</v>
      </c>
      <c r="Y1838" t="s">
        <v>20452</v>
      </c>
      <c r="Z1838" s="1" t="s">
        <v>13093</v>
      </c>
      <c r="AB1838">
        <v>2</v>
      </c>
    </row>
    <row r="1839" spans="1:28" x14ac:dyDescent="0.25">
      <c r="A1839" t="s">
        <v>16011</v>
      </c>
      <c r="B1839">
        <v>1699.7982420000001</v>
      </c>
      <c r="C1839">
        <v>1699.795425</v>
      </c>
      <c r="D1839">
        <v>567.60668999999996</v>
      </c>
      <c r="E1839" t="s">
        <v>1747</v>
      </c>
      <c r="F1839">
        <v>2.8170000000000001E-3</v>
      </c>
      <c r="G1839" t="s">
        <v>16006</v>
      </c>
      <c r="H1839" s="1" t="s">
        <v>8956</v>
      </c>
      <c r="I1839" s="1" t="s">
        <v>11119</v>
      </c>
      <c r="J1839">
        <v>299</v>
      </c>
      <c r="K1839">
        <v>26.074550232146699</v>
      </c>
      <c r="L1839">
        <v>49.11</v>
      </c>
      <c r="M1839">
        <v>23.035449767853301</v>
      </c>
      <c r="N1839">
        <v>2.4855644431000002E-4</v>
      </c>
      <c r="O1839">
        <v>9</v>
      </c>
      <c r="P1839" s="1" t="s">
        <v>16012</v>
      </c>
      <c r="Q1839">
        <v>9</v>
      </c>
      <c r="R1839" s="1" t="s">
        <v>16013</v>
      </c>
      <c r="S1839">
        <v>44</v>
      </c>
      <c r="T1839">
        <v>57</v>
      </c>
      <c r="U1839" t="s">
        <v>1493</v>
      </c>
      <c r="V1839" s="3" t="str">
        <f>HYPERLINK(W1839,U1839)</f>
        <v>RS15A_HUMAN</v>
      </c>
      <c r="W1839" t="s">
        <v>16014</v>
      </c>
      <c r="X1839">
        <v>14944.01</v>
      </c>
      <c r="Y1839" t="s">
        <v>20515</v>
      </c>
      <c r="Z1839" s="1" t="s">
        <v>16010</v>
      </c>
      <c r="AB1839">
        <v>3</v>
      </c>
    </row>
    <row r="1840" spans="1:28" x14ac:dyDescent="0.25">
      <c r="A1840" t="s">
        <v>16935</v>
      </c>
      <c r="B1840">
        <v>1772.9371619999999</v>
      </c>
      <c r="C1840">
        <v>1772.942108</v>
      </c>
      <c r="D1840">
        <v>591.98632999999995</v>
      </c>
      <c r="E1840" t="s">
        <v>1747</v>
      </c>
      <c r="F1840">
        <v>-4.9459999999999999E-3</v>
      </c>
      <c r="G1840" t="s">
        <v>16936</v>
      </c>
      <c r="H1840" s="1" t="s">
        <v>8505</v>
      </c>
      <c r="I1840" s="1" t="s">
        <v>3781</v>
      </c>
      <c r="J1840">
        <v>329</v>
      </c>
      <c r="K1840">
        <v>27.9934054945358</v>
      </c>
      <c r="L1840">
        <v>51.02</v>
      </c>
      <c r="M1840">
        <v>23.0265945054642</v>
      </c>
      <c r="N1840">
        <v>2.4906376782000001E-4</v>
      </c>
      <c r="O1840">
        <v>10</v>
      </c>
      <c r="P1840" s="1" t="s">
        <v>16937</v>
      </c>
      <c r="Q1840">
        <v>4</v>
      </c>
      <c r="R1840" s="1" t="s">
        <v>16938</v>
      </c>
      <c r="S1840">
        <v>518</v>
      </c>
      <c r="T1840">
        <v>533</v>
      </c>
      <c r="U1840" t="s">
        <v>4141</v>
      </c>
      <c r="V1840" s="3" t="str">
        <f>HYPERLINK(W1840,U1840)</f>
        <v>SUN2_HUMAN</v>
      </c>
      <c r="W1840" t="s">
        <v>16939</v>
      </c>
      <c r="X1840">
        <v>80489.649999999994</v>
      </c>
      <c r="Y1840" t="s">
        <v>20381</v>
      </c>
      <c r="Z1840" s="1" t="s">
        <v>16940</v>
      </c>
      <c r="AB1840">
        <v>2</v>
      </c>
    </row>
    <row r="1841" spans="1:28" x14ac:dyDescent="0.25">
      <c r="A1841" t="s">
        <v>14746</v>
      </c>
      <c r="B1841">
        <v>1587.7780479999999</v>
      </c>
      <c r="C1841">
        <v>1587.775558</v>
      </c>
      <c r="D1841">
        <v>794.8963</v>
      </c>
      <c r="E1841" t="s">
        <v>27</v>
      </c>
      <c r="F1841">
        <v>2.49E-3</v>
      </c>
      <c r="G1841" t="s">
        <v>14747</v>
      </c>
      <c r="H1841" s="1" t="s">
        <v>6167</v>
      </c>
      <c r="I1841" s="1" t="s">
        <v>14748</v>
      </c>
      <c r="J1841">
        <v>353</v>
      </c>
      <c r="K1841">
        <v>27.951845896824199</v>
      </c>
      <c r="L1841">
        <v>50.96</v>
      </c>
      <c r="M1841">
        <v>23.008154103175801</v>
      </c>
      <c r="N1841">
        <v>2.5012355577699999E-4</v>
      </c>
      <c r="O1841">
        <v>11</v>
      </c>
      <c r="P1841" s="1" t="s">
        <v>14749</v>
      </c>
      <c r="Q1841">
        <v>9</v>
      </c>
      <c r="R1841" s="1" t="s">
        <v>14750</v>
      </c>
      <c r="S1841">
        <v>399</v>
      </c>
      <c r="T1841">
        <v>411</v>
      </c>
      <c r="U1841" t="s">
        <v>2927</v>
      </c>
      <c r="V1841" s="3" t="str">
        <f>HYPERLINK(W1841,U1841)</f>
        <v>HNRPL_HUMAN</v>
      </c>
      <c r="W1841" t="s">
        <v>14751</v>
      </c>
      <c r="X1841">
        <v>64719.6</v>
      </c>
      <c r="Y1841" t="s">
        <v>20610</v>
      </c>
      <c r="Z1841" s="1" t="s">
        <v>14752</v>
      </c>
      <c r="AB1841">
        <v>1</v>
      </c>
    </row>
    <row r="1842" spans="1:28" x14ac:dyDescent="0.25">
      <c r="A1842" t="s">
        <v>1725</v>
      </c>
      <c r="B1842">
        <v>896.40634799999998</v>
      </c>
      <c r="C1842">
        <v>896.406204</v>
      </c>
      <c r="D1842">
        <v>449.21044999999998</v>
      </c>
      <c r="E1842" t="s">
        <v>27</v>
      </c>
      <c r="F1842">
        <v>1.44E-4</v>
      </c>
      <c r="G1842" t="s">
        <v>1726</v>
      </c>
      <c r="H1842" s="1" t="s">
        <v>201</v>
      </c>
      <c r="I1842" s="1" t="s">
        <v>1727</v>
      </c>
      <c r="J1842">
        <v>66</v>
      </c>
      <c r="K1842">
        <v>23.521825181113599</v>
      </c>
      <c r="L1842">
        <v>46.52</v>
      </c>
      <c r="M1842">
        <v>22.998174818886401</v>
      </c>
      <c r="N1842">
        <v>2.5069895429300003E-4</v>
      </c>
      <c r="O1842">
        <v>6</v>
      </c>
      <c r="P1842" s="1" t="s">
        <v>380</v>
      </c>
      <c r="Q1842">
        <v>2</v>
      </c>
      <c r="R1842" s="1" t="s">
        <v>1728</v>
      </c>
      <c r="S1842">
        <v>234</v>
      </c>
      <c r="T1842">
        <v>240</v>
      </c>
      <c r="U1842" t="s">
        <v>1729</v>
      </c>
      <c r="V1842" s="3" t="str">
        <f>HYPERLINK(W1842,U1842)</f>
        <v>K1C9_HUMAN</v>
      </c>
      <c r="W1842" t="s">
        <v>1730</v>
      </c>
      <c r="X1842">
        <v>62254.9</v>
      </c>
      <c r="Y1842" t="s">
        <v>20766</v>
      </c>
      <c r="Z1842" s="1" t="s">
        <v>1731</v>
      </c>
      <c r="AB1842">
        <v>5</v>
      </c>
    </row>
    <row r="1843" spans="1:28" x14ac:dyDescent="0.25">
      <c r="A1843" t="s">
        <v>14124</v>
      </c>
      <c r="B1843">
        <v>1540.767282</v>
      </c>
      <c r="C1843">
        <v>1540.766754</v>
      </c>
      <c r="D1843">
        <v>514.59636999999998</v>
      </c>
      <c r="E1843" t="s">
        <v>1747</v>
      </c>
      <c r="F1843">
        <v>5.2800000000000004E-4</v>
      </c>
      <c r="G1843" t="s">
        <v>13928</v>
      </c>
      <c r="H1843" s="1" t="s">
        <v>14119</v>
      </c>
      <c r="I1843" s="1" t="s">
        <v>14125</v>
      </c>
      <c r="J1843">
        <v>641</v>
      </c>
      <c r="K1843">
        <v>27.371926427047399</v>
      </c>
      <c r="L1843">
        <v>50.36</v>
      </c>
      <c r="M1843">
        <v>22.988073572952601</v>
      </c>
      <c r="N1843">
        <v>2.5128273308900001E-4</v>
      </c>
      <c r="O1843">
        <v>9</v>
      </c>
      <c r="P1843" s="1" t="s">
        <v>13935</v>
      </c>
      <c r="Q1843">
        <v>7</v>
      </c>
      <c r="R1843" s="1" t="s">
        <v>14126</v>
      </c>
      <c r="S1843">
        <v>123</v>
      </c>
      <c r="T1843">
        <v>135</v>
      </c>
      <c r="U1843" t="s">
        <v>287</v>
      </c>
      <c r="V1843" s="3" t="str">
        <f>HYPERLINK(W1843,U1843)</f>
        <v>STK38_HUMAN</v>
      </c>
      <c r="W1843" t="s">
        <v>14127</v>
      </c>
      <c r="X1843">
        <v>54497.5</v>
      </c>
      <c r="Y1843" t="s">
        <v>20365</v>
      </c>
      <c r="Z1843" s="1" t="s">
        <v>13932</v>
      </c>
      <c r="AB1843">
        <v>7</v>
      </c>
    </row>
    <row r="1844" spans="1:28" x14ac:dyDescent="0.25">
      <c r="A1844" t="s">
        <v>19518</v>
      </c>
      <c r="B1844">
        <v>2374.0802819999999</v>
      </c>
      <c r="C1844">
        <v>2374.0780030000001</v>
      </c>
      <c r="D1844">
        <v>792.36737000000005</v>
      </c>
      <c r="E1844" t="s">
        <v>1747</v>
      </c>
      <c r="F1844">
        <v>2.2790000000000002E-3</v>
      </c>
      <c r="G1844" t="s">
        <v>19519</v>
      </c>
      <c r="H1844" s="1" t="s">
        <v>19520</v>
      </c>
      <c r="I1844" s="1" t="s">
        <v>4330</v>
      </c>
      <c r="J1844">
        <v>391</v>
      </c>
      <c r="K1844">
        <v>24.712917110589402</v>
      </c>
      <c r="L1844">
        <v>47.7</v>
      </c>
      <c r="M1844">
        <v>22.987082889410601</v>
      </c>
      <c r="N1844">
        <v>2.5134006056400001E-4</v>
      </c>
      <c r="O1844">
        <v>12</v>
      </c>
      <c r="P1844" s="1" t="s">
        <v>19521</v>
      </c>
      <c r="Q1844">
        <v>10</v>
      </c>
      <c r="R1844" s="1" t="s">
        <v>19522</v>
      </c>
      <c r="S1844">
        <v>794</v>
      </c>
      <c r="T1844">
        <v>813</v>
      </c>
      <c r="U1844" t="s">
        <v>108</v>
      </c>
      <c r="V1844" s="3" t="str">
        <f>HYPERLINK(W1844,U1844)</f>
        <v>RBM10_HUMAN</v>
      </c>
      <c r="W1844" t="s">
        <v>19523</v>
      </c>
      <c r="X1844">
        <v>103811.49</v>
      </c>
      <c r="Y1844" t="s">
        <v>20356</v>
      </c>
      <c r="Z1844" s="1" t="s">
        <v>19524</v>
      </c>
      <c r="AB1844">
        <v>2</v>
      </c>
    </row>
    <row r="1845" spans="1:28" x14ac:dyDescent="0.25">
      <c r="A1845" t="s">
        <v>13472</v>
      </c>
      <c r="B1845">
        <v>1488.7822020000001</v>
      </c>
      <c r="C1845">
        <v>1488.783737</v>
      </c>
      <c r="D1845">
        <v>497.26801</v>
      </c>
      <c r="E1845" t="s">
        <v>1747</v>
      </c>
      <c r="F1845">
        <v>-1.5349999999999999E-3</v>
      </c>
      <c r="G1845" t="s">
        <v>13473</v>
      </c>
      <c r="H1845" s="1" t="s">
        <v>6167</v>
      </c>
      <c r="I1845" s="1" t="s">
        <v>13474</v>
      </c>
      <c r="J1845">
        <v>189</v>
      </c>
      <c r="K1845">
        <v>28.621313793130401</v>
      </c>
      <c r="L1845">
        <v>51.59</v>
      </c>
      <c r="M1845">
        <v>22.968686206869599</v>
      </c>
      <c r="N1845">
        <v>2.5240699338999997E-4</v>
      </c>
      <c r="O1845">
        <v>9</v>
      </c>
      <c r="P1845" s="1" t="s">
        <v>13475</v>
      </c>
      <c r="Q1845">
        <v>8</v>
      </c>
      <c r="R1845" s="1" t="s">
        <v>13476</v>
      </c>
      <c r="S1845">
        <v>226</v>
      </c>
      <c r="T1845">
        <v>238</v>
      </c>
      <c r="U1845" t="s">
        <v>1186</v>
      </c>
      <c r="V1845" s="3" t="str">
        <f>HYPERLINK(W1845,U1845)</f>
        <v>M3K7_HUMAN</v>
      </c>
      <c r="W1845" t="s">
        <v>13477</v>
      </c>
      <c r="X1845">
        <v>67894.600000000006</v>
      </c>
      <c r="Y1845" t="s">
        <v>20393</v>
      </c>
      <c r="Z1845" s="1" t="s">
        <v>13478</v>
      </c>
      <c r="AB1845">
        <v>5</v>
      </c>
    </row>
    <row r="1846" spans="1:28" x14ac:dyDescent="0.25">
      <c r="A1846" t="s">
        <v>12718</v>
      </c>
      <c r="B1846">
        <v>1444.706148</v>
      </c>
      <c r="C1846">
        <v>1444.709259</v>
      </c>
      <c r="D1846">
        <v>723.36035000000004</v>
      </c>
      <c r="E1846" t="s">
        <v>27</v>
      </c>
      <c r="F1846">
        <v>-3.1110000000000001E-3</v>
      </c>
      <c r="G1846" t="s">
        <v>12719</v>
      </c>
      <c r="H1846" s="1" t="s">
        <v>8956</v>
      </c>
      <c r="I1846" s="1" t="s">
        <v>3044</v>
      </c>
      <c r="J1846">
        <v>307</v>
      </c>
      <c r="K1846">
        <v>27.2345567203519</v>
      </c>
      <c r="L1846">
        <v>50.19</v>
      </c>
      <c r="M1846">
        <v>22.955443279648101</v>
      </c>
      <c r="N1846">
        <v>2.53177831857E-4</v>
      </c>
      <c r="O1846">
        <v>11</v>
      </c>
      <c r="P1846" s="1" t="s">
        <v>12720</v>
      </c>
      <c r="Q1846">
        <v>9</v>
      </c>
      <c r="R1846" s="1" t="s">
        <v>12721</v>
      </c>
      <c r="S1846">
        <v>164</v>
      </c>
      <c r="T1846">
        <v>177</v>
      </c>
      <c r="U1846" t="s">
        <v>387</v>
      </c>
      <c r="V1846" s="3" t="str">
        <f>HYPERLINK(W1846,U1846)</f>
        <v>PRPS1_HUMAN</v>
      </c>
      <c r="W1846" t="s">
        <v>12722</v>
      </c>
      <c r="X1846">
        <v>35325.120000000003</v>
      </c>
      <c r="Y1846" t="s">
        <v>20392</v>
      </c>
      <c r="Z1846" s="1" t="s">
        <v>12723</v>
      </c>
      <c r="AB1846">
        <v>2</v>
      </c>
    </row>
    <row r="1847" spans="1:28" x14ac:dyDescent="0.25">
      <c r="A1847" t="s">
        <v>9572</v>
      </c>
      <c r="B1847">
        <v>1282.7653479999999</v>
      </c>
      <c r="C1847">
        <v>1282.7608949999999</v>
      </c>
      <c r="D1847">
        <v>642.38995</v>
      </c>
      <c r="E1847" t="s">
        <v>27</v>
      </c>
      <c r="F1847">
        <v>4.4530000000000004E-3</v>
      </c>
      <c r="G1847" t="s">
        <v>9573</v>
      </c>
      <c r="H1847" s="1" t="s">
        <v>4716</v>
      </c>
      <c r="I1847" s="1" t="s">
        <v>9574</v>
      </c>
      <c r="J1847">
        <v>271</v>
      </c>
      <c r="K1847">
        <v>24.593924877592301</v>
      </c>
      <c r="L1847">
        <v>47.52</v>
      </c>
      <c r="M1847">
        <v>22.926075122407699</v>
      </c>
      <c r="N1847">
        <v>2.5489568999800003E-4</v>
      </c>
      <c r="O1847">
        <v>9</v>
      </c>
      <c r="P1847" s="1" t="s">
        <v>9575</v>
      </c>
      <c r="Q1847">
        <v>6</v>
      </c>
      <c r="R1847" s="1" t="s">
        <v>9576</v>
      </c>
      <c r="S1847">
        <v>107</v>
      </c>
      <c r="T1847">
        <v>118</v>
      </c>
      <c r="U1847" t="s">
        <v>3593</v>
      </c>
      <c r="V1847" s="3" t="str">
        <f>HYPERLINK(W1847,U1847)</f>
        <v>PIP_HUMAN</v>
      </c>
      <c r="W1847" t="s">
        <v>9577</v>
      </c>
      <c r="X1847">
        <v>16846.900000000001</v>
      </c>
      <c r="Y1847" t="s">
        <v>20483</v>
      </c>
      <c r="Z1847" s="1" t="s">
        <v>9578</v>
      </c>
      <c r="AB1847">
        <v>1</v>
      </c>
    </row>
    <row r="1848" spans="1:28" x14ac:dyDescent="0.25">
      <c r="A1848" t="s">
        <v>15733</v>
      </c>
      <c r="B1848">
        <v>1679.983988</v>
      </c>
      <c r="C1848">
        <v>1679.982178</v>
      </c>
      <c r="D1848">
        <v>840.99927000000002</v>
      </c>
      <c r="E1848" t="s">
        <v>27</v>
      </c>
      <c r="F1848">
        <v>1.81E-3</v>
      </c>
      <c r="G1848" t="s">
        <v>15734</v>
      </c>
      <c r="H1848" s="1" t="s">
        <v>8505</v>
      </c>
      <c r="I1848" s="1" t="s">
        <v>15735</v>
      </c>
      <c r="J1848">
        <v>476</v>
      </c>
      <c r="K1848">
        <v>22.988530764097099</v>
      </c>
      <c r="L1848">
        <v>45.88</v>
      </c>
      <c r="M1848">
        <v>22.8914692359029</v>
      </c>
      <c r="N1848">
        <v>2.5693488896800002E-4</v>
      </c>
      <c r="O1848">
        <v>13</v>
      </c>
      <c r="P1848" s="1" t="s">
        <v>15736</v>
      </c>
      <c r="Q1848">
        <v>10</v>
      </c>
      <c r="R1848" s="1" t="s">
        <v>15737</v>
      </c>
      <c r="S1848">
        <v>162</v>
      </c>
      <c r="T1848">
        <v>177</v>
      </c>
      <c r="U1848" t="s">
        <v>272</v>
      </c>
      <c r="V1848" s="3" t="str">
        <f>HYPERLINK(W1848,U1848)</f>
        <v>COMT_HUMAN</v>
      </c>
      <c r="W1848" t="s">
        <v>15738</v>
      </c>
      <c r="X1848">
        <v>30473.8</v>
      </c>
      <c r="Y1848" t="s">
        <v>20513</v>
      </c>
      <c r="Z1848" s="1" t="s">
        <v>15739</v>
      </c>
      <c r="AB1848">
        <v>1</v>
      </c>
    </row>
    <row r="1849" spans="1:28" x14ac:dyDescent="0.25">
      <c r="A1849" t="s">
        <v>2202</v>
      </c>
      <c r="B1849">
        <v>933.55258800000001</v>
      </c>
      <c r="C1849">
        <v>933.55349699999999</v>
      </c>
      <c r="D1849">
        <v>467.78357</v>
      </c>
      <c r="E1849" t="s">
        <v>27</v>
      </c>
      <c r="F1849">
        <v>-9.0899999999999998E-4</v>
      </c>
      <c r="G1849" t="s">
        <v>2197</v>
      </c>
      <c r="H1849" s="1" t="s">
        <v>502</v>
      </c>
      <c r="I1849" s="1" t="s">
        <v>2203</v>
      </c>
      <c r="J1849">
        <v>72</v>
      </c>
      <c r="K1849">
        <v>23.820170425748699</v>
      </c>
      <c r="L1849">
        <v>46.64</v>
      </c>
      <c r="M1849">
        <v>22.819829574251301</v>
      </c>
      <c r="N1849">
        <v>2.6120834463099998E-4</v>
      </c>
      <c r="O1849">
        <v>7</v>
      </c>
      <c r="P1849" s="1" t="s">
        <v>2204</v>
      </c>
      <c r="Q1849">
        <v>4</v>
      </c>
      <c r="R1849" s="1" t="s">
        <v>2205</v>
      </c>
      <c r="S1849">
        <v>94</v>
      </c>
      <c r="T1849">
        <v>101</v>
      </c>
      <c r="U1849" t="s">
        <v>427</v>
      </c>
      <c r="V1849" s="3" t="str">
        <f>HYPERLINK(W1849,U1849)</f>
        <v>RS9_HUMAN</v>
      </c>
      <c r="W1849" t="s">
        <v>2206</v>
      </c>
      <c r="X1849">
        <v>22634.58</v>
      </c>
      <c r="Y1849" t="s">
        <v>20583</v>
      </c>
      <c r="Z1849" s="1" t="s">
        <v>2201</v>
      </c>
      <c r="AB1849">
        <v>2</v>
      </c>
    </row>
    <row r="1850" spans="1:28" x14ac:dyDescent="0.25">
      <c r="A1850" t="s">
        <v>7195</v>
      </c>
      <c r="B1850">
        <v>1179.6176479999999</v>
      </c>
      <c r="C1850">
        <v>1179.61087</v>
      </c>
      <c r="D1850">
        <v>590.81610000000001</v>
      </c>
      <c r="E1850" t="s">
        <v>27</v>
      </c>
      <c r="F1850">
        <v>6.7780000000000002E-3</v>
      </c>
      <c r="G1850" t="s">
        <v>7163</v>
      </c>
      <c r="H1850" s="1" t="s">
        <v>2323</v>
      </c>
      <c r="I1850" s="1" t="s">
        <v>7196</v>
      </c>
      <c r="J1850">
        <v>195</v>
      </c>
      <c r="K1850">
        <v>27.474118078864201</v>
      </c>
      <c r="L1850">
        <v>50.27</v>
      </c>
      <c r="M1850">
        <v>22.795881921135798</v>
      </c>
      <c r="N1850">
        <v>2.6265266530300002E-4</v>
      </c>
      <c r="O1850">
        <v>9</v>
      </c>
      <c r="P1850" s="1" t="s">
        <v>7197</v>
      </c>
      <c r="Q1850">
        <v>9</v>
      </c>
      <c r="R1850" s="1" t="s">
        <v>7198</v>
      </c>
      <c r="S1850">
        <v>147</v>
      </c>
      <c r="T1850">
        <v>157</v>
      </c>
      <c r="U1850" t="s">
        <v>108</v>
      </c>
      <c r="V1850" s="3" t="str">
        <f>HYPERLINK(W1850,U1850)</f>
        <v>RBM10_HUMAN</v>
      </c>
      <c r="W1850" t="s">
        <v>7199</v>
      </c>
      <c r="X1850">
        <v>103811.49</v>
      </c>
      <c r="Y1850" t="s">
        <v>20356</v>
      </c>
      <c r="Z1850" s="1" t="s">
        <v>7168</v>
      </c>
      <c r="AB1850">
        <v>4</v>
      </c>
    </row>
    <row r="1851" spans="1:28" x14ac:dyDescent="0.25">
      <c r="A1851" t="s">
        <v>6714</v>
      </c>
      <c r="B1851">
        <v>1154.5954280000001</v>
      </c>
      <c r="C1851">
        <v>1154.5931399999999</v>
      </c>
      <c r="D1851">
        <v>578.30498999999998</v>
      </c>
      <c r="E1851" t="s">
        <v>27</v>
      </c>
      <c r="F1851">
        <v>2.2880000000000001E-3</v>
      </c>
      <c r="G1851" t="s">
        <v>6715</v>
      </c>
      <c r="H1851" s="1" t="s">
        <v>2323</v>
      </c>
      <c r="I1851" s="1" t="s">
        <v>3756</v>
      </c>
      <c r="J1851">
        <v>383</v>
      </c>
      <c r="K1851">
        <v>26.720978579357201</v>
      </c>
      <c r="L1851">
        <v>49.5</v>
      </c>
      <c r="M1851">
        <v>22.779021420642799</v>
      </c>
      <c r="N1851">
        <v>2.6367433676099998E-4</v>
      </c>
      <c r="O1851">
        <v>8</v>
      </c>
      <c r="P1851" s="1" t="s">
        <v>6716</v>
      </c>
      <c r="Q1851">
        <v>6</v>
      </c>
      <c r="R1851" s="1" t="s">
        <v>6717</v>
      </c>
      <c r="S1851">
        <v>30</v>
      </c>
      <c r="T1851">
        <v>40</v>
      </c>
      <c r="U1851" t="s">
        <v>6718</v>
      </c>
      <c r="V1851" s="3" t="str">
        <f>HYPERLINK(W1851,U1851)</f>
        <v>RUVB2_HUMAN</v>
      </c>
      <c r="W1851" t="s">
        <v>6719</v>
      </c>
      <c r="X1851">
        <v>51295.62</v>
      </c>
      <c r="Y1851" t="s">
        <v>20572</v>
      </c>
      <c r="Z1851" s="1" t="s">
        <v>6720</v>
      </c>
      <c r="AB1851">
        <v>1</v>
      </c>
    </row>
    <row r="1852" spans="1:28" x14ac:dyDescent="0.25">
      <c r="A1852" t="s">
        <v>2693</v>
      </c>
      <c r="B1852">
        <v>968.43778799999995</v>
      </c>
      <c r="C1852">
        <v>968.43856800000003</v>
      </c>
      <c r="D1852">
        <v>485.22617000000002</v>
      </c>
      <c r="E1852" t="s">
        <v>27</v>
      </c>
      <c r="F1852">
        <v>-7.7999999999999999E-4</v>
      </c>
      <c r="G1852" t="s">
        <v>2694</v>
      </c>
      <c r="H1852" s="1" t="s">
        <v>502</v>
      </c>
      <c r="I1852" s="1" t="s">
        <v>2695</v>
      </c>
      <c r="J1852">
        <v>90</v>
      </c>
      <c r="K1852">
        <v>23.096301674258999</v>
      </c>
      <c r="L1852">
        <v>45.86</v>
      </c>
      <c r="M1852">
        <v>22.763698325741</v>
      </c>
      <c r="N1852">
        <v>2.6460629493600001E-4</v>
      </c>
      <c r="O1852">
        <v>7</v>
      </c>
      <c r="P1852" s="1" t="s">
        <v>1606</v>
      </c>
      <c r="Q1852">
        <v>1</v>
      </c>
      <c r="R1852" s="1" t="s">
        <v>2696</v>
      </c>
      <c r="S1852">
        <v>73</v>
      </c>
      <c r="T1852">
        <v>80</v>
      </c>
      <c r="U1852" t="s">
        <v>2697</v>
      </c>
      <c r="V1852" s="3" t="str">
        <f>HYPERLINK(W1852,U1852)</f>
        <v>RS27_HUMAN</v>
      </c>
      <c r="W1852" t="s">
        <v>2698</v>
      </c>
      <c r="X1852">
        <v>9796.9599999999991</v>
      </c>
      <c r="Y1852" t="s">
        <v>20520</v>
      </c>
      <c r="Z1852" s="1" t="s">
        <v>2699</v>
      </c>
      <c r="AB1852">
        <v>4</v>
      </c>
    </row>
    <row r="1853" spans="1:28" x14ac:dyDescent="0.25">
      <c r="A1853" t="s">
        <v>2693</v>
      </c>
      <c r="B1853">
        <v>968.43778799999995</v>
      </c>
      <c r="C1853">
        <v>968.43856800000003</v>
      </c>
      <c r="D1853">
        <v>485.22617000000002</v>
      </c>
      <c r="E1853" t="s">
        <v>27</v>
      </c>
      <c r="F1853">
        <v>-7.7999999999999999E-4</v>
      </c>
      <c r="G1853" t="s">
        <v>2694</v>
      </c>
      <c r="H1853" s="1" t="s">
        <v>502</v>
      </c>
      <c r="I1853" s="1" t="s">
        <v>2695</v>
      </c>
      <c r="J1853">
        <v>90</v>
      </c>
      <c r="K1853">
        <v>23.096301674258999</v>
      </c>
      <c r="L1853">
        <v>45.86</v>
      </c>
      <c r="M1853">
        <v>22.763698325741</v>
      </c>
      <c r="N1853">
        <v>2.6460629493600001E-4</v>
      </c>
      <c r="O1853">
        <v>7</v>
      </c>
      <c r="P1853" s="1" t="s">
        <v>1606</v>
      </c>
      <c r="Q1853">
        <v>1</v>
      </c>
      <c r="R1853" s="1" t="s">
        <v>2696</v>
      </c>
      <c r="S1853">
        <v>73</v>
      </c>
      <c r="T1853">
        <v>80</v>
      </c>
      <c r="U1853" t="s">
        <v>2700</v>
      </c>
      <c r="V1853" s="3" t="str">
        <f>HYPERLINK(W1853,U1853)</f>
        <v>RS27L_HUMAN</v>
      </c>
      <c r="W1853" t="s">
        <v>2701</v>
      </c>
      <c r="X1853">
        <v>9813</v>
      </c>
      <c r="Y1853" t="s">
        <v>20521</v>
      </c>
      <c r="Z1853" s="1" t="s">
        <v>2699</v>
      </c>
      <c r="AB1853">
        <v>4</v>
      </c>
    </row>
    <row r="1854" spans="1:28" x14ac:dyDescent="0.25">
      <c r="A1854" t="s">
        <v>4279</v>
      </c>
      <c r="B1854">
        <v>1057.5970279999999</v>
      </c>
      <c r="C1854">
        <v>1057.5953979999999</v>
      </c>
      <c r="D1854">
        <v>529.80579</v>
      </c>
      <c r="E1854" t="s">
        <v>27</v>
      </c>
      <c r="F1854">
        <v>1.6299999999999999E-3</v>
      </c>
      <c r="G1854" t="s">
        <v>4280</v>
      </c>
      <c r="H1854" s="1" t="s">
        <v>1467</v>
      </c>
      <c r="I1854" s="1" t="s">
        <v>4281</v>
      </c>
      <c r="J1854">
        <v>291</v>
      </c>
      <c r="K1854">
        <v>28.149131812750699</v>
      </c>
      <c r="L1854">
        <v>50.91</v>
      </c>
      <c r="M1854">
        <v>22.760868187249301</v>
      </c>
      <c r="N1854">
        <v>2.64778785389E-4</v>
      </c>
      <c r="O1854">
        <v>8</v>
      </c>
      <c r="P1854" s="1" t="s">
        <v>3276</v>
      </c>
      <c r="Q1854">
        <v>5</v>
      </c>
      <c r="R1854" s="1" t="s">
        <v>4282</v>
      </c>
      <c r="S1854">
        <v>493</v>
      </c>
      <c r="T1854">
        <v>501</v>
      </c>
      <c r="U1854" t="s">
        <v>4283</v>
      </c>
      <c r="V1854" s="3" t="str">
        <f>HYPERLINK(W1854,U1854)</f>
        <v>EIF3B_HUMAN</v>
      </c>
      <c r="W1854" t="s">
        <v>4284</v>
      </c>
      <c r="X1854">
        <v>92822.97</v>
      </c>
      <c r="Y1854" t="s">
        <v>20432</v>
      </c>
      <c r="Z1854" s="1" t="s">
        <v>4285</v>
      </c>
      <c r="AB1854">
        <v>2</v>
      </c>
    </row>
    <row r="1855" spans="1:28" x14ac:dyDescent="0.25">
      <c r="A1855" t="s">
        <v>4059</v>
      </c>
      <c r="B1855">
        <v>1044.572848</v>
      </c>
      <c r="C1855">
        <v>1044.571625</v>
      </c>
      <c r="D1855">
        <v>523.29369999999994</v>
      </c>
      <c r="E1855" t="s">
        <v>27</v>
      </c>
      <c r="F1855">
        <v>1.2229999999999999E-3</v>
      </c>
      <c r="G1855" t="s">
        <v>4054</v>
      </c>
      <c r="H1855" s="1" t="s">
        <v>1467</v>
      </c>
      <c r="I1855" s="1" t="s">
        <v>4060</v>
      </c>
      <c r="J1855">
        <v>145</v>
      </c>
      <c r="K1855">
        <v>28.3758843823551</v>
      </c>
      <c r="L1855">
        <v>51.13</v>
      </c>
      <c r="M1855">
        <v>22.754115617644899</v>
      </c>
      <c r="N1855">
        <v>2.6519079335800001E-4</v>
      </c>
      <c r="O1855">
        <v>7</v>
      </c>
      <c r="P1855" s="1" t="s">
        <v>4061</v>
      </c>
      <c r="Q1855">
        <v>5</v>
      </c>
      <c r="R1855" s="1" t="s">
        <v>4062</v>
      </c>
      <c r="S1855">
        <v>635</v>
      </c>
      <c r="T1855">
        <v>643</v>
      </c>
      <c r="U1855" t="s">
        <v>394</v>
      </c>
      <c r="V1855" s="3" t="str">
        <f>HYPERLINK(W1855,U1855)</f>
        <v>CAMP3_HUMAN</v>
      </c>
      <c r="W1855" t="s">
        <v>4063</v>
      </c>
      <c r="X1855">
        <v>135464.46</v>
      </c>
      <c r="Y1855" t="s">
        <v>20468</v>
      </c>
      <c r="Z1855" s="1" t="s">
        <v>4058</v>
      </c>
      <c r="AB1855">
        <v>2</v>
      </c>
    </row>
    <row r="1856" spans="1:28" x14ac:dyDescent="0.25">
      <c r="A1856" t="s">
        <v>19228</v>
      </c>
      <c r="B1856">
        <v>2239.123122</v>
      </c>
      <c r="C1856">
        <v>2239.1293030000002</v>
      </c>
      <c r="D1856">
        <v>747.38165000000004</v>
      </c>
      <c r="E1856" t="s">
        <v>1747</v>
      </c>
      <c r="F1856">
        <v>-6.1809999999999999E-3</v>
      </c>
      <c r="G1856" t="s">
        <v>19207</v>
      </c>
      <c r="H1856" s="1" t="s">
        <v>19229</v>
      </c>
      <c r="I1856" s="1" t="s">
        <v>19230</v>
      </c>
      <c r="J1856">
        <v>189</v>
      </c>
      <c r="K1856">
        <v>28.318697742805</v>
      </c>
      <c r="L1856">
        <v>51.03</v>
      </c>
      <c r="M1856">
        <v>22.711302257195001</v>
      </c>
      <c r="N1856">
        <v>2.67818009931E-4</v>
      </c>
      <c r="O1856">
        <v>12</v>
      </c>
      <c r="P1856" s="1" t="s">
        <v>19231</v>
      </c>
      <c r="Q1856">
        <v>7</v>
      </c>
      <c r="R1856" s="1" t="s">
        <v>19232</v>
      </c>
      <c r="S1856">
        <v>267</v>
      </c>
      <c r="T1856">
        <v>285</v>
      </c>
      <c r="U1856" t="s">
        <v>808</v>
      </c>
      <c r="V1856" s="3" t="str">
        <f>HYPERLINK(W1856,U1856)</f>
        <v>K1C10_HUMAN</v>
      </c>
      <c r="W1856" t="s">
        <v>19233</v>
      </c>
      <c r="X1856">
        <v>59019.78</v>
      </c>
      <c r="Y1856" t="s">
        <v>20768</v>
      </c>
      <c r="Z1856" s="1" t="s">
        <v>19212</v>
      </c>
      <c r="AB1856">
        <v>7</v>
      </c>
    </row>
    <row r="1857" spans="1:28" x14ac:dyDescent="0.25">
      <c r="A1857" t="s">
        <v>17657</v>
      </c>
      <c r="B1857">
        <v>1866.8534219999999</v>
      </c>
      <c r="C1857">
        <v>1866.8570400000001</v>
      </c>
      <c r="D1857">
        <v>623.29174999999998</v>
      </c>
      <c r="E1857" t="s">
        <v>1747</v>
      </c>
      <c r="F1857">
        <v>-3.6180000000000001E-3</v>
      </c>
      <c r="G1857" t="s">
        <v>17510</v>
      </c>
      <c r="H1857" s="1" t="s">
        <v>17658</v>
      </c>
      <c r="I1857" s="1" t="s">
        <v>17659</v>
      </c>
      <c r="J1857">
        <v>271</v>
      </c>
      <c r="K1857">
        <v>25.185139398778901</v>
      </c>
      <c r="L1857">
        <v>47.89</v>
      </c>
      <c r="M1857">
        <v>22.7048606012211</v>
      </c>
      <c r="N1857">
        <v>2.6821554469900002E-4</v>
      </c>
      <c r="O1857">
        <v>9</v>
      </c>
      <c r="P1857" s="1" t="s">
        <v>17660</v>
      </c>
      <c r="Q1857">
        <v>9</v>
      </c>
      <c r="R1857" s="1" t="s">
        <v>17661</v>
      </c>
      <c r="S1857">
        <v>491</v>
      </c>
      <c r="T1857">
        <v>505</v>
      </c>
      <c r="U1857" t="s">
        <v>147</v>
      </c>
      <c r="V1857" s="3" t="str">
        <f>HYPERLINK(W1857,U1857)</f>
        <v>ANM5_HUMAN</v>
      </c>
      <c r="W1857" t="s">
        <v>17662</v>
      </c>
      <c r="X1857">
        <v>73321.81</v>
      </c>
      <c r="Y1857" t="s">
        <v>20355</v>
      </c>
      <c r="Z1857" s="1" t="s">
        <v>17515</v>
      </c>
      <c r="AB1857">
        <v>6</v>
      </c>
    </row>
    <row r="1858" spans="1:28" x14ac:dyDescent="0.25">
      <c r="A1858" t="s">
        <v>14049</v>
      </c>
      <c r="B1858">
        <v>1533.743172</v>
      </c>
      <c r="C1858">
        <v>1533.739182</v>
      </c>
      <c r="D1858">
        <v>512.255</v>
      </c>
      <c r="E1858" t="s">
        <v>1747</v>
      </c>
      <c r="F1858">
        <v>3.9899999999999996E-3</v>
      </c>
      <c r="G1858" t="s">
        <v>14050</v>
      </c>
      <c r="H1858" s="1" t="s">
        <v>13876</v>
      </c>
      <c r="I1858" s="1" t="s">
        <v>14051</v>
      </c>
      <c r="J1858">
        <v>272</v>
      </c>
      <c r="K1858">
        <v>27.543483357110201</v>
      </c>
      <c r="L1858">
        <v>50.23</v>
      </c>
      <c r="M1858">
        <v>22.686516642889799</v>
      </c>
      <c r="N1858">
        <v>2.6935084357699999E-4</v>
      </c>
      <c r="O1858">
        <v>9</v>
      </c>
      <c r="P1858" s="1" t="s">
        <v>14052</v>
      </c>
      <c r="Q1858">
        <v>8</v>
      </c>
      <c r="R1858" s="1" t="s">
        <v>14053</v>
      </c>
      <c r="S1858">
        <v>128</v>
      </c>
      <c r="T1858">
        <v>141</v>
      </c>
      <c r="U1858" t="s">
        <v>14054</v>
      </c>
      <c r="V1858" s="3" t="str">
        <f>HYPERLINK(W1858,U1858)</f>
        <v>RL9_HUMAN</v>
      </c>
      <c r="W1858" t="s">
        <v>14055</v>
      </c>
      <c r="X1858">
        <v>21963.84</v>
      </c>
      <c r="Y1858" t="s">
        <v>20611</v>
      </c>
      <c r="Z1858" s="1" t="s">
        <v>14056</v>
      </c>
      <c r="AB1858">
        <v>1</v>
      </c>
    </row>
    <row r="1859" spans="1:28" x14ac:dyDescent="0.25">
      <c r="A1859" t="s">
        <v>3398</v>
      </c>
      <c r="B1859">
        <v>1013.586588</v>
      </c>
      <c r="C1859">
        <v>1013.586945</v>
      </c>
      <c r="D1859">
        <v>507.80056999999999</v>
      </c>
      <c r="E1859" t="s">
        <v>27</v>
      </c>
      <c r="F1859">
        <v>-3.57E-4</v>
      </c>
      <c r="G1859" t="s">
        <v>3391</v>
      </c>
      <c r="H1859" s="1" t="s">
        <v>1467</v>
      </c>
      <c r="I1859" s="1" t="s">
        <v>3399</v>
      </c>
      <c r="J1859">
        <v>82</v>
      </c>
      <c r="K1859">
        <v>28.115750058705899</v>
      </c>
      <c r="L1859">
        <v>50.8</v>
      </c>
      <c r="M1859">
        <v>22.684249941294102</v>
      </c>
      <c r="N1859">
        <v>2.6949146183700002E-4</v>
      </c>
      <c r="O1859">
        <v>7</v>
      </c>
      <c r="P1859" s="1" t="s">
        <v>3400</v>
      </c>
      <c r="Q1859">
        <v>6</v>
      </c>
      <c r="R1859" s="1" t="s">
        <v>3401</v>
      </c>
      <c r="S1859">
        <v>319</v>
      </c>
      <c r="T1859">
        <v>327</v>
      </c>
      <c r="U1859" t="s">
        <v>3395</v>
      </c>
      <c r="V1859" s="3" t="str">
        <f>HYPERLINK(W1859,U1859)</f>
        <v>SPNDC_HUMAN</v>
      </c>
      <c r="W1859" t="s">
        <v>3402</v>
      </c>
      <c r="X1859">
        <v>41296.53</v>
      </c>
      <c r="Y1859" t="s">
        <v>20389</v>
      </c>
      <c r="Z1859" s="1" t="s">
        <v>3397</v>
      </c>
      <c r="AB1859">
        <v>2</v>
      </c>
    </row>
    <row r="1860" spans="1:28" x14ac:dyDescent="0.25">
      <c r="A1860" t="s">
        <v>13806</v>
      </c>
      <c r="B1860">
        <v>1515.9035819999999</v>
      </c>
      <c r="C1860">
        <v>1515.902435</v>
      </c>
      <c r="D1860">
        <v>506.30847</v>
      </c>
      <c r="E1860" t="s">
        <v>1747</v>
      </c>
      <c r="F1860">
        <v>1.147E-3</v>
      </c>
      <c r="G1860" t="s">
        <v>13795</v>
      </c>
      <c r="H1860" s="1" t="s">
        <v>8956</v>
      </c>
      <c r="I1860" s="1" t="s">
        <v>13807</v>
      </c>
      <c r="J1860">
        <v>136</v>
      </c>
      <c r="K1860">
        <v>22.576785748691801</v>
      </c>
      <c r="L1860">
        <v>45.26</v>
      </c>
      <c r="M1860">
        <v>22.6832142513082</v>
      </c>
      <c r="N1860">
        <v>2.6955573686300002E-4</v>
      </c>
      <c r="O1860">
        <v>10</v>
      </c>
      <c r="P1860" s="1" t="s">
        <v>13808</v>
      </c>
      <c r="Q1860">
        <v>6</v>
      </c>
      <c r="R1860" s="1" t="s">
        <v>13809</v>
      </c>
      <c r="S1860">
        <v>228</v>
      </c>
      <c r="T1860">
        <v>241</v>
      </c>
      <c r="U1860" t="s">
        <v>147</v>
      </c>
      <c r="V1860" s="3" t="str">
        <f>HYPERLINK(W1860,U1860)</f>
        <v>ANM5_HUMAN</v>
      </c>
      <c r="W1860" t="s">
        <v>13810</v>
      </c>
      <c r="X1860">
        <v>73321.81</v>
      </c>
      <c r="Y1860" t="s">
        <v>20355</v>
      </c>
      <c r="Z1860" s="1" t="s">
        <v>13800</v>
      </c>
      <c r="AB1860">
        <v>4</v>
      </c>
    </row>
    <row r="1861" spans="1:28" x14ac:dyDescent="0.25">
      <c r="A1861" t="s">
        <v>10342</v>
      </c>
      <c r="B1861">
        <v>1314.5953320000001</v>
      </c>
      <c r="C1861">
        <v>1314.595276</v>
      </c>
      <c r="D1861">
        <v>439.20571999999999</v>
      </c>
      <c r="E1861" t="s">
        <v>1747</v>
      </c>
      <c r="F1861">
        <v>5.5999999999999999E-5</v>
      </c>
      <c r="G1861" t="s">
        <v>10331</v>
      </c>
      <c r="H1861" s="1" t="s">
        <v>2323</v>
      </c>
      <c r="I1861" s="1" t="s">
        <v>10343</v>
      </c>
      <c r="J1861">
        <v>88</v>
      </c>
      <c r="K1861">
        <v>24.048337166199399</v>
      </c>
      <c r="L1861">
        <v>46.71</v>
      </c>
      <c r="M1861">
        <v>22.661662833800602</v>
      </c>
      <c r="N1861">
        <v>2.7089670396999999E-4</v>
      </c>
      <c r="O1861">
        <v>7</v>
      </c>
      <c r="P1861" s="1" t="s">
        <v>10344</v>
      </c>
      <c r="Q1861">
        <v>6</v>
      </c>
      <c r="R1861" s="1" t="s">
        <v>10345</v>
      </c>
      <c r="S1861">
        <v>215</v>
      </c>
      <c r="T1861">
        <v>225</v>
      </c>
      <c r="U1861" t="s">
        <v>446</v>
      </c>
      <c r="V1861" s="3" t="str">
        <f>HYPERLINK(W1861,U1861)</f>
        <v>IF4B_HUMAN</v>
      </c>
      <c r="W1861" t="s">
        <v>10346</v>
      </c>
      <c r="X1861">
        <v>69167.31</v>
      </c>
      <c r="Y1861" t="s">
        <v>20366</v>
      </c>
      <c r="Z1861" s="1" t="s">
        <v>10336</v>
      </c>
      <c r="AB1861">
        <v>4</v>
      </c>
    </row>
    <row r="1862" spans="1:28" x14ac:dyDescent="0.25">
      <c r="A1862" t="s">
        <v>15791</v>
      </c>
      <c r="B1862">
        <v>1683.7572720000001</v>
      </c>
      <c r="C1862">
        <v>1683.7601320000001</v>
      </c>
      <c r="D1862">
        <v>562.25969999999995</v>
      </c>
      <c r="E1862" t="s">
        <v>1747</v>
      </c>
      <c r="F1862">
        <v>-2.8600000000000001E-3</v>
      </c>
      <c r="G1862" t="s">
        <v>15792</v>
      </c>
      <c r="H1862" s="1" t="s">
        <v>8505</v>
      </c>
      <c r="I1862" s="1" t="s">
        <v>15793</v>
      </c>
      <c r="J1862">
        <v>379</v>
      </c>
      <c r="K1862">
        <v>24.232458739368099</v>
      </c>
      <c r="L1862">
        <v>46.89</v>
      </c>
      <c r="M1862">
        <v>22.657541260631898</v>
      </c>
      <c r="N1862">
        <v>2.7115391436600001E-4</v>
      </c>
      <c r="O1862">
        <v>10</v>
      </c>
      <c r="P1862" s="1" t="s">
        <v>15794</v>
      </c>
      <c r="Q1862">
        <v>10</v>
      </c>
      <c r="R1862" s="1" t="s">
        <v>15795</v>
      </c>
      <c r="S1862">
        <v>99</v>
      </c>
      <c r="T1862">
        <v>114</v>
      </c>
      <c r="U1862" t="s">
        <v>762</v>
      </c>
      <c r="V1862" s="3" t="str">
        <f>HYPERLINK(W1862,U1862)</f>
        <v>HNRH1_HUMAN</v>
      </c>
      <c r="W1862" t="s">
        <v>15796</v>
      </c>
      <c r="X1862">
        <v>49483.519999999997</v>
      </c>
      <c r="Y1862" t="s">
        <v>20407</v>
      </c>
      <c r="Z1862" s="1" t="s">
        <v>15797</v>
      </c>
      <c r="AB1862">
        <v>4</v>
      </c>
    </row>
    <row r="1863" spans="1:28" x14ac:dyDescent="0.25">
      <c r="A1863" t="s">
        <v>15791</v>
      </c>
      <c r="B1863">
        <v>1683.7572720000001</v>
      </c>
      <c r="C1863">
        <v>1683.7601320000001</v>
      </c>
      <c r="D1863">
        <v>562.25969999999995</v>
      </c>
      <c r="E1863" t="s">
        <v>1747</v>
      </c>
      <c r="F1863">
        <v>-2.8600000000000001E-3</v>
      </c>
      <c r="G1863" t="s">
        <v>15792</v>
      </c>
      <c r="H1863" s="1" t="s">
        <v>8505</v>
      </c>
      <c r="I1863" s="1" t="s">
        <v>15793</v>
      </c>
      <c r="J1863">
        <v>379</v>
      </c>
      <c r="K1863">
        <v>24.232458739368099</v>
      </c>
      <c r="L1863">
        <v>46.89</v>
      </c>
      <c r="M1863">
        <v>22.657541260631898</v>
      </c>
      <c r="N1863">
        <v>2.7115391436600001E-4</v>
      </c>
      <c r="O1863">
        <v>10</v>
      </c>
      <c r="P1863" s="1" t="s">
        <v>15794</v>
      </c>
      <c r="Q1863">
        <v>10</v>
      </c>
      <c r="R1863" s="1" t="s">
        <v>15795</v>
      </c>
      <c r="S1863">
        <v>99</v>
      </c>
      <c r="T1863">
        <v>114</v>
      </c>
      <c r="U1863" t="s">
        <v>765</v>
      </c>
      <c r="V1863" s="3" t="str">
        <f>HYPERLINK(W1863,U1863)</f>
        <v>HNRH2_HUMAN</v>
      </c>
      <c r="W1863" t="s">
        <v>15798</v>
      </c>
      <c r="X1863">
        <v>49517.39</v>
      </c>
      <c r="Y1863" t="s">
        <v>20415</v>
      </c>
      <c r="Z1863" s="1" t="s">
        <v>15797</v>
      </c>
      <c r="AB1863">
        <v>4</v>
      </c>
    </row>
    <row r="1864" spans="1:28" x14ac:dyDescent="0.25">
      <c r="A1864" t="s">
        <v>4545</v>
      </c>
      <c r="B1864">
        <v>1068.6672080000001</v>
      </c>
      <c r="C1864">
        <v>1068.665512</v>
      </c>
      <c r="D1864">
        <v>535.34087999999997</v>
      </c>
      <c r="E1864" t="s">
        <v>27</v>
      </c>
      <c r="F1864">
        <v>1.696E-3</v>
      </c>
      <c r="G1864" t="s">
        <v>4546</v>
      </c>
      <c r="H1864" s="1" t="s">
        <v>1467</v>
      </c>
      <c r="I1864" s="1" t="s">
        <v>4547</v>
      </c>
      <c r="J1864">
        <v>216</v>
      </c>
      <c r="K1864">
        <v>22.355284469075499</v>
      </c>
      <c r="L1864">
        <v>44.98</v>
      </c>
      <c r="M1864">
        <v>22.624715530924501</v>
      </c>
      <c r="N1864">
        <v>2.7321117007599998E-4</v>
      </c>
      <c r="O1864">
        <v>8</v>
      </c>
      <c r="P1864" s="1" t="s">
        <v>4012</v>
      </c>
      <c r="Q1864">
        <v>5</v>
      </c>
      <c r="R1864" s="1" t="s">
        <v>3956</v>
      </c>
      <c r="S1864">
        <v>75</v>
      </c>
      <c r="T1864">
        <v>83</v>
      </c>
      <c r="U1864" t="s">
        <v>1163</v>
      </c>
      <c r="V1864" s="3" t="str">
        <f>HYPERLINK(W1864,U1864)</f>
        <v>DAPLE_HUMAN</v>
      </c>
      <c r="W1864" t="s">
        <v>4548</v>
      </c>
      <c r="X1864">
        <v>229231.4</v>
      </c>
      <c r="Y1864" t="s">
        <v>20369</v>
      </c>
      <c r="Z1864" s="1" t="s">
        <v>4549</v>
      </c>
      <c r="AB1864">
        <v>1</v>
      </c>
    </row>
    <row r="1865" spans="1:28" x14ac:dyDescent="0.25">
      <c r="A1865" t="s">
        <v>13488</v>
      </c>
      <c r="B1865">
        <v>1488.784212</v>
      </c>
      <c r="C1865">
        <v>1488.783737</v>
      </c>
      <c r="D1865">
        <v>497.26868000000002</v>
      </c>
      <c r="E1865" t="s">
        <v>1747</v>
      </c>
      <c r="F1865">
        <v>4.75E-4</v>
      </c>
      <c r="G1865" t="s">
        <v>13473</v>
      </c>
      <c r="H1865" s="1" t="s">
        <v>6167</v>
      </c>
      <c r="I1865" s="1" t="s">
        <v>13489</v>
      </c>
      <c r="J1865">
        <v>268</v>
      </c>
      <c r="K1865">
        <v>28.639173769578601</v>
      </c>
      <c r="L1865">
        <v>51.24</v>
      </c>
      <c r="M1865">
        <v>22.600826230421401</v>
      </c>
      <c r="N1865">
        <v>2.7471816776399998E-4</v>
      </c>
      <c r="O1865">
        <v>9</v>
      </c>
      <c r="P1865" s="1" t="s">
        <v>13490</v>
      </c>
      <c r="Q1865">
        <v>8</v>
      </c>
      <c r="R1865" s="1" t="s">
        <v>13491</v>
      </c>
      <c r="S1865">
        <v>226</v>
      </c>
      <c r="T1865">
        <v>238</v>
      </c>
      <c r="U1865" t="s">
        <v>1186</v>
      </c>
      <c r="V1865" s="3" t="str">
        <f>HYPERLINK(W1865,U1865)</f>
        <v>M3K7_HUMAN</v>
      </c>
      <c r="W1865" t="s">
        <v>13492</v>
      </c>
      <c r="X1865">
        <v>67894.600000000006</v>
      </c>
      <c r="Y1865" t="s">
        <v>20393</v>
      </c>
      <c r="Z1865" s="1" t="s">
        <v>13478</v>
      </c>
      <c r="AB1865">
        <v>5</v>
      </c>
    </row>
    <row r="1866" spans="1:28" x14ac:dyDescent="0.25">
      <c r="A1866" t="s">
        <v>13938</v>
      </c>
      <c r="B1866">
        <v>1524.7723020000001</v>
      </c>
      <c r="C1866">
        <v>1524.771835</v>
      </c>
      <c r="D1866">
        <v>509.26470999999998</v>
      </c>
      <c r="E1866" t="s">
        <v>1747</v>
      </c>
      <c r="F1866">
        <v>4.6700000000000002E-4</v>
      </c>
      <c r="G1866" t="s">
        <v>13928</v>
      </c>
      <c r="H1866" s="1" t="s">
        <v>6167</v>
      </c>
      <c r="I1866" s="1" t="s">
        <v>13939</v>
      </c>
      <c r="J1866">
        <v>181</v>
      </c>
      <c r="K1866">
        <v>27.5815462196739</v>
      </c>
      <c r="L1866">
        <v>50.18</v>
      </c>
      <c r="M1866">
        <v>22.5984537803261</v>
      </c>
      <c r="N1866">
        <v>2.74868280929E-4</v>
      </c>
      <c r="O1866">
        <v>9</v>
      </c>
      <c r="P1866" s="1" t="s">
        <v>13935</v>
      </c>
      <c r="Q1866">
        <v>6</v>
      </c>
      <c r="R1866" s="1" t="s">
        <v>13940</v>
      </c>
      <c r="S1866">
        <v>123</v>
      </c>
      <c r="T1866">
        <v>135</v>
      </c>
      <c r="U1866" t="s">
        <v>287</v>
      </c>
      <c r="V1866" s="3" t="str">
        <f>HYPERLINK(W1866,U1866)</f>
        <v>STK38_HUMAN</v>
      </c>
      <c r="W1866" t="s">
        <v>13941</v>
      </c>
      <c r="X1866">
        <v>54497.5</v>
      </c>
      <c r="Y1866" t="s">
        <v>20365</v>
      </c>
      <c r="Z1866" s="1" t="s">
        <v>13932</v>
      </c>
      <c r="AB1866">
        <v>7</v>
      </c>
    </row>
    <row r="1867" spans="1:28" x14ac:dyDescent="0.25">
      <c r="A1867" t="s">
        <v>10095</v>
      </c>
      <c r="B1867">
        <v>1303.7350879999999</v>
      </c>
      <c r="C1867">
        <v>1303.738724</v>
      </c>
      <c r="D1867">
        <v>652.87482</v>
      </c>
      <c r="E1867" t="s">
        <v>27</v>
      </c>
      <c r="F1867">
        <v>-3.6359999999999999E-3</v>
      </c>
      <c r="G1867" t="s">
        <v>10096</v>
      </c>
      <c r="H1867" s="1" t="s">
        <v>2323</v>
      </c>
      <c r="I1867" s="1" t="s">
        <v>10097</v>
      </c>
      <c r="J1867">
        <v>379</v>
      </c>
      <c r="K1867">
        <v>26.785183790401099</v>
      </c>
      <c r="L1867">
        <v>49.33</v>
      </c>
      <c r="M1867">
        <v>22.544816209598899</v>
      </c>
      <c r="N1867">
        <v>2.7828409366900003E-4</v>
      </c>
      <c r="O1867">
        <v>8</v>
      </c>
      <c r="P1867" s="1" t="s">
        <v>10098</v>
      </c>
      <c r="Q1867">
        <v>7</v>
      </c>
      <c r="R1867" s="1" t="s">
        <v>10099</v>
      </c>
      <c r="S1867">
        <v>820</v>
      </c>
      <c r="T1867">
        <v>830</v>
      </c>
      <c r="U1867" t="s">
        <v>1939</v>
      </c>
      <c r="V1867" s="3" t="str">
        <f>HYPERLINK(W1867,U1867)</f>
        <v>ROCK1_HUMAN</v>
      </c>
      <c r="W1867" t="s">
        <v>10100</v>
      </c>
      <c r="X1867">
        <v>159102.13</v>
      </c>
      <c r="Y1867" t="s">
        <v>20591</v>
      </c>
      <c r="Z1867" s="1" t="s">
        <v>10101</v>
      </c>
      <c r="AB1867">
        <v>1</v>
      </c>
    </row>
    <row r="1868" spans="1:28" x14ac:dyDescent="0.25">
      <c r="A1868" t="s">
        <v>7267</v>
      </c>
      <c r="B1868">
        <v>1184.651468</v>
      </c>
      <c r="C1868">
        <v>1184.651306</v>
      </c>
      <c r="D1868">
        <v>593.33300999999994</v>
      </c>
      <c r="E1868" t="s">
        <v>27</v>
      </c>
      <c r="F1868">
        <v>1.6200000000000001E-4</v>
      </c>
      <c r="G1868" t="s">
        <v>7268</v>
      </c>
      <c r="H1868" s="1" t="s">
        <v>1618</v>
      </c>
      <c r="I1868" s="1" t="s">
        <v>7269</v>
      </c>
      <c r="J1868">
        <v>354</v>
      </c>
      <c r="K1868">
        <v>28.312296938670599</v>
      </c>
      <c r="L1868">
        <v>50.83</v>
      </c>
      <c r="M1868">
        <v>22.517703061329399</v>
      </c>
      <c r="N1868">
        <v>2.8002686490699998E-4</v>
      </c>
      <c r="O1868">
        <v>9</v>
      </c>
      <c r="P1868" s="1" t="s">
        <v>7270</v>
      </c>
      <c r="Q1868">
        <v>4</v>
      </c>
      <c r="R1868" s="1" t="s">
        <v>7271</v>
      </c>
      <c r="S1868">
        <v>52</v>
      </c>
      <c r="T1868">
        <v>61</v>
      </c>
      <c r="U1868" t="s">
        <v>3852</v>
      </c>
      <c r="V1868" s="3" t="str">
        <f>HYPERLINK(W1868,U1868)</f>
        <v>SERC_HUMAN</v>
      </c>
      <c r="W1868" t="s">
        <v>7272</v>
      </c>
      <c r="X1868">
        <v>40795.96</v>
      </c>
      <c r="Y1868" t="s">
        <v>20612</v>
      </c>
      <c r="Z1868" s="1" t="s">
        <v>7273</v>
      </c>
      <c r="AB1868">
        <v>1</v>
      </c>
    </row>
    <row r="1869" spans="1:28" x14ac:dyDescent="0.25">
      <c r="A1869" t="s">
        <v>18908</v>
      </c>
      <c r="B1869">
        <v>2162.0881020000002</v>
      </c>
      <c r="C1869">
        <v>2162.0855099999999</v>
      </c>
      <c r="D1869">
        <v>721.70330999999999</v>
      </c>
      <c r="E1869" t="s">
        <v>1747</v>
      </c>
      <c r="F1869">
        <v>2.5920000000000001E-3</v>
      </c>
      <c r="G1869" t="s">
        <v>18902</v>
      </c>
      <c r="H1869" s="1" t="s">
        <v>15212</v>
      </c>
      <c r="I1869" s="1" t="s">
        <v>18909</v>
      </c>
      <c r="J1869">
        <v>326</v>
      </c>
      <c r="K1869">
        <v>28.656960599160701</v>
      </c>
      <c r="L1869">
        <v>51.17</v>
      </c>
      <c r="M1869">
        <v>22.5130394008393</v>
      </c>
      <c r="N1869">
        <v>2.8032773257300001E-4</v>
      </c>
      <c r="O1869">
        <v>11</v>
      </c>
      <c r="P1869" s="1" t="s">
        <v>18910</v>
      </c>
      <c r="Q1869">
        <v>10</v>
      </c>
      <c r="R1869" s="1" t="s">
        <v>18911</v>
      </c>
      <c r="S1869">
        <v>19</v>
      </c>
      <c r="T1869">
        <v>37</v>
      </c>
      <c r="U1869" t="s">
        <v>2534</v>
      </c>
      <c r="V1869" s="3" t="str">
        <f>HYPERLINK(W1869,U1869)</f>
        <v>SMD2_HUMAN</v>
      </c>
      <c r="W1869" t="s">
        <v>18912</v>
      </c>
      <c r="X1869">
        <v>13632.27</v>
      </c>
      <c r="Y1869" t="s">
        <v>20613</v>
      </c>
      <c r="Z1869" s="1" t="s">
        <v>18907</v>
      </c>
      <c r="AB1869">
        <v>2</v>
      </c>
    </row>
    <row r="1870" spans="1:28" x14ac:dyDescent="0.25">
      <c r="A1870" t="s">
        <v>6789</v>
      </c>
      <c r="B1870">
        <v>1156.612648</v>
      </c>
      <c r="C1870">
        <v>1156.6128229999999</v>
      </c>
      <c r="D1870">
        <v>579.31359999999995</v>
      </c>
      <c r="E1870" t="s">
        <v>27</v>
      </c>
      <c r="F1870">
        <v>-1.75E-4</v>
      </c>
      <c r="G1870" t="s">
        <v>6790</v>
      </c>
      <c r="H1870" s="1" t="s">
        <v>1618</v>
      </c>
      <c r="I1870" s="1" t="s">
        <v>6791</v>
      </c>
      <c r="J1870">
        <v>124</v>
      </c>
      <c r="K1870">
        <v>27.395723444500899</v>
      </c>
      <c r="L1870">
        <v>49.9</v>
      </c>
      <c r="M1870">
        <v>22.5042765554991</v>
      </c>
      <c r="N1870">
        <v>2.8089392638100001E-4</v>
      </c>
      <c r="O1870">
        <v>8</v>
      </c>
      <c r="P1870" s="1" t="s">
        <v>6538</v>
      </c>
      <c r="Q1870">
        <v>4</v>
      </c>
      <c r="R1870" s="1" t="s">
        <v>6792</v>
      </c>
      <c r="S1870">
        <v>170</v>
      </c>
      <c r="T1870">
        <v>179</v>
      </c>
      <c r="U1870" t="s">
        <v>978</v>
      </c>
      <c r="V1870" s="3" t="str">
        <f>HYPERLINK(W1870,U1870)</f>
        <v>RS7_HUMAN</v>
      </c>
      <c r="W1870" t="s">
        <v>6793</v>
      </c>
      <c r="X1870">
        <v>22113.26</v>
      </c>
      <c r="Y1870" t="s">
        <v>20473</v>
      </c>
      <c r="Z1870" s="1" t="s">
        <v>6794</v>
      </c>
      <c r="AB1870">
        <v>2</v>
      </c>
    </row>
    <row r="1871" spans="1:28" x14ac:dyDescent="0.25">
      <c r="A1871" t="s">
        <v>10722</v>
      </c>
      <c r="B1871">
        <v>1332.601048</v>
      </c>
      <c r="C1871">
        <v>1332.5979609999999</v>
      </c>
      <c r="D1871">
        <v>667.30780000000004</v>
      </c>
      <c r="E1871" t="s">
        <v>27</v>
      </c>
      <c r="F1871">
        <v>3.0869999999999999E-3</v>
      </c>
      <c r="G1871" t="s">
        <v>10711</v>
      </c>
      <c r="H1871" s="1" t="s">
        <v>7780</v>
      </c>
      <c r="I1871" s="1" t="s">
        <v>10723</v>
      </c>
      <c r="J1871">
        <v>254</v>
      </c>
      <c r="K1871">
        <v>24.533183400470399</v>
      </c>
      <c r="L1871">
        <v>47.02</v>
      </c>
      <c r="M1871">
        <v>22.4868165995296</v>
      </c>
      <c r="N1871">
        <v>2.8202547826500002E-4</v>
      </c>
      <c r="O1871">
        <v>9</v>
      </c>
      <c r="P1871" s="1" t="s">
        <v>10724</v>
      </c>
      <c r="Q1871">
        <v>9</v>
      </c>
      <c r="R1871" s="1" t="s">
        <v>10725</v>
      </c>
      <c r="S1871">
        <v>526</v>
      </c>
      <c r="T1871">
        <v>537</v>
      </c>
      <c r="U1871" t="s">
        <v>446</v>
      </c>
      <c r="V1871" s="3" t="str">
        <f>HYPERLINK(W1871,U1871)</f>
        <v>IF4B_HUMAN</v>
      </c>
      <c r="W1871" t="s">
        <v>10726</v>
      </c>
      <c r="X1871">
        <v>69167.31</v>
      </c>
      <c r="Y1871" t="s">
        <v>20366</v>
      </c>
      <c r="Z1871" s="1" t="s">
        <v>10716</v>
      </c>
      <c r="AB1871">
        <v>3</v>
      </c>
    </row>
    <row r="1872" spans="1:28" x14ac:dyDescent="0.25">
      <c r="A1872" t="s">
        <v>13236</v>
      </c>
      <c r="B1872">
        <v>1475.764248</v>
      </c>
      <c r="C1872">
        <v>1475.79837</v>
      </c>
      <c r="D1872">
        <v>738.88940000000002</v>
      </c>
      <c r="E1872" t="s">
        <v>27</v>
      </c>
      <c r="F1872">
        <v>-3.4122E-2</v>
      </c>
      <c r="G1872" t="s">
        <v>13226</v>
      </c>
      <c r="H1872" s="1" t="s">
        <v>4716</v>
      </c>
      <c r="I1872" s="1" t="s">
        <v>13237</v>
      </c>
      <c r="J1872">
        <v>397</v>
      </c>
      <c r="K1872">
        <v>28.6093662070009</v>
      </c>
      <c r="L1872">
        <v>51.09</v>
      </c>
      <c r="M1872">
        <v>22.4806337929991</v>
      </c>
      <c r="N1872">
        <v>2.8242726802699998E-4</v>
      </c>
      <c r="O1872">
        <v>10</v>
      </c>
      <c r="P1872" s="1" t="s">
        <v>13194</v>
      </c>
      <c r="Q1872">
        <v>8</v>
      </c>
      <c r="R1872" s="1" t="s">
        <v>13238</v>
      </c>
      <c r="S1872">
        <v>169</v>
      </c>
      <c r="T1872">
        <v>180</v>
      </c>
      <c r="U1872" t="s">
        <v>3991</v>
      </c>
      <c r="V1872" s="3" t="str">
        <f>HYPERLINK(W1872,U1872)</f>
        <v>K2C75_HUMAN</v>
      </c>
      <c r="W1872" t="s">
        <v>13239</v>
      </c>
      <c r="X1872">
        <v>59809.14</v>
      </c>
      <c r="Y1872" t="s">
        <v>20792</v>
      </c>
      <c r="Z1872" s="1" t="s">
        <v>13230</v>
      </c>
      <c r="AB1872">
        <v>24</v>
      </c>
    </row>
    <row r="1873" spans="1:28" x14ac:dyDescent="0.25">
      <c r="A1873" t="s">
        <v>13236</v>
      </c>
      <c r="B1873">
        <v>1475.764248</v>
      </c>
      <c r="C1873">
        <v>1475.79837</v>
      </c>
      <c r="D1873">
        <v>738.88940000000002</v>
      </c>
      <c r="E1873" t="s">
        <v>27</v>
      </c>
      <c r="F1873">
        <v>-3.4122E-2</v>
      </c>
      <c r="G1873" t="s">
        <v>13226</v>
      </c>
      <c r="H1873" s="1" t="s">
        <v>4716</v>
      </c>
      <c r="I1873" s="1" t="s">
        <v>13237</v>
      </c>
      <c r="J1873">
        <v>397</v>
      </c>
      <c r="K1873">
        <v>28.6093662070009</v>
      </c>
      <c r="L1873">
        <v>51.09</v>
      </c>
      <c r="M1873">
        <v>22.4806337929991</v>
      </c>
      <c r="N1873">
        <v>2.8242726802699998E-4</v>
      </c>
      <c r="O1873">
        <v>10</v>
      </c>
      <c r="P1873" s="1" t="s">
        <v>13194</v>
      </c>
      <c r="Q1873">
        <v>8</v>
      </c>
      <c r="R1873" s="1" t="s">
        <v>13238</v>
      </c>
      <c r="S1873">
        <v>183</v>
      </c>
      <c r="T1873">
        <v>194</v>
      </c>
      <c r="U1873" t="s">
        <v>2382</v>
      </c>
      <c r="V1873" s="3" t="str">
        <f>HYPERLINK(W1873,U1873)</f>
        <v>K2C6A_HUMAN</v>
      </c>
      <c r="W1873" t="s">
        <v>13240</v>
      </c>
      <c r="X1873">
        <v>60293.38</v>
      </c>
      <c r="Y1873" t="s">
        <v>20787</v>
      </c>
      <c r="Z1873" s="1" t="s">
        <v>13230</v>
      </c>
      <c r="AB1873">
        <v>24</v>
      </c>
    </row>
    <row r="1874" spans="1:28" x14ac:dyDescent="0.25">
      <c r="A1874" t="s">
        <v>13236</v>
      </c>
      <c r="B1874">
        <v>1475.764248</v>
      </c>
      <c r="C1874">
        <v>1475.79837</v>
      </c>
      <c r="D1874">
        <v>738.88940000000002</v>
      </c>
      <c r="E1874" t="s">
        <v>27</v>
      </c>
      <c r="F1874">
        <v>-3.4122E-2</v>
      </c>
      <c r="G1874" t="s">
        <v>13226</v>
      </c>
      <c r="H1874" s="1" t="s">
        <v>4716</v>
      </c>
      <c r="I1874" s="1" t="s">
        <v>13237</v>
      </c>
      <c r="J1874">
        <v>397</v>
      </c>
      <c r="K1874">
        <v>28.6093662070009</v>
      </c>
      <c r="L1874">
        <v>51.09</v>
      </c>
      <c r="M1874">
        <v>22.4806337929991</v>
      </c>
      <c r="N1874">
        <v>2.8242726802699998E-4</v>
      </c>
      <c r="O1874">
        <v>10</v>
      </c>
      <c r="P1874" s="1" t="s">
        <v>13194</v>
      </c>
      <c r="Q1874">
        <v>8</v>
      </c>
      <c r="R1874" s="1" t="s">
        <v>13238</v>
      </c>
      <c r="S1874">
        <v>218</v>
      </c>
      <c r="T1874">
        <v>229</v>
      </c>
      <c r="U1874" t="s">
        <v>3871</v>
      </c>
      <c r="V1874" s="3" t="str">
        <f>HYPERLINK(W1874,U1874)</f>
        <v>K2C3_HUMAN</v>
      </c>
      <c r="W1874" t="s">
        <v>13241</v>
      </c>
      <c r="X1874">
        <v>64548.63</v>
      </c>
      <c r="Y1874" t="s">
        <v>20793</v>
      </c>
      <c r="Z1874" s="1" t="s">
        <v>13230</v>
      </c>
      <c r="AB1874">
        <v>24</v>
      </c>
    </row>
    <row r="1875" spans="1:28" x14ac:dyDescent="0.25">
      <c r="A1875" t="s">
        <v>13236</v>
      </c>
      <c r="B1875">
        <v>1475.764248</v>
      </c>
      <c r="C1875">
        <v>1475.79837</v>
      </c>
      <c r="D1875">
        <v>738.88940000000002</v>
      </c>
      <c r="E1875" t="s">
        <v>27</v>
      </c>
      <c r="F1875">
        <v>-3.4122E-2</v>
      </c>
      <c r="G1875" t="s">
        <v>13226</v>
      </c>
      <c r="H1875" s="1" t="s">
        <v>4716</v>
      </c>
      <c r="I1875" s="1" t="s">
        <v>13237</v>
      </c>
      <c r="J1875">
        <v>397</v>
      </c>
      <c r="K1875">
        <v>28.6093662070009</v>
      </c>
      <c r="L1875">
        <v>51.09</v>
      </c>
      <c r="M1875">
        <v>22.4806337929991</v>
      </c>
      <c r="N1875">
        <v>2.8242726802699998E-4</v>
      </c>
      <c r="O1875">
        <v>10</v>
      </c>
      <c r="P1875" s="1" t="s">
        <v>13194</v>
      </c>
      <c r="Q1875">
        <v>8</v>
      </c>
      <c r="R1875" s="1" t="s">
        <v>13238</v>
      </c>
      <c r="S1875">
        <v>203</v>
      </c>
      <c r="T1875">
        <v>214</v>
      </c>
      <c r="U1875" t="s">
        <v>3875</v>
      </c>
      <c r="V1875" s="3" t="str">
        <f>HYPERLINK(W1875,U1875)</f>
        <v>K22O_HUMAN</v>
      </c>
      <c r="W1875" t="s">
        <v>13242</v>
      </c>
      <c r="X1875">
        <v>66370.3</v>
      </c>
      <c r="Y1875" t="s">
        <v>20794</v>
      </c>
      <c r="Z1875" s="1" t="s">
        <v>13230</v>
      </c>
      <c r="AB1875">
        <v>24</v>
      </c>
    </row>
    <row r="1876" spans="1:28" x14ac:dyDescent="0.25">
      <c r="A1876" t="s">
        <v>13236</v>
      </c>
      <c r="B1876">
        <v>1475.764248</v>
      </c>
      <c r="C1876">
        <v>1475.79837</v>
      </c>
      <c r="D1876">
        <v>738.88940000000002</v>
      </c>
      <c r="E1876" t="s">
        <v>27</v>
      </c>
      <c r="F1876">
        <v>-3.4122E-2</v>
      </c>
      <c r="G1876" t="s">
        <v>13226</v>
      </c>
      <c r="H1876" s="1" t="s">
        <v>4716</v>
      </c>
      <c r="I1876" s="1" t="s">
        <v>13237</v>
      </c>
      <c r="J1876">
        <v>397</v>
      </c>
      <c r="K1876">
        <v>28.6093662070009</v>
      </c>
      <c r="L1876">
        <v>51.09</v>
      </c>
      <c r="M1876">
        <v>22.4806337929991</v>
      </c>
      <c r="N1876">
        <v>2.8242726802699998E-4</v>
      </c>
      <c r="O1876">
        <v>10</v>
      </c>
      <c r="P1876" s="1" t="s">
        <v>13194</v>
      </c>
      <c r="Q1876">
        <v>8</v>
      </c>
      <c r="R1876" s="1" t="s">
        <v>13238</v>
      </c>
      <c r="S1876">
        <v>162</v>
      </c>
      <c r="T1876">
        <v>173</v>
      </c>
      <c r="U1876" t="s">
        <v>2391</v>
      </c>
      <c r="V1876" s="3" t="str">
        <f>HYPERLINK(W1876,U1876)</f>
        <v>K2C79_HUMAN</v>
      </c>
      <c r="W1876" t="s">
        <v>13243</v>
      </c>
      <c r="X1876">
        <v>58085.279999999999</v>
      </c>
      <c r="Y1876" t="s">
        <v>20795</v>
      </c>
      <c r="Z1876" s="1" t="s">
        <v>13230</v>
      </c>
      <c r="AB1876">
        <v>24</v>
      </c>
    </row>
    <row r="1877" spans="1:28" x14ac:dyDescent="0.25">
      <c r="A1877" t="s">
        <v>13236</v>
      </c>
      <c r="B1877">
        <v>1475.764248</v>
      </c>
      <c r="C1877">
        <v>1475.79837</v>
      </c>
      <c r="D1877">
        <v>738.88940000000002</v>
      </c>
      <c r="E1877" t="s">
        <v>27</v>
      </c>
      <c r="F1877">
        <v>-3.4122E-2</v>
      </c>
      <c r="G1877" t="s">
        <v>13226</v>
      </c>
      <c r="H1877" s="1" t="s">
        <v>4716</v>
      </c>
      <c r="I1877" s="1" t="s">
        <v>13237</v>
      </c>
      <c r="J1877">
        <v>397</v>
      </c>
      <c r="K1877">
        <v>28.6093662070009</v>
      </c>
      <c r="L1877">
        <v>51.09</v>
      </c>
      <c r="M1877">
        <v>22.4806337929991</v>
      </c>
      <c r="N1877">
        <v>2.8242726802699998E-4</v>
      </c>
      <c r="O1877">
        <v>10</v>
      </c>
      <c r="P1877" s="1" t="s">
        <v>13194</v>
      </c>
      <c r="Q1877">
        <v>8</v>
      </c>
      <c r="R1877" s="1" t="s">
        <v>13238</v>
      </c>
      <c r="S1877">
        <v>131</v>
      </c>
      <c r="T1877">
        <v>142</v>
      </c>
      <c r="U1877" t="s">
        <v>7371</v>
      </c>
      <c r="V1877" s="3" t="str">
        <f>HYPERLINK(W1877,U1877)</f>
        <v>K2C78_HUMAN</v>
      </c>
      <c r="W1877" t="s">
        <v>13244</v>
      </c>
      <c r="X1877">
        <v>57628.79</v>
      </c>
      <c r="Y1877" t="s">
        <v>20802</v>
      </c>
      <c r="Z1877" s="1" t="s">
        <v>13230</v>
      </c>
      <c r="AB1877">
        <v>24</v>
      </c>
    </row>
    <row r="1878" spans="1:28" x14ac:dyDescent="0.25">
      <c r="A1878" t="s">
        <v>20191</v>
      </c>
      <c r="B1878">
        <v>2909.5678160000002</v>
      </c>
      <c r="C1878">
        <v>2909.5749660000001</v>
      </c>
      <c r="D1878">
        <v>728.39922999999999</v>
      </c>
      <c r="E1878" t="s">
        <v>10472</v>
      </c>
      <c r="F1878">
        <v>-7.1500000000000001E-3</v>
      </c>
      <c r="G1878" t="s">
        <v>20192</v>
      </c>
      <c r="H1878" s="1" t="s">
        <v>19752</v>
      </c>
      <c r="I1878" s="1" t="s">
        <v>20193</v>
      </c>
      <c r="J1878">
        <v>534</v>
      </c>
      <c r="K1878">
        <v>26.3548374681491</v>
      </c>
      <c r="L1878">
        <v>48.83</v>
      </c>
      <c r="M1878">
        <v>22.475162531850899</v>
      </c>
      <c r="N1878">
        <v>2.8278329536800002E-4</v>
      </c>
      <c r="O1878">
        <v>9</v>
      </c>
      <c r="P1878" s="1" t="s">
        <v>20194</v>
      </c>
      <c r="Q1878">
        <v>10</v>
      </c>
      <c r="R1878" s="1" t="s">
        <v>20195</v>
      </c>
      <c r="S1878">
        <v>202</v>
      </c>
      <c r="T1878">
        <v>227</v>
      </c>
      <c r="U1878" t="s">
        <v>280</v>
      </c>
      <c r="V1878" s="3" t="str">
        <f>HYPERLINK(W1878,U1878)</f>
        <v>RS3_HUMAN</v>
      </c>
      <c r="W1878" t="s">
        <v>20196</v>
      </c>
      <c r="X1878">
        <v>26842.49</v>
      </c>
      <c r="Y1878" t="s">
        <v>20441</v>
      </c>
      <c r="Z1878" s="1" t="s">
        <v>20197</v>
      </c>
      <c r="AB1878">
        <v>3</v>
      </c>
    </row>
    <row r="1879" spans="1:28" x14ac:dyDescent="0.25">
      <c r="A1879" t="s">
        <v>17516</v>
      </c>
      <c r="B1879">
        <v>1850.8622519999999</v>
      </c>
      <c r="C1879">
        <v>1850.862122</v>
      </c>
      <c r="D1879">
        <v>617.96136000000001</v>
      </c>
      <c r="E1879" t="s">
        <v>1747</v>
      </c>
      <c r="F1879">
        <v>1.2999999999999999E-4</v>
      </c>
      <c r="G1879" t="s">
        <v>17510</v>
      </c>
      <c r="H1879" s="1" t="s">
        <v>7593</v>
      </c>
      <c r="I1879" s="1" t="s">
        <v>17517</v>
      </c>
      <c r="J1879">
        <v>156</v>
      </c>
      <c r="K1879">
        <v>26.273658565927299</v>
      </c>
      <c r="L1879">
        <v>48.72</v>
      </c>
      <c r="M1879">
        <v>22.4463414340727</v>
      </c>
      <c r="N1879">
        <v>2.84666171761E-4</v>
      </c>
      <c r="O1879">
        <v>9</v>
      </c>
      <c r="P1879" s="1" t="s">
        <v>17518</v>
      </c>
      <c r="Q1879">
        <v>9</v>
      </c>
      <c r="R1879" s="1" t="s">
        <v>17519</v>
      </c>
      <c r="S1879">
        <v>491</v>
      </c>
      <c r="T1879">
        <v>505</v>
      </c>
      <c r="U1879" t="s">
        <v>147</v>
      </c>
      <c r="V1879" s="3" t="str">
        <f>HYPERLINK(W1879,U1879)</f>
        <v>ANM5_HUMAN</v>
      </c>
      <c r="W1879" t="s">
        <v>17520</v>
      </c>
      <c r="X1879">
        <v>73321.81</v>
      </c>
      <c r="Y1879" t="s">
        <v>20355</v>
      </c>
      <c r="Z1879" s="1" t="s">
        <v>17515</v>
      </c>
      <c r="AB1879">
        <v>6</v>
      </c>
    </row>
    <row r="1880" spans="1:28" x14ac:dyDescent="0.25">
      <c r="A1880" t="s">
        <v>14848</v>
      </c>
      <c r="B1880">
        <v>1598.8278419999999</v>
      </c>
      <c r="C1880">
        <v>1598.8263549999999</v>
      </c>
      <c r="D1880">
        <v>533.94988999999998</v>
      </c>
      <c r="E1880" t="s">
        <v>1747</v>
      </c>
      <c r="F1880">
        <v>1.487E-3</v>
      </c>
      <c r="G1880" t="s">
        <v>14842</v>
      </c>
      <c r="H1880" s="1" t="s">
        <v>8956</v>
      </c>
      <c r="I1880" s="1" t="s">
        <v>14849</v>
      </c>
      <c r="J1880">
        <v>199</v>
      </c>
      <c r="K1880">
        <v>27.986506454452702</v>
      </c>
      <c r="L1880">
        <v>50.42</v>
      </c>
      <c r="M1880">
        <v>22.4334935455473</v>
      </c>
      <c r="N1880">
        <v>2.8550955674100002E-4</v>
      </c>
      <c r="O1880">
        <v>7</v>
      </c>
      <c r="P1880" s="1" t="s">
        <v>14850</v>
      </c>
      <c r="Q1880">
        <v>8</v>
      </c>
      <c r="R1880" s="1" t="s">
        <v>14851</v>
      </c>
      <c r="S1880">
        <v>442</v>
      </c>
      <c r="T1880">
        <v>455</v>
      </c>
      <c r="U1880" t="s">
        <v>1074</v>
      </c>
      <c r="V1880" s="3" t="str">
        <f>HYPERLINK(W1880,U1880)</f>
        <v>K2C1_HUMAN</v>
      </c>
      <c r="W1880" t="s">
        <v>14852</v>
      </c>
      <c r="X1880">
        <v>66170.070000000007</v>
      </c>
      <c r="Y1880" t="s">
        <v>20767</v>
      </c>
      <c r="Z1880" s="1" t="s">
        <v>14847</v>
      </c>
      <c r="AB1880">
        <v>3</v>
      </c>
    </row>
    <row r="1881" spans="1:28" x14ac:dyDescent="0.25">
      <c r="A1881" t="s">
        <v>14586</v>
      </c>
      <c r="B1881">
        <v>1583.708652</v>
      </c>
      <c r="C1881">
        <v>1583.7076870000001</v>
      </c>
      <c r="D1881">
        <v>528.91016000000002</v>
      </c>
      <c r="E1881" t="s">
        <v>1747</v>
      </c>
      <c r="F1881">
        <v>9.6500000000000004E-4</v>
      </c>
      <c r="G1881" t="s">
        <v>14580</v>
      </c>
      <c r="H1881" s="1" t="s">
        <v>8505</v>
      </c>
      <c r="I1881" s="1" t="s">
        <v>14587</v>
      </c>
      <c r="J1881">
        <v>406</v>
      </c>
      <c r="K1881">
        <v>24.216039268698299</v>
      </c>
      <c r="L1881">
        <v>46.6</v>
      </c>
      <c r="M1881">
        <v>22.383960731301698</v>
      </c>
      <c r="N1881">
        <v>2.8878453436099999E-4</v>
      </c>
      <c r="O1881">
        <v>12</v>
      </c>
      <c r="P1881" s="1" t="s">
        <v>14588</v>
      </c>
      <c r="Q1881">
        <v>4</v>
      </c>
      <c r="R1881" s="1" t="s">
        <v>14589</v>
      </c>
      <c r="S1881">
        <v>1038</v>
      </c>
      <c r="T1881">
        <v>1053</v>
      </c>
      <c r="U1881" t="s">
        <v>11885</v>
      </c>
      <c r="V1881" s="3" t="str">
        <f>HYPERLINK(W1881,U1881)</f>
        <v>HORN_HUMAN</v>
      </c>
      <c r="W1881" t="s">
        <v>14590</v>
      </c>
      <c r="X1881">
        <v>283139.96999999997</v>
      </c>
      <c r="Y1881" t="s">
        <v>20368</v>
      </c>
      <c r="Z1881" s="1" t="s">
        <v>14585</v>
      </c>
      <c r="AB1881">
        <v>9</v>
      </c>
    </row>
    <row r="1882" spans="1:28" x14ac:dyDescent="0.25">
      <c r="A1882" t="s">
        <v>14586</v>
      </c>
      <c r="B1882">
        <v>1583.708652</v>
      </c>
      <c r="C1882">
        <v>1583.7076870000001</v>
      </c>
      <c r="D1882">
        <v>528.91016000000002</v>
      </c>
      <c r="E1882" t="s">
        <v>1747</v>
      </c>
      <c r="F1882">
        <v>9.6500000000000004E-4</v>
      </c>
      <c r="G1882" t="s">
        <v>14580</v>
      </c>
      <c r="H1882" s="1" t="s">
        <v>8505</v>
      </c>
      <c r="I1882" s="1" t="s">
        <v>14587</v>
      </c>
      <c r="J1882">
        <v>406</v>
      </c>
      <c r="K1882">
        <v>24.216039268698299</v>
      </c>
      <c r="L1882">
        <v>46.6</v>
      </c>
      <c r="M1882">
        <v>22.383960731301698</v>
      </c>
      <c r="N1882">
        <v>2.8878453436099999E-4</v>
      </c>
      <c r="O1882">
        <v>12</v>
      </c>
      <c r="P1882" s="1" t="s">
        <v>14588</v>
      </c>
      <c r="Q1882">
        <v>4</v>
      </c>
      <c r="R1882" s="1" t="s">
        <v>14589</v>
      </c>
      <c r="S1882">
        <v>1978</v>
      </c>
      <c r="T1882">
        <v>1993</v>
      </c>
      <c r="U1882" t="s">
        <v>11885</v>
      </c>
      <c r="V1882" s="3" t="str">
        <f>HYPERLINK(W1882,U1882)</f>
        <v>HORN_HUMAN</v>
      </c>
      <c r="W1882" t="s">
        <v>14590</v>
      </c>
      <c r="X1882">
        <v>283139.96999999997</v>
      </c>
      <c r="Y1882" t="s">
        <v>20368</v>
      </c>
      <c r="Z1882" s="1" t="s">
        <v>14585</v>
      </c>
      <c r="AB1882">
        <v>9</v>
      </c>
    </row>
    <row r="1883" spans="1:28" x14ac:dyDescent="0.25">
      <c r="A1883" t="s">
        <v>14586</v>
      </c>
      <c r="B1883">
        <v>1583.708652</v>
      </c>
      <c r="C1883">
        <v>1583.7076870000001</v>
      </c>
      <c r="D1883">
        <v>528.91016000000002</v>
      </c>
      <c r="E1883" t="s">
        <v>1747</v>
      </c>
      <c r="F1883">
        <v>9.6500000000000004E-4</v>
      </c>
      <c r="G1883" t="s">
        <v>14580</v>
      </c>
      <c r="H1883" s="1" t="s">
        <v>8505</v>
      </c>
      <c r="I1883" s="1" t="s">
        <v>14587</v>
      </c>
      <c r="J1883">
        <v>406</v>
      </c>
      <c r="K1883">
        <v>24.216039268698299</v>
      </c>
      <c r="L1883">
        <v>46.6</v>
      </c>
      <c r="M1883">
        <v>22.383960731301698</v>
      </c>
      <c r="N1883">
        <v>2.8878453436099999E-4</v>
      </c>
      <c r="O1883">
        <v>12</v>
      </c>
      <c r="P1883" s="1" t="s">
        <v>14588</v>
      </c>
      <c r="Q1883">
        <v>4</v>
      </c>
      <c r="R1883" s="1" t="s">
        <v>14589</v>
      </c>
      <c r="S1883">
        <v>2448</v>
      </c>
      <c r="T1883">
        <v>2463</v>
      </c>
      <c r="U1883" t="s">
        <v>11885</v>
      </c>
      <c r="V1883" s="3" t="str">
        <f>HYPERLINK(W1883,U1883)</f>
        <v>HORN_HUMAN</v>
      </c>
      <c r="W1883" t="s">
        <v>14590</v>
      </c>
      <c r="X1883">
        <v>283139.96999999997</v>
      </c>
      <c r="Y1883" t="s">
        <v>20368</v>
      </c>
      <c r="Z1883" s="1" t="s">
        <v>14585</v>
      </c>
      <c r="AB1883">
        <v>9</v>
      </c>
    </row>
    <row r="1884" spans="1:28" x14ac:dyDescent="0.25">
      <c r="A1884" t="s">
        <v>17091</v>
      </c>
      <c r="B1884">
        <v>1785.8711880000001</v>
      </c>
      <c r="C1884">
        <v>1785.8686070000001</v>
      </c>
      <c r="D1884">
        <v>893.94286999999997</v>
      </c>
      <c r="E1884" t="s">
        <v>27</v>
      </c>
      <c r="F1884">
        <v>2.581E-3</v>
      </c>
      <c r="G1884" t="s">
        <v>17076</v>
      </c>
      <c r="H1884" s="1" t="s">
        <v>8505</v>
      </c>
      <c r="I1884" s="1" t="s">
        <v>6926</v>
      </c>
      <c r="J1884">
        <v>416</v>
      </c>
      <c r="K1884">
        <v>27.701152947871002</v>
      </c>
      <c r="L1884">
        <v>50.08</v>
      </c>
      <c r="M1884">
        <v>22.378847052129</v>
      </c>
      <c r="N1884">
        <v>2.89124769219E-4</v>
      </c>
      <c r="O1884">
        <v>12</v>
      </c>
      <c r="P1884" s="1" t="s">
        <v>17092</v>
      </c>
      <c r="Q1884">
        <v>12</v>
      </c>
      <c r="R1884" s="1" t="s">
        <v>17093</v>
      </c>
      <c r="S1884">
        <v>303</v>
      </c>
      <c r="T1884">
        <v>318</v>
      </c>
      <c r="U1884" t="s">
        <v>382</v>
      </c>
      <c r="V1884" s="3" t="str">
        <f>HYPERLINK(W1884,U1884)</f>
        <v>PRPS2_HUMAN</v>
      </c>
      <c r="W1884" t="s">
        <v>17094</v>
      </c>
      <c r="X1884">
        <v>35146.129999999997</v>
      </c>
      <c r="Y1884" t="s">
        <v>20364</v>
      </c>
      <c r="Z1884" s="1" t="s">
        <v>17081</v>
      </c>
      <c r="AB1884">
        <v>12</v>
      </c>
    </row>
    <row r="1885" spans="1:28" x14ac:dyDescent="0.25">
      <c r="A1885" t="s">
        <v>17091</v>
      </c>
      <c r="B1885">
        <v>1785.8711880000001</v>
      </c>
      <c r="C1885">
        <v>1785.8686070000001</v>
      </c>
      <c r="D1885">
        <v>893.94286999999997</v>
      </c>
      <c r="E1885" t="s">
        <v>27</v>
      </c>
      <c r="F1885">
        <v>2.581E-3</v>
      </c>
      <c r="G1885" t="s">
        <v>17076</v>
      </c>
      <c r="H1885" s="1" t="s">
        <v>8505</v>
      </c>
      <c r="I1885" s="1" t="s">
        <v>6926</v>
      </c>
      <c r="J1885">
        <v>416</v>
      </c>
      <c r="K1885">
        <v>27.701152947871002</v>
      </c>
      <c r="L1885">
        <v>50.08</v>
      </c>
      <c r="M1885">
        <v>22.378847052129</v>
      </c>
      <c r="N1885">
        <v>2.89124769219E-4</v>
      </c>
      <c r="O1885">
        <v>12</v>
      </c>
      <c r="P1885" s="1" t="s">
        <v>17092</v>
      </c>
      <c r="Q1885">
        <v>12</v>
      </c>
      <c r="R1885" s="1" t="s">
        <v>17093</v>
      </c>
      <c r="S1885">
        <v>303</v>
      </c>
      <c r="T1885">
        <v>318</v>
      </c>
      <c r="U1885" t="s">
        <v>385</v>
      </c>
      <c r="V1885" s="3" t="str">
        <f>HYPERLINK(W1885,U1885)</f>
        <v>PRPS3_HUMAN</v>
      </c>
      <c r="W1885" t="s">
        <v>17095</v>
      </c>
      <c r="X1885">
        <v>35387.19</v>
      </c>
      <c r="Y1885" t="s">
        <v>20391</v>
      </c>
      <c r="Z1885" s="1" t="s">
        <v>17081</v>
      </c>
      <c r="AB1885">
        <v>12</v>
      </c>
    </row>
    <row r="1886" spans="1:28" x14ac:dyDescent="0.25">
      <c r="A1886" t="s">
        <v>17091</v>
      </c>
      <c r="B1886">
        <v>1785.8711880000001</v>
      </c>
      <c r="C1886">
        <v>1785.8686070000001</v>
      </c>
      <c r="D1886">
        <v>893.94286999999997</v>
      </c>
      <c r="E1886" t="s">
        <v>27</v>
      </c>
      <c r="F1886">
        <v>2.581E-3</v>
      </c>
      <c r="G1886" t="s">
        <v>17076</v>
      </c>
      <c r="H1886" s="1" t="s">
        <v>8505</v>
      </c>
      <c r="I1886" s="1" t="s">
        <v>6926</v>
      </c>
      <c r="J1886">
        <v>416</v>
      </c>
      <c r="K1886">
        <v>27.701152947871002</v>
      </c>
      <c r="L1886">
        <v>50.08</v>
      </c>
      <c r="M1886">
        <v>22.378847052129</v>
      </c>
      <c r="N1886">
        <v>2.89124769219E-4</v>
      </c>
      <c r="O1886">
        <v>12</v>
      </c>
      <c r="P1886" s="1" t="s">
        <v>17092</v>
      </c>
      <c r="Q1886">
        <v>12</v>
      </c>
      <c r="R1886" s="1" t="s">
        <v>17093</v>
      </c>
      <c r="S1886">
        <v>303</v>
      </c>
      <c r="T1886">
        <v>318</v>
      </c>
      <c r="U1886" t="s">
        <v>387</v>
      </c>
      <c r="V1886" s="3" t="str">
        <f>HYPERLINK(W1886,U1886)</f>
        <v>PRPS1_HUMAN</v>
      </c>
      <c r="W1886" t="s">
        <v>17096</v>
      </c>
      <c r="X1886">
        <v>35325.120000000003</v>
      </c>
      <c r="Y1886" t="s">
        <v>20392</v>
      </c>
      <c r="Z1886" s="1" t="s">
        <v>17081</v>
      </c>
      <c r="AB1886">
        <v>12</v>
      </c>
    </row>
    <row r="1887" spans="1:28" x14ac:dyDescent="0.25">
      <c r="A1887" t="s">
        <v>9363</v>
      </c>
      <c r="B1887">
        <v>1275.6200879999999</v>
      </c>
      <c r="C1887">
        <v>1275.6194</v>
      </c>
      <c r="D1887">
        <v>638.81732</v>
      </c>
      <c r="E1887" t="s">
        <v>27</v>
      </c>
      <c r="F1887">
        <v>6.8800000000000003E-4</v>
      </c>
      <c r="G1887" t="s">
        <v>9357</v>
      </c>
      <c r="H1887" s="1" t="s">
        <v>2323</v>
      </c>
      <c r="I1887" s="1" t="s">
        <v>9364</v>
      </c>
      <c r="J1887">
        <v>147</v>
      </c>
      <c r="K1887">
        <v>27.4507479158206</v>
      </c>
      <c r="L1887">
        <v>49.82</v>
      </c>
      <c r="M1887">
        <v>22.369252084179401</v>
      </c>
      <c r="N1887">
        <v>2.8976424537100002E-4</v>
      </c>
      <c r="O1887">
        <v>8</v>
      </c>
      <c r="P1887" s="1" t="s">
        <v>9365</v>
      </c>
      <c r="Q1887">
        <v>8</v>
      </c>
      <c r="R1887" s="1" t="s">
        <v>9366</v>
      </c>
      <c r="S1887">
        <v>560</v>
      </c>
      <c r="T1887">
        <v>570</v>
      </c>
      <c r="U1887" t="s">
        <v>53</v>
      </c>
      <c r="V1887" s="3" t="str">
        <f>HYPERLINK(W1887,U1887)</f>
        <v>MAP1B_HUMAN</v>
      </c>
      <c r="W1887" t="s">
        <v>9367</v>
      </c>
      <c r="X1887">
        <v>271665.46000000002</v>
      </c>
      <c r="Y1887" t="s">
        <v>20388</v>
      </c>
      <c r="Z1887" s="1" t="s">
        <v>9362</v>
      </c>
      <c r="AB1887">
        <v>2</v>
      </c>
    </row>
    <row r="1888" spans="1:28" x14ac:dyDescent="0.25">
      <c r="A1888" t="s">
        <v>13479</v>
      </c>
      <c r="B1888">
        <v>1488.7823820000001</v>
      </c>
      <c r="C1888">
        <v>1488.783737</v>
      </c>
      <c r="D1888">
        <v>497.26807000000002</v>
      </c>
      <c r="E1888" t="s">
        <v>1747</v>
      </c>
      <c r="F1888">
        <v>-1.3550000000000001E-3</v>
      </c>
      <c r="G1888" t="s">
        <v>13473</v>
      </c>
      <c r="H1888" s="1" t="s">
        <v>6167</v>
      </c>
      <c r="I1888" s="1" t="s">
        <v>13480</v>
      </c>
      <c r="J1888">
        <v>349</v>
      </c>
      <c r="K1888">
        <v>28.692317197309801</v>
      </c>
      <c r="L1888">
        <v>51.06</v>
      </c>
      <c r="M1888">
        <v>22.367682802690201</v>
      </c>
      <c r="N1888">
        <v>2.8986896782400002E-4</v>
      </c>
      <c r="O1888">
        <v>9</v>
      </c>
      <c r="P1888" s="1" t="s">
        <v>13481</v>
      </c>
      <c r="Q1888">
        <v>9</v>
      </c>
      <c r="R1888" s="1" t="s">
        <v>13482</v>
      </c>
      <c r="S1888">
        <v>226</v>
      </c>
      <c r="T1888">
        <v>238</v>
      </c>
      <c r="U1888" t="s">
        <v>1186</v>
      </c>
      <c r="V1888" s="3" t="str">
        <f>HYPERLINK(W1888,U1888)</f>
        <v>M3K7_HUMAN</v>
      </c>
      <c r="W1888" t="s">
        <v>13483</v>
      </c>
      <c r="X1888">
        <v>67894.600000000006</v>
      </c>
      <c r="Y1888" t="s">
        <v>20393</v>
      </c>
      <c r="Z1888" s="1" t="s">
        <v>13478</v>
      </c>
      <c r="AB1888">
        <v>5</v>
      </c>
    </row>
    <row r="1889" spans="1:28" x14ac:dyDescent="0.25">
      <c r="A1889" t="s">
        <v>13975</v>
      </c>
      <c r="B1889">
        <v>1529.7680479999999</v>
      </c>
      <c r="C1889">
        <v>1529.7685389999999</v>
      </c>
      <c r="D1889">
        <v>765.8913</v>
      </c>
      <c r="E1889" t="s">
        <v>27</v>
      </c>
      <c r="F1889">
        <v>-4.9100000000000001E-4</v>
      </c>
      <c r="G1889" t="s">
        <v>13976</v>
      </c>
      <c r="H1889" s="1" t="s">
        <v>7593</v>
      </c>
      <c r="I1889" s="1" t="s">
        <v>13977</v>
      </c>
      <c r="J1889">
        <v>362</v>
      </c>
      <c r="K1889">
        <v>28.027737252919799</v>
      </c>
      <c r="L1889">
        <v>50.39</v>
      </c>
      <c r="M1889">
        <v>22.362262747080202</v>
      </c>
      <c r="N1889">
        <v>2.9023095416700001E-4</v>
      </c>
      <c r="O1889">
        <v>11</v>
      </c>
      <c r="P1889" s="1" t="s">
        <v>13978</v>
      </c>
      <c r="Q1889">
        <v>7</v>
      </c>
      <c r="R1889" s="1" t="s">
        <v>13979</v>
      </c>
      <c r="S1889">
        <v>373</v>
      </c>
      <c r="T1889">
        <v>387</v>
      </c>
      <c r="U1889" t="s">
        <v>1186</v>
      </c>
      <c r="V1889" s="3" t="str">
        <f>HYPERLINK(W1889,U1889)</f>
        <v>M3K7_HUMAN</v>
      </c>
      <c r="W1889" t="s">
        <v>13980</v>
      </c>
      <c r="X1889">
        <v>67894.600000000006</v>
      </c>
      <c r="Y1889" t="s">
        <v>20393</v>
      </c>
      <c r="Z1889" s="1" t="s">
        <v>13981</v>
      </c>
      <c r="AB1889">
        <v>1</v>
      </c>
    </row>
    <row r="1890" spans="1:28" x14ac:dyDescent="0.25">
      <c r="A1890" t="s">
        <v>18966</v>
      </c>
      <c r="B1890">
        <v>2182.1654960000001</v>
      </c>
      <c r="C1890">
        <v>2182.1593320000002</v>
      </c>
      <c r="D1890">
        <v>546.54864999999995</v>
      </c>
      <c r="E1890" t="s">
        <v>10472</v>
      </c>
      <c r="F1890">
        <v>6.1640000000000002E-3</v>
      </c>
      <c r="G1890" t="s">
        <v>18956</v>
      </c>
      <c r="H1890" s="1" t="s">
        <v>18385</v>
      </c>
      <c r="I1890" s="1" t="s">
        <v>18967</v>
      </c>
      <c r="J1890">
        <v>361</v>
      </c>
      <c r="K1890">
        <v>27.168377232995201</v>
      </c>
      <c r="L1890">
        <v>49.49</v>
      </c>
      <c r="M1890">
        <v>22.321622767004801</v>
      </c>
      <c r="N1890">
        <v>2.9295959571800002E-4</v>
      </c>
      <c r="O1890">
        <v>10</v>
      </c>
      <c r="P1890" s="1" t="s">
        <v>18968</v>
      </c>
      <c r="Q1890">
        <v>9</v>
      </c>
      <c r="R1890" s="1" t="s">
        <v>18969</v>
      </c>
      <c r="S1890">
        <v>591</v>
      </c>
      <c r="T1890">
        <v>611</v>
      </c>
      <c r="U1890" t="s">
        <v>1094</v>
      </c>
      <c r="V1890" s="3" t="str">
        <f>HYPERLINK(W1890,U1890)</f>
        <v>CLAP2_HUMAN</v>
      </c>
      <c r="W1890" t="s">
        <v>18970</v>
      </c>
      <c r="X1890">
        <v>141774.76</v>
      </c>
      <c r="Y1890" t="s">
        <v>20377</v>
      </c>
      <c r="Z1890" s="1" t="s">
        <v>18960</v>
      </c>
      <c r="AB1890">
        <v>3</v>
      </c>
    </row>
    <row r="1891" spans="1:28" x14ac:dyDescent="0.25">
      <c r="A1891" t="s">
        <v>17030</v>
      </c>
      <c r="B1891">
        <v>1784.8937519999999</v>
      </c>
      <c r="C1891">
        <v>1784.8978420000001</v>
      </c>
      <c r="D1891">
        <v>595.97185999999999</v>
      </c>
      <c r="E1891" t="s">
        <v>1747</v>
      </c>
      <c r="F1891">
        <v>-4.0899999999999999E-3</v>
      </c>
      <c r="G1891" t="s">
        <v>17031</v>
      </c>
      <c r="H1891" s="1" t="s">
        <v>15481</v>
      </c>
      <c r="I1891" s="1" t="s">
        <v>17032</v>
      </c>
      <c r="J1891">
        <v>319</v>
      </c>
      <c r="K1891">
        <v>28.2801506422398</v>
      </c>
      <c r="L1891">
        <v>50.58</v>
      </c>
      <c r="M1891">
        <v>22.299849357760198</v>
      </c>
      <c r="N1891">
        <v>2.9443204036399997E-4</v>
      </c>
      <c r="O1891">
        <v>11</v>
      </c>
      <c r="P1891" s="1" t="s">
        <v>17033</v>
      </c>
      <c r="Q1891">
        <v>7</v>
      </c>
      <c r="R1891" s="1" t="s">
        <v>17034</v>
      </c>
      <c r="S1891">
        <v>19</v>
      </c>
      <c r="T1891">
        <v>35</v>
      </c>
      <c r="U1891" t="s">
        <v>147</v>
      </c>
      <c r="V1891" s="3" t="str">
        <f>HYPERLINK(W1891,U1891)</f>
        <v>ANM5_HUMAN</v>
      </c>
      <c r="W1891" t="s">
        <v>17035</v>
      </c>
      <c r="X1891">
        <v>73321.81</v>
      </c>
      <c r="Y1891" t="s">
        <v>20355</v>
      </c>
      <c r="Z1891" s="1" t="s">
        <v>17036</v>
      </c>
      <c r="AB1891">
        <v>7</v>
      </c>
    </row>
    <row r="1892" spans="1:28" x14ac:dyDescent="0.25">
      <c r="A1892" t="s">
        <v>2321</v>
      </c>
      <c r="B1892">
        <v>940.54336799999999</v>
      </c>
      <c r="C1892">
        <v>940.54544099999998</v>
      </c>
      <c r="D1892">
        <v>471.27895999999998</v>
      </c>
      <c r="E1892" t="s">
        <v>27</v>
      </c>
      <c r="F1892">
        <v>-2.0730000000000002E-3</v>
      </c>
      <c r="G1892" t="s">
        <v>2322</v>
      </c>
      <c r="H1892" s="1" t="s">
        <v>2323</v>
      </c>
      <c r="I1892" s="1" t="s">
        <v>2324</v>
      </c>
      <c r="J1892">
        <v>271</v>
      </c>
      <c r="K1892">
        <v>25.3402610605613</v>
      </c>
      <c r="L1892">
        <v>47.64</v>
      </c>
      <c r="M1892">
        <v>22.299738939438701</v>
      </c>
      <c r="N1892">
        <v>2.9443952632300001E-4</v>
      </c>
      <c r="O1892">
        <v>9</v>
      </c>
      <c r="P1892" s="1" t="s">
        <v>2325</v>
      </c>
      <c r="Q1892">
        <v>5</v>
      </c>
      <c r="R1892" s="1" t="s">
        <v>2326</v>
      </c>
      <c r="S1892">
        <v>164</v>
      </c>
      <c r="T1892">
        <v>174</v>
      </c>
      <c r="U1892" t="s">
        <v>2006</v>
      </c>
      <c r="V1892" s="3" t="str">
        <f>HYPERLINK(W1892,U1892)</f>
        <v>RL8_HUMAN</v>
      </c>
      <c r="W1892" t="s">
        <v>2327</v>
      </c>
      <c r="X1892">
        <v>28235.37</v>
      </c>
      <c r="Y1892" t="s">
        <v>20614</v>
      </c>
      <c r="Z1892" s="1" t="s">
        <v>2328</v>
      </c>
      <c r="AB1892">
        <v>1</v>
      </c>
    </row>
    <row r="1893" spans="1:28" x14ac:dyDescent="0.25">
      <c r="A1893" t="s">
        <v>1732</v>
      </c>
      <c r="B1893">
        <v>896.40646800000002</v>
      </c>
      <c r="C1893">
        <v>896.406204</v>
      </c>
      <c r="D1893">
        <v>449.21051</v>
      </c>
      <c r="E1893" t="s">
        <v>27</v>
      </c>
      <c r="F1893">
        <v>2.6400000000000002E-4</v>
      </c>
      <c r="G1893" t="s">
        <v>1726</v>
      </c>
      <c r="H1893" s="1" t="s">
        <v>201</v>
      </c>
      <c r="I1893" s="1" t="s">
        <v>1733</v>
      </c>
      <c r="J1893">
        <v>143</v>
      </c>
      <c r="K1893">
        <v>23.521825181113599</v>
      </c>
      <c r="L1893">
        <v>45.82</v>
      </c>
      <c r="M1893">
        <v>22.298174818886402</v>
      </c>
      <c r="N1893">
        <v>2.9454558842499998E-4</v>
      </c>
      <c r="O1893">
        <v>6</v>
      </c>
      <c r="P1893" s="1" t="s">
        <v>380</v>
      </c>
      <c r="Q1893">
        <v>2</v>
      </c>
      <c r="R1893" s="1" t="s">
        <v>1728</v>
      </c>
      <c r="S1893">
        <v>234</v>
      </c>
      <c r="T1893">
        <v>240</v>
      </c>
      <c r="U1893" t="s">
        <v>1729</v>
      </c>
      <c r="V1893" s="3" t="str">
        <f>HYPERLINK(W1893,U1893)</f>
        <v>K1C9_HUMAN</v>
      </c>
      <c r="W1893" t="s">
        <v>1734</v>
      </c>
      <c r="X1893">
        <v>62254.9</v>
      </c>
      <c r="Y1893" t="s">
        <v>20766</v>
      </c>
      <c r="Z1893" s="1" t="s">
        <v>1731</v>
      </c>
      <c r="AB1893">
        <v>5</v>
      </c>
    </row>
    <row r="1894" spans="1:28" x14ac:dyDescent="0.25">
      <c r="A1894" t="s">
        <v>5962</v>
      </c>
      <c r="B1894">
        <v>1124.535488</v>
      </c>
      <c r="C1894">
        <v>1124.5349269999999</v>
      </c>
      <c r="D1894">
        <v>563.27502000000004</v>
      </c>
      <c r="E1894" t="s">
        <v>27</v>
      </c>
      <c r="F1894">
        <v>5.6099999999999998E-4</v>
      </c>
      <c r="G1894" t="s">
        <v>5951</v>
      </c>
      <c r="H1894" s="1" t="s">
        <v>1618</v>
      </c>
      <c r="I1894" s="1" t="s">
        <v>5963</v>
      </c>
      <c r="J1894">
        <v>291</v>
      </c>
      <c r="K1894">
        <v>25.8433122436753</v>
      </c>
      <c r="L1894">
        <v>48.1</v>
      </c>
      <c r="M1894">
        <v>22.256687756324698</v>
      </c>
      <c r="N1894">
        <v>2.9737279083099998E-4</v>
      </c>
      <c r="O1894">
        <v>8</v>
      </c>
      <c r="P1894" s="1" t="s">
        <v>5913</v>
      </c>
      <c r="Q1894">
        <v>6</v>
      </c>
      <c r="R1894" s="1" t="s">
        <v>5964</v>
      </c>
      <c r="S1894">
        <v>367</v>
      </c>
      <c r="T1894">
        <v>376</v>
      </c>
      <c r="U1894" t="s">
        <v>1074</v>
      </c>
      <c r="V1894" s="3" t="str">
        <f>HYPERLINK(W1894,U1894)</f>
        <v>K2C1_HUMAN</v>
      </c>
      <c r="W1894" t="s">
        <v>5965</v>
      </c>
      <c r="X1894">
        <v>66170.070000000007</v>
      </c>
      <c r="Y1894" t="s">
        <v>20767</v>
      </c>
      <c r="Z1894" s="1" t="s">
        <v>5956</v>
      </c>
      <c r="AB1894">
        <v>3</v>
      </c>
    </row>
    <row r="1895" spans="1:28" x14ac:dyDescent="0.25">
      <c r="A1895" t="s">
        <v>13823</v>
      </c>
      <c r="B1895">
        <v>1517.754488</v>
      </c>
      <c r="C1895">
        <v>1517.754837</v>
      </c>
      <c r="D1895">
        <v>759.88451999999995</v>
      </c>
      <c r="E1895" t="s">
        <v>27</v>
      </c>
      <c r="F1895">
        <v>-3.4900000000000003E-4</v>
      </c>
      <c r="G1895" t="s">
        <v>13817</v>
      </c>
      <c r="H1895" s="1" t="s">
        <v>13818</v>
      </c>
      <c r="I1895" s="1" t="s">
        <v>13824</v>
      </c>
      <c r="J1895">
        <v>274</v>
      </c>
      <c r="K1895">
        <v>27.951845896824199</v>
      </c>
      <c r="L1895">
        <v>50.19</v>
      </c>
      <c r="M1895">
        <v>22.238154103175798</v>
      </c>
      <c r="N1895">
        <v>2.9864455024399998E-4</v>
      </c>
      <c r="O1895">
        <v>11</v>
      </c>
      <c r="P1895" s="1" t="s">
        <v>13803</v>
      </c>
      <c r="Q1895">
        <v>10</v>
      </c>
      <c r="R1895" s="1" t="s">
        <v>13825</v>
      </c>
      <c r="S1895">
        <v>2202</v>
      </c>
      <c r="T1895">
        <v>2215</v>
      </c>
      <c r="U1895" t="s">
        <v>473</v>
      </c>
      <c r="V1895" s="3" t="str">
        <f>HYPERLINK(W1895,U1895)</f>
        <v>FLNA_HUMAN</v>
      </c>
      <c r="W1895" t="s">
        <v>13826</v>
      </c>
      <c r="X1895">
        <v>283300.90000000002</v>
      </c>
      <c r="Y1895" t="s">
        <v>20394</v>
      </c>
      <c r="Z1895" s="1" t="s">
        <v>13822</v>
      </c>
      <c r="AB1895">
        <v>2</v>
      </c>
    </row>
    <row r="1896" spans="1:28" x14ac:dyDescent="0.25">
      <c r="A1896" t="s">
        <v>5312</v>
      </c>
      <c r="B1896">
        <v>1098.6143480000001</v>
      </c>
      <c r="C1896">
        <v>1098.614746</v>
      </c>
      <c r="D1896">
        <v>550.31444999999997</v>
      </c>
      <c r="E1896" t="s">
        <v>27</v>
      </c>
      <c r="F1896">
        <v>-3.9800000000000002E-4</v>
      </c>
      <c r="G1896" t="s">
        <v>4898</v>
      </c>
      <c r="H1896" s="1" t="s">
        <v>3131</v>
      </c>
      <c r="I1896" s="1" t="s">
        <v>5313</v>
      </c>
      <c r="J1896">
        <v>258</v>
      </c>
      <c r="K1896">
        <v>27.474118078864201</v>
      </c>
      <c r="L1896">
        <v>49.7</v>
      </c>
      <c r="M1896">
        <v>22.225881921135802</v>
      </c>
      <c r="N1896">
        <v>2.9948964581399999E-4</v>
      </c>
      <c r="O1896">
        <v>7</v>
      </c>
      <c r="P1896" s="1" t="s">
        <v>5314</v>
      </c>
      <c r="Q1896">
        <v>6</v>
      </c>
      <c r="R1896" s="1" t="s">
        <v>5315</v>
      </c>
      <c r="S1896">
        <v>294</v>
      </c>
      <c r="T1896">
        <v>302</v>
      </c>
      <c r="U1896" t="s">
        <v>3347</v>
      </c>
      <c r="V1896" s="3" t="str">
        <f>HYPERLINK(W1896,U1896)</f>
        <v>E2F7_HUMAN</v>
      </c>
      <c r="W1896" t="s">
        <v>5316</v>
      </c>
      <c r="X1896">
        <v>100282.66</v>
      </c>
      <c r="Y1896" t="s">
        <v>20446</v>
      </c>
      <c r="Z1896" s="1" t="s">
        <v>4903</v>
      </c>
      <c r="AB1896">
        <v>3</v>
      </c>
    </row>
    <row r="1897" spans="1:28" x14ac:dyDescent="0.25">
      <c r="A1897" t="s">
        <v>4502</v>
      </c>
      <c r="B1897">
        <v>1065.5926280000001</v>
      </c>
      <c r="C1897">
        <v>1065.593079</v>
      </c>
      <c r="D1897">
        <v>533.80358999999999</v>
      </c>
      <c r="E1897" t="s">
        <v>27</v>
      </c>
      <c r="F1897">
        <v>-4.5100000000000001E-4</v>
      </c>
      <c r="G1897" t="s">
        <v>4497</v>
      </c>
      <c r="H1897" s="1" t="s">
        <v>1618</v>
      </c>
      <c r="I1897" s="1" t="s">
        <v>4503</v>
      </c>
      <c r="J1897">
        <v>80</v>
      </c>
      <c r="K1897">
        <v>25.4777470538782</v>
      </c>
      <c r="L1897">
        <v>47.68</v>
      </c>
      <c r="M1897">
        <v>22.202252946121799</v>
      </c>
      <c r="N1897">
        <v>3.0112354165900003E-4</v>
      </c>
      <c r="O1897">
        <v>7</v>
      </c>
      <c r="P1897" s="1" t="s">
        <v>4504</v>
      </c>
      <c r="Q1897">
        <v>6</v>
      </c>
      <c r="R1897" s="1" t="s">
        <v>4505</v>
      </c>
      <c r="S1897">
        <v>24</v>
      </c>
      <c r="T1897">
        <v>33</v>
      </c>
      <c r="U1897" t="s">
        <v>4340</v>
      </c>
      <c r="V1897" s="3" t="str">
        <f>HYPERLINK(W1897,U1897)</f>
        <v>RS12_HUMAN</v>
      </c>
      <c r="W1897" t="s">
        <v>4506</v>
      </c>
      <c r="X1897">
        <v>14904.63</v>
      </c>
      <c r="Y1897" t="s">
        <v>20398</v>
      </c>
      <c r="Z1897" s="1" t="s">
        <v>4501</v>
      </c>
      <c r="AB1897">
        <v>2</v>
      </c>
    </row>
    <row r="1898" spans="1:28" x14ac:dyDescent="0.25">
      <c r="A1898" t="s">
        <v>16691</v>
      </c>
      <c r="B1898">
        <v>1749.812232</v>
      </c>
      <c r="C1898">
        <v>1749.8119810000001</v>
      </c>
      <c r="D1898">
        <v>584.27801999999997</v>
      </c>
      <c r="E1898" t="s">
        <v>1747</v>
      </c>
      <c r="F1898">
        <v>2.5099999999999998E-4</v>
      </c>
      <c r="G1898" t="s">
        <v>16440</v>
      </c>
      <c r="H1898" s="1" t="s">
        <v>8956</v>
      </c>
      <c r="I1898" s="1" t="s">
        <v>16692</v>
      </c>
      <c r="J1898">
        <v>125</v>
      </c>
      <c r="K1898">
        <v>25.9879050676312</v>
      </c>
      <c r="L1898">
        <v>48.18</v>
      </c>
      <c r="M1898">
        <v>22.1920949323688</v>
      </c>
      <c r="N1898">
        <v>3.0182868465199999E-4</v>
      </c>
      <c r="O1898">
        <v>9</v>
      </c>
      <c r="P1898" s="1" t="s">
        <v>16693</v>
      </c>
      <c r="Q1898">
        <v>6</v>
      </c>
      <c r="R1898" s="1" t="s">
        <v>16694</v>
      </c>
      <c r="S1898">
        <v>36</v>
      </c>
      <c r="T1898">
        <v>49</v>
      </c>
      <c r="U1898" t="s">
        <v>147</v>
      </c>
      <c r="V1898" s="3" t="str">
        <f>HYPERLINK(W1898,U1898)</f>
        <v>ANM5_HUMAN</v>
      </c>
      <c r="W1898" t="s">
        <v>16695</v>
      </c>
      <c r="X1898">
        <v>73321.81</v>
      </c>
      <c r="Y1898" t="s">
        <v>20355</v>
      </c>
      <c r="Z1898" s="1" t="s">
        <v>16445</v>
      </c>
      <c r="AB1898">
        <v>16</v>
      </c>
    </row>
    <row r="1899" spans="1:28" x14ac:dyDescent="0.25">
      <c r="A1899" t="s">
        <v>8288</v>
      </c>
      <c r="B1899">
        <v>1224.647688</v>
      </c>
      <c r="C1899">
        <v>1224.64624</v>
      </c>
      <c r="D1899">
        <v>613.33112000000006</v>
      </c>
      <c r="E1899" t="s">
        <v>27</v>
      </c>
      <c r="F1899">
        <v>1.4480000000000001E-3</v>
      </c>
      <c r="G1899" t="s">
        <v>8289</v>
      </c>
      <c r="H1899" s="1" t="s">
        <v>6167</v>
      </c>
      <c r="I1899" s="1" t="s">
        <v>8290</v>
      </c>
      <c r="J1899">
        <v>287</v>
      </c>
      <c r="K1899">
        <v>27.185016888672699</v>
      </c>
      <c r="L1899">
        <v>49.36</v>
      </c>
      <c r="M1899">
        <v>22.1749831113273</v>
      </c>
      <c r="N1899">
        <v>3.0302027863499998E-4</v>
      </c>
      <c r="O1899">
        <v>10</v>
      </c>
      <c r="P1899" s="1" t="s">
        <v>8291</v>
      </c>
      <c r="Q1899">
        <v>6</v>
      </c>
      <c r="R1899" s="1" t="s">
        <v>8292</v>
      </c>
      <c r="S1899">
        <v>183</v>
      </c>
      <c r="T1899">
        <v>195</v>
      </c>
      <c r="U1899" t="s">
        <v>1925</v>
      </c>
      <c r="V1899" s="3" t="str">
        <f>HYPERLINK(W1899,U1899)</f>
        <v>SF3B1_HUMAN</v>
      </c>
      <c r="W1899" t="s">
        <v>8293</v>
      </c>
      <c r="X1899">
        <v>146479.37</v>
      </c>
      <c r="Y1899" t="s">
        <v>20405</v>
      </c>
      <c r="Z1899" s="1" t="s">
        <v>8294</v>
      </c>
      <c r="AB1899">
        <v>1</v>
      </c>
    </row>
    <row r="1900" spans="1:28" x14ac:dyDescent="0.25">
      <c r="A1900" t="s">
        <v>966</v>
      </c>
      <c r="B1900">
        <v>822.56856800000003</v>
      </c>
      <c r="C1900">
        <v>822.56909199999996</v>
      </c>
      <c r="D1900">
        <v>412.29156</v>
      </c>
      <c r="E1900" t="s">
        <v>27</v>
      </c>
      <c r="F1900">
        <v>-5.2400000000000005E-4</v>
      </c>
      <c r="G1900" t="s">
        <v>967</v>
      </c>
      <c r="H1900" s="1" t="s">
        <v>201</v>
      </c>
      <c r="I1900" s="1" t="s">
        <v>968</v>
      </c>
      <c r="J1900">
        <v>309</v>
      </c>
      <c r="K1900">
        <v>6.0205999132796197</v>
      </c>
      <c r="L1900">
        <v>28.19</v>
      </c>
      <c r="M1900">
        <v>22.169400086720401</v>
      </c>
      <c r="N1900">
        <v>3.0341007349200003E-4</v>
      </c>
      <c r="O1900">
        <v>6</v>
      </c>
      <c r="P1900" s="1" t="s">
        <v>488</v>
      </c>
      <c r="Q1900">
        <v>3</v>
      </c>
      <c r="R1900" s="1" t="s">
        <v>969</v>
      </c>
      <c r="S1900">
        <v>123</v>
      </c>
      <c r="T1900">
        <v>129</v>
      </c>
      <c r="U1900" t="s">
        <v>970</v>
      </c>
      <c r="V1900" s="3" t="str">
        <f>HYPERLINK(W1900,U1900)</f>
        <v>ACSM3_HUMAN</v>
      </c>
      <c r="W1900" t="s">
        <v>971</v>
      </c>
      <c r="X1900">
        <v>66680.94</v>
      </c>
      <c r="Y1900" t="s">
        <v>20821</v>
      </c>
      <c r="Z1900" s="1" t="s">
        <v>972</v>
      </c>
      <c r="AB1900">
        <v>1</v>
      </c>
    </row>
    <row r="1901" spans="1:28" x14ac:dyDescent="0.25">
      <c r="A1901" t="s">
        <v>11480</v>
      </c>
      <c r="B1901">
        <v>1372.638528</v>
      </c>
      <c r="C1901">
        <v>1372.6470179999999</v>
      </c>
      <c r="D1901">
        <v>687.32654000000002</v>
      </c>
      <c r="E1901" t="s">
        <v>27</v>
      </c>
      <c r="F1901">
        <v>-8.4899999999999993E-3</v>
      </c>
      <c r="G1901" t="s">
        <v>11481</v>
      </c>
      <c r="H1901" s="1" t="s">
        <v>11482</v>
      </c>
      <c r="I1901" s="1" t="s">
        <v>6317</v>
      </c>
      <c r="J1901">
        <v>433</v>
      </c>
      <c r="K1901">
        <v>25.092025223311001</v>
      </c>
      <c r="L1901">
        <v>47.23</v>
      </c>
      <c r="M1901">
        <v>22.137974776688999</v>
      </c>
      <c r="N1901">
        <v>3.0561349441099998E-4</v>
      </c>
      <c r="O1901">
        <v>9</v>
      </c>
      <c r="P1901" s="1" t="s">
        <v>11483</v>
      </c>
      <c r="Q1901">
        <v>8</v>
      </c>
      <c r="R1901" s="1" t="s">
        <v>11484</v>
      </c>
      <c r="S1901">
        <v>387</v>
      </c>
      <c r="T1901">
        <v>399</v>
      </c>
      <c r="U1901" t="s">
        <v>808</v>
      </c>
      <c r="V1901" s="3" t="str">
        <f>HYPERLINK(W1901,U1901)</f>
        <v>K1C10_HUMAN</v>
      </c>
      <c r="W1901" t="s">
        <v>11485</v>
      </c>
      <c r="X1901">
        <v>59019.78</v>
      </c>
      <c r="Y1901" t="s">
        <v>20768</v>
      </c>
      <c r="Z1901" s="1" t="s">
        <v>11486</v>
      </c>
      <c r="AB1901">
        <v>3</v>
      </c>
    </row>
    <row r="1902" spans="1:28" x14ac:dyDescent="0.25">
      <c r="A1902" t="s">
        <v>14537</v>
      </c>
      <c r="B1902">
        <v>1576.8405419999999</v>
      </c>
      <c r="C1902">
        <v>1576.8395390000001</v>
      </c>
      <c r="D1902">
        <v>526.62079000000006</v>
      </c>
      <c r="E1902" t="s">
        <v>1747</v>
      </c>
      <c r="F1902">
        <v>1.003E-3</v>
      </c>
      <c r="G1902" t="s">
        <v>14531</v>
      </c>
      <c r="H1902" s="1" t="s">
        <v>8956</v>
      </c>
      <c r="I1902" s="1" t="s">
        <v>14538</v>
      </c>
      <c r="J1902">
        <v>351</v>
      </c>
      <c r="K1902">
        <v>28.142475957319199</v>
      </c>
      <c r="L1902">
        <v>50.27</v>
      </c>
      <c r="M1902">
        <v>22.1275240426808</v>
      </c>
      <c r="N1902">
        <v>3.0634979924400001E-4</v>
      </c>
      <c r="O1902">
        <v>9</v>
      </c>
      <c r="P1902" s="1" t="s">
        <v>14533</v>
      </c>
      <c r="Q1902">
        <v>7</v>
      </c>
      <c r="R1902" s="1" t="s">
        <v>14539</v>
      </c>
      <c r="S1902">
        <v>125</v>
      </c>
      <c r="T1902">
        <v>138</v>
      </c>
      <c r="U1902" t="s">
        <v>227</v>
      </c>
      <c r="V1902" s="3" t="str">
        <f>HYPERLINK(W1902,U1902)</f>
        <v>KPRA_HUMAN</v>
      </c>
      <c r="W1902" t="s">
        <v>14540</v>
      </c>
      <c r="X1902">
        <v>39653.74</v>
      </c>
      <c r="Y1902" t="s">
        <v>20380</v>
      </c>
      <c r="Z1902" s="1" t="s">
        <v>14536</v>
      </c>
      <c r="AB1902">
        <v>5</v>
      </c>
    </row>
    <row r="1903" spans="1:28" x14ac:dyDescent="0.25">
      <c r="A1903" t="s">
        <v>4476</v>
      </c>
      <c r="B1903">
        <v>1065.509368</v>
      </c>
      <c r="C1903">
        <v>1065.5090479999999</v>
      </c>
      <c r="D1903">
        <v>533.76196000000004</v>
      </c>
      <c r="E1903" t="s">
        <v>27</v>
      </c>
      <c r="F1903">
        <v>3.2000000000000003E-4</v>
      </c>
      <c r="G1903" t="s">
        <v>4458</v>
      </c>
      <c r="H1903" s="1" t="s">
        <v>502</v>
      </c>
      <c r="I1903" s="1" t="s">
        <v>4477</v>
      </c>
      <c r="J1903">
        <v>71</v>
      </c>
      <c r="K1903">
        <v>26.5224634100332</v>
      </c>
      <c r="L1903">
        <v>48.61</v>
      </c>
      <c r="M1903">
        <v>22.087536589966799</v>
      </c>
      <c r="N1903">
        <v>3.0918352576700002E-4</v>
      </c>
      <c r="O1903">
        <v>7</v>
      </c>
      <c r="P1903" s="1" t="s">
        <v>1434</v>
      </c>
      <c r="Q1903">
        <v>3</v>
      </c>
      <c r="R1903" s="1" t="s">
        <v>4460</v>
      </c>
      <c r="S1903">
        <v>239</v>
      </c>
      <c r="T1903">
        <v>246</v>
      </c>
      <c r="U1903" t="s">
        <v>3991</v>
      </c>
      <c r="V1903" s="3" t="str">
        <f>HYPERLINK(W1903,U1903)</f>
        <v>K2C75_HUMAN</v>
      </c>
      <c r="W1903" t="s">
        <v>4478</v>
      </c>
      <c r="X1903">
        <v>59809.14</v>
      </c>
      <c r="Y1903" t="s">
        <v>20792</v>
      </c>
      <c r="Z1903" s="1" t="s">
        <v>4462</v>
      </c>
      <c r="AB1903">
        <v>22</v>
      </c>
    </row>
    <row r="1904" spans="1:28" x14ac:dyDescent="0.25">
      <c r="A1904" t="s">
        <v>4476</v>
      </c>
      <c r="B1904">
        <v>1065.509368</v>
      </c>
      <c r="C1904">
        <v>1065.5090479999999</v>
      </c>
      <c r="D1904">
        <v>533.76196000000004</v>
      </c>
      <c r="E1904" t="s">
        <v>27</v>
      </c>
      <c r="F1904">
        <v>3.2000000000000003E-4</v>
      </c>
      <c r="G1904" t="s">
        <v>4458</v>
      </c>
      <c r="H1904" s="1" t="s">
        <v>502</v>
      </c>
      <c r="I1904" s="1" t="s">
        <v>4477</v>
      </c>
      <c r="J1904">
        <v>71</v>
      </c>
      <c r="K1904">
        <v>26.5224634100332</v>
      </c>
      <c r="L1904">
        <v>48.61</v>
      </c>
      <c r="M1904">
        <v>22.087536589966799</v>
      </c>
      <c r="N1904">
        <v>3.0918352576700002E-4</v>
      </c>
      <c r="O1904">
        <v>7</v>
      </c>
      <c r="P1904" s="1" t="s">
        <v>1434</v>
      </c>
      <c r="Q1904">
        <v>3</v>
      </c>
      <c r="R1904" s="1" t="s">
        <v>4460</v>
      </c>
      <c r="S1904">
        <v>253</v>
      </c>
      <c r="T1904">
        <v>260</v>
      </c>
      <c r="U1904" t="s">
        <v>2382</v>
      </c>
      <c r="V1904" s="3" t="str">
        <f>HYPERLINK(W1904,U1904)</f>
        <v>K2C6A_HUMAN</v>
      </c>
      <c r="W1904" t="s">
        <v>4479</v>
      </c>
      <c r="X1904">
        <v>60293.38</v>
      </c>
      <c r="Y1904" t="s">
        <v>20787</v>
      </c>
      <c r="Z1904" s="1" t="s">
        <v>4464</v>
      </c>
      <c r="AB1904">
        <v>22</v>
      </c>
    </row>
    <row r="1905" spans="1:28" x14ac:dyDescent="0.25">
      <c r="A1905" t="s">
        <v>4476</v>
      </c>
      <c r="B1905">
        <v>1065.509368</v>
      </c>
      <c r="C1905">
        <v>1065.5090479999999</v>
      </c>
      <c r="D1905">
        <v>533.76196000000004</v>
      </c>
      <c r="E1905" t="s">
        <v>27</v>
      </c>
      <c r="F1905">
        <v>3.2000000000000003E-4</v>
      </c>
      <c r="G1905" t="s">
        <v>4458</v>
      </c>
      <c r="H1905" s="1" t="s">
        <v>502</v>
      </c>
      <c r="I1905" s="1" t="s">
        <v>4477</v>
      </c>
      <c r="J1905">
        <v>71</v>
      </c>
      <c r="K1905">
        <v>26.5224634100332</v>
      </c>
      <c r="L1905">
        <v>48.61</v>
      </c>
      <c r="M1905">
        <v>22.087536589966799</v>
      </c>
      <c r="N1905">
        <v>3.0918352576700002E-4</v>
      </c>
      <c r="O1905">
        <v>7</v>
      </c>
      <c r="P1905" s="1" t="s">
        <v>1434</v>
      </c>
      <c r="Q1905">
        <v>3</v>
      </c>
      <c r="R1905" s="1" t="s">
        <v>4460</v>
      </c>
      <c r="S1905">
        <v>253</v>
      </c>
      <c r="T1905">
        <v>260</v>
      </c>
      <c r="U1905" t="s">
        <v>2385</v>
      </c>
      <c r="V1905" s="3" t="str">
        <f>HYPERLINK(W1905,U1905)</f>
        <v>K2C6B_HUMAN</v>
      </c>
      <c r="W1905" t="s">
        <v>4480</v>
      </c>
      <c r="X1905">
        <v>60315.4</v>
      </c>
      <c r="Y1905" t="s">
        <v>20788</v>
      </c>
      <c r="Z1905" s="1" t="s">
        <v>4464</v>
      </c>
      <c r="AB1905">
        <v>22</v>
      </c>
    </row>
    <row r="1906" spans="1:28" x14ac:dyDescent="0.25">
      <c r="A1906" t="s">
        <v>4476</v>
      </c>
      <c r="B1906">
        <v>1065.509368</v>
      </c>
      <c r="C1906">
        <v>1065.5090479999999</v>
      </c>
      <c r="D1906">
        <v>533.76196000000004</v>
      </c>
      <c r="E1906" t="s">
        <v>27</v>
      </c>
      <c r="F1906">
        <v>3.2000000000000003E-4</v>
      </c>
      <c r="G1906" t="s">
        <v>4458</v>
      </c>
      <c r="H1906" s="1" t="s">
        <v>502</v>
      </c>
      <c r="I1906" s="1" t="s">
        <v>4477</v>
      </c>
      <c r="J1906">
        <v>71</v>
      </c>
      <c r="K1906">
        <v>26.5224634100332</v>
      </c>
      <c r="L1906">
        <v>48.61</v>
      </c>
      <c r="M1906">
        <v>22.087536589966799</v>
      </c>
      <c r="N1906">
        <v>3.0918352576700002E-4</v>
      </c>
      <c r="O1906">
        <v>7</v>
      </c>
      <c r="P1906" s="1" t="s">
        <v>1434</v>
      </c>
      <c r="Q1906">
        <v>3</v>
      </c>
      <c r="R1906" s="1" t="s">
        <v>4460</v>
      </c>
      <c r="S1906">
        <v>270</v>
      </c>
      <c r="T1906">
        <v>277</v>
      </c>
      <c r="U1906" t="s">
        <v>1074</v>
      </c>
      <c r="V1906" s="3" t="str">
        <f>HYPERLINK(W1906,U1906)</f>
        <v>K2C1_HUMAN</v>
      </c>
      <c r="W1906" t="s">
        <v>4481</v>
      </c>
      <c r="X1906">
        <v>66170.070000000007</v>
      </c>
      <c r="Y1906" t="s">
        <v>20767</v>
      </c>
      <c r="Z1906" s="1" t="s">
        <v>4464</v>
      </c>
      <c r="AB1906">
        <v>22</v>
      </c>
    </row>
    <row r="1907" spans="1:28" x14ac:dyDescent="0.25">
      <c r="A1907" t="s">
        <v>4476</v>
      </c>
      <c r="B1907">
        <v>1065.509368</v>
      </c>
      <c r="C1907">
        <v>1065.5090479999999</v>
      </c>
      <c r="D1907">
        <v>533.76196000000004</v>
      </c>
      <c r="E1907" t="s">
        <v>27</v>
      </c>
      <c r="F1907">
        <v>3.2000000000000003E-4</v>
      </c>
      <c r="G1907" t="s">
        <v>4458</v>
      </c>
      <c r="H1907" s="1" t="s">
        <v>502</v>
      </c>
      <c r="I1907" s="1" t="s">
        <v>4477</v>
      </c>
      <c r="J1907">
        <v>71</v>
      </c>
      <c r="K1907">
        <v>26.5224634100332</v>
      </c>
      <c r="L1907">
        <v>48.61</v>
      </c>
      <c r="M1907">
        <v>22.087536589966799</v>
      </c>
      <c r="N1907">
        <v>3.0918352576700002E-4</v>
      </c>
      <c r="O1907">
        <v>7</v>
      </c>
      <c r="P1907" s="1" t="s">
        <v>1434</v>
      </c>
      <c r="Q1907">
        <v>3</v>
      </c>
      <c r="R1907" s="1" t="s">
        <v>4460</v>
      </c>
      <c r="S1907">
        <v>179</v>
      </c>
      <c r="T1907">
        <v>186</v>
      </c>
      <c r="U1907" t="s">
        <v>4467</v>
      </c>
      <c r="V1907" s="3" t="str">
        <f>HYPERLINK(W1907,U1907)</f>
        <v>K2C8_HUMAN</v>
      </c>
      <c r="W1907" t="s">
        <v>4482</v>
      </c>
      <c r="X1907">
        <v>53671.13</v>
      </c>
      <c r="Y1907" t="s">
        <v>20797</v>
      </c>
      <c r="Z1907" s="1" t="s">
        <v>4464</v>
      </c>
      <c r="AB1907">
        <v>22</v>
      </c>
    </row>
    <row r="1908" spans="1:28" x14ac:dyDescent="0.25">
      <c r="A1908" t="s">
        <v>4476</v>
      </c>
      <c r="B1908">
        <v>1065.509368</v>
      </c>
      <c r="C1908">
        <v>1065.5090479999999</v>
      </c>
      <c r="D1908">
        <v>533.76196000000004</v>
      </c>
      <c r="E1908" t="s">
        <v>27</v>
      </c>
      <c r="F1908">
        <v>3.2000000000000003E-4</v>
      </c>
      <c r="G1908" t="s">
        <v>4458</v>
      </c>
      <c r="H1908" s="1" t="s">
        <v>502</v>
      </c>
      <c r="I1908" s="1" t="s">
        <v>4477</v>
      </c>
      <c r="J1908">
        <v>71</v>
      </c>
      <c r="K1908">
        <v>26.5224634100332</v>
      </c>
      <c r="L1908">
        <v>48.61</v>
      </c>
      <c r="M1908">
        <v>22.087536589966799</v>
      </c>
      <c r="N1908">
        <v>3.0918352576700002E-4</v>
      </c>
      <c r="O1908">
        <v>7</v>
      </c>
      <c r="P1908" s="1" t="s">
        <v>1434</v>
      </c>
      <c r="Q1908">
        <v>3</v>
      </c>
      <c r="R1908" s="1" t="s">
        <v>4460</v>
      </c>
      <c r="S1908">
        <v>290</v>
      </c>
      <c r="T1908">
        <v>297</v>
      </c>
      <c r="U1908" t="s">
        <v>3871</v>
      </c>
      <c r="V1908" s="3" t="str">
        <f>HYPERLINK(W1908,U1908)</f>
        <v>K2C3_HUMAN</v>
      </c>
      <c r="W1908" t="s">
        <v>4483</v>
      </c>
      <c r="X1908">
        <v>64548.63</v>
      </c>
      <c r="Y1908" t="s">
        <v>20793</v>
      </c>
      <c r="Z1908" s="1" t="s">
        <v>4464</v>
      </c>
      <c r="AB1908">
        <v>22</v>
      </c>
    </row>
    <row r="1909" spans="1:28" x14ac:dyDescent="0.25">
      <c r="A1909" t="s">
        <v>4476</v>
      </c>
      <c r="B1909">
        <v>1065.509368</v>
      </c>
      <c r="C1909">
        <v>1065.5090479999999</v>
      </c>
      <c r="D1909">
        <v>533.76196000000004</v>
      </c>
      <c r="E1909" t="s">
        <v>27</v>
      </c>
      <c r="F1909">
        <v>3.2000000000000003E-4</v>
      </c>
      <c r="G1909" t="s">
        <v>4458</v>
      </c>
      <c r="H1909" s="1" t="s">
        <v>502</v>
      </c>
      <c r="I1909" s="1" t="s">
        <v>4477</v>
      </c>
      <c r="J1909">
        <v>71</v>
      </c>
      <c r="K1909">
        <v>26.5224634100332</v>
      </c>
      <c r="L1909">
        <v>48.61</v>
      </c>
      <c r="M1909">
        <v>22.087536589966799</v>
      </c>
      <c r="N1909">
        <v>3.0918352576700002E-4</v>
      </c>
      <c r="O1909">
        <v>7</v>
      </c>
      <c r="P1909" s="1" t="s">
        <v>1434</v>
      </c>
      <c r="Q1909">
        <v>3</v>
      </c>
      <c r="R1909" s="1" t="s">
        <v>4460</v>
      </c>
      <c r="S1909">
        <v>258</v>
      </c>
      <c r="T1909">
        <v>265</v>
      </c>
      <c r="U1909" t="s">
        <v>2270</v>
      </c>
      <c r="V1909" s="3" t="str">
        <f>HYPERLINK(W1909,U1909)</f>
        <v>K2C5_HUMAN</v>
      </c>
      <c r="W1909" t="s">
        <v>4484</v>
      </c>
      <c r="X1909">
        <v>62568.06</v>
      </c>
      <c r="Y1909" t="s">
        <v>20777</v>
      </c>
      <c r="Z1909" s="1" t="s">
        <v>4464</v>
      </c>
      <c r="AB1909">
        <v>22</v>
      </c>
    </row>
    <row r="1910" spans="1:28" x14ac:dyDescent="0.25">
      <c r="A1910" t="s">
        <v>4476</v>
      </c>
      <c r="B1910">
        <v>1065.509368</v>
      </c>
      <c r="C1910">
        <v>1065.5090479999999</v>
      </c>
      <c r="D1910">
        <v>533.76196000000004</v>
      </c>
      <c r="E1910" t="s">
        <v>27</v>
      </c>
      <c r="F1910">
        <v>3.2000000000000003E-4</v>
      </c>
      <c r="G1910" t="s">
        <v>4458</v>
      </c>
      <c r="H1910" s="1" t="s">
        <v>502</v>
      </c>
      <c r="I1910" s="1" t="s">
        <v>4477</v>
      </c>
      <c r="J1910">
        <v>71</v>
      </c>
      <c r="K1910">
        <v>26.5224634100332</v>
      </c>
      <c r="L1910">
        <v>48.61</v>
      </c>
      <c r="M1910">
        <v>22.087536589966799</v>
      </c>
      <c r="N1910">
        <v>3.0918352576700002E-4</v>
      </c>
      <c r="O1910">
        <v>7</v>
      </c>
      <c r="P1910" s="1" t="s">
        <v>1434</v>
      </c>
      <c r="Q1910">
        <v>3</v>
      </c>
      <c r="R1910" s="1" t="s">
        <v>4460</v>
      </c>
      <c r="S1910">
        <v>268</v>
      </c>
      <c r="T1910">
        <v>275</v>
      </c>
      <c r="U1910" t="s">
        <v>2831</v>
      </c>
      <c r="V1910" s="3" t="str">
        <f>HYPERLINK(W1910,U1910)</f>
        <v>K22E_HUMAN</v>
      </c>
      <c r="W1910" t="s">
        <v>4485</v>
      </c>
      <c r="X1910">
        <v>65678.320000000007</v>
      </c>
      <c r="Y1910" t="s">
        <v>20765</v>
      </c>
      <c r="Z1910" s="1" t="s">
        <v>4464</v>
      </c>
      <c r="AB1910">
        <v>22</v>
      </c>
    </row>
    <row r="1911" spans="1:28" x14ac:dyDescent="0.25">
      <c r="A1911" t="s">
        <v>4476</v>
      </c>
      <c r="B1911">
        <v>1065.509368</v>
      </c>
      <c r="C1911">
        <v>1065.5090479999999</v>
      </c>
      <c r="D1911">
        <v>533.76196000000004</v>
      </c>
      <c r="E1911" t="s">
        <v>27</v>
      </c>
      <c r="F1911">
        <v>3.2000000000000003E-4</v>
      </c>
      <c r="G1911" t="s">
        <v>4458</v>
      </c>
      <c r="H1911" s="1" t="s">
        <v>502</v>
      </c>
      <c r="I1911" s="1" t="s">
        <v>4477</v>
      </c>
      <c r="J1911">
        <v>71</v>
      </c>
      <c r="K1911">
        <v>26.5224634100332</v>
      </c>
      <c r="L1911">
        <v>48.61</v>
      </c>
      <c r="M1911">
        <v>22.087536589966799</v>
      </c>
      <c r="N1911">
        <v>3.0918352576700002E-4</v>
      </c>
      <c r="O1911">
        <v>7</v>
      </c>
      <c r="P1911" s="1" t="s">
        <v>1434</v>
      </c>
      <c r="Q1911">
        <v>3</v>
      </c>
      <c r="R1911" s="1" t="s">
        <v>4460</v>
      </c>
      <c r="S1911">
        <v>253</v>
      </c>
      <c r="T1911">
        <v>260</v>
      </c>
      <c r="U1911" t="s">
        <v>2389</v>
      </c>
      <c r="V1911" s="3" t="str">
        <f>HYPERLINK(W1911,U1911)</f>
        <v>K2C6C_HUMAN</v>
      </c>
      <c r="W1911" t="s">
        <v>4486</v>
      </c>
      <c r="X1911">
        <v>60273.41</v>
      </c>
      <c r="Y1911" t="s">
        <v>20789</v>
      </c>
      <c r="Z1911" s="1" t="s">
        <v>4464</v>
      </c>
      <c r="AB1911">
        <v>22</v>
      </c>
    </row>
    <row r="1912" spans="1:28" x14ac:dyDescent="0.25">
      <c r="A1912" t="s">
        <v>4476</v>
      </c>
      <c r="B1912">
        <v>1065.509368</v>
      </c>
      <c r="C1912">
        <v>1065.5090479999999</v>
      </c>
      <c r="D1912">
        <v>533.76196000000004</v>
      </c>
      <c r="E1912" t="s">
        <v>27</v>
      </c>
      <c r="F1912">
        <v>3.2000000000000003E-4</v>
      </c>
      <c r="G1912" t="s">
        <v>4458</v>
      </c>
      <c r="H1912" s="1" t="s">
        <v>502</v>
      </c>
      <c r="I1912" s="1" t="s">
        <v>4477</v>
      </c>
      <c r="J1912">
        <v>71</v>
      </c>
      <c r="K1912">
        <v>26.5224634100332</v>
      </c>
      <c r="L1912">
        <v>48.61</v>
      </c>
      <c r="M1912">
        <v>22.087536589966799</v>
      </c>
      <c r="N1912">
        <v>3.0918352576700002E-4</v>
      </c>
      <c r="O1912">
        <v>7</v>
      </c>
      <c r="P1912" s="1" t="s">
        <v>1434</v>
      </c>
      <c r="Q1912">
        <v>3</v>
      </c>
      <c r="R1912" s="1" t="s">
        <v>4460</v>
      </c>
      <c r="S1912">
        <v>273</v>
      </c>
      <c r="T1912">
        <v>280</v>
      </c>
      <c r="U1912" t="s">
        <v>3875</v>
      </c>
      <c r="V1912" s="3" t="str">
        <f>HYPERLINK(W1912,U1912)</f>
        <v>K22O_HUMAN</v>
      </c>
      <c r="W1912" t="s">
        <v>4487</v>
      </c>
      <c r="X1912">
        <v>66370.3</v>
      </c>
      <c r="Y1912" t="s">
        <v>20794</v>
      </c>
      <c r="Z1912" s="1" t="s">
        <v>4464</v>
      </c>
      <c r="AB1912">
        <v>22</v>
      </c>
    </row>
    <row r="1913" spans="1:28" x14ac:dyDescent="0.25">
      <c r="A1913" t="s">
        <v>4476</v>
      </c>
      <c r="B1913">
        <v>1065.509368</v>
      </c>
      <c r="C1913">
        <v>1065.5090479999999</v>
      </c>
      <c r="D1913">
        <v>533.76196000000004</v>
      </c>
      <c r="E1913" t="s">
        <v>27</v>
      </c>
      <c r="F1913">
        <v>3.2000000000000003E-4</v>
      </c>
      <c r="G1913" t="s">
        <v>4458</v>
      </c>
      <c r="H1913" s="1" t="s">
        <v>502</v>
      </c>
      <c r="I1913" s="1" t="s">
        <v>4477</v>
      </c>
      <c r="J1913">
        <v>71</v>
      </c>
      <c r="K1913">
        <v>26.5224634100332</v>
      </c>
      <c r="L1913">
        <v>48.61</v>
      </c>
      <c r="M1913">
        <v>22.087536589966799</v>
      </c>
      <c r="N1913">
        <v>3.0918352576700002E-4</v>
      </c>
      <c r="O1913">
        <v>7</v>
      </c>
      <c r="P1913" s="1" t="s">
        <v>1434</v>
      </c>
      <c r="Q1913">
        <v>3</v>
      </c>
      <c r="R1913" s="1" t="s">
        <v>4460</v>
      </c>
      <c r="S1913">
        <v>254</v>
      </c>
      <c r="T1913">
        <v>261</v>
      </c>
      <c r="U1913" t="s">
        <v>4474</v>
      </c>
      <c r="V1913" s="3" t="str">
        <f>HYPERLINK(W1913,U1913)</f>
        <v>K2C1B_HUMAN</v>
      </c>
      <c r="W1913" t="s">
        <v>4488</v>
      </c>
      <c r="X1913">
        <v>62148.62</v>
      </c>
      <c r="Y1913" t="s">
        <v>20773</v>
      </c>
      <c r="Z1913" s="1" t="s">
        <v>4464</v>
      </c>
      <c r="AB1913">
        <v>22</v>
      </c>
    </row>
    <row r="1914" spans="1:28" x14ac:dyDescent="0.25">
      <c r="A1914" t="s">
        <v>16900</v>
      </c>
      <c r="B1914">
        <v>1767.902112</v>
      </c>
      <c r="C1914">
        <v>1767.9076689999999</v>
      </c>
      <c r="D1914">
        <v>590.30798000000004</v>
      </c>
      <c r="E1914" t="s">
        <v>1747</v>
      </c>
      <c r="F1914">
        <v>-5.5570000000000003E-3</v>
      </c>
      <c r="G1914" t="s">
        <v>16901</v>
      </c>
      <c r="H1914" s="1" t="s">
        <v>8505</v>
      </c>
      <c r="I1914" s="1" t="s">
        <v>13095</v>
      </c>
      <c r="J1914">
        <v>366</v>
      </c>
      <c r="K1914">
        <v>27.902851640332401</v>
      </c>
      <c r="L1914">
        <v>49.98</v>
      </c>
      <c r="M1914">
        <v>22.0771483596676</v>
      </c>
      <c r="N1914">
        <v>3.0992397130100001E-4</v>
      </c>
      <c r="O1914">
        <v>10</v>
      </c>
      <c r="P1914" s="1" t="s">
        <v>16902</v>
      </c>
      <c r="Q1914">
        <v>8</v>
      </c>
      <c r="R1914" s="1" t="s">
        <v>16903</v>
      </c>
      <c r="S1914">
        <v>113</v>
      </c>
      <c r="T1914">
        <v>128</v>
      </c>
      <c r="U1914" t="s">
        <v>3859</v>
      </c>
      <c r="V1914" s="3" t="str">
        <f>HYPERLINK(W1914,U1914)</f>
        <v>ANM1_HUMAN</v>
      </c>
      <c r="W1914" t="s">
        <v>16904</v>
      </c>
      <c r="X1914">
        <v>43061.18</v>
      </c>
      <c r="Y1914" t="s">
        <v>20390</v>
      </c>
      <c r="Z1914" s="1" t="s">
        <v>16905</v>
      </c>
      <c r="AB1914">
        <v>1</v>
      </c>
    </row>
    <row r="1915" spans="1:28" x14ac:dyDescent="0.25">
      <c r="A1915" t="s">
        <v>15460</v>
      </c>
      <c r="B1915">
        <v>1647.857442</v>
      </c>
      <c r="C1915">
        <v>1647.8580320000001</v>
      </c>
      <c r="D1915">
        <v>550.29309000000001</v>
      </c>
      <c r="E1915" t="s">
        <v>1747</v>
      </c>
      <c r="F1915">
        <v>-5.9000000000000003E-4</v>
      </c>
      <c r="G1915" t="s">
        <v>15461</v>
      </c>
      <c r="H1915" s="1" t="s">
        <v>7593</v>
      </c>
      <c r="I1915" s="1" t="s">
        <v>15462</v>
      </c>
      <c r="J1915">
        <v>189</v>
      </c>
      <c r="K1915">
        <v>28.7273882747267</v>
      </c>
      <c r="L1915">
        <v>50.78</v>
      </c>
      <c r="M1915">
        <v>22.052611725273302</v>
      </c>
      <c r="N1915">
        <v>3.1167992580000001E-4</v>
      </c>
      <c r="O1915">
        <v>9</v>
      </c>
      <c r="P1915" s="1" t="s">
        <v>15463</v>
      </c>
      <c r="Q1915">
        <v>8</v>
      </c>
      <c r="R1915" s="1" t="s">
        <v>15464</v>
      </c>
      <c r="S1915">
        <v>5</v>
      </c>
      <c r="T1915">
        <v>19</v>
      </c>
      <c r="U1915" t="s">
        <v>8845</v>
      </c>
      <c r="V1915" s="3" t="str">
        <f>HYPERLINK(W1915,U1915)</f>
        <v>RS20_HUMAN</v>
      </c>
      <c r="W1915" t="s">
        <v>15465</v>
      </c>
      <c r="X1915">
        <v>13478.35</v>
      </c>
      <c r="Y1915" t="s">
        <v>20514</v>
      </c>
      <c r="Z1915" s="1" t="s">
        <v>15466</v>
      </c>
      <c r="AB1915">
        <v>2</v>
      </c>
    </row>
    <row r="1916" spans="1:28" x14ac:dyDescent="0.25">
      <c r="A1916" t="s">
        <v>14941</v>
      </c>
      <c r="B1916">
        <v>1606.733412</v>
      </c>
      <c r="C1916">
        <v>1606.7375790000001</v>
      </c>
      <c r="D1916">
        <v>536.58507999999995</v>
      </c>
      <c r="E1916" t="s">
        <v>1747</v>
      </c>
      <c r="F1916">
        <v>-4.1669999999999997E-3</v>
      </c>
      <c r="G1916" t="s">
        <v>14916</v>
      </c>
      <c r="H1916" s="1" t="s">
        <v>8956</v>
      </c>
      <c r="I1916" s="1" t="s">
        <v>14942</v>
      </c>
      <c r="J1916">
        <v>125</v>
      </c>
      <c r="K1916">
        <v>24.8287358360875</v>
      </c>
      <c r="L1916">
        <v>46.86</v>
      </c>
      <c r="M1916">
        <v>22.0312641639125</v>
      </c>
      <c r="N1916">
        <v>3.1321574681699999E-4</v>
      </c>
      <c r="O1916">
        <v>7</v>
      </c>
      <c r="P1916" s="1" t="s">
        <v>14943</v>
      </c>
      <c r="Q1916">
        <v>8</v>
      </c>
      <c r="R1916" s="1" t="s">
        <v>14944</v>
      </c>
      <c r="S1916">
        <v>201</v>
      </c>
      <c r="T1916">
        <v>214</v>
      </c>
      <c r="U1916" t="s">
        <v>446</v>
      </c>
      <c r="V1916" s="3" t="str">
        <f>HYPERLINK(W1916,U1916)</f>
        <v>IF4B_HUMAN</v>
      </c>
      <c r="W1916" t="s">
        <v>14945</v>
      </c>
      <c r="X1916">
        <v>69167.31</v>
      </c>
      <c r="Y1916" t="s">
        <v>20366</v>
      </c>
      <c r="Z1916" s="1" t="s">
        <v>14921</v>
      </c>
      <c r="AB1916">
        <v>18</v>
      </c>
    </row>
    <row r="1917" spans="1:28" x14ac:dyDescent="0.25">
      <c r="A1917" t="s">
        <v>8967</v>
      </c>
      <c r="B1917">
        <v>1253.690288</v>
      </c>
      <c r="C1917">
        <v>1253.6907200000001</v>
      </c>
      <c r="D1917">
        <v>627.85242000000005</v>
      </c>
      <c r="E1917" t="s">
        <v>27</v>
      </c>
      <c r="F1917">
        <v>-4.3199999999999998E-4</v>
      </c>
      <c r="G1917" t="s">
        <v>8968</v>
      </c>
      <c r="H1917" s="1" t="s">
        <v>1618</v>
      </c>
      <c r="I1917" s="1" t="s">
        <v>2881</v>
      </c>
      <c r="J1917">
        <v>257</v>
      </c>
      <c r="K1917">
        <v>26.2634036737504</v>
      </c>
      <c r="L1917">
        <v>48.29</v>
      </c>
      <c r="M1917">
        <v>22.026596326249599</v>
      </c>
      <c r="N1917">
        <v>3.1355257500800002E-4</v>
      </c>
      <c r="O1917">
        <v>8</v>
      </c>
      <c r="P1917" s="1" t="s">
        <v>5224</v>
      </c>
      <c r="Q1917">
        <v>7</v>
      </c>
      <c r="R1917" s="1" t="s">
        <v>7730</v>
      </c>
      <c r="S1917">
        <v>137</v>
      </c>
      <c r="T1917">
        <v>146</v>
      </c>
      <c r="U1917" t="s">
        <v>3593</v>
      </c>
      <c r="V1917" s="3" t="str">
        <f>HYPERLINK(W1917,U1917)</f>
        <v>PIP_HUMAN</v>
      </c>
      <c r="W1917" t="s">
        <v>8969</v>
      </c>
      <c r="X1917">
        <v>16846.900000000001</v>
      </c>
      <c r="Y1917" t="s">
        <v>20483</v>
      </c>
      <c r="Z1917" s="1" t="s">
        <v>8970</v>
      </c>
      <c r="AB1917">
        <v>1</v>
      </c>
    </row>
    <row r="1918" spans="1:28" x14ac:dyDescent="0.25">
      <c r="A1918" t="s">
        <v>8249</v>
      </c>
      <c r="B1918">
        <v>1221.622408</v>
      </c>
      <c r="C1918">
        <v>1221.624069</v>
      </c>
      <c r="D1918">
        <v>611.81848000000002</v>
      </c>
      <c r="E1918" t="s">
        <v>27</v>
      </c>
      <c r="F1918">
        <v>-1.6609999999999999E-3</v>
      </c>
      <c r="G1918" t="s">
        <v>8250</v>
      </c>
      <c r="H1918" s="1" t="s">
        <v>1618</v>
      </c>
      <c r="I1918" s="1" t="s">
        <v>8251</v>
      </c>
      <c r="J1918">
        <v>184</v>
      </c>
      <c r="K1918">
        <v>27.767011839884098</v>
      </c>
      <c r="L1918">
        <v>49.79</v>
      </c>
      <c r="M1918">
        <v>22.022988160115901</v>
      </c>
      <c r="N1918">
        <v>3.1381318616699997E-4</v>
      </c>
      <c r="O1918">
        <v>8</v>
      </c>
      <c r="P1918" s="1" t="s">
        <v>6538</v>
      </c>
      <c r="Q1918">
        <v>4</v>
      </c>
      <c r="R1918" s="1" t="s">
        <v>8252</v>
      </c>
      <c r="S1918">
        <v>76</v>
      </c>
      <c r="T1918">
        <v>85</v>
      </c>
      <c r="U1918" t="s">
        <v>2146</v>
      </c>
      <c r="V1918" s="3" t="str">
        <f>HYPERLINK(W1918,U1918)</f>
        <v>MYCBP_HUMAN</v>
      </c>
      <c r="W1918" t="s">
        <v>8253</v>
      </c>
      <c r="X1918">
        <v>11959.28</v>
      </c>
      <c r="Y1918" t="s">
        <v>20615</v>
      </c>
      <c r="Z1918" s="1" t="s">
        <v>8254</v>
      </c>
      <c r="AB1918">
        <v>1</v>
      </c>
    </row>
    <row r="1919" spans="1:28" x14ac:dyDescent="0.25">
      <c r="A1919" t="s">
        <v>16616</v>
      </c>
      <c r="B1919">
        <v>1744.7969519999999</v>
      </c>
      <c r="C1919">
        <v>1744.7976229999999</v>
      </c>
      <c r="D1919">
        <v>582.60626000000002</v>
      </c>
      <c r="E1919" t="s">
        <v>1747</v>
      </c>
      <c r="F1919">
        <v>-6.7100000000000005E-4</v>
      </c>
      <c r="G1919" t="s">
        <v>16605</v>
      </c>
      <c r="H1919" s="1" t="s">
        <v>7593</v>
      </c>
      <c r="I1919" s="1" t="s">
        <v>16617</v>
      </c>
      <c r="J1919">
        <v>181</v>
      </c>
      <c r="K1919">
        <v>24.7275644931721</v>
      </c>
      <c r="L1919">
        <v>46.72</v>
      </c>
      <c r="M1919">
        <v>21.992435506827899</v>
      </c>
      <c r="N1919">
        <v>3.16028648328E-4</v>
      </c>
      <c r="O1919">
        <v>6</v>
      </c>
      <c r="P1919" s="1" t="s">
        <v>16618</v>
      </c>
      <c r="Q1919">
        <v>5</v>
      </c>
      <c r="R1919" s="1" t="s">
        <v>16619</v>
      </c>
      <c r="S1919">
        <v>168</v>
      </c>
      <c r="T1919">
        <v>182</v>
      </c>
      <c r="U1919" t="s">
        <v>446</v>
      </c>
      <c r="V1919" s="3" t="str">
        <f>HYPERLINK(W1919,U1919)</f>
        <v>IF4B_HUMAN</v>
      </c>
      <c r="W1919" t="s">
        <v>16620</v>
      </c>
      <c r="X1919">
        <v>69167.31</v>
      </c>
      <c r="Y1919" t="s">
        <v>20366</v>
      </c>
      <c r="Z1919" s="1" t="s">
        <v>16610</v>
      </c>
      <c r="AB1919">
        <v>5</v>
      </c>
    </row>
    <row r="1920" spans="1:28" x14ac:dyDescent="0.25">
      <c r="A1920" t="s">
        <v>13411</v>
      </c>
      <c r="B1920">
        <v>1486.695048</v>
      </c>
      <c r="C1920">
        <v>1486.694</v>
      </c>
      <c r="D1920">
        <v>744.35479999999995</v>
      </c>
      <c r="E1920" t="s">
        <v>27</v>
      </c>
      <c r="F1920">
        <v>1.0480000000000001E-3</v>
      </c>
      <c r="G1920" t="s">
        <v>13412</v>
      </c>
      <c r="H1920" s="1" t="s">
        <v>6167</v>
      </c>
      <c r="I1920" s="1" t="s">
        <v>13413</v>
      </c>
      <c r="J1920">
        <v>361</v>
      </c>
      <c r="K1920">
        <v>25.301996982030801</v>
      </c>
      <c r="L1920">
        <v>47.26</v>
      </c>
      <c r="M1920">
        <v>21.958003017969201</v>
      </c>
      <c r="N1920">
        <v>3.1854420044799997E-4</v>
      </c>
      <c r="O1920">
        <v>10</v>
      </c>
      <c r="P1920" s="1" t="s">
        <v>12284</v>
      </c>
      <c r="Q1920">
        <v>5</v>
      </c>
      <c r="R1920" s="1" t="s">
        <v>13414</v>
      </c>
      <c r="S1920">
        <v>37</v>
      </c>
      <c r="T1920">
        <v>49</v>
      </c>
      <c r="U1920" t="s">
        <v>372</v>
      </c>
      <c r="V1920" s="3" t="str">
        <f>HYPERLINK(W1920,U1920)</f>
        <v>HS71A_HUMAN</v>
      </c>
      <c r="W1920" t="s">
        <v>13415</v>
      </c>
      <c r="X1920">
        <v>70294.14</v>
      </c>
      <c r="Y1920" t="s">
        <v>20416</v>
      </c>
      <c r="Z1920" s="1" t="s">
        <v>13416</v>
      </c>
      <c r="AB1920">
        <v>7</v>
      </c>
    </row>
    <row r="1921" spans="1:28" x14ac:dyDescent="0.25">
      <c r="A1921" t="s">
        <v>13411</v>
      </c>
      <c r="B1921">
        <v>1486.695048</v>
      </c>
      <c r="C1921">
        <v>1486.694</v>
      </c>
      <c r="D1921">
        <v>744.35479999999995</v>
      </c>
      <c r="E1921" t="s">
        <v>27</v>
      </c>
      <c r="F1921">
        <v>1.0480000000000001E-3</v>
      </c>
      <c r="G1921" t="s">
        <v>13412</v>
      </c>
      <c r="H1921" s="1" t="s">
        <v>6167</v>
      </c>
      <c r="I1921" s="1" t="s">
        <v>13413</v>
      </c>
      <c r="J1921">
        <v>361</v>
      </c>
      <c r="K1921">
        <v>25.301996982030801</v>
      </c>
      <c r="L1921">
        <v>47.26</v>
      </c>
      <c r="M1921">
        <v>21.958003017969201</v>
      </c>
      <c r="N1921">
        <v>3.1854420044799997E-4</v>
      </c>
      <c r="O1921">
        <v>10</v>
      </c>
      <c r="P1921" s="1" t="s">
        <v>12284</v>
      </c>
      <c r="Q1921">
        <v>5</v>
      </c>
      <c r="R1921" s="1" t="s">
        <v>13414</v>
      </c>
      <c r="S1921">
        <v>37</v>
      </c>
      <c r="T1921">
        <v>49</v>
      </c>
      <c r="U1921" t="s">
        <v>375</v>
      </c>
      <c r="V1921" s="3" t="str">
        <f>HYPERLINK(W1921,U1921)</f>
        <v>HS71B_HUMAN</v>
      </c>
      <c r="W1921" t="s">
        <v>13417</v>
      </c>
      <c r="X1921">
        <v>70294.14</v>
      </c>
      <c r="Y1921" t="s">
        <v>20417</v>
      </c>
      <c r="Z1921" s="1" t="s">
        <v>13416</v>
      </c>
      <c r="AB1921">
        <v>7</v>
      </c>
    </row>
    <row r="1922" spans="1:28" x14ac:dyDescent="0.25">
      <c r="A1922" t="s">
        <v>13411</v>
      </c>
      <c r="B1922">
        <v>1486.695048</v>
      </c>
      <c r="C1922">
        <v>1486.694</v>
      </c>
      <c r="D1922">
        <v>744.35479999999995</v>
      </c>
      <c r="E1922" t="s">
        <v>27</v>
      </c>
      <c r="F1922">
        <v>1.0480000000000001E-3</v>
      </c>
      <c r="G1922" t="s">
        <v>13412</v>
      </c>
      <c r="H1922" s="1" t="s">
        <v>6167</v>
      </c>
      <c r="I1922" s="1" t="s">
        <v>13413</v>
      </c>
      <c r="J1922">
        <v>361</v>
      </c>
      <c r="K1922">
        <v>25.301996982030801</v>
      </c>
      <c r="L1922">
        <v>47.26</v>
      </c>
      <c r="M1922">
        <v>21.958003017969201</v>
      </c>
      <c r="N1922">
        <v>3.1854420044799997E-4</v>
      </c>
      <c r="O1922">
        <v>10</v>
      </c>
      <c r="P1922" s="1" t="s">
        <v>12284</v>
      </c>
      <c r="Q1922">
        <v>5</v>
      </c>
      <c r="R1922" s="1" t="s">
        <v>13414</v>
      </c>
      <c r="S1922">
        <v>37</v>
      </c>
      <c r="T1922">
        <v>49</v>
      </c>
      <c r="U1922" t="s">
        <v>1363</v>
      </c>
      <c r="V1922" s="3" t="str">
        <f>HYPERLINK(W1922,U1922)</f>
        <v>HSP7C_HUMAN</v>
      </c>
      <c r="W1922" t="s">
        <v>13418</v>
      </c>
      <c r="X1922">
        <v>71082.31</v>
      </c>
      <c r="Y1922" t="s">
        <v>20435</v>
      </c>
      <c r="Z1922" s="1" t="s">
        <v>13416</v>
      </c>
      <c r="AB1922">
        <v>7</v>
      </c>
    </row>
    <row r="1923" spans="1:28" x14ac:dyDescent="0.25">
      <c r="A1923" t="s">
        <v>13411</v>
      </c>
      <c r="B1923">
        <v>1486.695048</v>
      </c>
      <c r="C1923">
        <v>1486.694</v>
      </c>
      <c r="D1923">
        <v>744.35479999999995</v>
      </c>
      <c r="E1923" t="s">
        <v>27</v>
      </c>
      <c r="F1923">
        <v>1.0480000000000001E-3</v>
      </c>
      <c r="G1923" t="s">
        <v>13412</v>
      </c>
      <c r="H1923" s="1" t="s">
        <v>6167</v>
      </c>
      <c r="I1923" s="1" t="s">
        <v>13413</v>
      </c>
      <c r="J1923">
        <v>361</v>
      </c>
      <c r="K1923">
        <v>25.301996982030801</v>
      </c>
      <c r="L1923">
        <v>47.26</v>
      </c>
      <c r="M1923">
        <v>21.958003017969201</v>
      </c>
      <c r="N1923">
        <v>3.1854420044799997E-4</v>
      </c>
      <c r="O1923">
        <v>10</v>
      </c>
      <c r="P1923" s="1" t="s">
        <v>12284</v>
      </c>
      <c r="Q1923">
        <v>5</v>
      </c>
      <c r="R1923" s="1" t="s">
        <v>13414</v>
      </c>
      <c r="S1923">
        <v>39</v>
      </c>
      <c r="T1923">
        <v>51</v>
      </c>
      <c r="U1923" t="s">
        <v>3478</v>
      </c>
      <c r="V1923" s="3" t="str">
        <f>HYPERLINK(W1923,U1923)</f>
        <v>HSP76_HUMAN</v>
      </c>
      <c r="W1923" t="s">
        <v>13419</v>
      </c>
      <c r="X1923">
        <v>71440.399999999994</v>
      </c>
      <c r="Y1923" t="s">
        <v>20418</v>
      </c>
      <c r="Z1923" s="1" t="s">
        <v>13416</v>
      </c>
      <c r="AB1923">
        <v>7</v>
      </c>
    </row>
    <row r="1924" spans="1:28" x14ac:dyDescent="0.25">
      <c r="A1924" t="s">
        <v>13411</v>
      </c>
      <c r="B1924">
        <v>1486.695048</v>
      </c>
      <c r="C1924">
        <v>1486.694</v>
      </c>
      <c r="D1924">
        <v>744.35479999999995</v>
      </c>
      <c r="E1924" t="s">
        <v>27</v>
      </c>
      <c r="F1924">
        <v>1.0480000000000001E-3</v>
      </c>
      <c r="G1924" t="s">
        <v>13412</v>
      </c>
      <c r="H1924" s="1" t="s">
        <v>6167</v>
      </c>
      <c r="I1924" s="1" t="s">
        <v>13413</v>
      </c>
      <c r="J1924">
        <v>361</v>
      </c>
      <c r="K1924">
        <v>25.301996982030801</v>
      </c>
      <c r="L1924">
        <v>47.26</v>
      </c>
      <c r="M1924">
        <v>21.958003017969201</v>
      </c>
      <c r="N1924">
        <v>3.1854420044799997E-4</v>
      </c>
      <c r="O1924">
        <v>10</v>
      </c>
      <c r="P1924" s="1" t="s">
        <v>12284</v>
      </c>
      <c r="Q1924">
        <v>5</v>
      </c>
      <c r="R1924" s="1" t="s">
        <v>13414</v>
      </c>
      <c r="S1924">
        <v>39</v>
      </c>
      <c r="T1924">
        <v>51</v>
      </c>
      <c r="U1924" t="s">
        <v>3480</v>
      </c>
      <c r="V1924" s="3" t="str">
        <f>HYPERLINK(W1924,U1924)</f>
        <v>HS71L_HUMAN</v>
      </c>
      <c r="W1924" t="s">
        <v>13420</v>
      </c>
      <c r="X1924">
        <v>70730.47</v>
      </c>
      <c r="Y1924" t="s">
        <v>20419</v>
      </c>
      <c r="Z1924" s="1" t="s">
        <v>13416</v>
      </c>
      <c r="AB1924">
        <v>7</v>
      </c>
    </row>
    <row r="1925" spans="1:28" x14ac:dyDescent="0.25">
      <c r="A1925" t="s">
        <v>13411</v>
      </c>
      <c r="B1925">
        <v>1486.695048</v>
      </c>
      <c r="C1925">
        <v>1486.694</v>
      </c>
      <c r="D1925">
        <v>744.35479999999995</v>
      </c>
      <c r="E1925" t="s">
        <v>27</v>
      </c>
      <c r="F1925">
        <v>1.0480000000000001E-3</v>
      </c>
      <c r="G1925" t="s">
        <v>13412</v>
      </c>
      <c r="H1925" s="1" t="s">
        <v>6167</v>
      </c>
      <c r="I1925" s="1" t="s">
        <v>13413</v>
      </c>
      <c r="J1925">
        <v>361</v>
      </c>
      <c r="K1925">
        <v>25.301996982030801</v>
      </c>
      <c r="L1925">
        <v>47.26</v>
      </c>
      <c r="M1925">
        <v>21.958003017969201</v>
      </c>
      <c r="N1925">
        <v>3.1854420044799997E-4</v>
      </c>
      <c r="O1925">
        <v>10</v>
      </c>
      <c r="P1925" s="1" t="s">
        <v>12284</v>
      </c>
      <c r="Q1925">
        <v>5</v>
      </c>
      <c r="R1925" s="1" t="s">
        <v>13414</v>
      </c>
      <c r="S1925">
        <v>39</v>
      </c>
      <c r="T1925">
        <v>51</v>
      </c>
      <c r="U1925" t="s">
        <v>13421</v>
      </c>
      <c r="V1925" s="3" t="str">
        <f>HYPERLINK(W1925,U1925)</f>
        <v>HSP77_HUMAN</v>
      </c>
      <c r="W1925" t="s">
        <v>13422</v>
      </c>
      <c r="X1925">
        <v>40447.67</v>
      </c>
      <c r="Y1925" t="s">
        <v>20420</v>
      </c>
      <c r="Z1925" s="1" t="s">
        <v>13416</v>
      </c>
      <c r="AB1925">
        <v>7</v>
      </c>
    </row>
    <row r="1926" spans="1:28" x14ac:dyDescent="0.25">
      <c r="A1926" t="s">
        <v>13411</v>
      </c>
      <c r="B1926">
        <v>1486.695048</v>
      </c>
      <c r="C1926">
        <v>1486.694</v>
      </c>
      <c r="D1926">
        <v>744.35479999999995</v>
      </c>
      <c r="E1926" t="s">
        <v>27</v>
      </c>
      <c r="F1926">
        <v>1.0480000000000001E-3</v>
      </c>
      <c r="G1926" t="s">
        <v>13412</v>
      </c>
      <c r="H1926" s="1" t="s">
        <v>6167</v>
      </c>
      <c r="I1926" s="1" t="s">
        <v>13413</v>
      </c>
      <c r="J1926">
        <v>361</v>
      </c>
      <c r="K1926">
        <v>25.301996982030801</v>
      </c>
      <c r="L1926">
        <v>47.26</v>
      </c>
      <c r="M1926">
        <v>21.958003017969201</v>
      </c>
      <c r="N1926">
        <v>3.1854420044799997E-4</v>
      </c>
      <c r="O1926">
        <v>10</v>
      </c>
      <c r="P1926" s="1" t="s">
        <v>12284</v>
      </c>
      <c r="Q1926">
        <v>5</v>
      </c>
      <c r="R1926" s="1" t="s">
        <v>13414</v>
      </c>
      <c r="S1926">
        <v>38</v>
      </c>
      <c r="T1926">
        <v>50</v>
      </c>
      <c r="U1926" t="s">
        <v>3482</v>
      </c>
      <c r="V1926" s="3" t="str">
        <f>HYPERLINK(W1926,U1926)</f>
        <v>HSP72_HUMAN</v>
      </c>
      <c r="W1926" t="s">
        <v>13423</v>
      </c>
      <c r="X1926">
        <v>70262.97</v>
      </c>
      <c r="Y1926" t="s">
        <v>20563</v>
      </c>
      <c r="Z1926" s="1" t="s">
        <v>13416</v>
      </c>
      <c r="AB1926">
        <v>7</v>
      </c>
    </row>
    <row r="1927" spans="1:28" x14ac:dyDescent="0.25">
      <c r="A1927" t="s">
        <v>3976</v>
      </c>
      <c r="B1927">
        <v>1040.5510079999999</v>
      </c>
      <c r="C1927">
        <v>1040.550217</v>
      </c>
      <c r="D1927">
        <v>521.28278</v>
      </c>
      <c r="E1927" t="s">
        <v>27</v>
      </c>
      <c r="F1927">
        <v>7.9100000000000004E-4</v>
      </c>
      <c r="G1927" t="s">
        <v>3971</v>
      </c>
      <c r="H1927" s="1" t="s">
        <v>1467</v>
      </c>
      <c r="I1927" s="1" t="s">
        <v>3977</v>
      </c>
      <c r="J1927">
        <v>70</v>
      </c>
      <c r="K1927">
        <v>26.785183790401099</v>
      </c>
      <c r="L1927">
        <v>48.74</v>
      </c>
      <c r="M1927">
        <v>21.954816209598899</v>
      </c>
      <c r="N1927">
        <v>3.1877803069600003E-4</v>
      </c>
      <c r="O1927">
        <v>7</v>
      </c>
      <c r="P1927" s="1" t="s">
        <v>2771</v>
      </c>
      <c r="Q1927">
        <v>3</v>
      </c>
      <c r="R1927" s="1" t="s">
        <v>3978</v>
      </c>
      <c r="S1927">
        <v>167</v>
      </c>
      <c r="T1927">
        <v>175</v>
      </c>
      <c r="U1927" t="s">
        <v>2831</v>
      </c>
      <c r="V1927" s="3" t="str">
        <f>HYPERLINK(W1927,U1927)</f>
        <v>K22E_HUMAN</v>
      </c>
      <c r="W1927" t="s">
        <v>3979</v>
      </c>
      <c r="X1927">
        <v>65678.320000000007</v>
      </c>
      <c r="Y1927" t="s">
        <v>20765</v>
      </c>
      <c r="Z1927" s="1" t="s">
        <v>3975</v>
      </c>
      <c r="AB1927">
        <v>2</v>
      </c>
    </row>
    <row r="1928" spans="1:28" x14ac:dyDescent="0.25">
      <c r="A1928" t="s">
        <v>10261</v>
      </c>
      <c r="B1928">
        <v>1311.7170080000001</v>
      </c>
      <c r="C1928">
        <v>1311.714661</v>
      </c>
      <c r="D1928">
        <v>656.86577999999997</v>
      </c>
      <c r="E1928" t="s">
        <v>27</v>
      </c>
      <c r="F1928">
        <v>2.3470000000000001E-3</v>
      </c>
      <c r="G1928" t="s">
        <v>9817</v>
      </c>
      <c r="H1928" s="1" t="s">
        <v>4716</v>
      </c>
      <c r="I1928" s="1" t="s">
        <v>10262</v>
      </c>
      <c r="J1928">
        <v>302</v>
      </c>
      <c r="K1928">
        <v>27.041505168398</v>
      </c>
      <c r="L1928">
        <v>48.95</v>
      </c>
      <c r="M1928">
        <v>21.908494831601999</v>
      </c>
      <c r="N1928">
        <v>3.22196279497E-4</v>
      </c>
      <c r="O1928">
        <v>10</v>
      </c>
      <c r="P1928" s="1" t="s">
        <v>10263</v>
      </c>
      <c r="Q1928">
        <v>5</v>
      </c>
      <c r="R1928" s="1" t="s">
        <v>10264</v>
      </c>
      <c r="S1928">
        <v>882</v>
      </c>
      <c r="T1928">
        <v>893</v>
      </c>
      <c r="U1928" t="s">
        <v>108</v>
      </c>
      <c r="V1928" s="3" t="str">
        <f>HYPERLINK(W1928,U1928)</f>
        <v>RBM10_HUMAN</v>
      </c>
      <c r="W1928" t="s">
        <v>10265</v>
      </c>
      <c r="X1928">
        <v>103811.49</v>
      </c>
      <c r="Y1928" t="s">
        <v>20356</v>
      </c>
      <c r="Z1928" s="1" t="s">
        <v>9823</v>
      </c>
      <c r="AB1928">
        <v>4</v>
      </c>
    </row>
    <row r="1929" spans="1:28" x14ac:dyDescent="0.25">
      <c r="A1929" t="s">
        <v>8690</v>
      </c>
      <c r="B1929">
        <v>1241.6434079999999</v>
      </c>
      <c r="C1929">
        <v>1241.6437989999999</v>
      </c>
      <c r="D1929">
        <v>621.82898</v>
      </c>
      <c r="E1929" t="s">
        <v>27</v>
      </c>
      <c r="F1929">
        <v>-3.9100000000000002E-4</v>
      </c>
      <c r="G1929" t="s">
        <v>8340</v>
      </c>
      <c r="H1929" s="1" t="s">
        <v>6346</v>
      </c>
      <c r="I1929" s="1" t="s">
        <v>8691</v>
      </c>
      <c r="J1929">
        <v>247</v>
      </c>
      <c r="K1929">
        <v>27.634279935629401</v>
      </c>
      <c r="L1929">
        <v>49.54</v>
      </c>
      <c r="M1929">
        <v>21.905720064370598</v>
      </c>
      <c r="N1929">
        <v>3.2240220091199999E-4</v>
      </c>
      <c r="O1929">
        <v>9</v>
      </c>
      <c r="P1929" s="1" t="s">
        <v>7968</v>
      </c>
      <c r="Q1929">
        <v>9</v>
      </c>
      <c r="R1929" s="1" t="s">
        <v>8692</v>
      </c>
      <c r="S1929">
        <v>492</v>
      </c>
      <c r="T1929">
        <v>502</v>
      </c>
      <c r="U1929" t="s">
        <v>4141</v>
      </c>
      <c r="V1929" s="3" t="str">
        <f>HYPERLINK(W1929,U1929)</f>
        <v>SUN2_HUMAN</v>
      </c>
      <c r="W1929" t="s">
        <v>8693</v>
      </c>
      <c r="X1929">
        <v>80489.649999999994</v>
      </c>
      <c r="Y1929" t="s">
        <v>20381</v>
      </c>
      <c r="Z1929" s="1" t="s">
        <v>8345</v>
      </c>
      <c r="AB1929">
        <v>4</v>
      </c>
    </row>
    <row r="1930" spans="1:28" x14ac:dyDescent="0.25">
      <c r="A1930" t="s">
        <v>16930</v>
      </c>
      <c r="B1930">
        <v>1769.9325719999999</v>
      </c>
      <c r="C1930">
        <v>1769.9311829999999</v>
      </c>
      <c r="D1930">
        <v>590.98479999999995</v>
      </c>
      <c r="E1930" t="s">
        <v>1747</v>
      </c>
      <c r="F1930">
        <v>1.389E-3</v>
      </c>
      <c r="G1930" t="s">
        <v>16924</v>
      </c>
      <c r="H1930" s="1" t="s">
        <v>8505</v>
      </c>
      <c r="I1930" s="1" t="s">
        <v>16931</v>
      </c>
      <c r="J1930">
        <v>358</v>
      </c>
      <c r="K1930">
        <v>28.450980400142601</v>
      </c>
      <c r="L1930">
        <v>50.34</v>
      </c>
      <c r="M1930">
        <v>21.889019599857399</v>
      </c>
      <c r="N1930">
        <v>3.23644360878E-4</v>
      </c>
      <c r="O1930">
        <v>9</v>
      </c>
      <c r="P1930" s="1" t="s">
        <v>16932</v>
      </c>
      <c r="Q1930">
        <v>10</v>
      </c>
      <c r="R1930" s="1" t="s">
        <v>16933</v>
      </c>
      <c r="S1930">
        <v>137</v>
      </c>
      <c r="T1930">
        <v>152</v>
      </c>
      <c r="U1930" t="s">
        <v>290</v>
      </c>
      <c r="V1930" s="3" t="str">
        <f>HYPERLINK(W1930,U1930)</f>
        <v>ST38L_HUMAN</v>
      </c>
      <c r="W1930" t="s">
        <v>16934</v>
      </c>
      <c r="X1930">
        <v>54196.5</v>
      </c>
      <c r="Y1930" t="s">
        <v>20411</v>
      </c>
      <c r="Z1930" s="1" t="s">
        <v>16929</v>
      </c>
      <c r="AB1930">
        <v>2</v>
      </c>
    </row>
    <row r="1931" spans="1:28" x14ac:dyDescent="0.25">
      <c r="A1931" t="s">
        <v>19405</v>
      </c>
      <c r="B1931">
        <v>2304.217302</v>
      </c>
      <c r="C1931">
        <v>2304.2185519999998</v>
      </c>
      <c r="D1931">
        <v>769.07970999999998</v>
      </c>
      <c r="E1931" t="s">
        <v>1747</v>
      </c>
      <c r="F1931">
        <v>-1.25E-3</v>
      </c>
      <c r="G1931" t="s">
        <v>19406</v>
      </c>
      <c r="H1931" s="1" t="s">
        <v>18385</v>
      </c>
      <c r="I1931" s="1" t="s">
        <v>19407</v>
      </c>
      <c r="J1931">
        <v>643</v>
      </c>
      <c r="K1931">
        <v>27.664128471123998</v>
      </c>
      <c r="L1931">
        <v>49.51</v>
      </c>
      <c r="M1931">
        <v>21.845871528876</v>
      </c>
      <c r="N1931">
        <v>3.2687586197199998E-4</v>
      </c>
      <c r="O1931">
        <v>8</v>
      </c>
      <c r="P1931" s="1" t="s">
        <v>19408</v>
      </c>
      <c r="Q1931">
        <v>6</v>
      </c>
      <c r="R1931" s="1" t="s">
        <v>19409</v>
      </c>
      <c r="S1931">
        <v>84</v>
      </c>
      <c r="T1931">
        <v>104</v>
      </c>
      <c r="U1931" t="s">
        <v>2167</v>
      </c>
      <c r="V1931" s="3" t="str">
        <f>HYPERLINK(W1931,U1931)</f>
        <v>TAB1_HUMAN</v>
      </c>
      <c r="W1931" t="s">
        <v>19410</v>
      </c>
      <c r="X1931">
        <v>54895.48</v>
      </c>
      <c r="Y1931" t="s">
        <v>20363</v>
      </c>
      <c r="Z1931" s="1" t="s">
        <v>19411</v>
      </c>
      <c r="AB1931">
        <v>2</v>
      </c>
    </row>
    <row r="1932" spans="1:28" x14ac:dyDescent="0.25">
      <c r="A1932" t="s">
        <v>18978</v>
      </c>
      <c r="B1932">
        <v>2183.0888220000002</v>
      </c>
      <c r="C1932">
        <v>2183.0892330000001</v>
      </c>
      <c r="D1932">
        <v>728.70354999999995</v>
      </c>
      <c r="E1932" t="s">
        <v>1747</v>
      </c>
      <c r="F1932">
        <v>-4.1100000000000002E-4</v>
      </c>
      <c r="G1932" t="s">
        <v>18914</v>
      </c>
      <c r="H1932" s="1" t="s">
        <v>18972</v>
      </c>
      <c r="I1932" s="1" t="s">
        <v>18979</v>
      </c>
      <c r="J1932">
        <v>524</v>
      </c>
      <c r="K1932">
        <v>28.260748027008301</v>
      </c>
      <c r="L1932">
        <v>50.1</v>
      </c>
      <c r="M1932">
        <v>21.839251972991701</v>
      </c>
      <c r="N1932">
        <v>3.2737446901999999E-4</v>
      </c>
      <c r="O1932">
        <v>13</v>
      </c>
      <c r="P1932" s="1" t="s">
        <v>18980</v>
      </c>
      <c r="Q1932">
        <v>6</v>
      </c>
      <c r="R1932" s="1" t="s">
        <v>18981</v>
      </c>
      <c r="S1932">
        <v>74</v>
      </c>
      <c r="T1932">
        <v>94</v>
      </c>
      <c r="U1932" t="s">
        <v>989</v>
      </c>
      <c r="V1932" s="3" t="str">
        <f>HYPERLINK(W1932,U1932)</f>
        <v>RSMB_HUMAN</v>
      </c>
      <c r="W1932" t="s">
        <v>18982</v>
      </c>
      <c r="X1932">
        <v>24764.75</v>
      </c>
      <c r="Y1932" t="s">
        <v>20412</v>
      </c>
      <c r="Z1932" s="1" t="s">
        <v>18919</v>
      </c>
      <c r="AB1932">
        <v>6</v>
      </c>
    </row>
    <row r="1933" spans="1:28" x14ac:dyDescent="0.25">
      <c r="A1933" t="s">
        <v>18978</v>
      </c>
      <c r="B1933">
        <v>2183.0888220000002</v>
      </c>
      <c r="C1933">
        <v>2183.0892330000001</v>
      </c>
      <c r="D1933">
        <v>728.70354999999995</v>
      </c>
      <c r="E1933" t="s">
        <v>1747</v>
      </c>
      <c r="F1933">
        <v>-4.1100000000000002E-4</v>
      </c>
      <c r="G1933" t="s">
        <v>18914</v>
      </c>
      <c r="H1933" s="1" t="s">
        <v>18972</v>
      </c>
      <c r="I1933" s="1" t="s">
        <v>18979</v>
      </c>
      <c r="J1933">
        <v>524</v>
      </c>
      <c r="K1933">
        <v>28.260748027008301</v>
      </c>
      <c r="L1933">
        <v>50.1</v>
      </c>
      <c r="M1933">
        <v>21.839251972991701</v>
      </c>
      <c r="N1933">
        <v>3.2737446901999999E-4</v>
      </c>
      <c r="O1933">
        <v>13</v>
      </c>
      <c r="P1933" s="1" t="s">
        <v>18980</v>
      </c>
      <c r="Q1933">
        <v>6</v>
      </c>
      <c r="R1933" s="1" t="s">
        <v>18981</v>
      </c>
      <c r="S1933">
        <v>74</v>
      </c>
      <c r="T1933">
        <v>94</v>
      </c>
      <c r="U1933" t="s">
        <v>992</v>
      </c>
      <c r="V1933" s="3" t="str">
        <f>HYPERLINK(W1933,U1933)</f>
        <v>RSMN_HUMAN</v>
      </c>
      <c r="W1933" t="s">
        <v>18983</v>
      </c>
      <c r="X1933">
        <v>24769.1</v>
      </c>
      <c r="Y1933" t="s">
        <v>20413</v>
      </c>
      <c r="Z1933" s="1" t="s">
        <v>18919</v>
      </c>
      <c r="AB1933">
        <v>6</v>
      </c>
    </row>
    <row r="1934" spans="1:28" x14ac:dyDescent="0.25">
      <c r="A1934" t="s">
        <v>3656</v>
      </c>
      <c r="B1934">
        <v>1027.514508</v>
      </c>
      <c r="C1934">
        <v>1027.51207</v>
      </c>
      <c r="D1934">
        <v>514.76453000000004</v>
      </c>
      <c r="E1934" t="s">
        <v>27</v>
      </c>
      <c r="F1934">
        <v>2.4380000000000001E-3</v>
      </c>
      <c r="G1934" t="s">
        <v>3597</v>
      </c>
      <c r="H1934" s="1" t="s">
        <v>1467</v>
      </c>
      <c r="I1934" s="1" t="s">
        <v>3657</v>
      </c>
      <c r="J1934">
        <v>342</v>
      </c>
      <c r="K1934">
        <v>26.0205999132796</v>
      </c>
      <c r="L1934">
        <v>47.84</v>
      </c>
      <c r="M1934">
        <v>21.8194000867204</v>
      </c>
      <c r="N1934">
        <v>3.2887434464300001E-4</v>
      </c>
      <c r="O1934">
        <v>8</v>
      </c>
      <c r="P1934" s="1" t="s">
        <v>3648</v>
      </c>
      <c r="Q1934">
        <v>6</v>
      </c>
      <c r="R1934" s="1" t="s">
        <v>3658</v>
      </c>
      <c r="S1934">
        <v>351</v>
      </c>
      <c r="T1934">
        <v>359</v>
      </c>
      <c r="U1934" t="s">
        <v>3600</v>
      </c>
      <c r="V1934" s="3" t="str">
        <f>HYPERLINK(W1934,U1934)</f>
        <v>TBB8B_HUMAN</v>
      </c>
      <c r="W1934" t="s">
        <v>3659</v>
      </c>
      <c r="X1934">
        <v>50167.839999999997</v>
      </c>
      <c r="Y1934" t="s">
        <v>20494</v>
      </c>
      <c r="Z1934" s="1" t="s">
        <v>3602</v>
      </c>
      <c r="AB1934">
        <v>49</v>
      </c>
    </row>
    <row r="1935" spans="1:28" x14ac:dyDescent="0.25">
      <c r="A1935" t="s">
        <v>3656</v>
      </c>
      <c r="B1935">
        <v>1027.514508</v>
      </c>
      <c r="C1935">
        <v>1027.51207</v>
      </c>
      <c r="D1935">
        <v>514.76453000000004</v>
      </c>
      <c r="E1935" t="s">
        <v>27</v>
      </c>
      <c r="F1935">
        <v>2.4380000000000001E-3</v>
      </c>
      <c r="G1935" t="s">
        <v>3597</v>
      </c>
      <c r="H1935" s="1" t="s">
        <v>1467</v>
      </c>
      <c r="I1935" s="1" t="s">
        <v>3657</v>
      </c>
      <c r="J1935">
        <v>342</v>
      </c>
      <c r="K1935">
        <v>26.0205999132796</v>
      </c>
      <c r="L1935">
        <v>47.84</v>
      </c>
      <c r="M1935">
        <v>21.8194000867204</v>
      </c>
      <c r="N1935">
        <v>3.2887434464300001E-4</v>
      </c>
      <c r="O1935">
        <v>8</v>
      </c>
      <c r="P1935" s="1" t="s">
        <v>3648</v>
      </c>
      <c r="Q1935">
        <v>6</v>
      </c>
      <c r="R1935" s="1" t="s">
        <v>3658</v>
      </c>
      <c r="S1935">
        <v>351</v>
      </c>
      <c r="T1935">
        <v>359</v>
      </c>
      <c r="U1935" t="s">
        <v>3603</v>
      </c>
      <c r="V1935" s="3" t="str">
        <f>HYPERLINK(W1935,U1935)</f>
        <v>TBB4A_HUMAN</v>
      </c>
      <c r="W1935" t="s">
        <v>3660</v>
      </c>
      <c r="X1935">
        <v>50010.07</v>
      </c>
      <c r="Y1935" t="s">
        <v>20485</v>
      </c>
      <c r="Z1935" s="1" t="s">
        <v>3602</v>
      </c>
      <c r="AB1935">
        <v>49</v>
      </c>
    </row>
    <row r="1936" spans="1:28" x14ac:dyDescent="0.25">
      <c r="A1936" t="s">
        <v>3656</v>
      </c>
      <c r="B1936">
        <v>1027.514508</v>
      </c>
      <c r="C1936">
        <v>1027.51207</v>
      </c>
      <c r="D1936">
        <v>514.76453000000004</v>
      </c>
      <c r="E1936" t="s">
        <v>27</v>
      </c>
      <c r="F1936">
        <v>2.4380000000000001E-3</v>
      </c>
      <c r="G1936" t="s">
        <v>3597</v>
      </c>
      <c r="H1936" s="1" t="s">
        <v>1467</v>
      </c>
      <c r="I1936" s="1" t="s">
        <v>3657</v>
      </c>
      <c r="J1936">
        <v>342</v>
      </c>
      <c r="K1936">
        <v>26.0205999132796</v>
      </c>
      <c r="L1936">
        <v>47.84</v>
      </c>
      <c r="M1936">
        <v>21.8194000867204</v>
      </c>
      <c r="N1936">
        <v>3.2887434464300001E-4</v>
      </c>
      <c r="O1936">
        <v>8</v>
      </c>
      <c r="P1936" s="1" t="s">
        <v>3648</v>
      </c>
      <c r="Q1936">
        <v>6</v>
      </c>
      <c r="R1936" s="1" t="s">
        <v>3658</v>
      </c>
      <c r="S1936">
        <v>351</v>
      </c>
      <c r="T1936">
        <v>359</v>
      </c>
      <c r="U1936" t="s">
        <v>3605</v>
      </c>
      <c r="V1936" s="3" t="str">
        <f>HYPERLINK(W1936,U1936)</f>
        <v>TBB5_HUMAN</v>
      </c>
      <c r="W1936" t="s">
        <v>3661</v>
      </c>
      <c r="X1936">
        <v>50095.14</v>
      </c>
      <c r="Y1936" t="s">
        <v>20445</v>
      </c>
      <c r="Z1936" s="1" t="s">
        <v>3602</v>
      </c>
      <c r="AB1936">
        <v>49</v>
      </c>
    </row>
    <row r="1937" spans="1:28" x14ac:dyDescent="0.25">
      <c r="A1937" t="s">
        <v>3656</v>
      </c>
      <c r="B1937">
        <v>1027.514508</v>
      </c>
      <c r="C1937">
        <v>1027.51207</v>
      </c>
      <c r="D1937">
        <v>514.76453000000004</v>
      </c>
      <c r="E1937" t="s">
        <v>27</v>
      </c>
      <c r="F1937">
        <v>2.4380000000000001E-3</v>
      </c>
      <c r="G1937" t="s">
        <v>3597</v>
      </c>
      <c r="H1937" s="1" t="s">
        <v>1467</v>
      </c>
      <c r="I1937" s="1" t="s">
        <v>3657</v>
      </c>
      <c r="J1937">
        <v>342</v>
      </c>
      <c r="K1937">
        <v>26.0205999132796</v>
      </c>
      <c r="L1937">
        <v>47.84</v>
      </c>
      <c r="M1937">
        <v>21.8194000867204</v>
      </c>
      <c r="N1937">
        <v>3.2887434464300001E-4</v>
      </c>
      <c r="O1937">
        <v>8</v>
      </c>
      <c r="P1937" s="1" t="s">
        <v>3648</v>
      </c>
      <c r="Q1937">
        <v>6</v>
      </c>
      <c r="R1937" s="1" t="s">
        <v>3658</v>
      </c>
      <c r="S1937">
        <v>351</v>
      </c>
      <c r="T1937">
        <v>359</v>
      </c>
      <c r="U1937" t="s">
        <v>3607</v>
      </c>
      <c r="V1937" s="3" t="str">
        <f>HYPERLINK(W1937,U1937)</f>
        <v>TBB4B_HUMAN</v>
      </c>
      <c r="W1937" t="s">
        <v>3662</v>
      </c>
      <c r="X1937">
        <v>50255.17</v>
      </c>
      <c r="Y1937" t="s">
        <v>20464</v>
      </c>
      <c r="Z1937" s="1" t="s">
        <v>3602</v>
      </c>
      <c r="AB1937">
        <v>49</v>
      </c>
    </row>
    <row r="1938" spans="1:28" x14ac:dyDescent="0.25">
      <c r="A1938" t="s">
        <v>3656</v>
      </c>
      <c r="B1938">
        <v>1027.514508</v>
      </c>
      <c r="C1938">
        <v>1027.51207</v>
      </c>
      <c r="D1938">
        <v>514.76453000000004</v>
      </c>
      <c r="E1938" t="s">
        <v>27</v>
      </c>
      <c r="F1938">
        <v>2.4380000000000001E-3</v>
      </c>
      <c r="G1938" t="s">
        <v>3597</v>
      </c>
      <c r="H1938" s="1" t="s">
        <v>1467</v>
      </c>
      <c r="I1938" s="1" t="s">
        <v>3657</v>
      </c>
      <c r="J1938">
        <v>342</v>
      </c>
      <c r="K1938">
        <v>26.0205999132796</v>
      </c>
      <c r="L1938">
        <v>47.84</v>
      </c>
      <c r="M1938">
        <v>21.8194000867204</v>
      </c>
      <c r="N1938">
        <v>3.2887434464300001E-4</v>
      </c>
      <c r="O1938">
        <v>8</v>
      </c>
      <c r="P1938" s="1" t="s">
        <v>3648</v>
      </c>
      <c r="Q1938">
        <v>6</v>
      </c>
      <c r="R1938" s="1" t="s">
        <v>3658</v>
      </c>
      <c r="S1938">
        <v>351</v>
      </c>
      <c r="T1938">
        <v>359</v>
      </c>
      <c r="U1938" t="s">
        <v>3609</v>
      </c>
      <c r="V1938" s="3" t="str">
        <f>HYPERLINK(W1938,U1938)</f>
        <v>TBB2A_HUMAN</v>
      </c>
      <c r="W1938" t="s">
        <v>3663</v>
      </c>
      <c r="X1938">
        <v>50274.11</v>
      </c>
      <c r="Y1938" t="s">
        <v>20465</v>
      </c>
      <c r="Z1938" s="1" t="s">
        <v>3602</v>
      </c>
      <c r="AB1938">
        <v>49</v>
      </c>
    </row>
    <row r="1939" spans="1:28" x14ac:dyDescent="0.25">
      <c r="A1939" t="s">
        <v>3656</v>
      </c>
      <c r="B1939">
        <v>1027.514508</v>
      </c>
      <c r="C1939">
        <v>1027.51207</v>
      </c>
      <c r="D1939">
        <v>514.76453000000004</v>
      </c>
      <c r="E1939" t="s">
        <v>27</v>
      </c>
      <c r="F1939">
        <v>2.4380000000000001E-3</v>
      </c>
      <c r="G1939" t="s">
        <v>3597</v>
      </c>
      <c r="H1939" s="1" t="s">
        <v>1467</v>
      </c>
      <c r="I1939" s="1" t="s">
        <v>3657</v>
      </c>
      <c r="J1939">
        <v>342</v>
      </c>
      <c r="K1939">
        <v>26.0205999132796</v>
      </c>
      <c r="L1939">
        <v>47.84</v>
      </c>
      <c r="M1939">
        <v>21.8194000867204</v>
      </c>
      <c r="N1939">
        <v>3.2887434464300001E-4</v>
      </c>
      <c r="O1939">
        <v>8</v>
      </c>
      <c r="P1939" s="1" t="s">
        <v>3648</v>
      </c>
      <c r="Q1939">
        <v>6</v>
      </c>
      <c r="R1939" s="1" t="s">
        <v>3658</v>
      </c>
      <c r="S1939">
        <v>351</v>
      </c>
      <c r="T1939">
        <v>359</v>
      </c>
      <c r="U1939" t="s">
        <v>3611</v>
      </c>
      <c r="V1939" s="3" t="str">
        <f>HYPERLINK(W1939,U1939)</f>
        <v>TBB8_HUMAN</v>
      </c>
      <c r="W1939" t="s">
        <v>3664</v>
      </c>
      <c r="X1939">
        <v>50257.09</v>
      </c>
      <c r="Y1939" t="s">
        <v>20495</v>
      </c>
      <c r="Z1939" s="1" t="s">
        <v>3602</v>
      </c>
      <c r="AB1939">
        <v>49</v>
      </c>
    </row>
    <row r="1940" spans="1:28" x14ac:dyDescent="0.25">
      <c r="A1940" t="s">
        <v>3656</v>
      </c>
      <c r="B1940">
        <v>1027.514508</v>
      </c>
      <c r="C1940">
        <v>1027.51207</v>
      </c>
      <c r="D1940">
        <v>514.76453000000004</v>
      </c>
      <c r="E1940" t="s">
        <v>27</v>
      </c>
      <c r="F1940">
        <v>2.4380000000000001E-3</v>
      </c>
      <c r="G1940" t="s">
        <v>3597</v>
      </c>
      <c r="H1940" s="1" t="s">
        <v>1467</v>
      </c>
      <c r="I1940" s="1" t="s">
        <v>3657</v>
      </c>
      <c r="J1940">
        <v>342</v>
      </c>
      <c r="K1940">
        <v>26.0205999132796</v>
      </c>
      <c r="L1940">
        <v>47.84</v>
      </c>
      <c r="M1940">
        <v>21.8194000867204</v>
      </c>
      <c r="N1940">
        <v>3.2887434464300001E-4</v>
      </c>
      <c r="O1940">
        <v>8</v>
      </c>
      <c r="P1940" s="1" t="s">
        <v>3648</v>
      </c>
      <c r="Q1940">
        <v>6</v>
      </c>
      <c r="R1940" s="1" t="s">
        <v>3658</v>
      </c>
      <c r="S1940">
        <v>351</v>
      </c>
      <c r="T1940">
        <v>359</v>
      </c>
      <c r="U1940" t="s">
        <v>3613</v>
      </c>
      <c r="V1940" s="3" t="str">
        <f>HYPERLINK(W1940,U1940)</f>
        <v>TBB2B_HUMAN</v>
      </c>
      <c r="W1940" t="s">
        <v>3665</v>
      </c>
      <c r="X1940">
        <v>50377.120000000003</v>
      </c>
      <c r="Y1940" t="s">
        <v>20466</v>
      </c>
      <c r="Z1940" s="1" t="s">
        <v>3602</v>
      </c>
      <c r="AB1940">
        <v>49</v>
      </c>
    </row>
    <row r="1941" spans="1:28" x14ac:dyDescent="0.25">
      <c r="A1941" t="s">
        <v>7459</v>
      </c>
      <c r="B1941">
        <v>1191.5511280000001</v>
      </c>
      <c r="C1941">
        <v>1191.5520019999999</v>
      </c>
      <c r="D1941">
        <v>596.78283999999996</v>
      </c>
      <c r="E1941" t="s">
        <v>27</v>
      </c>
      <c r="F1941">
        <v>-8.7399999999999999E-4</v>
      </c>
      <c r="G1941" t="s">
        <v>7460</v>
      </c>
      <c r="H1941" s="1" t="s">
        <v>1618</v>
      </c>
      <c r="I1941" s="1" t="s">
        <v>7461</v>
      </c>
      <c r="J1941">
        <v>330</v>
      </c>
      <c r="K1941">
        <v>26.0530504614111</v>
      </c>
      <c r="L1941">
        <v>47.85</v>
      </c>
      <c r="M1941">
        <v>21.796949538588901</v>
      </c>
      <c r="N1941">
        <v>3.3057883929999999E-4</v>
      </c>
      <c r="O1941">
        <v>7</v>
      </c>
      <c r="P1941" s="1" t="s">
        <v>7462</v>
      </c>
      <c r="Q1941">
        <v>7</v>
      </c>
      <c r="R1941" s="1" t="s">
        <v>7463</v>
      </c>
      <c r="S1941">
        <v>48</v>
      </c>
      <c r="T1941">
        <v>57</v>
      </c>
      <c r="U1941" t="s">
        <v>647</v>
      </c>
      <c r="V1941" s="3" t="str">
        <f>HYPERLINK(W1941,U1941)</f>
        <v>RACK1_HUMAN</v>
      </c>
      <c r="W1941" t="s">
        <v>7464</v>
      </c>
      <c r="X1941">
        <v>35510.730000000003</v>
      </c>
      <c r="Y1941" t="s">
        <v>20382</v>
      </c>
      <c r="Z1941" s="1" t="s">
        <v>7465</v>
      </c>
      <c r="AB1941">
        <v>1</v>
      </c>
    </row>
    <row r="1942" spans="1:28" x14ac:dyDescent="0.25">
      <c r="A1942" t="s">
        <v>9993</v>
      </c>
      <c r="B1942">
        <v>1301.7098080000001</v>
      </c>
      <c r="C1942">
        <v>1301.707825</v>
      </c>
      <c r="D1942">
        <v>651.86217999999997</v>
      </c>
      <c r="E1942" t="s">
        <v>27</v>
      </c>
      <c r="F1942">
        <v>1.983E-3</v>
      </c>
      <c r="G1942" t="s">
        <v>9969</v>
      </c>
      <c r="H1942" s="1" t="s">
        <v>4716</v>
      </c>
      <c r="I1942" s="1" t="s">
        <v>9994</v>
      </c>
      <c r="J1942">
        <v>222</v>
      </c>
      <c r="K1942">
        <v>28.254261177678199</v>
      </c>
      <c r="L1942">
        <v>50.05</v>
      </c>
      <c r="M1942">
        <v>21.795738822321798</v>
      </c>
      <c r="N1942">
        <v>3.3067101016299999E-4</v>
      </c>
      <c r="O1942">
        <v>8</v>
      </c>
      <c r="P1942" s="1" t="s">
        <v>9995</v>
      </c>
      <c r="Q1942">
        <v>6</v>
      </c>
      <c r="R1942" s="1" t="s">
        <v>9996</v>
      </c>
      <c r="S1942">
        <v>344</v>
      </c>
      <c r="T1942">
        <v>355</v>
      </c>
      <c r="U1942" t="s">
        <v>1074</v>
      </c>
      <c r="V1942" s="3" t="str">
        <f>HYPERLINK(W1942,U1942)</f>
        <v>K2C1_HUMAN</v>
      </c>
      <c r="W1942" t="s">
        <v>9997</v>
      </c>
      <c r="X1942">
        <v>66170.070000000007</v>
      </c>
      <c r="Y1942" t="s">
        <v>20767</v>
      </c>
      <c r="Z1942" s="1" t="s">
        <v>9974</v>
      </c>
      <c r="AB1942">
        <v>9</v>
      </c>
    </row>
    <row r="1943" spans="1:28" x14ac:dyDescent="0.25">
      <c r="A1943" t="s">
        <v>9885</v>
      </c>
      <c r="B1943">
        <v>1298.715788</v>
      </c>
      <c r="C1943">
        <v>1298.7194059999999</v>
      </c>
      <c r="D1943">
        <v>650.36517000000003</v>
      </c>
      <c r="E1943" t="s">
        <v>27</v>
      </c>
      <c r="F1943">
        <v>-3.6180000000000001E-3</v>
      </c>
      <c r="G1943" t="s">
        <v>9886</v>
      </c>
      <c r="H1943" s="1" t="s">
        <v>4716</v>
      </c>
      <c r="I1943" s="1" t="s">
        <v>9887</v>
      </c>
      <c r="J1943">
        <v>385</v>
      </c>
      <c r="K1943">
        <v>27.573960287930198</v>
      </c>
      <c r="L1943">
        <v>49.35</v>
      </c>
      <c r="M1943">
        <v>21.776039712069799</v>
      </c>
      <c r="N1943">
        <v>3.3217430355799999E-4</v>
      </c>
      <c r="O1943">
        <v>9</v>
      </c>
      <c r="P1943" s="1" t="s">
        <v>9888</v>
      </c>
      <c r="Q1943">
        <v>7</v>
      </c>
      <c r="R1943" s="1" t="s">
        <v>9889</v>
      </c>
      <c r="S1943">
        <v>96</v>
      </c>
      <c r="T1943">
        <v>107</v>
      </c>
      <c r="U1943" t="s">
        <v>9890</v>
      </c>
      <c r="V1943" s="3" t="str">
        <f>HYPERLINK(W1943,U1943)</f>
        <v>EF1D_HUMAN</v>
      </c>
      <c r="W1943" t="s">
        <v>9891</v>
      </c>
      <c r="X1943">
        <v>31216.83</v>
      </c>
      <c r="Y1943" t="s">
        <v>20616</v>
      </c>
      <c r="Z1943" s="1" t="s">
        <v>9892</v>
      </c>
      <c r="AB1943">
        <v>1</v>
      </c>
    </row>
    <row r="1944" spans="1:28" x14ac:dyDescent="0.25">
      <c r="A1944" t="s">
        <v>19015</v>
      </c>
      <c r="B1944">
        <v>2185.0636319999999</v>
      </c>
      <c r="C1944">
        <v>2185.0651090000001</v>
      </c>
      <c r="D1944">
        <v>729.36181999999997</v>
      </c>
      <c r="E1944" t="s">
        <v>1747</v>
      </c>
      <c r="F1944">
        <v>-1.477E-3</v>
      </c>
      <c r="G1944" t="s">
        <v>19016</v>
      </c>
      <c r="H1944" s="1" t="s">
        <v>18385</v>
      </c>
      <c r="I1944" s="1" t="s">
        <v>7759</v>
      </c>
      <c r="J1944">
        <v>261</v>
      </c>
      <c r="K1944">
        <v>27.737864449811902</v>
      </c>
      <c r="L1944">
        <v>49.5</v>
      </c>
      <c r="M1944">
        <v>21.762135550188098</v>
      </c>
      <c r="N1944">
        <v>3.3323948092799999E-4</v>
      </c>
      <c r="O1944">
        <v>14</v>
      </c>
      <c r="P1944" s="1" t="s">
        <v>19017</v>
      </c>
      <c r="Q1944">
        <v>6</v>
      </c>
      <c r="R1944" s="1" t="s">
        <v>19018</v>
      </c>
      <c r="S1944">
        <v>614</v>
      </c>
      <c r="T1944">
        <v>634</v>
      </c>
      <c r="U1944" t="s">
        <v>108</v>
      </c>
      <c r="V1944" s="3" t="str">
        <f>HYPERLINK(W1944,U1944)</f>
        <v>RBM10_HUMAN</v>
      </c>
      <c r="W1944" t="s">
        <v>19019</v>
      </c>
      <c r="X1944">
        <v>103811.49</v>
      </c>
      <c r="Y1944" t="s">
        <v>20356</v>
      </c>
      <c r="Z1944" s="1" t="s">
        <v>19020</v>
      </c>
      <c r="AB1944">
        <v>4</v>
      </c>
    </row>
    <row r="1945" spans="1:28" x14ac:dyDescent="0.25">
      <c r="A1945" t="s">
        <v>11562</v>
      </c>
      <c r="B1945">
        <v>1378.6028879999999</v>
      </c>
      <c r="C1945">
        <v>1378.6029510000001</v>
      </c>
      <c r="D1945">
        <v>690.30871999999999</v>
      </c>
      <c r="E1945" t="s">
        <v>27</v>
      </c>
      <c r="F1945">
        <v>-6.3E-5</v>
      </c>
      <c r="G1945" t="s">
        <v>11305</v>
      </c>
      <c r="H1945" s="1" t="s">
        <v>3131</v>
      </c>
      <c r="I1945" s="1" t="s">
        <v>11563</v>
      </c>
      <c r="J1945">
        <v>235</v>
      </c>
      <c r="K1945">
        <v>23.053513694466201</v>
      </c>
      <c r="L1945">
        <v>44.8</v>
      </c>
      <c r="M1945">
        <v>21.7464863055338</v>
      </c>
      <c r="N1945">
        <v>3.3444243269699998E-4</v>
      </c>
      <c r="O1945">
        <v>6</v>
      </c>
      <c r="P1945" s="1" t="s">
        <v>11555</v>
      </c>
      <c r="Q1945">
        <v>6</v>
      </c>
      <c r="R1945" s="1" t="s">
        <v>11564</v>
      </c>
      <c r="S1945">
        <v>185</v>
      </c>
      <c r="T1945">
        <v>193</v>
      </c>
      <c r="U1945" t="s">
        <v>147</v>
      </c>
      <c r="V1945" s="3" t="str">
        <f>HYPERLINK(W1945,U1945)</f>
        <v>ANM5_HUMAN</v>
      </c>
      <c r="W1945" t="s">
        <v>11565</v>
      </c>
      <c r="X1945">
        <v>73321.81</v>
      </c>
      <c r="Y1945" t="s">
        <v>20355</v>
      </c>
      <c r="Z1945" s="1" t="s">
        <v>11308</v>
      </c>
      <c r="AB1945">
        <v>7</v>
      </c>
    </row>
    <row r="1946" spans="1:28" x14ac:dyDescent="0.25">
      <c r="A1946" t="s">
        <v>1942</v>
      </c>
      <c r="B1946">
        <v>915.51712799999996</v>
      </c>
      <c r="C1946">
        <v>915.51779199999999</v>
      </c>
      <c r="D1946">
        <v>458.76584000000003</v>
      </c>
      <c r="E1946" t="s">
        <v>27</v>
      </c>
      <c r="F1946">
        <v>-6.6399999999999999E-4</v>
      </c>
      <c r="G1946" t="s">
        <v>1943</v>
      </c>
      <c r="H1946" s="1" t="s">
        <v>201</v>
      </c>
      <c r="I1946" s="1" t="s">
        <v>1944</v>
      </c>
      <c r="J1946">
        <v>173</v>
      </c>
      <c r="K1946">
        <v>28.8024177589548</v>
      </c>
      <c r="L1946">
        <v>50.52</v>
      </c>
      <c r="M1946">
        <v>21.7175822410452</v>
      </c>
      <c r="N1946">
        <v>3.36675706568E-4</v>
      </c>
      <c r="O1946">
        <v>6</v>
      </c>
      <c r="P1946" s="1" t="s">
        <v>746</v>
      </c>
      <c r="Q1946">
        <v>2</v>
      </c>
      <c r="R1946" s="1" t="s">
        <v>401</v>
      </c>
      <c r="S1946">
        <v>192</v>
      </c>
      <c r="T1946">
        <v>198</v>
      </c>
      <c r="U1946" t="s">
        <v>1945</v>
      </c>
      <c r="V1946" s="3" t="str">
        <f>HYPERLINK(W1946,U1946)</f>
        <v>MEP50_HUMAN</v>
      </c>
      <c r="W1946" t="s">
        <v>1946</v>
      </c>
      <c r="X1946">
        <v>37442.35</v>
      </c>
      <c r="Y1946" t="s">
        <v>20367</v>
      </c>
      <c r="Z1946" s="1" t="s">
        <v>1947</v>
      </c>
      <c r="AB1946">
        <v>7</v>
      </c>
    </row>
    <row r="1947" spans="1:28" x14ac:dyDescent="0.25">
      <c r="A1947" t="s">
        <v>13263</v>
      </c>
      <c r="B1947">
        <v>1475.837008</v>
      </c>
      <c r="C1947">
        <v>1475.8347630000001</v>
      </c>
      <c r="D1947">
        <v>738.92578000000003</v>
      </c>
      <c r="E1947" t="s">
        <v>27</v>
      </c>
      <c r="F1947">
        <v>2.245E-3</v>
      </c>
      <c r="G1947" t="s">
        <v>13264</v>
      </c>
      <c r="H1947" s="1" t="s">
        <v>8956</v>
      </c>
      <c r="I1947" s="1" t="s">
        <v>13265</v>
      </c>
      <c r="J1947">
        <v>238</v>
      </c>
      <c r="K1947">
        <v>26.0959440922522</v>
      </c>
      <c r="L1947">
        <v>47.8</v>
      </c>
      <c r="M1947">
        <v>21.704055907747801</v>
      </c>
      <c r="N1947">
        <v>3.3772593566399998E-4</v>
      </c>
      <c r="O1947">
        <v>11</v>
      </c>
      <c r="P1947" s="1" t="s">
        <v>13266</v>
      </c>
      <c r="Q1947">
        <v>5</v>
      </c>
      <c r="R1947" s="1" t="s">
        <v>13267</v>
      </c>
      <c r="S1947">
        <v>155</v>
      </c>
      <c r="T1947">
        <v>168</v>
      </c>
      <c r="U1947" t="s">
        <v>394</v>
      </c>
      <c r="V1947" s="3" t="str">
        <f>HYPERLINK(W1947,U1947)</f>
        <v>CAMP3_HUMAN</v>
      </c>
      <c r="W1947" t="s">
        <v>13268</v>
      </c>
      <c r="X1947">
        <v>135464.46</v>
      </c>
      <c r="Y1947" t="s">
        <v>20468</v>
      </c>
      <c r="Z1947" s="1" t="s">
        <v>13269</v>
      </c>
      <c r="AB1947">
        <v>1</v>
      </c>
    </row>
    <row r="1948" spans="1:28" x14ac:dyDescent="0.25">
      <c r="A1948" t="s">
        <v>12084</v>
      </c>
      <c r="B1948">
        <v>1404.6701479999999</v>
      </c>
      <c r="C1948">
        <v>1404.6707309999999</v>
      </c>
      <c r="D1948">
        <v>703.34235000000001</v>
      </c>
      <c r="E1948" t="s">
        <v>27</v>
      </c>
      <c r="F1948">
        <v>-5.8299999999999997E-4</v>
      </c>
      <c r="G1948" t="s">
        <v>12085</v>
      </c>
      <c r="H1948" s="1" t="s">
        <v>2323</v>
      </c>
      <c r="I1948" s="1" t="s">
        <v>12086</v>
      </c>
      <c r="J1948">
        <v>275</v>
      </c>
      <c r="K1948">
        <v>26.7486114073781</v>
      </c>
      <c r="L1948">
        <v>48.44</v>
      </c>
      <c r="M1948">
        <v>21.691388592621902</v>
      </c>
      <c r="N1948">
        <v>3.3871243817799998E-4</v>
      </c>
      <c r="O1948">
        <v>8</v>
      </c>
      <c r="P1948" s="1" t="s">
        <v>9505</v>
      </c>
      <c r="Q1948">
        <v>8</v>
      </c>
      <c r="R1948" s="1" t="s">
        <v>8063</v>
      </c>
      <c r="S1948">
        <v>580</v>
      </c>
      <c r="T1948">
        <v>590</v>
      </c>
      <c r="U1948" t="s">
        <v>1186</v>
      </c>
      <c r="V1948" s="3" t="str">
        <f>HYPERLINK(W1948,U1948)</f>
        <v>M3K7_HUMAN</v>
      </c>
      <c r="W1948" t="s">
        <v>12087</v>
      </c>
      <c r="X1948">
        <v>67894.600000000006</v>
      </c>
      <c r="Y1948" t="s">
        <v>20393</v>
      </c>
      <c r="Z1948" s="1" t="s">
        <v>12088</v>
      </c>
      <c r="AB1948">
        <v>1</v>
      </c>
    </row>
    <row r="1949" spans="1:28" x14ac:dyDescent="0.25">
      <c r="A1949" t="s">
        <v>17055</v>
      </c>
      <c r="B1949">
        <v>1784.905988</v>
      </c>
      <c r="C1949">
        <v>1784.8978420000001</v>
      </c>
      <c r="D1949">
        <v>893.46027000000004</v>
      </c>
      <c r="E1949" t="s">
        <v>27</v>
      </c>
      <c r="F1949">
        <v>8.1460000000000005E-3</v>
      </c>
      <c r="G1949" t="s">
        <v>17031</v>
      </c>
      <c r="H1949" s="1" t="s">
        <v>15481</v>
      </c>
      <c r="I1949" s="1" t="s">
        <v>17056</v>
      </c>
      <c r="J1949">
        <v>274</v>
      </c>
      <c r="K1949">
        <v>28.3884909073725</v>
      </c>
      <c r="L1949">
        <v>50.07</v>
      </c>
      <c r="M1949">
        <v>21.6815090926275</v>
      </c>
      <c r="N1949">
        <v>3.39483831488E-4</v>
      </c>
      <c r="O1949">
        <v>12</v>
      </c>
      <c r="P1949" s="1" t="s">
        <v>17039</v>
      </c>
      <c r="Q1949">
        <v>6</v>
      </c>
      <c r="R1949" s="1" t="s">
        <v>17057</v>
      </c>
      <c r="S1949">
        <v>19</v>
      </c>
      <c r="T1949">
        <v>35</v>
      </c>
      <c r="U1949" t="s">
        <v>147</v>
      </c>
      <c r="V1949" s="3" t="str">
        <f>HYPERLINK(W1949,U1949)</f>
        <v>ANM5_HUMAN</v>
      </c>
      <c r="W1949" t="s">
        <v>17058</v>
      </c>
      <c r="X1949">
        <v>73321.81</v>
      </c>
      <c r="Y1949" t="s">
        <v>20355</v>
      </c>
      <c r="Z1949" s="1" t="s">
        <v>17036</v>
      </c>
      <c r="AB1949">
        <v>7</v>
      </c>
    </row>
    <row r="1950" spans="1:28" x14ac:dyDescent="0.25">
      <c r="A1950" t="s">
        <v>14828</v>
      </c>
      <c r="B1950">
        <v>1593.799788</v>
      </c>
      <c r="C1950">
        <v>1593.7998050000001</v>
      </c>
      <c r="D1950">
        <v>797.90716999999995</v>
      </c>
      <c r="E1950" t="s">
        <v>27</v>
      </c>
      <c r="F1950">
        <v>-1.7E-5</v>
      </c>
      <c r="G1950" t="s">
        <v>14829</v>
      </c>
      <c r="H1950" s="1" t="s">
        <v>7593</v>
      </c>
      <c r="I1950" s="1" t="s">
        <v>1287</v>
      </c>
      <c r="J1950">
        <v>285</v>
      </c>
      <c r="K1950">
        <v>27.930916001765802</v>
      </c>
      <c r="L1950">
        <v>49.59</v>
      </c>
      <c r="M1950">
        <v>21.659083998234198</v>
      </c>
      <c r="N1950">
        <v>3.4124131314399998E-4</v>
      </c>
      <c r="O1950">
        <v>11</v>
      </c>
      <c r="P1950" s="1" t="s">
        <v>14830</v>
      </c>
      <c r="Q1950">
        <v>13</v>
      </c>
      <c r="R1950" s="1" t="s">
        <v>14831</v>
      </c>
      <c r="S1950">
        <v>685</v>
      </c>
      <c r="T1950">
        <v>699</v>
      </c>
      <c r="U1950" t="s">
        <v>108</v>
      </c>
      <c r="V1950" s="3" t="str">
        <f>HYPERLINK(W1950,U1950)</f>
        <v>RBM10_HUMAN</v>
      </c>
      <c r="W1950" t="s">
        <v>14832</v>
      </c>
      <c r="X1950">
        <v>103811.49</v>
      </c>
      <c r="Y1950" t="s">
        <v>20356</v>
      </c>
      <c r="Z1950" s="1" t="s">
        <v>14833</v>
      </c>
      <c r="AB1950">
        <v>1</v>
      </c>
    </row>
    <row r="1951" spans="1:28" x14ac:dyDescent="0.25">
      <c r="A1951" t="s">
        <v>13576</v>
      </c>
      <c r="B1951">
        <v>1496.7901320000001</v>
      </c>
      <c r="C1951">
        <v>1496.790833</v>
      </c>
      <c r="D1951">
        <v>499.93732</v>
      </c>
      <c r="E1951" t="s">
        <v>1747</v>
      </c>
      <c r="F1951">
        <v>-7.0100000000000002E-4</v>
      </c>
      <c r="G1951" t="s">
        <v>13570</v>
      </c>
      <c r="H1951" s="1" t="s">
        <v>13043</v>
      </c>
      <c r="I1951" s="1" t="s">
        <v>13577</v>
      </c>
      <c r="J1951">
        <v>176</v>
      </c>
      <c r="K1951">
        <v>27.7305469336426</v>
      </c>
      <c r="L1951">
        <v>49.38</v>
      </c>
      <c r="M1951">
        <v>21.649453066357399</v>
      </c>
      <c r="N1951">
        <v>3.4199889094399999E-4</v>
      </c>
      <c r="O1951">
        <v>10</v>
      </c>
      <c r="P1951" s="1" t="s">
        <v>13578</v>
      </c>
      <c r="Q1951">
        <v>7</v>
      </c>
      <c r="R1951" s="1" t="s">
        <v>13579</v>
      </c>
      <c r="S1951">
        <v>65</v>
      </c>
      <c r="T1951">
        <v>77</v>
      </c>
      <c r="U1951" t="s">
        <v>1455</v>
      </c>
      <c r="V1951" s="3" t="str">
        <f>HYPERLINK(W1951,U1951)</f>
        <v>RS15_HUMAN</v>
      </c>
      <c r="W1951" t="s">
        <v>13580</v>
      </c>
      <c r="X1951">
        <v>17029.169999999998</v>
      </c>
      <c r="Y1951" t="s">
        <v>20617</v>
      </c>
      <c r="Z1951" s="1" t="s">
        <v>13575</v>
      </c>
      <c r="AB1951">
        <v>3</v>
      </c>
    </row>
    <row r="1952" spans="1:28" x14ac:dyDescent="0.25">
      <c r="A1952" t="s">
        <v>17050</v>
      </c>
      <c r="B1952">
        <v>1784.9003680000001</v>
      </c>
      <c r="C1952">
        <v>1784.8978420000001</v>
      </c>
      <c r="D1952">
        <v>893.45745999999997</v>
      </c>
      <c r="E1952" t="s">
        <v>27</v>
      </c>
      <c r="F1952">
        <v>2.526E-3</v>
      </c>
      <c r="G1952" t="s">
        <v>17031</v>
      </c>
      <c r="H1952" s="1" t="s">
        <v>15481</v>
      </c>
      <c r="I1952" s="1" t="s">
        <v>17051</v>
      </c>
      <c r="J1952">
        <v>341</v>
      </c>
      <c r="K1952">
        <v>28.325089127062402</v>
      </c>
      <c r="L1952">
        <v>49.95</v>
      </c>
      <c r="M1952">
        <v>21.624910872937601</v>
      </c>
      <c r="N1952">
        <v>3.4393701444799998E-4</v>
      </c>
      <c r="O1952">
        <v>13</v>
      </c>
      <c r="P1952" s="1" t="s">
        <v>17052</v>
      </c>
      <c r="Q1952">
        <v>6</v>
      </c>
      <c r="R1952" s="1" t="s">
        <v>17053</v>
      </c>
      <c r="S1952">
        <v>19</v>
      </c>
      <c r="T1952">
        <v>35</v>
      </c>
      <c r="U1952" t="s">
        <v>147</v>
      </c>
      <c r="V1952" s="3" t="str">
        <f>HYPERLINK(W1952,U1952)</f>
        <v>ANM5_HUMAN</v>
      </c>
      <c r="W1952" t="s">
        <v>17054</v>
      </c>
      <c r="X1952">
        <v>73321.81</v>
      </c>
      <c r="Y1952" t="s">
        <v>20355</v>
      </c>
      <c r="Z1952" s="1" t="s">
        <v>17036</v>
      </c>
      <c r="AB1952">
        <v>7</v>
      </c>
    </row>
    <row r="1953" spans="1:28" x14ac:dyDescent="0.25">
      <c r="A1953" t="s">
        <v>19664</v>
      </c>
      <c r="B1953">
        <v>2447.2252319999998</v>
      </c>
      <c r="C1953">
        <v>2447.2366029999998</v>
      </c>
      <c r="D1953">
        <v>816.74901999999997</v>
      </c>
      <c r="E1953" t="s">
        <v>1747</v>
      </c>
      <c r="F1953">
        <v>-1.1370999999999999E-2</v>
      </c>
      <c r="G1953" t="s">
        <v>19652</v>
      </c>
      <c r="H1953" s="1" t="s">
        <v>19665</v>
      </c>
      <c r="I1953" s="1" t="s">
        <v>19666</v>
      </c>
      <c r="J1953">
        <v>397</v>
      </c>
      <c r="K1953">
        <v>28.135809885681901</v>
      </c>
      <c r="L1953">
        <v>49.74</v>
      </c>
      <c r="M1953">
        <v>21.604190114318101</v>
      </c>
      <c r="N1953">
        <v>3.45581903868E-4</v>
      </c>
      <c r="O1953">
        <v>14</v>
      </c>
      <c r="P1953" s="1" t="s">
        <v>19667</v>
      </c>
      <c r="Q1953">
        <v>9</v>
      </c>
      <c r="R1953" s="1" t="s">
        <v>19668</v>
      </c>
      <c r="S1953">
        <v>261</v>
      </c>
      <c r="T1953">
        <v>282</v>
      </c>
      <c r="U1953" t="s">
        <v>382</v>
      </c>
      <c r="V1953" s="3" t="str">
        <f>HYPERLINK(W1953,U1953)</f>
        <v>PRPS2_HUMAN</v>
      </c>
      <c r="W1953" t="s">
        <v>19669</v>
      </c>
      <c r="X1953">
        <v>35146.129999999997</v>
      </c>
      <c r="Y1953" t="s">
        <v>20364</v>
      </c>
      <c r="Z1953" s="1" t="s">
        <v>19657</v>
      </c>
      <c r="AB1953">
        <v>3</v>
      </c>
    </row>
    <row r="1954" spans="1:28" x14ac:dyDescent="0.25">
      <c r="A1954" t="s">
        <v>5490</v>
      </c>
      <c r="B1954">
        <v>1105.562848</v>
      </c>
      <c r="C1954">
        <v>1105.562424</v>
      </c>
      <c r="D1954">
        <v>553.78869999999995</v>
      </c>
      <c r="E1954" t="s">
        <v>27</v>
      </c>
      <c r="F1954">
        <v>4.2400000000000001E-4</v>
      </c>
      <c r="G1954" t="s">
        <v>5491</v>
      </c>
      <c r="H1954" s="1" t="s">
        <v>1618</v>
      </c>
      <c r="I1954" s="1" t="s">
        <v>5492</v>
      </c>
      <c r="J1954">
        <v>110</v>
      </c>
      <c r="K1954">
        <v>28.195439355418699</v>
      </c>
      <c r="L1954">
        <v>49.77</v>
      </c>
      <c r="M1954">
        <v>21.5745606445813</v>
      </c>
      <c r="N1954">
        <v>3.47947675809E-4</v>
      </c>
      <c r="O1954">
        <v>7</v>
      </c>
      <c r="P1954" s="1" t="s">
        <v>5493</v>
      </c>
      <c r="Q1954">
        <v>7</v>
      </c>
      <c r="R1954" s="1" t="s">
        <v>5494</v>
      </c>
      <c r="S1954">
        <v>103</v>
      </c>
      <c r="T1954">
        <v>112</v>
      </c>
      <c r="U1954" t="s">
        <v>4340</v>
      </c>
      <c r="V1954" s="3" t="str">
        <f>HYPERLINK(W1954,U1954)</f>
        <v>RS12_HUMAN</v>
      </c>
      <c r="W1954" t="s">
        <v>5495</v>
      </c>
      <c r="X1954">
        <v>14904.63</v>
      </c>
      <c r="Y1954" t="s">
        <v>20398</v>
      </c>
      <c r="Z1954" s="1" t="s">
        <v>5496</v>
      </c>
      <c r="AB1954">
        <v>2</v>
      </c>
    </row>
    <row r="1955" spans="1:28" x14ac:dyDescent="0.25">
      <c r="A1955" t="s">
        <v>1876</v>
      </c>
      <c r="B1955">
        <v>911.54476799999998</v>
      </c>
      <c r="C1955">
        <v>911.54402200000004</v>
      </c>
      <c r="D1955">
        <v>456.77965999999998</v>
      </c>
      <c r="E1955" t="s">
        <v>27</v>
      </c>
      <c r="F1955">
        <v>7.4600000000000003E-4</v>
      </c>
      <c r="G1955" t="s">
        <v>1866</v>
      </c>
      <c r="H1955" s="1" t="s">
        <v>502</v>
      </c>
      <c r="I1955" s="1" t="s">
        <v>1877</v>
      </c>
      <c r="J1955">
        <v>318</v>
      </c>
      <c r="K1955">
        <v>23.838153659804298</v>
      </c>
      <c r="L1955">
        <v>45.4</v>
      </c>
      <c r="M1955">
        <v>21.5618463401957</v>
      </c>
      <c r="N1955">
        <v>3.4896781187799999E-4</v>
      </c>
      <c r="O1955">
        <v>7</v>
      </c>
      <c r="P1955" s="1" t="s">
        <v>1878</v>
      </c>
      <c r="Q1955">
        <v>3</v>
      </c>
      <c r="R1955" s="1" t="s">
        <v>1879</v>
      </c>
      <c r="S1955">
        <v>121</v>
      </c>
      <c r="T1955">
        <v>128</v>
      </c>
      <c r="U1955" t="s">
        <v>1870</v>
      </c>
      <c r="V1955" s="3" t="str">
        <f>HYPERLINK(W1955,U1955)</f>
        <v>RSSA_HUMAN</v>
      </c>
      <c r="W1955" t="s">
        <v>1880</v>
      </c>
      <c r="X1955">
        <v>32947.480000000003</v>
      </c>
      <c r="Y1955" t="s">
        <v>20383</v>
      </c>
      <c r="Z1955" s="1" t="s">
        <v>1872</v>
      </c>
      <c r="AB1955">
        <v>3</v>
      </c>
    </row>
    <row r="1956" spans="1:28" x14ac:dyDescent="0.25">
      <c r="A1956" t="s">
        <v>11304</v>
      </c>
      <c r="B1956">
        <v>1362.6084880000001</v>
      </c>
      <c r="C1956">
        <v>1362.6080320000001</v>
      </c>
      <c r="D1956">
        <v>682.31151999999997</v>
      </c>
      <c r="E1956" t="s">
        <v>27</v>
      </c>
      <c r="F1956">
        <v>4.5600000000000003E-4</v>
      </c>
      <c r="G1956" t="s">
        <v>11305</v>
      </c>
      <c r="H1956" s="1" t="s">
        <v>1467</v>
      </c>
      <c r="I1956" s="1" t="s">
        <v>11306</v>
      </c>
      <c r="J1956">
        <v>132</v>
      </c>
      <c r="K1956">
        <v>23.2014628611105</v>
      </c>
      <c r="L1956">
        <v>44.75</v>
      </c>
      <c r="M1956">
        <v>21.5485371388895</v>
      </c>
      <c r="N1956">
        <v>3.5003888392000002E-4</v>
      </c>
      <c r="O1956">
        <v>7</v>
      </c>
      <c r="P1956" s="1" t="s">
        <v>4775</v>
      </c>
      <c r="Q1956">
        <v>6</v>
      </c>
      <c r="R1956" s="1" t="s">
        <v>2182</v>
      </c>
      <c r="S1956">
        <v>185</v>
      </c>
      <c r="T1956">
        <v>193</v>
      </c>
      <c r="U1956" t="s">
        <v>147</v>
      </c>
      <c r="V1956" s="3" t="str">
        <f>HYPERLINK(W1956,U1956)</f>
        <v>ANM5_HUMAN</v>
      </c>
      <c r="W1956" t="s">
        <v>11307</v>
      </c>
      <c r="X1956">
        <v>73321.81</v>
      </c>
      <c r="Y1956" t="s">
        <v>20355</v>
      </c>
      <c r="Z1956" s="1" t="s">
        <v>11308</v>
      </c>
      <c r="AB1956">
        <v>7</v>
      </c>
    </row>
    <row r="1957" spans="1:28" x14ac:dyDescent="0.25">
      <c r="A1957" t="s">
        <v>11002</v>
      </c>
      <c r="B1957">
        <v>1346.6606280000001</v>
      </c>
      <c r="C1957">
        <v>1346.661255</v>
      </c>
      <c r="D1957">
        <v>674.33758999999998</v>
      </c>
      <c r="E1957" t="s">
        <v>27</v>
      </c>
      <c r="F1957">
        <v>-6.2699999999999995E-4</v>
      </c>
      <c r="G1957" t="s">
        <v>11003</v>
      </c>
      <c r="H1957" s="1" t="s">
        <v>4716</v>
      </c>
      <c r="I1957" s="1" t="s">
        <v>11004</v>
      </c>
      <c r="J1957">
        <v>216</v>
      </c>
      <c r="K1957">
        <v>27.846172926328801</v>
      </c>
      <c r="L1957">
        <v>49.39</v>
      </c>
      <c r="M1957">
        <v>21.543827073671199</v>
      </c>
      <c r="N1957">
        <v>3.5041871843400003E-4</v>
      </c>
      <c r="O1957">
        <v>10</v>
      </c>
      <c r="P1957" s="1" t="s">
        <v>11005</v>
      </c>
      <c r="Q1957">
        <v>5</v>
      </c>
      <c r="R1957" s="1" t="s">
        <v>11006</v>
      </c>
      <c r="S1957">
        <v>230</v>
      </c>
      <c r="T1957">
        <v>241</v>
      </c>
      <c r="U1957" t="s">
        <v>2167</v>
      </c>
      <c r="V1957" s="3" t="str">
        <f>HYPERLINK(W1957,U1957)</f>
        <v>TAB1_HUMAN</v>
      </c>
      <c r="W1957" t="s">
        <v>11007</v>
      </c>
      <c r="X1957">
        <v>54895.48</v>
      </c>
      <c r="Y1957" t="s">
        <v>20363</v>
      </c>
      <c r="Z1957" s="1" t="s">
        <v>11008</v>
      </c>
      <c r="AB1957">
        <v>1</v>
      </c>
    </row>
    <row r="1958" spans="1:28" x14ac:dyDescent="0.25">
      <c r="A1958" t="s">
        <v>13648</v>
      </c>
      <c r="B1958">
        <v>1503.891492</v>
      </c>
      <c r="C1958">
        <v>1503.8925630000001</v>
      </c>
      <c r="D1958">
        <v>502.30444</v>
      </c>
      <c r="E1958" t="s">
        <v>1747</v>
      </c>
      <c r="F1958">
        <v>-1.0709999999999999E-3</v>
      </c>
      <c r="G1958" t="s">
        <v>13649</v>
      </c>
      <c r="H1958" s="1" t="s">
        <v>6167</v>
      </c>
      <c r="I1958" s="1" t="s">
        <v>7692</v>
      </c>
      <c r="J1958">
        <v>330</v>
      </c>
      <c r="K1958">
        <v>21.958996524092299</v>
      </c>
      <c r="L1958">
        <v>43.49</v>
      </c>
      <c r="M1958">
        <v>21.531003475907699</v>
      </c>
      <c r="N1958">
        <v>3.5145494377799999E-4</v>
      </c>
      <c r="O1958">
        <v>10</v>
      </c>
      <c r="P1958" s="1" t="s">
        <v>13650</v>
      </c>
      <c r="Q1958">
        <v>7</v>
      </c>
      <c r="R1958" s="1" t="s">
        <v>13651</v>
      </c>
      <c r="S1958">
        <v>476</v>
      </c>
      <c r="T1958">
        <v>488</v>
      </c>
      <c r="U1958" t="s">
        <v>1501</v>
      </c>
      <c r="V1958" s="3" t="str">
        <f>HYPERLINK(W1958,U1958)</f>
        <v>LTBP1_HUMAN</v>
      </c>
      <c r="W1958" t="s">
        <v>13652</v>
      </c>
      <c r="X1958">
        <v>195111.73</v>
      </c>
      <c r="Y1958" t="s">
        <v>20525</v>
      </c>
      <c r="Z1958" s="1" t="s">
        <v>13653</v>
      </c>
      <c r="AB1958">
        <v>1</v>
      </c>
    </row>
    <row r="1959" spans="1:28" x14ac:dyDescent="0.25">
      <c r="A1959" t="s">
        <v>8363</v>
      </c>
      <c r="B1959">
        <v>1225.7032280000001</v>
      </c>
      <c r="C1959">
        <v>1225.702988</v>
      </c>
      <c r="D1959">
        <v>613.85888999999997</v>
      </c>
      <c r="E1959" t="s">
        <v>27</v>
      </c>
      <c r="F1959">
        <v>2.4000000000000001E-4</v>
      </c>
      <c r="G1959" t="s">
        <v>8352</v>
      </c>
      <c r="H1959" s="1" t="s">
        <v>2323</v>
      </c>
      <c r="I1959" s="1" t="s">
        <v>8364</v>
      </c>
      <c r="J1959">
        <v>292</v>
      </c>
      <c r="K1959">
        <v>24.969296480732101</v>
      </c>
      <c r="L1959">
        <v>46.49</v>
      </c>
      <c r="M1959">
        <v>21.520703519267901</v>
      </c>
      <c r="N1959">
        <v>3.5228946203400002E-4</v>
      </c>
      <c r="O1959">
        <v>9</v>
      </c>
      <c r="P1959" s="1" t="s">
        <v>7968</v>
      </c>
      <c r="Q1959">
        <v>8</v>
      </c>
      <c r="R1959" s="1" t="s">
        <v>8365</v>
      </c>
      <c r="S1959">
        <v>392</v>
      </c>
      <c r="T1959">
        <v>402</v>
      </c>
      <c r="U1959" t="s">
        <v>287</v>
      </c>
      <c r="V1959" s="3" t="str">
        <f>HYPERLINK(W1959,U1959)</f>
        <v>STK38_HUMAN</v>
      </c>
      <c r="W1959" t="s">
        <v>8366</v>
      </c>
      <c r="X1959">
        <v>54497.5</v>
      </c>
      <c r="Y1959" t="s">
        <v>20365</v>
      </c>
      <c r="Z1959" s="1" t="s">
        <v>8357</v>
      </c>
      <c r="AB1959">
        <v>3</v>
      </c>
    </row>
    <row r="1960" spans="1:28" x14ac:dyDescent="0.25">
      <c r="A1960" t="s">
        <v>12077</v>
      </c>
      <c r="B1960">
        <v>1403.562968</v>
      </c>
      <c r="C1960">
        <v>1403.5598299999999</v>
      </c>
      <c r="D1960">
        <v>702.78876000000002</v>
      </c>
      <c r="E1960" t="s">
        <v>27</v>
      </c>
      <c r="F1960">
        <v>3.1380000000000002E-3</v>
      </c>
      <c r="G1960" t="s">
        <v>12078</v>
      </c>
      <c r="H1960" s="1" t="s">
        <v>7101</v>
      </c>
      <c r="I1960" s="1" t="s">
        <v>12079</v>
      </c>
      <c r="J1960">
        <v>479</v>
      </c>
      <c r="K1960">
        <v>15.910646070265001</v>
      </c>
      <c r="L1960">
        <v>37.42</v>
      </c>
      <c r="M1960">
        <v>21.509353929734999</v>
      </c>
      <c r="N1960">
        <v>3.5321131806099999E-4</v>
      </c>
      <c r="O1960">
        <v>8</v>
      </c>
      <c r="P1960" s="1" t="s">
        <v>12080</v>
      </c>
      <c r="Q1960">
        <v>5</v>
      </c>
      <c r="R1960" s="1" t="s">
        <v>12081</v>
      </c>
      <c r="S1960">
        <v>360</v>
      </c>
      <c r="T1960">
        <v>370</v>
      </c>
      <c r="U1960" t="s">
        <v>33</v>
      </c>
      <c r="V1960" s="3" t="str">
        <f>HYPERLINK(W1960,U1960)</f>
        <v>RIOK1_HUMAN</v>
      </c>
      <c r="W1960" t="s">
        <v>12082</v>
      </c>
      <c r="X1960">
        <v>65883.789999999994</v>
      </c>
      <c r="Y1960" t="s">
        <v>20511</v>
      </c>
      <c r="Z1960" s="1" t="s">
        <v>12083</v>
      </c>
      <c r="AB1960">
        <v>1</v>
      </c>
    </row>
    <row r="1961" spans="1:28" x14ac:dyDescent="0.25">
      <c r="A1961" t="s">
        <v>19813</v>
      </c>
      <c r="B1961">
        <v>2504.2684960000001</v>
      </c>
      <c r="C1961">
        <v>2504.2658999999999</v>
      </c>
      <c r="D1961">
        <v>627.07439999999997</v>
      </c>
      <c r="E1961" t="s">
        <v>10472</v>
      </c>
      <c r="F1961">
        <v>2.5959999999999998E-3</v>
      </c>
      <c r="G1961" t="s">
        <v>19814</v>
      </c>
      <c r="H1961" s="1" t="s">
        <v>14257</v>
      </c>
      <c r="I1961" s="1" t="s">
        <v>19815</v>
      </c>
      <c r="J1961">
        <v>315</v>
      </c>
      <c r="K1961">
        <v>28.2672252016899</v>
      </c>
      <c r="L1961">
        <v>49.77</v>
      </c>
      <c r="M1961">
        <v>21.502774798310099</v>
      </c>
      <c r="N1961">
        <v>3.5374680373899999E-4</v>
      </c>
      <c r="O1961">
        <v>4</v>
      </c>
      <c r="P1961" s="1" t="s">
        <v>19816</v>
      </c>
      <c r="Q1961">
        <v>8</v>
      </c>
      <c r="R1961" s="1" t="s">
        <v>19817</v>
      </c>
      <c r="S1961">
        <v>26</v>
      </c>
      <c r="T1961">
        <v>45</v>
      </c>
      <c r="U1961" t="s">
        <v>290</v>
      </c>
      <c r="V1961" s="3" t="str">
        <f>HYPERLINK(W1961,U1961)</f>
        <v>ST38L_HUMAN</v>
      </c>
      <c r="W1961" t="s">
        <v>19818</v>
      </c>
      <c r="X1961">
        <v>54196.5</v>
      </c>
      <c r="Y1961" t="s">
        <v>20411</v>
      </c>
      <c r="Z1961" s="1" t="s">
        <v>19819</v>
      </c>
      <c r="AB1961">
        <v>2</v>
      </c>
    </row>
    <row r="1962" spans="1:28" x14ac:dyDescent="0.25">
      <c r="A1962" t="s">
        <v>14616</v>
      </c>
      <c r="B1962">
        <v>1583.8183320000001</v>
      </c>
      <c r="C1962">
        <v>1583.8168330000001</v>
      </c>
      <c r="D1962">
        <v>528.94672000000003</v>
      </c>
      <c r="E1962" t="s">
        <v>1747</v>
      </c>
      <c r="F1962">
        <v>1.4989999999999999E-3</v>
      </c>
      <c r="G1962" t="s">
        <v>14610</v>
      </c>
      <c r="H1962" s="1" t="s">
        <v>8956</v>
      </c>
      <c r="I1962" s="1" t="s">
        <v>14617</v>
      </c>
      <c r="J1962">
        <v>168</v>
      </c>
      <c r="K1962">
        <v>27.951845896824199</v>
      </c>
      <c r="L1962">
        <v>49.45</v>
      </c>
      <c r="M1962">
        <v>21.4981541031758</v>
      </c>
      <c r="N1962">
        <v>3.5412337449000002E-4</v>
      </c>
      <c r="O1962">
        <v>11</v>
      </c>
      <c r="P1962" s="1" t="s">
        <v>13427</v>
      </c>
      <c r="Q1962">
        <v>5</v>
      </c>
      <c r="R1962" s="1" t="s">
        <v>14618</v>
      </c>
      <c r="S1962">
        <v>489</v>
      </c>
      <c r="T1962">
        <v>502</v>
      </c>
      <c r="U1962" t="s">
        <v>1501</v>
      </c>
      <c r="V1962" s="3" t="str">
        <f>HYPERLINK(W1962,U1962)</f>
        <v>LTBP1_HUMAN</v>
      </c>
      <c r="W1962" t="s">
        <v>14619</v>
      </c>
      <c r="X1962">
        <v>195111.73</v>
      </c>
      <c r="Y1962" t="s">
        <v>20525</v>
      </c>
      <c r="Z1962" s="1" t="s">
        <v>14615</v>
      </c>
      <c r="AB1962">
        <v>2</v>
      </c>
    </row>
    <row r="1963" spans="1:28" x14ac:dyDescent="0.25">
      <c r="A1963" t="s">
        <v>19881</v>
      </c>
      <c r="B1963">
        <v>2522.3947920000001</v>
      </c>
      <c r="C1963">
        <v>2522.3744350000002</v>
      </c>
      <c r="D1963">
        <v>841.80553999999995</v>
      </c>
      <c r="E1963" t="s">
        <v>1747</v>
      </c>
      <c r="F1963">
        <v>2.0357E-2</v>
      </c>
      <c r="G1963" t="s">
        <v>19875</v>
      </c>
      <c r="H1963" s="1" t="s">
        <v>16566</v>
      </c>
      <c r="I1963" s="1" t="s">
        <v>19882</v>
      </c>
      <c r="J1963">
        <v>397</v>
      </c>
      <c r="K1963">
        <v>25.453071164658201</v>
      </c>
      <c r="L1963">
        <v>46.93</v>
      </c>
      <c r="M1963">
        <v>21.476928835341798</v>
      </c>
      <c r="N1963">
        <v>3.5585831727599998E-4</v>
      </c>
      <c r="O1963">
        <v>13</v>
      </c>
      <c r="P1963" s="1" t="s">
        <v>19883</v>
      </c>
      <c r="Q1963">
        <v>13</v>
      </c>
      <c r="R1963" s="1" t="s">
        <v>19884</v>
      </c>
      <c r="S1963">
        <v>121</v>
      </c>
      <c r="T1963">
        <v>143</v>
      </c>
      <c r="U1963" t="s">
        <v>978</v>
      </c>
      <c r="V1963" s="3" t="str">
        <f>HYPERLINK(W1963,U1963)</f>
        <v>RS7_HUMAN</v>
      </c>
      <c r="W1963" t="s">
        <v>19885</v>
      </c>
      <c r="X1963">
        <v>22113.26</v>
      </c>
      <c r="Y1963" t="s">
        <v>20473</v>
      </c>
      <c r="Z1963" s="1" t="s">
        <v>19880</v>
      </c>
      <c r="AB1963">
        <v>2</v>
      </c>
    </row>
    <row r="1964" spans="1:28" x14ac:dyDescent="0.25">
      <c r="A1964" t="s">
        <v>632</v>
      </c>
      <c r="B1964">
        <v>789.417508</v>
      </c>
      <c r="C1964">
        <v>789.41671799999995</v>
      </c>
      <c r="D1964">
        <v>395.71602999999999</v>
      </c>
      <c r="E1964" t="s">
        <v>27</v>
      </c>
      <c r="F1964">
        <v>7.9000000000000001E-4</v>
      </c>
      <c r="G1964" t="s">
        <v>626</v>
      </c>
      <c r="H1964" s="1" t="s">
        <v>201</v>
      </c>
      <c r="I1964" s="1" t="s">
        <v>633</v>
      </c>
      <c r="J1964">
        <v>153</v>
      </c>
      <c r="K1964">
        <v>29.754318085092599</v>
      </c>
      <c r="L1964">
        <v>51.23</v>
      </c>
      <c r="M1964">
        <v>21.475681914907401</v>
      </c>
      <c r="N1964">
        <v>3.55960503864E-4</v>
      </c>
      <c r="O1964">
        <v>6</v>
      </c>
      <c r="P1964" s="1" t="s">
        <v>522</v>
      </c>
      <c r="Q1964">
        <v>4</v>
      </c>
      <c r="R1964" s="1" t="s">
        <v>634</v>
      </c>
      <c r="S1964">
        <v>188</v>
      </c>
      <c r="T1964">
        <v>194</v>
      </c>
      <c r="U1964" t="s">
        <v>140</v>
      </c>
      <c r="V1964" s="3" t="str">
        <f>HYPERLINK(W1964,U1964)</f>
        <v>RS2_HUMAN</v>
      </c>
      <c r="W1964" t="s">
        <v>635</v>
      </c>
      <c r="X1964">
        <v>31589.7</v>
      </c>
      <c r="Y1964" t="s">
        <v>20457</v>
      </c>
      <c r="Z1964" s="1" t="s">
        <v>631</v>
      </c>
      <c r="AB1964">
        <v>2</v>
      </c>
    </row>
    <row r="1965" spans="1:28" x14ac:dyDescent="0.25">
      <c r="A1965" t="s">
        <v>9760</v>
      </c>
      <c r="B1965">
        <v>1290.7300680000001</v>
      </c>
      <c r="C1965">
        <v>1290.7295529999999</v>
      </c>
      <c r="D1965">
        <v>646.37230999999997</v>
      </c>
      <c r="E1965" t="s">
        <v>27</v>
      </c>
      <c r="F1965">
        <v>5.1500000000000005E-4</v>
      </c>
      <c r="G1965" t="s">
        <v>9761</v>
      </c>
      <c r="H1965" s="1" t="s">
        <v>2323</v>
      </c>
      <c r="I1965" s="1" t="s">
        <v>9762</v>
      </c>
      <c r="J1965">
        <v>192</v>
      </c>
      <c r="K1965">
        <v>25.9217675739587</v>
      </c>
      <c r="L1965">
        <v>47.39</v>
      </c>
      <c r="M1965">
        <v>21.4682324260413</v>
      </c>
      <c r="N1965">
        <v>3.56571609803E-4</v>
      </c>
      <c r="O1965">
        <v>8</v>
      </c>
      <c r="P1965" s="1" t="s">
        <v>9763</v>
      </c>
      <c r="Q1965">
        <v>7</v>
      </c>
      <c r="R1965" s="1" t="s">
        <v>9764</v>
      </c>
      <c r="S1965">
        <v>43</v>
      </c>
      <c r="T1965">
        <v>53</v>
      </c>
      <c r="U1965" t="s">
        <v>1870</v>
      </c>
      <c r="V1965" s="3" t="str">
        <f>HYPERLINK(W1965,U1965)</f>
        <v>RSSA_HUMAN</v>
      </c>
      <c r="W1965" t="s">
        <v>9765</v>
      </c>
      <c r="X1965">
        <v>32947.480000000003</v>
      </c>
      <c r="Y1965" t="s">
        <v>20383</v>
      </c>
      <c r="Z1965" s="1" t="s">
        <v>9766</v>
      </c>
      <c r="AB1965">
        <v>1</v>
      </c>
    </row>
    <row r="1966" spans="1:28" x14ac:dyDescent="0.25">
      <c r="A1966" t="s">
        <v>5923</v>
      </c>
      <c r="B1966">
        <v>1122.5909079999999</v>
      </c>
      <c r="C1966">
        <v>1122.5920719999999</v>
      </c>
      <c r="D1966">
        <v>562.30273</v>
      </c>
      <c r="E1966" t="s">
        <v>27</v>
      </c>
      <c r="F1966">
        <v>-1.1640000000000001E-3</v>
      </c>
      <c r="G1966" t="s">
        <v>5924</v>
      </c>
      <c r="H1966" s="1" t="s">
        <v>1618</v>
      </c>
      <c r="I1966" s="1" t="s">
        <v>5925</v>
      </c>
      <c r="J1966">
        <v>151</v>
      </c>
      <c r="K1966">
        <v>27.151673578484601</v>
      </c>
      <c r="L1966">
        <v>48.61</v>
      </c>
      <c r="M1966">
        <v>21.458326421515402</v>
      </c>
      <c r="N1966">
        <v>3.5738585717800002E-4</v>
      </c>
      <c r="O1966">
        <v>8</v>
      </c>
      <c r="P1966" s="1" t="s">
        <v>5926</v>
      </c>
      <c r="Q1966">
        <v>3</v>
      </c>
      <c r="R1966" s="1" t="s">
        <v>5927</v>
      </c>
      <c r="S1966">
        <v>54</v>
      </c>
      <c r="T1966">
        <v>63</v>
      </c>
      <c r="U1966" t="s">
        <v>3186</v>
      </c>
      <c r="V1966" s="3" t="str">
        <f>HYPERLINK(W1966,U1966)</f>
        <v>RS4Y1_HUMAN</v>
      </c>
      <c r="W1966" t="s">
        <v>5928</v>
      </c>
      <c r="X1966">
        <v>29665.119999999999</v>
      </c>
      <c r="Y1966" t="s">
        <v>20820</v>
      </c>
      <c r="Z1966" s="1" t="s">
        <v>5929</v>
      </c>
      <c r="AB1966">
        <v>3</v>
      </c>
    </row>
    <row r="1967" spans="1:28" x14ac:dyDescent="0.25">
      <c r="A1967" t="s">
        <v>5923</v>
      </c>
      <c r="B1967">
        <v>1122.5909079999999</v>
      </c>
      <c r="C1967">
        <v>1122.5920719999999</v>
      </c>
      <c r="D1967">
        <v>562.30273</v>
      </c>
      <c r="E1967" t="s">
        <v>27</v>
      </c>
      <c r="F1967">
        <v>-1.1640000000000001E-3</v>
      </c>
      <c r="G1967" t="s">
        <v>5924</v>
      </c>
      <c r="H1967" s="1" t="s">
        <v>1618</v>
      </c>
      <c r="I1967" s="1" t="s">
        <v>5925</v>
      </c>
      <c r="J1967">
        <v>151</v>
      </c>
      <c r="K1967">
        <v>27.151673578484601</v>
      </c>
      <c r="L1967">
        <v>48.61</v>
      </c>
      <c r="M1967">
        <v>21.458326421515402</v>
      </c>
      <c r="N1967">
        <v>3.5738585717800002E-4</v>
      </c>
      <c r="O1967">
        <v>8</v>
      </c>
      <c r="P1967" s="1" t="s">
        <v>5926</v>
      </c>
      <c r="Q1967">
        <v>3</v>
      </c>
      <c r="R1967" s="1" t="s">
        <v>5927</v>
      </c>
      <c r="S1967">
        <v>54</v>
      </c>
      <c r="T1967">
        <v>63</v>
      </c>
      <c r="U1967" t="s">
        <v>127</v>
      </c>
      <c r="V1967" s="3" t="str">
        <f>HYPERLINK(W1967,U1967)</f>
        <v>RS4X_HUMAN</v>
      </c>
      <c r="W1967" t="s">
        <v>5930</v>
      </c>
      <c r="X1967">
        <v>29807.14</v>
      </c>
      <c r="Y1967" t="s">
        <v>20770</v>
      </c>
      <c r="Z1967" s="1" t="s">
        <v>5929</v>
      </c>
      <c r="AB1967">
        <v>3</v>
      </c>
    </row>
    <row r="1968" spans="1:28" x14ac:dyDescent="0.25">
      <c r="A1968" t="s">
        <v>5923</v>
      </c>
      <c r="B1968">
        <v>1122.5909079999999</v>
      </c>
      <c r="C1968">
        <v>1122.5920719999999</v>
      </c>
      <c r="D1968">
        <v>562.30273</v>
      </c>
      <c r="E1968" t="s">
        <v>27</v>
      </c>
      <c r="F1968">
        <v>-1.1640000000000001E-3</v>
      </c>
      <c r="G1968" t="s">
        <v>5924</v>
      </c>
      <c r="H1968" s="1" t="s">
        <v>1618</v>
      </c>
      <c r="I1968" s="1" t="s">
        <v>5925</v>
      </c>
      <c r="J1968">
        <v>151</v>
      </c>
      <c r="K1968">
        <v>27.151673578484601</v>
      </c>
      <c r="L1968">
        <v>48.61</v>
      </c>
      <c r="M1968">
        <v>21.458326421515402</v>
      </c>
      <c r="N1968">
        <v>3.5738585717800002E-4</v>
      </c>
      <c r="O1968">
        <v>8</v>
      </c>
      <c r="P1968" s="1" t="s">
        <v>5926</v>
      </c>
      <c r="Q1968">
        <v>3</v>
      </c>
      <c r="R1968" s="1" t="s">
        <v>5927</v>
      </c>
      <c r="S1968">
        <v>54</v>
      </c>
      <c r="T1968">
        <v>63</v>
      </c>
      <c r="U1968" t="s">
        <v>1062</v>
      </c>
      <c r="V1968" s="3" t="str">
        <f>HYPERLINK(W1968,U1968)</f>
        <v>RS4Y2_HUMAN</v>
      </c>
      <c r="W1968" t="s">
        <v>5931</v>
      </c>
      <c r="X1968">
        <v>29619</v>
      </c>
      <c r="Y1968" t="s">
        <v>20818</v>
      </c>
      <c r="Z1968" s="1" t="s">
        <v>5929</v>
      </c>
      <c r="AB1968">
        <v>3</v>
      </c>
    </row>
    <row r="1969" spans="1:28" x14ac:dyDescent="0.25">
      <c r="A1969" t="s">
        <v>15612</v>
      </c>
      <c r="B1969">
        <v>1662.8672879999999</v>
      </c>
      <c r="C1969">
        <v>1662.872955</v>
      </c>
      <c r="D1969">
        <v>832.44092000000001</v>
      </c>
      <c r="E1969" t="s">
        <v>27</v>
      </c>
      <c r="F1969">
        <v>-5.6670000000000002E-3</v>
      </c>
      <c r="G1969" t="s">
        <v>15607</v>
      </c>
      <c r="H1969" s="1" t="s">
        <v>8956</v>
      </c>
      <c r="I1969" s="1" t="s">
        <v>15613</v>
      </c>
      <c r="J1969">
        <v>277</v>
      </c>
      <c r="K1969">
        <v>28.356905714924299</v>
      </c>
      <c r="L1969">
        <v>49.81</v>
      </c>
      <c r="M1969">
        <v>21.4530942850757</v>
      </c>
      <c r="N1969">
        <v>3.5781667508299998E-4</v>
      </c>
      <c r="O1969">
        <v>11</v>
      </c>
      <c r="P1969" s="1" t="s">
        <v>15614</v>
      </c>
      <c r="Q1969">
        <v>8</v>
      </c>
      <c r="R1969" s="1" t="s">
        <v>15615</v>
      </c>
      <c r="S1969">
        <v>151</v>
      </c>
      <c r="T1969">
        <v>164</v>
      </c>
      <c r="U1969" t="s">
        <v>1945</v>
      </c>
      <c r="V1969" s="3" t="str">
        <f>HYPERLINK(W1969,U1969)</f>
        <v>MEP50_HUMAN</v>
      </c>
      <c r="W1969" t="s">
        <v>15616</v>
      </c>
      <c r="X1969">
        <v>37442.35</v>
      </c>
      <c r="Y1969" t="s">
        <v>20367</v>
      </c>
      <c r="Z1969" s="1" t="s">
        <v>15611</v>
      </c>
      <c r="AB1969">
        <v>6</v>
      </c>
    </row>
    <row r="1970" spans="1:28" x14ac:dyDescent="0.25">
      <c r="A1970" t="s">
        <v>18179</v>
      </c>
      <c r="B1970">
        <v>1992.9762880000001</v>
      </c>
      <c r="C1970">
        <v>1992.969345</v>
      </c>
      <c r="D1970">
        <v>997.49541999999997</v>
      </c>
      <c r="E1970" t="s">
        <v>27</v>
      </c>
      <c r="F1970">
        <v>6.9430000000000004E-3</v>
      </c>
      <c r="G1970" t="s">
        <v>18163</v>
      </c>
      <c r="H1970" s="1" t="s">
        <v>8505</v>
      </c>
      <c r="I1970" s="1" t="s">
        <v>18180</v>
      </c>
      <c r="J1970">
        <v>469</v>
      </c>
      <c r="K1970">
        <v>27.937903846908199</v>
      </c>
      <c r="L1970">
        <v>49.39</v>
      </c>
      <c r="M1970">
        <v>21.452096153091802</v>
      </c>
      <c r="N1970">
        <v>3.5789892096200002E-4</v>
      </c>
      <c r="O1970">
        <v>13</v>
      </c>
      <c r="P1970" s="1" t="s">
        <v>14016</v>
      </c>
      <c r="Q1970">
        <v>12</v>
      </c>
      <c r="R1970" s="1" t="s">
        <v>18181</v>
      </c>
      <c r="S1970">
        <v>224</v>
      </c>
      <c r="T1970">
        <v>239</v>
      </c>
      <c r="U1970" t="s">
        <v>1074</v>
      </c>
      <c r="V1970" s="3" t="str">
        <f>HYPERLINK(W1970,U1970)</f>
        <v>K2C1_HUMAN</v>
      </c>
      <c r="W1970" t="s">
        <v>18182</v>
      </c>
      <c r="X1970">
        <v>66170.070000000007</v>
      </c>
      <c r="Y1970" t="s">
        <v>20767</v>
      </c>
      <c r="Z1970" s="1" t="s">
        <v>18168</v>
      </c>
      <c r="AB1970">
        <v>4</v>
      </c>
    </row>
    <row r="1971" spans="1:28" x14ac:dyDescent="0.25">
      <c r="A1971" t="s">
        <v>18270</v>
      </c>
      <c r="B1971">
        <v>2015.0128319999999</v>
      </c>
      <c r="C1971">
        <v>2015.0031739999999</v>
      </c>
      <c r="D1971">
        <v>672.67822000000001</v>
      </c>
      <c r="E1971" t="s">
        <v>1747</v>
      </c>
      <c r="F1971">
        <v>9.6579999999999999E-3</v>
      </c>
      <c r="G1971" t="s">
        <v>18264</v>
      </c>
      <c r="H1971" s="1" t="s">
        <v>14257</v>
      </c>
      <c r="I1971" s="1" t="s">
        <v>18271</v>
      </c>
      <c r="J1971">
        <v>172</v>
      </c>
      <c r="K1971">
        <v>28.4757265914211</v>
      </c>
      <c r="L1971">
        <v>49.91</v>
      </c>
      <c r="M1971">
        <v>21.4342734085789</v>
      </c>
      <c r="N1971">
        <v>3.5937069826499999E-4</v>
      </c>
      <c r="O1971">
        <v>9</v>
      </c>
      <c r="P1971" s="1" t="s">
        <v>18272</v>
      </c>
      <c r="Q1971">
        <v>4</v>
      </c>
      <c r="R1971" s="1" t="s">
        <v>18273</v>
      </c>
      <c r="S1971">
        <v>300</v>
      </c>
      <c r="T1971">
        <v>319</v>
      </c>
      <c r="U1971" t="s">
        <v>1343</v>
      </c>
      <c r="V1971" s="3" t="str">
        <f>HYPERLINK(W1971,U1971)</f>
        <v>OBI1_HUMAN</v>
      </c>
      <c r="W1971" t="s">
        <v>18274</v>
      </c>
      <c r="X1971">
        <v>82377.210000000006</v>
      </c>
      <c r="Y1971" t="s">
        <v>20597</v>
      </c>
      <c r="Z1971" s="1" t="s">
        <v>18269</v>
      </c>
      <c r="AB1971">
        <v>2</v>
      </c>
    </row>
    <row r="1972" spans="1:28" x14ac:dyDescent="0.25">
      <c r="A1972" t="s">
        <v>10330</v>
      </c>
      <c r="B1972">
        <v>1314.5926280000001</v>
      </c>
      <c r="C1972">
        <v>1314.595276</v>
      </c>
      <c r="D1972">
        <v>658.30358999999999</v>
      </c>
      <c r="E1972" t="s">
        <v>27</v>
      </c>
      <c r="F1972">
        <v>-2.6480000000000002E-3</v>
      </c>
      <c r="G1972" t="s">
        <v>10331</v>
      </c>
      <c r="H1972" s="1" t="s">
        <v>2323</v>
      </c>
      <c r="I1972" s="1" t="s">
        <v>10332</v>
      </c>
      <c r="J1972">
        <v>255</v>
      </c>
      <c r="K1972">
        <v>23.838153659804298</v>
      </c>
      <c r="L1972">
        <v>45.27</v>
      </c>
      <c r="M1972">
        <v>21.431846340195701</v>
      </c>
      <c r="N1972">
        <v>3.5957158984000002E-4</v>
      </c>
      <c r="O1972">
        <v>8</v>
      </c>
      <c r="P1972" s="1" t="s">
        <v>10333</v>
      </c>
      <c r="Q1972">
        <v>8</v>
      </c>
      <c r="R1972" s="1" t="s">
        <v>10334</v>
      </c>
      <c r="S1972">
        <v>215</v>
      </c>
      <c r="T1972">
        <v>225</v>
      </c>
      <c r="U1972" t="s">
        <v>446</v>
      </c>
      <c r="V1972" s="3" t="str">
        <f>HYPERLINK(W1972,U1972)</f>
        <v>IF4B_HUMAN</v>
      </c>
      <c r="W1972" t="s">
        <v>10335</v>
      </c>
      <c r="X1972">
        <v>69167.31</v>
      </c>
      <c r="Y1972" t="s">
        <v>20366</v>
      </c>
      <c r="Z1972" s="1" t="s">
        <v>10336</v>
      </c>
      <c r="AB1972">
        <v>4</v>
      </c>
    </row>
    <row r="1973" spans="1:28" x14ac:dyDescent="0.25">
      <c r="A1973" t="s">
        <v>6092</v>
      </c>
      <c r="B1973">
        <v>1128.5782280000001</v>
      </c>
      <c r="C1973">
        <v>1128.5774839999999</v>
      </c>
      <c r="D1973">
        <v>565.29638999999997</v>
      </c>
      <c r="E1973" t="s">
        <v>27</v>
      </c>
      <c r="F1973">
        <v>7.4399999999999998E-4</v>
      </c>
      <c r="G1973" t="s">
        <v>6093</v>
      </c>
      <c r="H1973" s="1" t="s">
        <v>1618</v>
      </c>
      <c r="I1973" s="1" t="s">
        <v>3898</v>
      </c>
      <c r="J1973">
        <v>263</v>
      </c>
      <c r="K1973">
        <v>27.2997428569956</v>
      </c>
      <c r="L1973">
        <v>48.73</v>
      </c>
      <c r="M1973">
        <v>21.4302571430044</v>
      </c>
      <c r="N1973">
        <v>3.59703190574E-4</v>
      </c>
      <c r="O1973">
        <v>9</v>
      </c>
      <c r="P1973" s="1" t="s">
        <v>6094</v>
      </c>
      <c r="Q1973">
        <v>6</v>
      </c>
      <c r="R1973" s="1" t="s">
        <v>6095</v>
      </c>
      <c r="S1973">
        <v>605</v>
      </c>
      <c r="T1973">
        <v>614</v>
      </c>
      <c r="U1973" t="s">
        <v>726</v>
      </c>
      <c r="V1973" s="3" t="str">
        <f>HYPERLINK(W1973,U1973)</f>
        <v>SF3B2_HUMAN</v>
      </c>
      <c r="W1973" t="s">
        <v>6096</v>
      </c>
      <c r="X1973">
        <v>100279.02</v>
      </c>
      <c r="Y1973" t="s">
        <v>20607</v>
      </c>
      <c r="Z1973" s="1" t="s">
        <v>6097</v>
      </c>
      <c r="AB1973">
        <v>1</v>
      </c>
    </row>
    <row r="1974" spans="1:28" x14ac:dyDescent="0.25">
      <c r="A1974" t="s">
        <v>2189</v>
      </c>
      <c r="B1974">
        <v>933.52896799999996</v>
      </c>
      <c r="C1974">
        <v>933.52835100000004</v>
      </c>
      <c r="D1974">
        <v>467.77175999999997</v>
      </c>
      <c r="E1974" t="s">
        <v>27</v>
      </c>
      <c r="F1974">
        <v>6.1700000000000004E-4</v>
      </c>
      <c r="G1974" t="s">
        <v>2190</v>
      </c>
      <c r="H1974" s="1" t="s">
        <v>1467</v>
      </c>
      <c r="I1974" s="1" t="s">
        <v>2191</v>
      </c>
      <c r="J1974">
        <v>182</v>
      </c>
      <c r="K1974">
        <v>26.464037262230701</v>
      </c>
      <c r="L1974">
        <v>47.88</v>
      </c>
      <c r="M1974">
        <v>21.415962737769298</v>
      </c>
      <c r="N1974">
        <v>3.6088907123000001E-4</v>
      </c>
      <c r="O1974">
        <v>8</v>
      </c>
      <c r="P1974" s="1" t="s">
        <v>2192</v>
      </c>
      <c r="Q1974">
        <v>5</v>
      </c>
      <c r="R1974" s="1" t="s">
        <v>2193</v>
      </c>
      <c r="S1974">
        <v>217</v>
      </c>
      <c r="T1974">
        <v>225</v>
      </c>
      <c r="U1974" t="s">
        <v>1343</v>
      </c>
      <c r="V1974" s="3" t="str">
        <f>HYPERLINK(W1974,U1974)</f>
        <v>OBI1_HUMAN</v>
      </c>
      <c r="W1974" t="s">
        <v>2194</v>
      </c>
      <c r="X1974">
        <v>82377.210000000006</v>
      </c>
      <c r="Y1974" t="s">
        <v>20597</v>
      </c>
      <c r="Z1974" s="1" t="s">
        <v>2195</v>
      </c>
      <c r="AB1974">
        <v>1</v>
      </c>
    </row>
    <row r="1975" spans="1:28" x14ac:dyDescent="0.25">
      <c r="A1975" t="s">
        <v>625</v>
      </c>
      <c r="B1975">
        <v>789.41640800000005</v>
      </c>
      <c r="C1975">
        <v>789.41671799999995</v>
      </c>
      <c r="D1975">
        <v>395.71548000000001</v>
      </c>
      <c r="E1975" t="s">
        <v>27</v>
      </c>
      <c r="F1975">
        <v>-3.1E-4</v>
      </c>
      <c r="G1975" t="s">
        <v>626</v>
      </c>
      <c r="H1975" s="1" t="s">
        <v>201</v>
      </c>
      <c r="I1975" s="1" t="s">
        <v>627</v>
      </c>
      <c r="J1975">
        <v>153</v>
      </c>
      <c r="K1975">
        <v>29.754318085092599</v>
      </c>
      <c r="L1975">
        <v>51.14</v>
      </c>
      <c r="M1975">
        <v>21.385681914907401</v>
      </c>
      <c r="N1975">
        <v>3.6341413303500001E-4</v>
      </c>
      <c r="O1975">
        <v>6</v>
      </c>
      <c r="P1975" s="1" t="s">
        <v>628</v>
      </c>
      <c r="Q1975">
        <v>4</v>
      </c>
      <c r="R1975" s="1" t="s">
        <v>629</v>
      </c>
      <c r="S1975">
        <v>188</v>
      </c>
      <c r="T1975">
        <v>194</v>
      </c>
      <c r="U1975" t="s">
        <v>140</v>
      </c>
      <c r="V1975" s="3" t="str">
        <f>HYPERLINK(W1975,U1975)</f>
        <v>RS2_HUMAN</v>
      </c>
      <c r="W1975" t="s">
        <v>630</v>
      </c>
      <c r="X1975">
        <v>31589.7</v>
      </c>
      <c r="Y1975" t="s">
        <v>20457</v>
      </c>
      <c r="Z1975" s="1" t="s">
        <v>631</v>
      </c>
      <c r="AB1975">
        <v>2</v>
      </c>
    </row>
    <row r="1976" spans="1:28" x14ac:dyDescent="0.25">
      <c r="A1976" t="s">
        <v>18002</v>
      </c>
      <c r="B1976">
        <v>1955.940822</v>
      </c>
      <c r="C1976">
        <v>1955.944962</v>
      </c>
      <c r="D1976">
        <v>652.98755000000006</v>
      </c>
      <c r="E1976" t="s">
        <v>1747</v>
      </c>
      <c r="F1976">
        <v>-4.1399999999999996E-3</v>
      </c>
      <c r="G1976" t="s">
        <v>18003</v>
      </c>
      <c r="H1976" s="1" t="s">
        <v>15212</v>
      </c>
      <c r="I1976" s="1" t="s">
        <v>18004</v>
      </c>
      <c r="J1976">
        <v>392</v>
      </c>
      <c r="K1976">
        <v>26.937269489236499</v>
      </c>
      <c r="L1976">
        <v>48.29</v>
      </c>
      <c r="M1976">
        <v>21.3527305107635</v>
      </c>
      <c r="N1976">
        <v>3.6618196703100002E-4</v>
      </c>
      <c r="O1976">
        <v>11</v>
      </c>
      <c r="P1976" s="1" t="s">
        <v>18005</v>
      </c>
      <c r="Q1976">
        <v>11</v>
      </c>
      <c r="R1976" s="1" t="s">
        <v>18006</v>
      </c>
      <c r="S1976">
        <v>97</v>
      </c>
      <c r="T1976">
        <v>115</v>
      </c>
      <c r="U1976" t="s">
        <v>2565</v>
      </c>
      <c r="V1976" s="3" t="str">
        <f>HYPERLINK(W1976,U1976)</f>
        <v>TAB3_HUMAN</v>
      </c>
      <c r="W1976" t="s">
        <v>18007</v>
      </c>
      <c r="X1976">
        <v>79344.86</v>
      </c>
      <c r="Y1976" t="s">
        <v>20395</v>
      </c>
      <c r="Z1976" s="1" t="s">
        <v>18008</v>
      </c>
      <c r="AB1976">
        <v>3</v>
      </c>
    </row>
    <row r="1977" spans="1:28" x14ac:dyDescent="0.25">
      <c r="A1977" t="s">
        <v>8711</v>
      </c>
      <c r="B1977">
        <v>1241.6969879999999</v>
      </c>
      <c r="C1977">
        <v>1241.6979220000001</v>
      </c>
      <c r="D1977">
        <v>621.85577000000001</v>
      </c>
      <c r="E1977" t="s">
        <v>27</v>
      </c>
      <c r="F1977">
        <v>-9.3400000000000004E-4</v>
      </c>
      <c r="G1977" t="s">
        <v>8700</v>
      </c>
      <c r="H1977" s="1" t="s">
        <v>4716</v>
      </c>
      <c r="I1977" s="1" t="s">
        <v>8712</v>
      </c>
      <c r="J1977">
        <v>229</v>
      </c>
      <c r="K1977">
        <v>27.817553746524698</v>
      </c>
      <c r="L1977">
        <v>49.17</v>
      </c>
      <c r="M1977">
        <v>21.3524462534753</v>
      </c>
      <c r="N1977">
        <v>3.6620593539899999E-4</v>
      </c>
      <c r="O1977">
        <v>9</v>
      </c>
      <c r="P1977" s="1" t="s">
        <v>8713</v>
      </c>
      <c r="Q1977">
        <v>7</v>
      </c>
      <c r="R1977" s="1" t="s">
        <v>8714</v>
      </c>
      <c r="S1977">
        <v>101</v>
      </c>
      <c r="T1977">
        <v>112</v>
      </c>
      <c r="U1977" t="s">
        <v>356</v>
      </c>
      <c r="V1977" s="3" t="str">
        <f>HYPERLINK(W1977,U1977)</f>
        <v>HS90A_HUMAN</v>
      </c>
      <c r="W1977" t="s">
        <v>8715</v>
      </c>
      <c r="X1977">
        <v>85005.83</v>
      </c>
      <c r="Y1977" t="s">
        <v>20487</v>
      </c>
      <c r="Z1977" s="1" t="s">
        <v>8705</v>
      </c>
      <c r="AB1977">
        <v>8</v>
      </c>
    </row>
    <row r="1978" spans="1:28" x14ac:dyDescent="0.25">
      <c r="A1978" t="s">
        <v>8711</v>
      </c>
      <c r="B1978">
        <v>1241.6969879999999</v>
      </c>
      <c r="C1978">
        <v>1241.6979220000001</v>
      </c>
      <c r="D1978">
        <v>621.85577000000001</v>
      </c>
      <c r="E1978" t="s">
        <v>27</v>
      </c>
      <c r="F1978">
        <v>-9.3400000000000004E-4</v>
      </c>
      <c r="G1978" t="s">
        <v>8700</v>
      </c>
      <c r="H1978" s="1" t="s">
        <v>4716</v>
      </c>
      <c r="I1978" s="1" t="s">
        <v>8712</v>
      </c>
      <c r="J1978">
        <v>229</v>
      </c>
      <c r="K1978">
        <v>27.817553746524698</v>
      </c>
      <c r="L1978">
        <v>49.17</v>
      </c>
      <c r="M1978">
        <v>21.3524462534753</v>
      </c>
      <c r="N1978">
        <v>3.6620593539899999E-4</v>
      </c>
      <c r="O1978">
        <v>9</v>
      </c>
      <c r="P1978" s="1" t="s">
        <v>8713</v>
      </c>
      <c r="Q1978">
        <v>7</v>
      </c>
      <c r="R1978" s="1" t="s">
        <v>8714</v>
      </c>
      <c r="S1978">
        <v>96</v>
      </c>
      <c r="T1978">
        <v>107</v>
      </c>
      <c r="U1978" t="s">
        <v>359</v>
      </c>
      <c r="V1978" s="3" t="str">
        <f>HYPERLINK(W1978,U1978)</f>
        <v>HS90B_HUMAN</v>
      </c>
      <c r="W1978" t="s">
        <v>8716</v>
      </c>
      <c r="X1978">
        <v>83554.23</v>
      </c>
      <c r="Y1978" t="s">
        <v>20529</v>
      </c>
      <c r="Z1978" s="1" t="s">
        <v>8705</v>
      </c>
      <c r="AB1978">
        <v>8</v>
      </c>
    </row>
    <row r="1979" spans="1:28" x14ac:dyDescent="0.25">
      <c r="A1979" t="s">
        <v>8711</v>
      </c>
      <c r="B1979">
        <v>1241.6969879999999</v>
      </c>
      <c r="C1979">
        <v>1241.6979220000001</v>
      </c>
      <c r="D1979">
        <v>621.85577000000001</v>
      </c>
      <c r="E1979" t="s">
        <v>27</v>
      </c>
      <c r="F1979">
        <v>-9.3400000000000004E-4</v>
      </c>
      <c r="G1979" t="s">
        <v>8700</v>
      </c>
      <c r="H1979" s="1" t="s">
        <v>4716</v>
      </c>
      <c r="I1979" s="1" t="s">
        <v>8712</v>
      </c>
      <c r="J1979">
        <v>229</v>
      </c>
      <c r="K1979">
        <v>27.817553746524698</v>
      </c>
      <c r="L1979">
        <v>49.17</v>
      </c>
      <c r="M1979">
        <v>21.3524462534753</v>
      </c>
      <c r="N1979">
        <v>3.6620593539899999E-4</v>
      </c>
      <c r="O1979">
        <v>9</v>
      </c>
      <c r="P1979" s="1" t="s">
        <v>8713</v>
      </c>
      <c r="Q1979">
        <v>7</v>
      </c>
      <c r="R1979" s="1" t="s">
        <v>8714</v>
      </c>
      <c r="S1979">
        <v>101</v>
      </c>
      <c r="T1979">
        <v>112</v>
      </c>
      <c r="U1979" t="s">
        <v>361</v>
      </c>
      <c r="V1979" s="3" t="str">
        <f>HYPERLINK(W1979,U1979)</f>
        <v>HS902_HUMAN</v>
      </c>
      <c r="W1979" t="s">
        <v>8717</v>
      </c>
      <c r="X1979">
        <v>39454.480000000003</v>
      </c>
      <c r="Y1979" t="s">
        <v>20530</v>
      </c>
      <c r="Z1979" s="1" t="s">
        <v>8705</v>
      </c>
      <c r="AB1979">
        <v>8</v>
      </c>
    </row>
    <row r="1980" spans="1:28" x14ac:dyDescent="0.25">
      <c r="A1980" t="s">
        <v>8711</v>
      </c>
      <c r="B1980">
        <v>1241.6969879999999</v>
      </c>
      <c r="C1980">
        <v>1241.6979220000001</v>
      </c>
      <c r="D1980">
        <v>621.85577000000001</v>
      </c>
      <c r="E1980" t="s">
        <v>27</v>
      </c>
      <c r="F1980">
        <v>-9.3400000000000004E-4</v>
      </c>
      <c r="G1980" t="s">
        <v>8700</v>
      </c>
      <c r="H1980" s="1" t="s">
        <v>4716</v>
      </c>
      <c r="I1980" s="1" t="s">
        <v>8712</v>
      </c>
      <c r="J1980">
        <v>229</v>
      </c>
      <c r="K1980">
        <v>27.817553746524698</v>
      </c>
      <c r="L1980">
        <v>49.17</v>
      </c>
      <c r="M1980">
        <v>21.3524462534753</v>
      </c>
      <c r="N1980">
        <v>3.6620593539899999E-4</v>
      </c>
      <c r="O1980">
        <v>9</v>
      </c>
      <c r="P1980" s="1" t="s">
        <v>8713</v>
      </c>
      <c r="Q1980">
        <v>7</v>
      </c>
      <c r="R1980" s="1" t="s">
        <v>8714</v>
      </c>
      <c r="S1980">
        <v>96</v>
      </c>
      <c r="T1980">
        <v>107</v>
      </c>
      <c r="U1980" t="s">
        <v>8708</v>
      </c>
      <c r="V1980" s="3" t="str">
        <f>HYPERLINK(W1980,U1980)</f>
        <v>H90B2_HUMAN</v>
      </c>
      <c r="W1980" t="s">
        <v>8718</v>
      </c>
      <c r="X1980">
        <v>44492.18</v>
      </c>
      <c r="Y1980" t="s">
        <v>20531</v>
      </c>
      <c r="Z1980" s="1" t="s">
        <v>8710</v>
      </c>
      <c r="AB1980">
        <v>8</v>
      </c>
    </row>
    <row r="1981" spans="1:28" x14ac:dyDescent="0.25">
      <c r="A1981" t="s">
        <v>14428</v>
      </c>
      <c r="B1981">
        <v>1568.7569820000001</v>
      </c>
      <c r="C1981">
        <v>1568.7583010000001</v>
      </c>
      <c r="D1981">
        <v>523.92627000000005</v>
      </c>
      <c r="E1981" t="s">
        <v>1747</v>
      </c>
      <c r="F1981">
        <v>-1.3190000000000001E-3</v>
      </c>
      <c r="G1981" t="s">
        <v>14429</v>
      </c>
      <c r="H1981" s="1" t="s">
        <v>7593</v>
      </c>
      <c r="I1981" s="1" t="s">
        <v>14430</v>
      </c>
      <c r="J1981">
        <v>377</v>
      </c>
      <c r="K1981">
        <v>27.259116322950501</v>
      </c>
      <c r="L1981">
        <v>48.58</v>
      </c>
      <c r="M1981">
        <v>21.320883677049501</v>
      </c>
      <c r="N1981">
        <v>3.6887705047999999E-4</v>
      </c>
      <c r="O1981">
        <v>8</v>
      </c>
      <c r="P1981" s="1" t="s">
        <v>14431</v>
      </c>
      <c r="Q1981">
        <v>10</v>
      </c>
      <c r="R1981" s="1" t="s">
        <v>14432</v>
      </c>
      <c r="S1981">
        <v>139</v>
      </c>
      <c r="T1981">
        <v>153</v>
      </c>
      <c r="U1981" t="s">
        <v>3008</v>
      </c>
      <c r="V1981" s="3" t="str">
        <f>HYPERLINK(W1981,U1981)</f>
        <v>RS10_HUMAN</v>
      </c>
      <c r="W1981" t="s">
        <v>14433</v>
      </c>
      <c r="X1981">
        <v>18885.87</v>
      </c>
      <c r="Y1981" t="s">
        <v>20436</v>
      </c>
      <c r="Z1981" s="1" t="s">
        <v>14434</v>
      </c>
      <c r="AB1981">
        <v>4</v>
      </c>
    </row>
    <row r="1982" spans="1:28" x14ac:dyDescent="0.25">
      <c r="A1982" t="s">
        <v>14428</v>
      </c>
      <c r="B1982">
        <v>1568.7569820000001</v>
      </c>
      <c r="C1982">
        <v>1568.7583010000001</v>
      </c>
      <c r="D1982">
        <v>523.92627000000005</v>
      </c>
      <c r="E1982" t="s">
        <v>1747</v>
      </c>
      <c r="F1982">
        <v>-1.3190000000000001E-3</v>
      </c>
      <c r="G1982" t="s">
        <v>14429</v>
      </c>
      <c r="H1982" s="1" t="s">
        <v>7593</v>
      </c>
      <c r="I1982" s="1" t="s">
        <v>14430</v>
      </c>
      <c r="J1982">
        <v>377</v>
      </c>
      <c r="K1982">
        <v>27.259116322950501</v>
      </c>
      <c r="L1982">
        <v>48.58</v>
      </c>
      <c r="M1982">
        <v>21.320883677049501</v>
      </c>
      <c r="N1982">
        <v>3.6887705047999999E-4</v>
      </c>
      <c r="O1982">
        <v>8</v>
      </c>
      <c r="P1982" s="1" t="s">
        <v>14431</v>
      </c>
      <c r="Q1982">
        <v>10</v>
      </c>
      <c r="R1982" s="1" t="s">
        <v>14432</v>
      </c>
      <c r="S1982">
        <v>150</v>
      </c>
      <c r="T1982">
        <v>164</v>
      </c>
      <c r="U1982" t="s">
        <v>14435</v>
      </c>
      <c r="V1982" s="3" t="str">
        <f>HYPERLINK(W1982,U1982)</f>
        <v>RS10L_HUMAN</v>
      </c>
      <c r="W1982" t="s">
        <v>14436</v>
      </c>
      <c r="X1982">
        <v>20278.57</v>
      </c>
      <c r="Y1982" t="s">
        <v>20437</v>
      </c>
      <c r="Z1982" s="1" t="s">
        <v>14434</v>
      </c>
      <c r="AB1982">
        <v>4</v>
      </c>
    </row>
    <row r="1983" spans="1:28" x14ac:dyDescent="0.25">
      <c r="A1983" t="s">
        <v>14482</v>
      </c>
      <c r="B1983">
        <v>1571.9223119999999</v>
      </c>
      <c r="C1983">
        <v>1571.9147190000001</v>
      </c>
      <c r="D1983">
        <v>524.98137999999994</v>
      </c>
      <c r="E1983" t="s">
        <v>1747</v>
      </c>
      <c r="F1983">
        <v>7.5929999999999999E-3</v>
      </c>
      <c r="G1983" t="s">
        <v>14483</v>
      </c>
      <c r="H1983" s="1" t="s">
        <v>7593</v>
      </c>
      <c r="I1983" s="1" t="s">
        <v>14484</v>
      </c>
      <c r="J1983">
        <v>289</v>
      </c>
      <c r="K1983">
        <v>23.483048630481601</v>
      </c>
      <c r="L1983">
        <v>44.8</v>
      </c>
      <c r="M1983">
        <v>21.316951369518399</v>
      </c>
      <c r="N1983">
        <v>3.69211200453E-4</v>
      </c>
      <c r="O1983">
        <v>10</v>
      </c>
      <c r="P1983" s="1" t="s">
        <v>14485</v>
      </c>
      <c r="Q1983">
        <v>8</v>
      </c>
      <c r="R1983" s="1" t="s">
        <v>14486</v>
      </c>
      <c r="S1983">
        <v>366</v>
      </c>
      <c r="T1983">
        <v>380</v>
      </c>
      <c r="U1983" t="s">
        <v>893</v>
      </c>
      <c r="V1983" s="3" t="str">
        <f>HYPERLINK(W1983,U1983)</f>
        <v>OTUD4_HUMAN</v>
      </c>
      <c r="W1983" t="s">
        <v>14487</v>
      </c>
      <c r="X1983">
        <v>124822.93</v>
      </c>
      <c r="Y1983" t="s">
        <v>20353</v>
      </c>
      <c r="Z1983" s="1" t="s">
        <v>14488</v>
      </c>
      <c r="AB1983">
        <v>1</v>
      </c>
    </row>
    <row r="1984" spans="1:28" x14ac:dyDescent="0.25">
      <c r="A1984" t="s">
        <v>9239</v>
      </c>
      <c r="B1984">
        <v>1265.6358479999999</v>
      </c>
      <c r="C1984">
        <v>1265.6363980000001</v>
      </c>
      <c r="D1984">
        <v>633.8252</v>
      </c>
      <c r="E1984" t="s">
        <v>27</v>
      </c>
      <c r="F1984">
        <v>-5.5000000000000003E-4</v>
      </c>
      <c r="G1984" t="s">
        <v>9240</v>
      </c>
      <c r="H1984" s="1" t="s">
        <v>4716</v>
      </c>
      <c r="I1984" s="1" t="s">
        <v>9241</v>
      </c>
      <c r="J1984">
        <v>194</v>
      </c>
      <c r="K1984">
        <v>27.160033436348002</v>
      </c>
      <c r="L1984">
        <v>48.47</v>
      </c>
      <c r="M1984">
        <v>21.309966563652001</v>
      </c>
      <c r="N1984">
        <v>3.6980548465200002E-4</v>
      </c>
      <c r="O1984">
        <v>9</v>
      </c>
      <c r="P1984" s="1" t="s">
        <v>9242</v>
      </c>
      <c r="Q1984">
        <v>7</v>
      </c>
      <c r="R1984" s="1" t="s">
        <v>9243</v>
      </c>
      <c r="S1984">
        <v>383</v>
      </c>
      <c r="T1984">
        <v>394</v>
      </c>
      <c r="U1984" t="s">
        <v>2565</v>
      </c>
      <c r="V1984" s="3" t="str">
        <f>HYPERLINK(W1984,U1984)</f>
        <v>TAB3_HUMAN</v>
      </c>
      <c r="W1984" t="s">
        <v>9244</v>
      </c>
      <c r="X1984">
        <v>79344.86</v>
      </c>
      <c r="Y1984" t="s">
        <v>20395</v>
      </c>
      <c r="Z1984" s="1" t="s">
        <v>9245</v>
      </c>
      <c r="AB1984">
        <v>1</v>
      </c>
    </row>
    <row r="1985" spans="1:28" x14ac:dyDescent="0.25">
      <c r="A1985" t="s">
        <v>13661</v>
      </c>
      <c r="B1985">
        <v>1504.7542920000001</v>
      </c>
      <c r="C1985">
        <v>1504.755539</v>
      </c>
      <c r="D1985">
        <v>502.59204</v>
      </c>
      <c r="E1985" t="s">
        <v>1747</v>
      </c>
      <c r="F1985">
        <v>-1.2470000000000001E-3</v>
      </c>
      <c r="G1985" t="s">
        <v>13655</v>
      </c>
      <c r="H1985" s="1" t="s">
        <v>8956</v>
      </c>
      <c r="I1985" s="1" t="s">
        <v>13552</v>
      </c>
      <c r="J1985">
        <v>419</v>
      </c>
      <c r="K1985">
        <v>28.2930377283102</v>
      </c>
      <c r="L1985">
        <v>49.59</v>
      </c>
      <c r="M1985">
        <v>21.2969622716898</v>
      </c>
      <c r="N1985">
        <v>3.7091447080799997E-4</v>
      </c>
      <c r="O1985">
        <v>11</v>
      </c>
      <c r="P1985" s="1" t="s">
        <v>13662</v>
      </c>
      <c r="Q1985">
        <v>6</v>
      </c>
      <c r="R1985" s="1" t="s">
        <v>13663</v>
      </c>
      <c r="S1985">
        <v>464</v>
      </c>
      <c r="T1985">
        <v>477</v>
      </c>
      <c r="U1985" t="s">
        <v>1186</v>
      </c>
      <c r="V1985" s="3" t="str">
        <f>HYPERLINK(W1985,U1985)</f>
        <v>M3K7_HUMAN</v>
      </c>
      <c r="W1985" t="s">
        <v>13664</v>
      </c>
      <c r="X1985">
        <v>67894.600000000006</v>
      </c>
      <c r="Y1985" t="s">
        <v>20393</v>
      </c>
      <c r="Z1985" s="1" t="s">
        <v>13660</v>
      </c>
      <c r="AB1985">
        <v>4</v>
      </c>
    </row>
    <row r="1986" spans="1:28" x14ac:dyDescent="0.25">
      <c r="A1986" t="s">
        <v>15069</v>
      </c>
      <c r="B1986">
        <v>1613.8062480000001</v>
      </c>
      <c r="C1986">
        <v>1613.8010710000001</v>
      </c>
      <c r="D1986">
        <v>807.91039999999998</v>
      </c>
      <c r="E1986" t="s">
        <v>27</v>
      </c>
      <c r="F1986">
        <v>5.1770000000000002E-3</v>
      </c>
      <c r="G1986" t="s">
        <v>15070</v>
      </c>
      <c r="H1986" s="1" t="s">
        <v>8956</v>
      </c>
      <c r="I1986" s="1" t="s">
        <v>15071</v>
      </c>
      <c r="J1986">
        <v>140</v>
      </c>
      <c r="K1986">
        <v>27.795964912578199</v>
      </c>
      <c r="L1986">
        <v>49.07</v>
      </c>
      <c r="M1986">
        <v>21.274035087421801</v>
      </c>
      <c r="N1986">
        <v>3.7287777254600002E-4</v>
      </c>
      <c r="O1986">
        <v>11</v>
      </c>
      <c r="P1986" s="1" t="s">
        <v>15072</v>
      </c>
      <c r="Q1986">
        <v>4</v>
      </c>
      <c r="R1986" s="1" t="s">
        <v>15073</v>
      </c>
      <c r="S1986">
        <v>113</v>
      </c>
      <c r="T1986">
        <v>126</v>
      </c>
      <c r="U1986" t="s">
        <v>372</v>
      </c>
      <c r="V1986" s="3" t="str">
        <f>HYPERLINK(W1986,U1986)</f>
        <v>HS71A_HUMAN</v>
      </c>
      <c r="W1986" t="s">
        <v>15074</v>
      </c>
      <c r="X1986">
        <v>70294.14</v>
      </c>
      <c r="Y1986" t="s">
        <v>20416</v>
      </c>
      <c r="Z1986" s="1" t="s">
        <v>15075</v>
      </c>
      <c r="AB1986">
        <v>9</v>
      </c>
    </row>
    <row r="1987" spans="1:28" x14ac:dyDescent="0.25">
      <c r="A1987" t="s">
        <v>15069</v>
      </c>
      <c r="B1987">
        <v>1613.8062480000001</v>
      </c>
      <c r="C1987">
        <v>1613.8010710000001</v>
      </c>
      <c r="D1987">
        <v>807.91039999999998</v>
      </c>
      <c r="E1987" t="s">
        <v>27</v>
      </c>
      <c r="F1987">
        <v>5.1770000000000002E-3</v>
      </c>
      <c r="G1987" t="s">
        <v>15070</v>
      </c>
      <c r="H1987" s="1" t="s">
        <v>8956</v>
      </c>
      <c r="I1987" s="1" t="s">
        <v>15071</v>
      </c>
      <c r="J1987">
        <v>140</v>
      </c>
      <c r="K1987">
        <v>27.795964912578199</v>
      </c>
      <c r="L1987">
        <v>49.07</v>
      </c>
      <c r="M1987">
        <v>21.274035087421801</v>
      </c>
      <c r="N1987">
        <v>3.7287777254600002E-4</v>
      </c>
      <c r="O1987">
        <v>11</v>
      </c>
      <c r="P1987" s="1" t="s">
        <v>15072</v>
      </c>
      <c r="Q1987">
        <v>4</v>
      </c>
      <c r="R1987" s="1" t="s">
        <v>15073</v>
      </c>
      <c r="S1987">
        <v>113</v>
      </c>
      <c r="T1987">
        <v>126</v>
      </c>
      <c r="U1987" t="s">
        <v>375</v>
      </c>
      <c r="V1987" s="3" t="str">
        <f>HYPERLINK(W1987,U1987)</f>
        <v>HS71B_HUMAN</v>
      </c>
      <c r="W1987" t="s">
        <v>15076</v>
      </c>
      <c r="X1987">
        <v>70294.14</v>
      </c>
      <c r="Y1987" t="s">
        <v>20417</v>
      </c>
      <c r="Z1987" s="1" t="s">
        <v>15075</v>
      </c>
      <c r="AB1987">
        <v>9</v>
      </c>
    </row>
    <row r="1988" spans="1:28" x14ac:dyDescent="0.25">
      <c r="A1988" t="s">
        <v>15069</v>
      </c>
      <c r="B1988">
        <v>1613.8062480000001</v>
      </c>
      <c r="C1988">
        <v>1613.8010710000001</v>
      </c>
      <c r="D1988">
        <v>807.91039999999998</v>
      </c>
      <c r="E1988" t="s">
        <v>27</v>
      </c>
      <c r="F1988">
        <v>5.1770000000000002E-3</v>
      </c>
      <c r="G1988" t="s">
        <v>15070</v>
      </c>
      <c r="H1988" s="1" t="s">
        <v>8956</v>
      </c>
      <c r="I1988" s="1" t="s">
        <v>15071</v>
      </c>
      <c r="J1988">
        <v>140</v>
      </c>
      <c r="K1988">
        <v>27.795964912578199</v>
      </c>
      <c r="L1988">
        <v>49.07</v>
      </c>
      <c r="M1988">
        <v>21.274035087421801</v>
      </c>
      <c r="N1988">
        <v>3.7287777254600002E-4</v>
      </c>
      <c r="O1988">
        <v>11</v>
      </c>
      <c r="P1988" s="1" t="s">
        <v>15072</v>
      </c>
      <c r="Q1988">
        <v>4</v>
      </c>
      <c r="R1988" s="1" t="s">
        <v>15073</v>
      </c>
      <c r="S1988">
        <v>115</v>
      </c>
      <c r="T1988">
        <v>128</v>
      </c>
      <c r="U1988" t="s">
        <v>3480</v>
      </c>
      <c r="V1988" s="3" t="str">
        <f>HYPERLINK(W1988,U1988)</f>
        <v>HS71L_HUMAN</v>
      </c>
      <c r="W1988" t="s">
        <v>15077</v>
      </c>
      <c r="X1988">
        <v>70730.47</v>
      </c>
      <c r="Y1988" t="s">
        <v>20419</v>
      </c>
      <c r="Z1988" s="1" t="s">
        <v>15078</v>
      </c>
      <c r="AB1988">
        <v>9</v>
      </c>
    </row>
    <row r="1989" spans="1:28" x14ac:dyDescent="0.25">
      <c r="A1989" t="s">
        <v>9443</v>
      </c>
      <c r="B1989">
        <v>1276.7073680000001</v>
      </c>
      <c r="C1989">
        <v>1276.702667</v>
      </c>
      <c r="D1989">
        <v>639.36095999999998</v>
      </c>
      <c r="E1989" t="s">
        <v>27</v>
      </c>
      <c r="F1989">
        <v>4.7010000000000003E-3</v>
      </c>
      <c r="G1989" t="s">
        <v>9404</v>
      </c>
      <c r="H1989" s="1" t="s">
        <v>2323</v>
      </c>
      <c r="I1989" s="1" t="s">
        <v>9444</v>
      </c>
      <c r="J1989">
        <v>278</v>
      </c>
      <c r="K1989">
        <v>27.151673578484601</v>
      </c>
      <c r="L1989">
        <v>48.4</v>
      </c>
      <c r="M1989">
        <v>21.248326421515401</v>
      </c>
      <c r="N1989">
        <v>3.7509162050900001E-4</v>
      </c>
      <c r="O1989">
        <v>9</v>
      </c>
      <c r="P1989" s="1" t="s">
        <v>9445</v>
      </c>
      <c r="Q1989">
        <v>5</v>
      </c>
      <c r="R1989" s="1" t="s">
        <v>9419</v>
      </c>
      <c r="S1989">
        <v>382</v>
      </c>
      <c r="T1989">
        <v>392</v>
      </c>
      <c r="U1989" t="s">
        <v>4467</v>
      </c>
      <c r="V1989" s="3" t="str">
        <f>HYPERLINK(W1989,U1989)</f>
        <v>K2C8_HUMAN</v>
      </c>
      <c r="W1989" t="s">
        <v>9446</v>
      </c>
      <c r="X1989">
        <v>53671.13</v>
      </c>
      <c r="Y1989" t="s">
        <v>20797</v>
      </c>
      <c r="Z1989" s="1" t="s">
        <v>9409</v>
      </c>
      <c r="AB1989">
        <v>30</v>
      </c>
    </row>
    <row r="1990" spans="1:28" x14ac:dyDescent="0.25">
      <c r="A1990" t="s">
        <v>9443</v>
      </c>
      <c r="B1990">
        <v>1276.7073680000001</v>
      </c>
      <c r="C1990">
        <v>1276.702667</v>
      </c>
      <c r="D1990">
        <v>639.36095999999998</v>
      </c>
      <c r="E1990" t="s">
        <v>27</v>
      </c>
      <c r="F1990">
        <v>4.7010000000000003E-3</v>
      </c>
      <c r="G1990" t="s">
        <v>9404</v>
      </c>
      <c r="H1990" s="1" t="s">
        <v>2323</v>
      </c>
      <c r="I1990" s="1" t="s">
        <v>9444</v>
      </c>
      <c r="J1990">
        <v>278</v>
      </c>
      <c r="K1990">
        <v>27.151673578484601</v>
      </c>
      <c r="L1990">
        <v>48.4</v>
      </c>
      <c r="M1990">
        <v>21.248326421515401</v>
      </c>
      <c r="N1990">
        <v>3.7509162050900001E-4</v>
      </c>
      <c r="O1990">
        <v>9</v>
      </c>
      <c r="P1990" s="1" t="s">
        <v>9445</v>
      </c>
      <c r="Q1990">
        <v>5</v>
      </c>
      <c r="R1990" s="1" t="s">
        <v>9419</v>
      </c>
      <c r="S1990">
        <v>383</v>
      </c>
      <c r="T1990">
        <v>393</v>
      </c>
      <c r="U1990" t="s">
        <v>4827</v>
      </c>
      <c r="V1990" s="3" t="str">
        <f>HYPERLINK(W1990,U1990)</f>
        <v>K2C7_HUMAN</v>
      </c>
      <c r="W1990" t="s">
        <v>9447</v>
      </c>
      <c r="X1990">
        <v>51411.33</v>
      </c>
      <c r="Y1990" t="s">
        <v>20798</v>
      </c>
      <c r="Z1990" s="1" t="s">
        <v>9409</v>
      </c>
      <c r="AB1990">
        <v>30</v>
      </c>
    </row>
    <row r="1991" spans="1:28" x14ac:dyDescent="0.25">
      <c r="A1991" t="s">
        <v>9443</v>
      </c>
      <c r="B1991">
        <v>1276.7073680000001</v>
      </c>
      <c r="C1991">
        <v>1276.702667</v>
      </c>
      <c r="D1991">
        <v>639.36095999999998</v>
      </c>
      <c r="E1991" t="s">
        <v>27</v>
      </c>
      <c r="F1991">
        <v>4.7010000000000003E-3</v>
      </c>
      <c r="G1991" t="s">
        <v>9404</v>
      </c>
      <c r="H1991" s="1" t="s">
        <v>2323</v>
      </c>
      <c r="I1991" s="1" t="s">
        <v>9444</v>
      </c>
      <c r="J1991">
        <v>278</v>
      </c>
      <c r="K1991">
        <v>27.151673578484601</v>
      </c>
      <c r="L1991">
        <v>48.4</v>
      </c>
      <c r="M1991">
        <v>21.248326421515401</v>
      </c>
      <c r="N1991">
        <v>3.7509162050900001E-4</v>
      </c>
      <c r="O1991">
        <v>9</v>
      </c>
      <c r="P1991" s="1" t="s">
        <v>9445</v>
      </c>
      <c r="Q1991">
        <v>5</v>
      </c>
      <c r="R1991" s="1" t="s">
        <v>9419</v>
      </c>
      <c r="S1991">
        <v>357</v>
      </c>
      <c r="T1991">
        <v>367</v>
      </c>
      <c r="U1991" t="s">
        <v>9411</v>
      </c>
      <c r="V1991" s="3" t="str">
        <f>HYPERLINK(W1991,U1991)</f>
        <v>GFAP_HUMAN</v>
      </c>
      <c r="W1991" t="s">
        <v>9448</v>
      </c>
      <c r="X1991">
        <v>49906.67</v>
      </c>
      <c r="Y1991" t="s">
        <v>20526</v>
      </c>
      <c r="Z1991" s="1" t="s">
        <v>9409</v>
      </c>
      <c r="AB1991">
        <v>30</v>
      </c>
    </row>
    <row r="1992" spans="1:28" x14ac:dyDescent="0.25">
      <c r="A1992" t="s">
        <v>9443</v>
      </c>
      <c r="B1992">
        <v>1276.7073680000001</v>
      </c>
      <c r="C1992">
        <v>1276.702667</v>
      </c>
      <c r="D1992">
        <v>639.36095999999998</v>
      </c>
      <c r="E1992" t="s">
        <v>27</v>
      </c>
      <c r="F1992">
        <v>4.7010000000000003E-3</v>
      </c>
      <c r="G1992" t="s">
        <v>9404</v>
      </c>
      <c r="H1992" s="1" t="s">
        <v>2323</v>
      </c>
      <c r="I1992" s="1" t="s">
        <v>9444</v>
      </c>
      <c r="J1992">
        <v>278</v>
      </c>
      <c r="K1992">
        <v>27.151673578484601</v>
      </c>
      <c r="L1992">
        <v>48.4</v>
      </c>
      <c r="M1992">
        <v>21.248326421515401</v>
      </c>
      <c r="N1992">
        <v>3.7509162050900001E-4</v>
      </c>
      <c r="O1992">
        <v>9</v>
      </c>
      <c r="P1992" s="1" t="s">
        <v>9445</v>
      </c>
      <c r="Q1992">
        <v>5</v>
      </c>
      <c r="R1992" s="1" t="s">
        <v>9419</v>
      </c>
      <c r="S1992">
        <v>430</v>
      </c>
      <c r="T1992">
        <v>440</v>
      </c>
      <c r="U1992" t="s">
        <v>5536</v>
      </c>
      <c r="V1992" s="3" t="str">
        <f>HYPERLINK(W1992,U1992)</f>
        <v>K2C4_HUMAN</v>
      </c>
      <c r="W1992" t="s">
        <v>9449</v>
      </c>
      <c r="X1992">
        <v>56508.480000000003</v>
      </c>
      <c r="Y1992" t="s">
        <v>20799</v>
      </c>
      <c r="Z1992" s="1" t="s">
        <v>9409</v>
      </c>
      <c r="AB1992">
        <v>30</v>
      </c>
    </row>
    <row r="1993" spans="1:28" x14ac:dyDescent="0.25">
      <c r="A1993" t="s">
        <v>9443</v>
      </c>
      <c r="B1993">
        <v>1276.7073680000001</v>
      </c>
      <c r="C1993">
        <v>1276.702667</v>
      </c>
      <c r="D1993">
        <v>639.36095999999998</v>
      </c>
      <c r="E1993" t="s">
        <v>27</v>
      </c>
      <c r="F1993">
        <v>4.7010000000000003E-3</v>
      </c>
      <c r="G1993" t="s">
        <v>9404</v>
      </c>
      <c r="H1993" s="1" t="s">
        <v>2323</v>
      </c>
      <c r="I1993" s="1" t="s">
        <v>9444</v>
      </c>
      <c r="J1993">
        <v>278</v>
      </c>
      <c r="K1993">
        <v>27.151673578484601</v>
      </c>
      <c r="L1993">
        <v>48.4</v>
      </c>
      <c r="M1993">
        <v>21.248326421515401</v>
      </c>
      <c r="N1993">
        <v>3.7509162050900001E-4</v>
      </c>
      <c r="O1993">
        <v>9</v>
      </c>
      <c r="P1993" s="1" t="s">
        <v>9445</v>
      </c>
      <c r="Q1993">
        <v>5</v>
      </c>
      <c r="R1993" s="1" t="s">
        <v>9419</v>
      </c>
      <c r="S1993">
        <v>374</v>
      </c>
      <c r="T1993">
        <v>384</v>
      </c>
      <c r="U1993" t="s">
        <v>9414</v>
      </c>
      <c r="V1993" s="3" t="str">
        <f>HYPERLINK(W1993,U1993)</f>
        <v>K2C80_HUMAN</v>
      </c>
      <c r="W1993" t="s">
        <v>9450</v>
      </c>
      <c r="X1993">
        <v>51006.97</v>
      </c>
      <c r="Y1993" t="s">
        <v>20800</v>
      </c>
      <c r="Z1993" s="1" t="s">
        <v>9409</v>
      </c>
      <c r="AB1993">
        <v>30</v>
      </c>
    </row>
    <row r="1994" spans="1:28" x14ac:dyDescent="0.25">
      <c r="A1994" t="s">
        <v>10244</v>
      </c>
      <c r="B1994">
        <v>1311.6808880000001</v>
      </c>
      <c r="C1994">
        <v>1311.6782840000001</v>
      </c>
      <c r="D1994">
        <v>656.84771999999998</v>
      </c>
      <c r="E1994" t="s">
        <v>27</v>
      </c>
      <c r="F1994">
        <v>2.604E-3</v>
      </c>
      <c r="G1994" t="s">
        <v>10245</v>
      </c>
      <c r="H1994" s="1" t="s">
        <v>6167</v>
      </c>
      <c r="I1994" s="1" t="s">
        <v>10246</v>
      </c>
      <c r="J1994">
        <v>326</v>
      </c>
      <c r="K1994">
        <v>27.489628612561599</v>
      </c>
      <c r="L1994">
        <v>48.72</v>
      </c>
      <c r="M1994">
        <v>21.230371387438399</v>
      </c>
      <c r="N1994">
        <v>3.7664557159900001E-4</v>
      </c>
      <c r="O1994">
        <v>10</v>
      </c>
      <c r="P1994" s="1" t="s">
        <v>10247</v>
      </c>
      <c r="Q1994">
        <v>7</v>
      </c>
      <c r="R1994" s="1" t="s">
        <v>10248</v>
      </c>
      <c r="S1994">
        <v>1020</v>
      </c>
      <c r="T1994">
        <v>1032</v>
      </c>
      <c r="U1994" t="s">
        <v>473</v>
      </c>
      <c r="V1994" s="3" t="str">
        <f>HYPERLINK(W1994,U1994)</f>
        <v>FLNA_HUMAN</v>
      </c>
      <c r="W1994" t="s">
        <v>10249</v>
      </c>
      <c r="X1994">
        <v>283300.90000000002</v>
      </c>
      <c r="Y1994" t="s">
        <v>20394</v>
      </c>
      <c r="Z1994" s="1" t="s">
        <v>10250</v>
      </c>
      <c r="AB1994">
        <v>1</v>
      </c>
    </row>
    <row r="1995" spans="1:28" x14ac:dyDescent="0.25">
      <c r="A1995" t="s">
        <v>15312</v>
      </c>
      <c r="B1995">
        <v>1633.854282</v>
      </c>
      <c r="C1995">
        <v>1633.8536220000001</v>
      </c>
      <c r="D1995">
        <v>545.62536999999998</v>
      </c>
      <c r="E1995" t="s">
        <v>1747</v>
      </c>
      <c r="F1995">
        <v>6.6E-4</v>
      </c>
      <c r="G1995" t="s">
        <v>15301</v>
      </c>
      <c r="H1995" s="1" t="s">
        <v>8505</v>
      </c>
      <c r="I1995" s="1" t="s">
        <v>15313</v>
      </c>
      <c r="J1995">
        <v>188</v>
      </c>
      <c r="K1995">
        <v>28.007170782823799</v>
      </c>
      <c r="L1995">
        <v>49.23</v>
      </c>
      <c r="M1995">
        <v>21.222829217176201</v>
      </c>
      <c r="N1995">
        <v>3.7730024101100001E-4</v>
      </c>
      <c r="O1995">
        <v>9</v>
      </c>
      <c r="P1995" s="1" t="s">
        <v>15314</v>
      </c>
      <c r="Q1995">
        <v>6</v>
      </c>
      <c r="R1995" s="1" t="s">
        <v>15315</v>
      </c>
      <c r="S1995">
        <v>1360</v>
      </c>
      <c r="T1995">
        <v>1375</v>
      </c>
      <c r="U1995" t="s">
        <v>473</v>
      </c>
      <c r="V1995" s="3" t="str">
        <f>HYPERLINK(W1995,U1995)</f>
        <v>FLNA_HUMAN</v>
      </c>
      <c r="W1995" t="s">
        <v>15316</v>
      </c>
      <c r="X1995">
        <v>283300.90000000002</v>
      </c>
      <c r="Y1995" t="s">
        <v>20394</v>
      </c>
      <c r="Z1995" s="1" t="s">
        <v>15306</v>
      </c>
      <c r="AB1995">
        <v>3</v>
      </c>
    </row>
    <row r="1996" spans="1:28" x14ac:dyDescent="0.25">
      <c r="A1996" t="s">
        <v>2196</v>
      </c>
      <c r="B1996">
        <v>933.54916800000001</v>
      </c>
      <c r="C1996">
        <v>933.55349699999999</v>
      </c>
      <c r="D1996">
        <v>467.78185999999999</v>
      </c>
      <c r="E1996" t="s">
        <v>27</v>
      </c>
      <c r="F1996">
        <v>-4.3290000000000004E-3</v>
      </c>
      <c r="G1996" t="s">
        <v>2197</v>
      </c>
      <c r="H1996" s="1" t="s">
        <v>502</v>
      </c>
      <c r="I1996" s="1" t="s">
        <v>2198</v>
      </c>
      <c r="J1996">
        <v>221</v>
      </c>
      <c r="K1996">
        <v>24.698220159781599</v>
      </c>
      <c r="L1996">
        <v>45.89</v>
      </c>
      <c r="M1996">
        <v>21.191779840218398</v>
      </c>
      <c r="N1996">
        <v>3.8000737065799998E-4</v>
      </c>
      <c r="O1996">
        <v>7</v>
      </c>
      <c r="P1996" s="1" t="s">
        <v>1686</v>
      </c>
      <c r="Q1996">
        <v>4</v>
      </c>
      <c r="R1996" s="1" t="s">
        <v>2199</v>
      </c>
      <c r="S1996">
        <v>94</v>
      </c>
      <c r="T1996">
        <v>101</v>
      </c>
      <c r="U1996" t="s">
        <v>427</v>
      </c>
      <c r="V1996" s="3" t="str">
        <f>HYPERLINK(W1996,U1996)</f>
        <v>RS9_HUMAN</v>
      </c>
      <c r="W1996" t="s">
        <v>2200</v>
      </c>
      <c r="X1996">
        <v>22634.58</v>
      </c>
      <c r="Y1996" t="s">
        <v>20583</v>
      </c>
      <c r="Z1996" s="1" t="s">
        <v>2201</v>
      </c>
      <c r="AB1996">
        <v>2</v>
      </c>
    </row>
    <row r="1997" spans="1:28" x14ac:dyDescent="0.25">
      <c r="A1997" t="s">
        <v>17233</v>
      </c>
      <c r="B1997">
        <v>1803.9432079999999</v>
      </c>
      <c r="C1997">
        <v>1803.9440460000001</v>
      </c>
      <c r="D1997">
        <v>902.97888</v>
      </c>
      <c r="E1997" t="s">
        <v>27</v>
      </c>
      <c r="F1997">
        <v>-8.3799999999999999E-4</v>
      </c>
      <c r="G1997" t="s">
        <v>17234</v>
      </c>
      <c r="H1997" s="1" t="s">
        <v>7593</v>
      </c>
      <c r="I1997" s="1" t="s">
        <v>17235</v>
      </c>
      <c r="J1997">
        <v>278</v>
      </c>
      <c r="K1997">
        <v>28.561244442423</v>
      </c>
      <c r="L1997">
        <v>49.75</v>
      </c>
      <c r="M1997">
        <v>21.188755557577</v>
      </c>
      <c r="N1997">
        <v>3.8027208733899999E-4</v>
      </c>
      <c r="O1997">
        <v>12</v>
      </c>
      <c r="P1997" s="1" t="s">
        <v>17236</v>
      </c>
      <c r="Q1997">
        <v>6</v>
      </c>
      <c r="R1997" s="1" t="s">
        <v>17237</v>
      </c>
      <c r="S1997">
        <v>197</v>
      </c>
      <c r="T1997">
        <v>211</v>
      </c>
      <c r="U1997" t="s">
        <v>272</v>
      </c>
      <c r="V1997" s="3" t="str">
        <f>HYPERLINK(W1997,U1997)</f>
        <v>COMT_HUMAN</v>
      </c>
      <c r="W1997" t="s">
        <v>17238</v>
      </c>
      <c r="X1997">
        <v>30473.8</v>
      </c>
      <c r="Y1997" t="s">
        <v>20513</v>
      </c>
      <c r="Z1997" s="1" t="s">
        <v>17239</v>
      </c>
      <c r="AB1997">
        <v>1</v>
      </c>
    </row>
    <row r="1998" spans="1:28" x14ac:dyDescent="0.25">
      <c r="A1998" t="s">
        <v>16647</v>
      </c>
      <c r="B1998">
        <v>1747.0625219999999</v>
      </c>
      <c r="C1998">
        <v>1747.060745</v>
      </c>
      <c r="D1998">
        <v>583.36144999999999</v>
      </c>
      <c r="E1998" t="s">
        <v>1747</v>
      </c>
      <c r="F1998">
        <v>1.7769999999999999E-3</v>
      </c>
      <c r="G1998" t="s">
        <v>16632</v>
      </c>
      <c r="H1998" s="1" t="s">
        <v>15481</v>
      </c>
      <c r="I1998" s="1" t="s">
        <v>16648</v>
      </c>
      <c r="J1998">
        <v>179</v>
      </c>
      <c r="K1998">
        <v>16.812412373755901</v>
      </c>
      <c r="L1998">
        <v>37.99</v>
      </c>
      <c r="M1998">
        <v>21.177587626244101</v>
      </c>
      <c r="N1998">
        <v>3.8125121966300001E-4</v>
      </c>
      <c r="O1998">
        <v>9</v>
      </c>
      <c r="P1998" s="1" t="s">
        <v>16649</v>
      </c>
      <c r="Q1998">
        <v>8</v>
      </c>
      <c r="R1998" s="1" t="s">
        <v>16650</v>
      </c>
      <c r="S1998">
        <v>156</v>
      </c>
      <c r="T1998">
        <v>172</v>
      </c>
      <c r="U1998" t="s">
        <v>1186</v>
      </c>
      <c r="V1998" s="3" t="str">
        <f>HYPERLINK(W1998,U1998)</f>
        <v>M3K7_HUMAN</v>
      </c>
      <c r="W1998" t="s">
        <v>16651</v>
      </c>
      <c r="X1998">
        <v>67894.600000000006</v>
      </c>
      <c r="Y1998" t="s">
        <v>20393</v>
      </c>
      <c r="Z1998" s="1" t="s">
        <v>16636</v>
      </c>
      <c r="AB1998">
        <v>4</v>
      </c>
    </row>
    <row r="1999" spans="1:28" x14ac:dyDescent="0.25">
      <c r="A1999" t="s">
        <v>10059</v>
      </c>
      <c r="B1999">
        <v>1302.7262880000001</v>
      </c>
      <c r="C1999">
        <v>1302.729599</v>
      </c>
      <c r="D1999">
        <v>652.37041999999997</v>
      </c>
      <c r="E1999" t="s">
        <v>27</v>
      </c>
      <c r="F1999">
        <v>-3.3110000000000001E-3</v>
      </c>
      <c r="G1999" t="s">
        <v>10053</v>
      </c>
      <c r="H1999" s="1" t="s">
        <v>4716</v>
      </c>
      <c r="I1999" s="1" t="s">
        <v>8208</v>
      </c>
      <c r="J1999">
        <v>145</v>
      </c>
      <c r="K1999">
        <v>27.427251313047002</v>
      </c>
      <c r="L1999">
        <v>48.57</v>
      </c>
      <c r="M1999">
        <v>21.142748686952999</v>
      </c>
      <c r="N1999">
        <v>3.8432190252999998E-4</v>
      </c>
      <c r="O1999">
        <v>10</v>
      </c>
      <c r="P1999" s="1" t="s">
        <v>10060</v>
      </c>
      <c r="Q1999">
        <v>5</v>
      </c>
      <c r="R1999" s="1" t="s">
        <v>10061</v>
      </c>
      <c r="S1999">
        <v>604</v>
      </c>
      <c r="T1999">
        <v>615</v>
      </c>
      <c r="U1999" t="s">
        <v>220</v>
      </c>
      <c r="V1999" s="3" t="str">
        <f>HYPERLINK(W1999,U1999)</f>
        <v>SF3B3_HUMAN</v>
      </c>
      <c r="W1999" t="s">
        <v>10062</v>
      </c>
      <c r="X1999">
        <v>136575.15</v>
      </c>
      <c r="Y1999" t="s">
        <v>20400</v>
      </c>
      <c r="Z1999" s="1" t="s">
        <v>10058</v>
      </c>
      <c r="AB1999">
        <v>2</v>
      </c>
    </row>
    <row r="2000" spans="1:28" x14ac:dyDescent="0.25">
      <c r="A2000" t="s">
        <v>2731</v>
      </c>
      <c r="B2000">
        <v>968.55508799999996</v>
      </c>
      <c r="C2000">
        <v>968.55558799999994</v>
      </c>
      <c r="D2000">
        <v>485.28482000000002</v>
      </c>
      <c r="E2000" t="s">
        <v>27</v>
      </c>
      <c r="F2000">
        <v>-5.0000000000000001E-4</v>
      </c>
      <c r="G2000" t="s">
        <v>2732</v>
      </c>
      <c r="H2000" s="1" t="s">
        <v>502</v>
      </c>
      <c r="I2000" s="1" t="s">
        <v>2733</v>
      </c>
      <c r="J2000">
        <v>93</v>
      </c>
      <c r="K2000">
        <v>25.092025223311001</v>
      </c>
      <c r="L2000">
        <v>46.22</v>
      </c>
      <c r="M2000">
        <v>21.127974776689001</v>
      </c>
      <c r="N2000">
        <v>3.8563152219E-4</v>
      </c>
      <c r="O2000">
        <v>7</v>
      </c>
      <c r="P2000" s="1" t="s">
        <v>1316</v>
      </c>
      <c r="Q2000">
        <v>5</v>
      </c>
      <c r="R2000" s="1" t="s">
        <v>2734</v>
      </c>
      <c r="S2000">
        <v>91</v>
      </c>
      <c r="T2000">
        <v>98</v>
      </c>
      <c r="U2000" t="s">
        <v>978</v>
      </c>
      <c r="V2000" s="3" t="str">
        <f>HYPERLINK(W2000,U2000)</f>
        <v>RS7_HUMAN</v>
      </c>
      <c r="W2000" t="s">
        <v>2735</v>
      </c>
      <c r="X2000">
        <v>22113.26</v>
      </c>
      <c r="Y2000" t="s">
        <v>20473</v>
      </c>
      <c r="Z2000" s="1" t="s">
        <v>2736</v>
      </c>
      <c r="AB2000">
        <v>2</v>
      </c>
    </row>
    <row r="2001" spans="1:28" x14ac:dyDescent="0.25">
      <c r="A2001" t="s">
        <v>4586</v>
      </c>
      <c r="B2001">
        <v>1072.587988</v>
      </c>
      <c r="C2001">
        <v>1072.5876459999999</v>
      </c>
      <c r="D2001">
        <v>537.30127000000005</v>
      </c>
      <c r="E2001" t="s">
        <v>27</v>
      </c>
      <c r="F2001">
        <v>3.4200000000000002E-4</v>
      </c>
      <c r="G2001" t="s">
        <v>4587</v>
      </c>
      <c r="H2001" s="1" t="s">
        <v>1467</v>
      </c>
      <c r="I2001" s="1" t="s">
        <v>4588</v>
      </c>
      <c r="J2001">
        <v>43</v>
      </c>
      <c r="K2001">
        <v>29.116901587538599</v>
      </c>
      <c r="L2001">
        <v>50.23</v>
      </c>
      <c r="M2001">
        <v>21.113098412461401</v>
      </c>
      <c r="N2001">
        <v>3.86954733027E-4</v>
      </c>
      <c r="O2001">
        <v>4</v>
      </c>
      <c r="P2001" s="1" t="s">
        <v>4589</v>
      </c>
      <c r="Q2001">
        <v>7</v>
      </c>
      <c r="R2001" s="1" t="s">
        <v>4590</v>
      </c>
      <c r="S2001">
        <v>408</v>
      </c>
      <c r="T2001">
        <v>416</v>
      </c>
      <c r="U2001" t="s">
        <v>1074</v>
      </c>
      <c r="V2001" s="3" t="str">
        <f>HYPERLINK(W2001,U2001)</f>
        <v>K2C1_HUMAN</v>
      </c>
      <c r="W2001" t="s">
        <v>4591</v>
      </c>
      <c r="X2001">
        <v>66170.070000000007</v>
      </c>
      <c r="Y2001" t="s">
        <v>20767</v>
      </c>
      <c r="Z2001" s="1" t="s">
        <v>4592</v>
      </c>
      <c r="AB2001">
        <v>1</v>
      </c>
    </row>
    <row r="2002" spans="1:28" x14ac:dyDescent="0.25">
      <c r="A2002" t="s">
        <v>5597</v>
      </c>
      <c r="B2002">
        <v>1107.6290080000001</v>
      </c>
      <c r="C2002">
        <v>1107.6287990000001</v>
      </c>
      <c r="D2002">
        <v>554.82177999999999</v>
      </c>
      <c r="E2002" t="s">
        <v>27</v>
      </c>
      <c r="F2002">
        <v>2.0900000000000001E-4</v>
      </c>
      <c r="G2002" t="s">
        <v>5591</v>
      </c>
      <c r="H2002" s="1" t="s">
        <v>1618</v>
      </c>
      <c r="I2002" s="1" t="s">
        <v>5598</v>
      </c>
      <c r="J2002">
        <v>59</v>
      </c>
      <c r="K2002">
        <v>26.0314437262018</v>
      </c>
      <c r="L2002">
        <v>47.14</v>
      </c>
      <c r="M2002">
        <v>21.1085562737982</v>
      </c>
      <c r="N2002">
        <v>3.87359647562E-4</v>
      </c>
      <c r="O2002">
        <v>8</v>
      </c>
      <c r="P2002" s="1" t="s">
        <v>5599</v>
      </c>
      <c r="Q2002">
        <v>5</v>
      </c>
      <c r="R2002" s="1" t="s">
        <v>5594</v>
      </c>
      <c r="S2002">
        <v>155</v>
      </c>
      <c r="T2002">
        <v>164</v>
      </c>
      <c r="U2002" t="s">
        <v>147</v>
      </c>
      <c r="V2002" s="3" t="str">
        <f>HYPERLINK(W2002,U2002)</f>
        <v>ANM5_HUMAN</v>
      </c>
      <c r="W2002" t="s">
        <v>5600</v>
      </c>
      <c r="X2002">
        <v>73321.81</v>
      </c>
      <c r="Y2002" t="s">
        <v>20355</v>
      </c>
      <c r="Z2002" s="1" t="s">
        <v>5596</v>
      </c>
      <c r="AB2002">
        <v>3</v>
      </c>
    </row>
    <row r="2003" spans="1:28" x14ac:dyDescent="0.25">
      <c r="A2003" t="s">
        <v>2409</v>
      </c>
      <c r="B2003">
        <v>946.58920799999999</v>
      </c>
      <c r="C2003">
        <v>946.58512900000005</v>
      </c>
      <c r="D2003">
        <v>474.30187999999998</v>
      </c>
      <c r="E2003" t="s">
        <v>27</v>
      </c>
      <c r="F2003">
        <v>4.0790000000000002E-3</v>
      </c>
      <c r="G2003" t="s">
        <v>2410</v>
      </c>
      <c r="H2003" s="1" t="s">
        <v>1467</v>
      </c>
      <c r="I2003" s="1" t="s">
        <v>2411</v>
      </c>
      <c r="J2003">
        <v>117</v>
      </c>
      <c r="K2003">
        <v>21.1058971029925</v>
      </c>
      <c r="L2003">
        <v>42.21</v>
      </c>
      <c r="M2003">
        <v>21.1041028970075</v>
      </c>
      <c r="N2003">
        <v>3.8775706067700001E-4</v>
      </c>
      <c r="O2003">
        <v>8</v>
      </c>
      <c r="P2003" s="1" t="s">
        <v>1525</v>
      </c>
      <c r="Q2003">
        <v>4</v>
      </c>
      <c r="R2003" s="1" t="s">
        <v>2412</v>
      </c>
      <c r="S2003">
        <v>26</v>
      </c>
      <c r="T2003">
        <v>34</v>
      </c>
      <c r="U2003" t="s">
        <v>1349</v>
      </c>
      <c r="V2003" s="3" t="str">
        <f>HYPERLINK(W2003,U2003)</f>
        <v>RS18_HUMAN</v>
      </c>
      <c r="W2003" t="s">
        <v>2413</v>
      </c>
      <c r="X2003">
        <v>17707.86</v>
      </c>
      <c r="Y2003" t="s">
        <v>20486</v>
      </c>
      <c r="Z2003" s="1" t="s">
        <v>2414</v>
      </c>
      <c r="AB2003">
        <v>2</v>
      </c>
    </row>
    <row r="2004" spans="1:28" x14ac:dyDescent="0.25">
      <c r="A2004" t="s">
        <v>15198</v>
      </c>
      <c r="B2004">
        <v>1624.646262</v>
      </c>
      <c r="C2004">
        <v>1624.6457519999999</v>
      </c>
      <c r="D2004">
        <v>542.55602999999996</v>
      </c>
      <c r="E2004" t="s">
        <v>1747</v>
      </c>
      <c r="F2004">
        <v>5.1000000000000004E-4</v>
      </c>
      <c r="G2004" t="s">
        <v>15192</v>
      </c>
      <c r="H2004" s="1" t="s">
        <v>8956</v>
      </c>
      <c r="I2004" s="1" t="s">
        <v>15199</v>
      </c>
      <c r="J2004">
        <v>214</v>
      </c>
      <c r="K2004">
        <v>16.901960800285099</v>
      </c>
      <c r="L2004">
        <v>38</v>
      </c>
      <c r="M2004">
        <v>21.098039199714901</v>
      </c>
      <c r="N2004">
        <v>3.8829883215300002E-4</v>
      </c>
      <c r="O2004">
        <v>11</v>
      </c>
      <c r="P2004" s="1" t="s">
        <v>15200</v>
      </c>
      <c r="Q2004">
        <v>2</v>
      </c>
      <c r="R2004" s="1" t="s">
        <v>15201</v>
      </c>
      <c r="S2004">
        <v>621</v>
      </c>
      <c r="T2004">
        <v>634</v>
      </c>
      <c r="U2004" t="s">
        <v>473</v>
      </c>
      <c r="V2004" s="3" t="str">
        <f>HYPERLINK(W2004,U2004)</f>
        <v>FLNA_HUMAN</v>
      </c>
      <c r="W2004" t="s">
        <v>15202</v>
      </c>
      <c r="X2004">
        <v>283300.90000000002</v>
      </c>
      <c r="Y2004" t="s">
        <v>20394</v>
      </c>
      <c r="Z2004" s="1" t="s">
        <v>15196</v>
      </c>
      <c r="AB2004">
        <v>4</v>
      </c>
    </row>
    <row r="2005" spans="1:28" x14ac:dyDescent="0.25">
      <c r="A2005" t="s">
        <v>15198</v>
      </c>
      <c r="B2005">
        <v>1624.646262</v>
      </c>
      <c r="C2005">
        <v>1624.6457519999999</v>
      </c>
      <c r="D2005">
        <v>542.55602999999996</v>
      </c>
      <c r="E2005" t="s">
        <v>1747</v>
      </c>
      <c r="F2005">
        <v>5.1000000000000004E-4</v>
      </c>
      <c r="G2005" t="s">
        <v>15192</v>
      </c>
      <c r="H2005" s="1" t="s">
        <v>8956</v>
      </c>
      <c r="I2005" s="1" t="s">
        <v>15199</v>
      </c>
      <c r="J2005">
        <v>214</v>
      </c>
      <c r="K2005">
        <v>16.901960800285099</v>
      </c>
      <c r="L2005">
        <v>38</v>
      </c>
      <c r="M2005">
        <v>21.098039199714901</v>
      </c>
      <c r="N2005">
        <v>3.8829883215300002E-4</v>
      </c>
      <c r="O2005">
        <v>11</v>
      </c>
      <c r="P2005" s="1" t="s">
        <v>15200</v>
      </c>
      <c r="Q2005">
        <v>2</v>
      </c>
      <c r="R2005" s="1" t="s">
        <v>15201</v>
      </c>
      <c r="S2005">
        <v>616</v>
      </c>
      <c r="T2005">
        <v>629</v>
      </c>
      <c r="U2005" t="s">
        <v>476</v>
      </c>
      <c r="V2005" s="3" t="str">
        <f>HYPERLINK(W2005,U2005)</f>
        <v>FLNC_HUMAN</v>
      </c>
      <c r="W2005" t="s">
        <v>15203</v>
      </c>
      <c r="X2005">
        <v>293406.55</v>
      </c>
      <c r="Y2005" t="s">
        <v>20533</v>
      </c>
      <c r="Z2005" s="1" t="s">
        <v>15196</v>
      </c>
      <c r="AB2005">
        <v>4</v>
      </c>
    </row>
    <row r="2006" spans="1:28" x14ac:dyDescent="0.25">
      <c r="A2006" t="s">
        <v>5601</v>
      </c>
      <c r="B2006">
        <v>1107.6293680000001</v>
      </c>
      <c r="C2006">
        <v>1107.6287990000001</v>
      </c>
      <c r="D2006">
        <v>554.82195999999999</v>
      </c>
      <c r="E2006" t="s">
        <v>27</v>
      </c>
      <c r="F2006">
        <v>5.6899999999999995E-4</v>
      </c>
      <c r="G2006" t="s">
        <v>5591</v>
      </c>
      <c r="H2006" s="1" t="s">
        <v>1618</v>
      </c>
      <c r="I2006" s="1" t="s">
        <v>5602</v>
      </c>
      <c r="J2006">
        <v>218</v>
      </c>
      <c r="K2006">
        <v>26.0314437262018</v>
      </c>
      <c r="L2006">
        <v>47.06</v>
      </c>
      <c r="M2006">
        <v>21.028556273798198</v>
      </c>
      <c r="N2006">
        <v>3.9456120108599999E-4</v>
      </c>
      <c r="O2006">
        <v>8</v>
      </c>
      <c r="P2006" s="1" t="s">
        <v>5603</v>
      </c>
      <c r="Q2006">
        <v>5</v>
      </c>
      <c r="R2006" s="1" t="s">
        <v>5604</v>
      </c>
      <c r="S2006">
        <v>155</v>
      </c>
      <c r="T2006">
        <v>164</v>
      </c>
      <c r="U2006" t="s">
        <v>147</v>
      </c>
      <c r="V2006" s="3" t="str">
        <f>HYPERLINK(W2006,U2006)</f>
        <v>ANM5_HUMAN</v>
      </c>
      <c r="W2006" t="s">
        <v>5605</v>
      </c>
      <c r="X2006">
        <v>73321.81</v>
      </c>
      <c r="Y2006" t="s">
        <v>20355</v>
      </c>
      <c r="Z2006" s="1" t="s">
        <v>5596</v>
      </c>
      <c r="AB2006">
        <v>3</v>
      </c>
    </row>
    <row r="2007" spans="1:28" x14ac:dyDescent="0.25">
      <c r="A2007" t="s">
        <v>19332</v>
      </c>
      <c r="B2007">
        <v>2274.2182320000002</v>
      </c>
      <c r="C2007">
        <v>2274.2147060000002</v>
      </c>
      <c r="D2007">
        <v>759.08001999999999</v>
      </c>
      <c r="E2007" t="s">
        <v>1747</v>
      </c>
      <c r="F2007">
        <v>3.5260000000000001E-3</v>
      </c>
      <c r="G2007" t="s">
        <v>19326</v>
      </c>
      <c r="H2007" s="1" t="s">
        <v>14257</v>
      </c>
      <c r="I2007" s="1" t="s">
        <v>19333</v>
      </c>
      <c r="J2007">
        <v>445</v>
      </c>
      <c r="K2007">
        <v>27.788744720027399</v>
      </c>
      <c r="L2007">
        <v>48.81</v>
      </c>
      <c r="M2007">
        <v>21.0212552799726</v>
      </c>
      <c r="N2007">
        <v>3.9522506207399999E-4</v>
      </c>
      <c r="O2007">
        <v>14</v>
      </c>
      <c r="P2007" s="1" t="s">
        <v>19334</v>
      </c>
      <c r="Q2007">
        <v>6</v>
      </c>
      <c r="R2007" s="1" t="s">
        <v>19335</v>
      </c>
      <c r="S2007">
        <v>30</v>
      </c>
      <c r="T2007">
        <v>49</v>
      </c>
      <c r="U2007" t="s">
        <v>2146</v>
      </c>
      <c r="V2007" s="3" t="str">
        <f>HYPERLINK(W2007,U2007)</f>
        <v>MYCBP_HUMAN</v>
      </c>
      <c r="W2007" t="s">
        <v>19336</v>
      </c>
      <c r="X2007">
        <v>11959.28</v>
      </c>
      <c r="Y2007" t="s">
        <v>20615</v>
      </c>
      <c r="Z2007" s="1" t="s">
        <v>19331</v>
      </c>
      <c r="AB2007">
        <v>2</v>
      </c>
    </row>
    <row r="2008" spans="1:28" x14ac:dyDescent="0.25">
      <c r="A2008" t="s">
        <v>10904</v>
      </c>
      <c r="B2008">
        <v>1338.6841879999999</v>
      </c>
      <c r="C2008">
        <v>1338.6819459999999</v>
      </c>
      <c r="D2008">
        <v>670.34937000000002</v>
      </c>
      <c r="E2008" t="s">
        <v>27</v>
      </c>
      <c r="F2008">
        <v>2.2420000000000001E-3</v>
      </c>
      <c r="G2008" t="s">
        <v>10905</v>
      </c>
      <c r="H2008" s="1" t="s">
        <v>4716</v>
      </c>
      <c r="I2008" s="1" t="s">
        <v>10906</v>
      </c>
      <c r="J2008">
        <v>247</v>
      </c>
      <c r="K2008">
        <v>27.226339225338101</v>
      </c>
      <c r="L2008">
        <v>48.24</v>
      </c>
      <c r="M2008">
        <v>21.013660774661901</v>
      </c>
      <c r="N2008">
        <v>3.9591679657300001E-4</v>
      </c>
      <c r="O2008">
        <v>9</v>
      </c>
      <c r="P2008" s="1" t="s">
        <v>10907</v>
      </c>
      <c r="Q2008">
        <v>5</v>
      </c>
      <c r="R2008" s="1" t="s">
        <v>10908</v>
      </c>
      <c r="S2008">
        <v>19</v>
      </c>
      <c r="T2008">
        <v>30</v>
      </c>
      <c r="U2008" t="s">
        <v>4020</v>
      </c>
      <c r="V2008" s="3" t="str">
        <f>HYPERLINK(W2008,U2008)</f>
        <v>FRYL_HUMAN</v>
      </c>
      <c r="W2008" t="s">
        <v>10909</v>
      </c>
      <c r="X2008">
        <v>342177.01</v>
      </c>
      <c r="Y2008" t="s">
        <v>20543</v>
      </c>
      <c r="Z2008" s="1" t="s">
        <v>10910</v>
      </c>
      <c r="AB2008">
        <v>1</v>
      </c>
    </row>
    <row r="2009" spans="1:28" x14ac:dyDescent="0.25">
      <c r="A2009" t="s">
        <v>7678</v>
      </c>
      <c r="B2009">
        <v>1197.6515879999999</v>
      </c>
      <c r="C2009">
        <v>1197.6505890000001</v>
      </c>
      <c r="D2009">
        <v>599.83307000000002</v>
      </c>
      <c r="E2009" t="s">
        <v>27</v>
      </c>
      <c r="F2009">
        <v>9.990000000000001E-4</v>
      </c>
      <c r="G2009" t="s">
        <v>7663</v>
      </c>
      <c r="H2009" s="1" t="s">
        <v>1618</v>
      </c>
      <c r="I2009" s="1" t="s">
        <v>7679</v>
      </c>
      <c r="J2009">
        <v>290</v>
      </c>
      <c r="K2009">
        <v>26.884198220027098</v>
      </c>
      <c r="L2009">
        <v>47.88</v>
      </c>
      <c r="M2009">
        <v>20.995801779972901</v>
      </c>
      <c r="N2009">
        <v>3.9754823196399999E-4</v>
      </c>
      <c r="O2009">
        <v>6</v>
      </c>
      <c r="P2009" s="1" t="s">
        <v>7680</v>
      </c>
      <c r="Q2009">
        <v>6</v>
      </c>
      <c r="R2009" s="1" t="s">
        <v>7681</v>
      </c>
      <c r="S2009">
        <v>86</v>
      </c>
      <c r="T2009">
        <v>95</v>
      </c>
      <c r="U2009" t="s">
        <v>147</v>
      </c>
      <c r="V2009" s="3" t="str">
        <f>HYPERLINK(W2009,U2009)</f>
        <v>ANM5_HUMAN</v>
      </c>
      <c r="W2009" t="s">
        <v>7682</v>
      </c>
      <c r="X2009">
        <v>73321.81</v>
      </c>
      <c r="Y2009" t="s">
        <v>20355</v>
      </c>
      <c r="Z2009" s="1" t="s">
        <v>7668</v>
      </c>
      <c r="AB2009">
        <v>4</v>
      </c>
    </row>
    <row r="2010" spans="1:28" x14ac:dyDescent="0.25">
      <c r="A2010" t="s">
        <v>10148</v>
      </c>
      <c r="B2010">
        <v>1307.645728</v>
      </c>
      <c r="C2010">
        <v>1307.646927</v>
      </c>
      <c r="D2010">
        <v>654.83014000000003</v>
      </c>
      <c r="E2010" t="s">
        <v>27</v>
      </c>
      <c r="F2010">
        <v>-1.199E-3</v>
      </c>
      <c r="G2010" t="s">
        <v>10149</v>
      </c>
      <c r="H2010" s="1" t="s">
        <v>1618</v>
      </c>
      <c r="I2010" s="1" t="s">
        <v>8880</v>
      </c>
      <c r="J2010">
        <v>324</v>
      </c>
      <c r="K2010">
        <v>27.403626894942398</v>
      </c>
      <c r="L2010">
        <v>48.39</v>
      </c>
      <c r="M2010">
        <v>20.986373105057599</v>
      </c>
      <c r="N2010">
        <v>3.9841225972499998E-4</v>
      </c>
      <c r="O2010">
        <v>7</v>
      </c>
      <c r="P2010" s="1" t="s">
        <v>5218</v>
      </c>
      <c r="Q2010">
        <v>8</v>
      </c>
      <c r="R2010" s="1" t="s">
        <v>10150</v>
      </c>
      <c r="S2010">
        <v>251</v>
      </c>
      <c r="T2010">
        <v>260</v>
      </c>
      <c r="U2010" t="s">
        <v>2382</v>
      </c>
      <c r="V2010" s="3" t="str">
        <f>HYPERLINK(W2010,U2010)</f>
        <v>K2C6A_HUMAN</v>
      </c>
      <c r="W2010" t="s">
        <v>10151</v>
      </c>
      <c r="X2010">
        <v>60293.38</v>
      </c>
      <c r="Y2010" t="s">
        <v>20787</v>
      </c>
      <c r="Z2010" s="1" t="s">
        <v>10152</v>
      </c>
      <c r="AB2010">
        <v>30</v>
      </c>
    </row>
    <row r="2011" spans="1:28" x14ac:dyDescent="0.25">
      <c r="A2011" t="s">
        <v>10148</v>
      </c>
      <c r="B2011">
        <v>1307.645728</v>
      </c>
      <c r="C2011">
        <v>1307.646927</v>
      </c>
      <c r="D2011">
        <v>654.83014000000003</v>
      </c>
      <c r="E2011" t="s">
        <v>27</v>
      </c>
      <c r="F2011">
        <v>-1.199E-3</v>
      </c>
      <c r="G2011" t="s">
        <v>10149</v>
      </c>
      <c r="H2011" s="1" t="s">
        <v>1618</v>
      </c>
      <c r="I2011" s="1" t="s">
        <v>8880</v>
      </c>
      <c r="J2011">
        <v>324</v>
      </c>
      <c r="K2011">
        <v>27.403626894942398</v>
      </c>
      <c r="L2011">
        <v>48.39</v>
      </c>
      <c r="M2011">
        <v>20.986373105057599</v>
      </c>
      <c r="N2011">
        <v>3.9841225972499998E-4</v>
      </c>
      <c r="O2011">
        <v>7</v>
      </c>
      <c r="P2011" s="1" t="s">
        <v>5218</v>
      </c>
      <c r="Q2011">
        <v>8</v>
      </c>
      <c r="R2011" s="1" t="s">
        <v>10150</v>
      </c>
      <c r="S2011">
        <v>251</v>
      </c>
      <c r="T2011">
        <v>260</v>
      </c>
      <c r="U2011" t="s">
        <v>2385</v>
      </c>
      <c r="V2011" s="3" t="str">
        <f>HYPERLINK(W2011,U2011)</f>
        <v>K2C6B_HUMAN</v>
      </c>
      <c r="W2011" t="s">
        <v>10153</v>
      </c>
      <c r="X2011">
        <v>60315.4</v>
      </c>
      <c r="Y2011" t="s">
        <v>20788</v>
      </c>
      <c r="Z2011" s="1" t="s">
        <v>10152</v>
      </c>
      <c r="AB2011">
        <v>30</v>
      </c>
    </row>
    <row r="2012" spans="1:28" x14ac:dyDescent="0.25">
      <c r="A2012" t="s">
        <v>10148</v>
      </c>
      <c r="B2012">
        <v>1307.645728</v>
      </c>
      <c r="C2012">
        <v>1307.646927</v>
      </c>
      <c r="D2012">
        <v>654.83014000000003</v>
      </c>
      <c r="E2012" t="s">
        <v>27</v>
      </c>
      <c r="F2012">
        <v>-1.199E-3</v>
      </c>
      <c r="G2012" t="s">
        <v>10149</v>
      </c>
      <c r="H2012" s="1" t="s">
        <v>1618</v>
      </c>
      <c r="I2012" s="1" t="s">
        <v>8880</v>
      </c>
      <c r="J2012">
        <v>324</v>
      </c>
      <c r="K2012">
        <v>27.403626894942398</v>
      </c>
      <c r="L2012">
        <v>48.39</v>
      </c>
      <c r="M2012">
        <v>20.986373105057599</v>
      </c>
      <c r="N2012">
        <v>3.9841225972499998E-4</v>
      </c>
      <c r="O2012">
        <v>7</v>
      </c>
      <c r="P2012" s="1" t="s">
        <v>5218</v>
      </c>
      <c r="Q2012">
        <v>8</v>
      </c>
      <c r="R2012" s="1" t="s">
        <v>10150</v>
      </c>
      <c r="S2012">
        <v>268</v>
      </c>
      <c r="T2012">
        <v>277</v>
      </c>
      <c r="U2012" t="s">
        <v>1074</v>
      </c>
      <c r="V2012" s="3" t="str">
        <f>HYPERLINK(W2012,U2012)</f>
        <v>K2C1_HUMAN</v>
      </c>
      <c r="W2012" t="s">
        <v>10154</v>
      </c>
      <c r="X2012">
        <v>66170.070000000007</v>
      </c>
      <c r="Y2012" t="s">
        <v>20767</v>
      </c>
      <c r="Z2012" s="1" t="s">
        <v>10155</v>
      </c>
      <c r="AB2012">
        <v>30</v>
      </c>
    </row>
    <row r="2013" spans="1:28" x14ac:dyDescent="0.25">
      <c r="A2013" t="s">
        <v>10148</v>
      </c>
      <c r="B2013">
        <v>1307.645728</v>
      </c>
      <c r="C2013">
        <v>1307.646927</v>
      </c>
      <c r="D2013">
        <v>654.83014000000003</v>
      </c>
      <c r="E2013" t="s">
        <v>27</v>
      </c>
      <c r="F2013">
        <v>-1.199E-3</v>
      </c>
      <c r="G2013" t="s">
        <v>10149</v>
      </c>
      <c r="H2013" s="1" t="s">
        <v>1618</v>
      </c>
      <c r="I2013" s="1" t="s">
        <v>8880</v>
      </c>
      <c r="J2013">
        <v>324</v>
      </c>
      <c r="K2013">
        <v>27.403626894942398</v>
      </c>
      <c r="L2013">
        <v>48.39</v>
      </c>
      <c r="M2013">
        <v>20.986373105057599</v>
      </c>
      <c r="N2013">
        <v>3.9841225972499998E-4</v>
      </c>
      <c r="O2013">
        <v>7</v>
      </c>
      <c r="P2013" s="1" t="s">
        <v>5218</v>
      </c>
      <c r="Q2013">
        <v>8</v>
      </c>
      <c r="R2013" s="1" t="s">
        <v>10150</v>
      </c>
      <c r="S2013">
        <v>177</v>
      </c>
      <c r="T2013">
        <v>186</v>
      </c>
      <c r="U2013" t="s">
        <v>4467</v>
      </c>
      <c r="V2013" s="3" t="str">
        <f>HYPERLINK(W2013,U2013)</f>
        <v>K2C8_HUMAN</v>
      </c>
      <c r="W2013" t="s">
        <v>10156</v>
      </c>
      <c r="X2013">
        <v>53671.13</v>
      </c>
      <c r="Y2013" t="s">
        <v>20797</v>
      </c>
      <c r="Z2013" s="1" t="s">
        <v>10152</v>
      </c>
      <c r="AB2013">
        <v>30</v>
      </c>
    </row>
    <row r="2014" spans="1:28" x14ac:dyDescent="0.25">
      <c r="A2014" t="s">
        <v>10148</v>
      </c>
      <c r="B2014">
        <v>1307.645728</v>
      </c>
      <c r="C2014">
        <v>1307.646927</v>
      </c>
      <c r="D2014">
        <v>654.83014000000003</v>
      </c>
      <c r="E2014" t="s">
        <v>27</v>
      </c>
      <c r="F2014">
        <v>-1.199E-3</v>
      </c>
      <c r="G2014" t="s">
        <v>10149</v>
      </c>
      <c r="H2014" s="1" t="s">
        <v>1618</v>
      </c>
      <c r="I2014" s="1" t="s">
        <v>8880</v>
      </c>
      <c r="J2014">
        <v>324</v>
      </c>
      <c r="K2014">
        <v>27.403626894942398</v>
      </c>
      <c r="L2014">
        <v>48.39</v>
      </c>
      <c r="M2014">
        <v>20.986373105057599</v>
      </c>
      <c r="N2014">
        <v>3.9841225972499998E-4</v>
      </c>
      <c r="O2014">
        <v>7</v>
      </c>
      <c r="P2014" s="1" t="s">
        <v>5218</v>
      </c>
      <c r="Q2014">
        <v>8</v>
      </c>
      <c r="R2014" s="1" t="s">
        <v>10150</v>
      </c>
      <c r="S2014">
        <v>256</v>
      </c>
      <c r="T2014">
        <v>265</v>
      </c>
      <c r="U2014" t="s">
        <v>2270</v>
      </c>
      <c r="V2014" s="3" t="str">
        <f>HYPERLINK(W2014,U2014)</f>
        <v>K2C5_HUMAN</v>
      </c>
      <c r="W2014" t="s">
        <v>10157</v>
      </c>
      <c r="X2014">
        <v>62568.06</v>
      </c>
      <c r="Y2014" t="s">
        <v>20777</v>
      </c>
      <c r="Z2014" s="1" t="s">
        <v>10152</v>
      </c>
      <c r="AB2014">
        <v>30</v>
      </c>
    </row>
    <row r="2015" spans="1:28" x14ac:dyDescent="0.25">
      <c r="A2015" t="s">
        <v>10148</v>
      </c>
      <c r="B2015">
        <v>1307.645728</v>
      </c>
      <c r="C2015">
        <v>1307.646927</v>
      </c>
      <c r="D2015">
        <v>654.83014000000003</v>
      </c>
      <c r="E2015" t="s">
        <v>27</v>
      </c>
      <c r="F2015">
        <v>-1.199E-3</v>
      </c>
      <c r="G2015" t="s">
        <v>10149</v>
      </c>
      <c r="H2015" s="1" t="s">
        <v>1618</v>
      </c>
      <c r="I2015" s="1" t="s">
        <v>8880</v>
      </c>
      <c r="J2015">
        <v>324</v>
      </c>
      <c r="K2015">
        <v>27.403626894942398</v>
      </c>
      <c r="L2015">
        <v>48.39</v>
      </c>
      <c r="M2015">
        <v>20.986373105057599</v>
      </c>
      <c r="N2015">
        <v>3.9841225972499998E-4</v>
      </c>
      <c r="O2015">
        <v>7</v>
      </c>
      <c r="P2015" s="1" t="s">
        <v>5218</v>
      </c>
      <c r="Q2015">
        <v>8</v>
      </c>
      <c r="R2015" s="1" t="s">
        <v>10150</v>
      </c>
      <c r="S2015">
        <v>251</v>
      </c>
      <c r="T2015">
        <v>260</v>
      </c>
      <c r="U2015" t="s">
        <v>2389</v>
      </c>
      <c r="V2015" s="3" t="str">
        <f>HYPERLINK(W2015,U2015)</f>
        <v>K2C6C_HUMAN</v>
      </c>
      <c r="W2015" t="s">
        <v>10158</v>
      </c>
      <c r="X2015">
        <v>60273.41</v>
      </c>
      <c r="Y2015" t="s">
        <v>20789</v>
      </c>
      <c r="Z2015" s="1" t="s">
        <v>10152</v>
      </c>
      <c r="AB2015">
        <v>30</v>
      </c>
    </row>
    <row r="2016" spans="1:28" x14ac:dyDescent="0.25">
      <c r="A2016" t="s">
        <v>4089</v>
      </c>
      <c r="B2016">
        <v>1045.5614880000001</v>
      </c>
      <c r="C2016">
        <v>1045.559006</v>
      </c>
      <c r="D2016">
        <v>523.78801999999996</v>
      </c>
      <c r="E2016" t="s">
        <v>27</v>
      </c>
      <c r="F2016">
        <v>2.4819999999999998E-3</v>
      </c>
      <c r="G2016" t="s">
        <v>3741</v>
      </c>
      <c r="H2016" s="1" t="s">
        <v>2651</v>
      </c>
      <c r="I2016" s="1" t="s">
        <v>4090</v>
      </c>
      <c r="J2016">
        <v>275</v>
      </c>
      <c r="K2016">
        <v>28.668778143375</v>
      </c>
      <c r="L2016">
        <v>49.65</v>
      </c>
      <c r="M2016">
        <v>20.981221856625002</v>
      </c>
      <c r="N2016">
        <v>3.9888510436E-4</v>
      </c>
      <c r="O2016">
        <v>8</v>
      </c>
      <c r="P2016" s="1" t="s">
        <v>2765</v>
      </c>
      <c r="Q2016">
        <v>4</v>
      </c>
      <c r="R2016" s="1" t="s">
        <v>4091</v>
      </c>
      <c r="S2016">
        <v>368</v>
      </c>
      <c r="T2016">
        <v>376</v>
      </c>
      <c r="U2016" t="s">
        <v>1088</v>
      </c>
      <c r="V2016" s="3" t="str">
        <f>HYPERLINK(W2016,U2016)</f>
        <v>EIF3A_HUMAN</v>
      </c>
      <c r="W2016" t="s">
        <v>4092</v>
      </c>
      <c r="X2016">
        <v>166867.46</v>
      </c>
      <c r="Y2016" t="s">
        <v>20379</v>
      </c>
      <c r="Z2016" s="1" t="s">
        <v>3745</v>
      </c>
      <c r="AB2016">
        <v>2</v>
      </c>
    </row>
    <row r="2017" spans="1:28" x14ac:dyDescent="0.25">
      <c r="A2017" t="s">
        <v>857</v>
      </c>
      <c r="B2017">
        <v>806.39206799999999</v>
      </c>
      <c r="C2017">
        <v>806.39225799999997</v>
      </c>
      <c r="D2017">
        <v>404.20330999999999</v>
      </c>
      <c r="E2017" t="s">
        <v>27</v>
      </c>
      <c r="F2017">
        <v>-1.9000000000000001E-4</v>
      </c>
      <c r="G2017" t="s">
        <v>787</v>
      </c>
      <c r="H2017" s="1" t="s">
        <v>201</v>
      </c>
      <c r="I2017" s="1" t="s">
        <v>858</v>
      </c>
      <c r="J2017">
        <v>38</v>
      </c>
      <c r="K2017">
        <v>26.8752896121463</v>
      </c>
      <c r="L2017">
        <v>47.85</v>
      </c>
      <c r="M2017">
        <v>20.974710387853701</v>
      </c>
      <c r="N2017">
        <v>3.9948360977400002E-4</v>
      </c>
      <c r="O2017">
        <v>6</v>
      </c>
      <c r="P2017" s="1" t="s">
        <v>859</v>
      </c>
      <c r="Q2017">
        <v>2</v>
      </c>
      <c r="R2017" s="1" t="s">
        <v>860</v>
      </c>
      <c r="S2017">
        <v>173</v>
      </c>
      <c r="T2017">
        <v>179</v>
      </c>
      <c r="U2017" t="s">
        <v>790</v>
      </c>
      <c r="V2017" s="3" t="str">
        <f>HYPERLINK(W2017,U2017)</f>
        <v>KRT36_HUMAN</v>
      </c>
      <c r="W2017" t="s">
        <v>861</v>
      </c>
      <c r="X2017">
        <v>53354.400000000001</v>
      </c>
      <c r="Y2017" t="s">
        <v>20822</v>
      </c>
      <c r="Z2017" s="1" t="s">
        <v>792</v>
      </c>
      <c r="AB2017">
        <v>51</v>
      </c>
    </row>
    <row r="2018" spans="1:28" x14ac:dyDescent="0.25">
      <c r="A2018" t="s">
        <v>857</v>
      </c>
      <c r="B2018">
        <v>806.39206799999999</v>
      </c>
      <c r="C2018">
        <v>806.39225799999997</v>
      </c>
      <c r="D2018">
        <v>404.20330999999999</v>
      </c>
      <c r="E2018" t="s">
        <v>27</v>
      </c>
      <c r="F2018">
        <v>-1.9000000000000001E-4</v>
      </c>
      <c r="G2018" t="s">
        <v>787</v>
      </c>
      <c r="H2018" s="1" t="s">
        <v>201</v>
      </c>
      <c r="I2018" s="1" t="s">
        <v>858</v>
      </c>
      <c r="J2018">
        <v>38</v>
      </c>
      <c r="K2018">
        <v>26.8752896121463</v>
      </c>
      <c r="L2018">
        <v>47.85</v>
      </c>
      <c r="M2018">
        <v>20.974710387853701</v>
      </c>
      <c r="N2018">
        <v>3.9948360977400002E-4</v>
      </c>
      <c r="O2018">
        <v>6</v>
      </c>
      <c r="P2018" s="1" t="s">
        <v>859</v>
      </c>
      <c r="Q2018">
        <v>2</v>
      </c>
      <c r="R2018" s="1" t="s">
        <v>860</v>
      </c>
      <c r="S2018">
        <v>184</v>
      </c>
      <c r="T2018">
        <v>190</v>
      </c>
      <c r="U2018" t="s">
        <v>793</v>
      </c>
      <c r="V2018" s="3" t="str">
        <f>HYPERLINK(W2018,U2018)</f>
        <v>KRT37_HUMAN</v>
      </c>
      <c r="W2018" t="s">
        <v>862</v>
      </c>
      <c r="X2018">
        <v>51083.69</v>
      </c>
      <c r="Y2018" t="s">
        <v>20823</v>
      </c>
      <c r="Z2018" s="1" t="s">
        <v>795</v>
      </c>
      <c r="AB2018">
        <v>51</v>
      </c>
    </row>
    <row r="2019" spans="1:28" x14ac:dyDescent="0.25">
      <c r="A2019" t="s">
        <v>857</v>
      </c>
      <c r="B2019">
        <v>806.39206799999999</v>
      </c>
      <c r="C2019">
        <v>806.39225799999997</v>
      </c>
      <c r="D2019">
        <v>404.20330999999999</v>
      </c>
      <c r="E2019" t="s">
        <v>27</v>
      </c>
      <c r="F2019">
        <v>-1.9000000000000001E-4</v>
      </c>
      <c r="G2019" t="s">
        <v>787</v>
      </c>
      <c r="H2019" s="1" t="s">
        <v>201</v>
      </c>
      <c r="I2019" s="1" t="s">
        <v>858</v>
      </c>
      <c r="J2019">
        <v>38</v>
      </c>
      <c r="K2019">
        <v>26.8752896121463</v>
      </c>
      <c r="L2019">
        <v>47.85</v>
      </c>
      <c r="M2019">
        <v>20.974710387853701</v>
      </c>
      <c r="N2019">
        <v>3.9948360977400002E-4</v>
      </c>
      <c r="O2019">
        <v>6</v>
      </c>
      <c r="P2019" s="1" t="s">
        <v>859</v>
      </c>
      <c r="Q2019">
        <v>2</v>
      </c>
      <c r="R2019" s="1" t="s">
        <v>860</v>
      </c>
      <c r="S2019">
        <v>184</v>
      </c>
      <c r="T2019">
        <v>190</v>
      </c>
      <c r="U2019" t="s">
        <v>796</v>
      </c>
      <c r="V2019" s="3" t="str">
        <f>HYPERLINK(W2019,U2019)</f>
        <v>KRT38_HUMAN</v>
      </c>
      <c r="W2019" t="s">
        <v>863</v>
      </c>
      <c r="X2019">
        <v>52044.02</v>
      </c>
      <c r="Y2019" t="s">
        <v>20824</v>
      </c>
      <c r="Z2019" s="1" t="s">
        <v>795</v>
      </c>
      <c r="AB2019">
        <v>51</v>
      </c>
    </row>
    <row r="2020" spans="1:28" x14ac:dyDescent="0.25">
      <c r="A2020" t="s">
        <v>857</v>
      </c>
      <c r="B2020">
        <v>806.39206799999999</v>
      </c>
      <c r="C2020">
        <v>806.39225799999997</v>
      </c>
      <c r="D2020">
        <v>404.20330999999999</v>
      </c>
      <c r="E2020" t="s">
        <v>27</v>
      </c>
      <c r="F2020">
        <v>-1.9000000000000001E-4</v>
      </c>
      <c r="G2020" t="s">
        <v>787</v>
      </c>
      <c r="H2020" s="1" t="s">
        <v>201</v>
      </c>
      <c r="I2020" s="1" t="s">
        <v>858</v>
      </c>
      <c r="J2020">
        <v>38</v>
      </c>
      <c r="K2020">
        <v>26.8752896121463</v>
      </c>
      <c r="L2020">
        <v>47.85</v>
      </c>
      <c r="M2020">
        <v>20.974710387853701</v>
      </c>
      <c r="N2020">
        <v>3.9948360977400002E-4</v>
      </c>
      <c r="O2020">
        <v>6</v>
      </c>
      <c r="P2020" s="1" t="s">
        <v>859</v>
      </c>
      <c r="Q2020">
        <v>2</v>
      </c>
      <c r="R2020" s="1" t="s">
        <v>860</v>
      </c>
      <c r="S2020">
        <v>195</v>
      </c>
      <c r="T2020">
        <v>201</v>
      </c>
      <c r="U2020" t="s">
        <v>798</v>
      </c>
      <c r="V2020" s="3" t="str">
        <f>HYPERLINK(W2020,U2020)</f>
        <v>K1C14_HUMAN</v>
      </c>
      <c r="W2020" t="s">
        <v>864</v>
      </c>
      <c r="X2020">
        <v>51871.51</v>
      </c>
      <c r="Y2020" t="s">
        <v>20769</v>
      </c>
      <c r="Z2020" s="1" t="s">
        <v>800</v>
      </c>
      <c r="AB2020">
        <v>51</v>
      </c>
    </row>
    <row r="2021" spans="1:28" x14ac:dyDescent="0.25">
      <c r="A2021" t="s">
        <v>857</v>
      </c>
      <c r="B2021">
        <v>806.39206799999999</v>
      </c>
      <c r="C2021">
        <v>806.39225799999997</v>
      </c>
      <c r="D2021">
        <v>404.20330999999999</v>
      </c>
      <c r="E2021" t="s">
        <v>27</v>
      </c>
      <c r="F2021">
        <v>-1.9000000000000001E-4</v>
      </c>
      <c r="G2021" t="s">
        <v>787</v>
      </c>
      <c r="H2021" s="1" t="s">
        <v>201</v>
      </c>
      <c r="I2021" s="1" t="s">
        <v>858</v>
      </c>
      <c r="J2021">
        <v>38</v>
      </c>
      <c r="K2021">
        <v>26.8752896121463</v>
      </c>
      <c r="L2021">
        <v>47.85</v>
      </c>
      <c r="M2021">
        <v>20.974710387853701</v>
      </c>
      <c r="N2021">
        <v>3.9948360977400002E-4</v>
      </c>
      <c r="O2021">
        <v>6</v>
      </c>
      <c r="P2021" s="1" t="s">
        <v>859</v>
      </c>
      <c r="Q2021">
        <v>2</v>
      </c>
      <c r="R2021" s="1" t="s">
        <v>860</v>
      </c>
      <c r="S2021">
        <v>159</v>
      </c>
      <c r="T2021">
        <v>165</v>
      </c>
      <c r="U2021" t="s">
        <v>801</v>
      </c>
      <c r="V2021" s="3" t="str">
        <f>HYPERLINK(W2021,U2021)</f>
        <v>K1C18_HUMAN</v>
      </c>
      <c r="W2021" t="s">
        <v>865</v>
      </c>
      <c r="X2021">
        <v>48028.54</v>
      </c>
      <c r="Y2021" t="s">
        <v>20825</v>
      </c>
      <c r="Z2021" s="1" t="s">
        <v>803</v>
      </c>
      <c r="AB2021">
        <v>51</v>
      </c>
    </row>
    <row r="2022" spans="1:28" x14ac:dyDescent="0.25">
      <c r="A2022" t="s">
        <v>857</v>
      </c>
      <c r="B2022">
        <v>806.39206799999999</v>
      </c>
      <c r="C2022">
        <v>806.39225799999997</v>
      </c>
      <c r="D2022">
        <v>404.20330999999999</v>
      </c>
      <c r="E2022" t="s">
        <v>27</v>
      </c>
      <c r="F2022">
        <v>-1.9000000000000001E-4</v>
      </c>
      <c r="G2022" t="s">
        <v>787</v>
      </c>
      <c r="H2022" s="1" t="s">
        <v>201</v>
      </c>
      <c r="I2022" s="1" t="s">
        <v>858</v>
      </c>
      <c r="J2022">
        <v>38</v>
      </c>
      <c r="K2022">
        <v>26.8752896121463</v>
      </c>
      <c r="L2022">
        <v>47.85</v>
      </c>
      <c r="M2022">
        <v>20.974710387853701</v>
      </c>
      <c r="N2022">
        <v>3.9948360977400002E-4</v>
      </c>
      <c r="O2022">
        <v>6</v>
      </c>
      <c r="P2022" s="1" t="s">
        <v>859</v>
      </c>
      <c r="Q2022">
        <v>2</v>
      </c>
      <c r="R2022" s="1" t="s">
        <v>860</v>
      </c>
      <c r="S2022">
        <v>160</v>
      </c>
      <c r="T2022">
        <v>166</v>
      </c>
      <c r="U2022" t="s">
        <v>804</v>
      </c>
      <c r="V2022" s="3" t="str">
        <f>HYPERLINK(W2022,U2022)</f>
        <v>K1C19_HUMAN</v>
      </c>
      <c r="W2022" t="s">
        <v>866</v>
      </c>
      <c r="X2022">
        <v>44079.12</v>
      </c>
      <c r="Y2022" t="s">
        <v>20810</v>
      </c>
      <c r="Z2022" s="1" t="s">
        <v>800</v>
      </c>
      <c r="AB2022">
        <v>51</v>
      </c>
    </row>
    <row r="2023" spans="1:28" x14ac:dyDescent="0.25">
      <c r="A2023" t="s">
        <v>857</v>
      </c>
      <c r="B2023">
        <v>806.39206799999999</v>
      </c>
      <c r="C2023">
        <v>806.39225799999997</v>
      </c>
      <c r="D2023">
        <v>404.20330999999999</v>
      </c>
      <c r="E2023" t="s">
        <v>27</v>
      </c>
      <c r="F2023">
        <v>-1.9000000000000001E-4</v>
      </c>
      <c r="G2023" t="s">
        <v>787</v>
      </c>
      <c r="H2023" s="1" t="s">
        <v>201</v>
      </c>
      <c r="I2023" s="1" t="s">
        <v>858</v>
      </c>
      <c r="J2023">
        <v>38</v>
      </c>
      <c r="K2023">
        <v>26.8752896121463</v>
      </c>
      <c r="L2023">
        <v>47.85</v>
      </c>
      <c r="M2023">
        <v>20.974710387853701</v>
      </c>
      <c r="N2023">
        <v>3.9948360977400002E-4</v>
      </c>
      <c r="O2023">
        <v>6</v>
      </c>
      <c r="P2023" s="1" t="s">
        <v>859</v>
      </c>
      <c r="Q2023">
        <v>2</v>
      </c>
      <c r="R2023" s="1" t="s">
        <v>860</v>
      </c>
      <c r="S2023">
        <v>197</v>
      </c>
      <c r="T2023">
        <v>203</v>
      </c>
      <c r="U2023" t="s">
        <v>806</v>
      </c>
      <c r="V2023" s="3" t="str">
        <f>HYPERLINK(W2023,U2023)</f>
        <v>K1C16_HUMAN</v>
      </c>
      <c r="W2023" t="s">
        <v>867</v>
      </c>
      <c r="X2023">
        <v>51578.33</v>
      </c>
      <c r="Y2023" t="s">
        <v>20778</v>
      </c>
      <c r="Z2023" s="1" t="s">
        <v>800</v>
      </c>
      <c r="AB2023">
        <v>51</v>
      </c>
    </row>
    <row r="2024" spans="1:28" x14ac:dyDescent="0.25">
      <c r="A2024" t="s">
        <v>857</v>
      </c>
      <c r="B2024">
        <v>806.39206799999999</v>
      </c>
      <c r="C2024">
        <v>806.39225799999997</v>
      </c>
      <c r="D2024">
        <v>404.20330999999999</v>
      </c>
      <c r="E2024" t="s">
        <v>27</v>
      </c>
      <c r="F2024">
        <v>-1.9000000000000001E-4</v>
      </c>
      <c r="G2024" t="s">
        <v>787</v>
      </c>
      <c r="H2024" s="1" t="s">
        <v>201</v>
      </c>
      <c r="I2024" s="1" t="s">
        <v>858</v>
      </c>
      <c r="J2024">
        <v>38</v>
      </c>
      <c r="K2024">
        <v>26.8752896121463</v>
      </c>
      <c r="L2024">
        <v>47.85</v>
      </c>
      <c r="M2024">
        <v>20.974710387853701</v>
      </c>
      <c r="N2024">
        <v>3.9948360977400002E-4</v>
      </c>
      <c r="O2024">
        <v>6</v>
      </c>
      <c r="P2024" s="1" t="s">
        <v>859</v>
      </c>
      <c r="Q2024">
        <v>2</v>
      </c>
      <c r="R2024" s="1" t="s">
        <v>860</v>
      </c>
      <c r="S2024">
        <v>229</v>
      </c>
      <c r="T2024">
        <v>235</v>
      </c>
      <c r="U2024" t="s">
        <v>808</v>
      </c>
      <c r="V2024" s="3" t="str">
        <f>HYPERLINK(W2024,U2024)</f>
        <v>K1C10_HUMAN</v>
      </c>
      <c r="W2024" t="s">
        <v>868</v>
      </c>
      <c r="X2024">
        <v>59019.78</v>
      </c>
      <c r="Y2024" t="s">
        <v>20768</v>
      </c>
      <c r="Z2024" s="1" t="s">
        <v>810</v>
      </c>
      <c r="AB2024">
        <v>51</v>
      </c>
    </row>
    <row r="2025" spans="1:28" x14ac:dyDescent="0.25">
      <c r="A2025" t="s">
        <v>857</v>
      </c>
      <c r="B2025">
        <v>806.39206799999999</v>
      </c>
      <c r="C2025">
        <v>806.39225799999997</v>
      </c>
      <c r="D2025">
        <v>404.20330999999999</v>
      </c>
      <c r="E2025" t="s">
        <v>27</v>
      </c>
      <c r="F2025">
        <v>-1.9000000000000001E-4</v>
      </c>
      <c r="G2025" t="s">
        <v>787</v>
      </c>
      <c r="H2025" s="1" t="s">
        <v>201</v>
      </c>
      <c r="I2025" s="1" t="s">
        <v>858</v>
      </c>
      <c r="J2025">
        <v>38</v>
      </c>
      <c r="K2025">
        <v>26.8752896121463</v>
      </c>
      <c r="L2025">
        <v>47.85</v>
      </c>
      <c r="M2025">
        <v>20.974710387853701</v>
      </c>
      <c r="N2025">
        <v>3.9948360977400002E-4</v>
      </c>
      <c r="O2025">
        <v>6</v>
      </c>
      <c r="P2025" s="1" t="s">
        <v>859</v>
      </c>
      <c r="Q2025">
        <v>2</v>
      </c>
      <c r="R2025" s="1" t="s">
        <v>860</v>
      </c>
      <c r="S2025">
        <v>185</v>
      </c>
      <c r="T2025">
        <v>191</v>
      </c>
      <c r="U2025" t="s">
        <v>811</v>
      </c>
      <c r="V2025" s="3" t="str">
        <f>HYPERLINK(W2025,U2025)</f>
        <v>K1C13_HUMAN</v>
      </c>
      <c r="W2025" t="s">
        <v>869</v>
      </c>
      <c r="X2025">
        <v>49899.51</v>
      </c>
      <c r="Y2025" t="s">
        <v>20790</v>
      </c>
      <c r="Z2025" s="1" t="s">
        <v>810</v>
      </c>
      <c r="AB2025">
        <v>51</v>
      </c>
    </row>
    <row r="2026" spans="1:28" x14ac:dyDescent="0.25">
      <c r="A2026" t="s">
        <v>857</v>
      </c>
      <c r="B2026">
        <v>806.39206799999999</v>
      </c>
      <c r="C2026">
        <v>806.39225799999997</v>
      </c>
      <c r="D2026">
        <v>404.20330999999999</v>
      </c>
      <c r="E2026" t="s">
        <v>27</v>
      </c>
      <c r="F2026">
        <v>-1.9000000000000001E-4</v>
      </c>
      <c r="G2026" t="s">
        <v>787</v>
      </c>
      <c r="H2026" s="1" t="s">
        <v>201</v>
      </c>
      <c r="I2026" s="1" t="s">
        <v>858</v>
      </c>
      <c r="J2026">
        <v>38</v>
      </c>
      <c r="K2026">
        <v>26.8752896121463</v>
      </c>
      <c r="L2026">
        <v>47.85</v>
      </c>
      <c r="M2026">
        <v>20.974710387853701</v>
      </c>
      <c r="N2026">
        <v>3.9948360977400002E-4</v>
      </c>
      <c r="O2026">
        <v>6</v>
      </c>
      <c r="P2026" s="1" t="s">
        <v>859</v>
      </c>
      <c r="Q2026">
        <v>2</v>
      </c>
      <c r="R2026" s="1" t="s">
        <v>860</v>
      </c>
      <c r="S2026">
        <v>186</v>
      </c>
      <c r="T2026">
        <v>192</v>
      </c>
      <c r="U2026" t="s">
        <v>813</v>
      </c>
      <c r="V2026" s="3" t="str">
        <f>HYPERLINK(W2026,U2026)</f>
        <v>K1C15_HUMAN</v>
      </c>
      <c r="W2026" t="s">
        <v>870</v>
      </c>
      <c r="X2026">
        <v>49409.16</v>
      </c>
      <c r="Y2026" t="s">
        <v>20791</v>
      </c>
      <c r="Z2026" s="1" t="s">
        <v>810</v>
      </c>
      <c r="AB2026">
        <v>51</v>
      </c>
    </row>
    <row r="2027" spans="1:28" x14ac:dyDescent="0.25">
      <c r="A2027" t="s">
        <v>857</v>
      </c>
      <c r="B2027">
        <v>806.39206799999999</v>
      </c>
      <c r="C2027">
        <v>806.39225799999997</v>
      </c>
      <c r="D2027">
        <v>404.20330999999999</v>
      </c>
      <c r="E2027" t="s">
        <v>27</v>
      </c>
      <c r="F2027">
        <v>-1.9000000000000001E-4</v>
      </c>
      <c r="G2027" t="s">
        <v>787</v>
      </c>
      <c r="H2027" s="1" t="s">
        <v>201</v>
      </c>
      <c r="I2027" s="1" t="s">
        <v>858</v>
      </c>
      <c r="J2027">
        <v>38</v>
      </c>
      <c r="K2027">
        <v>26.8752896121463</v>
      </c>
      <c r="L2027">
        <v>47.85</v>
      </c>
      <c r="M2027">
        <v>20.974710387853701</v>
      </c>
      <c r="N2027">
        <v>3.9948360977400002E-4</v>
      </c>
      <c r="O2027">
        <v>6</v>
      </c>
      <c r="P2027" s="1" t="s">
        <v>859</v>
      </c>
      <c r="Q2027">
        <v>2</v>
      </c>
      <c r="R2027" s="1" t="s">
        <v>860</v>
      </c>
      <c r="S2027">
        <v>164</v>
      </c>
      <c r="T2027">
        <v>170</v>
      </c>
      <c r="U2027" t="s">
        <v>815</v>
      </c>
      <c r="V2027" s="3" t="str">
        <f>HYPERLINK(W2027,U2027)</f>
        <v>K1C17_HUMAN</v>
      </c>
      <c r="W2027" t="s">
        <v>871</v>
      </c>
      <c r="X2027">
        <v>48361.15</v>
      </c>
      <c r="Y2027" t="s">
        <v>20772</v>
      </c>
      <c r="Z2027" s="1" t="s">
        <v>800</v>
      </c>
      <c r="AB2027">
        <v>51</v>
      </c>
    </row>
    <row r="2028" spans="1:28" x14ac:dyDescent="0.25">
      <c r="A2028" t="s">
        <v>857</v>
      </c>
      <c r="B2028">
        <v>806.39206799999999</v>
      </c>
      <c r="C2028">
        <v>806.39225799999997</v>
      </c>
      <c r="D2028">
        <v>404.20330999999999</v>
      </c>
      <c r="E2028" t="s">
        <v>27</v>
      </c>
      <c r="F2028">
        <v>-1.9000000000000001E-4</v>
      </c>
      <c r="G2028" t="s">
        <v>787</v>
      </c>
      <c r="H2028" s="1" t="s">
        <v>201</v>
      </c>
      <c r="I2028" s="1" t="s">
        <v>858</v>
      </c>
      <c r="J2028">
        <v>38</v>
      </c>
      <c r="K2028">
        <v>26.8752896121463</v>
      </c>
      <c r="L2028">
        <v>47.85</v>
      </c>
      <c r="M2028">
        <v>20.974710387853701</v>
      </c>
      <c r="N2028">
        <v>3.9948360977400002E-4</v>
      </c>
      <c r="O2028">
        <v>6</v>
      </c>
      <c r="P2028" s="1" t="s">
        <v>859</v>
      </c>
      <c r="Q2028">
        <v>2</v>
      </c>
      <c r="R2028" s="1" t="s">
        <v>860</v>
      </c>
      <c r="S2028">
        <v>136</v>
      </c>
      <c r="T2028">
        <v>142</v>
      </c>
      <c r="U2028" t="s">
        <v>817</v>
      </c>
      <c r="V2028" s="3" t="str">
        <f>HYPERLINK(W2028,U2028)</f>
        <v>KT33B_HUMAN</v>
      </c>
      <c r="W2028" t="s">
        <v>872</v>
      </c>
      <c r="X2028">
        <v>47324.97</v>
      </c>
      <c r="Y2028" t="s">
        <v>20826</v>
      </c>
      <c r="Z2028" s="1" t="s">
        <v>792</v>
      </c>
      <c r="AB2028">
        <v>51</v>
      </c>
    </row>
    <row r="2029" spans="1:28" x14ac:dyDescent="0.25">
      <c r="A2029" t="s">
        <v>857</v>
      </c>
      <c r="B2029">
        <v>806.39206799999999</v>
      </c>
      <c r="C2029">
        <v>806.39225799999997</v>
      </c>
      <c r="D2029">
        <v>404.20330999999999</v>
      </c>
      <c r="E2029" t="s">
        <v>27</v>
      </c>
      <c r="F2029">
        <v>-1.9000000000000001E-4</v>
      </c>
      <c r="G2029" t="s">
        <v>787</v>
      </c>
      <c r="H2029" s="1" t="s">
        <v>201</v>
      </c>
      <c r="I2029" s="1" t="s">
        <v>858</v>
      </c>
      <c r="J2029">
        <v>38</v>
      </c>
      <c r="K2029">
        <v>26.8752896121463</v>
      </c>
      <c r="L2029">
        <v>47.85</v>
      </c>
      <c r="M2029">
        <v>20.974710387853701</v>
      </c>
      <c r="N2029">
        <v>3.9948360977400002E-4</v>
      </c>
      <c r="O2029">
        <v>6</v>
      </c>
      <c r="P2029" s="1" t="s">
        <v>859</v>
      </c>
      <c r="Q2029">
        <v>2</v>
      </c>
      <c r="R2029" s="1" t="s">
        <v>860</v>
      </c>
      <c r="S2029">
        <v>176</v>
      </c>
      <c r="T2029">
        <v>182</v>
      </c>
      <c r="U2029" t="s">
        <v>819</v>
      </c>
      <c r="V2029" s="3" t="str">
        <f>HYPERLINK(W2029,U2029)</f>
        <v>K1H2_HUMAN</v>
      </c>
      <c r="W2029" t="s">
        <v>873</v>
      </c>
      <c r="X2029">
        <v>51792.71</v>
      </c>
      <c r="Y2029" t="s">
        <v>20827</v>
      </c>
      <c r="Z2029" s="1" t="s">
        <v>821</v>
      </c>
      <c r="AB2029">
        <v>51</v>
      </c>
    </row>
    <row r="2030" spans="1:28" x14ac:dyDescent="0.25">
      <c r="A2030" t="s">
        <v>857</v>
      </c>
      <c r="B2030">
        <v>806.39206799999999</v>
      </c>
      <c r="C2030">
        <v>806.39225799999997</v>
      </c>
      <c r="D2030">
        <v>404.20330999999999</v>
      </c>
      <c r="E2030" t="s">
        <v>27</v>
      </c>
      <c r="F2030">
        <v>-1.9000000000000001E-4</v>
      </c>
      <c r="G2030" t="s">
        <v>787</v>
      </c>
      <c r="H2030" s="1" t="s">
        <v>201</v>
      </c>
      <c r="I2030" s="1" t="s">
        <v>858</v>
      </c>
      <c r="J2030">
        <v>38</v>
      </c>
      <c r="K2030">
        <v>26.8752896121463</v>
      </c>
      <c r="L2030">
        <v>47.85</v>
      </c>
      <c r="M2030">
        <v>20.974710387853701</v>
      </c>
      <c r="N2030">
        <v>3.9948360977400002E-4</v>
      </c>
      <c r="O2030">
        <v>6</v>
      </c>
      <c r="P2030" s="1" t="s">
        <v>859</v>
      </c>
      <c r="Q2030">
        <v>2</v>
      </c>
      <c r="R2030" s="1" t="s">
        <v>860</v>
      </c>
      <c r="S2030">
        <v>136</v>
      </c>
      <c r="T2030">
        <v>142</v>
      </c>
      <c r="U2030" t="s">
        <v>822</v>
      </c>
      <c r="V2030" s="3" t="str">
        <f>HYPERLINK(W2030,U2030)</f>
        <v>K1H1_HUMAN</v>
      </c>
      <c r="W2030" t="s">
        <v>874</v>
      </c>
      <c r="X2030">
        <v>48632.59</v>
      </c>
      <c r="Y2030" t="s">
        <v>20828</v>
      </c>
      <c r="Z2030" s="1" t="s">
        <v>792</v>
      </c>
      <c r="AB2030">
        <v>51</v>
      </c>
    </row>
    <row r="2031" spans="1:28" x14ac:dyDescent="0.25">
      <c r="A2031" t="s">
        <v>857</v>
      </c>
      <c r="B2031">
        <v>806.39206799999999</v>
      </c>
      <c r="C2031">
        <v>806.39225799999997</v>
      </c>
      <c r="D2031">
        <v>404.20330999999999</v>
      </c>
      <c r="E2031" t="s">
        <v>27</v>
      </c>
      <c r="F2031">
        <v>-1.9000000000000001E-4</v>
      </c>
      <c r="G2031" t="s">
        <v>787</v>
      </c>
      <c r="H2031" s="1" t="s">
        <v>201</v>
      </c>
      <c r="I2031" s="1" t="s">
        <v>858</v>
      </c>
      <c r="J2031">
        <v>38</v>
      </c>
      <c r="K2031">
        <v>26.8752896121463</v>
      </c>
      <c r="L2031">
        <v>47.85</v>
      </c>
      <c r="M2031">
        <v>20.974710387853701</v>
      </c>
      <c r="N2031">
        <v>3.9948360977400002E-4</v>
      </c>
      <c r="O2031">
        <v>6</v>
      </c>
      <c r="P2031" s="1" t="s">
        <v>859</v>
      </c>
      <c r="Q2031">
        <v>2</v>
      </c>
      <c r="R2031" s="1" t="s">
        <v>860</v>
      </c>
      <c r="S2031">
        <v>225</v>
      </c>
      <c r="T2031">
        <v>231</v>
      </c>
      <c r="U2031" t="s">
        <v>824</v>
      </c>
      <c r="V2031" s="3" t="str">
        <f>HYPERLINK(W2031,U2031)</f>
        <v>K1C24_HUMAN</v>
      </c>
      <c r="W2031" t="s">
        <v>875</v>
      </c>
      <c r="X2031">
        <v>55566.63</v>
      </c>
      <c r="Y2031" t="s">
        <v>20813</v>
      </c>
      <c r="Z2031" s="1" t="s">
        <v>810</v>
      </c>
      <c r="AB2031">
        <v>51</v>
      </c>
    </row>
    <row r="2032" spans="1:28" x14ac:dyDescent="0.25">
      <c r="A2032" t="s">
        <v>857</v>
      </c>
      <c r="B2032">
        <v>806.39206799999999</v>
      </c>
      <c r="C2032">
        <v>806.39225799999997</v>
      </c>
      <c r="D2032">
        <v>404.20330999999999</v>
      </c>
      <c r="E2032" t="s">
        <v>27</v>
      </c>
      <c r="F2032">
        <v>-1.9000000000000001E-4</v>
      </c>
      <c r="G2032" t="s">
        <v>787</v>
      </c>
      <c r="H2032" s="1" t="s">
        <v>201</v>
      </c>
      <c r="I2032" s="1" t="s">
        <v>858</v>
      </c>
      <c r="J2032">
        <v>38</v>
      </c>
      <c r="K2032">
        <v>26.8752896121463</v>
      </c>
      <c r="L2032">
        <v>47.85</v>
      </c>
      <c r="M2032">
        <v>20.974710387853701</v>
      </c>
      <c r="N2032">
        <v>3.9948360977400002E-4</v>
      </c>
      <c r="O2032">
        <v>6</v>
      </c>
      <c r="P2032" s="1" t="s">
        <v>859</v>
      </c>
      <c r="Q2032">
        <v>2</v>
      </c>
      <c r="R2032" s="1" t="s">
        <v>860</v>
      </c>
      <c r="S2032">
        <v>170</v>
      </c>
      <c r="T2032">
        <v>176</v>
      </c>
      <c r="U2032" t="s">
        <v>826</v>
      </c>
      <c r="V2032" s="3" t="str">
        <f>HYPERLINK(W2032,U2032)</f>
        <v>K1C28_HUMAN</v>
      </c>
      <c r="W2032" t="s">
        <v>876</v>
      </c>
      <c r="X2032">
        <v>51163.15</v>
      </c>
      <c r="Y2032" t="s">
        <v>20804</v>
      </c>
      <c r="Z2032" s="1" t="s">
        <v>810</v>
      </c>
      <c r="AB2032">
        <v>51</v>
      </c>
    </row>
    <row r="2033" spans="1:28" x14ac:dyDescent="0.25">
      <c r="A2033" t="s">
        <v>857</v>
      </c>
      <c r="B2033">
        <v>806.39206799999999</v>
      </c>
      <c r="C2033">
        <v>806.39225799999997</v>
      </c>
      <c r="D2033">
        <v>404.20330999999999</v>
      </c>
      <c r="E2033" t="s">
        <v>27</v>
      </c>
      <c r="F2033">
        <v>-1.9000000000000001E-4</v>
      </c>
      <c r="G2033" t="s">
        <v>787</v>
      </c>
      <c r="H2033" s="1" t="s">
        <v>201</v>
      </c>
      <c r="I2033" s="1" t="s">
        <v>858</v>
      </c>
      <c r="J2033">
        <v>38</v>
      </c>
      <c r="K2033">
        <v>26.8752896121463</v>
      </c>
      <c r="L2033">
        <v>47.85</v>
      </c>
      <c r="M2033">
        <v>20.974710387853701</v>
      </c>
      <c r="N2033">
        <v>3.9948360977400002E-4</v>
      </c>
      <c r="O2033">
        <v>6</v>
      </c>
      <c r="P2033" s="1" t="s">
        <v>859</v>
      </c>
      <c r="Q2033">
        <v>2</v>
      </c>
      <c r="R2033" s="1" t="s">
        <v>860</v>
      </c>
      <c r="S2033">
        <v>177</v>
      </c>
      <c r="T2033">
        <v>183</v>
      </c>
      <c r="U2033" t="s">
        <v>828</v>
      </c>
      <c r="V2033" s="3" t="str">
        <f>HYPERLINK(W2033,U2033)</f>
        <v>KRT35_HUMAN</v>
      </c>
      <c r="W2033" t="s">
        <v>877</v>
      </c>
      <c r="X2033">
        <v>51640</v>
      </c>
      <c r="Y2033" t="s">
        <v>20829</v>
      </c>
      <c r="Z2033" s="1" t="s">
        <v>792</v>
      </c>
      <c r="AB2033">
        <v>51</v>
      </c>
    </row>
    <row r="2034" spans="1:28" x14ac:dyDescent="0.25">
      <c r="A2034" t="s">
        <v>18122</v>
      </c>
      <c r="B2034">
        <v>1972.9363020000001</v>
      </c>
      <c r="C2034">
        <v>1972.9377899999999</v>
      </c>
      <c r="D2034">
        <v>658.65270999999996</v>
      </c>
      <c r="E2034" t="s">
        <v>1747</v>
      </c>
      <c r="F2034">
        <v>-1.488E-3</v>
      </c>
      <c r="G2034" t="s">
        <v>18112</v>
      </c>
      <c r="H2034" s="1" t="s">
        <v>14456</v>
      </c>
      <c r="I2034" s="1" t="s">
        <v>15267</v>
      </c>
      <c r="J2034">
        <v>348</v>
      </c>
      <c r="K2034">
        <v>26.8663626926229</v>
      </c>
      <c r="L2034">
        <v>47.84</v>
      </c>
      <c r="M2034">
        <v>20.9736373073771</v>
      </c>
      <c r="N2034">
        <v>3.9958232874100002E-4</v>
      </c>
      <c r="O2034">
        <v>11</v>
      </c>
      <c r="P2034" s="1" t="s">
        <v>18123</v>
      </c>
      <c r="Q2034">
        <v>5</v>
      </c>
      <c r="R2034" s="1" t="s">
        <v>18124</v>
      </c>
      <c r="S2034">
        <v>903</v>
      </c>
      <c r="T2034">
        <v>920</v>
      </c>
      <c r="U2034" t="s">
        <v>108</v>
      </c>
      <c r="V2034" s="3" t="str">
        <f>HYPERLINK(W2034,U2034)</f>
        <v>RBM10_HUMAN</v>
      </c>
      <c r="W2034" t="s">
        <v>18125</v>
      </c>
      <c r="X2034">
        <v>103811.49</v>
      </c>
      <c r="Y2034" t="s">
        <v>20356</v>
      </c>
      <c r="Z2034" s="1" t="s">
        <v>18116</v>
      </c>
      <c r="AB2034">
        <v>5</v>
      </c>
    </row>
    <row r="2035" spans="1:28" x14ac:dyDescent="0.25">
      <c r="A2035" t="s">
        <v>11762</v>
      </c>
      <c r="B2035">
        <v>1390.672002</v>
      </c>
      <c r="C2035">
        <v>1390.672806</v>
      </c>
      <c r="D2035">
        <v>464.56461000000002</v>
      </c>
      <c r="E2035" t="s">
        <v>1747</v>
      </c>
      <c r="F2035">
        <v>-8.0400000000000003E-4</v>
      </c>
      <c r="G2035" t="s">
        <v>11757</v>
      </c>
      <c r="H2035" s="1" t="s">
        <v>4716</v>
      </c>
      <c r="I2035" s="1" t="s">
        <v>11763</v>
      </c>
      <c r="J2035">
        <v>119</v>
      </c>
      <c r="K2035">
        <v>27.619278384205298</v>
      </c>
      <c r="L2035">
        <v>48.59</v>
      </c>
      <c r="M2035">
        <v>20.970721615794702</v>
      </c>
      <c r="N2035">
        <v>3.9985068352300002E-4</v>
      </c>
      <c r="O2035">
        <v>8</v>
      </c>
      <c r="P2035" s="1" t="s">
        <v>11764</v>
      </c>
      <c r="Q2035">
        <v>7</v>
      </c>
      <c r="R2035" s="1" t="s">
        <v>11765</v>
      </c>
      <c r="S2035">
        <v>363</v>
      </c>
      <c r="T2035">
        <v>374</v>
      </c>
      <c r="U2035" t="s">
        <v>2831</v>
      </c>
      <c r="V2035" s="3" t="str">
        <f>HYPERLINK(W2035,U2035)</f>
        <v>K22E_HUMAN</v>
      </c>
      <c r="W2035" t="s">
        <v>11766</v>
      </c>
      <c r="X2035">
        <v>65678.320000000007</v>
      </c>
      <c r="Y2035" t="s">
        <v>20765</v>
      </c>
      <c r="Z2035" s="1" t="s">
        <v>11761</v>
      </c>
      <c r="AB2035">
        <v>4</v>
      </c>
    </row>
    <row r="2036" spans="1:28" x14ac:dyDescent="0.25">
      <c r="A2036" t="s">
        <v>20118</v>
      </c>
      <c r="B2036">
        <v>2791.3926719999999</v>
      </c>
      <c r="C2036">
        <v>2791.4017180000001</v>
      </c>
      <c r="D2036">
        <v>931.47149999999999</v>
      </c>
      <c r="E2036" t="s">
        <v>1747</v>
      </c>
      <c r="F2036">
        <v>-9.0460000000000002E-3</v>
      </c>
      <c r="G2036" t="s">
        <v>20119</v>
      </c>
      <c r="H2036" s="1" t="s">
        <v>20051</v>
      </c>
      <c r="I2036" s="1" t="s">
        <v>11657</v>
      </c>
      <c r="J2036">
        <v>462</v>
      </c>
      <c r="K2036">
        <v>28.350561017201201</v>
      </c>
      <c r="L2036">
        <v>49.27</v>
      </c>
      <c r="M2036">
        <v>20.919438982798798</v>
      </c>
      <c r="N2036">
        <v>4.0460021205799998E-4</v>
      </c>
      <c r="O2036">
        <v>16</v>
      </c>
      <c r="P2036" s="1" t="s">
        <v>20120</v>
      </c>
      <c r="Q2036">
        <v>13</v>
      </c>
      <c r="R2036" s="1" t="s">
        <v>20121</v>
      </c>
      <c r="S2036">
        <v>590</v>
      </c>
      <c r="T2036">
        <v>614</v>
      </c>
      <c r="U2036" t="s">
        <v>4141</v>
      </c>
      <c r="V2036" s="3" t="str">
        <f>HYPERLINK(W2036,U2036)</f>
        <v>SUN2_HUMAN</v>
      </c>
      <c r="W2036" t="s">
        <v>20122</v>
      </c>
      <c r="X2036">
        <v>80489.649999999994</v>
      </c>
      <c r="Y2036" t="s">
        <v>20381</v>
      </c>
      <c r="Z2036" s="1" t="s">
        <v>20123</v>
      </c>
      <c r="AB2036">
        <v>1</v>
      </c>
    </row>
    <row r="2037" spans="1:28" x14ac:dyDescent="0.25">
      <c r="A2037" t="s">
        <v>10582</v>
      </c>
      <c r="B2037">
        <v>1327.7088719999999</v>
      </c>
      <c r="C2037">
        <v>1327.7095489999999</v>
      </c>
      <c r="D2037">
        <v>443.57690000000002</v>
      </c>
      <c r="E2037" t="s">
        <v>1747</v>
      </c>
      <c r="F2037">
        <v>-6.7699999999999998E-4</v>
      </c>
      <c r="G2037" t="s">
        <v>10573</v>
      </c>
      <c r="H2037" s="1" t="s">
        <v>4716</v>
      </c>
      <c r="I2037" s="1" t="s">
        <v>10583</v>
      </c>
      <c r="J2037">
        <v>113</v>
      </c>
      <c r="K2037">
        <v>27.543483357110201</v>
      </c>
      <c r="L2037">
        <v>48.41</v>
      </c>
      <c r="M2037">
        <v>20.866516642889799</v>
      </c>
      <c r="N2037">
        <v>4.0956075983300002E-4</v>
      </c>
      <c r="O2037">
        <v>8</v>
      </c>
      <c r="P2037" s="1" t="s">
        <v>10584</v>
      </c>
      <c r="Q2037">
        <v>6</v>
      </c>
      <c r="R2037" s="1" t="s">
        <v>10585</v>
      </c>
      <c r="S2037">
        <v>241</v>
      </c>
      <c r="T2037">
        <v>252</v>
      </c>
      <c r="U2037" t="s">
        <v>108</v>
      </c>
      <c r="V2037" s="3" t="str">
        <f>HYPERLINK(W2037,U2037)</f>
        <v>RBM10_HUMAN</v>
      </c>
      <c r="W2037" t="s">
        <v>10586</v>
      </c>
      <c r="X2037">
        <v>103811.49</v>
      </c>
      <c r="Y2037" t="s">
        <v>20356</v>
      </c>
      <c r="Z2037" s="1" t="s">
        <v>10577</v>
      </c>
      <c r="AB2037">
        <v>5</v>
      </c>
    </row>
    <row r="2038" spans="1:28" x14ac:dyDescent="0.25">
      <c r="A2038" t="s">
        <v>6553</v>
      </c>
      <c r="B2038">
        <v>1148.5628819999999</v>
      </c>
      <c r="C2038">
        <v>1148.5648189999999</v>
      </c>
      <c r="D2038">
        <v>383.86156999999997</v>
      </c>
      <c r="E2038" t="s">
        <v>1747</v>
      </c>
      <c r="F2038">
        <v>-1.9369999999999999E-3</v>
      </c>
      <c r="G2038" t="s">
        <v>6547</v>
      </c>
      <c r="H2038" s="1" t="s">
        <v>1618</v>
      </c>
      <c r="I2038" s="1" t="s">
        <v>6554</v>
      </c>
      <c r="J2038">
        <v>274</v>
      </c>
      <c r="K2038">
        <v>27.3559889969818</v>
      </c>
      <c r="L2038">
        <v>48.22</v>
      </c>
      <c r="M2038">
        <v>20.864011003018199</v>
      </c>
      <c r="N2038">
        <v>4.0979712200299998E-4</v>
      </c>
      <c r="O2038">
        <v>7</v>
      </c>
      <c r="P2038" s="1" t="s">
        <v>6549</v>
      </c>
      <c r="Q2038">
        <v>6</v>
      </c>
      <c r="R2038" s="1" t="s">
        <v>6555</v>
      </c>
      <c r="S2038">
        <v>109</v>
      </c>
      <c r="T2038">
        <v>118</v>
      </c>
      <c r="U2038" t="s">
        <v>287</v>
      </c>
      <c r="V2038" s="3" t="str">
        <f>HYPERLINK(W2038,U2038)</f>
        <v>STK38_HUMAN</v>
      </c>
      <c r="W2038" t="s">
        <v>6556</v>
      </c>
      <c r="X2038">
        <v>54497.5</v>
      </c>
      <c r="Y2038" t="s">
        <v>20365</v>
      </c>
      <c r="Z2038" s="1" t="s">
        <v>6552</v>
      </c>
      <c r="AB2038">
        <v>5</v>
      </c>
    </row>
    <row r="2039" spans="1:28" x14ac:dyDescent="0.25">
      <c r="A2039" t="s">
        <v>4217</v>
      </c>
      <c r="B2039">
        <v>1054.6152079999999</v>
      </c>
      <c r="C2039">
        <v>1054.613464</v>
      </c>
      <c r="D2039">
        <v>528.31488000000002</v>
      </c>
      <c r="E2039" t="s">
        <v>27</v>
      </c>
      <c r="F2039">
        <v>1.7440000000000001E-3</v>
      </c>
      <c r="G2039" t="s">
        <v>4211</v>
      </c>
      <c r="H2039" s="1" t="s">
        <v>1618</v>
      </c>
      <c r="I2039" s="1" t="s">
        <v>4218</v>
      </c>
      <c r="J2039">
        <v>163</v>
      </c>
      <c r="K2039">
        <v>24.712917110589402</v>
      </c>
      <c r="L2039">
        <v>45.55</v>
      </c>
      <c r="M2039">
        <v>20.837082889410599</v>
      </c>
      <c r="N2039">
        <v>4.1234593295700001E-4</v>
      </c>
      <c r="O2039">
        <v>9</v>
      </c>
      <c r="P2039" s="1" t="s">
        <v>4219</v>
      </c>
      <c r="Q2039">
        <v>5</v>
      </c>
      <c r="R2039" s="1" t="s">
        <v>4220</v>
      </c>
      <c r="S2039">
        <v>55</v>
      </c>
      <c r="T2039">
        <v>64</v>
      </c>
      <c r="U2039" t="s">
        <v>53</v>
      </c>
      <c r="V2039" s="3" t="str">
        <f>HYPERLINK(W2039,U2039)</f>
        <v>MAP1B_HUMAN</v>
      </c>
      <c r="W2039" t="s">
        <v>4221</v>
      </c>
      <c r="X2039">
        <v>271665.46000000002</v>
      </c>
      <c r="Y2039" t="s">
        <v>20388</v>
      </c>
      <c r="Z2039" s="1" t="s">
        <v>4216</v>
      </c>
      <c r="AB2039">
        <v>2</v>
      </c>
    </row>
    <row r="2040" spans="1:28" x14ac:dyDescent="0.25">
      <c r="A2040" t="s">
        <v>18868</v>
      </c>
      <c r="B2040">
        <v>2149.8642159999999</v>
      </c>
      <c r="C2040">
        <v>2149.912155</v>
      </c>
      <c r="D2040">
        <v>538.47333000000003</v>
      </c>
      <c r="E2040" t="s">
        <v>10472</v>
      </c>
      <c r="F2040">
        <v>-4.7939000000000002E-2</v>
      </c>
      <c r="G2040" t="s">
        <v>18869</v>
      </c>
      <c r="H2040" s="1" t="s">
        <v>16719</v>
      </c>
      <c r="I2040" s="1" t="s">
        <v>18870</v>
      </c>
      <c r="J2040">
        <v>28</v>
      </c>
      <c r="K2040">
        <v>16.720978579357201</v>
      </c>
      <c r="L2040">
        <v>37.53</v>
      </c>
      <c r="M2040">
        <v>20.8090214206428</v>
      </c>
      <c r="N2040">
        <v>4.1501888786100002E-4</v>
      </c>
      <c r="O2040">
        <v>4</v>
      </c>
      <c r="P2040" s="1" t="s">
        <v>18871</v>
      </c>
      <c r="Q2040">
        <v>0</v>
      </c>
      <c r="R2040" s="1" t="s">
        <v>18872</v>
      </c>
      <c r="S2040">
        <v>1440</v>
      </c>
      <c r="T2040">
        <v>1461</v>
      </c>
      <c r="U2040" t="s">
        <v>11885</v>
      </c>
      <c r="V2040" s="3" t="str">
        <f>HYPERLINK(W2040,U2040)</f>
        <v>HORN_HUMAN</v>
      </c>
      <c r="W2040" t="s">
        <v>18873</v>
      </c>
      <c r="X2040">
        <v>283139.96999999997</v>
      </c>
      <c r="Y2040" t="s">
        <v>20368</v>
      </c>
      <c r="Z2040" s="1" t="s">
        <v>18874</v>
      </c>
      <c r="AB2040">
        <v>2</v>
      </c>
    </row>
    <row r="2041" spans="1:28" x14ac:dyDescent="0.25">
      <c r="A2041" t="s">
        <v>18868</v>
      </c>
      <c r="B2041">
        <v>2149.8642159999999</v>
      </c>
      <c r="C2041">
        <v>2149.912155</v>
      </c>
      <c r="D2041">
        <v>538.47333000000003</v>
      </c>
      <c r="E2041" t="s">
        <v>10472</v>
      </c>
      <c r="F2041">
        <v>-4.7939000000000002E-2</v>
      </c>
      <c r="G2041" t="s">
        <v>18869</v>
      </c>
      <c r="H2041" s="1" t="s">
        <v>16719</v>
      </c>
      <c r="I2041" s="1" t="s">
        <v>18870</v>
      </c>
      <c r="J2041">
        <v>28</v>
      </c>
      <c r="K2041">
        <v>16.720978579357201</v>
      </c>
      <c r="L2041">
        <v>37.53</v>
      </c>
      <c r="M2041">
        <v>20.8090214206428</v>
      </c>
      <c r="N2041">
        <v>4.1501888786100002E-4</v>
      </c>
      <c r="O2041">
        <v>4</v>
      </c>
      <c r="P2041" s="1" t="s">
        <v>18871</v>
      </c>
      <c r="Q2041">
        <v>0</v>
      </c>
      <c r="R2041" s="1" t="s">
        <v>18872</v>
      </c>
      <c r="S2041">
        <v>2380</v>
      </c>
      <c r="T2041">
        <v>2401</v>
      </c>
      <c r="U2041" t="s">
        <v>11885</v>
      </c>
      <c r="V2041" s="3" t="str">
        <f>HYPERLINK(W2041,U2041)</f>
        <v>HORN_HUMAN</v>
      </c>
      <c r="W2041" t="s">
        <v>18873</v>
      </c>
      <c r="X2041">
        <v>283139.96999999997</v>
      </c>
      <c r="Y2041" t="s">
        <v>20368</v>
      </c>
      <c r="Z2041" s="1" t="s">
        <v>18874</v>
      </c>
      <c r="AB2041">
        <v>2</v>
      </c>
    </row>
    <row r="2042" spans="1:28" x14ac:dyDescent="0.25">
      <c r="A2042" t="s">
        <v>8979</v>
      </c>
      <c r="B2042">
        <v>1254.5849820000001</v>
      </c>
      <c r="C2042">
        <v>1254.5840450000001</v>
      </c>
      <c r="D2042">
        <v>419.20227</v>
      </c>
      <c r="E2042" t="s">
        <v>1747</v>
      </c>
      <c r="F2042">
        <v>9.3700000000000001E-4</v>
      </c>
      <c r="G2042" t="s">
        <v>8980</v>
      </c>
      <c r="H2042" s="1" t="s">
        <v>4716</v>
      </c>
      <c r="I2042" s="1" t="s">
        <v>8981</v>
      </c>
      <c r="J2042">
        <v>142</v>
      </c>
      <c r="K2042">
        <v>25.065050324048698</v>
      </c>
      <c r="L2042">
        <v>45.85</v>
      </c>
      <c r="M2042">
        <v>20.784949675951299</v>
      </c>
      <c r="N2042">
        <v>4.1732560988799999E-4</v>
      </c>
      <c r="O2042">
        <v>9</v>
      </c>
      <c r="P2042" s="1" t="s">
        <v>8982</v>
      </c>
      <c r="Q2042">
        <v>2</v>
      </c>
      <c r="R2042" s="1" t="s">
        <v>8983</v>
      </c>
      <c r="S2042">
        <v>269</v>
      </c>
      <c r="T2042">
        <v>280</v>
      </c>
      <c r="U2042" t="s">
        <v>409</v>
      </c>
      <c r="V2042" s="3" t="str">
        <f>HYPERLINK(W2042,U2042)</f>
        <v>ZBT24_HUMAN</v>
      </c>
      <c r="W2042" t="s">
        <v>8984</v>
      </c>
      <c r="X2042">
        <v>79373.25</v>
      </c>
      <c r="Y2042" t="s">
        <v>20447</v>
      </c>
      <c r="Z2042" s="1" t="s">
        <v>8985</v>
      </c>
      <c r="AB2042">
        <v>2</v>
      </c>
    </row>
    <row r="2043" spans="1:28" x14ac:dyDescent="0.25">
      <c r="A2043" t="s">
        <v>8483</v>
      </c>
      <c r="B2043">
        <v>1230.6083679999999</v>
      </c>
      <c r="C2043">
        <v>1230.6138920000001</v>
      </c>
      <c r="D2043">
        <v>616.31146000000001</v>
      </c>
      <c r="E2043" t="s">
        <v>27</v>
      </c>
      <c r="F2043">
        <v>-5.5240000000000003E-3</v>
      </c>
      <c r="G2043" t="s">
        <v>8484</v>
      </c>
      <c r="H2043" s="1" t="s">
        <v>1618</v>
      </c>
      <c r="I2043" s="1" t="s">
        <v>8485</v>
      </c>
      <c r="J2043">
        <v>374</v>
      </c>
      <c r="K2043">
        <v>28.0753502806885</v>
      </c>
      <c r="L2043">
        <v>48.83</v>
      </c>
      <c r="M2043">
        <v>20.754649719311502</v>
      </c>
      <c r="N2043">
        <v>4.2024739728300001E-4</v>
      </c>
      <c r="O2043">
        <v>9</v>
      </c>
      <c r="P2043" s="1" t="s">
        <v>6182</v>
      </c>
      <c r="Q2043">
        <v>6</v>
      </c>
      <c r="R2043" s="1" t="s">
        <v>8486</v>
      </c>
      <c r="S2043">
        <v>38</v>
      </c>
      <c r="T2043">
        <v>47</v>
      </c>
      <c r="U2043" t="s">
        <v>2534</v>
      </c>
      <c r="V2043" s="3" t="str">
        <f>HYPERLINK(W2043,U2043)</f>
        <v>SMD2_HUMAN</v>
      </c>
      <c r="W2043" t="s">
        <v>8487</v>
      </c>
      <c r="X2043">
        <v>13632.27</v>
      </c>
      <c r="Y2043" t="s">
        <v>20613</v>
      </c>
      <c r="Z2043" s="1" t="s">
        <v>8488</v>
      </c>
      <c r="AB2043">
        <v>1</v>
      </c>
    </row>
    <row r="2044" spans="1:28" x14ac:dyDescent="0.25">
      <c r="A2044" t="s">
        <v>8264</v>
      </c>
      <c r="B2044">
        <v>1222.464792</v>
      </c>
      <c r="C2044">
        <v>1222.464798</v>
      </c>
      <c r="D2044">
        <v>408.49554000000001</v>
      </c>
      <c r="E2044" t="s">
        <v>1747</v>
      </c>
      <c r="F2044">
        <v>-6.0000000000000002E-6</v>
      </c>
      <c r="G2044" t="s">
        <v>8256</v>
      </c>
      <c r="H2044" s="1" t="s">
        <v>502</v>
      </c>
      <c r="I2044" s="1" t="s">
        <v>8265</v>
      </c>
      <c r="J2044">
        <v>155</v>
      </c>
      <c r="K2044">
        <v>12.787536009528299</v>
      </c>
      <c r="L2044">
        <v>33.54</v>
      </c>
      <c r="M2044">
        <v>20.7524639904717</v>
      </c>
      <c r="N2044">
        <v>4.2045895374399997E-4</v>
      </c>
      <c r="O2044">
        <v>6</v>
      </c>
      <c r="P2044" s="1" t="s">
        <v>1757</v>
      </c>
      <c r="Q2044">
        <v>3</v>
      </c>
      <c r="R2044" s="1" t="s">
        <v>611</v>
      </c>
      <c r="S2044">
        <v>360</v>
      </c>
      <c r="T2044">
        <v>367</v>
      </c>
      <c r="U2044" t="s">
        <v>287</v>
      </c>
      <c r="V2044" s="3" t="str">
        <f>HYPERLINK(W2044,U2044)</f>
        <v>STK38_HUMAN</v>
      </c>
      <c r="W2044" t="s">
        <v>8266</v>
      </c>
      <c r="X2044">
        <v>54497.5</v>
      </c>
      <c r="Y2044" t="s">
        <v>20365</v>
      </c>
      <c r="Z2044" s="1" t="s">
        <v>8260</v>
      </c>
      <c r="AB2044">
        <v>4</v>
      </c>
    </row>
    <row r="2045" spans="1:28" x14ac:dyDescent="0.25">
      <c r="A2045" t="s">
        <v>10689</v>
      </c>
      <c r="B2045">
        <v>1331.513528</v>
      </c>
      <c r="C2045">
        <v>1331.5121919999999</v>
      </c>
      <c r="D2045">
        <v>666.76404000000002</v>
      </c>
      <c r="E2045" t="s">
        <v>27</v>
      </c>
      <c r="F2045">
        <v>1.3359999999999999E-3</v>
      </c>
      <c r="G2045" t="s">
        <v>9894</v>
      </c>
      <c r="H2045" s="1" t="s">
        <v>10686</v>
      </c>
      <c r="I2045" s="1" t="s">
        <v>10690</v>
      </c>
      <c r="J2045">
        <v>338</v>
      </c>
      <c r="K2045">
        <v>14.4715803134222</v>
      </c>
      <c r="L2045">
        <v>35.18</v>
      </c>
      <c r="M2045">
        <v>20.708419686577798</v>
      </c>
      <c r="N2045">
        <v>4.2474476578700001E-4</v>
      </c>
      <c r="O2045">
        <v>7</v>
      </c>
      <c r="P2045" s="1" t="s">
        <v>5218</v>
      </c>
      <c r="Q2045">
        <v>7</v>
      </c>
      <c r="R2045" s="1" t="s">
        <v>10691</v>
      </c>
      <c r="S2045">
        <v>258</v>
      </c>
      <c r="T2045">
        <v>267</v>
      </c>
      <c r="U2045" t="s">
        <v>1074</v>
      </c>
      <c r="V2045" s="3" t="str">
        <f>HYPERLINK(W2045,U2045)</f>
        <v>K2C1_HUMAN</v>
      </c>
      <c r="W2045" t="s">
        <v>10692</v>
      </c>
      <c r="X2045">
        <v>66170.070000000007</v>
      </c>
      <c r="Y2045" t="s">
        <v>20767</v>
      </c>
      <c r="Z2045" s="1" t="s">
        <v>9899</v>
      </c>
      <c r="AB2045">
        <v>7</v>
      </c>
    </row>
    <row r="2046" spans="1:28" x14ac:dyDescent="0.25">
      <c r="A2046" t="s">
        <v>9120</v>
      </c>
      <c r="B2046">
        <v>1261.5892080000001</v>
      </c>
      <c r="C2046">
        <v>1261.579941</v>
      </c>
      <c r="D2046">
        <v>631.80187999999998</v>
      </c>
      <c r="E2046" t="s">
        <v>27</v>
      </c>
      <c r="F2046">
        <v>9.2669999999999992E-3</v>
      </c>
      <c r="G2046" t="s">
        <v>9121</v>
      </c>
      <c r="H2046" s="1" t="s">
        <v>1618</v>
      </c>
      <c r="I2046" s="1" t="s">
        <v>9122</v>
      </c>
      <c r="J2046">
        <v>387</v>
      </c>
      <c r="K2046">
        <v>25.622928644564698</v>
      </c>
      <c r="L2046">
        <v>46.3</v>
      </c>
      <c r="M2046">
        <v>20.677071355435299</v>
      </c>
      <c r="N2046">
        <v>4.2782175879599999E-4</v>
      </c>
      <c r="O2046">
        <v>7</v>
      </c>
      <c r="P2046" s="1" t="s">
        <v>9123</v>
      </c>
      <c r="Q2046">
        <v>5</v>
      </c>
      <c r="R2046" s="1" t="s">
        <v>9124</v>
      </c>
      <c r="S2046">
        <v>676</v>
      </c>
      <c r="T2046">
        <v>685</v>
      </c>
      <c r="U2046" t="s">
        <v>944</v>
      </c>
      <c r="V2046" s="3" t="str">
        <f>HYPERLINK(W2046,U2046)</f>
        <v>SPTN1_HUMAN</v>
      </c>
      <c r="W2046" t="s">
        <v>9125</v>
      </c>
      <c r="X2046">
        <v>285162.51</v>
      </c>
      <c r="Y2046" t="s">
        <v>20785</v>
      </c>
      <c r="Z2046" s="1" t="s">
        <v>9126</v>
      </c>
      <c r="AB2046">
        <v>1</v>
      </c>
    </row>
    <row r="2047" spans="1:28" x14ac:dyDescent="0.25">
      <c r="A2047" t="s">
        <v>9780</v>
      </c>
      <c r="B2047">
        <v>1293.597072</v>
      </c>
      <c r="C2047">
        <v>1293.598297</v>
      </c>
      <c r="D2047">
        <v>432.2063</v>
      </c>
      <c r="E2047" t="s">
        <v>1747</v>
      </c>
      <c r="F2047">
        <v>-1.225E-3</v>
      </c>
      <c r="G2047" t="s">
        <v>9781</v>
      </c>
      <c r="H2047" s="1" t="s">
        <v>6636</v>
      </c>
      <c r="I2047" s="1" t="s">
        <v>9782</v>
      </c>
      <c r="J2047">
        <v>404</v>
      </c>
      <c r="K2047">
        <v>25.658478186735199</v>
      </c>
      <c r="L2047">
        <v>46.32</v>
      </c>
      <c r="M2047">
        <v>20.661521813264802</v>
      </c>
      <c r="N2047">
        <v>4.2935628345999998E-4</v>
      </c>
      <c r="O2047">
        <v>7</v>
      </c>
      <c r="P2047" s="1" t="s">
        <v>9783</v>
      </c>
      <c r="Q2047">
        <v>8</v>
      </c>
      <c r="R2047" s="1" t="s">
        <v>9784</v>
      </c>
      <c r="S2047">
        <v>61</v>
      </c>
      <c r="T2047">
        <v>71</v>
      </c>
      <c r="U2047" t="s">
        <v>3557</v>
      </c>
      <c r="V2047" s="3" t="str">
        <f>HYPERLINK(W2047,U2047)</f>
        <v>RS21_HUMAN</v>
      </c>
      <c r="W2047" t="s">
        <v>9785</v>
      </c>
      <c r="X2047">
        <v>9219.61</v>
      </c>
      <c r="Y2047" t="s">
        <v>20406</v>
      </c>
      <c r="Z2047" s="1" t="s">
        <v>9786</v>
      </c>
      <c r="AB2047">
        <v>1</v>
      </c>
    </row>
    <row r="2048" spans="1:28" x14ac:dyDescent="0.25">
      <c r="A2048" t="s">
        <v>4071</v>
      </c>
      <c r="B2048">
        <v>1045.4968080000001</v>
      </c>
      <c r="C2048">
        <v>1045.4974669999999</v>
      </c>
      <c r="D2048">
        <v>523.75567999999998</v>
      </c>
      <c r="E2048" t="s">
        <v>27</v>
      </c>
      <c r="F2048">
        <v>-6.5899999999999997E-4</v>
      </c>
      <c r="G2048" t="s">
        <v>4072</v>
      </c>
      <c r="H2048" s="1" t="s">
        <v>4073</v>
      </c>
      <c r="I2048" s="1" t="s">
        <v>4074</v>
      </c>
      <c r="J2048">
        <v>351</v>
      </c>
      <c r="K2048">
        <v>26.8574173860226</v>
      </c>
      <c r="L2048">
        <v>47.51</v>
      </c>
      <c r="M2048">
        <v>20.652582613977401</v>
      </c>
      <c r="N2048">
        <v>4.3024094911600001E-4</v>
      </c>
      <c r="O2048">
        <v>11</v>
      </c>
      <c r="P2048" s="1" t="s">
        <v>4075</v>
      </c>
      <c r="Q2048">
        <v>7</v>
      </c>
      <c r="R2048" s="1" t="s">
        <v>4076</v>
      </c>
      <c r="S2048">
        <v>2</v>
      </c>
      <c r="T2048">
        <v>13</v>
      </c>
      <c r="U2048" t="s">
        <v>147</v>
      </c>
      <c r="V2048" s="3" t="str">
        <f>HYPERLINK(W2048,U2048)</f>
        <v>ANM5_HUMAN</v>
      </c>
      <c r="W2048" t="s">
        <v>4077</v>
      </c>
      <c r="X2048">
        <v>73321.81</v>
      </c>
      <c r="Y2048" t="s">
        <v>20355</v>
      </c>
      <c r="Z2048" s="1" t="s">
        <v>4078</v>
      </c>
      <c r="AB2048">
        <v>6</v>
      </c>
    </row>
    <row r="2049" spans="1:28" x14ac:dyDescent="0.25">
      <c r="A2049" t="s">
        <v>6035</v>
      </c>
      <c r="B2049">
        <v>1126.5988480000001</v>
      </c>
      <c r="C2049">
        <v>1126.598236</v>
      </c>
      <c r="D2049">
        <v>564.30669999999998</v>
      </c>
      <c r="E2049" t="s">
        <v>27</v>
      </c>
      <c r="F2049">
        <v>6.1200000000000002E-4</v>
      </c>
      <c r="G2049" t="s">
        <v>6036</v>
      </c>
      <c r="H2049" s="1" t="s">
        <v>1618</v>
      </c>
      <c r="I2049" s="1" t="s">
        <v>6037</v>
      </c>
      <c r="J2049">
        <v>182</v>
      </c>
      <c r="K2049">
        <v>26.314437690131701</v>
      </c>
      <c r="L2049">
        <v>46.95</v>
      </c>
      <c r="M2049">
        <v>20.635562309868298</v>
      </c>
      <c r="N2049">
        <v>4.3193040182799998E-4</v>
      </c>
      <c r="O2049">
        <v>8</v>
      </c>
      <c r="P2049" s="1" t="s">
        <v>6038</v>
      </c>
      <c r="Q2049">
        <v>7</v>
      </c>
      <c r="R2049" s="1" t="s">
        <v>6039</v>
      </c>
      <c r="S2049">
        <v>156</v>
      </c>
      <c r="T2049">
        <v>165</v>
      </c>
      <c r="U2049" t="s">
        <v>33</v>
      </c>
      <c r="V2049" s="3" t="str">
        <f>HYPERLINK(W2049,U2049)</f>
        <v>RIOK1_HUMAN</v>
      </c>
      <c r="W2049" t="s">
        <v>6040</v>
      </c>
      <c r="X2049">
        <v>65883.789999999994</v>
      </c>
      <c r="Y2049" t="s">
        <v>20511</v>
      </c>
      <c r="Z2049" s="1" t="s">
        <v>6041</v>
      </c>
      <c r="AB2049">
        <v>1</v>
      </c>
    </row>
    <row r="2050" spans="1:28" x14ac:dyDescent="0.25">
      <c r="A2050" t="s">
        <v>4293</v>
      </c>
      <c r="B2050">
        <v>1058.5975080000001</v>
      </c>
      <c r="C2050">
        <v>1058.597168</v>
      </c>
      <c r="D2050">
        <v>530.30602999999996</v>
      </c>
      <c r="E2050" t="s">
        <v>27</v>
      </c>
      <c r="F2050">
        <v>3.4000000000000002E-4</v>
      </c>
      <c r="G2050" t="s">
        <v>4287</v>
      </c>
      <c r="H2050" s="1" t="s">
        <v>1467</v>
      </c>
      <c r="I2050" s="1" t="s">
        <v>4294</v>
      </c>
      <c r="J2050">
        <v>108</v>
      </c>
      <c r="K2050">
        <v>28.234742291703</v>
      </c>
      <c r="L2050">
        <v>48.85</v>
      </c>
      <c r="M2050">
        <v>20.615257708297001</v>
      </c>
      <c r="N2050">
        <v>4.3395453722500001E-4</v>
      </c>
      <c r="O2050">
        <v>7</v>
      </c>
      <c r="P2050" s="1" t="s">
        <v>4295</v>
      </c>
      <c r="Q2050">
        <v>7</v>
      </c>
      <c r="R2050" s="1" t="s">
        <v>4290</v>
      </c>
      <c r="S2050">
        <v>174</v>
      </c>
      <c r="T2050">
        <v>182</v>
      </c>
      <c r="U2050" t="s">
        <v>1343</v>
      </c>
      <c r="V2050" s="3" t="str">
        <f>HYPERLINK(W2050,U2050)</f>
        <v>OBI1_HUMAN</v>
      </c>
      <c r="W2050" t="s">
        <v>4296</v>
      </c>
      <c r="X2050">
        <v>82377.210000000006</v>
      </c>
      <c r="Y2050" t="s">
        <v>20597</v>
      </c>
      <c r="Z2050" s="1" t="s">
        <v>4292</v>
      </c>
      <c r="AB2050">
        <v>2</v>
      </c>
    </row>
    <row r="2051" spans="1:28" x14ac:dyDescent="0.25">
      <c r="A2051" t="s">
        <v>17747</v>
      </c>
      <c r="B2051">
        <v>1886.021262</v>
      </c>
      <c r="C2051">
        <v>1886.0261539999999</v>
      </c>
      <c r="D2051">
        <v>629.68102999999996</v>
      </c>
      <c r="E2051" t="s">
        <v>1747</v>
      </c>
      <c r="F2051">
        <v>-4.8919999999999996E-3</v>
      </c>
      <c r="G2051" t="s">
        <v>17748</v>
      </c>
      <c r="H2051" s="1" t="s">
        <v>15481</v>
      </c>
      <c r="I2051" s="1" t="s">
        <v>17749</v>
      </c>
      <c r="J2051">
        <v>342</v>
      </c>
      <c r="K2051">
        <v>27.458551951737299</v>
      </c>
      <c r="L2051">
        <v>48.03</v>
      </c>
      <c r="M2051">
        <v>20.571448048262699</v>
      </c>
      <c r="N2051">
        <v>4.3835422775400002E-4</v>
      </c>
      <c r="O2051">
        <v>8</v>
      </c>
      <c r="P2051" s="1" t="s">
        <v>17750</v>
      </c>
      <c r="Q2051">
        <v>9</v>
      </c>
      <c r="R2051" s="1" t="s">
        <v>17751</v>
      </c>
      <c r="S2051">
        <v>69</v>
      </c>
      <c r="T2051">
        <v>85</v>
      </c>
      <c r="U2051" t="s">
        <v>147</v>
      </c>
      <c r="V2051" s="3" t="str">
        <f>HYPERLINK(W2051,U2051)</f>
        <v>ANM5_HUMAN</v>
      </c>
      <c r="W2051" t="s">
        <v>17752</v>
      </c>
      <c r="X2051">
        <v>73321.81</v>
      </c>
      <c r="Y2051" t="s">
        <v>20355</v>
      </c>
      <c r="Z2051" s="1" t="s">
        <v>17753</v>
      </c>
      <c r="AB2051">
        <v>4</v>
      </c>
    </row>
    <row r="2052" spans="1:28" x14ac:dyDescent="0.25">
      <c r="A2052" t="s">
        <v>3882</v>
      </c>
      <c r="B2052">
        <v>1037.707128</v>
      </c>
      <c r="C2052">
        <v>1037.7073210000001</v>
      </c>
      <c r="D2052">
        <v>519.86084000000005</v>
      </c>
      <c r="E2052" t="s">
        <v>27</v>
      </c>
      <c r="F2052">
        <v>-1.93E-4</v>
      </c>
      <c r="G2052" t="s">
        <v>3883</v>
      </c>
      <c r="H2052" s="1" t="s">
        <v>1467</v>
      </c>
      <c r="I2052" s="1" t="s">
        <v>3884</v>
      </c>
      <c r="J2052">
        <v>26</v>
      </c>
      <c r="K2052">
        <v>12.787536009528299</v>
      </c>
      <c r="L2052">
        <v>33.35</v>
      </c>
      <c r="M2052">
        <v>20.562463990471699</v>
      </c>
      <c r="N2052">
        <v>4.3926197032900002E-4</v>
      </c>
      <c r="O2052">
        <v>4</v>
      </c>
      <c r="P2052" s="1" t="s">
        <v>3885</v>
      </c>
      <c r="Q2052">
        <v>4</v>
      </c>
      <c r="R2052" s="1" t="s">
        <v>3886</v>
      </c>
      <c r="S2052">
        <v>65</v>
      </c>
      <c r="T2052">
        <v>73</v>
      </c>
      <c r="U2052" t="s">
        <v>989</v>
      </c>
      <c r="V2052" s="3" t="str">
        <f>HYPERLINK(W2052,U2052)</f>
        <v>RSMB_HUMAN</v>
      </c>
      <c r="W2052" t="s">
        <v>3887</v>
      </c>
      <c r="X2052">
        <v>24764.75</v>
      </c>
      <c r="Y2052" t="s">
        <v>20412</v>
      </c>
      <c r="Z2052" s="1" t="s">
        <v>3888</v>
      </c>
      <c r="AB2052">
        <v>4</v>
      </c>
    </row>
    <row r="2053" spans="1:28" x14ac:dyDescent="0.25">
      <c r="A2053" t="s">
        <v>3882</v>
      </c>
      <c r="B2053">
        <v>1037.707128</v>
      </c>
      <c r="C2053">
        <v>1037.7073210000001</v>
      </c>
      <c r="D2053">
        <v>519.86084000000005</v>
      </c>
      <c r="E2053" t="s">
        <v>27</v>
      </c>
      <c r="F2053">
        <v>-1.93E-4</v>
      </c>
      <c r="G2053" t="s">
        <v>3883</v>
      </c>
      <c r="H2053" s="1" t="s">
        <v>1467</v>
      </c>
      <c r="I2053" s="1" t="s">
        <v>3884</v>
      </c>
      <c r="J2053">
        <v>26</v>
      </c>
      <c r="K2053">
        <v>12.787536009528299</v>
      </c>
      <c r="L2053">
        <v>33.35</v>
      </c>
      <c r="M2053">
        <v>20.562463990471699</v>
      </c>
      <c r="N2053">
        <v>4.3926197032900002E-4</v>
      </c>
      <c r="O2053">
        <v>4</v>
      </c>
      <c r="P2053" s="1" t="s">
        <v>3885</v>
      </c>
      <c r="Q2053">
        <v>4</v>
      </c>
      <c r="R2053" s="1" t="s">
        <v>3886</v>
      </c>
      <c r="S2053">
        <v>65</v>
      </c>
      <c r="T2053">
        <v>73</v>
      </c>
      <c r="U2053" t="s">
        <v>992</v>
      </c>
      <c r="V2053" s="3" t="str">
        <f>HYPERLINK(W2053,U2053)</f>
        <v>RSMN_HUMAN</v>
      </c>
      <c r="W2053" t="s">
        <v>3889</v>
      </c>
      <c r="X2053">
        <v>24769.1</v>
      </c>
      <c r="Y2053" t="s">
        <v>20413</v>
      </c>
      <c r="Z2053" s="1" t="s">
        <v>3888</v>
      </c>
      <c r="AB2053">
        <v>4</v>
      </c>
    </row>
    <row r="2054" spans="1:28" x14ac:dyDescent="0.25">
      <c r="A2054" t="s">
        <v>12170</v>
      </c>
      <c r="B2054">
        <v>1410.685332</v>
      </c>
      <c r="C2054">
        <v>1410.68515</v>
      </c>
      <c r="D2054">
        <v>471.23572000000001</v>
      </c>
      <c r="E2054" t="s">
        <v>1747</v>
      </c>
      <c r="F2054">
        <v>1.8200000000000001E-4</v>
      </c>
      <c r="G2054" t="s">
        <v>12171</v>
      </c>
      <c r="H2054" s="1" t="s">
        <v>6167</v>
      </c>
      <c r="I2054" s="1" t="s">
        <v>12172</v>
      </c>
      <c r="J2054">
        <v>93</v>
      </c>
      <c r="K2054">
        <v>26.5321251377534</v>
      </c>
      <c r="L2054">
        <v>47.09</v>
      </c>
      <c r="M2054">
        <v>20.557874862246599</v>
      </c>
      <c r="N2054">
        <v>4.3972637754900002E-4</v>
      </c>
      <c r="O2054">
        <v>8</v>
      </c>
      <c r="P2054" s="1" t="s">
        <v>12173</v>
      </c>
      <c r="Q2054">
        <v>4</v>
      </c>
      <c r="R2054" s="1" t="s">
        <v>12174</v>
      </c>
      <c r="S2054">
        <v>269</v>
      </c>
      <c r="T2054">
        <v>281</v>
      </c>
      <c r="U2054" t="s">
        <v>409</v>
      </c>
      <c r="V2054" s="3" t="str">
        <f>HYPERLINK(W2054,U2054)</f>
        <v>ZBT24_HUMAN</v>
      </c>
      <c r="W2054" t="s">
        <v>12175</v>
      </c>
      <c r="X2054">
        <v>79373.25</v>
      </c>
      <c r="Y2054" t="s">
        <v>20447</v>
      </c>
      <c r="Z2054" s="1" t="s">
        <v>12176</v>
      </c>
      <c r="AB2054">
        <v>1</v>
      </c>
    </row>
    <row r="2055" spans="1:28" x14ac:dyDescent="0.25">
      <c r="A2055" t="s">
        <v>18341</v>
      </c>
      <c r="B2055">
        <v>2041.105722</v>
      </c>
      <c r="C2055">
        <v>2041.110901</v>
      </c>
      <c r="D2055">
        <v>681.37585000000001</v>
      </c>
      <c r="E2055" t="s">
        <v>1747</v>
      </c>
      <c r="F2055">
        <v>-5.1789999999999996E-3</v>
      </c>
      <c r="G2055" t="s">
        <v>18342</v>
      </c>
      <c r="H2055" s="1" t="s">
        <v>14456</v>
      </c>
      <c r="I2055" s="1" t="s">
        <v>18343</v>
      </c>
      <c r="J2055">
        <v>373</v>
      </c>
      <c r="K2055">
        <v>27.435097647284302</v>
      </c>
      <c r="L2055">
        <v>47.97</v>
      </c>
      <c r="M2055">
        <v>20.534902352715701</v>
      </c>
      <c r="N2055">
        <v>4.4205852378500002E-4</v>
      </c>
      <c r="O2055">
        <v>10</v>
      </c>
      <c r="P2055" s="1" t="s">
        <v>18344</v>
      </c>
      <c r="Q2055">
        <v>9</v>
      </c>
      <c r="R2055" s="1" t="s">
        <v>18345</v>
      </c>
      <c r="S2055">
        <v>622</v>
      </c>
      <c r="T2055">
        <v>639</v>
      </c>
      <c r="U2055" t="s">
        <v>18346</v>
      </c>
      <c r="V2055" s="3" t="str">
        <f>HYPERLINK(W2055,U2055)</f>
        <v>TR150_HUMAN</v>
      </c>
      <c r="W2055" t="s">
        <v>18347</v>
      </c>
      <c r="X2055">
        <v>108658.04</v>
      </c>
      <c r="Y2055" t="s">
        <v>20618</v>
      </c>
      <c r="Z2055" s="1" t="s">
        <v>18348</v>
      </c>
      <c r="AB2055">
        <v>1</v>
      </c>
    </row>
    <row r="2056" spans="1:28" x14ac:dyDescent="0.25">
      <c r="A2056" t="s">
        <v>10088</v>
      </c>
      <c r="B2056">
        <v>1303.675148</v>
      </c>
      <c r="C2056">
        <v>1303.6771699999999</v>
      </c>
      <c r="D2056">
        <v>652.84484999999995</v>
      </c>
      <c r="E2056" t="s">
        <v>27</v>
      </c>
      <c r="F2056">
        <v>-2.0219999999999999E-3</v>
      </c>
      <c r="G2056" t="s">
        <v>10089</v>
      </c>
      <c r="H2056" s="1" t="s">
        <v>2323</v>
      </c>
      <c r="I2056" s="1" t="s">
        <v>10090</v>
      </c>
      <c r="J2056">
        <v>299</v>
      </c>
      <c r="K2056">
        <v>28.639173769578601</v>
      </c>
      <c r="L2056">
        <v>49.17</v>
      </c>
      <c r="M2056">
        <v>20.5308262304214</v>
      </c>
      <c r="N2056">
        <v>4.4247361781300001E-4</v>
      </c>
      <c r="O2056">
        <v>9</v>
      </c>
      <c r="P2056" s="1" t="s">
        <v>10091</v>
      </c>
      <c r="Q2056">
        <v>7</v>
      </c>
      <c r="R2056" s="1" t="s">
        <v>10092</v>
      </c>
      <c r="S2056">
        <v>105</v>
      </c>
      <c r="T2056">
        <v>115</v>
      </c>
      <c r="U2056" t="s">
        <v>8157</v>
      </c>
      <c r="V2056" s="3" t="str">
        <f>HYPERLINK(W2056,U2056)</f>
        <v>CASPE_HUMAN</v>
      </c>
      <c r="W2056" t="s">
        <v>10093</v>
      </c>
      <c r="X2056">
        <v>27947.06</v>
      </c>
      <c r="Y2056" t="s">
        <v>20480</v>
      </c>
      <c r="Z2056" s="1" t="s">
        <v>10094</v>
      </c>
      <c r="AB2056">
        <v>1</v>
      </c>
    </row>
    <row r="2057" spans="1:28" x14ac:dyDescent="0.25">
      <c r="A2057" t="s">
        <v>15238</v>
      </c>
      <c r="B2057">
        <v>1630.7546520000001</v>
      </c>
      <c r="C2057">
        <v>1630.752197</v>
      </c>
      <c r="D2057">
        <v>544.59216000000004</v>
      </c>
      <c r="E2057" t="s">
        <v>1747</v>
      </c>
      <c r="F2057">
        <v>2.4550000000000002E-3</v>
      </c>
      <c r="G2057" t="s">
        <v>15239</v>
      </c>
      <c r="H2057" s="1" t="s">
        <v>14346</v>
      </c>
      <c r="I2057" s="1" t="s">
        <v>13371</v>
      </c>
      <c r="J2057">
        <v>475</v>
      </c>
      <c r="K2057">
        <v>25.599066250361101</v>
      </c>
      <c r="L2057">
        <v>46.11</v>
      </c>
      <c r="M2057">
        <v>20.510933749638902</v>
      </c>
      <c r="N2057">
        <v>4.4450497839500003E-4</v>
      </c>
      <c r="O2057">
        <v>9</v>
      </c>
      <c r="P2057" s="1" t="s">
        <v>15240</v>
      </c>
      <c r="Q2057">
        <v>6</v>
      </c>
      <c r="R2057" s="1" t="s">
        <v>15241</v>
      </c>
      <c r="S2057">
        <v>482</v>
      </c>
      <c r="T2057">
        <v>495</v>
      </c>
      <c r="U2057" t="s">
        <v>5554</v>
      </c>
      <c r="V2057" s="3" t="str">
        <f>HYPERLINK(W2057,U2057)</f>
        <v>EF2_HUMAN</v>
      </c>
      <c r="W2057" t="s">
        <v>15242</v>
      </c>
      <c r="X2057">
        <v>96246.31</v>
      </c>
      <c r="Y2057" t="s">
        <v>20604</v>
      </c>
      <c r="Z2057" s="1" t="s">
        <v>15243</v>
      </c>
      <c r="AB2057">
        <v>1</v>
      </c>
    </row>
    <row r="2058" spans="1:28" x14ac:dyDescent="0.25">
      <c r="A2058" t="s">
        <v>19243</v>
      </c>
      <c r="B2058">
        <v>2239.1300820000001</v>
      </c>
      <c r="C2058">
        <v>2239.1293030000002</v>
      </c>
      <c r="D2058">
        <v>747.38396999999998</v>
      </c>
      <c r="E2058" t="s">
        <v>1747</v>
      </c>
      <c r="F2058">
        <v>7.7899999999999996E-4</v>
      </c>
      <c r="G2058" t="s">
        <v>19207</v>
      </c>
      <c r="H2058" s="1" t="s">
        <v>19229</v>
      </c>
      <c r="I2058" s="1" t="s">
        <v>19244</v>
      </c>
      <c r="J2058">
        <v>291</v>
      </c>
      <c r="K2058">
        <v>28.312296938670599</v>
      </c>
      <c r="L2058">
        <v>48.79</v>
      </c>
      <c r="M2058">
        <v>20.4777030613294</v>
      </c>
      <c r="N2058">
        <v>4.4791921998900002E-4</v>
      </c>
      <c r="O2058">
        <v>13</v>
      </c>
      <c r="P2058" s="1" t="s">
        <v>19162</v>
      </c>
      <c r="Q2058">
        <v>7</v>
      </c>
      <c r="R2058" s="1" t="s">
        <v>19245</v>
      </c>
      <c r="S2058">
        <v>267</v>
      </c>
      <c r="T2058">
        <v>285</v>
      </c>
      <c r="U2058" t="s">
        <v>808</v>
      </c>
      <c r="V2058" s="3" t="str">
        <f>HYPERLINK(W2058,U2058)</f>
        <v>K1C10_HUMAN</v>
      </c>
      <c r="W2058" t="s">
        <v>19246</v>
      </c>
      <c r="X2058">
        <v>59019.78</v>
      </c>
      <c r="Y2058" t="s">
        <v>20768</v>
      </c>
      <c r="Z2058" s="1" t="s">
        <v>19212</v>
      </c>
      <c r="AB2058">
        <v>7</v>
      </c>
    </row>
    <row r="2059" spans="1:28" x14ac:dyDescent="0.25">
      <c r="A2059" t="s">
        <v>7043</v>
      </c>
      <c r="B2059">
        <v>1169.677948</v>
      </c>
      <c r="C2059">
        <v>1169.6768039999999</v>
      </c>
      <c r="D2059">
        <v>585.84625000000005</v>
      </c>
      <c r="E2059" t="s">
        <v>27</v>
      </c>
      <c r="F2059">
        <v>1.1440000000000001E-3</v>
      </c>
      <c r="G2059" t="s">
        <v>7033</v>
      </c>
      <c r="H2059" s="1" t="s">
        <v>2323</v>
      </c>
      <c r="I2059" s="1" t="s">
        <v>7044</v>
      </c>
      <c r="J2059">
        <v>259</v>
      </c>
      <c r="K2059">
        <v>26.464037262230701</v>
      </c>
      <c r="L2059">
        <v>46.94</v>
      </c>
      <c r="M2059">
        <v>20.475962737769301</v>
      </c>
      <c r="N2059">
        <v>4.48098748077E-4</v>
      </c>
      <c r="O2059">
        <v>9</v>
      </c>
      <c r="P2059" s="1" t="s">
        <v>7045</v>
      </c>
      <c r="Q2059">
        <v>9</v>
      </c>
      <c r="R2059" s="1" t="s">
        <v>7046</v>
      </c>
      <c r="S2059">
        <v>19</v>
      </c>
      <c r="T2059">
        <v>29</v>
      </c>
      <c r="U2059" t="s">
        <v>382</v>
      </c>
      <c r="V2059" s="3" t="str">
        <f>HYPERLINK(W2059,U2059)</f>
        <v>PRPS2_HUMAN</v>
      </c>
      <c r="W2059" t="s">
        <v>7047</v>
      </c>
      <c r="X2059">
        <v>35146.129999999997</v>
      </c>
      <c r="Y2059" t="s">
        <v>20364</v>
      </c>
      <c r="Z2059" s="1" t="s">
        <v>7037</v>
      </c>
      <c r="AB2059">
        <v>3</v>
      </c>
    </row>
    <row r="2060" spans="1:28" x14ac:dyDescent="0.25">
      <c r="A2060" t="s">
        <v>4767</v>
      </c>
      <c r="B2060">
        <v>1080.4903280000001</v>
      </c>
      <c r="C2060">
        <v>1080.486954</v>
      </c>
      <c r="D2060">
        <v>541.25243999999998</v>
      </c>
      <c r="E2060" t="s">
        <v>27</v>
      </c>
      <c r="F2060">
        <v>3.3739999999999998E-3</v>
      </c>
      <c r="G2060" t="s">
        <v>4759</v>
      </c>
      <c r="H2060" s="1" t="s">
        <v>3131</v>
      </c>
      <c r="I2060" s="1" t="s">
        <v>4768</v>
      </c>
      <c r="J2060">
        <v>429</v>
      </c>
      <c r="K2060">
        <v>24.487063199050802</v>
      </c>
      <c r="L2060">
        <v>44.96</v>
      </c>
      <c r="M2060">
        <v>20.472936800949199</v>
      </c>
      <c r="N2060">
        <v>4.4841106864199998E-4</v>
      </c>
      <c r="O2060">
        <v>6</v>
      </c>
      <c r="P2060" s="1" t="s">
        <v>4769</v>
      </c>
      <c r="Q2060">
        <v>4</v>
      </c>
      <c r="R2060" s="1" t="s">
        <v>4770</v>
      </c>
      <c r="S2060">
        <v>155</v>
      </c>
      <c r="T2060">
        <v>163</v>
      </c>
      <c r="U2060" t="s">
        <v>1729</v>
      </c>
      <c r="V2060" s="3" t="str">
        <f>HYPERLINK(W2060,U2060)</f>
        <v>K1C9_HUMAN</v>
      </c>
      <c r="W2060" t="s">
        <v>4771</v>
      </c>
      <c r="X2060">
        <v>62254.9</v>
      </c>
      <c r="Y2060" t="s">
        <v>20766</v>
      </c>
      <c r="Z2060" s="1" t="s">
        <v>4762</v>
      </c>
      <c r="AB2060">
        <v>3</v>
      </c>
    </row>
    <row r="2061" spans="1:28" x14ac:dyDescent="0.25">
      <c r="A2061" t="s">
        <v>8673</v>
      </c>
      <c r="B2061">
        <v>1240.6651280000001</v>
      </c>
      <c r="C2061">
        <v>1240.6676480000001</v>
      </c>
      <c r="D2061">
        <v>621.33983999999998</v>
      </c>
      <c r="E2061" t="s">
        <v>27</v>
      </c>
      <c r="F2061">
        <v>-2.5200000000000001E-3</v>
      </c>
      <c r="G2061" t="s">
        <v>8674</v>
      </c>
      <c r="H2061" s="1" t="s">
        <v>4716</v>
      </c>
      <c r="I2061" s="1" t="s">
        <v>8675</v>
      </c>
      <c r="J2061">
        <v>313</v>
      </c>
      <c r="K2061">
        <v>26.830470382388501</v>
      </c>
      <c r="L2061">
        <v>47.3</v>
      </c>
      <c r="M2061">
        <v>20.469529617611499</v>
      </c>
      <c r="N2061">
        <v>4.4876299993600001E-4</v>
      </c>
      <c r="O2061">
        <v>9</v>
      </c>
      <c r="P2061" s="1" t="s">
        <v>8676</v>
      </c>
      <c r="Q2061">
        <v>8</v>
      </c>
      <c r="R2061" s="1" t="s">
        <v>8677</v>
      </c>
      <c r="S2061">
        <v>74</v>
      </c>
      <c r="T2061">
        <v>85</v>
      </c>
      <c r="U2061" t="s">
        <v>2499</v>
      </c>
      <c r="V2061" s="3" t="str">
        <f>HYPERLINK(W2061,U2061)</f>
        <v>RS16_HUMAN</v>
      </c>
      <c r="W2061" t="s">
        <v>8678</v>
      </c>
      <c r="X2061">
        <v>16549.080000000002</v>
      </c>
      <c r="Y2061" t="s">
        <v>20479</v>
      </c>
      <c r="Z2061" s="1" t="s">
        <v>8679</v>
      </c>
      <c r="AB2061">
        <v>2</v>
      </c>
    </row>
    <row r="2062" spans="1:28" x14ac:dyDescent="0.25">
      <c r="A2062" t="s">
        <v>17008</v>
      </c>
      <c r="B2062">
        <v>1783.8361319999999</v>
      </c>
      <c r="C2062">
        <v>1783.837708</v>
      </c>
      <c r="D2062">
        <v>595.61932000000002</v>
      </c>
      <c r="E2062" t="s">
        <v>1747</v>
      </c>
      <c r="F2062">
        <v>-1.5759999999999999E-3</v>
      </c>
      <c r="G2062" t="s">
        <v>17009</v>
      </c>
      <c r="H2062" s="1" t="s">
        <v>7593</v>
      </c>
      <c r="I2062" s="1" t="s">
        <v>17010</v>
      </c>
      <c r="J2062">
        <v>429</v>
      </c>
      <c r="K2062">
        <v>26.5321251377534</v>
      </c>
      <c r="L2062">
        <v>47</v>
      </c>
      <c r="M2062">
        <v>20.4678748622466</v>
      </c>
      <c r="N2062">
        <v>4.4893402086799999E-4</v>
      </c>
      <c r="O2062">
        <v>10</v>
      </c>
      <c r="P2062" s="1" t="s">
        <v>17011</v>
      </c>
      <c r="Q2062">
        <v>4</v>
      </c>
      <c r="R2062" s="1" t="s">
        <v>17012</v>
      </c>
      <c r="S2062">
        <v>922</v>
      </c>
      <c r="T2062">
        <v>936</v>
      </c>
      <c r="U2062" t="s">
        <v>473</v>
      </c>
      <c r="V2062" s="3" t="str">
        <f>HYPERLINK(W2062,U2062)</f>
        <v>FLNA_HUMAN</v>
      </c>
      <c r="W2062" t="s">
        <v>17013</v>
      </c>
      <c r="X2062">
        <v>283300.90000000002</v>
      </c>
      <c r="Y2062" t="s">
        <v>20394</v>
      </c>
      <c r="Z2062" s="1" t="s">
        <v>17014</v>
      </c>
      <c r="AB2062">
        <v>1</v>
      </c>
    </row>
    <row r="2063" spans="1:28" x14ac:dyDescent="0.25">
      <c r="A2063" t="s">
        <v>5661</v>
      </c>
      <c r="B2063">
        <v>1109.571508</v>
      </c>
      <c r="C2063">
        <v>1109.5716709999999</v>
      </c>
      <c r="D2063">
        <v>555.79303000000004</v>
      </c>
      <c r="E2063" t="s">
        <v>27</v>
      </c>
      <c r="F2063">
        <v>-1.63E-4</v>
      </c>
      <c r="G2063" t="s">
        <v>5662</v>
      </c>
      <c r="H2063" s="1" t="s">
        <v>3897</v>
      </c>
      <c r="I2063" s="1" t="s">
        <v>5663</v>
      </c>
      <c r="J2063">
        <v>87</v>
      </c>
      <c r="K2063">
        <v>26.785183790401099</v>
      </c>
      <c r="L2063">
        <v>47.25</v>
      </c>
      <c r="M2063">
        <v>20.464816209598901</v>
      </c>
      <c r="N2063">
        <v>4.49250307843E-4</v>
      </c>
      <c r="O2063">
        <v>8</v>
      </c>
      <c r="P2063" s="1" t="s">
        <v>2979</v>
      </c>
      <c r="Q2063">
        <v>5</v>
      </c>
      <c r="R2063" s="1" t="s">
        <v>5664</v>
      </c>
      <c r="S2063">
        <v>390</v>
      </c>
      <c r="T2063">
        <v>398</v>
      </c>
      <c r="U2063" t="s">
        <v>446</v>
      </c>
      <c r="V2063" s="3" t="str">
        <f>HYPERLINK(W2063,U2063)</f>
        <v>IF4B_HUMAN</v>
      </c>
      <c r="W2063" t="s">
        <v>5665</v>
      </c>
      <c r="X2063">
        <v>69167.31</v>
      </c>
      <c r="Y2063" t="s">
        <v>20366</v>
      </c>
      <c r="Z2063" s="1" t="s">
        <v>5666</v>
      </c>
      <c r="AB2063">
        <v>4</v>
      </c>
    </row>
    <row r="2064" spans="1:28" x14ac:dyDescent="0.25">
      <c r="A2064" t="s">
        <v>10352</v>
      </c>
      <c r="B2064">
        <v>1315.5149879999999</v>
      </c>
      <c r="C2064">
        <v>1315.5172729999999</v>
      </c>
      <c r="D2064">
        <v>658.76477</v>
      </c>
      <c r="E2064" t="s">
        <v>27</v>
      </c>
      <c r="F2064">
        <v>-2.2850000000000001E-3</v>
      </c>
      <c r="G2064" t="s">
        <v>9894</v>
      </c>
      <c r="H2064" s="1" t="s">
        <v>7078</v>
      </c>
      <c r="I2064" s="1" t="s">
        <v>7241</v>
      </c>
      <c r="J2064">
        <v>300</v>
      </c>
      <c r="K2064">
        <v>15.440680443502799</v>
      </c>
      <c r="L2064">
        <v>35.9</v>
      </c>
      <c r="M2064">
        <v>20.459319556497199</v>
      </c>
      <c r="N2064">
        <v>4.49819261985E-4</v>
      </c>
      <c r="O2064">
        <v>7</v>
      </c>
      <c r="P2064" s="1" t="s">
        <v>10353</v>
      </c>
      <c r="Q2064">
        <v>7</v>
      </c>
      <c r="R2064" s="1" t="s">
        <v>10354</v>
      </c>
      <c r="S2064">
        <v>258</v>
      </c>
      <c r="T2064">
        <v>267</v>
      </c>
      <c r="U2064" t="s">
        <v>1074</v>
      </c>
      <c r="V2064" s="3" t="str">
        <f>HYPERLINK(W2064,U2064)</f>
        <v>K2C1_HUMAN</v>
      </c>
      <c r="W2064" t="s">
        <v>10355</v>
      </c>
      <c r="X2064">
        <v>66170.070000000007</v>
      </c>
      <c r="Y2064" t="s">
        <v>20767</v>
      </c>
      <c r="Z2064" s="1" t="s">
        <v>9899</v>
      </c>
      <c r="AB2064">
        <v>7</v>
      </c>
    </row>
    <row r="2065" spans="1:28" x14ac:dyDescent="0.25">
      <c r="A2065" t="s">
        <v>8916</v>
      </c>
      <c r="B2065">
        <v>1250.669408</v>
      </c>
      <c r="C2065">
        <v>1250.6731110000001</v>
      </c>
      <c r="D2065">
        <v>626.34198000000004</v>
      </c>
      <c r="E2065" t="s">
        <v>27</v>
      </c>
      <c r="F2065">
        <v>-3.7030000000000001E-3</v>
      </c>
      <c r="G2065" t="s">
        <v>8917</v>
      </c>
      <c r="H2065" s="1" t="s">
        <v>4716</v>
      </c>
      <c r="I2065" s="1" t="s">
        <v>8918</v>
      </c>
      <c r="J2065">
        <v>324</v>
      </c>
      <c r="K2065">
        <v>27.250945210814699</v>
      </c>
      <c r="L2065">
        <v>47.71</v>
      </c>
      <c r="M2065">
        <v>20.459054789185299</v>
      </c>
      <c r="N2065">
        <v>4.4984668601900002E-4</v>
      </c>
      <c r="O2065">
        <v>9</v>
      </c>
      <c r="P2065" s="1" t="s">
        <v>8919</v>
      </c>
      <c r="Q2065">
        <v>9</v>
      </c>
      <c r="R2065" s="1" t="s">
        <v>8920</v>
      </c>
      <c r="S2065">
        <v>49</v>
      </c>
      <c r="T2065">
        <v>60</v>
      </c>
      <c r="U2065" t="s">
        <v>8921</v>
      </c>
      <c r="V2065" s="3" t="str">
        <f>HYPERLINK(W2065,U2065)</f>
        <v>LAP2A_HUMAN</v>
      </c>
      <c r="W2065" t="s">
        <v>8922</v>
      </c>
      <c r="X2065">
        <v>76015.839999999997</v>
      </c>
      <c r="Y2065" t="s">
        <v>20801</v>
      </c>
      <c r="Z2065" s="1" t="s">
        <v>8923</v>
      </c>
      <c r="AB2065">
        <v>2</v>
      </c>
    </row>
    <row r="2066" spans="1:28" x14ac:dyDescent="0.25">
      <c r="A2066" t="s">
        <v>12464</v>
      </c>
      <c r="B2066">
        <v>1428.7128680000001</v>
      </c>
      <c r="C2066">
        <v>1428.7096409999999</v>
      </c>
      <c r="D2066">
        <v>715.36370999999997</v>
      </c>
      <c r="E2066" t="s">
        <v>27</v>
      </c>
      <c r="F2066">
        <v>3.2269999999999998E-3</v>
      </c>
      <c r="G2066" t="s">
        <v>12465</v>
      </c>
      <c r="H2066" s="1" t="s">
        <v>6167</v>
      </c>
      <c r="I2066" s="1" t="s">
        <v>12466</v>
      </c>
      <c r="J2066">
        <v>385</v>
      </c>
      <c r="K2066">
        <v>27.767011839884098</v>
      </c>
      <c r="L2066">
        <v>48.22</v>
      </c>
      <c r="M2066">
        <v>20.4529881601159</v>
      </c>
      <c r="N2066">
        <v>4.5047551279000001E-4</v>
      </c>
      <c r="O2066">
        <v>11</v>
      </c>
      <c r="P2066" s="1" t="s">
        <v>12467</v>
      </c>
      <c r="Q2066">
        <v>6</v>
      </c>
      <c r="R2066" s="1" t="s">
        <v>12468</v>
      </c>
      <c r="S2066">
        <v>129</v>
      </c>
      <c r="T2066">
        <v>141</v>
      </c>
      <c r="U2066" t="s">
        <v>4196</v>
      </c>
      <c r="V2066" s="3" t="str">
        <f>HYPERLINK(W2066,U2066)</f>
        <v>RS14_HUMAN</v>
      </c>
      <c r="W2066" t="s">
        <v>12469</v>
      </c>
      <c r="X2066">
        <v>16433.599999999999</v>
      </c>
      <c r="Y2066" t="s">
        <v>20399</v>
      </c>
      <c r="Z2066" s="1" t="s">
        <v>12470</v>
      </c>
      <c r="AB2066">
        <v>1</v>
      </c>
    </row>
    <row r="2067" spans="1:28" x14ac:dyDescent="0.25">
      <c r="A2067" t="s">
        <v>10894</v>
      </c>
      <c r="B2067">
        <v>1337.7012119999999</v>
      </c>
      <c r="C2067">
        <v>1337.7013240000001</v>
      </c>
      <c r="D2067">
        <v>446.90768000000003</v>
      </c>
      <c r="E2067" t="s">
        <v>1747</v>
      </c>
      <c r="F2067">
        <v>-1.12E-4</v>
      </c>
      <c r="G2067" t="s">
        <v>10887</v>
      </c>
      <c r="H2067" s="1" t="s">
        <v>4716</v>
      </c>
      <c r="I2067" s="1" t="s">
        <v>10853</v>
      </c>
      <c r="J2067">
        <v>94</v>
      </c>
      <c r="K2067">
        <v>27.767011839884098</v>
      </c>
      <c r="L2067">
        <v>48.15</v>
      </c>
      <c r="M2067">
        <v>20.3829881601159</v>
      </c>
      <c r="N2067">
        <v>4.5779515104299998E-4</v>
      </c>
      <c r="O2067">
        <v>9</v>
      </c>
      <c r="P2067" s="1" t="s">
        <v>10895</v>
      </c>
      <c r="Q2067">
        <v>3</v>
      </c>
      <c r="R2067" s="1" t="s">
        <v>10896</v>
      </c>
      <c r="S2067">
        <v>228</v>
      </c>
      <c r="T2067">
        <v>239</v>
      </c>
      <c r="U2067" t="s">
        <v>287</v>
      </c>
      <c r="V2067" s="3" t="str">
        <f>HYPERLINK(W2067,U2067)</f>
        <v>STK38_HUMAN</v>
      </c>
      <c r="W2067" t="s">
        <v>10897</v>
      </c>
      <c r="X2067">
        <v>54497.5</v>
      </c>
      <c r="Y2067" t="s">
        <v>20365</v>
      </c>
      <c r="Z2067" s="1" t="s">
        <v>10892</v>
      </c>
      <c r="AB2067">
        <v>6</v>
      </c>
    </row>
    <row r="2068" spans="1:28" x14ac:dyDescent="0.25">
      <c r="A2068" t="s">
        <v>10894</v>
      </c>
      <c r="B2068">
        <v>1337.7012119999999</v>
      </c>
      <c r="C2068">
        <v>1337.7013240000001</v>
      </c>
      <c r="D2068">
        <v>446.90768000000003</v>
      </c>
      <c r="E2068" t="s">
        <v>1747</v>
      </c>
      <c r="F2068">
        <v>-1.12E-4</v>
      </c>
      <c r="G2068" t="s">
        <v>10887</v>
      </c>
      <c r="H2068" s="1" t="s">
        <v>4716</v>
      </c>
      <c r="I2068" s="1" t="s">
        <v>10853</v>
      </c>
      <c r="J2068">
        <v>94</v>
      </c>
      <c r="K2068">
        <v>27.767011839884098</v>
      </c>
      <c r="L2068">
        <v>48.15</v>
      </c>
      <c r="M2068">
        <v>20.3829881601159</v>
      </c>
      <c r="N2068">
        <v>4.5779515104299998E-4</v>
      </c>
      <c r="O2068">
        <v>9</v>
      </c>
      <c r="P2068" s="1" t="s">
        <v>10895</v>
      </c>
      <c r="Q2068">
        <v>3</v>
      </c>
      <c r="R2068" s="1" t="s">
        <v>10896</v>
      </c>
      <c r="S2068">
        <v>229</v>
      </c>
      <c r="T2068">
        <v>240</v>
      </c>
      <c r="U2068" t="s">
        <v>290</v>
      </c>
      <c r="V2068" s="3" t="str">
        <f>HYPERLINK(W2068,U2068)</f>
        <v>ST38L_HUMAN</v>
      </c>
      <c r="W2068" t="s">
        <v>10898</v>
      </c>
      <c r="X2068">
        <v>54196.5</v>
      </c>
      <c r="Y2068" t="s">
        <v>20411</v>
      </c>
      <c r="Z2068" s="1" t="s">
        <v>10892</v>
      </c>
      <c r="AB2068">
        <v>6</v>
      </c>
    </row>
    <row r="2069" spans="1:28" x14ac:dyDescent="0.25">
      <c r="A2069" t="s">
        <v>18183</v>
      </c>
      <c r="B2069">
        <v>1993.0035720000001</v>
      </c>
      <c r="C2069">
        <v>1993.015656</v>
      </c>
      <c r="D2069">
        <v>665.34180000000003</v>
      </c>
      <c r="E2069" t="s">
        <v>1747</v>
      </c>
      <c r="F2069">
        <v>-1.2083999999999999E-2</v>
      </c>
      <c r="G2069" t="s">
        <v>18184</v>
      </c>
      <c r="H2069" s="1" t="s">
        <v>15481</v>
      </c>
      <c r="I2069" s="1" t="s">
        <v>18185</v>
      </c>
      <c r="J2069">
        <v>349</v>
      </c>
      <c r="K2069">
        <v>28.603380065709899</v>
      </c>
      <c r="L2069">
        <v>48.98</v>
      </c>
      <c r="M2069">
        <v>20.376619934290101</v>
      </c>
      <c r="N2069">
        <v>4.5846692595799998E-4</v>
      </c>
      <c r="O2069">
        <v>11</v>
      </c>
      <c r="P2069" s="1" t="s">
        <v>18186</v>
      </c>
      <c r="Q2069">
        <v>8</v>
      </c>
      <c r="R2069" s="1" t="s">
        <v>18187</v>
      </c>
      <c r="S2069">
        <v>84</v>
      </c>
      <c r="T2069">
        <v>100</v>
      </c>
      <c r="U2069" t="s">
        <v>18188</v>
      </c>
      <c r="V2069" s="3" t="str">
        <f>HYPERLINK(W2069,U2069)</f>
        <v>PSPC1_HUMAN</v>
      </c>
      <c r="W2069" t="s">
        <v>18189</v>
      </c>
      <c r="X2069">
        <v>58820.24</v>
      </c>
      <c r="Y2069" t="s">
        <v>20619</v>
      </c>
      <c r="Z2069" s="1" t="s">
        <v>18190</v>
      </c>
      <c r="AB2069">
        <v>1</v>
      </c>
    </row>
    <row r="2070" spans="1:28" x14ac:dyDescent="0.25">
      <c r="A2070" t="s">
        <v>12669</v>
      </c>
      <c r="B2070">
        <v>1439.8086880000001</v>
      </c>
      <c r="C2070">
        <v>1439.809616</v>
      </c>
      <c r="D2070">
        <v>720.91161999999997</v>
      </c>
      <c r="E2070" t="s">
        <v>27</v>
      </c>
      <c r="F2070">
        <v>-9.2800000000000001E-4</v>
      </c>
      <c r="G2070" t="s">
        <v>12663</v>
      </c>
      <c r="H2070" s="1" t="s">
        <v>6167</v>
      </c>
      <c r="I2070" s="1" t="s">
        <v>12670</v>
      </c>
      <c r="J2070">
        <v>158</v>
      </c>
      <c r="K2070">
        <v>26.464037262230701</v>
      </c>
      <c r="L2070">
        <v>46.83</v>
      </c>
      <c r="M2070">
        <v>20.365962737769301</v>
      </c>
      <c r="N2070">
        <v>4.5959334411600002E-4</v>
      </c>
      <c r="O2070">
        <v>11</v>
      </c>
      <c r="P2070" s="1" t="s">
        <v>12671</v>
      </c>
      <c r="Q2070">
        <v>8</v>
      </c>
      <c r="R2070" s="1" t="s">
        <v>12672</v>
      </c>
      <c r="S2070">
        <v>881</v>
      </c>
      <c r="T2070">
        <v>893</v>
      </c>
      <c r="U2070" t="s">
        <v>108</v>
      </c>
      <c r="V2070" s="3" t="str">
        <f>HYPERLINK(W2070,U2070)</f>
        <v>RBM10_HUMAN</v>
      </c>
      <c r="W2070" t="s">
        <v>12673</v>
      </c>
      <c r="X2070">
        <v>103811.49</v>
      </c>
      <c r="Y2070" t="s">
        <v>20356</v>
      </c>
      <c r="Z2070" s="1" t="s">
        <v>12668</v>
      </c>
      <c r="AB2070">
        <v>4</v>
      </c>
    </row>
    <row r="2071" spans="1:28" x14ac:dyDescent="0.25">
      <c r="A2071" t="s">
        <v>3855</v>
      </c>
      <c r="B2071">
        <v>1036.628508</v>
      </c>
      <c r="C2071">
        <v>1036.6280819999999</v>
      </c>
      <c r="D2071">
        <v>519.32153000000005</v>
      </c>
      <c r="E2071" t="s">
        <v>27</v>
      </c>
      <c r="F2071">
        <v>4.26E-4</v>
      </c>
      <c r="G2071" t="s">
        <v>3856</v>
      </c>
      <c r="H2071" s="1" t="s">
        <v>1467</v>
      </c>
      <c r="I2071" s="1" t="s">
        <v>3857</v>
      </c>
      <c r="J2071">
        <v>183</v>
      </c>
      <c r="K2071">
        <v>21.958996524092299</v>
      </c>
      <c r="L2071">
        <v>42.32</v>
      </c>
      <c r="M2071">
        <v>20.361003475907701</v>
      </c>
      <c r="N2071">
        <v>4.6011845914399998E-4</v>
      </c>
      <c r="O2071">
        <v>7</v>
      </c>
      <c r="P2071" s="1" t="s">
        <v>2247</v>
      </c>
      <c r="Q2071">
        <v>6</v>
      </c>
      <c r="R2071" s="1" t="s">
        <v>3858</v>
      </c>
      <c r="S2071">
        <v>135</v>
      </c>
      <c r="T2071">
        <v>143</v>
      </c>
      <c r="U2071" t="s">
        <v>3859</v>
      </c>
      <c r="V2071" s="3" t="str">
        <f>HYPERLINK(W2071,U2071)</f>
        <v>ANM1_HUMAN</v>
      </c>
      <c r="W2071" t="s">
        <v>3860</v>
      </c>
      <c r="X2071">
        <v>43061.18</v>
      </c>
      <c r="Y2071" t="s">
        <v>20390</v>
      </c>
      <c r="Z2071" s="1" t="s">
        <v>3861</v>
      </c>
      <c r="AB2071">
        <v>2</v>
      </c>
    </row>
    <row r="2072" spans="1:28" x14ac:dyDescent="0.25">
      <c r="A2072" t="s">
        <v>10117</v>
      </c>
      <c r="B2072">
        <v>1305.6338880000001</v>
      </c>
      <c r="C2072">
        <v>1305.6346739999999</v>
      </c>
      <c r="D2072">
        <v>653.82421999999997</v>
      </c>
      <c r="E2072" t="s">
        <v>27</v>
      </c>
      <c r="F2072">
        <v>-7.8600000000000002E-4</v>
      </c>
      <c r="G2072" t="s">
        <v>10110</v>
      </c>
      <c r="H2072" s="1" t="s">
        <v>9503</v>
      </c>
      <c r="I2072" s="1" t="s">
        <v>10118</v>
      </c>
      <c r="J2072">
        <v>160</v>
      </c>
      <c r="K2072">
        <v>26.954816764901999</v>
      </c>
      <c r="L2072">
        <v>47.28</v>
      </c>
      <c r="M2072">
        <v>20.325183235097999</v>
      </c>
      <c r="N2072">
        <v>4.6392917081100002E-4</v>
      </c>
      <c r="O2072">
        <v>8</v>
      </c>
      <c r="P2072" s="1" t="s">
        <v>10119</v>
      </c>
      <c r="Q2072">
        <v>6</v>
      </c>
      <c r="R2072" s="1" t="s">
        <v>10120</v>
      </c>
      <c r="S2072">
        <v>536</v>
      </c>
      <c r="T2072">
        <v>546</v>
      </c>
      <c r="U2072" t="s">
        <v>5432</v>
      </c>
      <c r="V2072" s="3" t="str">
        <f>HYPERLINK(W2072,U2072)</f>
        <v>RBM5_HUMAN</v>
      </c>
      <c r="W2072" t="s">
        <v>10121</v>
      </c>
      <c r="X2072">
        <v>92610.15</v>
      </c>
      <c r="Y2072" t="s">
        <v>20620</v>
      </c>
      <c r="Z2072" s="1" t="s">
        <v>10115</v>
      </c>
      <c r="AB2072">
        <v>6</v>
      </c>
    </row>
    <row r="2073" spans="1:28" x14ac:dyDescent="0.25">
      <c r="A2073" t="s">
        <v>10117</v>
      </c>
      <c r="B2073">
        <v>1305.6338880000001</v>
      </c>
      <c r="C2073">
        <v>1305.6346739999999</v>
      </c>
      <c r="D2073">
        <v>653.82421999999997</v>
      </c>
      <c r="E2073" t="s">
        <v>27</v>
      </c>
      <c r="F2073">
        <v>-7.8600000000000002E-4</v>
      </c>
      <c r="G2073" t="s">
        <v>10110</v>
      </c>
      <c r="H2073" s="1" t="s">
        <v>9503</v>
      </c>
      <c r="I2073" s="1" t="s">
        <v>10118</v>
      </c>
      <c r="J2073">
        <v>160</v>
      </c>
      <c r="K2073">
        <v>26.954816764901999</v>
      </c>
      <c r="L2073">
        <v>47.28</v>
      </c>
      <c r="M2073">
        <v>20.325183235097999</v>
      </c>
      <c r="N2073">
        <v>4.6392917081100002E-4</v>
      </c>
      <c r="O2073">
        <v>8</v>
      </c>
      <c r="P2073" s="1" t="s">
        <v>10119</v>
      </c>
      <c r="Q2073">
        <v>6</v>
      </c>
      <c r="R2073" s="1" t="s">
        <v>10120</v>
      </c>
      <c r="S2073">
        <v>647</v>
      </c>
      <c r="T2073">
        <v>657</v>
      </c>
      <c r="U2073" t="s">
        <v>108</v>
      </c>
      <c r="V2073" s="3" t="str">
        <f>HYPERLINK(W2073,U2073)</f>
        <v>RBM10_HUMAN</v>
      </c>
      <c r="W2073" t="s">
        <v>10122</v>
      </c>
      <c r="X2073">
        <v>103811.49</v>
      </c>
      <c r="Y2073" t="s">
        <v>20356</v>
      </c>
      <c r="Z2073" s="1" t="s">
        <v>10115</v>
      </c>
      <c r="AB2073">
        <v>6</v>
      </c>
    </row>
    <row r="2074" spans="1:28" x14ac:dyDescent="0.25">
      <c r="A2074" t="s">
        <v>16604</v>
      </c>
      <c r="B2074">
        <v>1744.792948</v>
      </c>
      <c r="C2074">
        <v>1744.7976229999999</v>
      </c>
      <c r="D2074">
        <v>873.40374999999995</v>
      </c>
      <c r="E2074" t="s">
        <v>27</v>
      </c>
      <c r="F2074">
        <v>-4.6750000000000003E-3</v>
      </c>
      <c r="G2074" t="s">
        <v>16605</v>
      </c>
      <c r="H2074" s="1" t="s">
        <v>7593</v>
      </c>
      <c r="I2074" s="1" t="s">
        <v>16606</v>
      </c>
      <c r="J2074">
        <v>200</v>
      </c>
      <c r="K2074">
        <v>24.440447959180801</v>
      </c>
      <c r="L2074">
        <v>44.75</v>
      </c>
      <c r="M2074">
        <v>20.309552040819199</v>
      </c>
      <c r="N2074">
        <v>4.65601960429E-4</v>
      </c>
      <c r="O2074">
        <v>8</v>
      </c>
      <c r="P2074" s="1" t="s">
        <v>16607</v>
      </c>
      <c r="Q2074">
        <v>11</v>
      </c>
      <c r="R2074" s="1" t="s">
        <v>16608</v>
      </c>
      <c r="S2074">
        <v>168</v>
      </c>
      <c r="T2074">
        <v>182</v>
      </c>
      <c r="U2074" t="s">
        <v>446</v>
      </c>
      <c r="V2074" s="3" t="str">
        <f>HYPERLINK(W2074,U2074)</f>
        <v>IF4B_HUMAN</v>
      </c>
      <c r="W2074" t="s">
        <v>16609</v>
      </c>
      <c r="X2074">
        <v>69167.31</v>
      </c>
      <c r="Y2074" t="s">
        <v>20366</v>
      </c>
      <c r="Z2074" s="1" t="s">
        <v>16610</v>
      </c>
      <c r="AB2074">
        <v>5</v>
      </c>
    </row>
    <row r="2075" spans="1:28" x14ac:dyDescent="0.25">
      <c r="A2075" t="s">
        <v>4813</v>
      </c>
      <c r="B2075">
        <v>1081.553568</v>
      </c>
      <c r="C2075">
        <v>1081.5516050000001</v>
      </c>
      <c r="D2075">
        <v>541.78405999999995</v>
      </c>
      <c r="E2075" t="s">
        <v>27</v>
      </c>
      <c r="F2075">
        <v>1.9629999999999999E-3</v>
      </c>
      <c r="G2075" t="s">
        <v>4806</v>
      </c>
      <c r="H2075" s="1" t="s">
        <v>1618</v>
      </c>
      <c r="I2075" s="1" t="s">
        <v>4814</v>
      </c>
      <c r="J2075">
        <v>242</v>
      </c>
      <c r="K2075">
        <v>26.4345267648619</v>
      </c>
      <c r="L2075">
        <v>46.74</v>
      </c>
      <c r="M2075">
        <v>20.305473235138098</v>
      </c>
      <c r="N2075">
        <v>4.6603944975500002E-4</v>
      </c>
      <c r="O2075">
        <v>9</v>
      </c>
      <c r="P2075" s="1" t="s">
        <v>4815</v>
      </c>
      <c r="Q2075">
        <v>6</v>
      </c>
      <c r="R2075" s="1" t="s">
        <v>4816</v>
      </c>
      <c r="S2075">
        <v>119</v>
      </c>
      <c r="T2075">
        <v>128</v>
      </c>
      <c r="U2075" t="s">
        <v>4810</v>
      </c>
      <c r="V2075" s="3" t="str">
        <f>HYPERLINK(W2075,U2075)</f>
        <v>DUT_HUMAN</v>
      </c>
      <c r="W2075" t="s">
        <v>4817</v>
      </c>
      <c r="X2075">
        <v>26831.71</v>
      </c>
      <c r="Y2075" t="s">
        <v>20830</v>
      </c>
      <c r="Z2075" s="1" t="s">
        <v>4812</v>
      </c>
      <c r="AB2075">
        <v>2</v>
      </c>
    </row>
    <row r="2076" spans="1:28" x14ac:dyDescent="0.25">
      <c r="A2076" t="s">
        <v>11476</v>
      </c>
      <c r="B2076">
        <v>1371.788188</v>
      </c>
      <c r="C2076">
        <v>1371.787415</v>
      </c>
      <c r="D2076">
        <v>686.90137000000004</v>
      </c>
      <c r="E2076" t="s">
        <v>27</v>
      </c>
      <c r="F2076">
        <v>7.7300000000000003E-4</v>
      </c>
      <c r="G2076" t="s">
        <v>11470</v>
      </c>
      <c r="H2076" s="1" t="s">
        <v>6167</v>
      </c>
      <c r="I2076" s="1" t="s">
        <v>11477</v>
      </c>
      <c r="J2076">
        <v>256</v>
      </c>
      <c r="K2076">
        <v>26.232492903979001</v>
      </c>
      <c r="L2076">
        <v>46.5</v>
      </c>
      <c r="M2076">
        <v>20.267507096020999</v>
      </c>
      <c r="N2076">
        <v>4.7013143909899999E-4</v>
      </c>
      <c r="O2076">
        <v>9</v>
      </c>
      <c r="P2076" s="1" t="s">
        <v>11472</v>
      </c>
      <c r="Q2076">
        <v>8</v>
      </c>
      <c r="R2076" s="1" t="s">
        <v>11478</v>
      </c>
      <c r="S2076">
        <v>3</v>
      </c>
      <c r="T2076">
        <v>15</v>
      </c>
      <c r="U2076" t="s">
        <v>1945</v>
      </c>
      <c r="V2076" s="3" t="str">
        <f>HYPERLINK(W2076,U2076)</f>
        <v>MEP50_HUMAN</v>
      </c>
      <c r="W2076" t="s">
        <v>11479</v>
      </c>
      <c r="X2076">
        <v>37442.35</v>
      </c>
      <c r="Y2076" t="s">
        <v>20367</v>
      </c>
      <c r="Z2076" s="1" t="s">
        <v>11475</v>
      </c>
      <c r="AB2076">
        <v>2</v>
      </c>
    </row>
    <row r="2077" spans="1:28" x14ac:dyDescent="0.25">
      <c r="A2077" t="s">
        <v>9542</v>
      </c>
      <c r="B2077">
        <v>1282.7286079999999</v>
      </c>
      <c r="C2077">
        <v>1282.728531</v>
      </c>
      <c r="D2077">
        <v>642.37157999999999</v>
      </c>
      <c r="E2077" t="s">
        <v>27</v>
      </c>
      <c r="F2077">
        <v>7.7000000000000001E-5</v>
      </c>
      <c r="G2077" t="s">
        <v>9543</v>
      </c>
      <c r="H2077" s="1" t="s">
        <v>4716</v>
      </c>
      <c r="I2077" s="1" t="s">
        <v>9544</v>
      </c>
      <c r="J2077">
        <v>128</v>
      </c>
      <c r="K2077">
        <v>25.502283530550901</v>
      </c>
      <c r="L2077">
        <v>45.75</v>
      </c>
      <c r="M2077">
        <v>20.247716469449099</v>
      </c>
      <c r="N2077">
        <v>4.7227869811400001E-4</v>
      </c>
      <c r="O2077">
        <v>8</v>
      </c>
      <c r="P2077" s="1" t="s">
        <v>9545</v>
      </c>
      <c r="Q2077">
        <v>1</v>
      </c>
      <c r="R2077" s="1" t="s">
        <v>9546</v>
      </c>
      <c r="S2077">
        <v>115</v>
      </c>
      <c r="T2077">
        <v>126</v>
      </c>
      <c r="U2077" t="s">
        <v>220</v>
      </c>
      <c r="V2077" s="3" t="str">
        <f>HYPERLINK(W2077,U2077)</f>
        <v>SF3B3_HUMAN</v>
      </c>
      <c r="W2077" t="s">
        <v>9547</v>
      </c>
      <c r="X2077">
        <v>136575.15</v>
      </c>
      <c r="Y2077" t="s">
        <v>20400</v>
      </c>
      <c r="Z2077" s="1" t="s">
        <v>9548</v>
      </c>
      <c r="AB2077">
        <v>2</v>
      </c>
    </row>
    <row r="2078" spans="1:28" x14ac:dyDescent="0.25">
      <c r="A2078" t="s">
        <v>3130</v>
      </c>
      <c r="B2078">
        <v>989.53098799999998</v>
      </c>
      <c r="C2078">
        <v>989.53280600000005</v>
      </c>
      <c r="D2078">
        <v>495.77276999999998</v>
      </c>
      <c r="E2078" t="s">
        <v>27</v>
      </c>
      <c r="F2078">
        <v>-1.818E-3</v>
      </c>
      <c r="G2078" t="s">
        <v>2861</v>
      </c>
      <c r="H2078" s="1" t="s">
        <v>3131</v>
      </c>
      <c r="I2078" s="1" t="s">
        <v>3132</v>
      </c>
      <c r="J2078">
        <v>321</v>
      </c>
      <c r="K2078">
        <v>28.813846567705699</v>
      </c>
      <c r="L2078">
        <v>49.05</v>
      </c>
      <c r="M2078">
        <v>20.236153432294302</v>
      </c>
      <c r="N2078">
        <v>4.7353780977899999E-4</v>
      </c>
      <c r="O2078">
        <v>7</v>
      </c>
      <c r="P2078" s="1" t="s">
        <v>3133</v>
      </c>
      <c r="Q2078">
        <v>5</v>
      </c>
      <c r="R2078" s="1" t="s">
        <v>2937</v>
      </c>
      <c r="S2078">
        <v>157</v>
      </c>
      <c r="T2078">
        <v>165</v>
      </c>
      <c r="U2078" t="s">
        <v>169</v>
      </c>
      <c r="V2078" s="3" t="str">
        <f>HYPERLINK(W2078,U2078)</f>
        <v>ANFY1_HUMAN</v>
      </c>
      <c r="W2078" t="s">
        <v>3134</v>
      </c>
      <c r="X2078">
        <v>129914.7</v>
      </c>
      <c r="Y2078" t="s">
        <v>20370</v>
      </c>
      <c r="Z2078" s="1" t="s">
        <v>2865</v>
      </c>
      <c r="AB2078">
        <v>2</v>
      </c>
    </row>
    <row r="2079" spans="1:28" x14ac:dyDescent="0.25">
      <c r="A2079" t="s">
        <v>11266</v>
      </c>
      <c r="B2079">
        <v>1359.6814879999999</v>
      </c>
      <c r="C2079">
        <v>1359.6881559999999</v>
      </c>
      <c r="D2079">
        <v>680.84802000000002</v>
      </c>
      <c r="E2079" t="s">
        <v>27</v>
      </c>
      <c r="F2079">
        <v>-6.6680000000000003E-3</v>
      </c>
      <c r="G2079" t="s">
        <v>11267</v>
      </c>
      <c r="H2079" s="1" t="s">
        <v>4716</v>
      </c>
      <c r="I2079" s="1" t="s">
        <v>11268</v>
      </c>
      <c r="J2079">
        <v>307</v>
      </c>
      <c r="K2079">
        <v>28.457180179666601</v>
      </c>
      <c r="L2079">
        <v>48.68</v>
      </c>
      <c r="M2079">
        <v>20.222819820333399</v>
      </c>
      <c r="N2079">
        <v>4.7499388902899999E-4</v>
      </c>
      <c r="O2079">
        <v>10</v>
      </c>
      <c r="P2079" s="1" t="s">
        <v>11073</v>
      </c>
      <c r="Q2079">
        <v>6</v>
      </c>
      <c r="R2079" s="1" t="s">
        <v>11269</v>
      </c>
      <c r="S2079">
        <v>52</v>
      </c>
      <c r="T2079">
        <v>63</v>
      </c>
      <c r="U2079" t="s">
        <v>5753</v>
      </c>
      <c r="V2079" s="3" t="str">
        <f>HYPERLINK(W2079,U2079)</f>
        <v>RS28_HUMAN</v>
      </c>
      <c r="W2079" t="s">
        <v>11270</v>
      </c>
      <c r="X2079">
        <v>7893.22</v>
      </c>
      <c r="Y2079" t="s">
        <v>20554</v>
      </c>
      <c r="Z2079" s="1" t="s">
        <v>11271</v>
      </c>
      <c r="AB2079">
        <v>2</v>
      </c>
    </row>
    <row r="2080" spans="1:28" x14ac:dyDescent="0.25">
      <c r="A2080" t="s">
        <v>11448</v>
      </c>
      <c r="B2080">
        <v>1369.7465480000001</v>
      </c>
      <c r="C2080">
        <v>1369.7452699999999</v>
      </c>
      <c r="D2080">
        <v>685.88054999999997</v>
      </c>
      <c r="E2080" t="s">
        <v>27</v>
      </c>
      <c r="F2080">
        <v>1.2780000000000001E-3</v>
      </c>
      <c r="G2080" t="s">
        <v>11435</v>
      </c>
      <c r="H2080" s="1" t="s">
        <v>4716</v>
      </c>
      <c r="I2080" s="1" t="s">
        <v>11449</v>
      </c>
      <c r="J2080">
        <v>193</v>
      </c>
      <c r="K2080">
        <v>27.4973631556906</v>
      </c>
      <c r="L2080">
        <v>47.7</v>
      </c>
      <c r="M2080">
        <v>20.202636844309399</v>
      </c>
      <c r="N2080">
        <v>4.7720646634199999E-4</v>
      </c>
      <c r="O2080">
        <v>9</v>
      </c>
      <c r="P2080" s="1" t="s">
        <v>11162</v>
      </c>
      <c r="Q2080">
        <v>9</v>
      </c>
      <c r="R2080" s="1" t="s">
        <v>11450</v>
      </c>
      <c r="S2080">
        <v>212</v>
      </c>
      <c r="T2080">
        <v>223</v>
      </c>
      <c r="U2080" t="s">
        <v>287</v>
      </c>
      <c r="V2080" s="3" t="str">
        <f>HYPERLINK(W2080,U2080)</f>
        <v>STK38_HUMAN</v>
      </c>
      <c r="W2080" t="s">
        <v>11451</v>
      </c>
      <c r="X2080">
        <v>54497.5</v>
      </c>
      <c r="Y2080" t="s">
        <v>20365</v>
      </c>
      <c r="Z2080" s="1" t="s">
        <v>11439</v>
      </c>
      <c r="AB2080">
        <v>4</v>
      </c>
    </row>
    <row r="2081" spans="1:28" x14ac:dyDescent="0.25">
      <c r="A2081" t="s">
        <v>10879</v>
      </c>
      <c r="B2081">
        <v>1337.6967480000001</v>
      </c>
      <c r="C2081">
        <v>1337.693939</v>
      </c>
      <c r="D2081">
        <v>669.85564999999997</v>
      </c>
      <c r="E2081" t="s">
        <v>27</v>
      </c>
      <c r="F2081">
        <v>2.8089999999999999E-3</v>
      </c>
      <c r="G2081" t="s">
        <v>10880</v>
      </c>
      <c r="H2081" s="1" t="s">
        <v>8956</v>
      </c>
      <c r="I2081" s="1" t="s">
        <v>10881</v>
      </c>
      <c r="J2081">
        <v>249</v>
      </c>
      <c r="K2081">
        <v>27.649229846498901</v>
      </c>
      <c r="L2081">
        <v>47.85</v>
      </c>
      <c r="M2081">
        <v>20.2007701535011</v>
      </c>
      <c r="N2081">
        <v>4.7741162400099997E-4</v>
      </c>
      <c r="O2081">
        <v>11</v>
      </c>
      <c r="P2081" s="1" t="s">
        <v>10882</v>
      </c>
      <c r="Q2081">
        <v>9</v>
      </c>
      <c r="R2081" s="1" t="s">
        <v>10883</v>
      </c>
      <c r="S2081">
        <v>165</v>
      </c>
      <c r="T2081">
        <v>178</v>
      </c>
      <c r="U2081" t="s">
        <v>6089</v>
      </c>
      <c r="V2081" s="3" t="str">
        <f>HYPERLINK(W2081,U2081)</f>
        <v>RL5_HUMAN</v>
      </c>
      <c r="W2081" t="s">
        <v>10884</v>
      </c>
      <c r="X2081">
        <v>34568.78</v>
      </c>
      <c r="Y2081" t="s">
        <v>20621</v>
      </c>
      <c r="Z2081" s="1" t="s">
        <v>10885</v>
      </c>
      <c r="AB2081">
        <v>1</v>
      </c>
    </row>
    <row r="2082" spans="1:28" x14ac:dyDescent="0.25">
      <c r="A2082" t="s">
        <v>6867</v>
      </c>
      <c r="B2082">
        <v>1159.4399080000001</v>
      </c>
      <c r="C2082">
        <v>1159.4386440000001</v>
      </c>
      <c r="D2082">
        <v>580.72722999999996</v>
      </c>
      <c r="E2082" t="s">
        <v>27</v>
      </c>
      <c r="F2082">
        <v>1.2639999999999999E-3</v>
      </c>
      <c r="G2082" t="s">
        <v>6500</v>
      </c>
      <c r="H2082" s="1" t="s">
        <v>6868</v>
      </c>
      <c r="I2082" s="1" t="s">
        <v>6869</v>
      </c>
      <c r="J2082">
        <v>336</v>
      </c>
      <c r="K2082">
        <v>16.127838567197401</v>
      </c>
      <c r="L2082">
        <v>36.32</v>
      </c>
      <c r="M2082">
        <v>20.1921614328026</v>
      </c>
      <c r="N2082">
        <v>4.7835890276800002E-4</v>
      </c>
      <c r="O2082">
        <v>7</v>
      </c>
      <c r="P2082" s="1" t="s">
        <v>6870</v>
      </c>
      <c r="Q2082">
        <v>5</v>
      </c>
      <c r="R2082" s="1" t="s">
        <v>6871</v>
      </c>
      <c r="S2082">
        <v>139</v>
      </c>
      <c r="T2082">
        <v>148</v>
      </c>
      <c r="U2082" t="s">
        <v>1622</v>
      </c>
      <c r="V2082" s="3" t="str">
        <f>HYPERLINK(W2082,U2082)</f>
        <v>NS1BP_HUMAN</v>
      </c>
      <c r="W2082" t="s">
        <v>6872</v>
      </c>
      <c r="X2082">
        <v>72937.33</v>
      </c>
      <c r="Y2082" t="s">
        <v>20421</v>
      </c>
      <c r="Z2082" s="1" t="s">
        <v>6505</v>
      </c>
      <c r="AB2082">
        <v>2</v>
      </c>
    </row>
    <row r="2083" spans="1:28" x14ac:dyDescent="0.25">
      <c r="A2083" t="s">
        <v>11558</v>
      </c>
      <c r="B2083">
        <v>1378.5987279999999</v>
      </c>
      <c r="C2083">
        <v>1378.6029510000001</v>
      </c>
      <c r="D2083">
        <v>690.30664000000002</v>
      </c>
      <c r="E2083" t="s">
        <v>27</v>
      </c>
      <c r="F2083">
        <v>-4.2230000000000002E-3</v>
      </c>
      <c r="G2083" t="s">
        <v>11305</v>
      </c>
      <c r="H2083" s="1" t="s">
        <v>3131</v>
      </c>
      <c r="I2083" s="1" t="s">
        <v>11559</v>
      </c>
      <c r="J2083">
        <v>195</v>
      </c>
      <c r="K2083">
        <v>22.4551266781415</v>
      </c>
      <c r="L2083">
        <v>42.62</v>
      </c>
      <c r="M2083">
        <v>20.164873321858501</v>
      </c>
      <c r="N2083">
        <v>4.8137404734699998E-4</v>
      </c>
      <c r="O2083">
        <v>6</v>
      </c>
      <c r="P2083" s="1" t="s">
        <v>11555</v>
      </c>
      <c r="Q2083">
        <v>6</v>
      </c>
      <c r="R2083" s="1" t="s">
        <v>11560</v>
      </c>
      <c r="S2083">
        <v>185</v>
      </c>
      <c r="T2083">
        <v>193</v>
      </c>
      <c r="U2083" t="s">
        <v>147</v>
      </c>
      <c r="V2083" s="3" t="str">
        <f>HYPERLINK(W2083,U2083)</f>
        <v>ANM5_HUMAN</v>
      </c>
      <c r="W2083" t="s">
        <v>11561</v>
      </c>
      <c r="X2083">
        <v>73321.81</v>
      </c>
      <c r="Y2083" t="s">
        <v>20355</v>
      </c>
      <c r="Z2083" s="1" t="s">
        <v>11308</v>
      </c>
      <c r="AB2083">
        <v>7</v>
      </c>
    </row>
    <row r="2084" spans="1:28" x14ac:dyDescent="0.25">
      <c r="A2084" t="s">
        <v>3493</v>
      </c>
      <c r="B2084">
        <v>1016.563888</v>
      </c>
      <c r="C2084">
        <v>1016.561447</v>
      </c>
      <c r="D2084">
        <v>509.28922</v>
      </c>
      <c r="E2084" t="s">
        <v>27</v>
      </c>
      <c r="F2084">
        <v>2.441E-3</v>
      </c>
      <c r="G2084" t="s">
        <v>3472</v>
      </c>
      <c r="H2084" s="1" t="s">
        <v>1467</v>
      </c>
      <c r="I2084" s="1" t="s">
        <v>3494</v>
      </c>
      <c r="J2084">
        <v>74</v>
      </c>
      <c r="K2084">
        <v>28.773713458697699</v>
      </c>
      <c r="L2084">
        <v>48.9</v>
      </c>
      <c r="M2084">
        <v>20.126286541302299</v>
      </c>
      <c r="N2084">
        <v>4.85670080988E-4</v>
      </c>
      <c r="O2084">
        <v>8</v>
      </c>
      <c r="P2084" s="1" t="s">
        <v>3495</v>
      </c>
      <c r="Q2084">
        <v>3</v>
      </c>
      <c r="R2084" s="1" t="s">
        <v>3496</v>
      </c>
      <c r="S2084">
        <v>501</v>
      </c>
      <c r="T2084">
        <v>509</v>
      </c>
      <c r="U2084" t="s">
        <v>372</v>
      </c>
      <c r="V2084" s="3" t="str">
        <f>HYPERLINK(W2084,U2084)</f>
        <v>HS71A_HUMAN</v>
      </c>
      <c r="W2084" t="s">
        <v>3497</v>
      </c>
      <c r="X2084">
        <v>70294.14</v>
      </c>
      <c r="Y2084" t="s">
        <v>20416</v>
      </c>
      <c r="Z2084" s="1" t="s">
        <v>3475</v>
      </c>
      <c r="AB2084">
        <v>18</v>
      </c>
    </row>
    <row r="2085" spans="1:28" x14ac:dyDescent="0.25">
      <c r="A2085" t="s">
        <v>3493</v>
      </c>
      <c r="B2085">
        <v>1016.563888</v>
      </c>
      <c r="C2085">
        <v>1016.561447</v>
      </c>
      <c r="D2085">
        <v>509.28922</v>
      </c>
      <c r="E2085" t="s">
        <v>27</v>
      </c>
      <c r="F2085">
        <v>2.441E-3</v>
      </c>
      <c r="G2085" t="s">
        <v>3472</v>
      </c>
      <c r="H2085" s="1" t="s">
        <v>1467</v>
      </c>
      <c r="I2085" s="1" t="s">
        <v>3494</v>
      </c>
      <c r="J2085">
        <v>74</v>
      </c>
      <c r="K2085">
        <v>28.773713458697699</v>
      </c>
      <c r="L2085">
        <v>48.9</v>
      </c>
      <c r="M2085">
        <v>20.126286541302299</v>
      </c>
      <c r="N2085">
        <v>4.85670080988E-4</v>
      </c>
      <c r="O2085">
        <v>8</v>
      </c>
      <c r="P2085" s="1" t="s">
        <v>3495</v>
      </c>
      <c r="Q2085">
        <v>3</v>
      </c>
      <c r="R2085" s="1" t="s">
        <v>3496</v>
      </c>
      <c r="S2085">
        <v>501</v>
      </c>
      <c r="T2085">
        <v>509</v>
      </c>
      <c r="U2085" t="s">
        <v>375</v>
      </c>
      <c r="V2085" s="3" t="str">
        <f>HYPERLINK(W2085,U2085)</f>
        <v>HS71B_HUMAN</v>
      </c>
      <c r="W2085" t="s">
        <v>3498</v>
      </c>
      <c r="X2085">
        <v>70294.14</v>
      </c>
      <c r="Y2085" t="s">
        <v>20417</v>
      </c>
      <c r="Z2085" s="1" t="s">
        <v>3475</v>
      </c>
      <c r="AB2085">
        <v>18</v>
      </c>
    </row>
    <row r="2086" spans="1:28" x14ac:dyDescent="0.25">
      <c r="A2086" t="s">
        <v>3493</v>
      </c>
      <c r="B2086">
        <v>1016.563888</v>
      </c>
      <c r="C2086">
        <v>1016.561447</v>
      </c>
      <c r="D2086">
        <v>509.28922</v>
      </c>
      <c r="E2086" t="s">
        <v>27</v>
      </c>
      <c r="F2086">
        <v>2.441E-3</v>
      </c>
      <c r="G2086" t="s">
        <v>3472</v>
      </c>
      <c r="H2086" s="1" t="s">
        <v>1467</v>
      </c>
      <c r="I2086" s="1" t="s">
        <v>3494</v>
      </c>
      <c r="J2086">
        <v>74</v>
      </c>
      <c r="K2086">
        <v>28.773713458697699</v>
      </c>
      <c r="L2086">
        <v>48.9</v>
      </c>
      <c r="M2086">
        <v>20.126286541302299</v>
      </c>
      <c r="N2086">
        <v>4.85670080988E-4</v>
      </c>
      <c r="O2086">
        <v>8</v>
      </c>
      <c r="P2086" s="1" t="s">
        <v>3495</v>
      </c>
      <c r="Q2086">
        <v>3</v>
      </c>
      <c r="R2086" s="1" t="s">
        <v>3496</v>
      </c>
      <c r="S2086">
        <v>501</v>
      </c>
      <c r="T2086">
        <v>509</v>
      </c>
      <c r="U2086" t="s">
        <v>1363</v>
      </c>
      <c r="V2086" s="3" t="str">
        <f>HYPERLINK(W2086,U2086)</f>
        <v>HSP7C_HUMAN</v>
      </c>
      <c r="W2086" t="s">
        <v>3499</v>
      </c>
      <c r="X2086">
        <v>71082.31</v>
      </c>
      <c r="Y2086" t="s">
        <v>20435</v>
      </c>
      <c r="Z2086" s="1" t="s">
        <v>3475</v>
      </c>
      <c r="AB2086">
        <v>18</v>
      </c>
    </row>
    <row r="2087" spans="1:28" x14ac:dyDescent="0.25">
      <c r="A2087" t="s">
        <v>3493</v>
      </c>
      <c r="B2087">
        <v>1016.563888</v>
      </c>
      <c r="C2087">
        <v>1016.561447</v>
      </c>
      <c r="D2087">
        <v>509.28922</v>
      </c>
      <c r="E2087" t="s">
        <v>27</v>
      </c>
      <c r="F2087">
        <v>2.441E-3</v>
      </c>
      <c r="G2087" t="s">
        <v>3472</v>
      </c>
      <c r="H2087" s="1" t="s">
        <v>1467</v>
      </c>
      <c r="I2087" s="1" t="s">
        <v>3494</v>
      </c>
      <c r="J2087">
        <v>74</v>
      </c>
      <c r="K2087">
        <v>28.773713458697699</v>
      </c>
      <c r="L2087">
        <v>48.9</v>
      </c>
      <c r="M2087">
        <v>20.126286541302299</v>
      </c>
      <c r="N2087">
        <v>4.85670080988E-4</v>
      </c>
      <c r="O2087">
        <v>8</v>
      </c>
      <c r="P2087" s="1" t="s">
        <v>3495</v>
      </c>
      <c r="Q2087">
        <v>3</v>
      </c>
      <c r="R2087" s="1" t="s">
        <v>3496</v>
      </c>
      <c r="S2087">
        <v>503</v>
      </c>
      <c r="T2087">
        <v>511</v>
      </c>
      <c r="U2087" t="s">
        <v>3478</v>
      </c>
      <c r="V2087" s="3" t="str">
        <f>HYPERLINK(W2087,U2087)</f>
        <v>HSP76_HUMAN</v>
      </c>
      <c r="W2087" t="s">
        <v>3500</v>
      </c>
      <c r="X2087">
        <v>71440.399999999994</v>
      </c>
      <c r="Y2087" t="s">
        <v>20418</v>
      </c>
      <c r="Z2087" s="1" t="s">
        <v>3475</v>
      </c>
      <c r="AB2087">
        <v>18</v>
      </c>
    </row>
    <row r="2088" spans="1:28" x14ac:dyDescent="0.25">
      <c r="A2088" t="s">
        <v>3493</v>
      </c>
      <c r="B2088">
        <v>1016.563888</v>
      </c>
      <c r="C2088">
        <v>1016.561447</v>
      </c>
      <c r="D2088">
        <v>509.28922</v>
      </c>
      <c r="E2088" t="s">
        <v>27</v>
      </c>
      <c r="F2088">
        <v>2.441E-3</v>
      </c>
      <c r="G2088" t="s">
        <v>3472</v>
      </c>
      <c r="H2088" s="1" t="s">
        <v>1467</v>
      </c>
      <c r="I2088" s="1" t="s">
        <v>3494</v>
      </c>
      <c r="J2088">
        <v>74</v>
      </c>
      <c r="K2088">
        <v>28.773713458697699</v>
      </c>
      <c r="L2088">
        <v>48.9</v>
      </c>
      <c r="M2088">
        <v>20.126286541302299</v>
      </c>
      <c r="N2088">
        <v>4.85670080988E-4</v>
      </c>
      <c r="O2088">
        <v>8</v>
      </c>
      <c r="P2088" s="1" t="s">
        <v>3495</v>
      </c>
      <c r="Q2088">
        <v>3</v>
      </c>
      <c r="R2088" s="1" t="s">
        <v>3496</v>
      </c>
      <c r="S2088">
        <v>503</v>
      </c>
      <c r="T2088">
        <v>511</v>
      </c>
      <c r="U2088" t="s">
        <v>3480</v>
      </c>
      <c r="V2088" s="3" t="str">
        <f>HYPERLINK(W2088,U2088)</f>
        <v>HS71L_HUMAN</v>
      </c>
      <c r="W2088" t="s">
        <v>3501</v>
      </c>
      <c r="X2088">
        <v>70730.47</v>
      </c>
      <c r="Y2088" t="s">
        <v>20419</v>
      </c>
      <c r="Z2088" s="1" t="s">
        <v>3475</v>
      </c>
      <c r="AB2088">
        <v>18</v>
      </c>
    </row>
    <row r="2089" spans="1:28" x14ac:dyDescent="0.25">
      <c r="A2089" t="s">
        <v>3493</v>
      </c>
      <c r="B2089">
        <v>1016.563888</v>
      </c>
      <c r="C2089">
        <v>1016.561447</v>
      </c>
      <c r="D2089">
        <v>509.28922</v>
      </c>
      <c r="E2089" t="s">
        <v>27</v>
      </c>
      <c r="F2089">
        <v>2.441E-3</v>
      </c>
      <c r="G2089" t="s">
        <v>3472</v>
      </c>
      <c r="H2089" s="1" t="s">
        <v>1467</v>
      </c>
      <c r="I2089" s="1" t="s">
        <v>3494</v>
      </c>
      <c r="J2089">
        <v>74</v>
      </c>
      <c r="K2089">
        <v>28.773713458697699</v>
      </c>
      <c r="L2089">
        <v>48.9</v>
      </c>
      <c r="M2089">
        <v>20.126286541302299</v>
      </c>
      <c r="N2089">
        <v>4.85670080988E-4</v>
      </c>
      <c r="O2089">
        <v>8</v>
      </c>
      <c r="P2089" s="1" t="s">
        <v>3495</v>
      </c>
      <c r="Q2089">
        <v>3</v>
      </c>
      <c r="R2089" s="1" t="s">
        <v>3496</v>
      </c>
      <c r="S2089">
        <v>504</v>
      </c>
      <c r="T2089">
        <v>512</v>
      </c>
      <c r="U2089" t="s">
        <v>3482</v>
      </c>
      <c r="V2089" s="3" t="str">
        <f>HYPERLINK(W2089,U2089)</f>
        <v>HSP72_HUMAN</v>
      </c>
      <c r="W2089" t="s">
        <v>3502</v>
      </c>
      <c r="X2089">
        <v>70262.97</v>
      </c>
      <c r="Y2089" t="s">
        <v>20563</v>
      </c>
      <c r="Z2089" s="1" t="s">
        <v>3475</v>
      </c>
      <c r="AB2089">
        <v>18</v>
      </c>
    </row>
    <row r="2090" spans="1:28" x14ac:dyDescent="0.25">
      <c r="A2090" t="s">
        <v>6185</v>
      </c>
      <c r="B2090">
        <v>1132.5530679999999</v>
      </c>
      <c r="C2090">
        <v>1132.5546260000001</v>
      </c>
      <c r="D2090">
        <v>567.28381000000002</v>
      </c>
      <c r="E2090" t="s">
        <v>27</v>
      </c>
      <c r="F2090">
        <v>-1.5579999999999999E-3</v>
      </c>
      <c r="G2090" t="s">
        <v>6186</v>
      </c>
      <c r="H2090" s="1" t="s">
        <v>1467</v>
      </c>
      <c r="I2090" s="1" t="s">
        <v>6187</v>
      </c>
      <c r="J2090">
        <v>90</v>
      </c>
      <c r="K2090">
        <v>27.528164311882701</v>
      </c>
      <c r="L2090">
        <v>47.65</v>
      </c>
      <c r="M2090">
        <v>20.121835688117301</v>
      </c>
      <c r="N2090">
        <v>4.8616807356600001E-4</v>
      </c>
      <c r="O2090">
        <v>8</v>
      </c>
      <c r="P2090" s="1" t="s">
        <v>3249</v>
      </c>
      <c r="Q2090">
        <v>4</v>
      </c>
      <c r="R2090" s="1" t="s">
        <v>6188</v>
      </c>
      <c r="S2090">
        <v>453</v>
      </c>
      <c r="T2090">
        <v>461</v>
      </c>
      <c r="U2090" t="s">
        <v>3991</v>
      </c>
      <c r="V2090" s="3" t="str">
        <f>HYPERLINK(W2090,U2090)</f>
        <v>K2C75_HUMAN</v>
      </c>
      <c r="W2090" t="s">
        <v>6189</v>
      </c>
      <c r="X2090">
        <v>59809.14</v>
      </c>
      <c r="Y2090" t="s">
        <v>20792</v>
      </c>
      <c r="Z2090" s="1" t="s">
        <v>6190</v>
      </c>
      <c r="AB2090">
        <v>10</v>
      </c>
    </row>
    <row r="2091" spans="1:28" x14ac:dyDescent="0.25">
      <c r="A2091" t="s">
        <v>6185</v>
      </c>
      <c r="B2091">
        <v>1132.5530679999999</v>
      </c>
      <c r="C2091">
        <v>1132.5546260000001</v>
      </c>
      <c r="D2091">
        <v>567.28381000000002</v>
      </c>
      <c r="E2091" t="s">
        <v>27</v>
      </c>
      <c r="F2091">
        <v>-1.5579999999999999E-3</v>
      </c>
      <c r="G2091" t="s">
        <v>6186</v>
      </c>
      <c r="H2091" s="1" t="s">
        <v>1467</v>
      </c>
      <c r="I2091" s="1" t="s">
        <v>6187</v>
      </c>
      <c r="J2091">
        <v>90</v>
      </c>
      <c r="K2091">
        <v>27.528164311882701</v>
      </c>
      <c r="L2091">
        <v>47.65</v>
      </c>
      <c r="M2091">
        <v>20.121835688117301</v>
      </c>
      <c r="N2091">
        <v>4.8616807356600001E-4</v>
      </c>
      <c r="O2091">
        <v>8</v>
      </c>
      <c r="P2091" s="1" t="s">
        <v>3249</v>
      </c>
      <c r="Q2091">
        <v>4</v>
      </c>
      <c r="R2091" s="1" t="s">
        <v>6188</v>
      </c>
      <c r="S2091">
        <v>467</v>
      </c>
      <c r="T2091">
        <v>475</v>
      </c>
      <c r="U2091" t="s">
        <v>2382</v>
      </c>
      <c r="V2091" s="3" t="str">
        <f>HYPERLINK(W2091,U2091)</f>
        <v>K2C6A_HUMAN</v>
      </c>
      <c r="W2091" t="s">
        <v>6191</v>
      </c>
      <c r="X2091">
        <v>60293.38</v>
      </c>
      <c r="Y2091" t="s">
        <v>20787</v>
      </c>
      <c r="Z2091" s="1" t="s">
        <v>6190</v>
      </c>
      <c r="AB2091">
        <v>10</v>
      </c>
    </row>
    <row r="2092" spans="1:28" x14ac:dyDescent="0.25">
      <c r="A2092" t="s">
        <v>6185</v>
      </c>
      <c r="B2092">
        <v>1132.5530679999999</v>
      </c>
      <c r="C2092">
        <v>1132.5546260000001</v>
      </c>
      <c r="D2092">
        <v>567.28381000000002</v>
      </c>
      <c r="E2092" t="s">
        <v>27</v>
      </c>
      <c r="F2092">
        <v>-1.5579999999999999E-3</v>
      </c>
      <c r="G2092" t="s">
        <v>6186</v>
      </c>
      <c r="H2092" s="1" t="s">
        <v>1467</v>
      </c>
      <c r="I2092" s="1" t="s">
        <v>6187</v>
      </c>
      <c r="J2092">
        <v>90</v>
      </c>
      <c r="K2092">
        <v>27.528164311882701</v>
      </c>
      <c r="L2092">
        <v>47.65</v>
      </c>
      <c r="M2092">
        <v>20.121835688117301</v>
      </c>
      <c r="N2092">
        <v>4.8616807356600001E-4</v>
      </c>
      <c r="O2092">
        <v>8</v>
      </c>
      <c r="P2092" s="1" t="s">
        <v>3249</v>
      </c>
      <c r="Q2092">
        <v>4</v>
      </c>
      <c r="R2092" s="1" t="s">
        <v>6188</v>
      </c>
      <c r="S2092">
        <v>467</v>
      </c>
      <c r="T2092">
        <v>475</v>
      </c>
      <c r="U2092" t="s">
        <v>2385</v>
      </c>
      <c r="V2092" s="3" t="str">
        <f>HYPERLINK(W2092,U2092)</f>
        <v>K2C6B_HUMAN</v>
      </c>
      <c r="W2092" t="s">
        <v>6192</v>
      </c>
      <c r="X2092">
        <v>60315.4</v>
      </c>
      <c r="Y2092" t="s">
        <v>20788</v>
      </c>
      <c r="Z2092" s="1" t="s">
        <v>6190</v>
      </c>
      <c r="AB2092">
        <v>10</v>
      </c>
    </row>
    <row r="2093" spans="1:28" x14ac:dyDescent="0.25">
      <c r="A2093" t="s">
        <v>6185</v>
      </c>
      <c r="B2093">
        <v>1132.5530679999999</v>
      </c>
      <c r="C2093">
        <v>1132.5546260000001</v>
      </c>
      <c r="D2093">
        <v>567.28381000000002</v>
      </c>
      <c r="E2093" t="s">
        <v>27</v>
      </c>
      <c r="F2093">
        <v>-1.5579999999999999E-3</v>
      </c>
      <c r="G2093" t="s">
        <v>6186</v>
      </c>
      <c r="H2093" s="1" t="s">
        <v>1467</v>
      </c>
      <c r="I2093" s="1" t="s">
        <v>6187</v>
      </c>
      <c r="J2093">
        <v>90</v>
      </c>
      <c r="K2093">
        <v>27.528164311882701</v>
      </c>
      <c r="L2093">
        <v>47.65</v>
      </c>
      <c r="M2093">
        <v>20.121835688117301</v>
      </c>
      <c r="N2093">
        <v>4.8616807356600001E-4</v>
      </c>
      <c r="O2093">
        <v>8</v>
      </c>
      <c r="P2093" s="1" t="s">
        <v>3249</v>
      </c>
      <c r="Q2093">
        <v>4</v>
      </c>
      <c r="R2093" s="1" t="s">
        <v>6188</v>
      </c>
      <c r="S2093">
        <v>404</v>
      </c>
      <c r="T2093">
        <v>412</v>
      </c>
      <c r="U2093" t="s">
        <v>6193</v>
      </c>
      <c r="V2093" s="3" t="str">
        <f>HYPERLINK(W2093,U2093)</f>
        <v>NFH_HUMAN</v>
      </c>
      <c r="W2093" t="s">
        <v>6194</v>
      </c>
      <c r="X2093">
        <v>112639.23</v>
      </c>
      <c r="Y2093" t="s">
        <v>20622</v>
      </c>
      <c r="Z2093" s="1" t="s">
        <v>6195</v>
      </c>
      <c r="AB2093">
        <v>10</v>
      </c>
    </row>
    <row r="2094" spans="1:28" x14ac:dyDescent="0.25">
      <c r="A2094" t="s">
        <v>6185</v>
      </c>
      <c r="B2094">
        <v>1132.5530679999999</v>
      </c>
      <c r="C2094">
        <v>1132.5546260000001</v>
      </c>
      <c r="D2094">
        <v>567.28381000000002</v>
      </c>
      <c r="E2094" t="s">
        <v>27</v>
      </c>
      <c r="F2094">
        <v>-1.5579999999999999E-3</v>
      </c>
      <c r="G2094" t="s">
        <v>6186</v>
      </c>
      <c r="H2094" s="1" t="s">
        <v>1467</v>
      </c>
      <c r="I2094" s="1" t="s">
        <v>6187</v>
      </c>
      <c r="J2094">
        <v>90</v>
      </c>
      <c r="K2094">
        <v>27.528164311882701</v>
      </c>
      <c r="L2094">
        <v>47.65</v>
      </c>
      <c r="M2094">
        <v>20.121835688117301</v>
      </c>
      <c r="N2094">
        <v>4.8616807356600001E-4</v>
      </c>
      <c r="O2094">
        <v>8</v>
      </c>
      <c r="P2094" s="1" t="s">
        <v>3249</v>
      </c>
      <c r="Q2094">
        <v>4</v>
      </c>
      <c r="R2094" s="1" t="s">
        <v>6188</v>
      </c>
      <c r="S2094">
        <v>472</v>
      </c>
      <c r="T2094">
        <v>480</v>
      </c>
      <c r="U2094" t="s">
        <v>2270</v>
      </c>
      <c r="V2094" s="3" t="str">
        <f>HYPERLINK(W2094,U2094)</f>
        <v>K2C5_HUMAN</v>
      </c>
      <c r="W2094" t="s">
        <v>6196</v>
      </c>
      <c r="X2094">
        <v>62568.06</v>
      </c>
      <c r="Y2094" t="s">
        <v>20777</v>
      </c>
      <c r="Z2094" s="1" t="s">
        <v>6190</v>
      </c>
      <c r="AB2094">
        <v>10</v>
      </c>
    </row>
    <row r="2095" spans="1:28" x14ac:dyDescent="0.25">
      <c r="A2095" t="s">
        <v>6185</v>
      </c>
      <c r="B2095">
        <v>1132.5530679999999</v>
      </c>
      <c r="C2095">
        <v>1132.5546260000001</v>
      </c>
      <c r="D2095">
        <v>567.28381000000002</v>
      </c>
      <c r="E2095" t="s">
        <v>27</v>
      </c>
      <c r="F2095">
        <v>-1.5579999999999999E-3</v>
      </c>
      <c r="G2095" t="s">
        <v>6186</v>
      </c>
      <c r="H2095" s="1" t="s">
        <v>1467</v>
      </c>
      <c r="I2095" s="1" t="s">
        <v>6187</v>
      </c>
      <c r="J2095">
        <v>90</v>
      </c>
      <c r="K2095">
        <v>27.528164311882701</v>
      </c>
      <c r="L2095">
        <v>47.65</v>
      </c>
      <c r="M2095">
        <v>20.121835688117301</v>
      </c>
      <c r="N2095">
        <v>4.8616807356600001E-4</v>
      </c>
      <c r="O2095">
        <v>8</v>
      </c>
      <c r="P2095" s="1" t="s">
        <v>3249</v>
      </c>
      <c r="Q2095">
        <v>4</v>
      </c>
      <c r="R2095" s="1" t="s">
        <v>6188</v>
      </c>
      <c r="S2095">
        <v>482</v>
      </c>
      <c r="T2095">
        <v>490</v>
      </c>
      <c r="U2095" t="s">
        <v>2831</v>
      </c>
      <c r="V2095" s="3" t="str">
        <f>HYPERLINK(W2095,U2095)</f>
        <v>K22E_HUMAN</v>
      </c>
      <c r="W2095" t="s">
        <v>6197</v>
      </c>
      <c r="X2095">
        <v>65678.320000000007</v>
      </c>
      <c r="Y2095" t="s">
        <v>20765</v>
      </c>
      <c r="Z2095" s="1" t="s">
        <v>6198</v>
      </c>
      <c r="AB2095">
        <v>10</v>
      </c>
    </row>
    <row r="2096" spans="1:28" x14ac:dyDescent="0.25">
      <c r="A2096" t="s">
        <v>6185</v>
      </c>
      <c r="B2096">
        <v>1132.5530679999999</v>
      </c>
      <c r="C2096">
        <v>1132.5546260000001</v>
      </c>
      <c r="D2096">
        <v>567.28381000000002</v>
      </c>
      <c r="E2096" t="s">
        <v>27</v>
      </c>
      <c r="F2096">
        <v>-1.5579999999999999E-3</v>
      </c>
      <c r="G2096" t="s">
        <v>6186</v>
      </c>
      <c r="H2096" s="1" t="s">
        <v>1467</v>
      </c>
      <c r="I2096" s="1" t="s">
        <v>6187</v>
      </c>
      <c r="J2096">
        <v>90</v>
      </c>
      <c r="K2096">
        <v>27.528164311882701</v>
      </c>
      <c r="L2096">
        <v>47.65</v>
      </c>
      <c r="M2096">
        <v>20.121835688117301</v>
      </c>
      <c r="N2096">
        <v>4.8616807356600001E-4</v>
      </c>
      <c r="O2096">
        <v>8</v>
      </c>
      <c r="P2096" s="1" t="s">
        <v>3249</v>
      </c>
      <c r="Q2096">
        <v>4</v>
      </c>
      <c r="R2096" s="1" t="s">
        <v>6188</v>
      </c>
      <c r="S2096">
        <v>467</v>
      </c>
      <c r="T2096">
        <v>475</v>
      </c>
      <c r="U2096" t="s">
        <v>2389</v>
      </c>
      <c r="V2096" s="3" t="str">
        <f>HYPERLINK(W2096,U2096)</f>
        <v>K2C6C_HUMAN</v>
      </c>
      <c r="W2096" t="s">
        <v>6199</v>
      </c>
      <c r="X2096">
        <v>60273.41</v>
      </c>
      <c r="Y2096" t="s">
        <v>20789</v>
      </c>
      <c r="Z2096" s="1" t="s">
        <v>6190</v>
      </c>
      <c r="AB2096">
        <v>10</v>
      </c>
    </row>
    <row r="2097" spans="1:28" x14ac:dyDescent="0.25">
      <c r="A2097" t="s">
        <v>6185</v>
      </c>
      <c r="B2097">
        <v>1132.5530679999999</v>
      </c>
      <c r="C2097">
        <v>1132.5546260000001</v>
      </c>
      <c r="D2097">
        <v>567.28381000000002</v>
      </c>
      <c r="E2097" t="s">
        <v>27</v>
      </c>
      <c r="F2097">
        <v>-1.5579999999999999E-3</v>
      </c>
      <c r="G2097" t="s">
        <v>6186</v>
      </c>
      <c r="H2097" s="1" t="s">
        <v>1467</v>
      </c>
      <c r="I2097" s="1" t="s">
        <v>6187</v>
      </c>
      <c r="J2097">
        <v>90</v>
      </c>
      <c r="K2097">
        <v>27.528164311882701</v>
      </c>
      <c r="L2097">
        <v>47.65</v>
      </c>
      <c r="M2097">
        <v>20.121835688117301</v>
      </c>
      <c r="N2097">
        <v>4.8616807356600001E-4</v>
      </c>
      <c r="O2097">
        <v>8</v>
      </c>
      <c r="P2097" s="1" t="s">
        <v>3249</v>
      </c>
      <c r="Q2097">
        <v>4</v>
      </c>
      <c r="R2097" s="1" t="s">
        <v>6188</v>
      </c>
      <c r="S2097">
        <v>487</v>
      </c>
      <c r="T2097">
        <v>495</v>
      </c>
      <c r="U2097" t="s">
        <v>3875</v>
      </c>
      <c r="V2097" s="3" t="str">
        <f>HYPERLINK(W2097,U2097)</f>
        <v>K22O_HUMAN</v>
      </c>
      <c r="W2097" t="s">
        <v>6200</v>
      </c>
      <c r="X2097">
        <v>66370.3</v>
      </c>
      <c r="Y2097" t="s">
        <v>20794</v>
      </c>
      <c r="Z2097" s="1" t="s">
        <v>6198</v>
      </c>
      <c r="AB2097">
        <v>10</v>
      </c>
    </row>
    <row r="2098" spans="1:28" x14ac:dyDescent="0.25">
      <c r="A2098" t="s">
        <v>6185</v>
      </c>
      <c r="B2098">
        <v>1132.5530679999999</v>
      </c>
      <c r="C2098">
        <v>1132.5546260000001</v>
      </c>
      <c r="D2098">
        <v>567.28381000000002</v>
      </c>
      <c r="E2098" t="s">
        <v>27</v>
      </c>
      <c r="F2098">
        <v>-1.5579999999999999E-3</v>
      </c>
      <c r="G2098" t="s">
        <v>6186</v>
      </c>
      <c r="H2098" s="1" t="s">
        <v>1467</v>
      </c>
      <c r="I2098" s="1" t="s">
        <v>6187</v>
      </c>
      <c r="J2098">
        <v>90</v>
      </c>
      <c r="K2098">
        <v>27.528164311882701</v>
      </c>
      <c r="L2098">
        <v>47.65</v>
      </c>
      <c r="M2098">
        <v>20.121835688117301</v>
      </c>
      <c r="N2098">
        <v>4.8616807356600001E-4</v>
      </c>
      <c r="O2098">
        <v>8</v>
      </c>
      <c r="P2098" s="1" t="s">
        <v>3249</v>
      </c>
      <c r="Q2098">
        <v>4</v>
      </c>
      <c r="R2098" s="1" t="s">
        <v>6188</v>
      </c>
      <c r="S2098">
        <v>444</v>
      </c>
      <c r="T2098">
        <v>452</v>
      </c>
      <c r="U2098" t="s">
        <v>4838</v>
      </c>
      <c r="V2098" s="3" t="str">
        <f>HYPERLINK(W2098,U2098)</f>
        <v>K2C74_HUMAN</v>
      </c>
      <c r="W2098" t="s">
        <v>6201</v>
      </c>
      <c r="X2098">
        <v>58228.79</v>
      </c>
      <c r="Y2098" t="s">
        <v>20815</v>
      </c>
      <c r="Z2098" s="1" t="s">
        <v>6198</v>
      </c>
      <c r="AB2098">
        <v>10</v>
      </c>
    </row>
    <row r="2099" spans="1:28" x14ac:dyDescent="0.25">
      <c r="A2099" t="s">
        <v>6185</v>
      </c>
      <c r="B2099">
        <v>1132.5530679999999</v>
      </c>
      <c r="C2099">
        <v>1132.5546260000001</v>
      </c>
      <c r="D2099">
        <v>567.28381000000002</v>
      </c>
      <c r="E2099" t="s">
        <v>27</v>
      </c>
      <c r="F2099">
        <v>-1.5579999999999999E-3</v>
      </c>
      <c r="G2099" t="s">
        <v>6186</v>
      </c>
      <c r="H2099" s="1" t="s">
        <v>1467</v>
      </c>
      <c r="I2099" s="1" t="s">
        <v>6187</v>
      </c>
      <c r="J2099">
        <v>90</v>
      </c>
      <c r="K2099">
        <v>27.528164311882701</v>
      </c>
      <c r="L2099">
        <v>47.65</v>
      </c>
      <c r="M2099">
        <v>20.121835688117301</v>
      </c>
      <c r="N2099">
        <v>4.8616807356600001E-4</v>
      </c>
      <c r="O2099">
        <v>8</v>
      </c>
      <c r="P2099" s="1" t="s">
        <v>3249</v>
      </c>
      <c r="Q2099">
        <v>4</v>
      </c>
      <c r="R2099" s="1" t="s">
        <v>6188</v>
      </c>
      <c r="S2099">
        <v>436</v>
      </c>
      <c r="T2099">
        <v>444</v>
      </c>
      <c r="U2099" t="s">
        <v>4841</v>
      </c>
      <c r="V2099" s="3" t="str">
        <f>HYPERLINK(W2099,U2099)</f>
        <v>K2C73_HUMAN</v>
      </c>
      <c r="W2099" t="s">
        <v>6202</v>
      </c>
      <c r="X2099">
        <v>59456.95</v>
      </c>
      <c r="Y2099" t="s">
        <v>20816</v>
      </c>
      <c r="Z2099" s="1" t="s">
        <v>6198</v>
      </c>
      <c r="AB2099">
        <v>10</v>
      </c>
    </row>
    <row r="2100" spans="1:28" x14ac:dyDescent="0.25">
      <c r="A2100" t="s">
        <v>12432</v>
      </c>
      <c r="B2100">
        <v>1427.682732</v>
      </c>
      <c r="C2100">
        <v>1427.682663</v>
      </c>
      <c r="D2100">
        <v>476.90152</v>
      </c>
      <c r="E2100" t="s">
        <v>1747</v>
      </c>
      <c r="F2100">
        <v>6.8999999999999997E-5</v>
      </c>
      <c r="G2100" t="s">
        <v>12433</v>
      </c>
      <c r="H2100" s="1" t="s">
        <v>2323</v>
      </c>
      <c r="I2100" s="1" t="s">
        <v>12434</v>
      </c>
      <c r="J2100">
        <v>171</v>
      </c>
      <c r="K2100">
        <v>26.2634036737504</v>
      </c>
      <c r="L2100">
        <v>46.38</v>
      </c>
      <c r="M2100">
        <v>20.116596326249599</v>
      </c>
      <c r="N2100">
        <v>4.8675494438200001E-4</v>
      </c>
      <c r="O2100">
        <v>8</v>
      </c>
      <c r="P2100" s="1" t="s">
        <v>12435</v>
      </c>
      <c r="Q2100">
        <v>6</v>
      </c>
      <c r="R2100" s="1" t="s">
        <v>12436</v>
      </c>
      <c r="S2100">
        <v>285</v>
      </c>
      <c r="T2100">
        <v>295</v>
      </c>
      <c r="U2100" t="s">
        <v>808</v>
      </c>
      <c r="V2100" s="3" t="str">
        <f>HYPERLINK(W2100,U2100)</f>
        <v>K1C10_HUMAN</v>
      </c>
      <c r="W2100" t="s">
        <v>12437</v>
      </c>
      <c r="X2100">
        <v>59019.78</v>
      </c>
      <c r="Y2100" t="s">
        <v>20768</v>
      </c>
      <c r="Z2100" s="1" t="s">
        <v>12438</v>
      </c>
      <c r="AB2100">
        <v>2</v>
      </c>
    </row>
    <row r="2101" spans="1:28" x14ac:dyDescent="0.25">
      <c r="A2101" t="s">
        <v>928</v>
      </c>
      <c r="B2101">
        <v>815.51266799999996</v>
      </c>
      <c r="C2101">
        <v>815.51165800000001</v>
      </c>
      <c r="D2101">
        <v>408.76361000000003</v>
      </c>
      <c r="E2101" t="s">
        <v>27</v>
      </c>
      <c r="F2101">
        <v>1.01E-3</v>
      </c>
      <c r="G2101" t="s">
        <v>929</v>
      </c>
      <c r="H2101" s="1" t="s">
        <v>502</v>
      </c>
      <c r="I2101" s="1" t="s">
        <v>930</v>
      </c>
      <c r="J2101">
        <v>77</v>
      </c>
      <c r="K2101">
        <v>24.1497334797082</v>
      </c>
      <c r="L2101">
        <v>44.26</v>
      </c>
      <c r="M2101">
        <v>20.110266520291798</v>
      </c>
      <c r="N2101">
        <v>4.8746490291899999E-4</v>
      </c>
      <c r="O2101">
        <v>7</v>
      </c>
      <c r="P2101" s="1" t="s">
        <v>732</v>
      </c>
      <c r="Q2101">
        <v>2</v>
      </c>
      <c r="R2101" s="1" t="s">
        <v>931</v>
      </c>
      <c r="S2101">
        <v>72</v>
      </c>
      <c r="T2101">
        <v>79</v>
      </c>
      <c r="U2101" t="s">
        <v>41</v>
      </c>
      <c r="V2101" s="3" t="str">
        <f>HYPERLINK(W2101,U2101)</f>
        <v>RS11_HUMAN</v>
      </c>
      <c r="W2101" t="s">
        <v>932</v>
      </c>
      <c r="X2101">
        <v>18590.060000000001</v>
      </c>
      <c r="Y2101" t="s">
        <v>20474</v>
      </c>
      <c r="Z2101" s="1" t="s">
        <v>933</v>
      </c>
      <c r="AB2101">
        <v>2</v>
      </c>
    </row>
    <row r="2102" spans="1:28" x14ac:dyDescent="0.25">
      <c r="A2102" t="s">
        <v>5813</v>
      </c>
      <c r="B2102">
        <v>1116.5922680000001</v>
      </c>
      <c r="C2102">
        <v>1116.5927280000001</v>
      </c>
      <c r="D2102">
        <v>559.30340999999999</v>
      </c>
      <c r="E2102" t="s">
        <v>27</v>
      </c>
      <c r="F2102">
        <v>-4.6000000000000001E-4</v>
      </c>
      <c r="G2102" t="s">
        <v>5807</v>
      </c>
      <c r="H2102" s="1" t="s">
        <v>1467</v>
      </c>
      <c r="I2102" s="1" t="s">
        <v>5814</v>
      </c>
      <c r="J2102">
        <v>58</v>
      </c>
      <c r="K2102">
        <v>28.674674878590501</v>
      </c>
      <c r="L2102">
        <v>48.77</v>
      </c>
      <c r="M2102">
        <v>20.095325121409498</v>
      </c>
      <c r="N2102">
        <v>4.8914485767299995E-4</v>
      </c>
      <c r="O2102">
        <v>4</v>
      </c>
      <c r="P2102" s="1" t="s">
        <v>5815</v>
      </c>
      <c r="Q2102">
        <v>8</v>
      </c>
      <c r="R2102" s="1" t="s">
        <v>5816</v>
      </c>
      <c r="S2102">
        <v>52</v>
      </c>
      <c r="T2102">
        <v>60</v>
      </c>
      <c r="U2102" t="s">
        <v>147</v>
      </c>
      <c r="V2102" s="3" t="str">
        <f>HYPERLINK(W2102,U2102)</f>
        <v>ANM5_HUMAN</v>
      </c>
      <c r="W2102" t="s">
        <v>5817</v>
      </c>
      <c r="X2102">
        <v>73321.81</v>
      </c>
      <c r="Y2102" t="s">
        <v>20355</v>
      </c>
      <c r="Z2102" s="1" t="s">
        <v>5812</v>
      </c>
      <c r="AB2102">
        <v>4</v>
      </c>
    </row>
    <row r="2103" spans="1:28" x14ac:dyDescent="0.25">
      <c r="A2103" t="s">
        <v>4707</v>
      </c>
      <c r="B2103">
        <v>1079.632308</v>
      </c>
      <c r="C2103">
        <v>1079.633881</v>
      </c>
      <c r="D2103">
        <v>540.82343000000003</v>
      </c>
      <c r="E2103" t="s">
        <v>27</v>
      </c>
      <c r="F2103">
        <v>-1.573E-3</v>
      </c>
      <c r="G2103" t="s">
        <v>4708</v>
      </c>
      <c r="H2103" s="1" t="s">
        <v>1618</v>
      </c>
      <c r="I2103" s="1" t="s">
        <v>4709</v>
      </c>
      <c r="J2103">
        <v>270</v>
      </c>
      <c r="K2103">
        <v>23.747483460101002</v>
      </c>
      <c r="L2103">
        <v>43.83</v>
      </c>
      <c r="M2103">
        <v>20.082516539899</v>
      </c>
      <c r="N2103">
        <v>4.9058961466099998E-4</v>
      </c>
      <c r="O2103">
        <v>8</v>
      </c>
      <c r="P2103" s="1" t="s">
        <v>4710</v>
      </c>
      <c r="Q2103">
        <v>8</v>
      </c>
      <c r="R2103" s="1" t="s">
        <v>4711</v>
      </c>
      <c r="S2103">
        <v>251</v>
      </c>
      <c r="T2103">
        <v>260</v>
      </c>
      <c r="U2103" t="s">
        <v>1094</v>
      </c>
      <c r="V2103" s="3" t="str">
        <f>HYPERLINK(W2103,U2103)</f>
        <v>CLAP2_HUMAN</v>
      </c>
      <c r="W2103" t="s">
        <v>4712</v>
      </c>
      <c r="X2103">
        <v>141774.76</v>
      </c>
      <c r="Y2103" t="s">
        <v>20377</v>
      </c>
      <c r="Z2103" s="1" t="s">
        <v>4713</v>
      </c>
      <c r="AB2103">
        <v>1</v>
      </c>
    </row>
    <row r="2104" spans="1:28" x14ac:dyDescent="0.25">
      <c r="A2104" t="s">
        <v>2307</v>
      </c>
      <c r="B2104">
        <v>940.45766800000001</v>
      </c>
      <c r="C2104">
        <v>940.47264099999995</v>
      </c>
      <c r="D2104">
        <v>471.23611</v>
      </c>
      <c r="E2104" t="s">
        <v>27</v>
      </c>
      <c r="F2104">
        <v>-1.4973E-2</v>
      </c>
      <c r="G2104" t="s">
        <v>2308</v>
      </c>
      <c r="H2104" s="1" t="s">
        <v>1618</v>
      </c>
      <c r="I2104" s="1" t="s">
        <v>2309</v>
      </c>
      <c r="J2104">
        <v>175</v>
      </c>
      <c r="K2104">
        <v>25.4777470538782</v>
      </c>
      <c r="L2104">
        <v>45.56</v>
      </c>
      <c r="M2104">
        <v>20.082252946121798</v>
      </c>
      <c r="N2104">
        <v>4.9061939175999996E-4</v>
      </c>
      <c r="O2104">
        <v>8</v>
      </c>
      <c r="P2104" s="1" t="s">
        <v>2310</v>
      </c>
      <c r="Q2104">
        <v>5</v>
      </c>
      <c r="R2104" s="1" t="s">
        <v>2311</v>
      </c>
      <c r="S2104">
        <v>212</v>
      </c>
      <c r="T2104">
        <v>221</v>
      </c>
      <c r="U2104" t="s">
        <v>2312</v>
      </c>
      <c r="V2104" s="3" t="str">
        <f>HYPERLINK(W2104,U2104)</f>
        <v>EMD_HUMAN</v>
      </c>
      <c r="W2104" t="s">
        <v>2313</v>
      </c>
      <c r="X2104">
        <v>29032.95</v>
      </c>
      <c r="Y2104" t="s">
        <v>20623</v>
      </c>
      <c r="Z2104" s="1" t="s">
        <v>2314</v>
      </c>
      <c r="AB2104">
        <v>1</v>
      </c>
    </row>
    <row r="2105" spans="1:28" x14ac:dyDescent="0.25">
      <c r="A2105" t="s">
        <v>11494</v>
      </c>
      <c r="B2105">
        <v>1372.658668</v>
      </c>
      <c r="C2105">
        <v>1372.6636659999999</v>
      </c>
      <c r="D2105">
        <v>687.33660999999995</v>
      </c>
      <c r="E2105" t="s">
        <v>27</v>
      </c>
      <c r="F2105">
        <v>-4.9979999999999998E-3</v>
      </c>
      <c r="G2105" t="s">
        <v>11495</v>
      </c>
      <c r="H2105" s="1" t="s">
        <v>4716</v>
      </c>
      <c r="I2105" s="1" t="s">
        <v>11496</v>
      </c>
      <c r="J2105">
        <v>255</v>
      </c>
      <c r="K2105">
        <v>26.334684555795899</v>
      </c>
      <c r="L2105">
        <v>46.38</v>
      </c>
      <c r="M2105">
        <v>20.0453154442041</v>
      </c>
      <c r="N2105">
        <v>4.9480999074300004E-4</v>
      </c>
      <c r="O2105">
        <v>9</v>
      </c>
      <c r="P2105" s="1" t="s">
        <v>11497</v>
      </c>
      <c r="Q2105">
        <v>10</v>
      </c>
      <c r="R2105" s="1" t="s">
        <v>11498</v>
      </c>
      <c r="S2105">
        <v>206</v>
      </c>
      <c r="T2105">
        <v>217</v>
      </c>
      <c r="U2105" t="s">
        <v>11499</v>
      </c>
      <c r="V2105" s="3" t="str">
        <f>HYPERLINK(W2105,U2105)</f>
        <v>CMBL_HUMAN</v>
      </c>
      <c r="W2105" t="s">
        <v>11500</v>
      </c>
      <c r="X2105">
        <v>28372.3</v>
      </c>
      <c r="Y2105" t="s">
        <v>20624</v>
      </c>
      <c r="Z2105" s="1" t="s">
        <v>11501</v>
      </c>
      <c r="AB2105">
        <v>1</v>
      </c>
    </row>
    <row r="2106" spans="1:28" x14ac:dyDescent="0.25">
      <c r="A2106" t="s">
        <v>7507</v>
      </c>
      <c r="B2106">
        <v>1193.569068</v>
      </c>
      <c r="C2106">
        <v>1193.567642</v>
      </c>
      <c r="D2106">
        <v>597.79181000000005</v>
      </c>
      <c r="E2106" t="s">
        <v>27</v>
      </c>
      <c r="F2106">
        <v>1.426E-3</v>
      </c>
      <c r="G2106" t="s">
        <v>7508</v>
      </c>
      <c r="H2106" s="1" t="s">
        <v>1618</v>
      </c>
      <c r="I2106" s="1" t="s">
        <v>7509</v>
      </c>
      <c r="J2106">
        <v>171</v>
      </c>
      <c r="K2106">
        <v>26.901960800285099</v>
      </c>
      <c r="L2106">
        <v>46.92</v>
      </c>
      <c r="M2106">
        <v>20.018039199714899</v>
      </c>
      <c r="N2106">
        <v>4.9792746767900002E-4</v>
      </c>
      <c r="O2106">
        <v>9</v>
      </c>
      <c r="P2106" s="1" t="s">
        <v>7131</v>
      </c>
      <c r="Q2106">
        <v>5</v>
      </c>
      <c r="R2106" s="1" t="s">
        <v>7510</v>
      </c>
      <c r="S2106">
        <v>365</v>
      </c>
      <c r="T2106">
        <v>374</v>
      </c>
      <c r="U2106" t="s">
        <v>2270</v>
      </c>
      <c r="V2106" s="3" t="str">
        <f>HYPERLINK(W2106,U2106)</f>
        <v>K2C5_HUMAN</v>
      </c>
      <c r="W2106" t="s">
        <v>7511</v>
      </c>
      <c r="X2106">
        <v>62568.06</v>
      </c>
      <c r="Y2106" t="s">
        <v>20777</v>
      </c>
      <c r="Z2106" s="1" t="s">
        <v>7512</v>
      </c>
      <c r="AB2106">
        <v>1</v>
      </c>
    </row>
    <row r="2107" spans="1:28" x14ac:dyDescent="0.25">
      <c r="A2107" t="s">
        <v>3721</v>
      </c>
      <c r="B2107">
        <v>1028.6244879999999</v>
      </c>
      <c r="C2107">
        <v>1028.622971</v>
      </c>
      <c r="D2107">
        <v>515.31952000000001</v>
      </c>
      <c r="E2107" t="s">
        <v>27</v>
      </c>
      <c r="F2107">
        <v>1.5169999999999999E-3</v>
      </c>
      <c r="G2107" t="s">
        <v>3717</v>
      </c>
      <c r="H2107" s="1" t="s">
        <v>1467</v>
      </c>
      <c r="I2107" s="1" t="s">
        <v>3722</v>
      </c>
      <c r="J2107">
        <v>60</v>
      </c>
      <c r="K2107">
        <v>25.352941200427701</v>
      </c>
      <c r="L2107">
        <v>45.37</v>
      </c>
      <c r="M2107">
        <v>20.0170587995723</v>
      </c>
      <c r="N2107">
        <v>4.98039885241E-4</v>
      </c>
      <c r="O2107">
        <v>8</v>
      </c>
      <c r="P2107" s="1" t="s">
        <v>3723</v>
      </c>
      <c r="Q2107">
        <v>4</v>
      </c>
      <c r="R2107" s="1" t="s">
        <v>3724</v>
      </c>
      <c r="S2107">
        <v>46</v>
      </c>
      <c r="T2107">
        <v>54</v>
      </c>
      <c r="U2107" t="s">
        <v>280</v>
      </c>
      <c r="V2107" s="3" t="str">
        <f>HYPERLINK(W2107,U2107)</f>
        <v>RS3_HUMAN</v>
      </c>
      <c r="W2107" t="s">
        <v>3725</v>
      </c>
      <c r="X2107">
        <v>26842.49</v>
      </c>
      <c r="Y2107" t="s">
        <v>20441</v>
      </c>
      <c r="Z2107" s="1" t="s">
        <v>3720</v>
      </c>
      <c r="AB2107">
        <v>2</v>
      </c>
    </row>
    <row r="2108" spans="1:28" x14ac:dyDescent="0.25">
      <c r="A2108" t="s">
        <v>6820</v>
      </c>
      <c r="B2108">
        <v>1157.5949479999999</v>
      </c>
      <c r="C2108">
        <v>1157.5928039999999</v>
      </c>
      <c r="D2108">
        <v>579.80475000000001</v>
      </c>
      <c r="E2108" t="s">
        <v>27</v>
      </c>
      <c r="F2108">
        <v>2.1440000000000001E-3</v>
      </c>
      <c r="G2108" t="s">
        <v>6821</v>
      </c>
      <c r="H2108" s="1" t="s">
        <v>1618</v>
      </c>
      <c r="I2108" s="1" t="s">
        <v>6822</v>
      </c>
      <c r="J2108">
        <v>283</v>
      </c>
      <c r="K2108">
        <v>28.208579894397001</v>
      </c>
      <c r="L2108">
        <v>48.14</v>
      </c>
      <c r="M2108">
        <v>19.931420105602999</v>
      </c>
      <c r="N2108">
        <v>5.0795822130700005E-4</v>
      </c>
      <c r="O2108">
        <v>7</v>
      </c>
      <c r="P2108" s="1" t="s">
        <v>6823</v>
      </c>
      <c r="Q2108">
        <v>6</v>
      </c>
      <c r="R2108" s="1" t="s">
        <v>6824</v>
      </c>
      <c r="S2108">
        <v>261</v>
      </c>
      <c r="T2108">
        <v>270</v>
      </c>
      <c r="U2108" t="s">
        <v>1907</v>
      </c>
      <c r="V2108" s="3" t="str">
        <f>HYPERLINK(W2108,U2108)</f>
        <v>RO52_HUMAN</v>
      </c>
      <c r="W2108" t="s">
        <v>6825</v>
      </c>
      <c r="X2108">
        <v>55161.51</v>
      </c>
      <c r="Y2108" t="s">
        <v>20541</v>
      </c>
      <c r="Z2108" s="1" t="s">
        <v>6826</v>
      </c>
      <c r="AB2108">
        <v>1</v>
      </c>
    </row>
    <row r="2109" spans="1:28" x14ac:dyDescent="0.25">
      <c r="A2109" t="s">
        <v>13747</v>
      </c>
      <c r="B2109">
        <v>1513.9035120000001</v>
      </c>
      <c r="C2109">
        <v>1513.8980260000001</v>
      </c>
      <c r="D2109">
        <v>505.64177999999998</v>
      </c>
      <c r="E2109" t="s">
        <v>1747</v>
      </c>
      <c r="F2109">
        <v>5.4860000000000004E-3</v>
      </c>
      <c r="G2109" t="s">
        <v>13748</v>
      </c>
      <c r="H2109" s="1" t="s">
        <v>8956</v>
      </c>
      <c r="I2109" s="1" t="s">
        <v>13749</v>
      </c>
      <c r="J2109">
        <v>336</v>
      </c>
      <c r="K2109">
        <v>22.479732663618101</v>
      </c>
      <c r="L2109">
        <v>42.39</v>
      </c>
      <c r="M2109">
        <v>19.910267336381899</v>
      </c>
      <c r="N2109">
        <v>5.1043832010200002E-4</v>
      </c>
      <c r="O2109">
        <v>9</v>
      </c>
      <c r="P2109" s="1" t="s">
        <v>13750</v>
      </c>
      <c r="Q2109">
        <v>9</v>
      </c>
      <c r="R2109" s="1" t="s">
        <v>13751</v>
      </c>
      <c r="S2109">
        <v>357</v>
      </c>
      <c r="T2109">
        <v>370</v>
      </c>
      <c r="U2109" t="s">
        <v>3374</v>
      </c>
      <c r="V2109" s="3" t="str">
        <f>HYPERLINK(W2109,U2109)</f>
        <v>PABP4_HUMAN</v>
      </c>
      <c r="W2109" t="s">
        <v>13752</v>
      </c>
      <c r="X2109">
        <v>71080.22</v>
      </c>
      <c r="Y2109" t="s">
        <v>20402</v>
      </c>
      <c r="Z2109" s="1" t="s">
        <v>13753</v>
      </c>
      <c r="AB2109">
        <v>1</v>
      </c>
    </row>
    <row r="2110" spans="1:28" x14ac:dyDescent="0.25">
      <c r="A2110" t="s">
        <v>12449</v>
      </c>
      <c r="B2110">
        <v>1427.817728</v>
      </c>
      <c r="C2110">
        <v>1427.8235319999999</v>
      </c>
      <c r="D2110">
        <v>714.91614000000004</v>
      </c>
      <c r="E2110" t="s">
        <v>27</v>
      </c>
      <c r="F2110">
        <v>-5.8040000000000001E-3</v>
      </c>
      <c r="G2110" t="s">
        <v>12450</v>
      </c>
      <c r="H2110" s="1" t="s">
        <v>6167</v>
      </c>
      <c r="I2110" s="1" t="s">
        <v>12451</v>
      </c>
      <c r="J2110">
        <v>356</v>
      </c>
      <c r="K2110">
        <v>26.1804809671209</v>
      </c>
      <c r="L2110">
        <v>46.08</v>
      </c>
      <c r="M2110">
        <v>19.899519032879098</v>
      </c>
      <c r="N2110">
        <v>5.1170316247599996E-4</v>
      </c>
      <c r="O2110">
        <v>9</v>
      </c>
      <c r="P2110" s="1" t="s">
        <v>12452</v>
      </c>
      <c r="Q2110">
        <v>8</v>
      </c>
      <c r="R2110" s="1" t="s">
        <v>12453</v>
      </c>
      <c r="S2110">
        <v>150</v>
      </c>
      <c r="T2110">
        <v>162</v>
      </c>
      <c r="U2110" t="s">
        <v>2690</v>
      </c>
      <c r="V2110" s="3" t="str">
        <f>HYPERLINK(W2110,U2110)</f>
        <v>RLA0_HUMAN</v>
      </c>
      <c r="W2110" t="s">
        <v>12454</v>
      </c>
      <c r="X2110">
        <v>34422.86</v>
      </c>
      <c r="Y2110" t="s">
        <v>20559</v>
      </c>
      <c r="Z2110" s="1" t="s">
        <v>12455</v>
      </c>
      <c r="AB2110">
        <v>2</v>
      </c>
    </row>
    <row r="2111" spans="1:28" x14ac:dyDescent="0.25">
      <c r="A2111" t="s">
        <v>12449</v>
      </c>
      <c r="B2111">
        <v>1427.817728</v>
      </c>
      <c r="C2111">
        <v>1427.8235319999999</v>
      </c>
      <c r="D2111">
        <v>714.91614000000004</v>
      </c>
      <c r="E2111" t="s">
        <v>27</v>
      </c>
      <c r="F2111">
        <v>-5.8040000000000001E-3</v>
      </c>
      <c r="G2111" t="s">
        <v>12450</v>
      </c>
      <c r="H2111" s="1" t="s">
        <v>6167</v>
      </c>
      <c r="I2111" s="1" t="s">
        <v>12451</v>
      </c>
      <c r="J2111">
        <v>356</v>
      </c>
      <c r="K2111">
        <v>26.1804809671209</v>
      </c>
      <c r="L2111">
        <v>46.08</v>
      </c>
      <c r="M2111">
        <v>19.899519032879098</v>
      </c>
      <c r="N2111">
        <v>5.1170316247599996E-4</v>
      </c>
      <c r="O2111">
        <v>9</v>
      </c>
      <c r="P2111" s="1" t="s">
        <v>12452</v>
      </c>
      <c r="Q2111">
        <v>8</v>
      </c>
      <c r="R2111" s="1" t="s">
        <v>12453</v>
      </c>
      <c r="S2111">
        <v>150</v>
      </c>
      <c r="T2111">
        <v>162</v>
      </c>
      <c r="U2111" t="s">
        <v>8097</v>
      </c>
      <c r="V2111" s="3" t="str">
        <f>HYPERLINK(W2111,U2111)</f>
        <v>RLA0L_HUMAN</v>
      </c>
      <c r="W2111" t="s">
        <v>12456</v>
      </c>
      <c r="X2111">
        <v>34513.78</v>
      </c>
      <c r="Y2111" t="s">
        <v>20560</v>
      </c>
      <c r="Z2111" s="1" t="s">
        <v>12455</v>
      </c>
      <c r="AB2111">
        <v>2</v>
      </c>
    </row>
    <row r="2112" spans="1:28" x14ac:dyDescent="0.25">
      <c r="A2112" t="s">
        <v>9586</v>
      </c>
      <c r="B2112">
        <v>1283.6691679999999</v>
      </c>
      <c r="C2112">
        <v>1283.6721500000001</v>
      </c>
      <c r="D2112">
        <v>642.84186</v>
      </c>
      <c r="E2112" t="s">
        <v>27</v>
      </c>
      <c r="F2112">
        <v>-2.9819999999999998E-3</v>
      </c>
      <c r="G2112" t="s">
        <v>9587</v>
      </c>
      <c r="H2112" s="1" t="s">
        <v>4716</v>
      </c>
      <c r="I2112" s="1" t="s">
        <v>9588</v>
      </c>
      <c r="J2112">
        <v>174</v>
      </c>
      <c r="K2112">
        <v>26.954816764901999</v>
      </c>
      <c r="L2112">
        <v>46.85</v>
      </c>
      <c r="M2112">
        <v>19.895183235097999</v>
      </c>
      <c r="N2112">
        <v>5.1221427864100002E-4</v>
      </c>
      <c r="O2112">
        <v>9</v>
      </c>
      <c r="P2112" s="1" t="s">
        <v>9589</v>
      </c>
      <c r="Q2112">
        <v>4</v>
      </c>
      <c r="R2112" s="1" t="s">
        <v>9590</v>
      </c>
      <c r="S2112">
        <v>120</v>
      </c>
      <c r="T2112">
        <v>131</v>
      </c>
      <c r="U2112" t="s">
        <v>1208</v>
      </c>
      <c r="V2112" s="3" t="str">
        <f>HYPERLINK(W2112,U2112)</f>
        <v>RS6_HUMAN</v>
      </c>
      <c r="W2112" t="s">
        <v>9591</v>
      </c>
      <c r="X2112">
        <v>28834.05</v>
      </c>
      <c r="Y2112" t="s">
        <v>20408</v>
      </c>
      <c r="Z2112" s="1" t="s">
        <v>9592</v>
      </c>
      <c r="AB2112">
        <v>1</v>
      </c>
    </row>
    <row r="2113" spans="1:28" x14ac:dyDescent="0.25">
      <c r="A2113" t="s">
        <v>8193</v>
      </c>
      <c r="B2113">
        <v>1220.6290919999999</v>
      </c>
      <c r="C2113">
        <v>1220.630234</v>
      </c>
      <c r="D2113">
        <v>407.88364000000001</v>
      </c>
      <c r="E2113" t="s">
        <v>1747</v>
      </c>
      <c r="F2113">
        <v>-1.142E-3</v>
      </c>
      <c r="G2113" t="s">
        <v>8186</v>
      </c>
      <c r="H2113" s="1" t="s">
        <v>2323</v>
      </c>
      <c r="I2113" s="1" t="s">
        <v>8194</v>
      </c>
      <c r="J2113">
        <v>450</v>
      </c>
      <c r="K2113">
        <v>27.810369386211299</v>
      </c>
      <c r="L2113">
        <v>47.7</v>
      </c>
      <c r="M2113">
        <v>19.8896306137887</v>
      </c>
      <c r="N2113">
        <v>5.1286958304299995E-4</v>
      </c>
      <c r="O2113">
        <v>9</v>
      </c>
      <c r="P2113" s="1" t="s">
        <v>8195</v>
      </c>
      <c r="Q2113">
        <v>8</v>
      </c>
      <c r="R2113" s="1" t="s">
        <v>8196</v>
      </c>
      <c r="S2113">
        <v>201</v>
      </c>
      <c r="T2113">
        <v>211</v>
      </c>
      <c r="U2113" t="s">
        <v>3186</v>
      </c>
      <c r="V2113" s="3" t="str">
        <f>HYPERLINK(W2113,U2113)</f>
        <v>RS4Y1_HUMAN</v>
      </c>
      <c r="W2113" t="s">
        <v>8197</v>
      </c>
      <c r="X2113">
        <v>29665.119999999999</v>
      </c>
      <c r="Y2113" t="s">
        <v>20820</v>
      </c>
      <c r="Z2113" s="1" t="s">
        <v>8191</v>
      </c>
      <c r="AB2113">
        <v>6</v>
      </c>
    </row>
    <row r="2114" spans="1:28" x14ac:dyDescent="0.25">
      <c r="A2114" t="s">
        <v>8193</v>
      </c>
      <c r="B2114">
        <v>1220.6290919999999</v>
      </c>
      <c r="C2114">
        <v>1220.630234</v>
      </c>
      <c r="D2114">
        <v>407.88364000000001</v>
      </c>
      <c r="E2114" t="s">
        <v>1747</v>
      </c>
      <c r="F2114">
        <v>-1.142E-3</v>
      </c>
      <c r="G2114" t="s">
        <v>8186</v>
      </c>
      <c r="H2114" s="1" t="s">
        <v>2323</v>
      </c>
      <c r="I2114" s="1" t="s">
        <v>8194</v>
      </c>
      <c r="J2114">
        <v>450</v>
      </c>
      <c r="K2114">
        <v>27.810369386211299</v>
      </c>
      <c r="L2114">
        <v>47.7</v>
      </c>
      <c r="M2114">
        <v>19.8896306137887</v>
      </c>
      <c r="N2114">
        <v>5.1286958304299995E-4</v>
      </c>
      <c r="O2114">
        <v>9</v>
      </c>
      <c r="P2114" s="1" t="s">
        <v>8195</v>
      </c>
      <c r="Q2114">
        <v>8</v>
      </c>
      <c r="R2114" s="1" t="s">
        <v>8196</v>
      </c>
      <c r="S2114">
        <v>201</v>
      </c>
      <c r="T2114">
        <v>211</v>
      </c>
      <c r="U2114" t="s">
        <v>127</v>
      </c>
      <c r="V2114" s="3" t="str">
        <f>HYPERLINK(W2114,U2114)</f>
        <v>RS4X_HUMAN</v>
      </c>
      <c r="W2114" t="s">
        <v>8198</v>
      </c>
      <c r="X2114">
        <v>29807.14</v>
      </c>
      <c r="Y2114" t="s">
        <v>20770</v>
      </c>
      <c r="Z2114" s="1" t="s">
        <v>8191</v>
      </c>
      <c r="AB2114">
        <v>6</v>
      </c>
    </row>
    <row r="2115" spans="1:28" x14ac:dyDescent="0.25">
      <c r="A2115" t="s">
        <v>16637</v>
      </c>
      <c r="B2115">
        <v>1747.061052</v>
      </c>
      <c r="C2115">
        <v>1747.060745</v>
      </c>
      <c r="D2115">
        <v>583.36095999999998</v>
      </c>
      <c r="E2115" t="s">
        <v>1747</v>
      </c>
      <c r="F2115">
        <v>3.0699999999999998E-4</v>
      </c>
      <c r="G2115" t="s">
        <v>16632</v>
      </c>
      <c r="H2115" s="1" t="s">
        <v>15481</v>
      </c>
      <c r="I2115" s="1" t="s">
        <v>16638</v>
      </c>
      <c r="J2115">
        <v>134</v>
      </c>
      <c r="K2115">
        <v>17.323937598229701</v>
      </c>
      <c r="L2115">
        <v>37.21</v>
      </c>
      <c r="M2115">
        <v>19.8860624017703</v>
      </c>
      <c r="N2115">
        <v>5.1329113557899999E-4</v>
      </c>
      <c r="O2115">
        <v>9</v>
      </c>
      <c r="P2115" s="1" t="s">
        <v>16639</v>
      </c>
      <c r="Q2115">
        <v>7</v>
      </c>
      <c r="R2115" s="1" t="s">
        <v>16640</v>
      </c>
      <c r="S2115">
        <v>156</v>
      </c>
      <c r="T2115">
        <v>172</v>
      </c>
      <c r="U2115" t="s">
        <v>1186</v>
      </c>
      <c r="V2115" s="3" t="str">
        <f>HYPERLINK(W2115,U2115)</f>
        <v>M3K7_HUMAN</v>
      </c>
      <c r="W2115" t="s">
        <v>16641</v>
      </c>
      <c r="X2115">
        <v>67894.600000000006</v>
      </c>
      <c r="Y2115" t="s">
        <v>20393</v>
      </c>
      <c r="Z2115" s="1" t="s">
        <v>16636</v>
      </c>
      <c r="AB2115">
        <v>4</v>
      </c>
    </row>
    <row r="2116" spans="1:28" x14ac:dyDescent="0.25">
      <c r="A2116" t="s">
        <v>10632</v>
      </c>
      <c r="B2116">
        <v>1329.6901680000001</v>
      </c>
      <c r="C2116">
        <v>1329.6863249999999</v>
      </c>
      <c r="D2116">
        <v>665.85235999999998</v>
      </c>
      <c r="E2116" t="s">
        <v>27</v>
      </c>
      <c r="F2116">
        <v>3.8430000000000001E-3</v>
      </c>
      <c r="G2116" t="s">
        <v>10622</v>
      </c>
      <c r="H2116" s="1" t="s">
        <v>2323</v>
      </c>
      <c r="I2116" s="1" t="s">
        <v>10633</v>
      </c>
      <c r="J2116">
        <v>321</v>
      </c>
      <c r="K2116">
        <v>28.5853719756964</v>
      </c>
      <c r="L2116">
        <v>48.46</v>
      </c>
      <c r="M2116">
        <v>19.8746280243036</v>
      </c>
      <c r="N2116">
        <v>5.1464434129000003E-4</v>
      </c>
      <c r="O2116">
        <v>9</v>
      </c>
      <c r="P2116" s="1" t="s">
        <v>9066</v>
      </c>
      <c r="Q2116">
        <v>6</v>
      </c>
      <c r="R2116" s="1" t="s">
        <v>10634</v>
      </c>
      <c r="S2116">
        <v>491</v>
      </c>
      <c r="T2116">
        <v>501</v>
      </c>
      <c r="U2116" t="s">
        <v>1622</v>
      </c>
      <c r="V2116" s="3" t="str">
        <f>HYPERLINK(W2116,U2116)</f>
        <v>NS1BP_HUMAN</v>
      </c>
      <c r="W2116" t="s">
        <v>10635</v>
      </c>
      <c r="X2116">
        <v>72937.33</v>
      </c>
      <c r="Y2116" t="s">
        <v>20421</v>
      </c>
      <c r="Z2116" s="1" t="s">
        <v>10626</v>
      </c>
      <c r="AB2116">
        <v>3</v>
      </c>
    </row>
    <row r="2117" spans="1:28" x14ac:dyDescent="0.25">
      <c r="A2117" t="s">
        <v>6159</v>
      </c>
      <c r="B2117">
        <v>1130.611308</v>
      </c>
      <c r="C2117">
        <v>1130.6117859999999</v>
      </c>
      <c r="D2117">
        <v>566.31293000000005</v>
      </c>
      <c r="E2117" t="s">
        <v>27</v>
      </c>
      <c r="F2117">
        <v>-4.7800000000000002E-4</v>
      </c>
      <c r="G2117" t="s">
        <v>6153</v>
      </c>
      <c r="H2117" s="1" t="s">
        <v>1618</v>
      </c>
      <c r="I2117" s="1" t="s">
        <v>6160</v>
      </c>
      <c r="J2117">
        <v>211</v>
      </c>
      <c r="K2117">
        <v>28.959747323590602</v>
      </c>
      <c r="L2117">
        <v>48.83</v>
      </c>
      <c r="M2117">
        <v>19.8702526764094</v>
      </c>
      <c r="N2117">
        <v>5.1516308669999995E-4</v>
      </c>
      <c r="O2117">
        <v>9</v>
      </c>
      <c r="P2117" s="1" t="s">
        <v>6161</v>
      </c>
      <c r="Q2117">
        <v>6</v>
      </c>
      <c r="R2117" s="1" t="s">
        <v>6162</v>
      </c>
      <c r="S2117">
        <v>205</v>
      </c>
      <c r="T2117">
        <v>214</v>
      </c>
      <c r="U2117" t="s">
        <v>382</v>
      </c>
      <c r="V2117" s="3" t="str">
        <f>HYPERLINK(W2117,U2117)</f>
        <v>PRPS2_HUMAN</v>
      </c>
      <c r="W2117" t="s">
        <v>6163</v>
      </c>
      <c r="X2117">
        <v>35146.129999999997</v>
      </c>
      <c r="Y2117" t="s">
        <v>20364</v>
      </c>
      <c r="Z2117" s="1" t="s">
        <v>6157</v>
      </c>
      <c r="AB2117">
        <v>8</v>
      </c>
    </row>
    <row r="2118" spans="1:28" x14ac:dyDescent="0.25">
      <c r="A2118" t="s">
        <v>6159</v>
      </c>
      <c r="B2118">
        <v>1130.611308</v>
      </c>
      <c r="C2118">
        <v>1130.6117859999999</v>
      </c>
      <c r="D2118">
        <v>566.31293000000005</v>
      </c>
      <c r="E2118" t="s">
        <v>27</v>
      </c>
      <c r="F2118">
        <v>-4.7800000000000002E-4</v>
      </c>
      <c r="G2118" t="s">
        <v>6153</v>
      </c>
      <c r="H2118" s="1" t="s">
        <v>1618</v>
      </c>
      <c r="I2118" s="1" t="s">
        <v>6160</v>
      </c>
      <c r="J2118">
        <v>211</v>
      </c>
      <c r="K2118">
        <v>28.959747323590602</v>
      </c>
      <c r="L2118">
        <v>48.83</v>
      </c>
      <c r="M2118">
        <v>19.8702526764094</v>
      </c>
      <c r="N2118">
        <v>5.1516308669999995E-4</v>
      </c>
      <c r="O2118">
        <v>9</v>
      </c>
      <c r="P2118" s="1" t="s">
        <v>6161</v>
      </c>
      <c r="Q2118">
        <v>6</v>
      </c>
      <c r="R2118" s="1" t="s">
        <v>6162</v>
      </c>
      <c r="S2118">
        <v>205</v>
      </c>
      <c r="T2118">
        <v>214</v>
      </c>
      <c r="U2118" t="s">
        <v>387</v>
      </c>
      <c r="V2118" s="3" t="str">
        <f>HYPERLINK(W2118,U2118)</f>
        <v>PRPS1_HUMAN</v>
      </c>
      <c r="W2118" t="s">
        <v>6164</v>
      </c>
      <c r="X2118">
        <v>35325.120000000003</v>
      </c>
      <c r="Y2118" t="s">
        <v>20392</v>
      </c>
      <c r="Z2118" s="1" t="s">
        <v>6157</v>
      </c>
      <c r="AB2118">
        <v>8</v>
      </c>
    </row>
    <row r="2119" spans="1:28" x14ac:dyDescent="0.25">
      <c r="A2119" t="s">
        <v>10012</v>
      </c>
      <c r="B2119">
        <v>1302.592388</v>
      </c>
      <c r="C2119">
        <v>1302.5914</v>
      </c>
      <c r="D2119">
        <v>652.30346999999995</v>
      </c>
      <c r="E2119" t="s">
        <v>27</v>
      </c>
      <c r="F2119">
        <v>9.8799999999999995E-4</v>
      </c>
      <c r="G2119" t="s">
        <v>9627</v>
      </c>
      <c r="H2119" s="1" t="s">
        <v>7101</v>
      </c>
      <c r="I2119" s="1" t="s">
        <v>2371</v>
      </c>
      <c r="J2119">
        <v>451</v>
      </c>
      <c r="K2119">
        <v>24.712917110589402</v>
      </c>
      <c r="L2119">
        <v>44.57</v>
      </c>
      <c r="M2119">
        <v>19.857082889410599</v>
      </c>
      <c r="N2119">
        <v>5.1672766690799999E-4</v>
      </c>
      <c r="O2119">
        <v>9</v>
      </c>
      <c r="P2119" s="1" t="s">
        <v>10013</v>
      </c>
      <c r="Q2119">
        <v>6</v>
      </c>
      <c r="R2119" s="1" t="s">
        <v>10014</v>
      </c>
      <c r="S2119">
        <v>540</v>
      </c>
      <c r="T2119">
        <v>550</v>
      </c>
      <c r="U2119" t="s">
        <v>372</v>
      </c>
      <c r="V2119" s="3" t="str">
        <f>HYPERLINK(W2119,U2119)</f>
        <v>HS71A_HUMAN</v>
      </c>
      <c r="W2119" t="s">
        <v>10015</v>
      </c>
      <c r="X2119">
        <v>70294.14</v>
      </c>
      <c r="Y2119" t="s">
        <v>20416</v>
      </c>
      <c r="Z2119" s="1" t="s">
        <v>9632</v>
      </c>
      <c r="AB2119">
        <v>9</v>
      </c>
    </row>
    <row r="2120" spans="1:28" x14ac:dyDescent="0.25">
      <c r="A2120" t="s">
        <v>10012</v>
      </c>
      <c r="B2120">
        <v>1302.592388</v>
      </c>
      <c r="C2120">
        <v>1302.5914</v>
      </c>
      <c r="D2120">
        <v>652.30346999999995</v>
      </c>
      <c r="E2120" t="s">
        <v>27</v>
      </c>
      <c r="F2120">
        <v>9.8799999999999995E-4</v>
      </c>
      <c r="G2120" t="s">
        <v>9627</v>
      </c>
      <c r="H2120" s="1" t="s">
        <v>7101</v>
      </c>
      <c r="I2120" s="1" t="s">
        <v>2371</v>
      </c>
      <c r="J2120">
        <v>451</v>
      </c>
      <c r="K2120">
        <v>24.712917110589402</v>
      </c>
      <c r="L2120">
        <v>44.57</v>
      </c>
      <c r="M2120">
        <v>19.857082889410599</v>
      </c>
      <c r="N2120">
        <v>5.1672766690799999E-4</v>
      </c>
      <c r="O2120">
        <v>9</v>
      </c>
      <c r="P2120" s="1" t="s">
        <v>10013</v>
      </c>
      <c r="Q2120">
        <v>6</v>
      </c>
      <c r="R2120" s="1" t="s">
        <v>10014</v>
      </c>
      <c r="S2120">
        <v>540</v>
      </c>
      <c r="T2120">
        <v>550</v>
      </c>
      <c r="U2120" t="s">
        <v>375</v>
      </c>
      <c r="V2120" s="3" t="str">
        <f>HYPERLINK(W2120,U2120)</f>
        <v>HS71B_HUMAN</v>
      </c>
      <c r="W2120" t="s">
        <v>10016</v>
      </c>
      <c r="X2120">
        <v>70294.14</v>
      </c>
      <c r="Y2120" t="s">
        <v>20417</v>
      </c>
      <c r="Z2120" s="1" t="s">
        <v>9632</v>
      </c>
      <c r="AB2120">
        <v>9</v>
      </c>
    </row>
    <row r="2121" spans="1:28" x14ac:dyDescent="0.25">
      <c r="A2121" t="s">
        <v>10012</v>
      </c>
      <c r="B2121">
        <v>1302.592388</v>
      </c>
      <c r="C2121">
        <v>1302.5914</v>
      </c>
      <c r="D2121">
        <v>652.30346999999995</v>
      </c>
      <c r="E2121" t="s">
        <v>27</v>
      </c>
      <c r="F2121">
        <v>9.8799999999999995E-4</v>
      </c>
      <c r="G2121" t="s">
        <v>9627</v>
      </c>
      <c r="H2121" s="1" t="s">
        <v>7101</v>
      </c>
      <c r="I2121" s="1" t="s">
        <v>2371</v>
      </c>
      <c r="J2121">
        <v>451</v>
      </c>
      <c r="K2121">
        <v>24.712917110589402</v>
      </c>
      <c r="L2121">
        <v>44.57</v>
      </c>
      <c r="M2121">
        <v>19.857082889410599</v>
      </c>
      <c r="N2121">
        <v>5.1672766690799999E-4</v>
      </c>
      <c r="O2121">
        <v>9</v>
      </c>
      <c r="P2121" s="1" t="s">
        <v>10013</v>
      </c>
      <c r="Q2121">
        <v>6</v>
      </c>
      <c r="R2121" s="1" t="s">
        <v>10014</v>
      </c>
      <c r="S2121">
        <v>542</v>
      </c>
      <c r="T2121">
        <v>552</v>
      </c>
      <c r="U2121" t="s">
        <v>3480</v>
      </c>
      <c r="V2121" s="3" t="str">
        <f>HYPERLINK(W2121,U2121)</f>
        <v>HS71L_HUMAN</v>
      </c>
      <c r="W2121" t="s">
        <v>10017</v>
      </c>
      <c r="X2121">
        <v>70730.47</v>
      </c>
      <c r="Y2121" t="s">
        <v>20419</v>
      </c>
      <c r="Z2121" s="1" t="s">
        <v>9632</v>
      </c>
      <c r="AB2121">
        <v>9</v>
      </c>
    </row>
    <row r="2122" spans="1:28" x14ac:dyDescent="0.25">
      <c r="A2122" t="s">
        <v>11009</v>
      </c>
      <c r="B2122">
        <v>1346.7364279999999</v>
      </c>
      <c r="C2122">
        <v>1346.7306060000001</v>
      </c>
      <c r="D2122">
        <v>674.37549000000001</v>
      </c>
      <c r="E2122" t="s">
        <v>27</v>
      </c>
      <c r="F2122">
        <v>5.8219999999999999E-3</v>
      </c>
      <c r="G2122" t="s">
        <v>11010</v>
      </c>
      <c r="H2122" s="1" t="s">
        <v>4716</v>
      </c>
      <c r="I2122" s="1" t="s">
        <v>11011</v>
      </c>
      <c r="J2122">
        <v>289</v>
      </c>
      <c r="K2122">
        <v>27.8532983501077</v>
      </c>
      <c r="L2122">
        <v>47.71</v>
      </c>
      <c r="M2122">
        <v>19.856701649892301</v>
      </c>
      <c r="N2122">
        <v>5.1677302913600003E-4</v>
      </c>
      <c r="O2122">
        <v>10</v>
      </c>
      <c r="P2122" s="1" t="s">
        <v>11012</v>
      </c>
      <c r="Q2122">
        <v>8</v>
      </c>
      <c r="R2122" s="1" t="s">
        <v>11013</v>
      </c>
      <c r="S2122">
        <v>26</v>
      </c>
      <c r="T2122">
        <v>37</v>
      </c>
      <c r="U2122" t="s">
        <v>2469</v>
      </c>
      <c r="V2122" s="3" t="str">
        <f>HYPERLINK(W2122,U2122)</f>
        <v>RS8_HUMAN</v>
      </c>
      <c r="W2122" t="s">
        <v>11014</v>
      </c>
      <c r="X2122">
        <v>24475.27</v>
      </c>
      <c r="Y2122" t="s">
        <v>20524</v>
      </c>
      <c r="Z2122" s="1" t="s">
        <v>11015</v>
      </c>
      <c r="AB2122">
        <v>1</v>
      </c>
    </row>
    <row r="2123" spans="1:28" x14ac:dyDescent="0.25">
      <c r="A2123" t="s">
        <v>19056</v>
      </c>
      <c r="B2123">
        <v>2190.0370560000001</v>
      </c>
      <c r="C2123">
        <v>2190.0363769999999</v>
      </c>
      <c r="D2123">
        <v>548.51653999999996</v>
      </c>
      <c r="E2123" t="s">
        <v>10472</v>
      </c>
      <c r="F2123">
        <v>6.7900000000000002E-4</v>
      </c>
      <c r="G2123" t="s">
        <v>19035</v>
      </c>
      <c r="H2123" s="1" t="s">
        <v>14456</v>
      </c>
      <c r="I2123" s="1" t="s">
        <v>19057</v>
      </c>
      <c r="J2123">
        <v>206</v>
      </c>
      <c r="K2123">
        <v>27.0329137811866</v>
      </c>
      <c r="L2123">
        <v>46.87</v>
      </c>
      <c r="M2123">
        <v>19.837086218813401</v>
      </c>
      <c r="N2123">
        <v>5.19112375486E-4</v>
      </c>
      <c r="O2123">
        <v>11</v>
      </c>
      <c r="P2123" s="1" t="s">
        <v>19058</v>
      </c>
      <c r="Q2123">
        <v>3</v>
      </c>
      <c r="R2123" s="1" t="s">
        <v>19059</v>
      </c>
      <c r="S2123">
        <v>137</v>
      </c>
      <c r="T2123">
        <v>154</v>
      </c>
      <c r="U2123" t="s">
        <v>147</v>
      </c>
      <c r="V2123" s="3" t="str">
        <f>HYPERLINK(W2123,U2123)</f>
        <v>ANM5_HUMAN</v>
      </c>
      <c r="W2123" t="s">
        <v>19060</v>
      </c>
      <c r="X2123">
        <v>73321.81</v>
      </c>
      <c r="Y2123" t="s">
        <v>20355</v>
      </c>
      <c r="Z2123" s="1" t="s">
        <v>19040</v>
      </c>
      <c r="AB2123">
        <v>11</v>
      </c>
    </row>
    <row r="2124" spans="1:28" x14ac:dyDescent="0.25">
      <c r="A2124" t="s">
        <v>7340</v>
      </c>
      <c r="B2124">
        <v>1186.645728</v>
      </c>
      <c r="C2124">
        <v>1186.645874</v>
      </c>
      <c r="D2124">
        <v>594.33014000000003</v>
      </c>
      <c r="E2124" t="s">
        <v>27</v>
      </c>
      <c r="F2124">
        <v>-1.46E-4</v>
      </c>
      <c r="G2124" t="s">
        <v>7341</v>
      </c>
      <c r="H2124" s="1" t="s">
        <v>2323</v>
      </c>
      <c r="I2124" s="1" t="s">
        <v>7342</v>
      </c>
      <c r="J2124">
        <v>132</v>
      </c>
      <c r="K2124">
        <v>28.469553250198199</v>
      </c>
      <c r="L2124">
        <v>48.29</v>
      </c>
      <c r="M2124">
        <v>19.8204467498018</v>
      </c>
      <c r="N2124">
        <v>5.2110510692899995E-4</v>
      </c>
      <c r="O2124">
        <v>9</v>
      </c>
      <c r="P2124" s="1" t="s">
        <v>7343</v>
      </c>
      <c r="Q2124">
        <v>5</v>
      </c>
      <c r="R2124" s="1" t="s">
        <v>7344</v>
      </c>
      <c r="S2124">
        <v>5</v>
      </c>
      <c r="T2124">
        <v>15</v>
      </c>
      <c r="U2124" t="s">
        <v>2499</v>
      </c>
      <c r="V2124" s="3" t="str">
        <f>HYPERLINK(W2124,U2124)</f>
        <v>RS16_HUMAN</v>
      </c>
      <c r="W2124" t="s">
        <v>7345</v>
      </c>
      <c r="X2124">
        <v>16549.080000000002</v>
      </c>
      <c r="Y2124" t="s">
        <v>20479</v>
      </c>
      <c r="Z2124" s="1" t="s">
        <v>7346</v>
      </c>
      <c r="AB2124">
        <v>2</v>
      </c>
    </row>
    <row r="2125" spans="1:28" x14ac:dyDescent="0.25">
      <c r="A2125" t="s">
        <v>18334</v>
      </c>
      <c r="B2125">
        <v>2041.065642</v>
      </c>
      <c r="C2125">
        <v>2041.0666349999999</v>
      </c>
      <c r="D2125">
        <v>681.36248999999998</v>
      </c>
      <c r="E2125" t="s">
        <v>1747</v>
      </c>
      <c r="F2125">
        <v>-9.9299999999999996E-4</v>
      </c>
      <c r="G2125" t="s">
        <v>18335</v>
      </c>
      <c r="H2125" s="1" t="s">
        <v>18336</v>
      </c>
      <c r="I2125" s="1" t="s">
        <v>5019</v>
      </c>
      <c r="J2125">
        <v>295</v>
      </c>
      <c r="K2125">
        <v>28.450980400142601</v>
      </c>
      <c r="L2125">
        <v>48.26</v>
      </c>
      <c r="M2125">
        <v>19.8090195998574</v>
      </c>
      <c r="N2125">
        <v>5.2247804335299995E-4</v>
      </c>
      <c r="O2125">
        <v>12</v>
      </c>
      <c r="P2125" s="1" t="s">
        <v>18337</v>
      </c>
      <c r="Q2125">
        <v>6</v>
      </c>
      <c r="R2125" s="1" t="s">
        <v>18338</v>
      </c>
      <c r="S2125">
        <v>363</v>
      </c>
      <c r="T2125">
        <v>380</v>
      </c>
      <c r="U2125" t="s">
        <v>3605</v>
      </c>
      <c r="V2125" s="3" t="str">
        <f>HYPERLINK(W2125,U2125)</f>
        <v>TBB5_HUMAN</v>
      </c>
      <c r="W2125" t="s">
        <v>18339</v>
      </c>
      <c r="X2125">
        <v>50095.14</v>
      </c>
      <c r="Y2125" t="s">
        <v>20445</v>
      </c>
      <c r="Z2125" s="1" t="s">
        <v>18340</v>
      </c>
      <c r="AB2125">
        <v>1</v>
      </c>
    </row>
    <row r="2126" spans="1:28" x14ac:dyDescent="0.25">
      <c r="A2126" t="s">
        <v>10969</v>
      </c>
      <c r="B2126">
        <v>1345.6926080000001</v>
      </c>
      <c r="C2126">
        <v>1345.691147</v>
      </c>
      <c r="D2126">
        <v>673.85357999999997</v>
      </c>
      <c r="E2126" t="s">
        <v>27</v>
      </c>
      <c r="F2126">
        <v>1.4610000000000001E-3</v>
      </c>
      <c r="G2126" t="s">
        <v>10970</v>
      </c>
      <c r="H2126" s="1" t="s">
        <v>2323</v>
      </c>
      <c r="I2126" s="1" t="s">
        <v>10971</v>
      </c>
      <c r="J2126">
        <v>321</v>
      </c>
      <c r="K2126">
        <v>28.744818176994698</v>
      </c>
      <c r="L2126">
        <v>48.55</v>
      </c>
      <c r="M2126">
        <v>19.805181823005299</v>
      </c>
      <c r="N2126">
        <v>5.2293995121500004E-4</v>
      </c>
      <c r="O2126">
        <v>9</v>
      </c>
      <c r="P2126" s="1" t="s">
        <v>10972</v>
      </c>
      <c r="Q2126">
        <v>5</v>
      </c>
      <c r="R2126" s="1" t="s">
        <v>10973</v>
      </c>
      <c r="S2126">
        <v>601</v>
      </c>
      <c r="T2126">
        <v>611</v>
      </c>
      <c r="U2126" t="s">
        <v>3156</v>
      </c>
      <c r="V2126" s="3" t="str">
        <f>HYPERLINK(W2126,U2126)</f>
        <v>TAB2_HUMAN</v>
      </c>
      <c r="W2126" t="s">
        <v>10974</v>
      </c>
      <c r="X2126">
        <v>77016.850000000006</v>
      </c>
      <c r="Y2126" t="s">
        <v>20443</v>
      </c>
      <c r="Z2126" s="1" t="s">
        <v>10975</v>
      </c>
      <c r="AB2126">
        <v>1</v>
      </c>
    </row>
    <row r="2127" spans="1:28" x14ac:dyDescent="0.25">
      <c r="A2127" t="s">
        <v>12581</v>
      </c>
      <c r="B2127">
        <v>1434.652722</v>
      </c>
      <c r="C2127">
        <v>1434.6547849999999</v>
      </c>
      <c r="D2127">
        <v>479.22485</v>
      </c>
      <c r="E2127" t="s">
        <v>1747</v>
      </c>
      <c r="F2127">
        <v>-2.0630000000000002E-3</v>
      </c>
      <c r="G2127" t="s">
        <v>12576</v>
      </c>
      <c r="H2127" s="1" t="s">
        <v>4716</v>
      </c>
      <c r="I2127" s="1" t="s">
        <v>12582</v>
      </c>
      <c r="J2127">
        <v>279</v>
      </c>
      <c r="K2127">
        <v>25.118833609788702</v>
      </c>
      <c r="L2127">
        <v>44.9</v>
      </c>
      <c r="M2127">
        <v>19.7811663902113</v>
      </c>
      <c r="N2127">
        <v>5.2583969251099999E-4</v>
      </c>
      <c r="O2127">
        <v>10</v>
      </c>
      <c r="P2127" s="1" t="s">
        <v>12583</v>
      </c>
      <c r="Q2127">
        <v>2</v>
      </c>
      <c r="R2127" s="1" t="s">
        <v>12584</v>
      </c>
      <c r="S2127">
        <v>51</v>
      </c>
      <c r="T2127">
        <v>62</v>
      </c>
      <c r="U2127" t="s">
        <v>287</v>
      </c>
      <c r="V2127" s="3" t="str">
        <f>HYPERLINK(W2127,U2127)</f>
        <v>STK38_HUMAN</v>
      </c>
      <c r="W2127" t="s">
        <v>12585</v>
      </c>
      <c r="X2127">
        <v>54497.5</v>
      </c>
      <c r="Y2127" t="s">
        <v>20365</v>
      </c>
      <c r="Z2127" s="1" t="s">
        <v>12580</v>
      </c>
      <c r="AB2127">
        <v>6</v>
      </c>
    </row>
    <row r="2128" spans="1:28" x14ac:dyDescent="0.25">
      <c r="A2128" t="s">
        <v>4192</v>
      </c>
      <c r="B2128">
        <v>1053.5547879999999</v>
      </c>
      <c r="C2128">
        <v>1053.5567020000001</v>
      </c>
      <c r="D2128">
        <v>527.78467000000001</v>
      </c>
      <c r="E2128" t="s">
        <v>27</v>
      </c>
      <c r="F2128">
        <v>-1.9139999999999999E-3</v>
      </c>
      <c r="G2128" t="s">
        <v>4193</v>
      </c>
      <c r="H2128" s="1" t="s">
        <v>2323</v>
      </c>
      <c r="I2128" s="1" t="s">
        <v>3926</v>
      </c>
      <c r="J2128">
        <v>251</v>
      </c>
      <c r="K2128">
        <v>26.314437690131701</v>
      </c>
      <c r="L2128">
        <v>46.09</v>
      </c>
      <c r="M2128">
        <v>19.775562309868299</v>
      </c>
      <c r="N2128">
        <v>5.2651866728800005E-4</v>
      </c>
      <c r="O2128">
        <v>10</v>
      </c>
      <c r="P2128" s="1" t="s">
        <v>4194</v>
      </c>
      <c r="Q2128">
        <v>4</v>
      </c>
      <c r="R2128" s="1" t="s">
        <v>4195</v>
      </c>
      <c r="S2128">
        <v>107</v>
      </c>
      <c r="T2128">
        <v>117</v>
      </c>
      <c r="U2128" t="s">
        <v>4196</v>
      </c>
      <c r="V2128" s="3" t="str">
        <f>HYPERLINK(W2128,U2128)</f>
        <v>RS14_HUMAN</v>
      </c>
      <c r="W2128" t="s">
        <v>4197</v>
      </c>
      <c r="X2128">
        <v>16433.599999999999</v>
      </c>
      <c r="Y2128" t="s">
        <v>20399</v>
      </c>
      <c r="Z2128" s="1" t="s">
        <v>4198</v>
      </c>
      <c r="AB2128">
        <v>1</v>
      </c>
    </row>
    <row r="2129" spans="1:28" x14ac:dyDescent="0.25">
      <c r="A2129" t="s">
        <v>13903</v>
      </c>
      <c r="B2129">
        <v>1521.912568</v>
      </c>
      <c r="C2129">
        <v>1521.91301</v>
      </c>
      <c r="D2129">
        <v>761.96356000000003</v>
      </c>
      <c r="E2129" t="s">
        <v>27</v>
      </c>
      <c r="F2129">
        <v>-4.4200000000000001E-4</v>
      </c>
      <c r="G2129" t="s">
        <v>13897</v>
      </c>
      <c r="H2129" s="1" t="s">
        <v>8956</v>
      </c>
      <c r="I2129" s="1" t="s">
        <v>13904</v>
      </c>
      <c r="J2129">
        <v>423</v>
      </c>
      <c r="K2129">
        <v>21.072099696478698</v>
      </c>
      <c r="L2129">
        <v>40.82</v>
      </c>
      <c r="M2129">
        <v>19.747900303521298</v>
      </c>
      <c r="N2129">
        <v>5.2988298477599997E-4</v>
      </c>
      <c r="O2129">
        <v>10</v>
      </c>
      <c r="P2129" s="1" t="s">
        <v>13905</v>
      </c>
      <c r="Q2129">
        <v>6</v>
      </c>
      <c r="R2129" s="1" t="s">
        <v>13906</v>
      </c>
      <c r="S2129">
        <v>322</v>
      </c>
      <c r="T2129">
        <v>335</v>
      </c>
      <c r="U2129" t="s">
        <v>1088</v>
      </c>
      <c r="V2129" s="3" t="str">
        <f>HYPERLINK(W2129,U2129)</f>
        <v>EIF3A_HUMAN</v>
      </c>
      <c r="W2129" t="s">
        <v>13907</v>
      </c>
      <c r="X2129">
        <v>166867.46</v>
      </c>
      <c r="Y2129" t="s">
        <v>20379</v>
      </c>
      <c r="Z2129" s="1" t="s">
        <v>13902</v>
      </c>
      <c r="AB2129">
        <v>2</v>
      </c>
    </row>
    <row r="2130" spans="1:28" x14ac:dyDescent="0.25">
      <c r="A2130" t="s">
        <v>7313</v>
      </c>
      <c r="B2130">
        <v>1185.635708</v>
      </c>
      <c r="C2130">
        <v>1185.6353610000001</v>
      </c>
      <c r="D2130">
        <v>593.82512999999994</v>
      </c>
      <c r="E2130" t="s">
        <v>27</v>
      </c>
      <c r="F2130">
        <v>3.4699999999999998E-4</v>
      </c>
      <c r="G2130" t="s">
        <v>7314</v>
      </c>
      <c r="H2130" s="1" t="s">
        <v>2323</v>
      </c>
      <c r="I2130" s="1" t="s">
        <v>7315</v>
      </c>
      <c r="J2130">
        <v>174</v>
      </c>
      <c r="K2130">
        <v>28.3884909073725</v>
      </c>
      <c r="L2130">
        <v>48.13</v>
      </c>
      <c r="M2130">
        <v>19.741509092627499</v>
      </c>
      <c r="N2130">
        <v>5.3066335090499995E-4</v>
      </c>
      <c r="O2130">
        <v>7</v>
      </c>
      <c r="P2130" s="1" t="s">
        <v>7316</v>
      </c>
      <c r="Q2130">
        <v>8</v>
      </c>
      <c r="R2130" s="1" t="s">
        <v>7317</v>
      </c>
      <c r="S2130">
        <v>401</v>
      </c>
      <c r="T2130">
        <v>411</v>
      </c>
      <c r="U2130" t="s">
        <v>3387</v>
      </c>
      <c r="V2130" s="3" t="str">
        <f>HYPERLINK(W2130,U2130)</f>
        <v>NADAP_HUMAN</v>
      </c>
      <c r="W2130" t="s">
        <v>7318</v>
      </c>
      <c r="X2130">
        <v>89500.29</v>
      </c>
      <c r="Y2130" t="s">
        <v>20625</v>
      </c>
      <c r="Z2130" s="1" t="s">
        <v>7319</v>
      </c>
      <c r="AB2130">
        <v>1</v>
      </c>
    </row>
    <row r="2131" spans="1:28" x14ac:dyDescent="0.25">
      <c r="A2131" t="s">
        <v>6621</v>
      </c>
      <c r="B2131">
        <v>1150.6235079999999</v>
      </c>
      <c r="C2131">
        <v>1150.6233830000001</v>
      </c>
      <c r="D2131">
        <v>576.31903</v>
      </c>
      <c r="E2131" t="s">
        <v>27</v>
      </c>
      <c r="F2131">
        <v>1.25E-4</v>
      </c>
      <c r="G2131" t="s">
        <v>6622</v>
      </c>
      <c r="H2131" s="1" t="s">
        <v>1618</v>
      </c>
      <c r="I2131" s="1" t="s">
        <v>6623</v>
      </c>
      <c r="J2131">
        <v>181</v>
      </c>
      <c r="K2131">
        <v>27.0329137811866</v>
      </c>
      <c r="L2131">
        <v>46.77</v>
      </c>
      <c r="M2131">
        <v>19.737086218813399</v>
      </c>
      <c r="N2131">
        <v>5.3120405604100004E-4</v>
      </c>
      <c r="O2131">
        <v>7</v>
      </c>
      <c r="P2131" s="1" t="s">
        <v>6624</v>
      </c>
      <c r="Q2131">
        <v>8</v>
      </c>
      <c r="R2131" s="1" t="s">
        <v>6625</v>
      </c>
      <c r="S2131">
        <v>2622</v>
      </c>
      <c r="T2131">
        <v>2631</v>
      </c>
      <c r="U2131" t="s">
        <v>473</v>
      </c>
      <c r="V2131" s="3" t="str">
        <f>HYPERLINK(W2131,U2131)</f>
        <v>FLNA_HUMAN</v>
      </c>
      <c r="W2131" t="s">
        <v>6626</v>
      </c>
      <c r="X2131">
        <v>283300.90000000002</v>
      </c>
      <c r="Y2131" t="s">
        <v>20394</v>
      </c>
      <c r="Z2131" s="1" t="s">
        <v>6627</v>
      </c>
      <c r="AB2131">
        <v>1</v>
      </c>
    </row>
    <row r="2132" spans="1:28" x14ac:dyDescent="0.25">
      <c r="A2132" t="s">
        <v>2433</v>
      </c>
      <c r="B2132">
        <v>948.51388799999995</v>
      </c>
      <c r="C2132">
        <v>948.51409899999999</v>
      </c>
      <c r="D2132">
        <v>475.26422000000002</v>
      </c>
      <c r="E2132" t="s">
        <v>27</v>
      </c>
      <c r="F2132">
        <v>-2.1100000000000001E-4</v>
      </c>
      <c r="G2132" t="s">
        <v>2434</v>
      </c>
      <c r="H2132" s="1" t="s">
        <v>502</v>
      </c>
      <c r="I2132" s="1" t="s">
        <v>2435</v>
      </c>
      <c r="J2132">
        <v>74</v>
      </c>
      <c r="K2132">
        <v>27.134905430939401</v>
      </c>
      <c r="L2132">
        <v>46.86</v>
      </c>
      <c r="M2132">
        <v>19.725094569060602</v>
      </c>
      <c r="N2132">
        <v>5.3267283258000005E-4</v>
      </c>
      <c r="O2132">
        <v>5</v>
      </c>
      <c r="P2132" s="1" t="s">
        <v>2436</v>
      </c>
      <c r="Q2132">
        <v>7</v>
      </c>
      <c r="R2132" s="1" t="s">
        <v>2437</v>
      </c>
      <c r="S2132">
        <v>447</v>
      </c>
      <c r="T2132">
        <v>454</v>
      </c>
      <c r="U2132" t="s">
        <v>287</v>
      </c>
      <c r="V2132" s="3" t="str">
        <f>HYPERLINK(W2132,U2132)</f>
        <v>STK38_HUMAN</v>
      </c>
      <c r="W2132" t="s">
        <v>2438</v>
      </c>
      <c r="X2132">
        <v>54497.5</v>
      </c>
      <c r="Y2132" t="s">
        <v>20365</v>
      </c>
      <c r="Z2132" s="1" t="s">
        <v>2439</v>
      </c>
      <c r="AB2132">
        <v>2</v>
      </c>
    </row>
    <row r="2133" spans="1:28" x14ac:dyDescent="0.25">
      <c r="A2133" t="s">
        <v>12442</v>
      </c>
      <c r="B2133">
        <v>1427.7887880000001</v>
      </c>
      <c r="C2133">
        <v>1427.787155</v>
      </c>
      <c r="D2133">
        <v>714.90166999999997</v>
      </c>
      <c r="E2133" t="s">
        <v>27</v>
      </c>
      <c r="F2133">
        <v>1.6329999999999999E-3</v>
      </c>
      <c r="G2133" t="s">
        <v>12443</v>
      </c>
      <c r="H2133" s="1" t="s">
        <v>6167</v>
      </c>
      <c r="I2133" s="1" t="s">
        <v>5129</v>
      </c>
      <c r="J2133">
        <v>332</v>
      </c>
      <c r="K2133">
        <v>27.543483357110201</v>
      </c>
      <c r="L2133">
        <v>47.25</v>
      </c>
      <c r="M2133">
        <v>19.706516642889799</v>
      </c>
      <c r="N2133">
        <v>5.3495634141499996E-4</v>
      </c>
      <c r="O2133">
        <v>10</v>
      </c>
      <c r="P2133" s="1" t="s">
        <v>12444</v>
      </c>
      <c r="Q2133">
        <v>6</v>
      </c>
      <c r="R2133" s="1" t="s">
        <v>12445</v>
      </c>
      <c r="S2133">
        <v>129</v>
      </c>
      <c r="T2133">
        <v>141</v>
      </c>
      <c r="U2133" t="s">
        <v>12446</v>
      </c>
      <c r="V2133" s="3" t="str">
        <f>HYPERLINK(W2133,U2133)</f>
        <v>HPRT_HUMAN</v>
      </c>
      <c r="W2133" t="s">
        <v>12447</v>
      </c>
      <c r="X2133">
        <v>24791.69</v>
      </c>
      <c r="Y2133" t="s">
        <v>20626</v>
      </c>
      <c r="Z2133" s="1" t="s">
        <v>12448</v>
      </c>
      <c r="AB2133">
        <v>1</v>
      </c>
    </row>
    <row r="2134" spans="1:28" x14ac:dyDescent="0.25">
      <c r="A2134" t="s">
        <v>8575</v>
      </c>
      <c r="B2134">
        <v>1235.723248</v>
      </c>
      <c r="C2134">
        <v>1235.7237239999999</v>
      </c>
      <c r="D2134">
        <v>618.86890000000005</v>
      </c>
      <c r="E2134" t="s">
        <v>27</v>
      </c>
      <c r="F2134">
        <v>-4.7600000000000002E-4</v>
      </c>
      <c r="G2134" t="s">
        <v>8576</v>
      </c>
      <c r="H2134" s="1" t="s">
        <v>2323</v>
      </c>
      <c r="I2134" s="1" t="s">
        <v>8577</v>
      </c>
      <c r="J2134">
        <v>116</v>
      </c>
      <c r="K2134">
        <v>23.673559210260201</v>
      </c>
      <c r="L2134">
        <v>43.37</v>
      </c>
      <c r="M2134">
        <v>19.6964407897398</v>
      </c>
      <c r="N2134">
        <v>5.3619890822199999E-4</v>
      </c>
      <c r="O2134">
        <v>6</v>
      </c>
      <c r="P2134" s="1" t="s">
        <v>8578</v>
      </c>
      <c r="Q2134">
        <v>6</v>
      </c>
      <c r="R2134" s="1" t="s">
        <v>8579</v>
      </c>
      <c r="S2134">
        <v>393</v>
      </c>
      <c r="T2134">
        <v>403</v>
      </c>
      <c r="U2134" t="s">
        <v>290</v>
      </c>
      <c r="V2134" s="3" t="str">
        <f>HYPERLINK(W2134,U2134)</f>
        <v>ST38L_HUMAN</v>
      </c>
      <c r="W2134" t="s">
        <v>8580</v>
      </c>
      <c r="X2134">
        <v>54196.5</v>
      </c>
      <c r="Y2134" t="s">
        <v>20411</v>
      </c>
      <c r="Z2134" s="1" t="s">
        <v>8581</v>
      </c>
      <c r="AB2134">
        <v>2</v>
      </c>
    </row>
    <row r="2135" spans="1:28" x14ac:dyDescent="0.25">
      <c r="A2135" t="s">
        <v>8841</v>
      </c>
      <c r="B2135">
        <v>1246.666872</v>
      </c>
      <c r="C2135">
        <v>1246.6669770000001</v>
      </c>
      <c r="D2135">
        <v>416.56290000000001</v>
      </c>
      <c r="E2135" t="s">
        <v>1747</v>
      </c>
      <c r="F2135">
        <v>-1.05E-4</v>
      </c>
      <c r="G2135" t="s">
        <v>8842</v>
      </c>
      <c r="H2135" s="1" t="s">
        <v>2323</v>
      </c>
      <c r="I2135" s="1" t="s">
        <v>432</v>
      </c>
      <c r="J2135">
        <v>114</v>
      </c>
      <c r="K2135">
        <v>28.1023251799508</v>
      </c>
      <c r="L2135">
        <v>47.78</v>
      </c>
      <c r="M2135">
        <v>19.677674820049202</v>
      </c>
      <c r="N2135">
        <v>5.3852084965399995E-4</v>
      </c>
      <c r="O2135">
        <v>8</v>
      </c>
      <c r="P2135" s="1" t="s">
        <v>8843</v>
      </c>
      <c r="Q2135">
        <v>7</v>
      </c>
      <c r="R2135" s="1" t="s">
        <v>8844</v>
      </c>
      <c r="S2135">
        <v>9</v>
      </c>
      <c r="T2135">
        <v>19</v>
      </c>
      <c r="U2135" t="s">
        <v>8845</v>
      </c>
      <c r="V2135" s="3" t="str">
        <f>HYPERLINK(W2135,U2135)</f>
        <v>RS20_HUMAN</v>
      </c>
      <c r="W2135" t="s">
        <v>8846</v>
      </c>
      <c r="X2135">
        <v>13478.35</v>
      </c>
      <c r="Y2135" t="s">
        <v>20514</v>
      </c>
      <c r="Z2135" s="1" t="s">
        <v>8847</v>
      </c>
      <c r="AB2135">
        <v>2</v>
      </c>
    </row>
    <row r="2136" spans="1:28" x14ac:dyDescent="0.25">
      <c r="A2136" t="s">
        <v>9832</v>
      </c>
      <c r="B2136">
        <v>1295.742162</v>
      </c>
      <c r="C2136">
        <v>1295.742203</v>
      </c>
      <c r="D2136">
        <v>432.92133000000001</v>
      </c>
      <c r="E2136" t="s">
        <v>1747</v>
      </c>
      <c r="F2136">
        <v>-4.1E-5</v>
      </c>
      <c r="G2136" t="s">
        <v>9833</v>
      </c>
      <c r="H2136" s="1" t="s">
        <v>2323</v>
      </c>
      <c r="I2136" s="1" t="s">
        <v>9834</v>
      </c>
      <c r="J2136">
        <v>84</v>
      </c>
      <c r="K2136">
        <v>24.742162640762601</v>
      </c>
      <c r="L2136">
        <v>44.4</v>
      </c>
      <c r="M2136">
        <v>19.657837359237401</v>
      </c>
      <c r="N2136">
        <v>5.4098630160700004E-4</v>
      </c>
      <c r="O2136">
        <v>5</v>
      </c>
      <c r="P2136" s="1" t="s">
        <v>9835</v>
      </c>
      <c r="Q2136">
        <v>7</v>
      </c>
      <c r="R2136" s="1" t="s">
        <v>9836</v>
      </c>
      <c r="S2136">
        <v>136</v>
      </c>
      <c r="T2136">
        <v>146</v>
      </c>
      <c r="U2136" t="s">
        <v>1752</v>
      </c>
      <c r="V2136" s="3" t="str">
        <f>HYPERLINK(W2136,U2136)</f>
        <v>RS5_HUMAN</v>
      </c>
      <c r="W2136" t="s">
        <v>9837</v>
      </c>
      <c r="X2136">
        <v>23033.119999999999</v>
      </c>
      <c r="Y2136" t="s">
        <v>20387</v>
      </c>
      <c r="Z2136" s="1" t="s">
        <v>9838</v>
      </c>
      <c r="AB2136">
        <v>1</v>
      </c>
    </row>
    <row r="2137" spans="1:28" x14ac:dyDescent="0.25">
      <c r="A2137" t="s">
        <v>17553</v>
      </c>
      <c r="B2137">
        <v>1851.9436920000001</v>
      </c>
      <c r="C2137">
        <v>1851.941376</v>
      </c>
      <c r="D2137">
        <v>618.32183999999995</v>
      </c>
      <c r="E2137" t="s">
        <v>1747</v>
      </c>
      <c r="F2137">
        <v>2.3159999999999999E-3</v>
      </c>
      <c r="G2137" t="s">
        <v>17554</v>
      </c>
      <c r="H2137" s="1" t="s">
        <v>8505</v>
      </c>
      <c r="I2137" s="1" t="s">
        <v>7998</v>
      </c>
      <c r="J2137">
        <v>494</v>
      </c>
      <c r="K2137">
        <v>28.169038393756601</v>
      </c>
      <c r="L2137">
        <v>47.82</v>
      </c>
      <c r="M2137">
        <v>19.650961606243399</v>
      </c>
      <c r="N2137">
        <v>5.4184346981899997E-4</v>
      </c>
      <c r="O2137">
        <v>11</v>
      </c>
      <c r="P2137" s="1" t="s">
        <v>17555</v>
      </c>
      <c r="Q2137">
        <v>5</v>
      </c>
      <c r="R2137" s="1" t="s">
        <v>17556</v>
      </c>
      <c r="S2137">
        <v>1834</v>
      </c>
      <c r="T2137">
        <v>1849</v>
      </c>
      <c r="U2137" t="s">
        <v>53</v>
      </c>
      <c r="V2137" s="3" t="str">
        <f>HYPERLINK(W2137,U2137)</f>
        <v>MAP1B_HUMAN</v>
      </c>
      <c r="W2137" t="s">
        <v>17557</v>
      </c>
      <c r="X2137">
        <v>271665.46000000002</v>
      </c>
      <c r="Y2137" t="s">
        <v>20388</v>
      </c>
      <c r="Z2137" s="1" t="s">
        <v>17558</v>
      </c>
      <c r="AB2137">
        <v>1</v>
      </c>
    </row>
    <row r="2138" spans="1:28" x14ac:dyDescent="0.25">
      <c r="A2138" t="s">
        <v>4457</v>
      </c>
      <c r="B2138">
        <v>1065.509008</v>
      </c>
      <c r="C2138">
        <v>1065.5090479999999</v>
      </c>
      <c r="D2138">
        <v>533.76178000000004</v>
      </c>
      <c r="E2138" t="s">
        <v>27</v>
      </c>
      <c r="F2138">
        <v>-4.0000000000000003E-5</v>
      </c>
      <c r="G2138" t="s">
        <v>4458</v>
      </c>
      <c r="H2138" s="1" t="s">
        <v>502</v>
      </c>
      <c r="I2138" s="1" t="s">
        <v>4459</v>
      </c>
      <c r="J2138">
        <v>105</v>
      </c>
      <c r="K2138">
        <v>26.5321251377534</v>
      </c>
      <c r="L2138">
        <v>46.18</v>
      </c>
      <c r="M2138">
        <v>19.647874862246599</v>
      </c>
      <c r="N2138">
        <v>5.4222872145400002E-4</v>
      </c>
      <c r="O2138">
        <v>7</v>
      </c>
      <c r="P2138" s="1" t="s">
        <v>1434</v>
      </c>
      <c r="Q2138">
        <v>3</v>
      </c>
      <c r="R2138" s="1" t="s">
        <v>4460</v>
      </c>
      <c r="S2138">
        <v>239</v>
      </c>
      <c r="T2138">
        <v>246</v>
      </c>
      <c r="U2138" t="s">
        <v>3991</v>
      </c>
      <c r="V2138" s="3" t="str">
        <f>HYPERLINK(W2138,U2138)</f>
        <v>K2C75_HUMAN</v>
      </c>
      <c r="W2138" t="s">
        <v>4461</v>
      </c>
      <c r="X2138">
        <v>59809.14</v>
      </c>
      <c r="Y2138" t="s">
        <v>20792</v>
      </c>
      <c r="Z2138" s="1" t="s">
        <v>4462</v>
      </c>
      <c r="AB2138">
        <v>22</v>
      </c>
    </row>
    <row r="2139" spans="1:28" x14ac:dyDescent="0.25">
      <c r="A2139" t="s">
        <v>4457</v>
      </c>
      <c r="B2139">
        <v>1065.509008</v>
      </c>
      <c r="C2139">
        <v>1065.5090479999999</v>
      </c>
      <c r="D2139">
        <v>533.76178000000004</v>
      </c>
      <c r="E2139" t="s">
        <v>27</v>
      </c>
      <c r="F2139">
        <v>-4.0000000000000003E-5</v>
      </c>
      <c r="G2139" t="s">
        <v>4458</v>
      </c>
      <c r="H2139" s="1" t="s">
        <v>502</v>
      </c>
      <c r="I2139" s="1" t="s">
        <v>4459</v>
      </c>
      <c r="J2139">
        <v>105</v>
      </c>
      <c r="K2139">
        <v>26.5321251377534</v>
      </c>
      <c r="L2139">
        <v>46.18</v>
      </c>
      <c r="M2139">
        <v>19.647874862246599</v>
      </c>
      <c r="N2139">
        <v>5.4222872145400002E-4</v>
      </c>
      <c r="O2139">
        <v>7</v>
      </c>
      <c r="P2139" s="1" t="s">
        <v>1434</v>
      </c>
      <c r="Q2139">
        <v>3</v>
      </c>
      <c r="R2139" s="1" t="s">
        <v>4460</v>
      </c>
      <c r="S2139">
        <v>253</v>
      </c>
      <c r="T2139">
        <v>260</v>
      </c>
      <c r="U2139" t="s">
        <v>2382</v>
      </c>
      <c r="V2139" s="3" t="str">
        <f>HYPERLINK(W2139,U2139)</f>
        <v>K2C6A_HUMAN</v>
      </c>
      <c r="W2139" t="s">
        <v>4463</v>
      </c>
      <c r="X2139">
        <v>60293.38</v>
      </c>
      <c r="Y2139" t="s">
        <v>20787</v>
      </c>
      <c r="Z2139" s="1" t="s">
        <v>4464</v>
      </c>
      <c r="AB2139">
        <v>22</v>
      </c>
    </row>
    <row r="2140" spans="1:28" x14ac:dyDescent="0.25">
      <c r="A2140" t="s">
        <v>4457</v>
      </c>
      <c r="B2140">
        <v>1065.509008</v>
      </c>
      <c r="C2140">
        <v>1065.5090479999999</v>
      </c>
      <c r="D2140">
        <v>533.76178000000004</v>
      </c>
      <c r="E2140" t="s">
        <v>27</v>
      </c>
      <c r="F2140">
        <v>-4.0000000000000003E-5</v>
      </c>
      <c r="G2140" t="s">
        <v>4458</v>
      </c>
      <c r="H2140" s="1" t="s">
        <v>502</v>
      </c>
      <c r="I2140" s="1" t="s">
        <v>4459</v>
      </c>
      <c r="J2140">
        <v>105</v>
      </c>
      <c r="K2140">
        <v>26.5321251377534</v>
      </c>
      <c r="L2140">
        <v>46.18</v>
      </c>
      <c r="M2140">
        <v>19.647874862246599</v>
      </c>
      <c r="N2140">
        <v>5.4222872145400002E-4</v>
      </c>
      <c r="O2140">
        <v>7</v>
      </c>
      <c r="P2140" s="1" t="s">
        <v>1434</v>
      </c>
      <c r="Q2140">
        <v>3</v>
      </c>
      <c r="R2140" s="1" t="s">
        <v>4460</v>
      </c>
      <c r="S2140">
        <v>253</v>
      </c>
      <c r="T2140">
        <v>260</v>
      </c>
      <c r="U2140" t="s">
        <v>2385</v>
      </c>
      <c r="V2140" s="3" t="str">
        <f>HYPERLINK(W2140,U2140)</f>
        <v>K2C6B_HUMAN</v>
      </c>
      <c r="W2140" t="s">
        <v>4465</v>
      </c>
      <c r="X2140">
        <v>60315.4</v>
      </c>
      <c r="Y2140" t="s">
        <v>20788</v>
      </c>
      <c r="Z2140" s="1" t="s">
        <v>4464</v>
      </c>
      <c r="AB2140">
        <v>22</v>
      </c>
    </row>
    <row r="2141" spans="1:28" x14ac:dyDescent="0.25">
      <c r="A2141" t="s">
        <v>4457</v>
      </c>
      <c r="B2141">
        <v>1065.509008</v>
      </c>
      <c r="C2141">
        <v>1065.5090479999999</v>
      </c>
      <c r="D2141">
        <v>533.76178000000004</v>
      </c>
      <c r="E2141" t="s">
        <v>27</v>
      </c>
      <c r="F2141">
        <v>-4.0000000000000003E-5</v>
      </c>
      <c r="G2141" t="s">
        <v>4458</v>
      </c>
      <c r="H2141" s="1" t="s">
        <v>502</v>
      </c>
      <c r="I2141" s="1" t="s">
        <v>4459</v>
      </c>
      <c r="J2141">
        <v>105</v>
      </c>
      <c r="K2141">
        <v>26.5321251377534</v>
      </c>
      <c r="L2141">
        <v>46.18</v>
      </c>
      <c r="M2141">
        <v>19.647874862246599</v>
      </c>
      <c r="N2141">
        <v>5.4222872145400002E-4</v>
      </c>
      <c r="O2141">
        <v>7</v>
      </c>
      <c r="P2141" s="1" t="s">
        <v>1434</v>
      </c>
      <c r="Q2141">
        <v>3</v>
      </c>
      <c r="R2141" s="1" t="s">
        <v>4460</v>
      </c>
      <c r="S2141">
        <v>270</v>
      </c>
      <c r="T2141">
        <v>277</v>
      </c>
      <c r="U2141" t="s">
        <v>1074</v>
      </c>
      <c r="V2141" s="3" t="str">
        <f>HYPERLINK(W2141,U2141)</f>
        <v>K2C1_HUMAN</v>
      </c>
      <c r="W2141" t="s">
        <v>4466</v>
      </c>
      <c r="X2141">
        <v>66170.070000000007</v>
      </c>
      <c r="Y2141" t="s">
        <v>20767</v>
      </c>
      <c r="Z2141" s="1" t="s">
        <v>4464</v>
      </c>
      <c r="AB2141">
        <v>22</v>
      </c>
    </row>
    <row r="2142" spans="1:28" x14ac:dyDescent="0.25">
      <c r="A2142" t="s">
        <v>4457</v>
      </c>
      <c r="B2142">
        <v>1065.509008</v>
      </c>
      <c r="C2142">
        <v>1065.5090479999999</v>
      </c>
      <c r="D2142">
        <v>533.76178000000004</v>
      </c>
      <c r="E2142" t="s">
        <v>27</v>
      </c>
      <c r="F2142">
        <v>-4.0000000000000003E-5</v>
      </c>
      <c r="G2142" t="s">
        <v>4458</v>
      </c>
      <c r="H2142" s="1" t="s">
        <v>502</v>
      </c>
      <c r="I2142" s="1" t="s">
        <v>4459</v>
      </c>
      <c r="J2142">
        <v>105</v>
      </c>
      <c r="K2142">
        <v>26.5321251377534</v>
      </c>
      <c r="L2142">
        <v>46.18</v>
      </c>
      <c r="M2142">
        <v>19.647874862246599</v>
      </c>
      <c r="N2142">
        <v>5.4222872145400002E-4</v>
      </c>
      <c r="O2142">
        <v>7</v>
      </c>
      <c r="P2142" s="1" t="s">
        <v>1434</v>
      </c>
      <c r="Q2142">
        <v>3</v>
      </c>
      <c r="R2142" s="1" t="s">
        <v>4460</v>
      </c>
      <c r="S2142">
        <v>179</v>
      </c>
      <c r="T2142">
        <v>186</v>
      </c>
      <c r="U2142" t="s">
        <v>4467</v>
      </c>
      <c r="V2142" s="3" t="str">
        <f>HYPERLINK(W2142,U2142)</f>
        <v>K2C8_HUMAN</v>
      </c>
      <c r="W2142" t="s">
        <v>4468</v>
      </c>
      <c r="X2142">
        <v>53671.13</v>
      </c>
      <c r="Y2142" t="s">
        <v>20797</v>
      </c>
      <c r="Z2142" s="1" t="s">
        <v>4464</v>
      </c>
      <c r="AB2142">
        <v>22</v>
      </c>
    </row>
    <row r="2143" spans="1:28" x14ac:dyDescent="0.25">
      <c r="A2143" t="s">
        <v>4457</v>
      </c>
      <c r="B2143">
        <v>1065.509008</v>
      </c>
      <c r="C2143">
        <v>1065.5090479999999</v>
      </c>
      <c r="D2143">
        <v>533.76178000000004</v>
      </c>
      <c r="E2143" t="s">
        <v>27</v>
      </c>
      <c r="F2143">
        <v>-4.0000000000000003E-5</v>
      </c>
      <c r="G2143" t="s">
        <v>4458</v>
      </c>
      <c r="H2143" s="1" t="s">
        <v>502</v>
      </c>
      <c r="I2143" s="1" t="s">
        <v>4459</v>
      </c>
      <c r="J2143">
        <v>105</v>
      </c>
      <c r="K2143">
        <v>26.5321251377534</v>
      </c>
      <c r="L2143">
        <v>46.18</v>
      </c>
      <c r="M2143">
        <v>19.647874862246599</v>
      </c>
      <c r="N2143">
        <v>5.4222872145400002E-4</v>
      </c>
      <c r="O2143">
        <v>7</v>
      </c>
      <c r="P2143" s="1" t="s">
        <v>1434</v>
      </c>
      <c r="Q2143">
        <v>3</v>
      </c>
      <c r="R2143" s="1" t="s">
        <v>4460</v>
      </c>
      <c r="S2143">
        <v>290</v>
      </c>
      <c r="T2143">
        <v>297</v>
      </c>
      <c r="U2143" t="s">
        <v>3871</v>
      </c>
      <c r="V2143" s="3" t="str">
        <f>HYPERLINK(W2143,U2143)</f>
        <v>K2C3_HUMAN</v>
      </c>
      <c r="W2143" t="s">
        <v>4469</v>
      </c>
      <c r="X2143">
        <v>64548.63</v>
      </c>
      <c r="Y2143" t="s">
        <v>20793</v>
      </c>
      <c r="Z2143" s="1" t="s">
        <v>4464</v>
      </c>
      <c r="AB2143">
        <v>22</v>
      </c>
    </row>
    <row r="2144" spans="1:28" x14ac:dyDescent="0.25">
      <c r="A2144" t="s">
        <v>4457</v>
      </c>
      <c r="B2144">
        <v>1065.509008</v>
      </c>
      <c r="C2144">
        <v>1065.5090479999999</v>
      </c>
      <c r="D2144">
        <v>533.76178000000004</v>
      </c>
      <c r="E2144" t="s">
        <v>27</v>
      </c>
      <c r="F2144">
        <v>-4.0000000000000003E-5</v>
      </c>
      <c r="G2144" t="s">
        <v>4458</v>
      </c>
      <c r="H2144" s="1" t="s">
        <v>502</v>
      </c>
      <c r="I2144" s="1" t="s">
        <v>4459</v>
      </c>
      <c r="J2144">
        <v>105</v>
      </c>
      <c r="K2144">
        <v>26.5321251377534</v>
      </c>
      <c r="L2144">
        <v>46.18</v>
      </c>
      <c r="M2144">
        <v>19.647874862246599</v>
      </c>
      <c r="N2144">
        <v>5.4222872145400002E-4</v>
      </c>
      <c r="O2144">
        <v>7</v>
      </c>
      <c r="P2144" s="1" t="s">
        <v>1434</v>
      </c>
      <c r="Q2144">
        <v>3</v>
      </c>
      <c r="R2144" s="1" t="s">
        <v>4460</v>
      </c>
      <c r="S2144">
        <v>258</v>
      </c>
      <c r="T2144">
        <v>265</v>
      </c>
      <c r="U2144" t="s">
        <v>2270</v>
      </c>
      <c r="V2144" s="3" t="str">
        <f>HYPERLINK(W2144,U2144)</f>
        <v>K2C5_HUMAN</v>
      </c>
      <c r="W2144" t="s">
        <v>4470</v>
      </c>
      <c r="X2144">
        <v>62568.06</v>
      </c>
      <c r="Y2144" t="s">
        <v>20777</v>
      </c>
      <c r="Z2144" s="1" t="s">
        <v>4464</v>
      </c>
      <c r="AB2144">
        <v>22</v>
      </c>
    </row>
    <row r="2145" spans="1:28" x14ac:dyDescent="0.25">
      <c r="A2145" t="s">
        <v>4457</v>
      </c>
      <c r="B2145">
        <v>1065.509008</v>
      </c>
      <c r="C2145">
        <v>1065.5090479999999</v>
      </c>
      <c r="D2145">
        <v>533.76178000000004</v>
      </c>
      <c r="E2145" t="s">
        <v>27</v>
      </c>
      <c r="F2145">
        <v>-4.0000000000000003E-5</v>
      </c>
      <c r="G2145" t="s">
        <v>4458</v>
      </c>
      <c r="H2145" s="1" t="s">
        <v>502</v>
      </c>
      <c r="I2145" s="1" t="s">
        <v>4459</v>
      </c>
      <c r="J2145">
        <v>105</v>
      </c>
      <c r="K2145">
        <v>26.5321251377534</v>
      </c>
      <c r="L2145">
        <v>46.18</v>
      </c>
      <c r="M2145">
        <v>19.647874862246599</v>
      </c>
      <c r="N2145">
        <v>5.4222872145400002E-4</v>
      </c>
      <c r="O2145">
        <v>7</v>
      </c>
      <c r="P2145" s="1" t="s">
        <v>1434</v>
      </c>
      <c r="Q2145">
        <v>3</v>
      </c>
      <c r="R2145" s="1" t="s">
        <v>4460</v>
      </c>
      <c r="S2145">
        <v>268</v>
      </c>
      <c r="T2145">
        <v>275</v>
      </c>
      <c r="U2145" t="s">
        <v>2831</v>
      </c>
      <c r="V2145" s="3" t="str">
        <f>HYPERLINK(W2145,U2145)</f>
        <v>K22E_HUMAN</v>
      </c>
      <c r="W2145" t="s">
        <v>4471</v>
      </c>
      <c r="X2145">
        <v>65678.320000000007</v>
      </c>
      <c r="Y2145" t="s">
        <v>20765</v>
      </c>
      <c r="Z2145" s="1" t="s">
        <v>4464</v>
      </c>
      <c r="AB2145">
        <v>22</v>
      </c>
    </row>
    <row r="2146" spans="1:28" x14ac:dyDescent="0.25">
      <c r="A2146" t="s">
        <v>4457</v>
      </c>
      <c r="B2146">
        <v>1065.509008</v>
      </c>
      <c r="C2146">
        <v>1065.5090479999999</v>
      </c>
      <c r="D2146">
        <v>533.76178000000004</v>
      </c>
      <c r="E2146" t="s">
        <v>27</v>
      </c>
      <c r="F2146">
        <v>-4.0000000000000003E-5</v>
      </c>
      <c r="G2146" t="s">
        <v>4458</v>
      </c>
      <c r="H2146" s="1" t="s">
        <v>502</v>
      </c>
      <c r="I2146" s="1" t="s">
        <v>4459</v>
      </c>
      <c r="J2146">
        <v>105</v>
      </c>
      <c r="K2146">
        <v>26.5321251377534</v>
      </c>
      <c r="L2146">
        <v>46.18</v>
      </c>
      <c r="M2146">
        <v>19.647874862246599</v>
      </c>
      <c r="N2146">
        <v>5.4222872145400002E-4</v>
      </c>
      <c r="O2146">
        <v>7</v>
      </c>
      <c r="P2146" s="1" t="s">
        <v>1434</v>
      </c>
      <c r="Q2146">
        <v>3</v>
      </c>
      <c r="R2146" s="1" t="s">
        <v>4460</v>
      </c>
      <c r="S2146">
        <v>253</v>
      </c>
      <c r="T2146">
        <v>260</v>
      </c>
      <c r="U2146" t="s">
        <v>2389</v>
      </c>
      <c r="V2146" s="3" t="str">
        <f>HYPERLINK(W2146,U2146)</f>
        <v>K2C6C_HUMAN</v>
      </c>
      <c r="W2146" t="s">
        <v>4472</v>
      </c>
      <c r="X2146">
        <v>60273.41</v>
      </c>
      <c r="Y2146" t="s">
        <v>20789</v>
      </c>
      <c r="Z2146" s="1" t="s">
        <v>4464</v>
      </c>
      <c r="AB2146">
        <v>22</v>
      </c>
    </row>
    <row r="2147" spans="1:28" x14ac:dyDescent="0.25">
      <c r="A2147" t="s">
        <v>4457</v>
      </c>
      <c r="B2147">
        <v>1065.509008</v>
      </c>
      <c r="C2147">
        <v>1065.5090479999999</v>
      </c>
      <c r="D2147">
        <v>533.76178000000004</v>
      </c>
      <c r="E2147" t="s">
        <v>27</v>
      </c>
      <c r="F2147">
        <v>-4.0000000000000003E-5</v>
      </c>
      <c r="G2147" t="s">
        <v>4458</v>
      </c>
      <c r="H2147" s="1" t="s">
        <v>502</v>
      </c>
      <c r="I2147" s="1" t="s">
        <v>4459</v>
      </c>
      <c r="J2147">
        <v>105</v>
      </c>
      <c r="K2147">
        <v>26.5321251377534</v>
      </c>
      <c r="L2147">
        <v>46.18</v>
      </c>
      <c r="M2147">
        <v>19.647874862246599</v>
      </c>
      <c r="N2147">
        <v>5.4222872145400002E-4</v>
      </c>
      <c r="O2147">
        <v>7</v>
      </c>
      <c r="P2147" s="1" t="s">
        <v>1434</v>
      </c>
      <c r="Q2147">
        <v>3</v>
      </c>
      <c r="R2147" s="1" t="s">
        <v>4460</v>
      </c>
      <c r="S2147">
        <v>273</v>
      </c>
      <c r="T2147">
        <v>280</v>
      </c>
      <c r="U2147" t="s">
        <v>3875</v>
      </c>
      <c r="V2147" s="3" t="str">
        <f>HYPERLINK(W2147,U2147)</f>
        <v>K22O_HUMAN</v>
      </c>
      <c r="W2147" t="s">
        <v>4473</v>
      </c>
      <c r="X2147">
        <v>66370.3</v>
      </c>
      <c r="Y2147" t="s">
        <v>20794</v>
      </c>
      <c r="Z2147" s="1" t="s">
        <v>4464</v>
      </c>
      <c r="AB2147">
        <v>22</v>
      </c>
    </row>
    <row r="2148" spans="1:28" x14ac:dyDescent="0.25">
      <c r="A2148" t="s">
        <v>4457</v>
      </c>
      <c r="B2148">
        <v>1065.509008</v>
      </c>
      <c r="C2148">
        <v>1065.5090479999999</v>
      </c>
      <c r="D2148">
        <v>533.76178000000004</v>
      </c>
      <c r="E2148" t="s">
        <v>27</v>
      </c>
      <c r="F2148">
        <v>-4.0000000000000003E-5</v>
      </c>
      <c r="G2148" t="s">
        <v>4458</v>
      </c>
      <c r="H2148" s="1" t="s">
        <v>502</v>
      </c>
      <c r="I2148" s="1" t="s">
        <v>4459</v>
      </c>
      <c r="J2148">
        <v>105</v>
      </c>
      <c r="K2148">
        <v>26.5321251377534</v>
      </c>
      <c r="L2148">
        <v>46.18</v>
      </c>
      <c r="M2148">
        <v>19.647874862246599</v>
      </c>
      <c r="N2148">
        <v>5.4222872145400002E-4</v>
      </c>
      <c r="O2148">
        <v>7</v>
      </c>
      <c r="P2148" s="1" t="s">
        <v>1434</v>
      </c>
      <c r="Q2148">
        <v>3</v>
      </c>
      <c r="R2148" s="1" t="s">
        <v>4460</v>
      </c>
      <c r="S2148">
        <v>254</v>
      </c>
      <c r="T2148">
        <v>261</v>
      </c>
      <c r="U2148" t="s">
        <v>4474</v>
      </c>
      <c r="V2148" s="3" t="str">
        <f>HYPERLINK(W2148,U2148)</f>
        <v>K2C1B_HUMAN</v>
      </c>
      <c r="W2148" t="s">
        <v>4475</v>
      </c>
      <c r="X2148">
        <v>62148.62</v>
      </c>
      <c r="Y2148" t="s">
        <v>20773</v>
      </c>
      <c r="Z2148" s="1" t="s">
        <v>4464</v>
      </c>
      <c r="AB2148">
        <v>22</v>
      </c>
    </row>
    <row r="2149" spans="1:28" x14ac:dyDescent="0.25">
      <c r="A2149" t="s">
        <v>15569</v>
      </c>
      <c r="B2149">
        <v>1658.8899879999999</v>
      </c>
      <c r="C2149">
        <v>1658.887939</v>
      </c>
      <c r="D2149">
        <v>830.45227</v>
      </c>
      <c r="E2149" t="s">
        <v>27</v>
      </c>
      <c r="F2149">
        <v>2.049E-3</v>
      </c>
      <c r="G2149" t="s">
        <v>15559</v>
      </c>
      <c r="H2149" s="1" t="s">
        <v>7593</v>
      </c>
      <c r="I2149" s="1" t="s">
        <v>15570</v>
      </c>
      <c r="J2149">
        <v>250</v>
      </c>
      <c r="K2149">
        <v>28.2672252016899</v>
      </c>
      <c r="L2149">
        <v>47.91</v>
      </c>
      <c r="M2149">
        <v>19.6427747983101</v>
      </c>
      <c r="N2149">
        <v>5.4286585262899997E-4</v>
      </c>
      <c r="O2149">
        <v>11</v>
      </c>
      <c r="P2149" s="1" t="s">
        <v>15571</v>
      </c>
      <c r="Q2149">
        <v>4</v>
      </c>
      <c r="R2149" s="1" t="s">
        <v>15572</v>
      </c>
      <c r="S2149">
        <v>283</v>
      </c>
      <c r="T2149">
        <v>297</v>
      </c>
      <c r="U2149" t="s">
        <v>3605</v>
      </c>
      <c r="V2149" s="3" t="str">
        <f>HYPERLINK(W2149,U2149)</f>
        <v>TBB5_HUMAN</v>
      </c>
      <c r="W2149" t="s">
        <v>15573</v>
      </c>
      <c r="X2149">
        <v>50095.14</v>
      </c>
      <c r="Y2149" t="s">
        <v>20445</v>
      </c>
      <c r="Z2149" s="1" t="s">
        <v>15564</v>
      </c>
      <c r="AB2149">
        <v>4</v>
      </c>
    </row>
    <row r="2150" spans="1:28" x14ac:dyDescent="0.25">
      <c r="A2150" t="s">
        <v>13245</v>
      </c>
      <c r="B2150">
        <v>1475.7647480000001</v>
      </c>
      <c r="C2150">
        <v>1475.79837</v>
      </c>
      <c r="D2150">
        <v>738.88964999999996</v>
      </c>
      <c r="E2150" t="s">
        <v>27</v>
      </c>
      <c r="F2150">
        <v>-3.3621999999999999E-2</v>
      </c>
      <c r="G2150" t="s">
        <v>13226</v>
      </c>
      <c r="H2150" s="1" t="s">
        <v>4716</v>
      </c>
      <c r="I2150" s="1" t="s">
        <v>13246</v>
      </c>
      <c r="J2150">
        <v>409</v>
      </c>
      <c r="K2150">
        <v>28.6093662070009</v>
      </c>
      <c r="L2150">
        <v>48.22</v>
      </c>
      <c r="M2150">
        <v>19.610633792999099</v>
      </c>
      <c r="N2150">
        <v>5.4689836502599997E-4</v>
      </c>
      <c r="O2150">
        <v>10</v>
      </c>
      <c r="P2150" s="1" t="s">
        <v>13194</v>
      </c>
      <c r="Q2150">
        <v>8</v>
      </c>
      <c r="R2150" s="1" t="s">
        <v>13247</v>
      </c>
      <c r="S2150">
        <v>169</v>
      </c>
      <c r="T2150">
        <v>180</v>
      </c>
      <c r="U2150" t="s">
        <v>3991</v>
      </c>
      <c r="V2150" s="3" t="str">
        <f>HYPERLINK(W2150,U2150)</f>
        <v>K2C75_HUMAN</v>
      </c>
      <c r="W2150" t="s">
        <v>13248</v>
      </c>
      <c r="X2150">
        <v>59809.14</v>
      </c>
      <c r="Y2150" t="s">
        <v>20792</v>
      </c>
      <c r="Z2150" s="1" t="s">
        <v>13230</v>
      </c>
      <c r="AB2150">
        <v>24</v>
      </c>
    </row>
    <row r="2151" spans="1:28" x14ac:dyDescent="0.25">
      <c r="A2151" t="s">
        <v>13245</v>
      </c>
      <c r="B2151">
        <v>1475.7647480000001</v>
      </c>
      <c r="C2151">
        <v>1475.79837</v>
      </c>
      <c r="D2151">
        <v>738.88964999999996</v>
      </c>
      <c r="E2151" t="s">
        <v>27</v>
      </c>
      <c r="F2151">
        <v>-3.3621999999999999E-2</v>
      </c>
      <c r="G2151" t="s">
        <v>13226</v>
      </c>
      <c r="H2151" s="1" t="s">
        <v>4716</v>
      </c>
      <c r="I2151" s="1" t="s">
        <v>13246</v>
      </c>
      <c r="J2151">
        <v>409</v>
      </c>
      <c r="K2151">
        <v>28.6093662070009</v>
      </c>
      <c r="L2151">
        <v>48.22</v>
      </c>
      <c r="M2151">
        <v>19.610633792999099</v>
      </c>
      <c r="N2151">
        <v>5.4689836502599997E-4</v>
      </c>
      <c r="O2151">
        <v>10</v>
      </c>
      <c r="P2151" s="1" t="s">
        <v>13194</v>
      </c>
      <c r="Q2151">
        <v>8</v>
      </c>
      <c r="R2151" s="1" t="s">
        <v>13247</v>
      </c>
      <c r="S2151">
        <v>183</v>
      </c>
      <c r="T2151">
        <v>194</v>
      </c>
      <c r="U2151" t="s">
        <v>2382</v>
      </c>
      <c r="V2151" s="3" t="str">
        <f>HYPERLINK(W2151,U2151)</f>
        <v>K2C6A_HUMAN</v>
      </c>
      <c r="W2151" t="s">
        <v>13249</v>
      </c>
      <c r="X2151">
        <v>60293.38</v>
      </c>
      <c r="Y2151" t="s">
        <v>20787</v>
      </c>
      <c r="Z2151" s="1" t="s">
        <v>13230</v>
      </c>
      <c r="AB2151">
        <v>24</v>
      </c>
    </row>
    <row r="2152" spans="1:28" x14ac:dyDescent="0.25">
      <c r="A2152" t="s">
        <v>13245</v>
      </c>
      <c r="B2152">
        <v>1475.7647480000001</v>
      </c>
      <c r="C2152">
        <v>1475.79837</v>
      </c>
      <c r="D2152">
        <v>738.88964999999996</v>
      </c>
      <c r="E2152" t="s">
        <v>27</v>
      </c>
      <c r="F2152">
        <v>-3.3621999999999999E-2</v>
      </c>
      <c r="G2152" t="s">
        <v>13226</v>
      </c>
      <c r="H2152" s="1" t="s">
        <v>4716</v>
      </c>
      <c r="I2152" s="1" t="s">
        <v>13246</v>
      </c>
      <c r="J2152">
        <v>409</v>
      </c>
      <c r="K2152">
        <v>28.6093662070009</v>
      </c>
      <c r="L2152">
        <v>48.22</v>
      </c>
      <c r="M2152">
        <v>19.610633792999099</v>
      </c>
      <c r="N2152">
        <v>5.4689836502599997E-4</v>
      </c>
      <c r="O2152">
        <v>10</v>
      </c>
      <c r="P2152" s="1" t="s">
        <v>13194</v>
      </c>
      <c r="Q2152">
        <v>8</v>
      </c>
      <c r="R2152" s="1" t="s">
        <v>13247</v>
      </c>
      <c r="S2152">
        <v>218</v>
      </c>
      <c r="T2152">
        <v>229</v>
      </c>
      <c r="U2152" t="s">
        <v>3871</v>
      </c>
      <c r="V2152" s="3" t="str">
        <f>HYPERLINK(W2152,U2152)</f>
        <v>K2C3_HUMAN</v>
      </c>
      <c r="W2152" t="s">
        <v>13250</v>
      </c>
      <c r="X2152">
        <v>64548.63</v>
      </c>
      <c r="Y2152" t="s">
        <v>20793</v>
      </c>
      <c r="Z2152" s="1" t="s">
        <v>13230</v>
      </c>
      <c r="AB2152">
        <v>24</v>
      </c>
    </row>
    <row r="2153" spans="1:28" x14ac:dyDescent="0.25">
      <c r="A2153" t="s">
        <v>13245</v>
      </c>
      <c r="B2153">
        <v>1475.7647480000001</v>
      </c>
      <c r="C2153">
        <v>1475.79837</v>
      </c>
      <c r="D2153">
        <v>738.88964999999996</v>
      </c>
      <c r="E2153" t="s">
        <v>27</v>
      </c>
      <c r="F2153">
        <v>-3.3621999999999999E-2</v>
      </c>
      <c r="G2153" t="s">
        <v>13226</v>
      </c>
      <c r="H2153" s="1" t="s">
        <v>4716</v>
      </c>
      <c r="I2153" s="1" t="s">
        <v>13246</v>
      </c>
      <c r="J2153">
        <v>409</v>
      </c>
      <c r="K2153">
        <v>28.6093662070009</v>
      </c>
      <c r="L2153">
        <v>48.22</v>
      </c>
      <c r="M2153">
        <v>19.610633792999099</v>
      </c>
      <c r="N2153">
        <v>5.4689836502599997E-4</v>
      </c>
      <c r="O2153">
        <v>10</v>
      </c>
      <c r="P2153" s="1" t="s">
        <v>13194</v>
      </c>
      <c r="Q2153">
        <v>8</v>
      </c>
      <c r="R2153" s="1" t="s">
        <v>13247</v>
      </c>
      <c r="S2153">
        <v>203</v>
      </c>
      <c r="T2153">
        <v>214</v>
      </c>
      <c r="U2153" t="s">
        <v>3875</v>
      </c>
      <c r="V2153" s="3" t="str">
        <f>HYPERLINK(W2153,U2153)</f>
        <v>K22O_HUMAN</v>
      </c>
      <c r="W2153" t="s">
        <v>13251</v>
      </c>
      <c r="X2153">
        <v>66370.3</v>
      </c>
      <c r="Y2153" t="s">
        <v>20794</v>
      </c>
      <c r="Z2153" s="1" t="s">
        <v>13230</v>
      </c>
      <c r="AB2153">
        <v>24</v>
      </c>
    </row>
    <row r="2154" spans="1:28" x14ac:dyDescent="0.25">
      <c r="A2154" t="s">
        <v>13245</v>
      </c>
      <c r="B2154">
        <v>1475.7647480000001</v>
      </c>
      <c r="C2154">
        <v>1475.79837</v>
      </c>
      <c r="D2154">
        <v>738.88964999999996</v>
      </c>
      <c r="E2154" t="s">
        <v>27</v>
      </c>
      <c r="F2154">
        <v>-3.3621999999999999E-2</v>
      </c>
      <c r="G2154" t="s">
        <v>13226</v>
      </c>
      <c r="H2154" s="1" t="s">
        <v>4716</v>
      </c>
      <c r="I2154" s="1" t="s">
        <v>13246</v>
      </c>
      <c r="J2154">
        <v>409</v>
      </c>
      <c r="K2154">
        <v>28.6093662070009</v>
      </c>
      <c r="L2154">
        <v>48.22</v>
      </c>
      <c r="M2154">
        <v>19.610633792999099</v>
      </c>
      <c r="N2154">
        <v>5.4689836502599997E-4</v>
      </c>
      <c r="O2154">
        <v>10</v>
      </c>
      <c r="P2154" s="1" t="s">
        <v>13194</v>
      </c>
      <c r="Q2154">
        <v>8</v>
      </c>
      <c r="R2154" s="1" t="s">
        <v>13247</v>
      </c>
      <c r="S2154">
        <v>162</v>
      </c>
      <c r="T2154">
        <v>173</v>
      </c>
      <c r="U2154" t="s">
        <v>2391</v>
      </c>
      <c r="V2154" s="3" t="str">
        <f>HYPERLINK(W2154,U2154)</f>
        <v>K2C79_HUMAN</v>
      </c>
      <c r="W2154" t="s">
        <v>13252</v>
      </c>
      <c r="X2154">
        <v>58085.279999999999</v>
      </c>
      <c r="Y2154" t="s">
        <v>20795</v>
      </c>
      <c r="Z2154" s="1" t="s">
        <v>13230</v>
      </c>
      <c r="AB2154">
        <v>24</v>
      </c>
    </row>
    <row r="2155" spans="1:28" x14ac:dyDescent="0.25">
      <c r="A2155" t="s">
        <v>13245</v>
      </c>
      <c r="B2155">
        <v>1475.7647480000001</v>
      </c>
      <c r="C2155">
        <v>1475.79837</v>
      </c>
      <c r="D2155">
        <v>738.88964999999996</v>
      </c>
      <c r="E2155" t="s">
        <v>27</v>
      </c>
      <c r="F2155">
        <v>-3.3621999999999999E-2</v>
      </c>
      <c r="G2155" t="s">
        <v>13226</v>
      </c>
      <c r="H2155" s="1" t="s">
        <v>4716</v>
      </c>
      <c r="I2155" s="1" t="s">
        <v>13246</v>
      </c>
      <c r="J2155">
        <v>409</v>
      </c>
      <c r="K2155">
        <v>28.6093662070009</v>
      </c>
      <c r="L2155">
        <v>48.22</v>
      </c>
      <c r="M2155">
        <v>19.610633792999099</v>
      </c>
      <c r="N2155">
        <v>5.4689836502599997E-4</v>
      </c>
      <c r="O2155">
        <v>10</v>
      </c>
      <c r="P2155" s="1" t="s">
        <v>13194</v>
      </c>
      <c r="Q2155">
        <v>8</v>
      </c>
      <c r="R2155" s="1" t="s">
        <v>13247</v>
      </c>
      <c r="S2155">
        <v>131</v>
      </c>
      <c r="T2155">
        <v>142</v>
      </c>
      <c r="U2155" t="s">
        <v>7371</v>
      </c>
      <c r="V2155" s="3" t="str">
        <f>HYPERLINK(W2155,U2155)</f>
        <v>K2C78_HUMAN</v>
      </c>
      <c r="W2155" t="s">
        <v>13253</v>
      </c>
      <c r="X2155">
        <v>57628.79</v>
      </c>
      <c r="Y2155" t="s">
        <v>20802</v>
      </c>
      <c r="Z2155" s="1" t="s">
        <v>13230</v>
      </c>
      <c r="AB2155">
        <v>24</v>
      </c>
    </row>
    <row r="2156" spans="1:28" x14ac:dyDescent="0.25">
      <c r="A2156" t="s">
        <v>9679</v>
      </c>
      <c r="B2156">
        <v>1287.629608</v>
      </c>
      <c r="C2156">
        <v>1287.6281429999999</v>
      </c>
      <c r="D2156">
        <v>644.82208000000003</v>
      </c>
      <c r="E2156" t="s">
        <v>27</v>
      </c>
      <c r="F2156">
        <v>1.4649999999999999E-3</v>
      </c>
      <c r="G2156" t="s">
        <v>9668</v>
      </c>
      <c r="H2156" s="1" t="s">
        <v>2323</v>
      </c>
      <c r="I2156" s="1" t="s">
        <v>5618</v>
      </c>
      <c r="J2156">
        <v>307</v>
      </c>
      <c r="K2156">
        <v>27.101173651118199</v>
      </c>
      <c r="L2156">
        <v>46.71</v>
      </c>
      <c r="M2156">
        <v>19.608826348881799</v>
      </c>
      <c r="N2156">
        <v>5.4712602022199996E-4</v>
      </c>
      <c r="O2156">
        <v>9</v>
      </c>
      <c r="P2156" s="1" t="s">
        <v>9680</v>
      </c>
      <c r="Q2156">
        <v>7</v>
      </c>
      <c r="R2156" s="1" t="s">
        <v>9681</v>
      </c>
      <c r="S2156">
        <v>202</v>
      </c>
      <c r="T2156">
        <v>212</v>
      </c>
      <c r="U2156" t="s">
        <v>108</v>
      </c>
      <c r="V2156" s="3" t="str">
        <f>HYPERLINK(W2156,U2156)</f>
        <v>RBM10_HUMAN</v>
      </c>
      <c r="W2156" t="s">
        <v>9682</v>
      </c>
      <c r="X2156">
        <v>103811.49</v>
      </c>
      <c r="Y2156" t="s">
        <v>20356</v>
      </c>
      <c r="Z2156" s="1" t="s">
        <v>9673</v>
      </c>
      <c r="AB2156">
        <v>7</v>
      </c>
    </row>
    <row r="2157" spans="1:28" x14ac:dyDescent="0.25">
      <c r="A2157" t="s">
        <v>14922</v>
      </c>
      <c r="B2157">
        <v>1606.7299479999999</v>
      </c>
      <c r="C2157">
        <v>1606.7375790000001</v>
      </c>
      <c r="D2157">
        <v>804.37225000000001</v>
      </c>
      <c r="E2157" t="s">
        <v>27</v>
      </c>
      <c r="F2157">
        <v>-7.6309999999999998E-3</v>
      </c>
      <c r="G2157" t="s">
        <v>14916</v>
      </c>
      <c r="H2157" s="1" t="s">
        <v>8956</v>
      </c>
      <c r="I2157" s="1" t="s">
        <v>2532</v>
      </c>
      <c r="J2157">
        <v>214</v>
      </c>
      <c r="K2157">
        <v>24.6089784275655</v>
      </c>
      <c r="L2157">
        <v>44.21</v>
      </c>
      <c r="M2157">
        <v>19.601021572434501</v>
      </c>
      <c r="N2157">
        <v>5.4811015328700005E-4</v>
      </c>
      <c r="O2157">
        <v>11</v>
      </c>
      <c r="P2157" s="1" t="s">
        <v>14923</v>
      </c>
      <c r="Q2157">
        <v>11</v>
      </c>
      <c r="R2157" s="1" t="s">
        <v>14924</v>
      </c>
      <c r="S2157">
        <v>201</v>
      </c>
      <c r="T2157">
        <v>214</v>
      </c>
      <c r="U2157" t="s">
        <v>446</v>
      </c>
      <c r="V2157" s="3" t="str">
        <f>HYPERLINK(W2157,U2157)</f>
        <v>IF4B_HUMAN</v>
      </c>
      <c r="W2157" t="s">
        <v>14925</v>
      </c>
      <c r="X2157">
        <v>69167.31</v>
      </c>
      <c r="Y2157" t="s">
        <v>20366</v>
      </c>
      <c r="Z2157" s="1" t="s">
        <v>14921</v>
      </c>
      <c r="AB2157">
        <v>18</v>
      </c>
    </row>
    <row r="2158" spans="1:28" x14ac:dyDescent="0.25">
      <c r="A2158" t="s">
        <v>18044</v>
      </c>
      <c r="B2158">
        <v>1963.972182</v>
      </c>
      <c r="C2158">
        <v>1963.9711299999999</v>
      </c>
      <c r="D2158">
        <v>655.66467</v>
      </c>
      <c r="E2158" t="s">
        <v>1747</v>
      </c>
      <c r="F2158">
        <v>1.052E-3</v>
      </c>
      <c r="G2158" t="s">
        <v>18038</v>
      </c>
      <c r="H2158" s="1" t="s">
        <v>14456</v>
      </c>
      <c r="I2158" s="1" t="s">
        <v>18045</v>
      </c>
      <c r="J2158">
        <v>557</v>
      </c>
      <c r="K2158">
        <v>28.055008581584001</v>
      </c>
      <c r="L2158">
        <v>47.64</v>
      </c>
      <c r="M2158">
        <v>19.584991418415999</v>
      </c>
      <c r="N2158">
        <v>5.5013700970800005E-4</v>
      </c>
      <c r="O2158">
        <v>12</v>
      </c>
      <c r="P2158" s="1" t="s">
        <v>18046</v>
      </c>
      <c r="Q2158">
        <v>8</v>
      </c>
      <c r="R2158" s="1" t="s">
        <v>18047</v>
      </c>
      <c r="S2158">
        <v>419</v>
      </c>
      <c r="T2158">
        <v>436</v>
      </c>
      <c r="U2158" t="s">
        <v>2831</v>
      </c>
      <c r="V2158" s="3" t="str">
        <f>HYPERLINK(W2158,U2158)</f>
        <v>K22E_HUMAN</v>
      </c>
      <c r="W2158" t="s">
        <v>18048</v>
      </c>
      <c r="X2158">
        <v>65678.320000000007</v>
      </c>
      <c r="Y2158" t="s">
        <v>20765</v>
      </c>
      <c r="Z2158" s="1" t="s">
        <v>18043</v>
      </c>
      <c r="AB2158">
        <v>2</v>
      </c>
    </row>
    <row r="2159" spans="1:28" x14ac:dyDescent="0.25">
      <c r="A2159" t="s">
        <v>14596</v>
      </c>
      <c r="B2159">
        <v>1583.742888</v>
      </c>
      <c r="C2159">
        <v>1583.7442779999999</v>
      </c>
      <c r="D2159">
        <v>792.87872000000004</v>
      </c>
      <c r="E2159" t="s">
        <v>27</v>
      </c>
      <c r="F2159">
        <v>-1.39E-3</v>
      </c>
      <c r="G2159" t="s">
        <v>14597</v>
      </c>
      <c r="H2159" s="1" t="s">
        <v>6167</v>
      </c>
      <c r="I2159" s="1" t="s">
        <v>6258</v>
      </c>
      <c r="J2159">
        <v>166</v>
      </c>
      <c r="K2159">
        <v>25.965970956264599</v>
      </c>
      <c r="L2159">
        <v>45.54</v>
      </c>
      <c r="M2159">
        <v>19.574029043735401</v>
      </c>
      <c r="N2159">
        <v>5.5152740864400005E-4</v>
      </c>
      <c r="O2159">
        <v>10</v>
      </c>
      <c r="P2159" s="1" t="s">
        <v>14598</v>
      </c>
      <c r="Q2159">
        <v>5</v>
      </c>
      <c r="R2159" s="1" t="s">
        <v>14599</v>
      </c>
      <c r="S2159">
        <v>340</v>
      </c>
      <c r="T2159">
        <v>352</v>
      </c>
      <c r="U2159" t="s">
        <v>570</v>
      </c>
      <c r="V2159" s="3" t="str">
        <f>HYPERLINK(W2159,U2159)</f>
        <v>TBA1B_HUMAN</v>
      </c>
      <c r="W2159" t="s">
        <v>14600</v>
      </c>
      <c r="X2159">
        <v>50803.86</v>
      </c>
      <c r="Y2159" t="s">
        <v>20359</v>
      </c>
      <c r="Z2159" s="1" t="s">
        <v>14601</v>
      </c>
      <c r="AB2159">
        <v>4</v>
      </c>
    </row>
    <row r="2160" spans="1:28" x14ac:dyDescent="0.25">
      <c r="A2160" t="s">
        <v>14596</v>
      </c>
      <c r="B2160">
        <v>1583.742888</v>
      </c>
      <c r="C2160">
        <v>1583.7442779999999</v>
      </c>
      <c r="D2160">
        <v>792.87872000000004</v>
      </c>
      <c r="E2160" t="s">
        <v>27</v>
      </c>
      <c r="F2160">
        <v>-1.39E-3</v>
      </c>
      <c r="G2160" t="s">
        <v>14597</v>
      </c>
      <c r="H2160" s="1" t="s">
        <v>6167</v>
      </c>
      <c r="I2160" s="1" t="s">
        <v>6258</v>
      </c>
      <c r="J2160">
        <v>166</v>
      </c>
      <c r="K2160">
        <v>25.965970956264599</v>
      </c>
      <c r="L2160">
        <v>45.54</v>
      </c>
      <c r="M2160">
        <v>19.574029043735401</v>
      </c>
      <c r="N2160">
        <v>5.5152740864400005E-4</v>
      </c>
      <c r="O2160">
        <v>10</v>
      </c>
      <c r="P2160" s="1" t="s">
        <v>14598</v>
      </c>
      <c r="Q2160">
        <v>5</v>
      </c>
      <c r="R2160" s="1" t="s">
        <v>14599</v>
      </c>
      <c r="S2160">
        <v>340</v>
      </c>
      <c r="T2160">
        <v>352</v>
      </c>
      <c r="U2160" t="s">
        <v>572</v>
      </c>
      <c r="V2160" s="3" t="str">
        <f>HYPERLINK(W2160,U2160)</f>
        <v>TBA4A_HUMAN</v>
      </c>
      <c r="W2160" t="s">
        <v>14602</v>
      </c>
      <c r="X2160">
        <v>50633.65</v>
      </c>
      <c r="Y2160" t="s">
        <v>20374</v>
      </c>
      <c r="Z2160" s="1" t="s">
        <v>14601</v>
      </c>
      <c r="AB2160">
        <v>4</v>
      </c>
    </row>
    <row r="2161" spans="1:28" x14ac:dyDescent="0.25">
      <c r="A2161" t="s">
        <v>5875</v>
      </c>
      <c r="B2161">
        <v>1120.5761480000001</v>
      </c>
      <c r="C2161">
        <v>1120.576401</v>
      </c>
      <c r="D2161">
        <v>561.29534999999998</v>
      </c>
      <c r="E2161" t="s">
        <v>27</v>
      </c>
      <c r="F2161">
        <v>-2.5300000000000002E-4</v>
      </c>
      <c r="G2161" t="s">
        <v>5876</v>
      </c>
      <c r="H2161" s="1" t="s">
        <v>1467</v>
      </c>
      <c r="I2161" s="1" t="s">
        <v>5877</v>
      </c>
      <c r="J2161">
        <v>144</v>
      </c>
      <c r="K2161">
        <v>28.041394323353501</v>
      </c>
      <c r="L2161">
        <v>47.6</v>
      </c>
      <c r="M2161">
        <v>19.558605676646501</v>
      </c>
      <c r="N2161">
        <v>5.5348956395700002E-4</v>
      </c>
      <c r="O2161">
        <v>7</v>
      </c>
      <c r="P2161" s="1" t="s">
        <v>5878</v>
      </c>
      <c r="Q2161">
        <v>6</v>
      </c>
      <c r="R2161" s="1" t="s">
        <v>5879</v>
      </c>
      <c r="S2161">
        <v>328</v>
      </c>
      <c r="T2161">
        <v>336</v>
      </c>
      <c r="U2161" t="s">
        <v>1729</v>
      </c>
      <c r="V2161" s="3" t="str">
        <f>HYPERLINK(W2161,U2161)</f>
        <v>K1C9_HUMAN</v>
      </c>
      <c r="W2161" t="s">
        <v>5880</v>
      </c>
      <c r="X2161">
        <v>62254.9</v>
      </c>
      <c r="Y2161" t="s">
        <v>20766</v>
      </c>
      <c r="Z2161" s="1" t="s">
        <v>5881</v>
      </c>
      <c r="AB2161">
        <v>1</v>
      </c>
    </row>
    <row r="2162" spans="1:28" x14ac:dyDescent="0.25">
      <c r="A2162" t="s">
        <v>10559</v>
      </c>
      <c r="B2162">
        <v>1327.638768</v>
      </c>
      <c r="C2162">
        <v>1327.6408080000001</v>
      </c>
      <c r="D2162">
        <v>664.82665999999995</v>
      </c>
      <c r="E2162" t="s">
        <v>27</v>
      </c>
      <c r="F2162">
        <v>-2.0400000000000001E-3</v>
      </c>
      <c r="G2162" t="s">
        <v>10560</v>
      </c>
      <c r="H2162" s="1" t="s">
        <v>4716</v>
      </c>
      <c r="I2162" s="1" t="s">
        <v>7570</v>
      </c>
      <c r="J2162">
        <v>277</v>
      </c>
      <c r="K2162">
        <v>26.283889300503098</v>
      </c>
      <c r="L2162">
        <v>45.83</v>
      </c>
      <c r="M2162">
        <v>19.5461106994969</v>
      </c>
      <c r="N2162">
        <v>5.5508428780999997E-4</v>
      </c>
      <c r="O2162">
        <v>10</v>
      </c>
      <c r="P2162" s="1" t="s">
        <v>10561</v>
      </c>
      <c r="Q2162">
        <v>6</v>
      </c>
      <c r="R2162" s="1" t="s">
        <v>10562</v>
      </c>
      <c r="S2162">
        <v>47</v>
      </c>
      <c r="T2162">
        <v>58</v>
      </c>
      <c r="U2162" t="s">
        <v>3607</v>
      </c>
      <c r="V2162" s="3" t="str">
        <f>HYPERLINK(W2162,U2162)</f>
        <v>TBB4B_HUMAN</v>
      </c>
      <c r="W2162" t="s">
        <v>10563</v>
      </c>
      <c r="X2162">
        <v>50255.17</v>
      </c>
      <c r="Y2162" t="s">
        <v>20464</v>
      </c>
      <c r="Z2162" s="1" t="s">
        <v>10564</v>
      </c>
      <c r="AB2162">
        <v>1</v>
      </c>
    </row>
    <row r="2163" spans="1:28" x14ac:dyDescent="0.25">
      <c r="A2163" t="s">
        <v>11444</v>
      </c>
      <c r="B2163">
        <v>1369.744488</v>
      </c>
      <c r="C2163">
        <v>1369.7452699999999</v>
      </c>
      <c r="D2163">
        <v>685.87951999999996</v>
      </c>
      <c r="E2163" t="s">
        <v>27</v>
      </c>
      <c r="F2163">
        <v>-7.8200000000000003E-4</v>
      </c>
      <c r="G2163" t="s">
        <v>11435</v>
      </c>
      <c r="H2163" s="1" t="s">
        <v>4716</v>
      </c>
      <c r="I2163" s="1" t="s">
        <v>11445</v>
      </c>
      <c r="J2163">
        <v>108</v>
      </c>
      <c r="K2163">
        <v>27.315887651867399</v>
      </c>
      <c r="L2163">
        <v>46.78</v>
      </c>
      <c r="M2163">
        <v>19.464112348132598</v>
      </c>
      <c r="N2163">
        <v>5.6566429863700001E-4</v>
      </c>
      <c r="O2163">
        <v>9</v>
      </c>
      <c r="P2163" s="1" t="s">
        <v>11162</v>
      </c>
      <c r="Q2163">
        <v>8</v>
      </c>
      <c r="R2163" s="1" t="s">
        <v>11446</v>
      </c>
      <c r="S2163">
        <v>212</v>
      </c>
      <c r="T2163">
        <v>223</v>
      </c>
      <c r="U2163" t="s">
        <v>287</v>
      </c>
      <c r="V2163" s="3" t="str">
        <f>HYPERLINK(W2163,U2163)</f>
        <v>STK38_HUMAN</v>
      </c>
      <c r="W2163" t="s">
        <v>11447</v>
      </c>
      <c r="X2163">
        <v>54497.5</v>
      </c>
      <c r="Y2163" t="s">
        <v>20365</v>
      </c>
      <c r="Z2163" s="1" t="s">
        <v>11439</v>
      </c>
      <c r="AB2163">
        <v>4</v>
      </c>
    </row>
    <row r="2164" spans="1:28" x14ac:dyDescent="0.25">
      <c r="A2164" t="s">
        <v>12644</v>
      </c>
      <c r="B2164">
        <v>1438.839948</v>
      </c>
      <c r="C2164">
        <v>1438.8395230000001</v>
      </c>
      <c r="D2164">
        <v>720.42724999999996</v>
      </c>
      <c r="E2164" t="s">
        <v>27</v>
      </c>
      <c r="F2164">
        <v>4.2499999999999998E-4</v>
      </c>
      <c r="G2164" t="s">
        <v>12645</v>
      </c>
      <c r="H2164" s="1" t="s">
        <v>8956</v>
      </c>
      <c r="I2164" s="1" t="s">
        <v>12646</v>
      </c>
      <c r="J2164">
        <v>267</v>
      </c>
      <c r="K2164">
        <v>24.166405073382801</v>
      </c>
      <c r="L2164">
        <v>43.63</v>
      </c>
      <c r="M2164">
        <v>19.463594926617201</v>
      </c>
      <c r="N2164">
        <v>5.6573169629600001E-4</v>
      </c>
      <c r="O2164">
        <v>11</v>
      </c>
      <c r="P2164" s="1" t="s">
        <v>12647</v>
      </c>
      <c r="Q2164">
        <v>4</v>
      </c>
      <c r="R2164" s="1" t="s">
        <v>12648</v>
      </c>
      <c r="S2164">
        <v>941</v>
      </c>
      <c r="T2164">
        <v>954</v>
      </c>
      <c r="U2164" t="s">
        <v>2920</v>
      </c>
      <c r="V2164" s="3" t="str">
        <f>HYPERLINK(W2164,U2164)</f>
        <v>CKAP5_HUMAN</v>
      </c>
      <c r="W2164" t="s">
        <v>12649</v>
      </c>
      <c r="X2164">
        <v>227062.42</v>
      </c>
      <c r="Y2164" t="s">
        <v>20580</v>
      </c>
      <c r="Z2164" s="1" t="s">
        <v>12650</v>
      </c>
      <c r="AB2164">
        <v>1</v>
      </c>
    </row>
    <row r="2165" spans="1:28" x14ac:dyDescent="0.25">
      <c r="A2165" t="s">
        <v>17585</v>
      </c>
      <c r="B2165">
        <v>1854.9143819999999</v>
      </c>
      <c r="C2165">
        <v>1854.911194</v>
      </c>
      <c r="D2165">
        <v>619.31206999999995</v>
      </c>
      <c r="E2165" t="s">
        <v>1747</v>
      </c>
      <c r="F2165">
        <v>3.1879999999999999E-3</v>
      </c>
      <c r="G2165" t="s">
        <v>17579</v>
      </c>
      <c r="H2165" s="1" t="s">
        <v>15481</v>
      </c>
      <c r="I2165" s="1" t="s">
        <v>17586</v>
      </c>
      <c r="J2165">
        <v>414</v>
      </c>
      <c r="K2165">
        <v>27.874604745184101</v>
      </c>
      <c r="L2165">
        <v>47.32</v>
      </c>
      <c r="M2165">
        <v>19.445395254815899</v>
      </c>
      <c r="N2165">
        <v>5.6810744257699999E-4</v>
      </c>
      <c r="O2165">
        <v>11</v>
      </c>
      <c r="P2165" s="1" t="s">
        <v>17587</v>
      </c>
      <c r="Q2165">
        <v>12</v>
      </c>
      <c r="R2165" s="1" t="s">
        <v>17588</v>
      </c>
      <c r="S2165">
        <v>837</v>
      </c>
      <c r="T2165">
        <v>853</v>
      </c>
      <c r="U2165" t="s">
        <v>108</v>
      </c>
      <c r="V2165" s="3" t="str">
        <f>HYPERLINK(W2165,U2165)</f>
        <v>RBM10_HUMAN</v>
      </c>
      <c r="W2165" t="s">
        <v>17589</v>
      </c>
      <c r="X2165">
        <v>103811.49</v>
      </c>
      <c r="Y2165" t="s">
        <v>20356</v>
      </c>
      <c r="Z2165" s="1" t="s">
        <v>17584</v>
      </c>
      <c r="AB2165">
        <v>2</v>
      </c>
    </row>
    <row r="2166" spans="1:28" x14ac:dyDescent="0.25">
      <c r="A2166" t="s">
        <v>3519</v>
      </c>
      <c r="B2166">
        <v>1017.5353679999999</v>
      </c>
      <c r="C2166">
        <v>1017.534241</v>
      </c>
      <c r="D2166">
        <v>509.77496000000002</v>
      </c>
      <c r="E2166" t="s">
        <v>27</v>
      </c>
      <c r="F2166">
        <v>1.127E-3</v>
      </c>
      <c r="G2166" t="s">
        <v>3520</v>
      </c>
      <c r="H2166" s="1" t="s">
        <v>1467</v>
      </c>
      <c r="I2166" s="1" t="s">
        <v>3521</v>
      </c>
      <c r="J2166">
        <v>225</v>
      </c>
      <c r="K2166">
        <v>28.785217955012101</v>
      </c>
      <c r="L2166">
        <v>48.23</v>
      </c>
      <c r="M2166">
        <v>19.4447820449879</v>
      </c>
      <c r="N2166">
        <v>5.6818766318200004E-4</v>
      </c>
      <c r="O2166">
        <v>8</v>
      </c>
      <c r="P2166" s="1" t="s">
        <v>3522</v>
      </c>
      <c r="Q2166">
        <v>4</v>
      </c>
      <c r="R2166" s="1" t="s">
        <v>3523</v>
      </c>
      <c r="S2166">
        <v>62</v>
      </c>
      <c r="T2166">
        <v>70</v>
      </c>
      <c r="U2166" t="s">
        <v>854</v>
      </c>
      <c r="V2166" s="3" t="str">
        <f>HYPERLINK(W2166,U2166)</f>
        <v>EIF3L_HUMAN</v>
      </c>
      <c r="W2166" t="s">
        <v>3524</v>
      </c>
      <c r="X2166">
        <v>66912.490000000005</v>
      </c>
      <c r="Y2166" t="s">
        <v>20373</v>
      </c>
      <c r="Z2166" s="1" t="s">
        <v>3525</v>
      </c>
      <c r="AB2166">
        <v>1</v>
      </c>
    </row>
    <row r="2167" spans="1:28" x14ac:dyDescent="0.25">
      <c r="A2167" t="s">
        <v>17628</v>
      </c>
      <c r="B2167">
        <v>1856.9609519999999</v>
      </c>
      <c r="C2167">
        <v>1856.95668</v>
      </c>
      <c r="D2167">
        <v>619.99426000000005</v>
      </c>
      <c r="E2167" t="s">
        <v>1747</v>
      </c>
      <c r="F2167">
        <v>4.2719999999999998E-3</v>
      </c>
      <c r="G2167" t="s">
        <v>17620</v>
      </c>
      <c r="H2167" s="1" t="s">
        <v>17621</v>
      </c>
      <c r="I2167" s="1" t="s">
        <v>17629</v>
      </c>
      <c r="J2167">
        <v>491</v>
      </c>
      <c r="K2167">
        <v>28.041394323353501</v>
      </c>
      <c r="L2167">
        <v>47.46</v>
      </c>
      <c r="M2167">
        <v>19.4186056766465</v>
      </c>
      <c r="N2167">
        <v>5.7162266014599997E-4</v>
      </c>
      <c r="O2167">
        <v>10</v>
      </c>
      <c r="P2167" s="1" t="s">
        <v>17630</v>
      </c>
      <c r="Q2167">
        <v>9</v>
      </c>
      <c r="R2167" s="1" t="s">
        <v>17631</v>
      </c>
      <c r="S2167">
        <v>32</v>
      </c>
      <c r="T2167">
        <v>47</v>
      </c>
      <c r="U2167" t="s">
        <v>3008</v>
      </c>
      <c r="V2167" s="3" t="str">
        <f>HYPERLINK(W2167,U2167)</f>
        <v>RS10_HUMAN</v>
      </c>
      <c r="W2167" t="s">
        <v>17632</v>
      </c>
      <c r="X2167">
        <v>18885.87</v>
      </c>
      <c r="Y2167" t="s">
        <v>20436</v>
      </c>
      <c r="Z2167" s="1" t="s">
        <v>17626</v>
      </c>
      <c r="AB2167">
        <v>4</v>
      </c>
    </row>
    <row r="2168" spans="1:28" x14ac:dyDescent="0.25">
      <c r="A2168" t="s">
        <v>17628</v>
      </c>
      <c r="B2168">
        <v>1856.9609519999999</v>
      </c>
      <c r="C2168">
        <v>1856.95668</v>
      </c>
      <c r="D2168">
        <v>619.99426000000005</v>
      </c>
      <c r="E2168" t="s">
        <v>1747</v>
      </c>
      <c r="F2168">
        <v>4.2719999999999998E-3</v>
      </c>
      <c r="G2168" t="s">
        <v>17620</v>
      </c>
      <c r="H2168" s="1" t="s">
        <v>17621</v>
      </c>
      <c r="I2168" s="1" t="s">
        <v>17629</v>
      </c>
      <c r="J2168">
        <v>491</v>
      </c>
      <c r="K2168">
        <v>28.041394323353501</v>
      </c>
      <c r="L2168">
        <v>47.46</v>
      </c>
      <c r="M2168">
        <v>19.4186056766465</v>
      </c>
      <c r="N2168">
        <v>5.7162266014599997E-4</v>
      </c>
      <c r="O2168">
        <v>10</v>
      </c>
      <c r="P2168" s="1" t="s">
        <v>17630</v>
      </c>
      <c r="Q2168">
        <v>9</v>
      </c>
      <c r="R2168" s="1" t="s">
        <v>17631</v>
      </c>
      <c r="S2168">
        <v>32</v>
      </c>
      <c r="T2168">
        <v>47</v>
      </c>
      <c r="U2168" t="s">
        <v>14435</v>
      </c>
      <c r="V2168" s="3" t="str">
        <f>HYPERLINK(W2168,U2168)</f>
        <v>RS10L_HUMAN</v>
      </c>
      <c r="W2168" t="s">
        <v>17633</v>
      </c>
      <c r="X2168">
        <v>20278.57</v>
      </c>
      <c r="Y2168" t="s">
        <v>20437</v>
      </c>
      <c r="Z2168" s="1" t="s">
        <v>17626</v>
      </c>
      <c r="AB2168">
        <v>4</v>
      </c>
    </row>
    <row r="2169" spans="1:28" x14ac:dyDescent="0.25">
      <c r="A2169" t="s">
        <v>4758</v>
      </c>
      <c r="B2169">
        <v>1080.4859280000001</v>
      </c>
      <c r="C2169">
        <v>1080.486954</v>
      </c>
      <c r="D2169">
        <v>541.25023999999996</v>
      </c>
      <c r="E2169" t="s">
        <v>27</v>
      </c>
      <c r="F2169">
        <v>-1.026E-3</v>
      </c>
      <c r="G2169" t="s">
        <v>4759</v>
      </c>
      <c r="H2169" s="1" t="s">
        <v>3131</v>
      </c>
      <c r="I2169" s="1" t="s">
        <v>4760</v>
      </c>
      <c r="J2169">
        <v>173</v>
      </c>
      <c r="K2169">
        <v>24.313637641589899</v>
      </c>
      <c r="L2169">
        <v>43.73</v>
      </c>
      <c r="M2169">
        <v>19.416362358410101</v>
      </c>
      <c r="N2169">
        <v>5.7191800416700001E-4</v>
      </c>
      <c r="O2169">
        <v>7</v>
      </c>
      <c r="P2169" s="1" t="s">
        <v>3990</v>
      </c>
      <c r="Q2169">
        <v>4</v>
      </c>
      <c r="R2169" s="1" t="s">
        <v>1520</v>
      </c>
      <c r="S2169">
        <v>155</v>
      </c>
      <c r="T2169">
        <v>163</v>
      </c>
      <c r="U2169" t="s">
        <v>1729</v>
      </c>
      <c r="V2169" s="3" t="str">
        <f>HYPERLINK(W2169,U2169)</f>
        <v>K1C9_HUMAN</v>
      </c>
      <c r="W2169" t="s">
        <v>4761</v>
      </c>
      <c r="X2169">
        <v>62254.9</v>
      </c>
      <c r="Y2169" t="s">
        <v>20766</v>
      </c>
      <c r="Z2169" s="1" t="s">
        <v>4762</v>
      </c>
      <c r="AB2169">
        <v>3</v>
      </c>
    </row>
    <row r="2170" spans="1:28" x14ac:dyDescent="0.25">
      <c r="A2170" t="s">
        <v>5471</v>
      </c>
      <c r="B2170">
        <v>1105.5185280000001</v>
      </c>
      <c r="C2170">
        <v>1105.5186000000001</v>
      </c>
      <c r="D2170">
        <v>553.76653999999996</v>
      </c>
      <c r="E2170" t="s">
        <v>27</v>
      </c>
      <c r="F2170">
        <v>-7.2000000000000002E-5</v>
      </c>
      <c r="G2170" t="s">
        <v>5093</v>
      </c>
      <c r="H2170" s="1" t="s">
        <v>3131</v>
      </c>
      <c r="I2170" s="1" t="s">
        <v>5472</v>
      </c>
      <c r="J2170">
        <v>130</v>
      </c>
      <c r="K2170">
        <v>26.739419986340899</v>
      </c>
      <c r="L2170">
        <v>46.15</v>
      </c>
      <c r="M2170">
        <v>19.4105800136591</v>
      </c>
      <c r="N2170">
        <v>5.7267998243900004E-4</v>
      </c>
      <c r="O2170">
        <v>8</v>
      </c>
      <c r="P2170" s="1" t="s">
        <v>3648</v>
      </c>
      <c r="Q2170">
        <v>2</v>
      </c>
      <c r="R2170" s="1" t="s">
        <v>2772</v>
      </c>
      <c r="S2170">
        <v>117</v>
      </c>
      <c r="T2170">
        <v>125</v>
      </c>
      <c r="U2170" t="s">
        <v>798</v>
      </c>
      <c r="V2170" s="3" t="str">
        <f>HYPERLINK(W2170,U2170)</f>
        <v>K1C14_HUMAN</v>
      </c>
      <c r="W2170" t="s">
        <v>5473</v>
      </c>
      <c r="X2170">
        <v>51871.51</v>
      </c>
      <c r="Y2170" t="s">
        <v>20769</v>
      </c>
      <c r="Z2170" s="1" t="s">
        <v>5096</v>
      </c>
      <c r="AB2170">
        <v>28</v>
      </c>
    </row>
    <row r="2171" spans="1:28" x14ac:dyDescent="0.25">
      <c r="A2171" t="s">
        <v>5471</v>
      </c>
      <c r="B2171">
        <v>1105.5185280000001</v>
      </c>
      <c r="C2171">
        <v>1105.5186000000001</v>
      </c>
      <c r="D2171">
        <v>553.76653999999996</v>
      </c>
      <c r="E2171" t="s">
        <v>27</v>
      </c>
      <c r="F2171">
        <v>-7.2000000000000002E-5</v>
      </c>
      <c r="G2171" t="s">
        <v>5093</v>
      </c>
      <c r="H2171" s="1" t="s">
        <v>3131</v>
      </c>
      <c r="I2171" s="1" t="s">
        <v>5472</v>
      </c>
      <c r="J2171">
        <v>130</v>
      </c>
      <c r="K2171">
        <v>26.739419986340899</v>
      </c>
      <c r="L2171">
        <v>46.15</v>
      </c>
      <c r="M2171">
        <v>19.4105800136591</v>
      </c>
      <c r="N2171">
        <v>5.7267998243900004E-4</v>
      </c>
      <c r="O2171">
        <v>8</v>
      </c>
      <c r="P2171" s="1" t="s">
        <v>3648</v>
      </c>
      <c r="Q2171">
        <v>2</v>
      </c>
      <c r="R2171" s="1" t="s">
        <v>2772</v>
      </c>
      <c r="S2171">
        <v>119</v>
      </c>
      <c r="T2171">
        <v>127</v>
      </c>
      <c r="U2171" t="s">
        <v>806</v>
      </c>
      <c r="V2171" s="3" t="str">
        <f>HYPERLINK(W2171,U2171)</f>
        <v>K1C16_HUMAN</v>
      </c>
      <c r="W2171" t="s">
        <v>5474</v>
      </c>
      <c r="X2171">
        <v>51578.33</v>
      </c>
      <c r="Y2171" t="s">
        <v>20778</v>
      </c>
      <c r="Z2171" s="1" t="s">
        <v>5096</v>
      </c>
      <c r="AB2171">
        <v>28</v>
      </c>
    </row>
    <row r="2172" spans="1:28" x14ac:dyDescent="0.25">
      <c r="A2172" t="s">
        <v>5471</v>
      </c>
      <c r="B2172">
        <v>1105.5185280000001</v>
      </c>
      <c r="C2172">
        <v>1105.5186000000001</v>
      </c>
      <c r="D2172">
        <v>553.76653999999996</v>
      </c>
      <c r="E2172" t="s">
        <v>27</v>
      </c>
      <c r="F2172">
        <v>-7.2000000000000002E-5</v>
      </c>
      <c r="G2172" t="s">
        <v>5093</v>
      </c>
      <c r="H2172" s="1" t="s">
        <v>3131</v>
      </c>
      <c r="I2172" s="1" t="s">
        <v>5472</v>
      </c>
      <c r="J2172">
        <v>130</v>
      </c>
      <c r="K2172">
        <v>26.739419986340899</v>
      </c>
      <c r="L2172">
        <v>46.15</v>
      </c>
      <c r="M2172">
        <v>19.4105800136591</v>
      </c>
      <c r="N2172">
        <v>5.7267998243900004E-4</v>
      </c>
      <c r="O2172">
        <v>8</v>
      </c>
      <c r="P2172" s="1" t="s">
        <v>3648</v>
      </c>
      <c r="Q2172">
        <v>2</v>
      </c>
      <c r="R2172" s="1" t="s">
        <v>2772</v>
      </c>
      <c r="S2172">
        <v>148</v>
      </c>
      <c r="T2172">
        <v>156</v>
      </c>
      <c r="U2172" t="s">
        <v>808</v>
      </c>
      <c r="V2172" s="3" t="str">
        <f>HYPERLINK(W2172,U2172)</f>
        <v>K1C10_HUMAN</v>
      </c>
      <c r="W2172" t="s">
        <v>5475</v>
      </c>
      <c r="X2172">
        <v>59019.78</v>
      </c>
      <c r="Y2172" t="s">
        <v>20768</v>
      </c>
      <c r="Z2172" s="1" t="s">
        <v>5096</v>
      </c>
      <c r="AB2172">
        <v>28</v>
      </c>
    </row>
    <row r="2173" spans="1:28" x14ac:dyDescent="0.25">
      <c r="A2173" t="s">
        <v>5471</v>
      </c>
      <c r="B2173">
        <v>1105.5185280000001</v>
      </c>
      <c r="C2173">
        <v>1105.5186000000001</v>
      </c>
      <c r="D2173">
        <v>553.76653999999996</v>
      </c>
      <c r="E2173" t="s">
        <v>27</v>
      </c>
      <c r="F2173">
        <v>-7.2000000000000002E-5</v>
      </c>
      <c r="G2173" t="s">
        <v>5093</v>
      </c>
      <c r="H2173" s="1" t="s">
        <v>3131</v>
      </c>
      <c r="I2173" s="1" t="s">
        <v>5472</v>
      </c>
      <c r="J2173">
        <v>130</v>
      </c>
      <c r="K2173">
        <v>26.739419986340899</v>
      </c>
      <c r="L2173">
        <v>46.15</v>
      </c>
      <c r="M2173">
        <v>19.4105800136591</v>
      </c>
      <c r="N2173">
        <v>5.7267998243900004E-4</v>
      </c>
      <c r="O2173">
        <v>8</v>
      </c>
      <c r="P2173" s="1" t="s">
        <v>3648</v>
      </c>
      <c r="Q2173">
        <v>2</v>
      </c>
      <c r="R2173" s="1" t="s">
        <v>2772</v>
      </c>
      <c r="S2173">
        <v>88</v>
      </c>
      <c r="T2173">
        <v>96</v>
      </c>
      <c r="U2173" t="s">
        <v>826</v>
      </c>
      <c r="V2173" s="3" t="str">
        <f>HYPERLINK(W2173,U2173)</f>
        <v>K1C28_HUMAN</v>
      </c>
      <c r="W2173" t="s">
        <v>5476</v>
      </c>
      <c r="X2173">
        <v>51163.15</v>
      </c>
      <c r="Y2173" t="s">
        <v>20804</v>
      </c>
      <c r="Z2173" s="1" t="s">
        <v>5096</v>
      </c>
      <c r="AB2173">
        <v>28</v>
      </c>
    </row>
    <row r="2174" spans="1:28" x14ac:dyDescent="0.25">
      <c r="A2174" t="s">
        <v>5471</v>
      </c>
      <c r="B2174">
        <v>1105.5185280000001</v>
      </c>
      <c r="C2174">
        <v>1105.5186000000001</v>
      </c>
      <c r="D2174">
        <v>553.76653999999996</v>
      </c>
      <c r="E2174" t="s">
        <v>27</v>
      </c>
      <c r="F2174">
        <v>-7.2000000000000002E-5</v>
      </c>
      <c r="G2174" t="s">
        <v>5093</v>
      </c>
      <c r="H2174" s="1" t="s">
        <v>3131</v>
      </c>
      <c r="I2174" s="1" t="s">
        <v>5472</v>
      </c>
      <c r="J2174">
        <v>130</v>
      </c>
      <c r="K2174">
        <v>26.739419986340899</v>
      </c>
      <c r="L2174">
        <v>46.15</v>
      </c>
      <c r="M2174">
        <v>19.4105800136591</v>
      </c>
      <c r="N2174">
        <v>5.7267998243900004E-4</v>
      </c>
      <c r="O2174">
        <v>8</v>
      </c>
      <c r="P2174" s="1" t="s">
        <v>3648</v>
      </c>
      <c r="Q2174">
        <v>2</v>
      </c>
      <c r="R2174" s="1" t="s">
        <v>2772</v>
      </c>
      <c r="S2174">
        <v>86</v>
      </c>
      <c r="T2174">
        <v>94</v>
      </c>
      <c r="U2174" t="s">
        <v>5100</v>
      </c>
      <c r="V2174" s="3" t="str">
        <f>HYPERLINK(W2174,U2174)</f>
        <v>K1C27_HUMAN</v>
      </c>
      <c r="W2174" t="s">
        <v>5477</v>
      </c>
      <c r="X2174">
        <v>50418.78</v>
      </c>
      <c r="Y2174" t="s">
        <v>20805</v>
      </c>
      <c r="Z2174" s="1" t="s">
        <v>5096</v>
      </c>
      <c r="AB2174">
        <v>28</v>
      </c>
    </row>
    <row r="2175" spans="1:28" x14ac:dyDescent="0.25">
      <c r="A2175" t="s">
        <v>5471</v>
      </c>
      <c r="B2175">
        <v>1105.5185280000001</v>
      </c>
      <c r="C2175">
        <v>1105.5186000000001</v>
      </c>
      <c r="D2175">
        <v>553.76653999999996</v>
      </c>
      <c r="E2175" t="s">
        <v>27</v>
      </c>
      <c r="F2175">
        <v>-7.2000000000000002E-5</v>
      </c>
      <c r="G2175" t="s">
        <v>5093</v>
      </c>
      <c r="H2175" s="1" t="s">
        <v>3131</v>
      </c>
      <c r="I2175" s="1" t="s">
        <v>5472</v>
      </c>
      <c r="J2175">
        <v>130</v>
      </c>
      <c r="K2175">
        <v>26.739419986340899</v>
      </c>
      <c r="L2175">
        <v>46.15</v>
      </c>
      <c r="M2175">
        <v>19.4105800136591</v>
      </c>
      <c r="N2175">
        <v>5.7267998243900004E-4</v>
      </c>
      <c r="O2175">
        <v>8</v>
      </c>
      <c r="P2175" s="1" t="s">
        <v>3648</v>
      </c>
      <c r="Q2175">
        <v>2</v>
      </c>
      <c r="R2175" s="1" t="s">
        <v>2772</v>
      </c>
      <c r="S2175">
        <v>85</v>
      </c>
      <c r="T2175">
        <v>93</v>
      </c>
      <c r="U2175" t="s">
        <v>5102</v>
      </c>
      <c r="V2175" s="3" t="str">
        <f>HYPERLINK(W2175,U2175)</f>
        <v>K1C26_HUMAN</v>
      </c>
      <c r="W2175" t="s">
        <v>5478</v>
      </c>
      <c r="X2175">
        <v>52619.66</v>
      </c>
      <c r="Y2175" t="s">
        <v>20806</v>
      </c>
      <c r="Z2175" s="1" t="s">
        <v>5096</v>
      </c>
      <c r="AB2175">
        <v>28</v>
      </c>
    </row>
    <row r="2176" spans="1:28" x14ac:dyDescent="0.25">
      <c r="A2176" t="s">
        <v>5471</v>
      </c>
      <c r="B2176">
        <v>1105.5185280000001</v>
      </c>
      <c r="C2176">
        <v>1105.5186000000001</v>
      </c>
      <c r="D2176">
        <v>553.76653999999996</v>
      </c>
      <c r="E2176" t="s">
        <v>27</v>
      </c>
      <c r="F2176">
        <v>-7.2000000000000002E-5</v>
      </c>
      <c r="G2176" t="s">
        <v>5093</v>
      </c>
      <c r="H2176" s="1" t="s">
        <v>3131</v>
      </c>
      <c r="I2176" s="1" t="s">
        <v>5472</v>
      </c>
      <c r="J2176">
        <v>130</v>
      </c>
      <c r="K2176">
        <v>26.739419986340899</v>
      </c>
      <c r="L2176">
        <v>46.15</v>
      </c>
      <c r="M2176">
        <v>19.4105800136591</v>
      </c>
      <c r="N2176">
        <v>5.7267998243900004E-4</v>
      </c>
      <c r="O2176">
        <v>8</v>
      </c>
      <c r="P2176" s="1" t="s">
        <v>3648</v>
      </c>
      <c r="Q2176">
        <v>2</v>
      </c>
      <c r="R2176" s="1" t="s">
        <v>2772</v>
      </c>
      <c r="S2176">
        <v>81</v>
      </c>
      <c r="T2176">
        <v>89</v>
      </c>
      <c r="U2176" t="s">
        <v>5104</v>
      </c>
      <c r="V2176" s="3" t="str">
        <f>HYPERLINK(W2176,U2176)</f>
        <v>K1C25_HUMAN</v>
      </c>
      <c r="W2176" t="s">
        <v>5479</v>
      </c>
      <c r="X2176">
        <v>49857.59</v>
      </c>
      <c r="Y2176" t="s">
        <v>20807</v>
      </c>
      <c r="Z2176" s="1" t="s">
        <v>5096</v>
      </c>
      <c r="AB2176">
        <v>28</v>
      </c>
    </row>
    <row r="2177" spans="1:28" x14ac:dyDescent="0.25">
      <c r="A2177" t="s">
        <v>6472</v>
      </c>
      <c r="B2177">
        <v>1142.628888</v>
      </c>
      <c r="C2177">
        <v>1142.627029</v>
      </c>
      <c r="D2177">
        <v>572.32172000000003</v>
      </c>
      <c r="E2177" t="s">
        <v>27</v>
      </c>
      <c r="F2177">
        <v>1.859E-3</v>
      </c>
      <c r="G2177" t="s">
        <v>6457</v>
      </c>
      <c r="H2177" s="1" t="s">
        <v>1618</v>
      </c>
      <c r="I2177" s="1" t="s">
        <v>6473</v>
      </c>
      <c r="J2177">
        <v>106</v>
      </c>
      <c r="K2177">
        <v>28.674674878590501</v>
      </c>
      <c r="L2177">
        <v>48.06</v>
      </c>
      <c r="M2177">
        <v>19.385325121409501</v>
      </c>
      <c r="N2177">
        <v>5.7601990631300001E-4</v>
      </c>
      <c r="O2177">
        <v>9</v>
      </c>
      <c r="P2177" s="1" t="s">
        <v>6474</v>
      </c>
      <c r="Q2177">
        <v>5</v>
      </c>
      <c r="R2177" s="1" t="s">
        <v>6475</v>
      </c>
      <c r="S2177">
        <v>253</v>
      </c>
      <c r="T2177">
        <v>262</v>
      </c>
      <c r="U2177" t="s">
        <v>3600</v>
      </c>
      <c r="V2177" s="3" t="str">
        <f>HYPERLINK(W2177,U2177)</f>
        <v>TBB8B_HUMAN</v>
      </c>
      <c r="W2177" t="s">
        <v>6476</v>
      </c>
      <c r="X2177">
        <v>50167.839999999997</v>
      </c>
      <c r="Y2177" t="s">
        <v>20494</v>
      </c>
      <c r="Z2177" s="1" t="s">
        <v>6462</v>
      </c>
      <c r="AB2177">
        <v>40</v>
      </c>
    </row>
    <row r="2178" spans="1:28" x14ac:dyDescent="0.25">
      <c r="A2178" t="s">
        <v>6472</v>
      </c>
      <c r="B2178">
        <v>1142.628888</v>
      </c>
      <c r="C2178">
        <v>1142.627029</v>
      </c>
      <c r="D2178">
        <v>572.32172000000003</v>
      </c>
      <c r="E2178" t="s">
        <v>27</v>
      </c>
      <c r="F2178">
        <v>1.859E-3</v>
      </c>
      <c r="G2178" t="s">
        <v>6457</v>
      </c>
      <c r="H2178" s="1" t="s">
        <v>1618</v>
      </c>
      <c r="I2178" s="1" t="s">
        <v>6473</v>
      </c>
      <c r="J2178">
        <v>106</v>
      </c>
      <c r="K2178">
        <v>28.674674878590501</v>
      </c>
      <c r="L2178">
        <v>48.06</v>
      </c>
      <c r="M2178">
        <v>19.385325121409501</v>
      </c>
      <c r="N2178">
        <v>5.7601990631300001E-4</v>
      </c>
      <c r="O2178">
        <v>9</v>
      </c>
      <c r="P2178" s="1" t="s">
        <v>6474</v>
      </c>
      <c r="Q2178">
        <v>5</v>
      </c>
      <c r="R2178" s="1" t="s">
        <v>6475</v>
      </c>
      <c r="S2178">
        <v>253</v>
      </c>
      <c r="T2178">
        <v>262</v>
      </c>
      <c r="U2178" t="s">
        <v>3603</v>
      </c>
      <c r="V2178" s="3" t="str">
        <f>HYPERLINK(W2178,U2178)</f>
        <v>TBB4A_HUMAN</v>
      </c>
      <c r="W2178" t="s">
        <v>6477</v>
      </c>
      <c r="X2178">
        <v>50010.07</v>
      </c>
      <c r="Y2178" t="s">
        <v>20485</v>
      </c>
      <c r="Z2178" s="1" t="s">
        <v>6462</v>
      </c>
      <c r="AB2178">
        <v>40</v>
      </c>
    </row>
    <row r="2179" spans="1:28" x14ac:dyDescent="0.25">
      <c r="A2179" t="s">
        <v>6472</v>
      </c>
      <c r="B2179">
        <v>1142.628888</v>
      </c>
      <c r="C2179">
        <v>1142.627029</v>
      </c>
      <c r="D2179">
        <v>572.32172000000003</v>
      </c>
      <c r="E2179" t="s">
        <v>27</v>
      </c>
      <c r="F2179">
        <v>1.859E-3</v>
      </c>
      <c r="G2179" t="s">
        <v>6457</v>
      </c>
      <c r="H2179" s="1" t="s">
        <v>1618</v>
      </c>
      <c r="I2179" s="1" t="s">
        <v>6473</v>
      </c>
      <c r="J2179">
        <v>106</v>
      </c>
      <c r="K2179">
        <v>28.674674878590501</v>
      </c>
      <c r="L2179">
        <v>48.06</v>
      </c>
      <c r="M2179">
        <v>19.385325121409501</v>
      </c>
      <c r="N2179">
        <v>5.7601990631300001E-4</v>
      </c>
      <c r="O2179">
        <v>9</v>
      </c>
      <c r="P2179" s="1" t="s">
        <v>6474</v>
      </c>
      <c r="Q2179">
        <v>5</v>
      </c>
      <c r="R2179" s="1" t="s">
        <v>6475</v>
      </c>
      <c r="S2179">
        <v>253</v>
      </c>
      <c r="T2179">
        <v>262</v>
      </c>
      <c r="U2179" t="s">
        <v>3605</v>
      </c>
      <c r="V2179" s="3" t="str">
        <f>HYPERLINK(W2179,U2179)</f>
        <v>TBB5_HUMAN</v>
      </c>
      <c r="W2179" t="s">
        <v>6478</v>
      </c>
      <c r="X2179">
        <v>50095.14</v>
      </c>
      <c r="Y2179" t="s">
        <v>20445</v>
      </c>
      <c r="Z2179" s="1" t="s">
        <v>6462</v>
      </c>
      <c r="AB2179">
        <v>40</v>
      </c>
    </row>
    <row r="2180" spans="1:28" x14ac:dyDescent="0.25">
      <c r="A2180" t="s">
        <v>6472</v>
      </c>
      <c r="B2180">
        <v>1142.628888</v>
      </c>
      <c r="C2180">
        <v>1142.627029</v>
      </c>
      <c r="D2180">
        <v>572.32172000000003</v>
      </c>
      <c r="E2180" t="s">
        <v>27</v>
      </c>
      <c r="F2180">
        <v>1.859E-3</v>
      </c>
      <c r="G2180" t="s">
        <v>6457</v>
      </c>
      <c r="H2180" s="1" t="s">
        <v>1618</v>
      </c>
      <c r="I2180" s="1" t="s">
        <v>6473</v>
      </c>
      <c r="J2180">
        <v>106</v>
      </c>
      <c r="K2180">
        <v>28.674674878590501</v>
      </c>
      <c r="L2180">
        <v>48.06</v>
      </c>
      <c r="M2180">
        <v>19.385325121409501</v>
      </c>
      <c r="N2180">
        <v>5.7601990631300001E-4</v>
      </c>
      <c r="O2180">
        <v>9</v>
      </c>
      <c r="P2180" s="1" t="s">
        <v>6474</v>
      </c>
      <c r="Q2180">
        <v>5</v>
      </c>
      <c r="R2180" s="1" t="s">
        <v>6475</v>
      </c>
      <c r="S2180">
        <v>253</v>
      </c>
      <c r="T2180">
        <v>262</v>
      </c>
      <c r="U2180" t="s">
        <v>3607</v>
      </c>
      <c r="V2180" s="3" t="str">
        <f>HYPERLINK(W2180,U2180)</f>
        <v>TBB4B_HUMAN</v>
      </c>
      <c r="W2180" t="s">
        <v>6479</v>
      </c>
      <c r="X2180">
        <v>50255.17</v>
      </c>
      <c r="Y2180" t="s">
        <v>20464</v>
      </c>
      <c r="Z2180" s="1" t="s">
        <v>6462</v>
      </c>
      <c r="AB2180">
        <v>40</v>
      </c>
    </row>
    <row r="2181" spans="1:28" x14ac:dyDescent="0.25">
      <c r="A2181" t="s">
        <v>6472</v>
      </c>
      <c r="B2181">
        <v>1142.628888</v>
      </c>
      <c r="C2181">
        <v>1142.627029</v>
      </c>
      <c r="D2181">
        <v>572.32172000000003</v>
      </c>
      <c r="E2181" t="s">
        <v>27</v>
      </c>
      <c r="F2181">
        <v>1.859E-3</v>
      </c>
      <c r="G2181" t="s">
        <v>6457</v>
      </c>
      <c r="H2181" s="1" t="s">
        <v>1618</v>
      </c>
      <c r="I2181" s="1" t="s">
        <v>6473</v>
      </c>
      <c r="J2181">
        <v>106</v>
      </c>
      <c r="K2181">
        <v>28.674674878590501</v>
      </c>
      <c r="L2181">
        <v>48.06</v>
      </c>
      <c r="M2181">
        <v>19.385325121409501</v>
      </c>
      <c r="N2181">
        <v>5.7601990631300001E-4</v>
      </c>
      <c r="O2181">
        <v>9</v>
      </c>
      <c r="P2181" s="1" t="s">
        <v>6474</v>
      </c>
      <c r="Q2181">
        <v>5</v>
      </c>
      <c r="R2181" s="1" t="s">
        <v>6475</v>
      </c>
      <c r="S2181">
        <v>253</v>
      </c>
      <c r="T2181">
        <v>262</v>
      </c>
      <c r="U2181" t="s">
        <v>4733</v>
      </c>
      <c r="V2181" s="3" t="str">
        <f>HYPERLINK(W2181,U2181)</f>
        <v>TBB3_HUMAN</v>
      </c>
      <c r="W2181" t="s">
        <v>6480</v>
      </c>
      <c r="X2181">
        <v>50856.43</v>
      </c>
      <c r="Y2181" t="s">
        <v>20470</v>
      </c>
      <c r="Z2181" s="1" t="s">
        <v>6462</v>
      </c>
      <c r="AB2181">
        <v>40</v>
      </c>
    </row>
    <row r="2182" spans="1:28" x14ac:dyDescent="0.25">
      <c r="A2182" t="s">
        <v>6472</v>
      </c>
      <c r="B2182">
        <v>1142.628888</v>
      </c>
      <c r="C2182">
        <v>1142.627029</v>
      </c>
      <c r="D2182">
        <v>572.32172000000003</v>
      </c>
      <c r="E2182" t="s">
        <v>27</v>
      </c>
      <c r="F2182">
        <v>1.859E-3</v>
      </c>
      <c r="G2182" t="s">
        <v>6457</v>
      </c>
      <c r="H2182" s="1" t="s">
        <v>1618</v>
      </c>
      <c r="I2182" s="1" t="s">
        <v>6473</v>
      </c>
      <c r="J2182">
        <v>106</v>
      </c>
      <c r="K2182">
        <v>28.674674878590501</v>
      </c>
      <c r="L2182">
        <v>48.06</v>
      </c>
      <c r="M2182">
        <v>19.385325121409501</v>
      </c>
      <c r="N2182">
        <v>5.7601990631300001E-4</v>
      </c>
      <c r="O2182">
        <v>9</v>
      </c>
      <c r="P2182" s="1" t="s">
        <v>6474</v>
      </c>
      <c r="Q2182">
        <v>5</v>
      </c>
      <c r="R2182" s="1" t="s">
        <v>6475</v>
      </c>
      <c r="S2182">
        <v>253</v>
      </c>
      <c r="T2182">
        <v>262</v>
      </c>
      <c r="U2182" t="s">
        <v>3609</v>
      </c>
      <c r="V2182" s="3" t="str">
        <f>HYPERLINK(W2182,U2182)</f>
        <v>TBB2A_HUMAN</v>
      </c>
      <c r="W2182" t="s">
        <v>6481</v>
      </c>
      <c r="X2182">
        <v>50274.11</v>
      </c>
      <c r="Y2182" t="s">
        <v>20465</v>
      </c>
      <c r="Z2182" s="1" t="s">
        <v>6462</v>
      </c>
      <c r="AB2182">
        <v>40</v>
      </c>
    </row>
    <row r="2183" spans="1:28" x14ac:dyDescent="0.25">
      <c r="A2183" t="s">
        <v>6472</v>
      </c>
      <c r="B2183">
        <v>1142.628888</v>
      </c>
      <c r="C2183">
        <v>1142.627029</v>
      </c>
      <c r="D2183">
        <v>572.32172000000003</v>
      </c>
      <c r="E2183" t="s">
        <v>27</v>
      </c>
      <c r="F2183">
        <v>1.859E-3</v>
      </c>
      <c r="G2183" t="s">
        <v>6457</v>
      </c>
      <c r="H2183" s="1" t="s">
        <v>1618</v>
      </c>
      <c r="I2183" s="1" t="s">
        <v>6473</v>
      </c>
      <c r="J2183">
        <v>106</v>
      </c>
      <c r="K2183">
        <v>28.674674878590501</v>
      </c>
      <c r="L2183">
        <v>48.06</v>
      </c>
      <c r="M2183">
        <v>19.385325121409501</v>
      </c>
      <c r="N2183">
        <v>5.7601990631300001E-4</v>
      </c>
      <c r="O2183">
        <v>9</v>
      </c>
      <c r="P2183" s="1" t="s">
        <v>6474</v>
      </c>
      <c r="Q2183">
        <v>5</v>
      </c>
      <c r="R2183" s="1" t="s">
        <v>6475</v>
      </c>
      <c r="S2183">
        <v>253</v>
      </c>
      <c r="T2183">
        <v>262</v>
      </c>
      <c r="U2183" t="s">
        <v>3611</v>
      </c>
      <c r="V2183" s="3" t="str">
        <f>HYPERLINK(W2183,U2183)</f>
        <v>TBB8_HUMAN</v>
      </c>
      <c r="W2183" t="s">
        <v>6482</v>
      </c>
      <c r="X2183">
        <v>50257.09</v>
      </c>
      <c r="Y2183" t="s">
        <v>20495</v>
      </c>
      <c r="Z2183" s="1" t="s">
        <v>6462</v>
      </c>
      <c r="AB2183">
        <v>40</v>
      </c>
    </row>
    <row r="2184" spans="1:28" x14ac:dyDescent="0.25">
      <c r="A2184" t="s">
        <v>6472</v>
      </c>
      <c r="B2184">
        <v>1142.628888</v>
      </c>
      <c r="C2184">
        <v>1142.627029</v>
      </c>
      <c r="D2184">
        <v>572.32172000000003</v>
      </c>
      <c r="E2184" t="s">
        <v>27</v>
      </c>
      <c r="F2184">
        <v>1.859E-3</v>
      </c>
      <c r="G2184" t="s">
        <v>6457</v>
      </c>
      <c r="H2184" s="1" t="s">
        <v>1618</v>
      </c>
      <c r="I2184" s="1" t="s">
        <v>6473</v>
      </c>
      <c r="J2184">
        <v>106</v>
      </c>
      <c r="K2184">
        <v>28.674674878590501</v>
      </c>
      <c r="L2184">
        <v>48.06</v>
      </c>
      <c r="M2184">
        <v>19.385325121409501</v>
      </c>
      <c r="N2184">
        <v>5.7601990631300001E-4</v>
      </c>
      <c r="O2184">
        <v>9</v>
      </c>
      <c r="P2184" s="1" t="s">
        <v>6474</v>
      </c>
      <c r="Q2184">
        <v>5</v>
      </c>
      <c r="R2184" s="1" t="s">
        <v>6475</v>
      </c>
      <c r="S2184">
        <v>253</v>
      </c>
      <c r="T2184">
        <v>262</v>
      </c>
      <c r="U2184" t="s">
        <v>4737</v>
      </c>
      <c r="V2184" s="3" t="str">
        <f>HYPERLINK(W2184,U2184)</f>
        <v>TBB6_HUMAN</v>
      </c>
      <c r="W2184" t="s">
        <v>6483</v>
      </c>
      <c r="X2184">
        <v>50281.17</v>
      </c>
      <c r="Y2184" t="s">
        <v>20501</v>
      </c>
      <c r="Z2184" s="1" t="s">
        <v>6462</v>
      </c>
      <c r="AB2184">
        <v>40</v>
      </c>
    </row>
    <row r="2185" spans="1:28" x14ac:dyDescent="0.25">
      <c r="A2185" t="s">
        <v>6472</v>
      </c>
      <c r="B2185">
        <v>1142.628888</v>
      </c>
      <c r="C2185">
        <v>1142.627029</v>
      </c>
      <c r="D2185">
        <v>572.32172000000003</v>
      </c>
      <c r="E2185" t="s">
        <v>27</v>
      </c>
      <c r="F2185">
        <v>1.859E-3</v>
      </c>
      <c r="G2185" t="s">
        <v>6457</v>
      </c>
      <c r="H2185" s="1" t="s">
        <v>1618</v>
      </c>
      <c r="I2185" s="1" t="s">
        <v>6473</v>
      </c>
      <c r="J2185">
        <v>106</v>
      </c>
      <c r="K2185">
        <v>28.674674878590501</v>
      </c>
      <c r="L2185">
        <v>48.06</v>
      </c>
      <c r="M2185">
        <v>19.385325121409501</v>
      </c>
      <c r="N2185">
        <v>5.7601990631300001E-4</v>
      </c>
      <c r="O2185">
        <v>9</v>
      </c>
      <c r="P2185" s="1" t="s">
        <v>6474</v>
      </c>
      <c r="Q2185">
        <v>5</v>
      </c>
      <c r="R2185" s="1" t="s">
        <v>6475</v>
      </c>
      <c r="S2185">
        <v>253</v>
      </c>
      <c r="T2185">
        <v>262</v>
      </c>
      <c r="U2185" t="s">
        <v>3613</v>
      </c>
      <c r="V2185" s="3" t="str">
        <f>HYPERLINK(W2185,U2185)</f>
        <v>TBB2B_HUMAN</v>
      </c>
      <c r="W2185" t="s">
        <v>6484</v>
      </c>
      <c r="X2185">
        <v>50377.120000000003</v>
      </c>
      <c r="Y2185" t="s">
        <v>20466</v>
      </c>
      <c r="Z2185" s="1" t="s">
        <v>6462</v>
      </c>
      <c r="AB2185">
        <v>40</v>
      </c>
    </row>
    <row r="2186" spans="1:28" x14ac:dyDescent="0.25">
      <c r="A2186" t="s">
        <v>6472</v>
      </c>
      <c r="B2186">
        <v>1142.628888</v>
      </c>
      <c r="C2186">
        <v>1142.627029</v>
      </c>
      <c r="D2186">
        <v>572.32172000000003</v>
      </c>
      <c r="E2186" t="s">
        <v>27</v>
      </c>
      <c r="F2186">
        <v>1.859E-3</v>
      </c>
      <c r="G2186" t="s">
        <v>6457</v>
      </c>
      <c r="H2186" s="1" t="s">
        <v>1618</v>
      </c>
      <c r="I2186" s="1" t="s">
        <v>6473</v>
      </c>
      <c r="J2186">
        <v>106</v>
      </c>
      <c r="K2186">
        <v>28.674674878590501</v>
      </c>
      <c r="L2186">
        <v>48.06</v>
      </c>
      <c r="M2186">
        <v>19.385325121409501</v>
      </c>
      <c r="N2186">
        <v>5.7601990631300001E-4</v>
      </c>
      <c r="O2186">
        <v>9</v>
      </c>
      <c r="P2186" s="1" t="s">
        <v>6474</v>
      </c>
      <c r="Q2186">
        <v>5</v>
      </c>
      <c r="R2186" s="1" t="s">
        <v>6475</v>
      </c>
      <c r="S2186">
        <v>253</v>
      </c>
      <c r="T2186">
        <v>262</v>
      </c>
      <c r="U2186" t="s">
        <v>4658</v>
      </c>
      <c r="V2186" s="3" t="str">
        <f>HYPERLINK(W2186,U2186)</f>
        <v>TBB1_HUMAN</v>
      </c>
      <c r="W2186" t="s">
        <v>6485</v>
      </c>
      <c r="X2186">
        <v>50864.77</v>
      </c>
      <c r="Y2186" t="s">
        <v>20502</v>
      </c>
      <c r="Z2186" s="1" t="s">
        <v>6462</v>
      </c>
      <c r="AB2186">
        <v>40</v>
      </c>
    </row>
    <row r="2187" spans="1:28" x14ac:dyDescent="0.25">
      <c r="A2187" t="s">
        <v>20242</v>
      </c>
      <c r="B2187">
        <v>3034.433536</v>
      </c>
      <c r="C2187">
        <v>3034.434021</v>
      </c>
      <c r="D2187">
        <v>759.61566000000005</v>
      </c>
      <c r="E2187" t="s">
        <v>10472</v>
      </c>
      <c r="F2187">
        <v>-4.8500000000000003E-4</v>
      </c>
      <c r="G2187" t="s">
        <v>20231</v>
      </c>
      <c r="H2187" s="1" t="s">
        <v>20232</v>
      </c>
      <c r="I2187" s="1" t="s">
        <v>20243</v>
      </c>
      <c r="J2187">
        <v>424</v>
      </c>
      <c r="K2187">
        <v>26.512780139981398</v>
      </c>
      <c r="L2187">
        <v>45.88</v>
      </c>
      <c r="M2187">
        <v>19.367219860018601</v>
      </c>
      <c r="N2187">
        <v>5.7842628270199999E-4</v>
      </c>
      <c r="O2187">
        <v>7</v>
      </c>
      <c r="P2187" s="1" t="s">
        <v>20244</v>
      </c>
      <c r="Q2187">
        <v>10</v>
      </c>
      <c r="R2187" s="1" t="s">
        <v>20245</v>
      </c>
      <c r="S2187">
        <v>917</v>
      </c>
      <c r="T2187">
        <v>944</v>
      </c>
      <c r="U2187" t="s">
        <v>893</v>
      </c>
      <c r="V2187" s="3" t="str">
        <f>HYPERLINK(W2187,U2187)</f>
        <v>OTUD4_HUMAN</v>
      </c>
      <c r="W2187" t="s">
        <v>20246</v>
      </c>
      <c r="X2187">
        <v>124822.93</v>
      </c>
      <c r="Y2187" t="s">
        <v>20353</v>
      </c>
      <c r="Z2187" s="1" t="s">
        <v>20237</v>
      </c>
      <c r="AB2187">
        <v>3</v>
      </c>
    </row>
    <row r="2188" spans="1:28" x14ac:dyDescent="0.25">
      <c r="A2188" t="s">
        <v>3510</v>
      </c>
      <c r="B2188">
        <v>1016.638028</v>
      </c>
      <c r="C2188">
        <v>1016.6382139999999</v>
      </c>
      <c r="D2188">
        <v>509.32628999999997</v>
      </c>
      <c r="E2188" t="s">
        <v>27</v>
      </c>
      <c r="F2188">
        <v>-1.8599999999999999E-4</v>
      </c>
      <c r="G2188" t="s">
        <v>3511</v>
      </c>
      <c r="H2188" s="1" t="s">
        <v>502</v>
      </c>
      <c r="I2188" s="1" t="s">
        <v>3512</v>
      </c>
      <c r="J2188">
        <v>181</v>
      </c>
      <c r="K2188">
        <v>20.569048513364699</v>
      </c>
      <c r="L2188">
        <v>39.89</v>
      </c>
      <c r="M2188">
        <v>19.320951486635298</v>
      </c>
      <c r="N2188">
        <v>5.8462159796299998E-4</v>
      </c>
      <c r="O2188">
        <v>7</v>
      </c>
      <c r="P2188" s="1" t="s">
        <v>3513</v>
      </c>
      <c r="Q2188">
        <v>3</v>
      </c>
      <c r="R2188" s="1" t="s">
        <v>1391</v>
      </c>
      <c r="S2188">
        <v>606</v>
      </c>
      <c r="T2188">
        <v>613</v>
      </c>
      <c r="U2188" t="s">
        <v>3162</v>
      </c>
      <c r="V2188" s="3" t="str">
        <f>HYPERLINK(W2188,U2188)</f>
        <v>UBP15_HUMAN</v>
      </c>
      <c r="W2188" t="s">
        <v>3514</v>
      </c>
      <c r="X2188">
        <v>113602.23</v>
      </c>
      <c r="Y2188" t="s">
        <v>20576</v>
      </c>
      <c r="Z2188" s="1" t="s">
        <v>3515</v>
      </c>
      <c r="AB2188">
        <v>2</v>
      </c>
    </row>
    <row r="2189" spans="1:28" x14ac:dyDescent="0.25">
      <c r="A2189" t="s">
        <v>3230</v>
      </c>
      <c r="B2189">
        <v>997.59226799999999</v>
      </c>
      <c r="C2189">
        <v>997.59200999999996</v>
      </c>
      <c r="D2189">
        <v>499.80340999999999</v>
      </c>
      <c r="E2189" t="s">
        <v>27</v>
      </c>
      <c r="F2189">
        <v>2.5799999999999998E-4</v>
      </c>
      <c r="G2189" t="s">
        <v>3224</v>
      </c>
      <c r="H2189" s="1" t="s">
        <v>1467</v>
      </c>
      <c r="I2189" s="1" t="s">
        <v>3231</v>
      </c>
      <c r="J2189">
        <v>244</v>
      </c>
      <c r="K2189">
        <v>24.814426285023</v>
      </c>
      <c r="L2189">
        <v>44.12</v>
      </c>
      <c r="M2189">
        <v>19.305573714977001</v>
      </c>
      <c r="N2189">
        <v>5.8669533205600003E-4</v>
      </c>
      <c r="O2189">
        <v>8</v>
      </c>
      <c r="P2189" s="1" t="s">
        <v>3232</v>
      </c>
      <c r="Q2189">
        <v>4</v>
      </c>
      <c r="R2189" s="1" t="s">
        <v>3233</v>
      </c>
      <c r="S2189">
        <v>139</v>
      </c>
      <c r="T2189">
        <v>147</v>
      </c>
      <c r="U2189" t="s">
        <v>1907</v>
      </c>
      <c r="V2189" s="3" t="str">
        <f>HYPERLINK(W2189,U2189)</f>
        <v>RO52_HUMAN</v>
      </c>
      <c r="W2189" t="s">
        <v>3234</v>
      </c>
      <c r="X2189">
        <v>55161.51</v>
      </c>
      <c r="Y2189" t="s">
        <v>20541</v>
      </c>
      <c r="Z2189" s="1" t="s">
        <v>3229</v>
      </c>
      <c r="AB2189">
        <v>2</v>
      </c>
    </row>
    <row r="2190" spans="1:28" x14ac:dyDescent="0.25">
      <c r="A2190" t="s">
        <v>3833</v>
      </c>
      <c r="B2190">
        <v>1036.5191480000001</v>
      </c>
      <c r="C2190">
        <v>1036.518906</v>
      </c>
      <c r="D2190">
        <v>519.26684999999998</v>
      </c>
      <c r="E2190" t="s">
        <v>27</v>
      </c>
      <c r="F2190">
        <v>2.42E-4</v>
      </c>
      <c r="G2190" t="s">
        <v>3822</v>
      </c>
      <c r="H2190" s="1" t="s">
        <v>1467</v>
      </c>
      <c r="I2190" s="1" t="s">
        <v>3834</v>
      </c>
      <c r="J2190">
        <v>65</v>
      </c>
      <c r="K2190">
        <v>27.1096311899528</v>
      </c>
      <c r="L2190">
        <v>46.37</v>
      </c>
      <c r="M2190">
        <v>19.260368810047201</v>
      </c>
      <c r="N2190">
        <v>5.9283402750100005E-4</v>
      </c>
      <c r="O2190">
        <v>7</v>
      </c>
      <c r="P2190" s="1" t="s">
        <v>3835</v>
      </c>
      <c r="Q2190">
        <v>3</v>
      </c>
      <c r="R2190" s="1" t="s">
        <v>3836</v>
      </c>
      <c r="S2190">
        <v>239</v>
      </c>
      <c r="T2190">
        <v>247</v>
      </c>
      <c r="U2190" t="s">
        <v>2831</v>
      </c>
      <c r="V2190" s="3" t="str">
        <f>HYPERLINK(W2190,U2190)</f>
        <v>K22E_HUMAN</v>
      </c>
      <c r="W2190" t="s">
        <v>3837</v>
      </c>
      <c r="X2190">
        <v>65678.320000000007</v>
      </c>
      <c r="Y2190" t="s">
        <v>20765</v>
      </c>
      <c r="Z2190" s="1" t="s">
        <v>3826</v>
      </c>
      <c r="AB2190">
        <v>3</v>
      </c>
    </row>
    <row r="2191" spans="1:28" x14ac:dyDescent="0.25">
      <c r="A2191" t="s">
        <v>5995</v>
      </c>
      <c r="B2191">
        <v>1125.570528</v>
      </c>
      <c r="C2191">
        <v>1125.570602</v>
      </c>
      <c r="D2191">
        <v>563.79254000000003</v>
      </c>
      <c r="E2191" t="s">
        <v>27</v>
      </c>
      <c r="F2191">
        <v>-7.3999999999999996E-5</v>
      </c>
      <c r="G2191" t="s">
        <v>5982</v>
      </c>
      <c r="H2191" s="1" t="s">
        <v>1618</v>
      </c>
      <c r="I2191" s="1" t="s">
        <v>5996</v>
      </c>
      <c r="J2191">
        <v>64</v>
      </c>
      <c r="K2191">
        <v>26.839471307515101</v>
      </c>
      <c r="L2191">
        <v>46.09</v>
      </c>
      <c r="M2191">
        <v>19.250528692484899</v>
      </c>
      <c r="N2191">
        <v>5.9417877640199999E-4</v>
      </c>
      <c r="O2191">
        <v>7</v>
      </c>
      <c r="P2191" s="1" t="s">
        <v>5997</v>
      </c>
      <c r="Q2191">
        <v>2</v>
      </c>
      <c r="R2191" s="1" t="s">
        <v>5998</v>
      </c>
      <c r="S2191">
        <v>712</v>
      </c>
      <c r="T2191">
        <v>721</v>
      </c>
      <c r="U2191" t="s">
        <v>5432</v>
      </c>
      <c r="V2191" s="3" t="str">
        <f>HYPERLINK(W2191,U2191)</f>
        <v>RBM5_HUMAN</v>
      </c>
      <c r="W2191" t="s">
        <v>5999</v>
      </c>
      <c r="X2191">
        <v>92610.15</v>
      </c>
      <c r="Y2191" t="s">
        <v>20620</v>
      </c>
      <c r="Z2191" s="1" t="s">
        <v>5987</v>
      </c>
      <c r="AB2191">
        <v>8</v>
      </c>
    </row>
    <row r="2192" spans="1:28" x14ac:dyDescent="0.25">
      <c r="A2192" t="s">
        <v>5995</v>
      </c>
      <c r="B2192">
        <v>1125.570528</v>
      </c>
      <c r="C2192">
        <v>1125.570602</v>
      </c>
      <c r="D2192">
        <v>563.79254000000003</v>
      </c>
      <c r="E2192" t="s">
        <v>27</v>
      </c>
      <c r="F2192">
        <v>-7.3999999999999996E-5</v>
      </c>
      <c r="G2192" t="s">
        <v>5982</v>
      </c>
      <c r="H2192" s="1" t="s">
        <v>1618</v>
      </c>
      <c r="I2192" s="1" t="s">
        <v>5996</v>
      </c>
      <c r="J2192">
        <v>64</v>
      </c>
      <c r="K2192">
        <v>26.839471307515101</v>
      </c>
      <c r="L2192">
        <v>46.09</v>
      </c>
      <c r="M2192">
        <v>19.250528692484899</v>
      </c>
      <c r="N2192">
        <v>5.9417877640199999E-4</v>
      </c>
      <c r="O2192">
        <v>7</v>
      </c>
      <c r="P2192" s="1" t="s">
        <v>5997</v>
      </c>
      <c r="Q2192">
        <v>2</v>
      </c>
      <c r="R2192" s="1" t="s">
        <v>5998</v>
      </c>
      <c r="S2192">
        <v>825</v>
      </c>
      <c r="T2192">
        <v>834</v>
      </c>
      <c r="U2192" t="s">
        <v>108</v>
      </c>
      <c r="V2192" s="3" t="str">
        <f>HYPERLINK(W2192,U2192)</f>
        <v>RBM10_HUMAN</v>
      </c>
      <c r="W2192" t="s">
        <v>6000</v>
      </c>
      <c r="X2192">
        <v>103811.49</v>
      </c>
      <c r="Y2192" t="s">
        <v>20356</v>
      </c>
      <c r="Z2192" s="1" t="s">
        <v>5987</v>
      </c>
      <c r="AB2192">
        <v>8</v>
      </c>
    </row>
    <row r="2193" spans="1:28" x14ac:dyDescent="0.25">
      <c r="A2193" t="s">
        <v>4632</v>
      </c>
      <c r="B2193">
        <v>1075.5070479999999</v>
      </c>
      <c r="C2193">
        <v>1075.508041</v>
      </c>
      <c r="D2193">
        <v>538.76080000000002</v>
      </c>
      <c r="E2193" t="s">
        <v>27</v>
      </c>
      <c r="F2193">
        <v>-9.9299999999999996E-4</v>
      </c>
      <c r="G2193" t="s">
        <v>4633</v>
      </c>
      <c r="H2193" s="1" t="s">
        <v>1618</v>
      </c>
      <c r="I2193" s="1" t="s">
        <v>4634</v>
      </c>
      <c r="J2193">
        <v>242</v>
      </c>
      <c r="K2193">
        <v>25.820633629117101</v>
      </c>
      <c r="L2193">
        <v>45.06</v>
      </c>
      <c r="M2193">
        <v>19.239366370882902</v>
      </c>
      <c r="N2193">
        <v>5.9570791056200005E-4</v>
      </c>
      <c r="O2193">
        <v>8</v>
      </c>
      <c r="P2193" s="1" t="s">
        <v>4635</v>
      </c>
      <c r="Q2193">
        <v>5</v>
      </c>
      <c r="R2193" s="1" t="s">
        <v>4636</v>
      </c>
      <c r="S2193">
        <v>451</v>
      </c>
      <c r="T2193">
        <v>460</v>
      </c>
      <c r="U2193" t="s">
        <v>1094</v>
      </c>
      <c r="V2193" s="3" t="str">
        <f>HYPERLINK(W2193,U2193)</f>
        <v>CLAP2_HUMAN</v>
      </c>
      <c r="W2193" t="s">
        <v>4637</v>
      </c>
      <c r="X2193">
        <v>141774.76</v>
      </c>
      <c r="Y2193" t="s">
        <v>20377</v>
      </c>
      <c r="Z2193" s="1" t="s">
        <v>4638</v>
      </c>
      <c r="AB2193">
        <v>1</v>
      </c>
    </row>
    <row r="2194" spans="1:28" x14ac:dyDescent="0.25">
      <c r="A2194" t="s">
        <v>8185</v>
      </c>
      <c r="B2194">
        <v>1220.627442</v>
      </c>
      <c r="C2194">
        <v>1220.630234</v>
      </c>
      <c r="D2194">
        <v>407.88308999999998</v>
      </c>
      <c r="E2194" t="s">
        <v>1747</v>
      </c>
      <c r="F2194">
        <v>-2.7920000000000002E-3</v>
      </c>
      <c r="G2194" t="s">
        <v>8186</v>
      </c>
      <c r="H2194" s="1" t="s">
        <v>2323</v>
      </c>
      <c r="I2194" s="1" t="s">
        <v>8187</v>
      </c>
      <c r="J2194">
        <v>184</v>
      </c>
      <c r="K2194">
        <v>27.824726241662901</v>
      </c>
      <c r="L2194">
        <v>47.06</v>
      </c>
      <c r="M2194">
        <v>19.235273758337101</v>
      </c>
      <c r="N2194">
        <v>5.96269545781E-4</v>
      </c>
      <c r="O2194">
        <v>9</v>
      </c>
      <c r="P2194" s="1" t="s">
        <v>8188</v>
      </c>
      <c r="Q2194">
        <v>8</v>
      </c>
      <c r="R2194" s="1" t="s">
        <v>8189</v>
      </c>
      <c r="S2194">
        <v>201</v>
      </c>
      <c r="T2194">
        <v>211</v>
      </c>
      <c r="U2194" t="s">
        <v>3186</v>
      </c>
      <c r="V2194" s="3" t="str">
        <f>HYPERLINK(W2194,U2194)</f>
        <v>RS4Y1_HUMAN</v>
      </c>
      <c r="W2194" t="s">
        <v>8190</v>
      </c>
      <c r="X2194">
        <v>29665.119999999999</v>
      </c>
      <c r="Y2194" t="s">
        <v>20820</v>
      </c>
      <c r="Z2194" s="1" t="s">
        <v>8191</v>
      </c>
      <c r="AB2194">
        <v>6</v>
      </c>
    </row>
    <row r="2195" spans="1:28" x14ac:dyDescent="0.25">
      <c r="A2195" t="s">
        <v>8185</v>
      </c>
      <c r="B2195">
        <v>1220.627442</v>
      </c>
      <c r="C2195">
        <v>1220.630234</v>
      </c>
      <c r="D2195">
        <v>407.88308999999998</v>
      </c>
      <c r="E2195" t="s">
        <v>1747</v>
      </c>
      <c r="F2195">
        <v>-2.7920000000000002E-3</v>
      </c>
      <c r="G2195" t="s">
        <v>8186</v>
      </c>
      <c r="H2195" s="1" t="s">
        <v>2323</v>
      </c>
      <c r="I2195" s="1" t="s">
        <v>8187</v>
      </c>
      <c r="J2195">
        <v>184</v>
      </c>
      <c r="K2195">
        <v>27.824726241662901</v>
      </c>
      <c r="L2195">
        <v>47.06</v>
      </c>
      <c r="M2195">
        <v>19.235273758337101</v>
      </c>
      <c r="N2195">
        <v>5.96269545781E-4</v>
      </c>
      <c r="O2195">
        <v>9</v>
      </c>
      <c r="P2195" s="1" t="s">
        <v>8188</v>
      </c>
      <c r="Q2195">
        <v>8</v>
      </c>
      <c r="R2195" s="1" t="s">
        <v>8189</v>
      </c>
      <c r="S2195">
        <v>201</v>
      </c>
      <c r="T2195">
        <v>211</v>
      </c>
      <c r="U2195" t="s">
        <v>127</v>
      </c>
      <c r="V2195" s="3" t="str">
        <f>HYPERLINK(W2195,U2195)</f>
        <v>RS4X_HUMAN</v>
      </c>
      <c r="W2195" t="s">
        <v>8192</v>
      </c>
      <c r="X2195">
        <v>29807.14</v>
      </c>
      <c r="Y2195" t="s">
        <v>20770</v>
      </c>
      <c r="Z2195" s="1" t="s">
        <v>8191</v>
      </c>
      <c r="AB2195">
        <v>6</v>
      </c>
    </row>
    <row r="2196" spans="1:28" x14ac:dyDescent="0.25">
      <c r="A2196" t="s">
        <v>15105</v>
      </c>
      <c r="B2196">
        <v>1616.802228</v>
      </c>
      <c r="C2196">
        <v>1616.8079829999999</v>
      </c>
      <c r="D2196">
        <v>809.40839000000005</v>
      </c>
      <c r="E2196" t="s">
        <v>27</v>
      </c>
      <c r="F2196">
        <v>-5.7549999999999997E-3</v>
      </c>
      <c r="G2196" t="s">
        <v>15106</v>
      </c>
      <c r="H2196" s="1" t="s">
        <v>15107</v>
      </c>
      <c r="I2196" s="1" t="s">
        <v>15108</v>
      </c>
      <c r="J2196">
        <v>275</v>
      </c>
      <c r="K2196">
        <v>27.8532983501077</v>
      </c>
      <c r="L2196">
        <v>47.07</v>
      </c>
      <c r="M2196">
        <v>19.2167016498923</v>
      </c>
      <c r="N2196">
        <v>5.9882488443500003E-4</v>
      </c>
      <c r="O2196">
        <v>12</v>
      </c>
      <c r="P2196" s="1" t="s">
        <v>15109</v>
      </c>
      <c r="Q2196">
        <v>6</v>
      </c>
      <c r="R2196" s="1" t="s">
        <v>15110</v>
      </c>
      <c r="S2196">
        <v>63</v>
      </c>
      <c r="T2196">
        <v>77</v>
      </c>
      <c r="U2196" t="s">
        <v>3603</v>
      </c>
      <c r="V2196" s="3" t="str">
        <f>HYPERLINK(W2196,U2196)</f>
        <v>TBB4A_HUMAN</v>
      </c>
      <c r="W2196" t="s">
        <v>15111</v>
      </c>
      <c r="X2196">
        <v>50010.07</v>
      </c>
      <c r="Y2196" t="s">
        <v>20485</v>
      </c>
      <c r="Z2196" s="1" t="s">
        <v>15112</v>
      </c>
      <c r="AB2196">
        <v>3</v>
      </c>
    </row>
    <row r="2197" spans="1:28" x14ac:dyDescent="0.25">
      <c r="A2197" t="s">
        <v>15105</v>
      </c>
      <c r="B2197">
        <v>1616.802228</v>
      </c>
      <c r="C2197">
        <v>1616.8079829999999</v>
      </c>
      <c r="D2197">
        <v>809.40839000000005</v>
      </c>
      <c r="E2197" t="s">
        <v>27</v>
      </c>
      <c r="F2197">
        <v>-5.7549999999999997E-3</v>
      </c>
      <c r="G2197" t="s">
        <v>15106</v>
      </c>
      <c r="H2197" s="1" t="s">
        <v>15107</v>
      </c>
      <c r="I2197" s="1" t="s">
        <v>15108</v>
      </c>
      <c r="J2197">
        <v>275</v>
      </c>
      <c r="K2197">
        <v>27.8532983501077</v>
      </c>
      <c r="L2197">
        <v>47.07</v>
      </c>
      <c r="M2197">
        <v>19.2167016498923</v>
      </c>
      <c r="N2197">
        <v>5.9882488443500003E-4</v>
      </c>
      <c r="O2197">
        <v>12</v>
      </c>
      <c r="P2197" s="1" t="s">
        <v>15109</v>
      </c>
      <c r="Q2197">
        <v>6</v>
      </c>
      <c r="R2197" s="1" t="s">
        <v>15110</v>
      </c>
      <c r="S2197">
        <v>63</v>
      </c>
      <c r="T2197">
        <v>77</v>
      </c>
      <c r="U2197" t="s">
        <v>3607</v>
      </c>
      <c r="V2197" s="3" t="str">
        <f>HYPERLINK(W2197,U2197)</f>
        <v>TBB4B_HUMAN</v>
      </c>
      <c r="W2197" t="s">
        <v>15113</v>
      </c>
      <c r="X2197">
        <v>50255.17</v>
      </c>
      <c r="Y2197" t="s">
        <v>20464</v>
      </c>
      <c r="Z2197" s="1" t="s">
        <v>15112</v>
      </c>
      <c r="AB2197">
        <v>3</v>
      </c>
    </row>
    <row r="2198" spans="1:28" x14ac:dyDescent="0.25">
      <c r="A2198" t="s">
        <v>15105</v>
      </c>
      <c r="B2198">
        <v>1616.802228</v>
      </c>
      <c r="C2198">
        <v>1616.8079829999999</v>
      </c>
      <c r="D2198">
        <v>809.40839000000005</v>
      </c>
      <c r="E2198" t="s">
        <v>27</v>
      </c>
      <c r="F2198">
        <v>-5.7549999999999997E-3</v>
      </c>
      <c r="G2198" t="s">
        <v>15106</v>
      </c>
      <c r="H2198" s="1" t="s">
        <v>15107</v>
      </c>
      <c r="I2198" s="1" t="s">
        <v>15108</v>
      </c>
      <c r="J2198">
        <v>275</v>
      </c>
      <c r="K2198">
        <v>27.8532983501077</v>
      </c>
      <c r="L2198">
        <v>47.07</v>
      </c>
      <c r="M2198">
        <v>19.2167016498923</v>
      </c>
      <c r="N2198">
        <v>5.9882488443500003E-4</v>
      </c>
      <c r="O2198">
        <v>12</v>
      </c>
      <c r="P2198" s="1" t="s">
        <v>15109</v>
      </c>
      <c r="Q2198">
        <v>6</v>
      </c>
      <c r="R2198" s="1" t="s">
        <v>15110</v>
      </c>
      <c r="S2198">
        <v>63</v>
      </c>
      <c r="T2198">
        <v>77</v>
      </c>
      <c r="U2198" t="s">
        <v>3611</v>
      </c>
      <c r="V2198" s="3" t="str">
        <f>HYPERLINK(W2198,U2198)</f>
        <v>TBB8_HUMAN</v>
      </c>
      <c r="W2198" t="s">
        <v>15114</v>
      </c>
      <c r="X2198">
        <v>50257.09</v>
      </c>
      <c r="Y2198" t="s">
        <v>20495</v>
      </c>
      <c r="Z2198" s="1" t="s">
        <v>15112</v>
      </c>
      <c r="AB2198">
        <v>3</v>
      </c>
    </row>
    <row r="2199" spans="1:28" x14ac:dyDescent="0.25">
      <c r="A2199" t="s">
        <v>12943</v>
      </c>
      <c r="B2199">
        <v>1459.6327879999999</v>
      </c>
      <c r="C2199">
        <v>1459.6361240000001</v>
      </c>
      <c r="D2199">
        <v>730.82366999999999</v>
      </c>
      <c r="E2199" t="s">
        <v>27</v>
      </c>
      <c r="F2199">
        <v>-3.336E-3</v>
      </c>
      <c r="G2199" t="s">
        <v>12944</v>
      </c>
      <c r="H2199" s="1" t="s">
        <v>12945</v>
      </c>
      <c r="I2199" s="1" t="s">
        <v>12946</v>
      </c>
      <c r="J2199">
        <v>266</v>
      </c>
      <c r="K2199">
        <v>21.583624920952499</v>
      </c>
      <c r="L2199">
        <v>40.799999999999997</v>
      </c>
      <c r="M2199">
        <v>19.216375079047499</v>
      </c>
      <c r="N2199">
        <v>5.9886991519400004E-4</v>
      </c>
      <c r="O2199">
        <v>9</v>
      </c>
      <c r="P2199" s="1" t="s">
        <v>12947</v>
      </c>
      <c r="Q2199">
        <v>8</v>
      </c>
      <c r="R2199" s="1" t="s">
        <v>12948</v>
      </c>
      <c r="S2199">
        <v>2</v>
      </c>
      <c r="T2199">
        <v>13</v>
      </c>
      <c r="U2199" t="s">
        <v>1052</v>
      </c>
      <c r="V2199" s="3" t="str">
        <f>HYPERLINK(W2199,U2199)</f>
        <v>RL11_HUMAN</v>
      </c>
      <c r="W2199" t="s">
        <v>12949</v>
      </c>
      <c r="X2199">
        <v>20467.73</v>
      </c>
      <c r="Y2199" t="s">
        <v>20627</v>
      </c>
      <c r="Z2199" s="1" t="s">
        <v>12950</v>
      </c>
      <c r="AB2199">
        <v>1</v>
      </c>
    </row>
    <row r="2200" spans="1:28" x14ac:dyDescent="0.25">
      <c r="A2200" t="s">
        <v>6543</v>
      </c>
      <c r="B2200">
        <v>1147.6067880000001</v>
      </c>
      <c r="C2200">
        <v>1147.605957</v>
      </c>
      <c r="D2200">
        <v>574.81066999999996</v>
      </c>
      <c r="E2200" t="s">
        <v>27</v>
      </c>
      <c r="F2200">
        <v>8.3100000000000003E-4</v>
      </c>
      <c r="G2200" t="s">
        <v>6536</v>
      </c>
      <c r="H2200" s="1" t="s">
        <v>5439</v>
      </c>
      <c r="I2200" s="1" t="s">
        <v>1399</v>
      </c>
      <c r="J2200">
        <v>128</v>
      </c>
      <c r="K2200">
        <v>28.034571156484098</v>
      </c>
      <c r="L2200">
        <v>47.25</v>
      </c>
      <c r="M2200">
        <v>19.215428843515902</v>
      </c>
      <c r="N2200">
        <v>5.9900041045799998E-4</v>
      </c>
      <c r="O2200">
        <v>8</v>
      </c>
      <c r="P2200" s="1" t="s">
        <v>6538</v>
      </c>
      <c r="Q2200">
        <v>5</v>
      </c>
      <c r="R2200" s="1" t="s">
        <v>6544</v>
      </c>
      <c r="S2200">
        <v>50</v>
      </c>
      <c r="T2200">
        <v>59</v>
      </c>
      <c r="U2200" t="s">
        <v>6540</v>
      </c>
      <c r="V2200" s="3" t="str">
        <f>HYPERLINK(W2200,U2200)</f>
        <v>RS17_HUMAN</v>
      </c>
      <c r="W2200" t="s">
        <v>6545</v>
      </c>
      <c r="X2200">
        <v>15597.41</v>
      </c>
      <c r="Y2200" t="s">
        <v>20490</v>
      </c>
      <c r="Z2200" s="1" t="s">
        <v>6542</v>
      </c>
      <c r="AB2200">
        <v>2</v>
      </c>
    </row>
    <row r="2201" spans="1:28" x14ac:dyDescent="0.25">
      <c r="A2201" t="s">
        <v>19967</v>
      </c>
      <c r="B2201">
        <v>2575.305492</v>
      </c>
      <c r="C2201">
        <v>2575.2990570000002</v>
      </c>
      <c r="D2201">
        <v>859.44244000000003</v>
      </c>
      <c r="E2201" t="s">
        <v>1747</v>
      </c>
      <c r="F2201">
        <v>6.4349999999999997E-3</v>
      </c>
      <c r="G2201" t="s">
        <v>19968</v>
      </c>
      <c r="H2201" s="1" t="s">
        <v>19489</v>
      </c>
      <c r="I2201" s="1" t="s">
        <v>19969</v>
      </c>
      <c r="J2201">
        <v>458</v>
      </c>
      <c r="K2201">
        <v>28.591382972945301</v>
      </c>
      <c r="L2201">
        <v>47.79</v>
      </c>
      <c r="M2201">
        <v>19.198617027054699</v>
      </c>
      <c r="N2201">
        <v>6.0132367310900003E-4</v>
      </c>
      <c r="O2201">
        <v>14</v>
      </c>
      <c r="P2201" s="1" t="s">
        <v>19970</v>
      </c>
      <c r="Q2201">
        <v>7</v>
      </c>
      <c r="R2201" s="1" t="s">
        <v>19971</v>
      </c>
      <c r="S2201">
        <v>312</v>
      </c>
      <c r="T2201">
        <v>338</v>
      </c>
      <c r="U2201" t="s">
        <v>4141</v>
      </c>
      <c r="V2201" s="3" t="str">
        <f>HYPERLINK(W2201,U2201)</f>
        <v>SUN2_HUMAN</v>
      </c>
      <c r="W2201" t="s">
        <v>19972</v>
      </c>
      <c r="X2201">
        <v>80489.649999999994</v>
      </c>
      <c r="Y2201" t="s">
        <v>20381</v>
      </c>
      <c r="Z2201" s="1" t="s">
        <v>19973</v>
      </c>
      <c r="AB2201">
        <v>1</v>
      </c>
    </row>
    <row r="2202" spans="1:28" x14ac:dyDescent="0.25">
      <c r="A2202" t="s">
        <v>5685</v>
      </c>
      <c r="B2202">
        <v>1110.5695479999999</v>
      </c>
      <c r="C2202">
        <v>1110.5669399999999</v>
      </c>
      <c r="D2202">
        <v>556.29205000000002</v>
      </c>
      <c r="E2202" t="s">
        <v>27</v>
      </c>
      <c r="F2202">
        <v>2.6080000000000001E-3</v>
      </c>
      <c r="G2202" t="s">
        <v>5686</v>
      </c>
      <c r="H2202" s="1" t="s">
        <v>2323</v>
      </c>
      <c r="I2202" s="1" t="s">
        <v>5687</v>
      </c>
      <c r="J2202">
        <v>170</v>
      </c>
      <c r="K2202">
        <v>26.821450763738302</v>
      </c>
      <c r="L2202">
        <v>46.02</v>
      </c>
      <c r="M2202">
        <v>19.198549236261702</v>
      </c>
      <c r="N2202">
        <v>6.0133305948800004E-4</v>
      </c>
      <c r="O2202">
        <v>9</v>
      </c>
      <c r="P2202" s="1" t="s">
        <v>5688</v>
      </c>
      <c r="Q2202">
        <v>4</v>
      </c>
      <c r="R2202" s="1" t="s">
        <v>5689</v>
      </c>
      <c r="S2202">
        <v>74</v>
      </c>
      <c r="T2202">
        <v>84</v>
      </c>
      <c r="U2202" t="s">
        <v>2270</v>
      </c>
      <c r="V2202" s="3" t="str">
        <f>HYPERLINK(W2202,U2202)</f>
        <v>K2C5_HUMAN</v>
      </c>
      <c r="W2202" t="s">
        <v>5690</v>
      </c>
      <c r="X2202">
        <v>62568.06</v>
      </c>
      <c r="Y2202" t="s">
        <v>20777</v>
      </c>
      <c r="Z2202" s="1" t="s">
        <v>5691</v>
      </c>
      <c r="AB2202">
        <v>1</v>
      </c>
    </row>
    <row r="2203" spans="1:28" x14ac:dyDescent="0.25">
      <c r="A2203" t="s">
        <v>20061</v>
      </c>
      <c r="B2203">
        <v>2662.2835319999999</v>
      </c>
      <c r="C2203">
        <v>2662.2874149999998</v>
      </c>
      <c r="D2203">
        <v>888.43511999999998</v>
      </c>
      <c r="E2203" t="s">
        <v>1747</v>
      </c>
      <c r="F2203">
        <v>-3.8830000000000002E-3</v>
      </c>
      <c r="G2203" t="s">
        <v>20062</v>
      </c>
      <c r="H2203" s="1" t="s">
        <v>16719</v>
      </c>
      <c r="I2203" s="1" t="s">
        <v>20063</v>
      </c>
      <c r="J2203">
        <v>502</v>
      </c>
      <c r="K2203">
        <v>27.817553746524698</v>
      </c>
      <c r="L2203">
        <v>47.01</v>
      </c>
      <c r="M2203">
        <v>19.1924462534753</v>
      </c>
      <c r="N2203">
        <v>6.0217868504400002E-4</v>
      </c>
      <c r="O2203">
        <v>13</v>
      </c>
      <c r="P2203" s="1" t="s">
        <v>20064</v>
      </c>
      <c r="Q2203">
        <v>8</v>
      </c>
      <c r="R2203" s="1" t="s">
        <v>20065</v>
      </c>
      <c r="S2203">
        <v>171</v>
      </c>
      <c r="T2203">
        <v>192</v>
      </c>
      <c r="U2203" t="s">
        <v>1729</v>
      </c>
      <c r="V2203" s="3" t="str">
        <f>HYPERLINK(W2203,U2203)</f>
        <v>K1C9_HUMAN</v>
      </c>
      <c r="W2203" t="s">
        <v>20066</v>
      </c>
      <c r="X2203">
        <v>62254.9</v>
      </c>
      <c r="Y2203" t="s">
        <v>20766</v>
      </c>
      <c r="Z2203" s="1" t="s">
        <v>20067</v>
      </c>
      <c r="AB2203">
        <v>1</v>
      </c>
    </row>
    <row r="2204" spans="1:28" x14ac:dyDescent="0.25">
      <c r="A2204" t="s">
        <v>10052</v>
      </c>
      <c r="B2204">
        <v>1302.722628</v>
      </c>
      <c r="C2204">
        <v>1302.729599</v>
      </c>
      <c r="D2204">
        <v>652.36859000000004</v>
      </c>
      <c r="E2204" t="s">
        <v>27</v>
      </c>
      <c r="F2204">
        <v>-6.9709999999999998E-3</v>
      </c>
      <c r="G2204" t="s">
        <v>10053</v>
      </c>
      <c r="H2204" s="1" t="s">
        <v>4716</v>
      </c>
      <c r="I2204" s="1" t="s">
        <v>10054</v>
      </c>
      <c r="J2204">
        <v>209</v>
      </c>
      <c r="K2204">
        <v>27.649229846498901</v>
      </c>
      <c r="L2204">
        <v>46.82</v>
      </c>
      <c r="M2204">
        <v>19.170770153501099</v>
      </c>
      <c r="N2204">
        <v>6.05191735947E-4</v>
      </c>
      <c r="O2204">
        <v>10</v>
      </c>
      <c r="P2204" s="1" t="s">
        <v>10055</v>
      </c>
      <c r="Q2204">
        <v>5</v>
      </c>
      <c r="R2204" s="1" t="s">
        <v>10056</v>
      </c>
      <c r="S2204">
        <v>604</v>
      </c>
      <c r="T2204">
        <v>615</v>
      </c>
      <c r="U2204" t="s">
        <v>220</v>
      </c>
      <c r="V2204" s="3" t="str">
        <f>HYPERLINK(W2204,U2204)</f>
        <v>SF3B3_HUMAN</v>
      </c>
      <c r="W2204" t="s">
        <v>10057</v>
      </c>
      <c r="X2204">
        <v>136575.15</v>
      </c>
      <c r="Y2204" t="s">
        <v>20400</v>
      </c>
      <c r="Z2204" s="1" t="s">
        <v>10058</v>
      </c>
      <c r="AB2204">
        <v>2</v>
      </c>
    </row>
    <row r="2205" spans="1:28" x14ac:dyDescent="0.25">
      <c r="A2205" t="s">
        <v>6104</v>
      </c>
      <c r="B2205">
        <v>1129.585548</v>
      </c>
      <c r="C2205">
        <v>1129.5879970000001</v>
      </c>
      <c r="D2205">
        <v>565.80005000000006</v>
      </c>
      <c r="E2205" t="s">
        <v>27</v>
      </c>
      <c r="F2205">
        <v>-2.4489999999999998E-3</v>
      </c>
      <c r="G2205" t="s">
        <v>6105</v>
      </c>
      <c r="H2205" s="1" t="s">
        <v>1618</v>
      </c>
      <c r="I2205" s="1" t="s">
        <v>6106</v>
      </c>
      <c r="J2205">
        <v>295</v>
      </c>
      <c r="K2205">
        <v>28.419848045901102</v>
      </c>
      <c r="L2205">
        <v>47.58</v>
      </c>
      <c r="M2205">
        <v>19.1601519540989</v>
      </c>
      <c r="N2205">
        <v>6.0667319814000002E-4</v>
      </c>
      <c r="O2205">
        <v>8</v>
      </c>
      <c r="P2205" s="1" t="s">
        <v>6107</v>
      </c>
      <c r="Q2205">
        <v>7</v>
      </c>
      <c r="R2205" s="1" t="s">
        <v>6108</v>
      </c>
      <c r="S2205">
        <v>242</v>
      </c>
      <c r="T2205">
        <v>251</v>
      </c>
      <c r="U2205" t="s">
        <v>3600</v>
      </c>
      <c r="V2205" s="3" t="str">
        <f>HYPERLINK(W2205,U2205)</f>
        <v>TBB8B_HUMAN</v>
      </c>
      <c r="W2205" t="s">
        <v>6109</v>
      </c>
      <c r="X2205">
        <v>50167.839999999997</v>
      </c>
      <c r="Y2205" t="s">
        <v>20494</v>
      </c>
      <c r="Z2205" s="1" t="s">
        <v>6110</v>
      </c>
      <c r="AB2205">
        <v>10</v>
      </c>
    </row>
    <row r="2206" spans="1:28" x14ac:dyDescent="0.25">
      <c r="A2206" t="s">
        <v>6104</v>
      </c>
      <c r="B2206">
        <v>1129.585548</v>
      </c>
      <c r="C2206">
        <v>1129.5879970000001</v>
      </c>
      <c r="D2206">
        <v>565.80005000000006</v>
      </c>
      <c r="E2206" t="s">
        <v>27</v>
      </c>
      <c r="F2206">
        <v>-2.4489999999999998E-3</v>
      </c>
      <c r="G2206" t="s">
        <v>6105</v>
      </c>
      <c r="H2206" s="1" t="s">
        <v>1618</v>
      </c>
      <c r="I2206" s="1" t="s">
        <v>6106</v>
      </c>
      <c r="J2206">
        <v>295</v>
      </c>
      <c r="K2206">
        <v>28.419848045901102</v>
      </c>
      <c r="L2206">
        <v>47.58</v>
      </c>
      <c r="M2206">
        <v>19.1601519540989</v>
      </c>
      <c r="N2206">
        <v>6.0667319814000002E-4</v>
      </c>
      <c r="O2206">
        <v>8</v>
      </c>
      <c r="P2206" s="1" t="s">
        <v>6107</v>
      </c>
      <c r="Q2206">
        <v>7</v>
      </c>
      <c r="R2206" s="1" t="s">
        <v>6108</v>
      </c>
      <c r="S2206">
        <v>242</v>
      </c>
      <c r="T2206">
        <v>251</v>
      </c>
      <c r="U2206" t="s">
        <v>3603</v>
      </c>
      <c r="V2206" s="3" t="str">
        <f>HYPERLINK(W2206,U2206)</f>
        <v>TBB4A_HUMAN</v>
      </c>
      <c r="W2206" t="s">
        <v>6111</v>
      </c>
      <c r="X2206">
        <v>50010.07</v>
      </c>
      <c r="Y2206" t="s">
        <v>20485</v>
      </c>
      <c r="Z2206" s="1" t="s">
        <v>6110</v>
      </c>
      <c r="AB2206">
        <v>10</v>
      </c>
    </row>
    <row r="2207" spans="1:28" x14ac:dyDescent="0.25">
      <c r="A2207" t="s">
        <v>6104</v>
      </c>
      <c r="B2207">
        <v>1129.585548</v>
      </c>
      <c r="C2207">
        <v>1129.5879970000001</v>
      </c>
      <c r="D2207">
        <v>565.80005000000006</v>
      </c>
      <c r="E2207" t="s">
        <v>27</v>
      </c>
      <c r="F2207">
        <v>-2.4489999999999998E-3</v>
      </c>
      <c r="G2207" t="s">
        <v>6105</v>
      </c>
      <c r="H2207" s="1" t="s">
        <v>1618</v>
      </c>
      <c r="I2207" s="1" t="s">
        <v>6106</v>
      </c>
      <c r="J2207">
        <v>295</v>
      </c>
      <c r="K2207">
        <v>28.419848045901102</v>
      </c>
      <c r="L2207">
        <v>47.58</v>
      </c>
      <c r="M2207">
        <v>19.1601519540989</v>
      </c>
      <c r="N2207">
        <v>6.0667319814000002E-4</v>
      </c>
      <c r="O2207">
        <v>8</v>
      </c>
      <c r="P2207" s="1" t="s">
        <v>6107</v>
      </c>
      <c r="Q2207">
        <v>7</v>
      </c>
      <c r="R2207" s="1" t="s">
        <v>6108</v>
      </c>
      <c r="S2207">
        <v>242</v>
      </c>
      <c r="T2207">
        <v>251</v>
      </c>
      <c r="U2207" t="s">
        <v>3605</v>
      </c>
      <c r="V2207" s="3" t="str">
        <f>HYPERLINK(W2207,U2207)</f>
        <v>TBB5_HUMAN</v>
      </c>
      <c r="W2207" t="s">
        <v>6112</v>
      </c>
      <c r="X2207">
        <v>50095.14</v>
      </c>
      <c r="Y2207" t="s">
        <v>20445</v>
      </c>
      <c r="Z2207" s="1" t="s">
        <v>6110</v>
      </c>
      <c r="AB2207">
        <v>10</v>
      </c>
    </row>
    <row r="2208" spans="1:28" x14ac:dyDescent="0.25">
      <c r="A2208" t="s">
        <v>6104</v>
      </c>
      <c r="B2208">
        <v>1129.585548</v>
      </c>
      <c r="C2208">
        <v>1129.5879970000001</v>
      </c>
      <c r="D2208">
        <v>565.80005000000006</v>
      </c>
      <c r="E2208" t="s">
        <v>27</v>
      </c>
      <c r="F2208">
        <v>-2.4489999999999998E-3</v>
      </c>
      <c r="G2208" t="s">
        <v>6105</v>
      </c>
      <c r="H2208" s="1" t="s">
        <v>1618</v>
      </c>
      <c r="I2208" s="1" t="s">
        <v>6106</v>
      </c>
      <c r="J2208">
        <v>295</v>
      </c>
      <c r="K2208">
        <v>28.419848045901102</v>
      </c>
      <c r="L2208">
        <v>47.58</v>
      </c>
      <c r="M2208">
        <v>19.1601519540989</v>
      </c>
      <c r="N2208">
        <v>6.0667319814000002E-4</v>
      </c>
      <c r="O2208">
        <v>8</v>
      </c>
      <c r="P2208" s="1" t="s">
        <v>6107</v>
      </c>
      <c r="Q2208">
        <v>7</v>
      </c>
      <c r="R2208" s="1" t="s">
        <v>6108</v>
      </c>
      <c r="S2208">
        <v>242</v>
      </c>
      <c r="T2208">
        <v>251</v>
      </c>
      <c r="U2208" t="s">
        <v>3607</v>
      </c>
      <c r="V2208" s="3" t="str">
        <f>HYPERLINK(W2208,U2208)</f>
        <v>TBB4B_HUMAN</v>
      </c>
      <c r="W2208" t="s">
        <v>6113</v>
      </c>
      <c r="X2208">
        <v>50255.17</v>
      </c>
      <c r="Y2208" t="s">
        <v>20464</v>
      </c>
      <c r="Z2208" s="1" t="s">
        <v>6110</v>
      </c>
      <c r="AB2208">
        <v>10</v>
      </c>
    </row>
    <row r="2209" spans="1:28" x14ac:dyDescent="0.25">
      <c r="A2209" t="s">
        <v>6104</v>
      </c>
      <c r="B2209">
        <v>1129.585548</v>
      </c>
      <c r="C2209">
        <v>1129.5879970000001</v>
      </c>
      <c r="D2209">
        <v>565.80005000000006</v>
      </c>
      <c r="E2209" t="s">
        <v>27</v>
      </c>
      <c r="F2209">
        <v>-2.4489999999999998E-3</v>
      </c>
      <c r="G2209" t="s">
        <v>6105</v>
      </c>
      <c r="H2209" s="1" t="s">
        <v>1618</v>
      </c>
      <c r="I2209" s="1" t="s">
        <v>6106</v>
      </c>
      <c r="J2209">
        <v>295</v>
      </c>
      <c r="K2209">
        <v>28.419848045901102</v>
      </c>
      <c r="L2209">
        <v>47.58</v>
      </c>
      <c r="M2209">
        <v>19.1601519540989</v>
      </c>
      <c r="N2209">
        <v>6.0667319814000002E-4</v>
      </c>
      <c r="O2209">
        <v>8</v>
      </c>
      <c r="P2209" s="1" t="s">
        <v>6107</v>
      </c>
      <c r="Q2209">
        <v>7</v>
      </c>
      <c r="R2209" s="1" t="s">
        <v>6108</v>
      </c>
      <c r="S2209">
        <v>242</v>
      </c>
      <c r="T2209">
        <v>251</v>
      </c>
      <c r="U2209" t="s">
        <v>4733</v>
      </c>
      <c r="V2209" s="3" t="str">
        <f>HYPERLINK(W2209,U2209)</f>
        <v>TBB3_HUMAN</v>
      </c>
      <c r="W2209" t="s">
        <v>6114</v>
      </c>
      <c r="X2209">
        <v>50856.43</v>
      </c>
      <c r="Y2209" t="s">
        <v>20470</v>
      </c>
      <c r="Z2209" s="1" t="s">
        <v>6110</v>
      </c>
      <c r="AB2209">
        <v>10</v>
      </c>
    </row>
    <row r="2210" spans="1:28" x14ac:dyDescent="0.25">
      <c r="A2210" t="s">
        <v>6104</v>
      </c>
      <c r="B2210">
        <v>1129.585548</v>
      </c>
      <c r="C2210">
        <v>1129.5879970000001</v>
      </c>
      <c r="D2210">
        <v>565.80005000000006</v>
      </c>
      <c r="E2210" t="s">
        <v>27</v>
      </c>
      <c r="F2210">
        <v>-2.4489999999999998E-3</v>
      </c>
      <c r="G2210" t="s">
        <v>6105</v>
      </c>
      <c r="H2210" s="1" t="s">
        <v>1618</v>
      </c>
      <c r="I2210" s="1" t="s">
        <v>6106</v>
      </c>
      <c r="J2210">
        <v>295</v>
      </c>
      <c r="K2210">
        <v>28.419848045901102</v>
      </c>
      <c r="L2210">
        <v>47.58</v>
      </c>
      <c r="M2210">
        <v>19.1601519540989</v>
      </c>
      <c r="N2210">
        <v>6.0667319814000002E-4</v>
      </c>
      <c r="O2210">
        <v>8</v>
      </c>
      <c r="P2210" s="1" t="s">
        <v>6107</v>
      </c>
      <c r="Q2210">
        <v>7</v>
      </c>
      <c r="R2210" s="1" t="s">
        <v>6108</v>
      </c>
      <c r="S2210">
        <v>242</v>
      </c>
      <c r="T2210">
        <v>251</v>
      </c>
      <c r="U2210" t="s">
        <v>3609</v>
      </c>
      <c r="V2210" s="3" t="str">
        <f>HYPERLINK(W2210,U2210)</f>
        <v>TBB2A_HUMAN</v>
      </c>
      <c r="W2210" t="s">
        <v>6115</v>
      </c>
      <c r="X2210">
        <v>50274.11</v>
      </c>
      <c r="Y2210" t="s">
        <v>20465</v>
      </c>
      <c r="Z2210" s="1" t="s">
        <v>6110</v>
      </c>
      <c r="AB2210">
        <v>10</v>
      </c>
    </row>
    <row r="2211" spans="1:28" x14ac:dyDescent="0.25">
      <c r="A2211" t="s">
        <v>6104</v>
      </c>
      <c r="B2211">
        <v>1129.585548</v>
      </c>
      <c r="C2211">
        <v>1129.5879970000001</v>
      </c>
      <c r="D2211">
        <v>565.80005000000006</v>
      </c>
      <c r="E2211" t="s">
        <v>27</v>
      </c>
      <c r="F2211">
        <v>-2.4489999999999998E-3</v>
      </c>
      <c r="G2211" t="s">
        <v>6105</v>
      </c>
      <c r="H2211" s="1" t="s">
        <v>1618</v>
      </c>
      <c r="I2211" s="1" t="s">
        <v>6106</v>
      </c>
      <c r="J2211">
        <v>295</v>
      </c>
      <c r="K2211">
        <v>28.419848045901102</v>
      </c>
      <c r="L2211">
        <v>47.58</v>
      </c>
      <c r="M2211">
        <v>19.1601519540989</v>
      </c>
      <c r="N2211">
        <v>6.0667319814000002E-4</v>
      </c>
      <c r="O2211">
        <v>8</v>
      </c>
      <c r="P2211" s="1" t="s">
        <v>6107</v>
      </c>
      <c r="Q2211">
        <v>7</v>
      </c>
      <c r="R2211" s="1" t="s">
        <v>6108</v>
      </c>
      <c r="S2211">
        <v>242</v>
      </c>
      <c r="T2211">
        <v>251</v>
      </c>
      <c r="U2211" t="s">
        <v>3611</v>
      </c>
      <c r="V2211" s="3" t="str">
        <f>HYPERLINK(W2211,U2211)</f>
        <v>TBB8_HUMAN</v>
      </c>
      <c r="W2211" t="s">
        <v>6116</v>
      </c>
      <c r="X2211">
        <v>50257.09</v>
      </c>
      <c r="Y2211" t="s">
        <v>20495</v>
      </c>
      <c r="Z2211" s="1" t="s">
        <v>6110</v>
      </c>
      <c r="AB2211">
        <v>10</v>
      </c>
    </row>
    <row r="2212" spans="1:28" x14ac:dyDescent="0.25">
      <c r="A2212" t="s">
        <v>6104</v>
      </c>
      <c r="B2212">
        <v>1129.585548</v>
      </c>
      <c r="C2212">
        <v>1129.5879970000001</v>
      </c>
      <c r="D2212">
        <v>565.80005000000006</v>
      </c>
      <c r="E2212" t="s">
        <v>27</v>
      </c>
      <c r="F2212">
        <v>-2.4489999999999998E-3</v>
      </c>
      <c r="G2212" t="s">
        <v>6105</v>
      </c>
      <c r="H2212" s="1" t="s">
        <v>1618</v>
      </c>
      <c r="I2212" s="1" t="s">
        <v>6106</v>
      </c>
      <c r="J2212">
        <v>295</v>
      </c>
      <c r="K2212">
        <v>28.419848045901102</v>
      </c>
      <c r="L2212">
        <v>47.58</v>
      </c>
      <c r="M2212">
        <v>19.1601519540989</v>
      </c>
      <c r="N2212">
        <v>6.0667319814000002E-4</v>
      </c>
      <c r="O2212">
        <v>8</v>
      </c>
      <c r="P2212" s="1" t="s">
        <v>6107</v>
      </c>
      <c r="Q2212">
        <v>7</v>
      </c>
      <c r="R2212" s="1" t="s">
        <v>6108</v>
      </c>
      <c r="S2212">
        <v>242</v>
      </c>
      <c r="T2212">
        <v>251</v>
      </c>
      <c r="U2212" t="s">
        <v>4737</v>
      </c>
      <c r="V2212" s="3" t="str">
        <f>HYPERLINK(W2212,U2212)</f>
        <v>TBB6_HUMAN</v>
      </c>
      <c r="W2212" t="s">
        <v>6117</v>
      </c>
      <c r="X2212">
        <v>50281.17</v>
      </c>
      <c r="Y2212" t="s">
        <v>20501</v>
      </c>
      <c r="Z2212" s="1" t="s">
        <v>6110</v>
      </c>
      <c r="AB2212">
        <v>10</v>
      </c>
    </row>
    <row r="2213" spans="1:28" x14ac:dyDescent="0.25">
      <c r="A2213" t="s">
        <v>6104</v>
      </c>
      <c r="B2213">
        <v>1129.585548</v>
      </c>
      <c r="C2213">
        <v>1129.5879970000001</v>
      </c>
      <c r="D2213">
        <v>565.80005000000006</v>
      </c>
      <c r="E2213" t="s">
        <v>27</v>
      </c>
      <c r="F2213">
        <v>-2.4489999999999998E-3</v>
      </c>
      <c r="G2213" t="s">
        <v>6105</v>
      </c>
      <c r="H2213" s="1" t="s">
        <v>1618</v>
      </c>
      <c r="I2213" s="1" t="s">
        <v>6106</v>
      </c>
      <c r="J2213">
        <v>295</v>
      </c>
      <c r="K2213">
        <v>28.419848045901102</v>
      </c>
      <c r="L2213">
        <v>47.58</v>
      </c>
      <c r="M2213">
        <v>19.1601519540989</v>
      </c>
      <c r="N2213">
        <v>6.0667319814000002E-4</v>
      </c>
      <c r="O2213">
        <v>8</v>
      </c>
      <c r="P2213" s="1" t="s">
        <v>6107</v>
      </c>
      <c r="Q2213">
        <v>7</v>
      </c>
      <c r="R2213" s="1" t="s">
        <v>6108</v>
      </c>
      <c r="S2213">
        <v>242</v>
      </c>
      <c r="T2213">
        <v>251</v>
      </c>
      <c r="U2213" t="s">
        <v>3613</v>
      </c>
      <c r="V2213" s="3" t="str">
        <f>HYPERLINK(W2213,U2213)</f>
        <v>TBB2B_HUMAN</v>
      </c>
      <c r="W2213" t="s">
        <v>6118</v>
      </c>
      <c r="X2213">
        <v>50377.120000000003</v>
      </c>
      <c r="Y2213" t="s">
        <v>20466</v>
      </c>
      <c r="Z2213" s="1" t="s">
        <v>6110</v>
      </c>
      <c r="AB2213">
        <v>10</v>
      </c>
    </row>
    <row r="2214" spans="1:28" x14ac:dyDescent="0.25">
      <c r="A2214" t="s">
        <v>6104</v>
      </c>
      <c r="B2214">
        <v>1129.585548</v>
      </c>
      <c r="C2214">
        <v>1129.5879970000001</v>
      </c>
      <c r="D2214">
        <v>565.80005000000006</v>
      </c>
      <c r="E2214" t="s">
        <v>27</v>
      </c>
      <c r="F2214">
        <v>-2.4489999999999998E-3</v>
      </c>
      <c r="G2214" t="s">
        <v>6105</v>
      </c>
      <c r="H2214" s="1" t="s">
        <v>1618</v>
      </c>
      <c r="I2214" s="1" t="s">
        <v>6106</v>
      </c>
      <c r="J2214">
        <v>295</v>
      </c>
      <c r="K2214">
        <v>28.419848045901102</v>
      </c>
      <c r="L2214">
        <v>47.58</v>
      </c>
      <c r="M2214">
        <v>19.1601519540989</v>
      </c>
      <c r="N2214">
        <v>6.0667319814000002E-4</v>
      </c>
      <c r="O2214">
        <v>8</v>
      </c>
      <c r="P2214" s="1" t="s">
        <v>6107</v>
      </c>
      <c r="Q2214">
        <v>7</v>
      </c>
      <c r="R2214" s="1" t="s">
        <v>6108</v>
      </c>
      <c r="S2214">
        <v>242</v>
      </c>
      <c r="T2214">
        <v>251</v>
      </c>
      <c r="U2214" t="s">
        <v>4658</v>
      </c>
      <c r="V2214" s="3" t="str">
        <f>HYPERLINK(W2214,U2214)</f>
        <v>TBB1_HUMAN</v>
      </c>
      <c r="W2214" t="s">
        <v>6119</v>
      </c>
      <c r="X2214">
        <v>50864.77</v>
      </c>
      <c r="Y2214" t="s">
        <v>20502</v>
      </c>
      <c r="Z2214" s="1" t="s">
        <v>6110</v>
      </c>
      <c r="AB2214">
        <v>10</v>
      </c>
    </row>
    <row r="2215" spans="1:28" x14ac:dyDescent="0.25">
      <c r="A2215" t="s">
        <v>17102</v>
      </c>
      <c r="B2215">
        <v>1786.9189280000001</v>
      </c>
      <c r="C2215">
        <v>1786.9200129999999</v>
      </c>
      <c r="D2215">
        <v>894.46673999999996</v>
      </c>
      <c r="E2215" t="s">
        <v>27</v>
      </c>
      <c r="F2215">
        <v>-1.085E-3</v>
      </c>
      <c r="G2215" t="s">
        <v>17103</v>
      </c>
      <c r="H2215" s="1" t="s">
        <v>8505</v>
      </c>
      <c r="I2215" s="1" t="s">
        <v>17104</v>
      </c>
      <c r="J2215">
        <v>374</v>
      </c>
      <c r="K2215">
        <v>28.419848045901102</v>
      </c>
      <c r="L2215">
        <v>47.57</v>
      </c>
      <c r="M2215">
        <v>19.150151954098899</v>
      </c>
      <c r="N2215">
        <v>6.0807172429700005E-4</v>
      </c>
      <c r="O2215">
        <v>12</v>
      </c>
      <c r="P2215" s="1" t="s">
        <v>17105</v>
      </c>
      <c r="Q2215">
        <v>6</v>
      </c>
      <c r="R2215" s="1" t="s">
        <v>17106</v>
      </c>
      <c r="S2215">
        <v>12</v>
      </c>
      <c r="T2215">
        <v>27</v>
      </c>
      <c r="U2215" t="s">
        <v>4522</v>
      </c>
      <c r="V2215" s="3" t="str">
        <f>HYPERLINK(W2215,U2215)</f>
        <v>UBB_HUMAN</v>
      </c>
      <c r="W2215" t="s">
        <v>17107</v>
      </c>
      <c r="X2215">
        <v>25802.86</v>
      </c>
      <c r="Y2215" t="s">
        <v>20547</v>
      </c>
      <c r="Z2215" s="1" t="s">
        <v>17108</v>
      </c>
      <c r="AB2215">
        <v>14</v>
      </c>
    </row>
    <row r="2216" spans="1:28" x14ac:dyDescent="0.25">
      <c r="A2216" t="s">
        <v>17102</v>
      </c>
      <c r="B2216">
        <v>1786.9189280000001</v>
      </c>
      <c r="C2216">
        <v>1786.9200129999999</v>
      </c>
      <c r="D2216">
        <v>894.46673999999996</v>
      </c>
      <c r="E2216" t="s">
        <v>27</v>
      </c>
      <c r="F2216">
        <v>-1.085E-3</v>
      </c>
      <c r="G2216" t="s">
        <v>17103</v>
      </c>
      <c r="H2216" s="1" t="s">
        <v>8505</v>
      </c>
      <c r="I2216" s="1" t="s">
        <v>17104</v>
      </c>
      <c r="J2216">
        <v>374</v>
      </c>
      <c r="K2216">
        <v>28.419848045901102</v>
      </c>
      <c r="L2216">
        <v>47.57</v>
      </c>
      <c r="M2216">
        <v>19.150151954098899</v>
      </c>
      <c r="N2216">
        <v>6.0807172429700005E-4</v>
      </c>
      <c r="O2216">
        <v>12</v>
      </c>
      <c r="P2216" s="1" t="s">
        <v>17105</v>
      </c>
      <c r="Q2216">
        <v>6</v>
      </c>
      <c r="R2216" s="1" t="s">
        <v>17106</v>
      </c>
      <c r="S2216">
        <v>88</v>
      </c>
      <c r="T2216">
        <v>103</v>
      </c>
      <c r="U2216" t="s">
        <v>4522</v>
      </c>
      <c r="V2216" s="3" t="str">
        <f>HYPERLINK(W2216,U2216)</f>
        <v>UBB_HUMAN</v>
      </c>
      <c r="W2216" t="s">
        <v>17107</v>
      </c>
      <c r="X2216">
        <v>25802.86</v>
      </c>
      <c r="Y2216" t="s">
        <v>20547</v>
      </c>
      <c r="Z2216" s="1" t="s">
        <v>17108</v>
      </c>
      <c r="AB2216">
        <v>14</v>
      </c>
    </row>
    <row r="2217" spans="1:28" x14ac:dyDescent="0.25">
      <c r="A2217" t="s">
        <v>17102</v>
      </c>
      <c r="B2217">
        <v>1786.9189280000001</v>
      </c>
      <c r="C2217">
        <v>1786.9200129999999</v>
      </c>
      <c r="D2217">
        <v>894.46673999999996</v>
      </c>
      <c r="E2217" t="s">
        <v>27</v>
      </c>
      <c r="F2217">
        <v>-1.085E-3</v>
      </c>
      <c r="G2217" t="s">
        <v>17103</v>
      </c>
      <c r="H2217" s="1" t="s">
        <v>8505</v>
      </c>
      <c r="I2217" s="1" t="s">
        <v>17104</v>
      </c>
      <c r="J2217">
        <v>374</v>
      </c>
      <c r="K2217">
        <v>28.419848045901102</v>
      </c>
      <c r="L2217">
        <v>47.57</v>
      </c>
      <c r="M2217">
        <v>19.150151954098899</v>
      </c>
      <c r="N2217">
        <v>6.0807172429700005E-4</v>
      </c>
      <c r="O2217">
        <v>12</v>
      </c>
      <c r="P2217" s="1" t="s">
        <v>17105</v>
      </c>
      <c r="Q2217">
        <v>6</v>
      </c>
      <c r="R2217" s="1" t="s">
        <v>17106</v>
      </c>
      <c r="S2217">
        <v>164</v>
      </c>
      <c r="T2217">
        <v>179</v>
      </c>
      <c r="U2217" t="s">
        <v>4522</v>
      </c>
      <c r="V2217" s="3" t="str">
        <f>HYPERLINK(W2217,U2217)</f>
        <v>UBB_HUMAN</v>
      </c>
      <c r="W2217" t="s">
        <v>17107</v>
      </c>
      <c r="X2217">
        <v>25802.86</v>
      </c>
      <c r="Y2217" t="s">
        <v>20547</v>
      </c>
      <c r="Z2217" s="1" t="s">
        <v>17108</v>
      </c>
      <c r="AB2217">
        <v>14</v>
      </c>
    </row>
    <row r="2218" spans="1:28" x14ac:dyDescent="0.25">
      <c r="A2218" t="s">
        <v>17102</v>
      </c>
      <c r="B2218">
        <v>1786.9189280000001</v>
      </c>
      <c r="C2218">
        <v>1786.9200129999999</v>
      </c>
      <c r="D2218">
        <v>894.46673999999996</v>
      </c>
      <c r="E2218" t="s">
        <v>27</v>
      </c>
      <c r="F2218">
        <v>-1.085E-3</v>
      </c>
      <c r="G2218" t="s">
        <v>17103</v>
      </c>
      <c r="H2218" s="1" t="s">
        <v>8505</v>
      </c>
      <c r="I2218" s="1" t="s">
        <v>17104</v>
      </c>
      <c r="J2218">
        <v>374</v>
      </c>
      <c r="K2218">
        <v>28.419848045901102</v>
      </c>
      <c r="L2218">
        <v>47.57</v>
      </c>
      <c r="M2218">
        <v>19.150151954098899</v>
      </c>
      <c r="N2218">
        <v>6.0807172429700005E-4</v>
      </c>
      <c r="O2218">
        <v>12</v>
      </c>
      <c r="P2218" s="1" t="s">
        <v>17105</v>
      </c>
      <c r="Q2218">
        <v>6</v>
      </c>
      <c r="R2218" s="1" t="s">
        <v>17106</v>
      </c>
      <c r="S2218">
        <v>12</v>
      </c>
      <c r="T2218">
        <v>27</v>
      </c>
      <c r="U2218" t="s">
        <v>4524</v>
      </c>
      <c r="V2218" s="3" t="str">
        <f>HYPERLINK(W2218,U2218)</f>
        <v>UBC_HUMAN</v>
      </c>
      <c r="W2218" t="s">
        <v>17109</v>
      </c>
      <c r="X2218">
        <v>76991.53</v>
      </c>
      <c r="Y2218" t="s">
        <v>20548</v>
      </c>
      <c r="Z2218" s="1" t="s">
        <v>17108</v>
      </c>
      <c r="AB2218">
        <v>14</v>
      </c>
    </row>
    <row r="2219" spans="1:28" x14ac:dyDescent="0.25">
      <c r="A2219" t="s">
        <v>17102</v>
      </c>
      <c r="B2219">
        <v>1786.9189280000001</v>
      </c>
      <c r="C2219">
        <v>1786.9200129999999</v>
      </c>
      <c r="D2219">
        <v>894.46673999999996</v>
      </c>
      <c r="E2219" t="s">
        <v>27</v>
      </c>
      <c r="F2219">
        <v>-1.085E-3</v>
      </c>
      <c r="G2219" t="s">
        <v>17103</v>
      </c>
      <c r="H2219" s="1" t="s">
        <v>8505</v>
      </c>
      <c r="I2219" s="1" t="s">
        <v>17104</v>
      </c>
      <c r="J2219">
        <v>374</v>
      </c>
      <c r="K2219">
        <v>28.419848045901102</v>
      </c>
      <c r="L2219">
        <v>47.57</v>
      </c>
      <c r="M2219">
        <v>19.150151954098899</v>
      </c>
      <c r="N2219">
        <v>6.0807172429700005E-4</v>
      </c>
      <c r="O2219">
        <v>12</v>
      </c>
      <c r="P2219" s="1" t="s">
        <v>17105</v>
      </c>
      <c r="Q2219">
        <v>6</v>
      </c>
      <c r="R2219" s="1" t="s">
        <v>17106</v>
      </c>
      <c r="S2219">
        <v>88</v>
      </c>
      <c r="T2219">
        <v>103</v>
      </c>
      <c r="U2219" t="s">
        <v>4524</v>
      </c>
      <c r="V2219" s="3" t="str">
        <f>HYPERLINK(W2219,U2219)</f>
        <v>UBC_HUMAN</v>
      </c>
      <c r="W2219" t="s">
        <v>17109</v>
      </c>
      <c r="X2219">
        <v>76991.53</v>
      </c>
      <c r="Y2219" t="s">
        <v>20548</v>
      </c>
      <c r="Z2219" s="1" t="s">
        <v>17108</v>
      </c>
      <c r="AB2219">
        <v>14</v>
      </c>
    </row>
    <row r="2220" spans="1:28" x14ac:dyDescent="0.25">
      <c r="A2220" t="s">
        <v>17102</v>
      </c>
      <c r="B2220">
        <v>1786.9189280000001</v>
      </c>
      <c r="C2220">
        <v>1786.9200129999999</v>
      </c>
      <c r="D2220">
        <v>894.46673999999996</v>
      </c>
      <c r="E2220" t="s">
        <v>27</v>
      </c>
      <c r="F2220">
        <v>-1.085E-3</v>
      </c>
      <c r="G2220" t="s">
        <v>17103</v>
      </c>
      <c r="H2220" s="1" t="s">
        <v>8505</v>
      </c>
      <c r="I2220" s="1" t="s">
        <v>17104</v>
      </c>
      <c r="J2220">
        <v>374</v>
      </c>
      <c r="K2220">
        <v>28.419848045901102</v>
      </c>
      <c r="L2220">
        <v>47.57</v>
      </c>
      <c r="M2220">
        <v>19.150151954098899</v>
      </c>
      <c r="N2220">
        <v>6.0807172429700005E-4</v>
      </c>
      <c r="O2220">
        <v>12</v>
      </c>
      <c r="P2220" s="1" t="s">
        <v>17105</v>
      </c>
      <c r="Q2220">
        <v>6</v>
      </c>
      <c r="R2220" s="1" t="s">
        <v>17106</v>
      </c>
      <c r="S2220">
        <v>164</v>
      </c>
      <c r="T2220">
        <v>179</v>
      </c>
      <c r="U2220" t="s">
        <v>4524</v>
      </c>
      <c r="V2220" s="3" t="str">
        <f>HYPERLINK(W2220,U2220)</f>
        <v>UBC_HUMAN</v>
      </c>
      <c r="W2220" t="s">
        <v>17109</v>
      </c>
      <c r="X2220">
        <v>76991.53</v>
      </c>
      <c r="Y2220" t="s">
        <v>20548</v>
      </c>
      <c r="Z2220" s="1" t="s">
        <v>17108</v>
      </c>
      <c r="AB2220">
        <v>14</v>
      </c>
    </row>
    <row r="2221" spans="1:28" x14ac:dyDescent="0.25">
      <c r="A2221" t="s">
        <v>17102</v>
      </c>
      <c r="B2221">
        <v>1786.9189280000001</v>
      </c>
      <c r="C2221">
        <v>1786.9200129999999</v>
      </c>
      <c r="D2221">
        <v>894.46673999999996</v>
      </c>
      <c r="E2221" t="s">
        <v>27</v>
      </c>
      <c r="F2221">
        <v>-1.085E-3</v>
      </c>
      <c r="G2221" t="s">
        <v>17103</v>
      </c>
      <c r="H2221" s="1" t="s">
        <v>8505</v>
      </c>
      <c r="I2221" s="1" t="s">
        <v>17104</v>
      </c>
      <c r="J2221">
        <v>374</v>
      </c>
      <c r="K2221">
        <v>28.419848045901102</v>
      </c>
      <c r="L2221">
        <v>47.57</v>
      </c>
      <c r="M2221">
        <v>19.150151954098899</v>
      </c>
      <c r="N2221">
        <v>6.0807172429700005E-4</v>
      </c>
      <c r="O2221">
        <v>12</v>
      </c>
      <c r="P2221" s="1" t="s">
        <v>17105</v>
      </c>
      <c r="Q2221">
        <v>6</v>
      </c>
      <c r="R2221" s="1" t="s">
        <v>17106</v>
      </c>
      <c r="S2221">
        <v>240</v>
      </c>
      <c r="T2221">
        <v>255</v>
      </c>
      <c r="U2221" t="s">
        <v>4524</v>
      </c>
      <c r="V2221" s="3" t="str">
        <f>HYPERLINK(W2221,U2221)</f>
        <v>UBC_HUMAN</v>
      </c>
      <c r="W2221" t="s">
        <v>17109</v>
      </c>
      <c r="X2221">
        <v>76991.53</v>
      </c>
      <c r="Y2221" t="s">
        <v>20548</v>
      </c>
      <c r="Z2221" s="1" t="s">
        <v>17108</v>
      </c>
      <c r="AB2221">
        <v>14</v>
      </c>
    </row>
    <row r="2222" spans="1:28" x14ac:dyDescent="0.25">
      <c r="A2222" t="s">
        <v>17102</v>
      </c>
      <c r="B2222">
        <v>1786.9189280000001</v>
      </c>
      <c r="C2222">
        <v>1786.9200129999999</v>
      </c>
      <c r="D2222">
        <v>894.46673999999996</v>
      </c>
      <c r="E2222" t="s">
        <v>27</v>
      </c>
      <c r="F2222">
        <v>-1.085E-3</v>
      </c>
      <c r="G2222" t="s">
        <v>17103</v>
      </c>
      <c r="H2222" s="1" t="s">
        <v>8505</v>
      </c>
      <c r="I2222" s="1" t="s">
        <v>17104</v>
      </c>
      <c r="J2222">
        <v>374</v>
      </c>
      <c r="K2222">
        <v>28.419848045901102</v>
      </c>
      <c r="L2222">
        <v>47.57</v>
      </c>
      <c r="M2222">
        <v>19.150151954098899</v>
      </c>
      <c r="N2222">
        <v>6.0807172429700005E-4</v>
      </c>
      <c r="O2222">
        <v>12</v>
      </c>
      <c r="P2222" s="1" t="s">
        <v>17105</v>
      </c>
      <c r="Q2222">
        <v>6</v>
      </c>
      <c r="R2222" s="1" t="s">
        <v>17106</v>
      </c>
      <c r="S2222">
        <v>316</v>
      </c>
      <c r="T2222">
        <v>331</v>
      </c>
      <c r="U2222" t="s">
        <v>4524</v>
      </c>
      <c r="V2222" s="3" t="str">
        <f>HYPERLINK(W2222,U2222)</f>
        <v>UBC_HUMAN</v>
      </c>
      <c r="W2222" t="s">
        <v>17109</v>
      </c>
      <c r="X2222">
        <v>76991.53</v>
      </c>
      <c r="Y2222" t="s">
        <v>20548</v>
      </c>
      <c r="Z2222" s="1" t="s">
        <v>17108</v>
      </c>
      <c r="AB2222">
        <v>14</v>
      </c>
    </row>
    <row r="2223" spans="1:28" x14ac:dyDescent="0.25">
      <c r="A2223" t="s">
        <v>17102</v>
      </c>
      <c r="B2223">
        <v>1786.9189280000001</v>
      </c>
      <c r="C2223">
        <v>1786.9200129999999</v>
      </c>
      <c r="D2223">
        <v>894.46673999999996</v>
      </c>
      <c r="E2223" t="s">
        <v>27</v>
      </c>
      <c r="F2223">
        <v>-1.085E-3</v>
      </c>
      <c r="G2223" t="s">
        <v>17103</v>
      </c>
      <c r="H2223" s="1" t="s">
        <v>8505</v>
      </c>
      <c r="I2223" s="1" t="s">
        <v>17104</v>
      </c>
      <c r="J2223">
        <v>374</v>
      </c>
      <c r="K2223">
        <v>28.419848045901102</v>
      </c>
      <c r="L2223">
        <v>47.57</v>
      </c>
      <c r="M2223">
        <v>19.150151954098899</v>
      </c>
      <c r="N2223">
        <v>6.0807172429700005E-4</v>
      </c>
      <c r="O2223">
        <v>12</v>
      </c>
      <c r="P2223" s="1" t="s">
        <v>17105</v>
      </c>
      <c r="Q2223">
        <v>6</v>
      </c>
      <c r="R2223" s="1" t="s">
        <v>17106</v>
      </c>
      <c r="S2223">
        <v>392</v>
      </c>
      <c r="T2223">
        <v>407</v>
      </c>
      <c r="U2223" t="s">
        <v>4524</v>
      </c>
      <c r="V2223" s="3" t="str">
        <f>HYPERLINK(W2223,U2223)</f>
        <v>UBC_HUMAN</v>
      </c>
      <c r="W2223" t="s">
        <v>17109</v>
      </c>
      <c r="X2223">
        <v>76991.53</v>
      </c>
      <c r="Y2223" t="s">
        <v>20548</v>
      </c>
      <c r="Z2223" s="1" t="s">
        <v>17108</v>
      </c>
      <c r="AB2223">
        <v>14</v>
      </c>
    </row>
    <row r="2224" spans="1:28" x14ac:dyDescent="0.25">
      <c r="A2224" t="s">
        <v>17102</v>
      </c>
      <c r="B2224">
        <v>1786.9189280000001</v>
      </c>
      <c r="C2224">
        <v>1786.9200129999999</v>
      </c>
      <c r="D2224">
        <v>894.46673999999996</v>
      </c>
      <c r="E2224" t="s">
        <v>27</v>
      </c>
      <c r="F2224">
        <v>-1.085E-3</v>
      </c>
      <c r="G2224" t="s">
        <v>17103</v>
      </c>
      <c r="H2224" s="1" t="s">
        <v>8505</v>
      </c>
      <c r="I2224" s="1" t="s">
        <v>17104</v>
      </c>
      <c r="J2224">
        <v>374</v>
      </c>
      <c r="K2224">
        <v>28.419848045901102</v>
      </c>
      <c r="L2224">
        <v>47.57</v>
      </c>
      <c r="M2224">
        <v>19.150151954098899</v>
      </c>
      <c r="N2224">
        <v>6.0807172429700005E-4</v>
      </c>
      <c r="O2224">
        <v>12</v>
      </c>
      <c r="P2224" s="1" t="s">
        <v>17105</v>
      </c>
      <c r="Q2224">
        <v>6</v>
      </c>
      <c r="R2224" s="1" t="s">
        <v>17106</v>
      </c>
      <c r="S2224">
        <v>468</v>
      </c>
      <c r="T2224">
        <v>483</v>
      </c>
      <c r="U2224" t="s">
        <v>4524</v>
      </c>
      <c r="V2224" s="3" t="str">
        <f>HYPERLINK(W2224,U2224)</f>
        <v>UBC_HUMAN</v>
      </c>
      <c r="W2224" t="s">
        <v>17109</v>
      </c>
      <c r="X2224">
        <v>76991.53</v>
      </c>
      <c r="Y2224" t="s">
        <v>20548</v>
      </c>
      <c r="Z2224" s="1" t="s">
        <v>17108</v>
      </c>
      <c r="AB2224">
        <v>14</v>
      </c>
    </row>
    <row r="2225" spans="1:28" x14ac:dyDescent="0.25">
      <c r="A2225" t="s">
        <v>17102</v>
      </c>
      <c r="B2225">
        <v>1786.9189280000001</v>
      </c>
      <c r="C2225">
        <v>1786.9200129999999</v>
      </c>
      <c r="D2225">
        <v>894.46673999999996</v>
      </c>
      <c r="E2225" t="s">
        <v>27</v>
      </c>
      <c r="F2225">
        <v>-1.085E-3</v>
      </c>
      <c r="G2225" t="s">
        <v>17103</v>
      </c>
      <c r="H2225" s="1" t="s">
        <v>8505</v>
      </c>
      <c r="I2225" s="1" t="s">
        <v>17104</v>
      </c>
      <c r="J2225">
        <v>374</v>
      </c>
      <c r="K2225">
        <v>28.419848045901102</v>
      </c>
      <c r="L2225">
        <v>47.57</v>
      </c>
      <c r="M2225">
        <v>19.150151954098899</v>
      </c>
      <c r="N2225">
        <v>6.0807172429700005E-4</v>
      </c>
      <c r="O2225">
        <v>12</v>
      </c>
      <c r="P2225" s="1" t="s">
        <v>17105</v>
      </c>
      <c r="Q2225">
        <v>6</v>
      </c>
      <c r="R2225" s="1" t="s">
        <v>17106</v>
      </c>
      <c r="S2225">
        <v>544</v>
      </c>
      <c r="T2225">
        <v>559</v>
      </c>
      <c r="U2225" t="s">
        <v>4524</v>
      </c>
      <c r="V2225" s="3" t="str">
        <f>HYPERLINK(W2225,U2225)</f>
        <v>UBC_HUMAN</v>
      </c>
      <c r="W2225" t="s">
        <v>17109</v>
      </c>
      <c r="X2225">
        <v>76991.53</v>
      </c>
      <c r="Y2225" t="s">
        <v>20548</v>
      </c>
      <c r="Z2225" s="1" t="s">
        <v>17108</v>
      </c>
      <c r="AB2225">
        <v>14</v>
      </c>
    </row>
    <row r="2226" spans="1:28" x14ac:dyDescent="0.25">
      <c r="A2226" t="s">
        <v>17102</v>
      </c>
      <c r="B2226">
        <v>1786.9189280000001</v>
      </c>
      <c r="C2226">
        <v>1786.9200129999999</v>
      </c>
      <c r="D2226">
        <v>894.46673999999996</v>
      </c>
      <c r="E2226" t="s">
        <v>27</v>
      </c>
      <c r="F2226">
        <v>-1.085E-3</v>
      </c>
      <c r="G2226" t="s">
        <v>17103</v>
      </c>
      <c r="H2226" s="1" t="s">
        <v>8505</v>
      </c>
      <c r="I2226" s="1" t="s">
        <v>17104</v>
      </c>
      <c r="J2226">
        <v>374</v>
      </c>
      <c r="K2226">
        <v>28.419848045901102</v>
      </c>
      <c r="L2226">
        <v>47.57</v>
      </c>
      <c r="M2226">
        <v>19.150151954098899</v>
      </c>
      <c r="N2226">
        <v>6.0807172429700005E-4</v>
      </c>
      <c r="O2226">
        <v>12</v>
      </c>
      <c r="P2226" s="1" t="s">
        <v>17105</v>
      </c>
      <c r="Q2226">
        <v>6</v>
      </c>
      <c r="R2226" s="1" t="s">
        <v>17106</v>
      </c>
      <c r="S2226">
        <v>620</v>
      </c>
      <c r="T2226">
        <v>635</v>
      </c>
      <c r="U2226" t="s">
        <v>4524</v>
      </c>
      <c r="V2226" s="3" t="str">
        <f>HYPERLINK(W2226,U2226)</f>
        <v>UBC_HUMAN</v>
      </c>
      <c r="W2226" t="s">
        <v>17109</v>
      </c>
      <c r="X2226">
        <v>76991.53</v>
      </c>
      <c r="Y2226" t="s">
        <v>20548</v>
      </c>
      <c r="Z2226" s="1" t="s">
        <v>17108</v>
      </c>
      <c r="AB2226">
        <v>14</v>
      </c>
    </row>
    <row r="2227" spans="1:28" x14ac:dyDescent="0.25">
      <c r="A2227" t="s">
        <v>17102</v>
      </c>
      <c r="B2227">
        <v>1786.9189280000001</v>
      </c>
      <c r="C2227">
        <v>1786.9200129999999</v>
      </c>
      <c r="D2227">
        <v>894.46673999999996</v>
      </c>
      <c r="E2227" t="s">
        <v>27</v>
      </c>
      <c r="F2227">
        <v>-1.085E-3</v>
      </c>
      <c r="G2227" t="s">
        <v>17103</v>
      </c>
      <c r="H2227" s="1" t="s">
        <v>8505</v>
      </c>
      <c r="I2227" s="1" t="s">
        <v>17104</v>
      </c>
      <c r="J2227">
        <v>374</v>
      </c>
      <c r="K2227">
        <v>28.419848045901102</v>
      </c>
      <c r="L2227">
        <v>47.57</v>
      </c>
      <c r="M2227">
        <v>19.150151954098899</v>
      </c>
      <c r="N2227">
        <v>6.0807172429700005E-4</v>
      </c>
      <c r="O2227">
        <v>12</v>
      </c>
      <c r="P2227" s="1" t="s">
        <v>17105</v>
      </c>
      <c r="Q2227">
        <v>6</v>
      </c>
      <c r="R2227" s="1" t="s">
        <v>17106</v>
      </c>
      <c r="S2227">
        <v>12</v>
      </c>
      <c r="T2227">
        <v>27</v>
      </c>
      <c r="U2227" t="s">
        <v>4526</v>
      </c>
      <c r="V2227" s="3" t="str">
        <f>HYPERLINK(W2227,U2227)</f>
        <v>RS27A_HUMAN</v>
      </c>
      <c r="W2227" t="s">
        <v>17110</v>
      </c>
      <c r="X2227">
        <v>18295.62</v>
      </c>
      <c r="Y2227" t="s">
        <v>20549</v>
      </c>
      <c r="Z2227" s="1" t="s">
        <v>17108</v>
      </c>
      <c r="AB2227">
        <v>14</v>
      </c>
    </row>
    <row r="2228" spans="1:28" x14ac:dyDescent="0.25">
      <c r="A2228" t="s">
        <v>17102</v>
      </c>
      <c r="B2228">
        <v>1786.9189280000001</v>
      </c>
      <c r="C2228">
        <v>1786.9200129999999</v>
      </c>
      <c r="D2228">
        <v>894.46673999999996</v>
      </c>
      <c r="E2228" t="s">
        <v>27</v>
      </c>
      <c r="F2228">
        <v>-1.085E-3</v>
      </c>
      <c r="G2228" t="s">
        <v>17103</v>
      </c>
      <c r="H2228" s="1" t="s">
        <v>8505</v>
      </c>
      <c r="I2228" s="1" t="s">
        <v>17104</v>
      </c>
      <c r="J2228">
        <v>374</v>
      </c>
      <c r="K2228">
        <v>28.419848045901102</v>
      </c>
      <c r="L2228">
        <v>47.57</v>
      </c>
      <c r="M2228">
        <v>19.150151954098899</v>
      </c>
      <c r="N2228">
        <v>6.0807172429700005E-4</v>
      </c>
      <c r="O2228">
        <v>12</v>
      </c>
      <c r="P2228" s="1" t="s">
        <v>17105</v>
      </c>
      <c r="Q2228">
        <v>6</v>
      </c>
      <c r="R2228" s="1" t="s">
        <v>17106</v>
      </c>
      <c r="S2228">
        <v>12</v>
      </c>
      <c r="T2228">
        <v>27</v>
      </c>
      <c r="U2228" t="s">
        <v>4528</v>
      </c>
      <c r="V2228" s="3" t="str">
        <f>HYPERLINK(W2228,U2228)</f>
        <v>RL40_HUMAN</v>
      </c>
      <c r="W2228" t="s">
        <v>17111</v>
      </c>
      <c r="X2228">
        <v>15004.07</v>
      </c>
      <c r="Y2228" t="s">
        <v>20550</v>
      </c>
      <c r="Z2228" s="1" t="s">
        <v>17108</v>
      </c>
      <c r="AB2228">
        <v>14</v>
      </c>
    </row>
    <row r="2229" spans="1:28" x14ac:dyDescent="0.25">
      <c r="A2229" t="s">
        <v>9713</v>
      </c>
      <c r="B2229">
        <v>1288.608248</v>
      </c>
      <c r="C2229">
        <v>1288.608154</v>
      </c>
      <c r="D2229">
        <v>645.31140000000005</v>
      </c>
      <c r="E2229" t="s">
        <v>27</v>
      </c>
      <c r="F2229">
        <v>9.3999999999999994E-5</v>
      </c>
      <c r="G2229" t="s">
        <v>9707</v>
      </c>
      <c r="H2229" s="1" t="s">
        <v>6167</v>
      </c>
      <c r="I2229" s="1" t="s">
        <v>9714</v>
      </c>
      <c r="J2229">
        <v>176</v>
      </c>
      <c r="K2229">
        <v>26.074550232146699</v>
      </c>
      <c r="L2229">
        <v>45.2</v>
      </c>
      <c r="M2229">
        <v>19.125449767853301</v>
      </c>
      <c r="N2229">
        <v>6.1154022338100005E-4</v>
      </c>
      <c r="O2229">
        <v>10</v>
      </c>
      <c r="P2229" s="1" t="s">
        <v>9715</v>
      </c>
      <c r="Q2229">
        <v>5</v>
      </c>
      <c r="R2229" s="1" t="s">
        <v>9716</v>
      </c>
      <c r="S2229">
        <v>164</v>
      </c>
      <c r="T2229">
        <v>176</v>
      </c>
      <c r="U2229" t="s">
        <v>387</v>
      </c>
      <c r="V2229" s="3" t="str">
        <f>HYPERLINK(W2229,U2229)</f>
        <v>PRPS1_HUMAN</v>
      </c>
      <c r="W2229" t="s">
        <v>9717</v>
      </c>
      <c r="X2229">
        <v>35325.120000000003</v>
      </c>
      <c r="Y2229" t="s">
        <v>20392</v>
      </c>
      <c r="Z2229" s="1" t="s">
        <v>9712</v>
      </c>
      <c r="AB2229">
        <v>2</v>
      </c>
    </row>
    <row r="2230" spans="1:28" x14ac:dyDescent="0.25">
      <c r="A2230" t="s">
        <v>215</v>
      </c>
      <c r="B2230">
        <v>684.45774800000004</v>
      </c>
      <c r="C2230">
        <v>684.45341499999995</v>
      </c>
      <c r="D2230">
        <v>343.23615000000001</v>
      </c>
      <c r="E2230" t="s">
        <v>27</v>
      </c>
      <c r="F2230">
        <v>4.333E-3</v>
      </c>
      <c r="G2230" t="s">
        <v>216</v>
      </c>
      <c r="H2230" s="1" t="s">
        <v>201</v>
      </c>
      <c r="I2230" s="1" t="s">
        <v>217</v>
      </c>
      <c r="J2230">
        <v>158</v>
      </c>
      <c r="K2230">
        <v>21.1058971029925</v>
      </c>
      <c r="L2230">
        <v>40.18</v>
      </c>
      <c r="M2230">
        <v>19.074102897007499</v>
      </c>
      <c r="N2230">
        <v>6.1881340732799996E-4</v>
      </c>
      <c r="O2230">
        <v>6</v>
      </c>
      <c r="P2230" s="1" t="s">
        <v>218</v>
      </c>
      <c r="Q2230">
        <v>4</v>
      </c>
      <c r="R2230" s="1" t="s">
        <v>219</v>
      </c>
      <c r="S2230">
        <v>959</v>
      </c>
      <c r="T2230">
        <v>965</v>
      </c>
      <c r="U2230" t="s">
        <v>220</v>
      </c>
      <c r="V2230" s="3" t="str">
        <f>HYPERLINK(W2230,U2230)</f>
        <v>SF3B3_HUMAN</v>
      </c>
      <c r="W2230" t="s">
        <v>221</v>
      </c>
      <c r="X2230">
        <v>136575.15</v>
      </c>
      <c r="Y2230" t="s">
        <v>20400</v>
      </c>
      <c r="Z2230" s="1" t="s">
        <v>222</v>
      </c>
      <c r="AB2230">
        <v>1</v>
      </c>
    </row>
    <row r="2231" spans="1:28" x14ac:dyDescent="0.25">
      <c r="A2231" t="s">
        <v>8878</v>
      </c>
      <c r="B2231">
        <v>1248.5428280000001</v>
      </c>
      <c r="C2231">
        <v>1248.5453339999999</v>
      </c>
      <c r="D2231">
        <v>625.27868999999998</v>
      </c>
      <c r="E2231" t="s">
        <v>27</v>
      </c>
      <c r="F2231">
        <v>-2.506E-3</v>
      </c>
      <c r="G2231" t="s">
        <v>8879</v>
      </c>
      <c r="H2231" s="1" t="s">
        <v>1467</v>
      </c>
      <c r="I2231" s="1" t="s">
        <v>8880</v>
      </c>
      <c r="J2231">
        <v>238</v>
      </c>
      <c r="K2231">
        <v>22.148438480477001</v>
      </c>
      <c r="L2231">
        <v>41.21</v>
      </c>
      <c r="M2231">
        <v>19.061561519523</v>
      </c>
      <c r="N2231">
        <v>6.2060297391700004E-4</v>
      </c>
      <c r="O2231">
        <v>7</v>
      </c>
      <c r="P2231" s="1" t="s">
        <v>8881</v>
      </c>
      <c r="Q2231">
        <v>3</v>
      </c>
      <c r="R2231" s="1" t="s">
        <v>8882</v>
      </c>
      <c r="S2231">
        <v>319</v>
      </c>
      <c r="T2231">
        <v>327</v>
      </c>
      <c r="U2231" t="s">
        <v>1657</v>
      </c>
      <c r="V2231" s="3" t="str">
        <f>HYPERLINK(W2231,U2231)</f>
        <v>TBAL3_HUMAN</v>
      </c>
      <c r="W2231" t="s">
        <v>8883</v>
      </c>
      <c r="X2231">
        <v>50675.03</v>
      </c>
      <c r="Y2231" t="s">
        <v>20561</v>
      </c>
      <c r="Z2231" s="1" t="s">
        <v>8884</v>
      </c>
      <c r="AB2231">
        <v>10</v>
      </c>
    </row>
    <row r="2232" spans="1:28" x14ac:dyDescent="0.25">
      <c r="A2232" t="s">
        <v>8878</v>
      </c>
      <c r="B2232">
        <v>1248.5428280000001</v>
      </c>
      <c r="C2232">
        <v>1248.5453339999999</v>
      </c>
      <c r="D2232">
        <v>625.27868999999998</v>
      </c>
      <c r="E2232" t="s">
        <v>27</v>
      </c>
      <c r="F2232">
        <v>-2.506E-3</v>
      </c>
      <c r="G2232" t="s">
        <v>8879</v>
      </c>
      <c r="H2232" s="1" t="s">
        <v>1467</v>
      </c>
      <c r="I2232" s="1" t="s">
        <v>8880</v>
      </c>
      <c r="J2232">
        <v>238</v>
      </c>
      <c r="K2232">
        <v>22.148438480477001</v>
      </c>
      <c r="L2232">
        <v>41.21</v>
      </c>
      <c r="M2232">
        <v>19.061561519523</v>
      </c>
      <c r="N2232">
        <v>6.2060297391700004E-4</v>
      </c>
      <c r="O2232">
        <v>7</v>
      </c>
      <c r="P2232" s="1" t="s">
        <v>8881</v>
      </c>
      <c r="Q2232">
        <v>3</v>
      </c>
      <c r="R2232" s="1" t="s">
        <v>8882</v>
      </c>
      <c r="S2232">
        <v>312</v>
      </c>
      <c r="T2232">
        <v>320</v>
      </c>
      <c r="U2232" t="s">
        <v>570</v>
      </c>
      <c r="V2232" s="3" t="str">
        <f>HYPERLINK(W2232,U2232)</f>
        <v>TBA1B_HUMAN</v>
      </c>
      <c r="W2232" t="s">
        <v>8885</v>
      </c>
      <c r="X2232">
        <v>50803.86</v>
      </c>
      <c r="Y2232" t="s">
        <v>20359</v>
      </c>
      <c r="Z2232" s="1" t="s">
        <v>8884</v>
      </c>
      <c r="AB2232">
        <v>10</v>
      </c>
    </row>
    <row r="2233" spans="1:28" x14ac:dyDescent="0.25">
      <c r="A2233" t="s">
        <v>8878</v>
      </c>
      <c r="B2233">
        <v>1248.5428280000001</v>
      </c>
      <c r="C2233">
        <v>1248.5453339999999</v>
      </c>
      <c r="D2233">
        <v>625.27868999999998</v>
      </c>
      <c r="E2233" t="s">
        <v>27</v>
      </c>
      <c r="F2233">
        <v>-2.506E-3</v>
      </c>
      <c r="G2233" t="s">
        <v>8879</v>
      </c>
      <c r="H2233" s="1" t="s">
        <v>1467</v>
      </c>
      <c r="I2233" s="1" t="s">
        <v>8880</v>
      </c>
      <c r="J2233">
        <v>238</v>
      </c>
      <c r="K2233">
        <v>22.148438480477001</v>
      </c>
      <c r="L2233">
        <v>41.21</v>
      </c>
      <c r="M2233">
        <v>19.061561519523</v>
      </c>
      <c r="N2233">
        <v>6.2060297391700004E-4</v>
      </c>
      <c r="O2233">
        <v>7</v>
      </c>
      <c r="P2233" s="1" t="s">
        <v>8881</v>
      </c>
      <c r="Q2233">
        <v>3</v>
      </c>
      <c r="R2233" s="1" t="s">
        <v>8882</v>
      </c>
      <c r="S2233">
        <v>312</v>
      </c>
      <c r="T2233">
        <v>320</v>
      </c>
      <c r="U2233" t="s">
        <v>572</v>
      </c>
      <c r="V2233" s="3" t="str">
        <f>HYPERLINK(W2233,U2233)</f>
        <v>TBA4A_HUMAN</v>
      </c>
      <c r="W2233" t="s">
        <v>8886</v>
      </c>
      <c r="X2233">
        <v>50633.65</v>
      </c>
      <c r="Y2233" t="s">
        <v>20374</v>
      </c>
      <c r="Z2233" s="1" t="s">
        <v>8884</v>
      </c>
      <c r="AB2233">
        <v>10</v>
      </c>
    </row>
    <row r="2234" spans="1:28" x14ac:dyDescent="0.25">
      <c r="A2234" t="s">
        <v>8878</v>
      </c>
      <c r="B2234">
        <v>1248.5428280000001</v>
      </c>
      <c r="C2234">
        <v>1248.5453339999999</v>
      </c>
      <c r="D2234">
        <v>625.27868999999998</v>
      </c>
      <c r="E2234" t="s">
        <v>27</v>
      </c>
      <c r="F2234">
        <v>-2.506E-3</v>
      </c>
      <c r="G2234" t="s">
        <v>8879</v>
      </c>
      <c r="H2234" s="1" t="s">
        <v>1467</v>
      </c>
      <c r="I2234" s="1" t="s">
        <v>8880</v>
      </c>
      <c r="J2234">
        <v>238</v>
      </c>
      <c r="K2234">
        <v>22.148438480477001</v>
      </c>
      <c r="L2234">
        <v>41.21</v>
      </c>
      <c r="M2234">
        <v>19.061561519523</v>
      </c>
      <c r="N2234">
        <v>6.2060297391700004E-4</v>
      </c>
      <c r="O2234">
        <v>7</v>
      </c>
      <c r="P2234" s="1" t="s">
        <v>8881</v>
      </c>
      <c r="Q2234">
        <v>3</v>
      </c>
      <c r="R2234" s="1" t="s">
        <v>8882</v>
      </c>
      <c r="S2234">
        <v>312</v>
      </c>
      <c r="T2234">
        <v>320</v>
      </c>
      <c r="U2234" t="s">
        <v>574</v>
      </c>
      <c r="V2234" s="3" t="str">
        <f>HYPERLINK(W2234,U2234)</f>
        <v>TBA1A_HUMAN</v>
      </c>
      <c r="W2234" t="s">
        <v>8887</v>
      </c>
      <c r="X2234">
        <v>50787.87</v>
      </c>
      <c r="Y2234" t="s">
        <v>20361</v>
      </c>
      <c r="Z2234" s="1" t="s">
        <v>8884</v>
      </c>
      <c r="AB2234">
        <v>10</v>
      </c>
    </row>
    <row r="2235" spans="1:28" x14ac:dyDescent="0.25">
      <c r="A2235" t="s">
        <v>8878</v>
      </c>
      <c r="B2235">
        <v>1248.5428280000001</v>
      </c>
      <c r="C2235">
        <v>1248.5453339999999</v>
      </c>
      <c r="D2235">
        <v>625.27868999999998</v>
      </c>
      <c r="E2235" t="s">
        <v>27</v>
      </c>
      <c r="F2235">
        <v>-2.506E-3</v>
      </c>
      <c r="G2235" t="s">
        <v>8879</v>
      </c>
      <c r="H2235" s="1" t="s">
        <v>1467</v>
      </c>
      <c r="I2235" s="1" t="s">
        <v>8880</v>
      </c>
      <c r="J2235">
        <v>238</v>
      </c>
      <c r="K2235">
        <v>22.148438480477001</v>
      </c>
      <c r="L2235">
        <v>41.21</v>
      </c>
      <c r="M2235">
        <v>19.061561519523</v>
      </c>
      <c r="N2235">
        <v>6.2060297391700004E-4</v>
      </c>
      <c r="O2235">
        <v>7</v>
      </c>
      <c r="P2235" s="1" t="s">
        <v>8881</v>
      </c>
      <c r="Q2235">
        <v>3</v>
      </c>
      <c r="R2235" s="1" t="s">
        <v>8882</v>
      </c>
      <c r="S2235">
        <v>312</v>
      </c>
      <c r="T2235">
        <v>320</v>
      </c>
      <c r="U2235" t="s">
        <v>576</v>
      </c>
      <c r="V2235" s="3" t="str">
        <f>HYPERLINK(W2235,U2235)</f>
        <v>TBA1C_HUMAN</v>
      </c>
      <c r="W2235" t="s">
        <v>8888</v>
      </c>
      <c r="X2235">
        <v>50547.72</v>
      </c>
      <c r="Y2235" t="s">
        <v>20362</v>
      </c>
      <c r="Z2235" s="1" t="s">
        <v>8884</v>
      </c>
      <c r="AB2235">
        <v>10</v>
      </c>
    </row>
    <row r="2236" spans="1:28" x14ac:dyDescent="0.25">
      <c r="A2236" t="s">
        <v>15939</v>
      </c>
      <c r="B2236">
        <v>1696.833222</v>
      </c>
      <c r="C2236">
        <v>1696.832138</v>
      </c>
      <c r="D2236">
        <v>566.61834999999996</v>
      </c>
      <c r="E2236" t="s">
        <v>1747</v>
      </c>
      <c r="F2236">
        <v>1.0839999999999999E-3</v>
      </c>
      <c r="G2236" t="s">
        <v>15940</v>
      </c>
      <c r="H2236" s="1" t="s">
        <v>6167</v>
      </c>
      <c r="I2236" s="1" t="s">
        <v>15941</v>
      </c>
      <c r="J2236">
        <v>287</v>
      </c>
      <c r="K2236">
        <v>27.686381012476101</v>
      </c>
      <c r="L2236">
        <v>46.73</v>
      </c>
      <c r="M2236">
        <v>19.043618987523899</v>
      </c>
      <c r="N2236">
        <v>6.2317224959700004E-4</v>
      </c>
      <c r="O2236">
        <v>9</v>
      </c>
      <c r="P2236" s="1" t="s">
        <v>15942</v>
      </c>
      <c r="Q2236">
        <v>9</v>
      </c>
      <c r="R2236" s="1" t="s">
        <v>15943</v>
      </c>
      <c r="S2236">
        <v>121</v>
      </c>
      <c r="T2236">
        <v>133</v>
      </c>
      <c r="U2236" t="s">
        <v>1478</v>
      </c>
      <c r="V2236" s="3" t="str">
        <f>HYPERLINK(W2236,U2236)</f>
        <v>EIF3E_HUMAN</v>
      </c>
      <c r="W2236" t="s">
        <v>15944</v>
      </c>
      <c r="X2236">
        <v>52586.54</v>
      </c>
      <c r="Y2236" t="s">
        <v>20552</v>
      </c>
      <c r="Z2236" s="1" t="s">
        <v>15945</v>
      </c>
      <c r="AB2236">
        <v>1</v>
      </c>
    </row>
    <row r="2237" spans="1:28" x14ac:dyDescent="0.25">
      <c r="A2237" t="s">
        <v>10442</v>
      </c>
      <c r="B2237">
        <v>1318.726048</v>
      </c>
      <c r="C2237">
        <v>1318.724487</v>
      </c>
      <c r="D2237">
        <v>660.37030000000004</v>
      </c>
      <c r="E2237" t="s">
        <v>27</v>
      </c>
      <c r="F2237">
        <v>1.5610000000000001E-3</v>
      </c>
      <c r="G2237" t="s">
        <v>10443</v>
      </c>
      <c r="H2237" s="1" t="s">
        <v>4716</v>
      </c>
      <c r="I2237" s="1" t="s">
        <v>10444</v>
      </c>
      <c r="J2237">
        <v>294</v>
      </c>
      <c r="K2237">
        <v>27.403626894942398</v>
      </c>
      <c r="L2237">
        <v>46.44</v>
      </c>
      <c r="M2237">
        <v>19.036373105057599</v>
      </c>
      <c r="N2237">
        <v>6.2421283426800003E-4</v>
      </c>
      <c r="O2237">
        <v>10</v>
      </c>
      <c r="P2237" s="1" t="s">
        <v>10445</v>
      </c>
      <c r="Q2237">
        <v>6</v>
      </c>
      <c r="R2237" s="1" t="s">
        <v>10446</v>
      </c>
      <c r="S2237">
        <v>1369</v>
      </c>
      <c r="T2237">
        <v>1380</v>
      </c>
      <c r="U2237" t="s">
        <v>1446</v>
      </c>
      <c r="V2237" s="3" t="str">
        <f>HYPERLINK(W2237,U2237)</f>
        <v>MGAP_HUMAN</v>
      </c>
      <c r="W2237" t="s">
        <v>10447</v>
      </c>
      <c r="X2237">
        <v>338118.22</v>
      </c>
      <c r="Y2237" t="s">
        <v>20556</v>
      </c>
      <c r="Z2237" s="1" t="s">
        <v>10448</v>
      </c>
      <c r="AB2237">
        <v>1</v>
      </c>
    </row>
    <row r="2238" spans="1:28" x14ac:dyDescent="0.25">
      <c r="A2238" t="s">
        <v>5361</v>
      </c>
      <c r="B2238">
        <v>1101.601408</v>
      </c>
      <c r="C2238">
        <v>1101.6029820000001</v>
      </c>
      <c r="D2238">
        <v>551.80798000000004</v>
      </c>
      <c r="E2238" t="s">
        <v>27</v>
      </c>
      <c r="F2238">
        <v>-1.5740000000000001E-3</v>
      </c>
      <c r="G2238" t="s">
        <v>5362</v>
      </c>
      <c r="H2238" s="1" t="s">
        <v>1618</v>
      </c>
      <c r="I2238" s="1" t="s">
        <v>5363</v>
      </c>
      <c r="J2238">
        <v>313</v>
      </c>
      <c r="K2238">
        <v>28.9652621748955</v>
      </c>
      <c r="L2238">
        <v>47.99</v>
      </c>
      <c r="M2238">
        <v>19.024737825104499</v>
      </c>
      <c r="N2238">
        <v>6.2588741894799998E-4</v>
      </c>
      <c r="O2238">
        <v>7</v>
      </c>
      <c r="P2238" s="1" t="s">
        <v>5364</v>
      </c>
      <c r="Q2238">
        <v>6</v>
      </c>
      <c r="R2238" s="1" t="s">
        <v>5365</v>
      </c>
      <c r="S2238">
        <v>125</v>
      </c>
      <c r="T2238">
        <v>134</v>
      </c>
      <c r="U2238" t="s">
        <v>33</v>
      </c>
      <c r="V2238" s="3" t="str">
        <f>HYPERLINK(W2238,U2238)</f>
        <v>RIOK1_HUMAN</v>
      </c>
      <c r="W2238" t="s">
        <v>5366</v>
      </c>
      <c r="X2238">
        <v>65883.789999999994</v>
      </c>
      <c r="Y2238" t="s">
        <v>20511</v>
      </c>
      <c r="Z2238" s="1" t="s">
        <v>5367</v>
      </c>
      <c r="AB2238">
        <v>1</v>
      </c>
    </row>
    <row r="2239" spans="1:28" x14ac:dyDescent="0.25">
      <c r="A2239" t="s">
        <v>5542</v>
      </c>
      <c r="B2239">
        <v>1106.597268</v>
      </c>
      <c r="C2239">
        <v>1106.597168</v>
      </c>
      <c r="D2239">
        <v>554.30591000000004</v>
      </c>
      <c r="E2239" t="s">
        <v>27</v>
      </c>
      <c r="F2239">
        <v>1E-4</v>
      </c>
      <c r="G2239" t="s">
        <v>5543</v>
      </c>
      <c r="H2239" s="1" t="s">
        <v>1618</v>
      </c>
      <c r="I2239" s="1" t="s">
        <v>5544</v>
      </c>
      <c r="J2239">
        <v>156</v>
      </c>
      <c r="K2239">
        <v>27.331972651065701</v>
      </c>
      <c r="L2239">
        <v>46.34</v>
      </c>
      <c r="M2239">
        <v>19.008027348934299</v>
      </c>
      <c r="N2239">
        <v>6.2830030341499998E-4</v>
      </c>
      <c r="O2239">
        <v>8</v>
      </c>
      <c r="P2239" s="1" t="s">
        <v>5545</v>
      </c>
      <c r="Q2239">
        <v>2</v>
      </c>
      <c r="R2239" s="1" t="s">
        <v>5546</v>
      </c>
      <c r="S2239">
        <v>111</v>
      </c>
      <c r="T2239">
        <v>120</v>
      </c>
      <c r="U2239" t="s">
        <v>961</v>
      </c>
      <c r="V2239" s="3" t="str">
        <f>HYPERLINK(W2239,U2239)</f>
        <v>PRDX1_HUMAN</v>
      </c>
      <c r="W2239" t="s">
        <v>5547</v>
      </c>
      <c r="X2239">
        <v>22324.36</v>
      </c>
      <c r="Y2239" t="s">
        <v>20598</v>
      </c>
      <c r="Z2239" s="1" t="s">
        <v>5548</v>
      </c>
      <c r="AB2239">
        <v>1</v>
      </c>
    </row>
    <row r="2240" spans="1:28" x14ac:dyDescent="0.25">
      <c r="A2240" t="s">
        <v>10251</v>
      </c>
      <c r="B2240">
        <v>1311.711648</v>
      </c>
      <c r="C2240">
        <v>1311.714661</v>
      </c>
      <c r="D2240">
        <v>656.86310000000003</v>
      </c>
      <c r="E2240" t="s">
        <v>27</v>
      </c>
      <c r="F2240">
        <v>-3.0130000000000001E-3</v>
      </c>
      <c r="G2240" t="s">
        <v>9817</v>
      </c>
      <c r="H2240" s="1" t="s">
        <v>4716</v>
      </c>
      <c r="I2240" s="1" t="s">
        <v>10252</v>
      </c>
      <c r="J2240">
        <v>213</v>
      </c>
      <c r="K2240">
        <v>27.1767050300226</v>
      </c>
      <c r="L2240">
        <v>46.18</v>
      </c>
      <c r="M2240">
        <v>19.0032949699774</v>
      </c>
      <c r="N2240">
        <v>6.2898531688700002E-4</v>
      </c>
      <c r="O2240">
        <v>10</v>
      </c>
      <c r="P2240" s="1" t="s">
        <v>10253</v>
      </c>
      <c r="Q2240">
        <v>4</v>
      </c>
      <c r="R2240" s="1" t="s">
        <v>10254</v>
      </c>
      <c r="S2240">
        <v>882</v>
      </c>
      <c r="T2240">
        <v>893</v>
      </c>
      <c r="U2240" t="s">
        <v>108</v>
      </c>
      <c r="V2240" s="3" t="str">
        <f>HYPERLINK(W2240,U2240)</f>
        <v>RBM10_HUMAN</v>
      </c>
      <c r="W2240" t="s">
        <v>10255</v>
      </c>
      <c r="X2240">
        <v>103811.49</v>
      </c>
      <c r="Y2240" t="s">
        <v>20356</v>
      </c>
      <c r="Z2240" s="1" t="s">
        <v>9823</v>
      </c>
      <c r="AB2240">
        <v>4</v>
      </c>
    </row>
    <row r="2241" spans="1:28" x14ac:dyDescent="0.25">
      <c r="A2241" t="s">
        <v>7807</v>
      </c>
      <c r="B2241">
        <v>1202.6399879999999</v>
      </c>
      <c r="C2241">
        <v>1202.640762</v>
      </c>
      <c r="D2241">
        <v>602.32727</v>
      </c>
      <c r="E2241" t="s">
        <v>27</v>
      </c>
      <c r="F2241">
        <v>-7.7399999999999995E-4</v>
      </c>
      <c r="G2241" t="s">
        <v>7808</v>
      </c>
      <c r="H2241" s="1" t="s">
        <v>6167</v>
      </c>
      <c r="I2241" s="1" t="s">
        <v>7809</v>
      </c>
      <c r="J2241">
        <v>209</v>
      </c>
      <c r="K2241">
        <v>28.836614351536198</v>
      </c>
      <c r="L2241">
        <v>47.83</v>
      </c>
      <c r="M2241">
        <v>18.9933856484638</v>
      </c>
      <c r="N2241">
        <v>6.3042211475899999E-4</v>
      </c>
      <c r="O2241">
        <v>11</v>
      </c>
      <c r="P2241" s="1" t="s">
        <v>7810</v>
      </c>
      <c r="Q2241">
        <v>8</v>
      </c>
      <c r="R2241" s="1" t="s">
        <v>7811</v>
      </c>
      <c r="S2241">
        <v>90</v>
      </c>
      <c r="T2241">
        <v>102</v>
      </c>
      <c r="U2241" t="s">
        <v>1870</v>
      </c>
      <c r="V2241" s="3" t="str">
        <f>HYPERLINK(W2241,U2241)</f>
        <v>RSSA_HUMAN</v>
      </c>
      <c r="W2241" t="s">
        <v>7812</v>
      </c>
      <c r="X2241">
        <v>32947.480000000003</v>
      </c>
      <c r="Y2241" t="s">
        <v>20383</v>
      </c>
      <c r="Z2241" s="1" t="s">
        <v>7813</v>
      </c>
      <c r="AB2241">
        <v>2</v>
      </c>
    </row>
    <row r="2242" spans="1:28" x14ac:dyDescent="0.25">
      <c r="A2242" t="s">
        <v>8515</v>
      </c>
      <c r="B2242">
        <v>1231.626188</v>
      </c>
      <c r="C2242">
        <v>1231.623032</v>
      </c>
      <c r="D2242">
        <v>616.82037000000003</v>
      </c>
      <c r="E2242" t="s">
        <v>27</v>
      </c>
      <c r="F2242">
        <v>3.156E-3</v>
      </c>
      <c r="G2242" t="s">
        <v>8516</v>
      </c>
      <c r="H2242" s="1" t="s">
        <v>2323</v>
      </c>
      <c r="I2242" s="1" t="s">
        <v>8517</v>
      </c>
      <c r="J2242">
        <v>327</v>
      </c>
      <c r="K2242">
        <v>28.536982117761699</v>
      </c>
      <c r="L2242">
        <v>47.52</v>
      </c>
      <c r="M2242">
        <v>18.9830178822383</v>
      </c>
      <c r="N2242">
        <v>6.3192889811899999E-4</v>
      </c>
      <c r="O2242">
        <v>9</v>
      </c>
      <c r="P2242" s="1" t="s">
        <v>6227</v>
      </c>
      <c r="Q2242">
        <v>5</v>
      </c>
      <c r="R2242" s="1" t="s">
        <v>8518</v>
      </c>
      <c r="S2242">
        <v>364</v>
      </c>
      <c r="T2242">
        <v>374</v>
      </c>
      <c r="U2242" t="s">
        <v>1163</v>
      </c>
      <c r="V2242" s="3" t="str">
        <f>HYPERLINK(W2242,U2242)</f>
        <v>DAPLE_HUMAN</v>
      </c>
      <c r="W2242" t="s">
        <v>8519</v>
      </c>
      <c r="X2242">
        <v>229231.4</v>
      </c>
      <c r="Y2242" t="s">
        <v>20369</v>
      </c>
      <c r="Z2242" s="1" t="s">
        <v>8520</v>
      </c>
      <c r="AB2242">
        <v>2</v>
      </c>
    </row>
    <row r="2243" spans="1:28" x14ac:dyDescent="0.25">
      <c r="A2243" t="s">
        <v>18117</v>
      </c>
      <c r="B2243">
        <v>1972.9359420000001</v>
      </c>
      <c r="C2243">
        <v>1972.9377899999999</v>
      </c>
      <c r="D2243">
        <v>658.65259000000003</v>
      </c>
      <c r="E2243" t="s">
        <v>1747</v>
      </c>
      <c r="F2243">
        <v>-1.848E-3</v>
      </c>
      <c r="G2243" t="s">
        <v>18112</v>
      </c>
      <c r="H2243" s="1" t="s">
        <v>14456</v>
      </c>
      <c r="I2243" s="1" t="s">
        <v>18118</v>
      </c>
      <c r="J2243">
        <v>402</v>
      </c>
      <c r="K2243">
        <v>26.7577834167408</v>
      </c>
      <c r="L2243">
        <v>45.74</v>
      </c>
      <c r="M2243">
        <v>18.982216583259198</v>
      </c>
      <c r="N2243">
        <v>6.3204550349199996E-4</v>
      </c>
      <c r="O2243">
        <v>11</v>
      </c>
      <c r="P2243" s="1" t="s">
        <v>18119</v>
      </c>
      <c r="Q2243">
        <v>6</v>
      </c>
      <c r="R2243" s="1" t="s">
        <v>18120</v>
      </c>
      <c r="S2243">
        <v>903</v>
      </c>
      <c r="T2243">
        <v>920</v>
      </c>
      <c r="U2243" t="s">
        <v>108</v>
      </c>
      <c r="V2243" s="3" t="str">
        <f>HYPERLINK(W2243,U2243)</f>
        <v>RBM10_HUMAN</v>
      </c>
      <c r="W2243" t="s">
        <v>18121</v>
      </c>
      <c r="X2243">
        <v>103811.49</v>
      </c>
      <c r="Y2243" t="s">
        <v>20356</v>
      </c>
      <c r="Z2243" s="1" t="s">
        <v>18116</v>
      </c>
      <c r="AB2243">
        <v>5</v>
      </c>
    </row>
    <row r="2244" spans="1:28" x14ac:dyDescent="0.25">
      <c r="A2244" t="s">
        <v>8255</v>
      </c>
      <c r="B2244">
        <v>1222.4617020000001</v>
      </c>
      <c r="C2244">
        <v>1222.464798</v>
      </c>
      <c r="D2244">
        <v>408.49450999999999</v>
      </c>
      <c r="E2244" t="s">
        <v>1747</v>
      </c>
      <c r="F2244">
        <v>-3.0959999999999998E-3</v>
      </c>
      <c r="G2244" t="s">
        <v>8256</v>
      </c>
      <c r="H2244" s="1" t="s">
        <v>502</v>
      </c>
      <c r="I2244" s="1" t="s">
        <v>8257</v>
      </c>
      <c r="J2244">
        <v>441</v>
      </c>
      <c r="K2244">
        <v>11.760912590556799</v>
      </c>
      <c r="L2244">
        <v>30.7</v>
      </c>
      <c r="M2244">
        <v>18.9390874094432</v>
      </c>
      <c r="N2244">
        <v>6.3835352865200003E-4</v>
      </c>
      <c r="O2244">
        <v>6</v>
      </c>
      <c r="P2244" s="1" t="s">
        <v>3103</v>
      </c>
      <c r="Q2244">
        <v>5</v>
      </c>
      <c r="R2244" s="1" t="s">
        <v>8258</v>
      </c>
      <c r="S2244">
        <v>360</v>
      </c>
      <c r="T2244">
        <v>367</v>
      </c>
      <c r="U2244" t="s">
        <v>287</v>
      </c>
      <c r="V2244" s="3" t="str">
        <f>HYPERLINK(W2244,U2244)</f>
        <v>STK38_HUMAN</v>
      </c>
      <c r="W2244" t="s">
        <v>8259</v>
      </c>
      <c r="X2244">
        <v>54497.5</v>
      </c>
      <c r="Y2244" t="s">
        <v>20365</v>
      </c>
      <c r="Z2244" s="1" t="s">
        <v>8260</v>
      </c>
      <c r="AB2244">
        <v>4</v>
      </c>
    </row>
    <row r="2245" spans="1:28" x14ac:dyDescent="0.25">
      <c r="A2245" t="s">
        <v>15988</v>
      </c>
      <c r="B2245">
        <v>1699.7389880000001</v>
      </c>
      <c r="C2245">
        <v>1699.744629</v>
      </c>
      <c r="D2245">
        <v>850.87676999999996</v>
      </c>
      <c r="E2245" t="s">
        <v>27</v>
      </c>
      <c r="F2245">
        <v>-5.6410000000000002E-3</v>
      </c>
      <c r="G2245" t="s">
        <v>15762</v>
      </c>
      <c r="H2245" s="1" t="s">
        <v>12783</v>
      </c>
      <c r="I2245" s="1" t="s">
        <v>15989</v>
      </c>
      <c r="J2245">
        <v>360</v>
      </c>
      <c r="K2245">
        <v>21.8752072083646</v>
      </c>
      <c r="L2245">
        <v>40.78</v>
      </c>
      <c r="M2245">
        <v>18.904792791635401</v>
      </c>
      <c r="N2245">
        <v>6.4341432403800002E-4</v>
      </c>
      <c r="O2245">
        <v>11</v>
      </c>
      <c r="P2245" s="1" t="s">
        <v>15990</v>
      </c>
      <c r="Q2245">
        <v>6</v>
      </c>
      <c r="R2245" s="1" t="s">
        <v>15991</v>
      </c>
      <c r="S2245">
        <v>16</v>
      </c>
      <c r="T2245">
        <v>29</v>
      </c>
      <c r="U2245" t="s">
        <v>1945</v>
      </c>
      <c r="V2245" s="3" t="str">
        <f>HYPERLINK(W2245,U2245)</f>
        <v>MEP50_HUMAN</v>
      </c>
      <c r="W2245" t="s">
        <v>15992</v>
      </c>
      <c r="X2245">
        <v>37442.35</v>
      </c>
      <c r="Y2245" t="s">
        <v>20367</v>
      </c>
      <c r="Z2245" s="1" t="s">
        <v>15767</v>
      </c>
      <c r="AB2245">
        <v>10</v>
      </c>
    </row>
    <row r="2246" spans="1:28" x14ac:dyDescent="0.25">
      <c r="A2246" t="s">
        <v>10842</v>
      </c>
      <c r="B2246">
        <v>1336.714328</v>
      </c>
      <c r="C2246">
        <v>1336.7139279999999</v>
      </c>
      <c r="D2246">
        <v>669.36443999999995</v>
      </c>
      <c r="E2246" t="s">
        <v>27</v>
      </c>
      <c r="F2246">
        <v>4.0000000000000002E-4</v>
      </c>
      <c r="G2246" t="s">
        <v>10822</v>
      </c>
      <c r="H2246" s="1" t="s">
        <v>6167</v>
      </c>
      <c r="I2246" s="1" t="s">
        <v>10843</v>
      </c>
      <c r="J2246">
        <v>91</v>
      </c>
      <c r="K2246">
        <v>27.331972651065701</v>
      </c>
      <c r="L2246">
        <v>46.23</v>
      </c>
      <c r="M2246">
        <v>18.898027348934299</v>
      </c>
      <c r="N2246">
        <v>6.4441741646199997E-4</v>
      </c>
      <c r="O2246">
        <v>10</v>
      </c>
      <c r="P2246" s="1" t="s">
        <v>10844</v>
      </c>
      <c r="Q2246">
        <v>3</v>
      </c>
      <c r="R2246" s="1" t="s">
        <v>10835</v>
      </c>
      <c r="S2246">
        <v>6</v>
      </c>
      <c r="T2246">
        <v>18</v>
      </c>
      <c r="U2246" t="s">
        <v>9877</v>
      </c>
      <c r="V2246" s="3" t="str">
        <f>HYPERLINK(W2246,U2246)</f>
        <v>ICLN_HUMAN</v>
      </c>
      <c r="W2246" t="s">
        <v>10845</v>
      </c>
      <c r="X2246">
        <v>26369.98</v>
      </c>
      <c r="Y2246" t="s">
        <v>20354</v>
      </c>
      <c r="Z2246" s="1" t="s">
        <v>10827</v>
      </c>
      <c r="AB2246">
        <v>10</v>
      </c>
    </row>
    <row r="2247" spans="1:28" x14ac:dyDescent="0.25">
      <c r="A2247" t="s">
        <v>9605</v>
      </c>
      <c r="B2247">
        <v>1284.7190880000001</v>
      </c>
      <c r="C2247">
        <v>1284.7190089999999</v>
      </c>
      <c r="D2247">
        <v>643.36681999999996</v>
      </c>
      <c r="E2247" t="s">
        <v>27</v>
      </c>
      <c r="F2247">
        <v>7.8999999999999996E-5</v>
      </c>
      <c r="G2247" t="s">
        <v>9606</v>
      </c>
      <c r="H2247" s="1" t="s">
        <v>2323</v>
      </c>
      <c r="I2247" s="1" t="s">
        <v>5032</v>
      </c>
      <c r="J2247">
        <v>271</v>
      </c>
      <c r="K2247">
        <v>27.291647896927699</v>
      </c>
      <c r="L2247">
        <v>46.18</v>
      </c>
      <c r="M2247">
        <v>18.8883521030723</v>
      </c>
      <c r="N2247">
        <v>6.4585465488800002E-4</v>
      </c>
      <c r="O2247">
        <v>9</v>
      </c>
      <c r="P2247" s="1" t="s">
        <v>9607</v>
      </c>
      <c r="Q2247">
        <v>6</v>
      </c>
      <c r="R2247" s="1" t="s">
        <v>9608</v>
      </c>
      <c r="S2247">
        <v>180</v>
      </c>
      <c r="T2247">
        <v>190</v>
      </c>
      <c r="U2247" t="s">
        <v>473</v>
      </c>
      <c r="V2247" s="3" t="str">
        <f>HYPERLINK(W2247,U2247)</f>
        <v>FLNA_HUMAN</v>
      </c>
      <c r="W2247" t="s">
        <v>9609</v>
      </c>
      <c r="X2247">
        <v>283300.90000000002</v>
      </c>
      <c r="Y2247" t="s">
        <v>20394</v>
      </c>
      <c r="Z2247" s="1" t="s">
        <v>9610</v>
      </c>
      <c r="AB2247">
        <v>1</v>
      </c>
    </row>
    <row r="2248" spans="1:28" x14ac:dyDescent="0.25">
      <c r="A2248" t="s">
        <v>6524</v>
      </c>
      <c r="B2248">
        <v>1146.6071480000001</v>
      </c>
      <c r="C2248">
        <v>1146.6067049999999</v>
      </c>
      <c r="D2248">
        <v>574.31084999999996</v>
      </c>
      <c r="E2248" t="s">
        <v>27</v>
      </c>
      <c r="F2248">
        <v>4.4299999999999998E-4</v>
      </c>
      <c r="G2248" t="s">
        <v>6153</v>
      </c>
      <c r="H2248" s="1" t="s">
        <v>6338</v>
      </c>
      <c r="I2248" s="1" t="s">
        <v>6525</v>
      </c>
      <c r="J2248">
        <v>99</v>
      </c>
      <c r="K2248">
        <v>28.506462351830699</v>
      </c>
      <c r="L2248">
        <v>47.37</v>
      </c>
      <c r="M2248">
        <v>18.863537648169299</v>
      </c>
      <c r="N2248">
        <v>6.4955546273100001E-4</v>
      </c>
      <c r="O2248">
        <v>9</v>
      </c>
      <c r="P2248" s="1" t="s">
        <v>6161</v>
      </c>
      <c r="Q2248">
        <v>4</v>
      </c>
      <c r="R2248" s="1" t="s">
        <v>6526</v>
      </c>
      <c r="S2248">
        <v>205</v>
      </c>
      <c r="T2248">
        <v>214</v>
      </c>
      <c r="U2248" t="s">
        <v>382</v>
      </c>
      <c r="V2248" s="3" t="str">
        <f>HYPERLINK(W2248,U2248)</f>
        <v>PRPS2_HUMAN</v>
      </c>
      <c r="W2248" t="s">
        <v>6527</v>
      </c>
      <c r="X2248">
        <v>35146.129999999997</v>
      </c>
      <c r="Y2248" t="s">
        <v>20364</v>
      </c>
      <c r="Z2248" s="1" t="s">
        <v>6157</v>
      </c>
      <c r="AB2248">
        <v>8</v>
      </c>
    </row>
    <row r="2249" spans="1:28" x14ac:dyDescent="0.25">
      <c r="A2249" t="s">
        <v>6524</v>
      </c>
      <c r="B2249">
        <v>1146.6071480000001</v>
      </c>
      <c r="C2249">
        <v>1146.6067049999999</v>
      </c>
      <c r="D2249">
        <v>574.31084999999996</v>
      </c>
      <c r="E2249" t="s">
        <v>27</v>
      </c>
      <c r="F2249">
        <v>4.4299999999999998E-4</v>
      </c>
      <c r="G2249" t="s">
        <v>6153</v>
      </c>
      <c r="H2249" s="1" t="s">
        <v>6338</v>
      </c>
      <c r="I2249" s="1" t="s">
        <v>6525</v>
      </c>
      <c r="J2249">
        <v>99</v>
      </c>
      <c r="K2249">
        <v>28.506462351830699</v>
      </c>
      <c r="L2249">
        <v>47.37</v>
      </c>
      <c r="M2249">
        <v>18.863537648169299</v>
      </c>
      <c r="N2249">
        <v>6.4955546273100001E-4</v>
      </c>
      <c r="O2249">
        <v>9</v>
      </c>
      <c r="P2249" s="1" t="s">
        <v>6161</v>
      </c>
      <c r="Q2249">
        <v>4</v>
      </c>
      <c r="R2249" s="1" t="s">
        <v>6526</v>
      </c>
      <c r="S2249">
        <v>205</v>
      </c>
      <c r="T2249">
        <v>214</v>
      </c>
      <c r="U2249" t="s">
        <v>387</v>
      </c>
      <c r="V2249" s="3" t="str">
        <f>HYPERLINK(W2249,U2249)</f>
        <v>PRPS1_HUMAN</v>
      </c>
      <c r="W2249" t="s">
        <v>6528</v>
      </c>
      <c r="X2249">
        <v>35325.120000000003</v>
      </c>
      <c r="Y2249" t="s">
        <v>20392</v>
      </c>
      <c r="Z2249" s="1" t="s">
        <v>6157</v>
      </c>
      <c r="AB2249">
        <v>8</v>
      </c>
    </row>
    <row r="2250" spans="1:28" x14ac:dyDescent="0.25">
      <c r="A2250" t="s">
        <v>16666</v>
      </c>
      <c r="B2250">
        <v>1748.7762279999999</v>
      </c>
      <c r="C2250">
        <v>1748.7803650000001</v>
      </c>
      <c r="D2250">
        <v>875.39539000000002</v>
      </c>
      <c r="E2250" t="s">
        <v>27</v>
      </c>
      <c r="F2250">
        <v>-4.1370000000000001E-3</v>
      </c>
      <c r="G2250" t="s">
        <v>16440</v>
      </c>
      <c r="H2250" s="1" t="s">
        <v>16667</v>
      </c>
      <c r="I2250" s="1" t="s">
        <v>16668</v>
      </c>
      <c r="J2250">
        <v>212</v>
      </c>
      <c r="K2250">
        <v>24.248816366310699</v>
      </c>
      <c r="L2250">
        <v>43.11</v>
      </c>
      <c r="M2250">
        <v>18.861183633689301</v>
      </c>
      <c r="N2250">
        <v>6.4990763792600003E-4</v>
      </c>
      <c r="O2250">
        <v>9</v>
      </c>
      <c r="P2250" s="1" t="s">
        <v>16469</v>
      </c>
      <c r="Q2250">
        <v>7</v>
      </c>
      <c r="R2250" s="1" t="s">
        <v>16669</v>
      </c>
      <c r="S2250">
        <v>36</v>
      </c>
      <c r="T2250">
        <v>49</v>
      </c>
      <c r="U2250" t="s">
        <v>147</v>
      </c>
      <c r="V2250" s="3" t="str">
        <f>HYPERLINK(W2250,U2250)</f>
        <v>ANM5_HUMAN</v>
      </c>
      <c r="W2250" t="s">
        <v>16670</v>
      </c>
      <c r="X2250">
        <v>73321.81</v>
      </c>
      <c r="Y2250" t="s">
        <v>20355</v>
      </c>
      <c r="Z2250" s="1" t="s">
        <v>16445</v>
      </c>
      <c r="AB2250">
        <v>16</v>
      </c>
    </row>
    <row r="2251" spans="1:28" x14ac:dyDescent="0.25">
      <c r="A2251" t="s">
        <v>17759</v>
      </c>
      <c r="B2251">
        <v>1886.025852</v>
      </c>
      <c r="C2251">
        <v>1886.0261539999999</v>
      </c>
      <c r="D2251">
        <v>629.68255999999997</v>
      </c>
      <c r="E2251" t="s">
        <v>1747</v>
      </c>
      <c r="F2251">
        <v>-3.0200000000000002E-4</v>
      </c>
      <c r="G2251" t="s">
        <v>17748</v>
      </c>
      <c r="H2251" s="1" t="s">
        <v>15481</v>
      </c>
      <c r="I2251" s="1" t="s">
        <v>17760</v>
      </c>
      <c r="J2251">
        <v>117</v>
      </c>
      <c r="K2251">
        <v>27.209857441537402</v>
      </c>
      <c r="L2251">
        <v>46.07</v>
      </c>
      <c r="M2251">
        <v>18.860142558462599</v>
      </c>
      <c r="N2251">
        <v>6.5006345013899995E-4</v>
      </c>
      <c r="O2251">
        <v>7</v>
      </c>
      <c r="P2251" s="1" t="s">
        <v>17761</v>
      </c>
      <c r="Q2251">
        <v>7</v>
      </c>
      <c r="R2251" s="1" t="s">
        <v>17762</v>
      </c>
      <c r="S2251">
        <v>69</v>
      </c>
      <c r="T2251">
        <v>85</v>
      </c>
      <c r="U2251" t="s">
        <v>147</v>
      </c>
      <c r="V2251" s="3" t="str">
        <f>HYPERLINK(W2251,U2251)</f>
        <v>ANM5_HUMAN</v>
      </c>
      <c r="W2251" t="s">
        <v>17763</v>
      </c>
      <c r="X2251">
        <v>73321.81</v>
      </c>
      <c r="Y2251" t="s">
        <v>20355</v>
      </c>
      <c r="Z2251" s="1" t="s">
        <v>17753</v>
      </c>
      <c r="AB2251">
        <v>4</v>
      </c>
    </row>
    <row r="2252" spans="1:28" x14ac:dyDescent="0.25">
      <c r="A2252" t="s">
        <v>5071</v>
      </c>
      <c r="B2252">
        <v>1088.6307079999999</v>
      </c>
      <c r="C2252">
        <v>1088.630371</v>
      </c>
      <c r="D2252">
        <v>545.32263</v>
      </c>
      <c r="E2252" t="s">
        <v>27</v>
      </c>
      <c r="F2252">
        <v>3.3700000000000001E-4</v>
      </c>
      <c r="G2252" t="s">
        <v>5064</v>
      </c>
      <c r="H2252" s="1" t="s">
        <v>1467</v>
      </c>
      <c r="I2252" s="1" t="s">
        <v>5072</v>
      </c>
      <c r="J2252">
        <v>53</v>
      </c>
      <c r="K2252">
        <v>26.404814369704201</v>
      </c>
      <c r="L2252">
        <v>45.26</v>
      </c>
      <c r="M2252">
        <v>18.8551856302958</v>
      </c>
      <c r="N2252">
        <v>6.5080583982999999E-4</v>
      </c>
      <c r="O2252">
        <v>7</v>
      </c>
      <c r="P2252" s="1" t="s">
        <v>4339</v>
      </c>
      <c r="Q2252">
        <v>4</v>
      </c>
      <c r="R2252" s="1" t="s">
        <v>5073</v>
      </c>
      <c r="S2252">
        <v>70</v>
      </c>
      <c r="T2252">
        <v>78</v>
      </c>
      <c r="U2252" t="s">
        <v>5068</v>
      </c>
      <c r="V2252" s="3" t="str">
        <f>HYPERLINK(W2252,U2252)</f>
        <v>SMD3_HUMAN</v>
      </c>
      <c r="W2252" t="s">
        <v>5074</v>
      </c>
      <c r="X2252">
        <v>14021.35</v>
      </c>
      <c r="Y2252" t="s">
        <v>20386</v>
      </c>
      <c r="Z2252" s="1" t="s">
        <v>5070</v>
      </c>
      <c r="AB2252">
        <v>8</v>
      </c>
    </row>
    <row r="2253" spans="1:28" x14ac:dyDescent="0.25">
      <c r="A2253" t="s">
        <v>19745</v>
      </c>
      <c r="B2253">
        <v>2472.2808420000001</v>
      </c>
      <c r="C2253">
        <v>2472.276108</v>
      </c>
      <c r="D2253">
        <v>825.10089000000005</v>
      </c>
      <c r="E2253" t="s">
        <v>1747</v>
      </c>
      <c r="F2253">
        <v>4.7340000000000004E-3</v>
      </c>
      <c r="G2253" t="s">
        <v>19739</v>
      </c>
      <c r="H2253" s="1" t="s">
        <v>16719</v>
      </c>
      <c r="I2253" s="1" t="s">
        <v>19746</v>
      </c>
      <c r="J2253">
        <v>422</v>
      </c>
      <c r="K2253">
        <v>28.337843746564801</v>
      </c>
      <c r="L2253">
        <v>47.18</v>
      </c>
      <c r="M2253">
        <v>18.842156253435199</v>
      </c>
      <c r="N2253">
        <v>6.52761270432E-4</v>
      </c>
      <c r="O2253">
        <v>12</v>
      </c>
      <c r="P2253" s="1" t="s">
        <v>19747</v>
      </c>
      <c r="Q2253">
        <v>8</v>
      </c>
      <c r="R2253" s="1" t="s">
        <v>19748</v>
      </c>
      <c r="S2253">
        <v>129</v>
      </c>
      <c r="T2253">
        <v>150</v>
      </c>
      <c r="U2253" t="s">
        <v>2167</v>
      </c>
      <c r="V2253" s="3" t="str">
        <f>HYPERLINK(W2253,U2253)</f>
        <v>TAB1_HUMAN</v>
      </c>
      <c r="W2253" t="s">
        <v>19749</v>
      </c>
      <c r="X2253">
        <v>54895.48</v>
      </c>
      <c r="Y2253" t="s">
        <v>20363</v>
      </c>
      <c r="Z2253" s="1" t="s">
        <v>19744</v>
      </c>
      <c r="AB2253">
        <v>2</v>
      </c>
    </row>
    <row r="2254" spans="1:28" x14ac:dyDescent="0.25">
      <c r="A2254" t="s">
        <v>7885</v>
      </c>
      <c r="B2254">
        <v>1205.5953079999999</v>
      </c>
      <c r="C2254">
        <v>1205.596176</v>
      </c>
      <c r="D2254">
        <v>603.80493000000001</v>
      </c>
      <c r="E2254" t="s">
        <v>27</v>
      </c>
      <c r="F2254">
        <v>-8.6799999999999996E-4</v>
      </c>
      <c r="G2254" t="s">
        <v>7375</v>
      </c>
      <c r="H2254" s="1" t="s">
        <v>5284</v>
      </c>
      <c r="I2254" s="1" t="s">
        <v>7886</v>
      </c>
      <c r="J2254">
        <v>127</v>
      </c>
      <c r="K2254">
        <v>27.686381012476101</v>
      </c>
      <c r="L2254">
        <v>46.51</v>
      </c>
      <c r="M2254">
        <v>18.823618987523901</v>
      </c>
      <c r="N2254">
        <v>6.5555344740100005E-4</v>
      </c>
      <c r="O2254">
        <v>8</v>
      </c>
      <c r="P2254" s="1" t="s">
        <v>7887</v>
      </c>
      <c r="Q2254">
        <v>3</v>
      </c>
      <c r="R2254" s="1" t="s">
        <v>7888</v>
      </c>
      <c r="S2254">
        <v>262</v>
      </c>
      <c r="T2254">
        <v>271</v>
      </c>
      <c r="U2254" t="s">
        <v>1729</v>
      </c>
      <c r="V2254" s="3" t="str">
        <f>HYPERLINK(W2254,U2254)</f>
        <v>K1C9_HUMAN</v>
      </c>
      <c r="W2254" t="s">
        <v>7889</v>
      </c>
      <c r="X2254">
        <v>62254.9</v>
      </c>
      <c r="Y2254" t="s">
        <v>20766</v>
      </c>
      <c r="Z2254" s="1" t="s">
        <v>7380</v>
      </c>
      <c r="AB2254">
        <v>5</v>
      </c>
    </row>
    <row r="2255" spans="1:28" x14ac:dyDescent="0.25">
      <c r="A2255" t="s">
        <v>20176</v>
      </c>
      <c r="B2255">
        <v>2872.5801719999999</v>
      </c>
      <c r="C2255">
        <v>2872.5698090000001</v>
      </c>
      <c r="D2255">
        <v>958.53399999999999</v>
      </c>
      <c r="E2255" t="s">
        <v>1747</v>
      </c>
      <c r="F2255">
        <v>1.0363000000000001E-2</v>
      </c>
      <c r="G2255" t="s">
        <v>20177</v>
      </c>
      <c r="H2255" s="1" t="s">
        <v>19752</v>
      </c>
      <c r="I2255" s="1" t="s">
        <v>20178</v>
      </c>
      <c r="J2255">
        <v>459</v>
      </c>
      <c r="K2255">
        <v>24.623979978989599</v>
      </c>
      <c r="L2255">
        <v>43.44</v>
      </c>
      <c r="M2255">
        <v>18.816020021010399</v>
      </c>
      <c r="N2255">
        <v>6.5670149085999998E-4</v>
      </c>
      <c r="O2255">
        <v>15</v>
      </c>
      <c r="P2255" s="1" t="s">
        <v>20179</v>
      </c>
      <c r="Q2255">
        <v>7</v>
      </c>
      <c r="R2255" s="1" t="s">
        <v>20180</v>
      </c>
      <c r="S2255">
        <v>348</v>
      </c>
      <c r="T2255">
        <v>373</v>
      </c>
      <c r="U2255" t="s">
        <v>53</v>
      </c>
      <c r="V2255" s="3" t="str">
        <f>HYPERLINK(W2255,U2255)</f>
        <v>MAP1B_HUMAN</v>
      </c>
      <c r="W2255" t="s">
        <v>20181</v>
      </c>
      <c r="X2255">
        <v>271665.46000000002</v>
      </c>
      <c r="Y2255" t="s">
        <v>20388</v>
      </c>
      <c r="Z2255" s="1" t="s">
        <v>20182</v>
      </c>
      <c r="AB2255">
        <v>1</v>
      </c>
    </row>
    <row r="2256" spans="1:28" x14ac:dyDescent="0.25">
      <c r="A2256" t="s">
        <v>4944</v>
      </c>
      <c r="B2256">
        <v>1084.6149680000001</v>
      </c>
      <c r="C2256">
        <v>1084.6128080000001</v>
      </c>
      <c r="D2256">
        <v>543.31475999999998</v>
      </c>
      <c r="E2256" t="s">
        <v>27</v>
      </c>
      <c r="F2256">
        <v>2.16E-3</v>
      </c>
      <c r="G2256" t="s">
        <v>4938</v>
      </c>
      <c r="H2256" s="1" t="s">
        <v>1467</v>
      </c>
      <c r="I2256" s="1" t="s">
        <v>4945</v>
      </c>
      <c r="J2256">
        <v>117</v>
      </c>
      <c r="K2256">
        <v>27.2181061521255</v>
      </c>
      <c r="L2256">
        <v>46</v>
      </c>
      <c r="M2256">
        <v>18.7818938478745</v>
      </c>
      <c r="N2256">
        <v>6.61882074703E-4</v>
      </c>
      <c r="O2256">
        <v>7</v>
      </c>
      <c r="P2256" s="1" t="s">
        <v>4946</v>
      </c>
      <c r="Q2256">
        <v>3</v>
      </c>
      <c r="R2256" s="1" t="s">
        <v>4787</v>
      </c>
      <c r="S2256">
        <v>113</v>
      </c>
      <c r="T2256">
        <v>121</v>
      </c>
      <c r="U2256" t="s">
        <v>570</v>
      </c>
      <c r="V2256" s="3" t="str">
        <f>HYPERLINK(W2256,U2256)</f>
        <v>TBA1B_HUMAN</v>
      </c>
      <c r="W2256" t="s">
        <v>4947</v>
      </c>
      <c r="X2256">
        <v>50803.86</v>
      </c>
      <c r="Y2256" t="s">
        <v>20359</v>
      </c>
      <c r="Z2256" s="1" t="s">
        <v>4941</v>
      </c>
      <c r="AB2256">
        <v>9</v>
      </c>
    </row>
    <row r="2257" spans="1:28" x14ac:dyDescent="0.25">
      <c r="A2257" t="s">
        <v>4944</v>
      </c>
      <c r="B2257">
        <v>1084.6149680000001</v>
      </c>
      <c r="C2257">
        <v>1084.6128080000001</v>
      </c>
      <c r="D2257">
        <v>543.31475999999998</v>
      </c>
      <c r="E2257" t="s">
        <v>27</v>
      </c>
      <c r="F2257">
        <v>2.16E-3</v>
      </c>
      <c r="G2257" t="s">
        <v>4938</v>
      </c>
      <c r="H2257" s="1" t="s">
        <v>1467</v>
      </c>
      <c r="I2257" s="1" t="s">
        <v>4945</v>
      </c>
      <c r="J2257">
        <v>117</v>
      </c>
      <c r="K2257">
        <v>27.2181061521255</v>
      </c>
      <c r="L2257">
        <v>46</v>
      </c>
      <c r="M2257">
        <v>18.7818938478745</v>
      </c>
      <c r="N2257">
        <v>6.61882074703E-4</v>
      </c>
      <c r="O2257">
        <v>7</v>
      </c>
      <c r="P2257" s="1" t="s">
        <v>4946</v>
      </c>
      <c r="Q2257">
        <v>3</v>
      </c>
      <c r="R2257" s="1" t="s">
        <v>4787</v>
      </c>
      <c r="S2257">
        <v>113</v>
      </c>
      <c r="T2257">
        <v>121</v>
      </c>
      <c r="U2257" t="s">
        <v>574</v>
      </c>
      <c r="V2257" s="3" t="str">
        <f>HYPERLINK(W2257,U2257)</f>
        <v>TBA1A_HUMAN</v>
      </c>
      <c r="W2257" t="s">
        <v>4948</v>
      </c>
      <c r="X2257">
        <v>50787.87</v>
      </c>
      <c r="Y2257" t="s">
        <v>20361</v>
      </c>
      <c r="Z2257" s="1" t="s">
        <v>4941</v>
      </c>
      <c r="AB2257">
        <v>9</v>
      </c>
    </row>
    <row r="2258" spans="1:28" x14ac:dyDescent="0.25">
      <c r="A2258" t="s">
        <v>4944</v>
      </c>
      <c r="B2258">
        <v>1084.6149680000001</v>
      </c>
      <c r="C2258">
        <v>1084.6128080000001</v>
      </c>
      <c r="D2258">
        <v>543.31475999999998</v>
      </c>
      <c r="E2258" t="s">
        <v>27</v>
      </c>
      <c r="F2258">
        <v>2.16E-3</v>
      </c>
      <c r="G2258" t="s">
        <v>4938</v>
      </c>
      <c r="H2258" s="1" t="s">
        <v>1467</v>
      </c>
      <c r="I2258" s="1" t="s">
        <v>4945</v>
      </c>
      <c r="J2258">
        <v>117</v>
      </c>
      <c r="K2258">
        <v>27.2181061521255</v>
      </c>
      <c r="L2258">
        <v>46</v>
      </c>
      <c r="M2258">
        <v>18.7818938478745</v>
      </c>
      <c r="N2258">
        <v>6.61882074703E-4</v>
      </c>
      <c r="O2258">
        <v>7</v>
      </c>
      <c r="P2258" s="1" t="s">
        <v>4946</v>
      </c>
      <c r="Q2258">
        <v>3</v>
      </c>
      <c r="R2258" s="1" t="s">
        <v>4787</v>
      </c>
      <c r="S2258">
        <v>113</v>
      </c>
      <c r="T2258">
        <v>121</v>
      </c>
      <c r="U2258" t="s">
        <v>576</v>
      </c>
      <c r="V2258" s="3" t="str">
        <f>HYPERLINK(W2258,U2258)</f>
        <v>TBA1C_HUMAN</v>
      </c>
      <c r="W2258" t="s">
        <v>4949</v>
      </c>
      <c r="X2258">
        <v>50547.72</v>
      </c>
      <c r="Y2258" t="s">
        <v>20362</v>
      </c>
      <c r="Z2258" s="1" t="s">
        <v>4941</v>
      </c>
      <c r="AB2258">
        <v>9</v>
      </c>
    </row>
    <row r="2259" spans="1:28" x14ac:dyDescent="0.25">
      <c r="A2259" t="s">
        <v>19221</v>
      </c>
      <c r="B2259">
        <v>2237.0734619999998</v>
      </c>
      <c r="C2259">
        <v>2237.0786739999999</v>
      </c>
      <c r="D2259">
        <v>746.69843000000003</v>
      </c>
      <c r="E2259" t="s">
        <v>1747</v>
      </c>
      <c r="F2259">
        <v>-5.2119999999999996E-3</v>
      </c>
      <c r="G2259" t="s">
        <v>19222</v>
      </c>
      <c r="H2259" s="1" t="s">
        <v>19092</v>
      </c>
      <c r="I2259" s="1" t="s">
        <v>19223</v>
      </c>
      <c r="J2259">
        <v>488</v>
      </c>
      <c r="K2259">
        <v>27.458551951737299</v>
      </c>
      <c r="L2259">
        <v>46.23</v>
      </c>
      <c r="M2259">
        <v>18.771448048262702</v>
      </c>
      <c r="N2259">
        <v>6.6347597221600005E-4</v>
      </c>
      <c r="O2259">
        <v>13</v>
      </c>
      <c r="P2259" s="1" t="s">
        <v>19224</v>
      </c>
      <c r="Q2259">
        <v>7</v>
      </c>
      <c r="R2259" s="1" t="s">
        <v>19225</v>
      </c>
      <c r="S2259">
        <v>98</v>
      </c>
      <c r="T2259">
        <v>117</v>
      </c>
      <c r="U2259" t="s">
        <v>1493</v>
      </c>
      <c r="V2259" s="3" t="str">
        <f>HYPERLINK(W2259,U2259)</f>
        <v>RS15A_HUMAN</v>
      </c>
      <c r="W2259" t="s">
        <v>19226</v>
      </c>
      <c r="X2259">
        <v>14944.01</v>
      </c>
      <c r="Y2259" t="s">
        <v>20515</v>
      </c>
      <c r="Z2259" s="1" t="s">
        <v>19227</v>
      </c>
      <c r="AB2259">
        <v>1</v>
      </c>
    </row>
    <row r="2260" spans="1:28" x14ac:dyDescent="0.25">
      <c r="A2260" t="s">
        <v>18429</v>
      </c>
      <c r="B2260">
        <v>2066.0430419999998</v>
      </c>
      <c r="C2260">
        <v>2066.036728</v>
      </c>
      <c r="D2260">
        <v>689.68829000000005</v>
      </c>
      <c r="E2260" t="s">
        <v>1747</v>
      </c>
      <c r="F2260">
        <v>6.3140000000000002E-3</v>
      </c>
      <c r="G2260" t="s">
        <v>18430</v>
      </c>
      <c r="H2260" s="1" t="s">
        <v>15481</v>
      </c>
      <c r="I2260" s="1" t="s">
        <v>18431</v>
      </c>
      <c r="J2260">
        <v>370</v>
      </c>
      <c r="K2260">
        <v>28.188854145940098</v>
      </c>
      <c r="L2260">
        <v>46.95</v>
      </c>
      <c r="M2260">
        <v>18.761145854059901</v>
      </c>
      <c r="N2260">
        <v>6.6505171683300002E-4</v>
      </c>
      <c r="O2260">
        <v>11</v>
      </c>
      <c r="P2260" s="1" t="s">
        <v>18432</v>
      </c>
      <c r="Q2260">
        <v>5</v>
      </c>
      <c r="R2260" s="1" t="s">
        <v>18433</v>
      </c>
      <c r="S2260">
        <v>246</v>
      </c>
      <c r="T2260">
        <v>262</v>
      </c>
      <c r="U2260" t="s">
        <v>3296</v>
      </c>
      <c r="V2260" s="3" t="str">
        <f>HYPERLINK(W2260,U2260)</f>
        <v>ALG13_HUMAN</v>
      </c>
      <c r="W2260" t="s">
        <v>18434</v>
      </c>
      <c r="X2260">
        <v>127742.84</v>
      </c>
      <c r="Y2260" t="s">
        <v>20385</v>
      </c>
      <c r="Z2260" s="1" t="s">
        <v>18435</v>
      </c>
      <c r="AB2260">
        <v>1</v>
      </c>
    </row>
    <row r="2261" spans="1:28" x14ac:dyDescent="0.25">
      <c r="A2261" t="s">
        <v>8317</v>
      </c>
      <c r="B2261">
        <v>1225.617168</v>
      </c>
      <c r="C2261">
        <v>1225.623047</v>
      </c>
      <c r="D2261">
        <v>613.81586000000004</v>
      </c>
      <c r="E2261" t="s">
        <v>27</v>
      </c>
      <c r="F2261">
        <v>-5.8789999999999997E-3</v>
      </c>
      <c r="G2261" t="s">
        <v>8318</v>
      </c>
      <c r="H2261" s="1" t="s">
        <v>1618</v>
      </c>
      <c r="I2261" s="1" t="s">
        <v>8319</v>
      </c>
      <c r="J2261">
        <v>293</v>
      </c>
      <c r="K2261">
        <v>27.4507479158206</v>
      </c>
      <c r="L2261">
        <v>46.2</v>
      </c>
      <c r="M2261">
        <v>18.7492520841794</v>
      </c>
      <c r="N2261">
        <v>6.6687555148699999E-4</v>
      </c>
      <c r="O2261">
        <v>8</v>
      </c>
      <c r="P2261" s="1" t="s">
        <v>8320</v>
      </c>
      <c r="Q2261">
        <v>4</v>
      </c>
      <c r="R2261" s="1" t="s">
        <v>8321</v>
      </c>
      <c r="S2261">
        <v>55</v>
      </c>
      <c r="T2261">
        <v>64</v>
      </c>
      <c r="U2261" t="s">
        <v>8322</v>
      </c>
      <c r="V2261" s="3" t="str">
        <f>HYPERLINK(W2261,U2261)</f>
        <v>PSA4_HUMAN</v>
      </c>
      <c r="W2261" t="s">
        <v>8323</v>
      </c>
      <c r="X2261">
        <v>29750.29</v>
      </c>
      <c r="Y2261" t="s">
        <v>20628</v>
      </c>
      <c r="Z2261" s="1" t="s">
        <v>8324</v>
      </c>
      <c r="AB2261">
        <v>1</v>
      </c>
    </row>
    <row r="2262" spans="1:28" x14ac:dyDescent="0.25">
      <c r="A2262" t="s">
        <v>8521</v>
      </c>
      <c r="B2262">
        <v>1232.6071919999999</v>
      </c>
      <c r="C2262">
        <v>1232.603668</v>
      </c>
      <c r="D2262">
        <v>411.87634000000003</v>
      </c>
      <c r="E2262" t="s">
        <v>1747</v>
      </c>
      <c r="F2262">
        <v>3.5239999999999998E-3</v>
      </c>
      <c r="G2262" t="s">
        <v>8522</v>
      </c>
      <c r="H2262" s="1" t="s">
        <v>1618</v>
      </c>
      <c r="I2262" s="1" t="s">
        <v>8523</v>
      </c>
      <c r="J2262">
        <v>301</v>
      </c>
      <c r="K2262">
        <v>27.611758131557298</v>
      </c>
      <c r="L2262">
        <v>46.35</v>
      </c>
      <c r="M2262">
        <v>18.738241868442699</v>
      </c>
      <c r="N2262">
        <v>6.6856835651600002E-4</v>
      </c>
      <c r="O2262">
        <v>8</v>
      </c>
      <c r="P2262" s="1" t="s">
        <v>5236</v>
      </c>
      <c r="Q2262">
        <v>7</v>
      </c>
      <c r="R2262" s="1" t="s">
        <v>8524</v>
      </c>
      <c r="S2262">
        <v>1982</v>
      </c>
      <c r="T2262">
        <v>1991</v>
      </c>
      <c r="U2262" t="s">
        <v>750</v>
      </c>
      <c r="V2262" s="3" t="str">
        <f>HYPERLINK(W2262,U2262)</f>
        <v>SPTB2_HUMAN</v>
      </c>
      <c r="W2262" t="s">
        <v>8525</v>
      </c>
      <c r="X2262">
        <v>275236.98</v>
      </c>
      <c r="Y2262" t="s">
        <v>20776</v>
      </c>
      <c r="Z2262" s="1" t="s">
        <v>8526</v>
      </c>
      <c r="AB2262">
        <v>1</v>
      </c>
    </row>
    <row r="2263" spans="1:28" x14ac:dyDescent="0.25">
      <c r="A2263" t="s">
        <v>1055</v>
      </c>
      <c r="B2263">
        <v>830.44620799999996</v>
      </c>
      <c r="C2263">
        <v>830.44975299999999</v>
      </c>
      <c r="D2263">
        <v>416.23038000000003</v>
      </c>
      <c r="E2263" t="s">
        <v>27</v>
      </c>
      <c r="F2263">
        <v>-3.545E-3</v>
      </c>
      <c r="G2263" t="s">
        <v>1056</v>
      </c>
      <c r="H2263" s="1" t="s">
        <v>201</v>
      </c>
      <c r="I2263" s="1" t="s">
        <v>1057</v>
      </c>
      <c r="J2263">
        <v>130</v>
      </c>
      <c r="K2263">
        <v>28.8252453795488</v>
      </c>
      <c r="L2263">
        <v>47.56</v>
      </c>
      <c r="M2263">
        <v>18.734754620451199</v>
      </c>
      <c r="N2263">
        <v>6.6910541145299995E-4</v>
      </c>
      <c r="O2263">
        <v>6</v>
      </c>
      <c r="P2263" s="1" t="s">
        <v>1058</v>
      </c>
      <c r="Q2263">
        <v>2</v>
      </c>
      <c r="R2263" s="1" t="s">
        <v>1059</v>
      </c>
      <c r="S2263">
        <v>246</v>
      </c>
      <c r="T2263">
        <v>252</v>
      </c>
      <c r="U2263" t="s">
        <v>127</v>
      </c>
      <c r="V2263" s="3" t="str">
        <f>HYPERLINK(W2263,U2263)</f>
        <v>RS4X_HUMAN</v>
      </c>
      <c r="W2263" t="s">
        <v>1060</v>
      </c>
      <c r="X2263">
        <v>29807.14</v>
      </c>
      <c r="Y2263" t="s">
        <v>20770</v>
      </c>
      <c r="Z2263" s="1" t="s">
        <v>1061</v>
      </c>
      <c r="AB2263">
        <v>4</v>
      </c>
    </row>
    <row r="2264" spans="1:28" x14ac:dyDescent="0.25">
      <c r="A2264" t="s">
        <v>1055</v>
      </c>
      <c r="B2264">
        <v>830.44620799999996</v>
      </c>
      <c r="C2264">
        <v>830.44975299999999</v>
      </c>
      <c r="D2264">
        <v>416.23038000000003</v>
      </c>
      <c r="E2264" t="s">
        <v>27</v>
      </c>
      <c r="F2264">
        <v>-3.545E-3</v>
      </c>
      <c r="G2264" t="s">
        <v>1056</v>
      </c>
      <c r="H2264" s="1" t="s">
        <v>201</v>
      </c>
      <c r="I2264" s="1" t="s">
        <v>1057</v>
      </c>
      <c r="J2264">
        <v>130</v>
      </c>
      <c r="K2264">
        <v>28.8252453795488</v>
      </c>
      <c r="L2264">
        <v>47.56</v>
      </c>
      <c r="M2264">
        <v>18.734754620451199</v>
      </c>
      <c r="N2264">
        <v>6.6910541145299995E-4</v>
      </c>
      <c r="O2264">
        <v>6</v>
      </c>
      <c r="P2264" s="1" t="s">
        <v>1058</v>
      </c>
      <c r="Q2264">
        <v>2</v>
      </c>
      <c r="R2264" s="1" t="s">
        <v>1059</v>
      </c>
      <c r="S2264">
        <v>246</v>
      </c>
      <c r="T2264">
        <v>252</v>
      </c>
      <c r="U2264" t="s">
        <v>1062</v>
      </c>
      <c r="V2264" s="3" t="str">
        <f>HYPERLINK(W2264,U2264)</f>
        <v>RS4Y2_HUMAN</v>
      </c>
      <c r="W2264" t="s">
        <v>1063</v>
      </c>
      <c r="X2264">
        <v>29619</v>
      </c>
      <c r="Y2264" t="s">
        <v>20818</v>
      </c>
      <c r="Z2264" s="1" t="s">
        <v>1061</v>
      </c>
      <c r="AB2264">
        <v>4</v>
      </c>
    </row>
    <row r="2265" spans="1:28" x14ac:dyDescent="0.25">
      <c r="A2265" t="s">
        <v>8206</v>
      </c>
      <c r="B2265">
        <v>1221.569068</v>
      </c>
      <c r="C2265">
        <v>1221.569992</v>
      </c>
      <c r="D2265">
        <v>611.79181000000005</v>
      </c>
      <c r="E2265" t="s">
        <v>27</v>
      </c>
      <c r="F2265">
        <v>-9.2400000000000002E-4</v>
      </c>
      <c r="G2265" t="s">
        <v>8207</v>
      </c>
      <c r="H2265" s="1" t="s">
        <v>2323</v>
      </c>
      <c r="I2265" s="1" t="s">
        <v>8208</v>
      </c>
      <c r="J2265">
        <v>316</v>
      </c>
      <c r="K2265">
        <v>26.063813651105999</v>
      </c>
      <c r="L2265">
        <v>44.79</v>
      </c>
      <c r="M2265">
        <v>18.726186348894</v>
      </c>
      <c r="N2265">
        <v>6.7042680425600002E-4</v>
      </c>
      <c r="O2265">
        <v>8</v>
      </c>
      <c r="P2265" s="1" t="s">
        <v>8209</v>
      </c>
      <c r="Q2265">
        <v>7</v>
      </c>
      <c r="R2265" s="1" t="s">
        <v>8210</v>
      </c>
      <c r="S2265">
        <v>78</v>
      </c>
      <c r="T2265">
        <v>88</v>
      </c>
      <c r="U2265" t="s">
        <v>372</v>
      </c>
      <c r="V2265" s="3" t="str">
        <f>HYPERLINK(W2265,U2265)</f>
        <v>HS71A_HUMAN</v>
      </c>
      <c r="W2265" t="s">
        <v>8211</v>
      </c>
      <c r="X2265">
        <v>70294.14</v>
      </c>
      <c r="Y2265" t="s">
        <v>20416</v>
      </c>
      <c r="Z2265" s="1" t="s">
        <v>8212</v>
      </c>
      <c r="AB2265">
        <v>4</v>
      </c>
    </row>
    <row r="2266" spans="1:28" x14ac:dyDescent="0.25">
      <c r="A2266" t="s">
        <v>8206</v>
      </c>
      <c r="B2266">
        <v>1221.569068</v>
      </c>
      <c r="C2266">
        <v>1221.569992</v>
      </c>
      <c r="D2266">
        <v>611.79181000000005</v>
      </c>
      <c r="E2266" t="s">
        <v>27</v>
      </c>
      <c r="F2266">
        <v>-9.2400000000000002E-4</v>
      </c>
      <c r="G2266" t="s">
        <v>8207</v>
      </c>
      <c r="H2266" s="1" t="s">
        <v>2323</v>
      </c>
      <c r="I2266" s="1" t="s">
        <v>8208</v>
      </c>
      <c r="J2266">
        <v>316</v>
      </c>
      <c r="K2266">
        <v>26.063813651105999</v>
      </c>
      <c r="L2266">
        <v>44.79</v>
      </c>
      <c r="M2266">
        <v>18.726186348894</v>
      </c>
      <c r="N2266">
        <v>6.7042680425600002E-4</v>
      </c>
      <c r="O2266">
        <v>8</v>
      </c>
      <c r="P2266" s="1" t="s">
        <v>8209</v>
      </c>
      <c r="Q2266">
        <v>7</v>
      </c>
      <c r="R2266" s="1" t="s">
        <v>8210</v>
      </c>
      <c r="S2266">
        <v>78</v>
      </c>
      <c r="T2266">
        <v>88</v>
      </c>
      <c r="U2266" t="s">
        <v>375</v>
      </c>
      <c r="V2266" s="3" t="str">
        <f>HYPERLINK(W2266,U2266)</f>
        <v>HS71B_HUMAN</v>
      </c>
      <c r="W2266" t="s">
        <v>8213</v>
      </c>
      <c r="X2266">
        <v>70294.14</v>
      </c>
      <c r="Y2266" t="s">
        <v>20417</v>
      </c>
      <c r="Z2266" s="1" t="s">
        <v>8212</v>
      </c>
      <c r="AB2266">
        <v>4</v>
      </c>
    </row>
    <row r="2267" spans="1:28" x14ac:dyDescent="0.25">
      <c r="A2267" t="s">
        <v>9799</v>
      </c>
      <c r="B2267">
        <v>1294.5779680000001</v>
      </c>
      <c r="C2267">
        <v>1294.5803069999999</v>
      </c>
      <c r="D2267">
        <v>648.29625999999996</v>
      </c>
      <c r="E2267" t="s">
        <v>27</v>
      </c>
      <c r="F2267">
        <v>-2.3389999999999999E-3</v>
      </c>
      <c r="G2267" t="s">
        <v>9800</v>
      </c>
      <c r="H2267" s="1" t="s">
        <v>4716</v>
      </c>
      <c r="I2267" s="1" t="s">
        <v>9801</v>
      </c>
      <c r="J2267">
        <v>147</v>
      </c>
      <c r="K2267">
        <v>23.838153659804298</v>
      </c>
      <c r="L2267">
        <v>42.56</v>
      </c>
      <c r="M2267">
        <v>18.7218463401957</v>
      </c>
      <c r="N2267">
        <v>6.7109711267899998E-4</v>
      </c>
      <c r="O2267">
        <v>8</v>
      </c>
      <c r="P2267" s="1" t="s">
        <v>9802</v>
      </c>
      <c r="Q2267">
        <v>6</v>
      </c>
      <c r="R2267" s="1" t="s">
        <v>9803</v>
      </c>
      <c r="S2267">
        <v>546</v>
      </c>
      <c r="T2267">
        <v>557</v>
      </c>
      <c r="U2267" t="s">
        <v>446</v>
      </c>
      <c r="V2267" s="3" t="str">
        <f>HYPERLINK(W2267,U2267)</f>
        <v>IF4B_HUMAN</v>
      </c>
      <c r="W2267" t="s">
        <v>9804</v>
      </c>
      <c r="X2267">
        <v>69167.31</v>
      </c>
      <c r="Y2267" t="s">
        <v>20366</v>
      </c>
      <c r="Z2267" s="1" t="s">
        <v>9805</v>
      </c>
      <c r="AB2267">
        <v>3</v>
      </c>
    </row>
    <row r="2268" spans="1:28" x14ac:dyDescent="0.25">
      <c r="A2268" t="s">
        <v>8399</v>
      </c>
      <c r="B2268">
        <v>1227.619608</v>
      </c>
      <c r="C2268">
        <v>1227.6207280000001</v>
      </c>
      <c r="D2268">
        <v>614.81708000000003</v>
      </c>
      <c r="E2268" t="s">
        <v>27</v>
      </c>
      <c r="F2268">
        <v>-1.1199999999999999E-3</v>
      </c>
      <c r="G2268" t="s">
        <v>8400</v>
      </c>
      <c r="H2268" s="1" t="s">
        <v>2323</v>
      </c>
      <c r="I2268" s="1" t="s">
        <v>1452</v>
      </c>
      <c r="J2268">
        <v>341</v>
      </c>
      <c r="K2268">
        <v>27.611758131557298</v>
      </c>
      <c r="L2268">
        <v>46.27</v>
      </c>
      <c r="M2268">
        <v>18.658241868442701</v>
      </c>
      <c r="N2268">
        <v>6.8099797027299999E-4</v>
      </c>
      <c r="O2268">
        <v>9</v>
      </c>
      <c r="P2268" s="1" t="s">
        <v>8401</v>
      </c>
      <c r="Q2268">
        <v>6</v>
      </c>
      <c r="R2268" s="1" t="s">
        <v>8402</v>
      </c>
      <c r="S2268">
        <v>296</v>
      </c>
      <c r="T2268">
        <v>306</v>
      </c>
      <c r="U2268" t="s">
        <v>1163</v>
      </c>
      <c r="V2268" s="3" t="str">
        <f>HYPERLINK(W2268,U2268)</f>
        <v>DAPLE_HUMAN</v>
      </c>
      <c r="W2268" t="s">
        <v>8403</v>
      </c>
      <c r="X2268">
        <v>229231.4</v>
      </c>
      <c r="Y2268" t="s">
        <v>20369</v>
      </c>
      <c r="Z2268" s="1" t="s">
        <v>8404</v>
      </c>
      <c r="AB2268">
        <v>1</v>
      </c>
    </row>
    <row r="2269" spans="1:28" x14ac:dyDescent="0.25">
      <c r="A2269" t="s">
        <v>5590</v>
      </c>
      <c r="B2269">
        <v>1107.628768</v>
      </c>
      <c r="C2269">
        <v>1107.6287990000001</v>
      </c>
      <c r="D2269">
        <v>554.82165999999995</v>
      </c>
      <c r="E2269" t="s">
        <v>27</v>
      </c>
      <c r="F2269">
        <v>-3.1000000000000001E-5</v>
      </c>
      <c r="G2269" t="s">
        <v>5591</v>
      </c>
      <c r="H2269" s="1" t="s">
        <v>1618</v>
      </c>
      <c r="I2269" s="1" t="s">
        <v>5592</v>
      </c>
      <c r="J2269">
        <v>82</v>
      </c>
      <c r="K2269">
        <v>26.063813651105999</v>
      </c>
      <c r="L2269">
        <v>44.68</v>
      </c>
      <c r="M2269">
        <v>18.616186348894001</v>
      </c>
      <c r="N2269">
        <v>6.8762454319599997E-4</v>
      </c>
      <c r="O2269">
        <v>7</v>
      </c>
      <c r="P2269" s="1" t="s">
        <v>5593</v>
      </c>
      <c r="Q2269">
        <v>5</v>
      </c>
      <c r="R2269" s="1" t="s">
        <v>5594</v>
      </c>
      <c r="S2269">
        <v>155</v>
      </c>
      <c r="T2269">
        <v>164</v>
      </c>
      <c r="U2269" t="s">
        <v>147</v>
      </c>
      <c r="V2269" s="3" t="str">
        <f>HYPERLINK(W2269,U2269)</f>
        <v>ANM5_HUMAN</v>
      </c>
      <c r="W2269" t="s">
        <v>5595</v>
      </c>
      <c r="X2269">
        <v>73321.81</v>
      </c>
      <c r="Y2269" t="s">
        <v>20355</v>
      </c>
      <c r="Z2269" s="1" t="s">
        <v>5596</v>
      </c>
      <c r="AB2269">
        <v>3</v>
      </c>
    </row>
    <row r="2270" spans="1:28" x14ac:dyDescent="0.25">
      <c r="A2270" t="s">
        <v>7948</v>
      </c>
      <c r="B2270">
        <v>1209.606548</v>
      </c>
      <c r="C2270">
        <v>1209.6063690000001</v>
      </c>
      <c r="D2270">
        <v>605.81055000000003</v>
      </c>
      <c r="E2270" t="s">
        <v>27</v>
      </c>
      <c r="F2270">
        <v>1.7899999999999999E-4</v>
      </c>
      <c r="G2270" t="s">
        <v>7949</v>
      </c>
      <c r="H2270" s="1" t="s">
        <v>2323</v>
      </c>
      <c r="I2270" s="1" t="s">
        <v>2570</v>
      </c>
      <c r="J2270">
        <v>294</v>
      </c>
      <c r="K2270">
        <v>27.435097647284302</v>
      </c>
      <c r="L2270">
        <v>46.05</v>
      </c>
      <c r="M2270">
        <v>18.614902352715699</v>
      </c>
      <c r="N2270">
        <v>6.8782787016699999E-4</v>
      </c>
      <c r="O2270">
        <v>9</v>
      </c>
      <c r="P2270" s="1" t="s">
        <v>7950</v>
      </c>
      <c r="Q2270">
        <v>6</v>
      </c>
      <c r="R2270" s="1" t="s">
        <v>7951</v>
      </c>
      <c r="S2270">
        <v>228</v>
      </c>
      <c r="T2270">
        <v>238</v>
      </c>
      <c r="U2270" t="s">
        <v>287</v>
      </c>
      <c r="V2270" s="3" t="str">
        <f>HYPERLINK(W2270,U2270)</f>
        <v>STK38_HUMAN</v>
      </c>
      <c r="W2270" t="s">
        <v>7952</v>
      </c>
      <c r="X2270">
        <v>54497.5</v>
      </c>
      <c r="Y2270" t="s">
        <v>20365</v>
      </c>
      <c r="Z2270" s="1" t="s">
        <v>7953</v>
      </c>
      <c r="AB2270">
        <v>8</v>
      </c>
    </row>
    <row r="2271" spans="1:28" x14ac:dyDescent="0.25">
      <c r="A2271" t="s">
        <v>7948</v>
      </c>
      <c r="B2271">
        <v>1209.606548</v>
      </c>
      <c r="C2271">
        <v>1209.6063690000001</v>
      </c>
      <c r="D2271">
        <v>605.81055000000003</v>
      </c>
      <c r="E2271" t="s">
        <v>27</v>
      </c>
      <c r="F2271">
        <v>1.7899999999999999E-4</v>
      </c>
      <c r="G2271" t="s">
        <v>7949</v>
      </c>
      <c r="H2271" s="1" t="s">
        <v>2323</v>
      </c>
      <c r="I2271" s="1" t="s">
        <v>2570</v>
      </c>
      <c r="J2271">
        <v>294</v>
      </c>
      <c r="K2271">
        <v>27.435097647284302</v>
      </c>
      <c r="L2271">
        <v>46.05</v>
      </c>
      <c r="M2271">
        <v>18.614902352715699</v>
      </c>
      <c r="N2271">
        <v>6.8782787016699999E-4</v>
      </c>
      <c r="O2271">
        <v>9</v>
      </c>
      <c r="P2271" s="1" t="s">
        <v>7950</v>
      </c>
      <c r="Q2271">
        <v>6</v>
      </c>
      <c r="R2271" s="1" t="s">
        <v>7951</v>
      </c>
      <c r="S2271">
        <v>229</v>
      </c>
      <c r="T2271">
        <v>239</v>
      </c>
      <c r="U2271" t="s">
        <v>290</v>
      </c>
      <c r="V2271" s="3" t="str">
        <f>HYPERLINK(W2271,U2271)</f>
        <v>ST38L_HUMAN</v>
      </c>
      <c r="W2271" t="s">
        <v>7954</v>
      </c>
      <c r="X2271">
        <v>54196.5</v>
      </c>
      <c r="Y2271" t="s">
        <v>20411</v>
      </c>
      <c r="Z2271" s="1" t="s">
        <v>7953</v>
      </c>
      <c r="AB2271">
        <v>8</v>
      </c>
    </row>
    <row r="2272" spans="1:28" x14ac:dyDescent="0.25">
      <c r="A2272" t="s">
        <v>15387</v>
      </c>
      <c r="B2272">
        <v>1638.9433320000001</v>
      </c>
      <c r="C2272">
        <v>1638.9304810000001</v>
      </c>
      <c r="D2272">
        <v>547.32172000000003</v>
      </c>
      <c r="E2272" t="s">
        <v>1747</v>
      </c>
      <c r="F2272">
        <v>1.2851E-2</v>
      </c>
      <c r="G2272" t="s">
        <v>15376</v>
      </c>
      <c r="H2272" s="1" t="s">
        <v>7593</v>
      </c>
      <c r="I2272" s="1" t="s">
        <v>15388</v>
      </c>
      <c r="J2272">
        <v>310</v>
      </c>
      <c r="K2272">
        <v>24.638929889859099</v>
      </c>
      <c r="L2272">
        <v>43.25</v>
      </c>
      <c r="M2272">
        <v>18.611070110140901</v>
      </c>
      <c r="N2272">
        <v>6.8843508178899999E-4</v>
      </c>
      <c r="O2272">
        <v>10</v>
      </c>
      <c r="P2272" s="1" t="s">
        <v>15389</v>
      </c>
      <c r="Q2272">
        <v>8</v>
      </c>
      <c r="R2272" s="1" t="s">
        <v>15390</v>
      </c>
      <c r="S2272">
        <v>438</v>
      </c>
      <c r="T2272">
        <v>452</v>
      </c>
      <c r="U2272" t="s">
        <v>2586</v>
      </c>
      <c r="V2272" s="3" t="str">
        <f>HYPERLINK(W2272,U2272)</f>
        <v>ALBU_HUMAN</v>
      </c>
      <c r="W2272" t="s">
        <v>15391</v>
      </c>
      <c r="X2272">
        <v>71317.25</v>
      </c>
      <c r="Y2272" t="s">
        <v>20452</v>
      </c>
      <c r="Z2272" s="1" t="s">
        <v>15381</v>
      </c>
      <c r="AB2272">
        <v>3</v>
      </c>
    </row>
    <row r="2273" spans="1:28" x14ac:dyDescent="0.25">
      <c r="A2273" t="s">
        <v>19946</v>
      </c>
      <c r="B2273">
        <v>2536.2470819999999</v>
      </c>
      <c r="C2273">
        <v>2536.2452239999998</v>
      </c>
      <c r="D2273">
        <v>846.42296999999996</v>
      </c>
      <c r="E2273" t="s">
        <v>1747</v>
      </c>
      <c r="F2273">
        <v>1.8580000000000001E-3</v>
      </c>
      <c r="G2273" t="s">
        <v>19864</v>
      </c>
      <c r="H2273" s="1" t="s">
        <v>19931</v>
      </c>
      <c r="I2273" s="1" t="s">
        <v>19947</v>
      </c>
      <c r="J2273">
        <v>356</v>
      </c>
      <c r="K2273">
        <v>27.979596437371999</v>
      </c>
      <c r="L2273">
        <v>46.59</v>
      </c>
      <c r="M2273">
        <v>18.610403562628001</v>
      </c>
      <c r="N2273">
        <v>6.8854074969999996E-4</v>
      </c>
      <c r="O2273">
        <v>12</v>
      </c>
      <c r="P2273" s="1" t="s">
        <v>19948</v>
      </c>
      <c r="Q2273">
        <v>9</v>
      </c>
      <c r="R2273" s="1" t="s">
        <v>19949</v>
      </c>
      <c r="S2273">
        <v>135</v>
      </c>
      <c r="T2273">
        <v>157</v>
      </c>
      <c r="U2273" t="s">
        <v>108</v>
      </c>
      <c r="V2273" s="3" t="str">
        <f>HYPERLINK(W2273,U2273)</f>
        <v>RBM10_HUMAN</v>
      </c>
      <c r="W2273" t="s">
        <v>19950</v>
      </c>
      <c r="X2273">
        <v>103811.49</v>
      </c>
      <c r="Y2273" t="s">
        <v>20356</v>
      </c>
      <c r="Z2273" s="1" t="s">
        <v>19868</v>
      </c>
      <c r="AB2273">
        <v>6</v>
      </c>
    </row>
    <row r="2274" spans="1:28" x14ac:dyDescent="0.25">
      <c r="A2274" t="s">
        <v>4496</v>
      </c>
      <c r="B2274">
        <v>1065.5909079999999</v>
      </c>
      <c r="C2274">
        <v>1065.593079</v>
      </c>
      <c r="D2274">
        <v>533.80273</v>
      </c>
      <c r="E2274" t="s">
        <v>27</v>
      </c>
      <c r="F2274">
        <v>-2.1710000000000002E-3</v>
      </c>
      <c r="G2274" t="s">
        <v>4497</v>
      </c>
      <c r="H2274" s="1" t="s">
        <v>1618</v>
      </c>
      <c r="I2274" s="1" t="s">
        <v>2355</v>
      </c>
      <c r="J2274">
        <v>382</v>
      </c>
      <c r="K2274">
        <v>25.237464668115599</v>
      </c>
      <c r="L2274">
        <v>43.84</v>
      </c>
      <c r="M2274">
        <v>18.6025353318844</v>
      </c>
      <c r="N2274">
        <v>6.8978932832400005E-4</v>
      </c>
      <c r="O2274">
        <v>7</v>
      </c>
      <c r="P2274" s="1" t="s">
        <v>4498</v>
      </c>
      <c r="Q2274">
        <v>8</v>
      </c>
      <c r="R2274" s="1" t="s">
        <v>4499</v>
      </c>
      <c r="S2274">
        <v>24</v>
      </c>
      <c r="T2274">
        <v>33</v>
      </c>
      <c r="U2274" t="s">
        <v>4340</v>
      </c>
      <c r="V2274" s="3" t="str">
        <f>HYPERLINK(W2274,U2274)</f>
        <v>RS12_HUMAN</v>
      </c>
      <c r="W2274" t="s">
        <v>4500</v>
      </c>
      <c r="X2274">
        <v>14904.63</v>
      </c>
      <c r="Y2274" t="s">
        <v>20398</v>
      </c>
      <c r="Z2274" s="1" t="s">
        <v>4501</v>
      </c>
      <c r="AB2274">
        <v>2</v>
      </c>
    </row>
    <row r="2275" spans="1:28" x14ac:dyDescent="0.25">
      <c r="A2275" t="s">
        <v>9050</v>
      </c>
      <c r="B2275">
        <v>1257.5417279999999</v>
      </c>
      <c r="C2275">
        <v>1257.5407560000001</v>
      </c>
      <c r="D2275">
        <v>629.77814000000001</v>
      </c>
      <c r="E2275" t="s">
        <v>27</v>
      </c>
      <c r="F2275">
        <v>9.7199999999999999E-4</v>
      </c>
      <c r="G2275" t="s">
        <v>9044</v>
      </c>
      <c r="H2275" s="1" t="s">
        <v>6868</v>
      </c>
      <c r="I2275" s="1" t="s">
        <v>9051</v>
      </c>
      <c r="J2275">
        <v>169</v>
      </c>
      <c r="K2275">
        <v>22.227164711475801</v>
      </c>
      <c r="L2275">
        <v>40.82</v>
      </c>
      <c r="M2275">
        <v>18.592835288524199</v>
      </c>
      <c r="N2275">
        <v>6.9133170669999995E-4</v>
      </c>
      <c r="O2275">
        <v>7</v>
      </c>
      <c r="P2275" s="1" t="s">
        <v>9052</v>
      </c>
      <c r="Q2275">
        <v>5</v>
      </c>
      <c r="R2275" s="1" t="s">
        <v>9053</v>
      </c>
      <c r="S2275">
        <v>252</v>
      </c>
      <c r="T2275">
        <v>261</v>
      </c>
      <c r="U2275" t="s">
        <v>798</v>
      </c>
      <c r="V2275" s="3" t="str">
        <f>HYPERLINK(W2275,U2275)</f>
        <v>K1C14_HUMAN</v>
      </c>
      <c r="W2275" t="s">
        <v>9054</v>
      </c>
      <c r="X2275">
        <v>51871.51</v>
      </c>
      <c r="Y2275" t="s">
        <v>20769</v>
      </c>
      <c r="Z2275" s="1" t="s">
        <v>9048</v>
      </c>
      <c r="AB2275">
        <v>4</v>
      </c>
    </row>
    <row r="2276" spans="1:28" x14ac:dyDescent="0.25">
      <c r="A2276" t="s">
        <v>9050</v>
      </c>
      <c r="B2276">
        <v>1257.5417279999999</v>
      </c>
      <c r="C2276">
        <v>1257.5407560000001</v>
      </c>
      <c r="D2276">
        <v>629.77814000000001</v>
      </c>
      <c r="E2276" t="s">
        <v>27</v>
      </c>
      <c r="F2276">
        <v>9.7199999999999999E-4</v>
      </c>
      <c r="G2276" t="s">
        <v>9044</v>
      </c>
      <c r="H2276" s="1" t="s">
        <v>6868</v>
      </c>
      <c r="I2276" s="1" t="s">
        <v>9051</v>
      </c>
      <c r="J2276">
        <v>169</v>
      </c>
      <c r="K2276">
        <v>22.227164711475801</v>
      </c>
      <c r="L2276">
        <v>40.82</v>
      </c>
      <c r="M2276">
        <v>18.592835288524199</v>
      </c>
      <c r="N2276">
        <v>6.9133170669999995E-4</v>
      </c>
      <c r="O2276">
        <v>7</v>
      </c>
      <c r="P2276" s="1" t="s">
        <v>9052</v>
      </c>
      <c r="Q2276">
        <v>5</v>
      </c>
      <c r="R2276" s="1" t="s">
        <v>9053</v>
      </c>
      <c r="S2276">
        <v>221</v>
      </c>
      <c r="T2276">
        <v>230</v>
      </c>
      <c r="U2276" t="s">
        <v>815</v>
      </c>
      <c r="V2276" s="3" t="str">
        <f>HYPERLINK(W2276,U2276)</f>
        <v>K1C17_HUMAN</v>
      </c>
      <c r="W2276" t="s">
        <v>9055</v>
      </c>
      <c r="X2276">
        <v>48361.15</v>
      </c>
      <c r="Y2276" t="s">
        <v>20772</v>
      </c>
      <c r="Z2276" s="1" t="s">
        <v>9048</v>
      </c>
      <c r="AB2276">
        <v>4</v>
      </c>
    </row>
    <row r="2277" spans="1:28" x14ac:dyDescent="0.25">
      <c r="A2277" t="s">
        <v>11440</v>
      </c>
      <c r="B2277">
        <v>1369.7439879999999</v>
      </c>
      <c r="C2277">
        <v>1369.7452699999999</v>
      </c>
      <c r="D2277">
        <v>685.87927000000002</v>
      </c>
      <c r="E2277" t="s">
        <v>27</v>
      </c>
      <c r="F2277">
        <v>-1.2819999999999999E-3</v>
      </c>
      <c r="G2277" t="s">
        <v>11435</v>
      </c>
      <c r="H2277" s="1" t="s">
        <v>4716</v>
      </c>
      <c r="I2277" s="1" t="s">
        <v>11441</v>
      </c>
      <c r="J2277">
        <v>221</v>
      </c>
      <c r="K2277">
        <v>27.427251313047002</v>
      </c>
      <c r="L2277">
        <v>46.02</v>
      </c>
      <c r="M2277">
        <v>18.592748686953001</v>
      </c>
      <c r="N2277">
        <v>6.9134549250899995E-4</v>
      </c>
      <c r="O2277">
        <v>9</v>
      </c>
      <c r="P2277" s="1" t="s">
        <v>11436</v>
      </c>
      <c r="Q2277">
        <v>10</v>
      </c>
      <c r="R2277" s="1" t="s">
        <v>11442</v>
      </c>
      <c r="S2277">
        <v>212</v>
      </c>
      <c r="T2277">
        <v>223</v>
      </c>
      <c r="U2277" t="s">
        <v>287</v>
      </c>
      <c r="V2277" s="3" t="str">
        <f>HYPERLINK(W2277,U2277)</f>
        <v>STK38_HUMAN</v>
      </c>
      <c r="W2277" t="s">
        <v>11443</v>
      </c>
      <c r="X2277">
        <v>54497.5</v>
      </c>
      <c r="Y2277" t="s">
        <v>20365</v>
      </c>
      <c r="Z2277" s="1" t="s">
        <v>11439</v>
      </c>
      <c r="AB2277">
        <v>4</v>
      </c>
    </row>
    <row r="2278" spans="1:28" x14ac:dyDescent="0.25">
      <c r="A2278" t="s">
        <v>10167</v>
      </c>
      <c r="B2278">
        <v>1307.6467620000001</v>
      </c>
      <c r="C2278">
        <v>1307.646927</v>
      </c>
      <c r="D2278">
        <v>436.88952999999998</v>
      </c>
      <c r="E2278" t="s">
        <v>1747</v>
      </c>
      <c r="F2278">
        <v>-1.65E-4</v>
      </c>
      <c r="G2278" t="s">
        <v>10149</v>
      </c>
      <c r="H2278" s="1" t="s">
        <v>1618</v>
      </c>
      <c r="I2278" s="1" t="s">
        <v>10168</v>
      </c>
      <c r="J2278">
        <v>88</v>
      </c>
      <c r="K2278">
        <v>27.315887651867399</v>
      </c>
      <c r="L2278">
        <v>45.88</v>
      </c>
      <c r="M2278">
        <v>18.5641123481326</v>
      </c>
      <c r="N2278">
        <v>6.9591912137599999E-4</v>
      </c>
      <c r="O2278">
        <v>7</v>
      </c>
      <c r="P2278" s="1" t="s">
        <v>6549</v>
      </c>
      <c r="Q2278">
        <v>5</v>
      </c>
      <c r="R2278" s="1" t="s">
        <v>5300</v>
      </c>
      <c r="S2278">
        <v>251</v>
      </c>
      <c r="T2278">
        <v>260</v>
      </c>
      <c r="U2278" t="s">
        <v>2382</v>
      </c>
      <c r="V2278" s="3" t="str">
        <f>HYPERLINK(W2278,U2278)</f>
        <v>K2C6A_HUMAN</v>
      </c>
      <c r="W2278" t="s">
        <v>10169</v>
      </c>
      <c r="X2278">
        <v>60293.38</v>
      </c>
      <c r="Y2278" t="s">
        <v>20787</v>
      </c>
      <c r="Z2278" s="1" t="s">
        <v>10152</v>
      </c>
      <c r="AB2278">
        <v>30</v>
      </c>
    </row>
    <row r="2279" spans="1:28" x14ac:dyDescent="0.25">
      <c r="A2279" t="s">
        <v>10167</v>
      </c>
      <c r="B2279">
        <v>1307.6467620000001</v>
      </c>
      <c r="C2279">
        <v>1307.646927</v>
      </c>
      <c r="D2279">
        <v>436.88952999999998</v>
      </c>
      <c r="E2279" t="s">
        <v>1747</v>
      </c>
      <c r="F2279">
        <v>-1.65E-4</v>
      </c>
      <c r="G2279" t="s">
        <v>10149</v>
      </c>
      <c r="H2279" s="1" t="s">
        <v>1618</v>
      </c>
      <c r="I2279" s="1" t="s">
        <v>10168</v>
      </c>
      <c r="J2279">
        <v>88</v>
      </c>
      <c r="K2279">
        <v>27.315887651867399</v>
      </c>
      <c r="L2279">
        <v>45.88</v>
      </c>
      <c r="M2279">
        <v>18.5641123481326</v>
      </c>
      <c r="N2279">
        <v>6.9591912137599999E-4</v>
      </c>
      <c r="O2279">
        <v>7</v>
      </c>
      <c r="P2279" s="1" t="s">
        <v>6549</v>
      </c>
      <c r="Q2279">
        <v>5</v>
      </c>
      <c r="R2279" s="1" t="s">
        <v>5300</v>
      </c>
      <c r="S2279">
        <v>251</v>
      </c>
      <c r="T2279">
        <v>260</v>
      </c>
      <c r="U2279" t="s">
        <v>2385</v>
      </c>
      <c r="V2279" s="3" t="str">
        <f>HYPERLINK(W2279,U2279)</f>
        <v>K2C6B_HUMAN</v>
      </c>
      <c r="W2279" t="s">
        <v>10170</v>
      </c>
      <c r="X2279">
        <v>60315.4</v>
      </c>
      <c r="Y2279" t="s">
        <v>20788</v>
      </c>
      <c r="Z2279" s="1" t="s">
        <v>10152</v>
      </c>
      <c r="AB2279">
        <v>30</v>
      </c>
    </row>
    <row r="2280" spans="1:28" x14ac:dyDescent="0.25">
      <c r="A2280" t="s">
        <v>10167</v>
      </c>
      <c r="B2280">
        <v>1307.6467620000001</v>
      </c>
      <c r="C2280">
        <v>1307.646927</v>
      </c>
      <c r="D2280">
        <v>436.88952999999998</v>
      </c>
      <c r="E2280" t="s">
        <v>1747</v>
      </c>
      <c r="F2280">
        <v>-1.65E-4</v>
      </c>
      <c r="G2280" t="s">
        <v>10149</v>
      </c>
      <c r="H2280" s="1" t="s">
        <v>1618</v>
      </c>
      <c r="I2280" s="1" t="s">
        <v>10168</v>
      </c>
      <c r="J2280">
        <v>88</v>
      </c>
      <c r="K2280">
        <v>27.315887651867399</v>
      </c>
      <c r="L2280">
        <v>45.88</v>
      </c>
      <c r="M2280">
        <v>18.5641123481326</v>
      </c>
      <c r="N2280">
        <v>6.9591912137599999E-4</v>
      </c>
      <c r="O2280">
        <v>7</v>
      </c>
      <c r="P2280" s="1" t="s">
        <v>6549</v>
      </c>
      <c r="Q2280">
        <v>5</v>
      </c>
      <c r="R2280" s="1" t="s">
        <v>5300</v>
      </c>
      <c r="S2280">
        <v>268</v>
      </c>
      <c r="T2280">
        <v>277</v>
      </c>
      <c r="U2280" t="s">
        <v>1074</v>
      </c>
      <c r="V2280" s="3" t="str">
        <f>HYPERLINK(W2280,U2280)</f>
        <v>K2C1_HUMAN</v>
      </c>
      <c r="W2280" t="s">
        <v>10171</v>
      </c>
      <c r="X2280">
        <v>66170.070000000007</v>
      </c>
      <c r="Y2280" t="s">
        <v>20767</v>
      </c>
      <c r="Z2280" s="1" t="s">
        <v>10155</v>
      </c>
      <c r="AB2280">
        <v>30</v>
      </c>
    </row>
    <row r="2281" spans="1:28" x14ac:dyDescent="0.25">
      <c r="A2281" t="s">
        <v>10167</v>
      </c>
      <c r="B2281">
        <v>1307.6467620000001</v>
      </c>
      <c r="C2281">
        <v>1307.646927</v>
      </c>
      <c r="D2281">
        <v>436.88952999999998</v>
      </c>
      <c r="E2281" t="s">
        <v>1747</v>
      </c>
      <c r="F2281">
        <v>-1.65E-4</v>
      </c>
      <c r="G2281" t="s">
        <v>10149</v>
      </c>
      <c r="H2281" s="1" t="s">
        <v>1618</v>
      </c>
      <c r="I2281" s="1" t="s">
        <v>10168</v>
      </c>
      <c r="J2281">
        <v>88</v>
      </c>
      <c r="K2281">
        <v>27.315887651867399</v>
      </c>
      <c r="L2281">
        <v>45.88</v>
      </c>
      <c r="M2281">
        <v>18.5641123481326</v>
      </c>
      <c r="N2281">
        <v>6.9591912137599999E-4</v>
      </c>
      <c r="O2281">
        <v>7</v>
      </c>
      <c r="P2281" s="1" t="s">
        <v>6549</v>
      </c>
      <c r="Q2281">
        <v>5</v>
      </c>
      <c r="R2281" s="1" t="s">
        <v>5300</v>
      </c>
      <c r="S2281">
        <v>177</v>
      </c>
      <c r="T2281">
        <v>186</v>
      </c>
      <c r="U2281" t="s">
        <v>4467</v>
      </c>
      <c r="V2281" s="3" t="str">
        <f>HYPERLINK(W2281,U2281)</f>
        <v>K2C8_HUMAN</v>
      </c>
      <c r="W2281" t="s">
        <v>10172</v>
      </c>
      <c r="X2281">
        <v>53671.13</v>
      </c>
      <c r="Y2281" t="s">
        <v>20797</v>
      </c>
      <c r="Z2281" s="1" t="s">
        <v>10152</v>
      </c>
      <c r="AB2281">
        <v>30</v>
      </c>
    </row>
    <row r="2282" spans="1:28" x14ac:dyDescent="0.25">
      <c r="A2282" t="s">
        <v>10167</v>
      </c>
      <c r="B2282">
        <v>1307.6467620000001</v>
      </c>
      <c r="C2282">
        <v>1307.646927</v>
      </c>
      <c r="D2282">
        <v>436.88952999999998</v>
      </c>
      <c r="E2282" t="s">
        <v>1747</v>
      </c>
      <c r="F2282">
        <v>-1.65E-4</v>
      </c>
      <c r="G2282" t="s">
        <v>10149</v>
      </c>
      <c r="H2282" s="1" t="s">
        <v>1618</v>
      </c>
      <c r="I2282" s="1" t="s">
        <v>10168</v>
      </c>
      <c r="J2282">
        <v>88</v>
      </c>
      <c r="K2282">
        <v>27.315887651867399</v>
      </c>
      <c r="L2282">
        <v>45.88</v>
      </c>
      <c r="M2282">
        <v>18.5641123481326</v>
      </c>
      <c r="N2282">
        <v>6.9591912137599999E-4</v>
      </c>
      <c r="O2282">
        <v>7</v>
      </c>
      <c r="P2282" s="1" t="s">
        <v>6549</v>
      </c>
      <c r="Q2282">
        <v>5</v>
      </c>
      <c r="R2282" s="1" t="s">
        <v>5300</v>
      </c>
      <c r="S2282">
        <v>256</v>
      </c>
      <c r="T2282">
        <v>265</v>
      </c>
      <c r="U2282" t="s">
        <v>2270</v>
      </c>
      <c r="V2282" s="3" t="str">
        <f>HYPERLINK(W2282,U2282)</f>
        <v>K2C5_HUMAN</v>
      </c>
      <c r="W2282" t="s">
        <v>10173</v>
      </c>
      <c r="X2282">
        <v>62568.06</v>
      </c>
      <c r="Y2282" t="s">
        <v>20777</v>
      </c>
      <c r="Z2282" s="1" t="s">
        <v>10152</v>
      </c>
      <c r="AB2282">
        <v>30</v>
      </c>
    </row>
    <row r="2283" spans="1:28" x14ac:dyDescent="0.25">
      <c r="A2283" t="s">
        <v>10167</v>
      </c>
      <c r="B2283">
        <v>1307.6467620000001</v>
      </c>
      <c r="C2283">
        <v>1307.646927</v>
      </c>
      <c r="D2283">
        <v>436.88952999999998</v>
      </c>
      <c r="E2283" t="s">
        <v>1747</v>
      </c>
      <c r="F2283">
        <v>-1.65E-4</v>
      </c>
      <c r="G2283" t="s">
        <v>10149</v>
      </c>
      <c r="H2283" s="1" t="s">
        <v>1618</v>
      </c>
      <c r="I2283" s="1" t="s">
        <v>10168</v>
      </c>
      <c r="J2283">
        <v>88</v>
      </c>
      <c r="K2283">
        <v>27.315887651867399</v>
      </c>
      <c r="L2283">
        <v>45.88</v>
      </c>
      <c r="M2283">
        <v>18.5641123481326</v>
      </c>
      <c r="N2283">
        <v>6.9591912137599999E-4</v>
      </c>
      <c r="O2283">
        <v>7</v>
      </c>
      <c r="P2283" s="1" t="s">
        <v>6549</v>
      </c>
      <c r="Q2283">
        <v>5</v>
      </c>
      <c r="R2283" s="1" t="s">
        <v>5300</v>
      </c>
      <c r="S2283">
        <v>251</v>
      </c>
      <c r="T2283">
        <v>260</v>
      </c>
      <c r="U2283" t="s">
        <v>2389</v>
      </c>
      <c r="V2283" s="3" t="str">
        <f>HYPERLINK(W2283,U2283)</f>
        <v>K2C6C_HUMAN</v>
      </c>
      <c r="W2283" t="s">
        <v>10174</v>
      </c>
      <c r="X2283">
        <v>60273.41</v>
      </c>
      <c r="Y2283" t="s">
        <v>20789</v>
      </c>
      <c r="Z2283" s="1" t="s">
        <v>10152</v>
      </c>
      <c r="AB2283">
        <v>30</v>
      </c>
    </row>
    <row r="2284" spans="1:28" x14ac:dyDescent="0.25">
      <c r="A2284" t="s">
        <v>17363</v>
      </c>
      <c r="B2284">
        <v>1830.929952</v>
      </c>
      <c r="C2284">
        <v>1830.9257970000001</v>
      </c>
      <c r="D2284">
        <v>611.31726000000003</v>
      </c>
      <c r="E2284" t="s">
        <v>1747</v>
      </c>
      <c r="F2284">
        <v>4.1549999999999998E-3</v>
      </c>
      <c r="G2284" t="s">
        <v>17364</v>
      </c>
      <c r="H2284" s="1" t="s">
        <v>17365</v>
      </c>
      <c r="I2284" s="1" t="s">
        <v>17366</v>
      </c>
      <c r="J2284">
        <v>303</v>
      </c>
      <c r="K2284">
        <v>28.228216453030999</v>
      </c>
      <c r="L2284">
        <v>46.79</v>
      </c>
      <c r="M2284">
        <v>18.561783546969</v>
      </c>
      <c r="N2284">
        <v>6.9629239157E-4</v>
      </c>
      <c r="O2284">
        <v>9</v>
      </c>
      <c r="P2284" s="1" t="s">
        <v>17367</v>
      </c>
      <c r="Q2284">
        <v>10</v>
      </c>
      <c r="R2284" s="1" t="s">
        <v>17368</v>
      </c>
      <c r="S2284">
        <v>199</v>
      </c>
      <c r="T2284">
        <v>214</v>
      </c>
      <c r="U2284" t="s">
        <v>382</v>
      </c>
      <c r="V2284" s="3" t="str">
        <f>HYPERLINK(W2284,U2284)</f>
        <v>PRPS2_HUMAN</v>
      </c>
      <c r="W2284" t="s">
        <v>17369</v>
      </c>
      <c r="X2284">
        <v>35146.129999999997</v>
      </c>
      <c r="Y2284" t="s">
        <v>20364</v>
      </c>
      <c r="Z2284" s="1" t="s">
        <v>17370</v>
      </c>
      <c r="AB2284">
        <v>2</v>
      </c>
    </row>
    <row r="2285" spans="1:28" x14ac:dyDescent="0.25">
      <c r="A2285" t="s">
        <v>17363</v>
      </c>
      <c r="B2285">
        <v>1830.929952</v>
      </c>
      <c r="C2285">
        <v>1830.9257970000001</v>
      </c>
      <c r="D2285">
        <v>611.31726000000003</v>
      </c>
      <c r="E2285" t="s">
        <v>1747</v>
      </c>
      <c r="F2285">
        <v>4.1549999999999998E-3</v>
      </c>
      <c r="G2285" t="s">
        <v>17364</v>
      </c>
      <c r="H2285" s="1" t="s">
        <v>17365</v>
      </c>
      <c r="I2285" s="1" t="s">
        <v>17366</v>
      </c>
      <c r="J2285">
        <v>303</v>
      </c>
      <c r="K2285">
        <v>28.228216453030999</v>
      </c>
      <c r="L2285">
        <v>46.79</v>
      </c>
      <c r="M2285">
        <v>18.561783546969</v>
      </c>
      <c r="N2285">
        <v>6.9629239157E-4</v>
      </c>
      <c r="O2285">
        <v>9</v>
      </c>
      <c r="P2285" s="1" t="s">
        <v>17367</v>
      </c>
      <c r="Q2285">
        <v>10</v>
      </c>
      <c r="R2285" s="1" t="s">
        <v>17368</v>
      </c>
      <c r="S2285">
        <v>199</v>
      </c>
      <c r="T2285">
        <v>214</v>
      </c>
      <c r="U2285" t="s">
        <v>387</v>
      </c>
      <c r="V2285" s="3" t="str">
        <f>HYPERLINK(W2285,U2285)</f>
        <v>PRPS1_HUMAN</v>
      </c>
      <c r="W2285" t="s">
        <v>17371</v>
      </c>
      <c r="X2285">
        <v>35325.120000000003</v>
      </c>
      <c r="Y2285" t="s">
        <v>20392</v>
      </c>
      <c r="Z2285" s="1" t="s">
        <v>17370</v>
      </c>
      <c r="AB2285">
        <v>2</v>
      </c>
    </row>
    <row r="2286" spans="1:28" x14ac:dyDescent="0.25">
      <c r="A2286" t="s">
        <v>16249</v>
      </c>
      <c r="B2286">
        <v>1717.9119679999999</v>
      </c>
      <c r="C2286">
        <v>1717.915146</v>
      </c>
      <c r="D2286">
        <v>859.96325999999999</v>
      </c>
      <c r="E2286" t="s">
        <v>27</v>
      </c>
      <c r="F2286">
        <v>-3.1779999999999998E-3</v>
      </c>
      <c r="G2286" t="s">
        <v>16250</v>
      </c>
      <c r="H2286" s="1" t="s">
        <v>8956</v>
      </c>
      <c r="I2286" s="1" t="s">
        <v>16251</v>
      </c>
      <c r="J2286">
        <v>392</v>
      </c>
      <c r="K2286">
        <v>28.273692730538301</v>
      </c>
      <c r="L2286">
        <v>46.83</v>
      </c>
      <c r="M2286">
        <v>18.556307269461701</v>
      </c>
      <c r="N2286">
        <v>6.9717094186500005E-4</v>
      </c>
      <c r="O2286">
        <v>11</v>
      </c>
      <c r="P2286" s="1" t="s">
        <v>16252</v>
      </c>
      <c r="Q2286">
        <v>10</v>
      </c>
      <c r="R2286" s="1" t="s">
        <v>16253</v>
      </c>
      <c r="S2286">
        <v>35</v>
      </c>
      <c r="T2286">
        <v>48</v>
      </c>
      <c r="U2286" t="s">
        <v>8921</v>
      </c>
      <c r="V2286" s="3" t="str">
        <f>HYPERLINK(W2286,U2286)</f>
        <v>LAP2A_HUMAN</v>
      </c>
      <c r="W2286" t="s">
        <v>16254</v>
      </c>
      <c r="X2286">
        <v>76015.839999999997</v>
      </c>
      <c r="Y2286" t="s">
        <v>20801</v>
      </c>
      <c r="Z2286" s="1" t="s">
        <v>16255</v>
      </c>
      <c r="AB2286">
        <v>1</v>
      </c>
    </row>
    <row r="2287" spans="1:28" x14ac:dyDescent="0.25">
      <c r="A2287" t="s">
        <v>420</v>
      </c>
      <c r="B2287">
        <v>734.37124800000004</v>
      </c>
      <c r="C2287">
        <v>734.37113999999997</v>
      </c>
      <c r="D2287">
        <v>368.19290000000001</v>
      </c>
      <c r="E2287" t="s">
        <v>27</v>
      </c>
      <c r="F2287">
        <v>1.08E-4</v>
      </c>
      <c r="G2287" t="s">
        <v>413</v>
      </c>
      <c r="H2287" s="1" t="s">
        <v>201</v>
      </c>
      <c r="I2287" s="1" t="s">
        <v>421</v>
      </c>
      <c r="J2287">
        <v>126</v>
      </c>
      <c r="K2287">
        <v>27.474118078864201</v>
      </c>
      <c r="L2287">
        <v>46.01</v>
      </c>
      <c r="M2287">
        <v>18.5358819211358</v>
      </c>
      <c r="N2287">
        <v>7.00457536222E-4</v>
      </c>
      <c r="O2287">
        <v>5</v>
      </c>
      <c r="P2287" s="1" t="s">
        <v>211</v>
      </c>
      <c r="Q2287">
        <v>3</v>
      </c>
      <c r="R2287" s="1" t="s">
        <v>416</v>
      </c>
      <c r="S2287">
        <v>98</v>
      </c>
      <c r="T2287">
        <v>104</v>
      </c>
      <c r="U2287" t="s">
        <v>287</v>
      </c>
      <c r="V2287" s="3" t="str">
        <f>HYPERLINK(W2287,U2287)</f>
        <v>STK38_HUMAN</v>
      </c>
      <c r="W2287" t="s">
        <v>422</v>
      </c>
      <c r="X2287">
        <v>54497.5</v>
      </c>
      <c r="Y2287" t="s">
        <v>20365</v>
      </c>
      <c r="Z2287" s="1" t="s">
        <v>418</v>
      </c>
      <c r="AB2287">
        <v>4</v>
      </c>
    </row>
    <row r="2288" spans="1:28" x14ac:dyDescent="0.25">
      <c r="A2288" t="s">
        <v>420</v>
      </c>
      <c r="B2288">
        <v>734.37124800000004</v>
      </c>
      <c r="C2288">
        <v>734.37113999999997</v>
      </c>
      <c r="D2288">
        <v>368.19290000000001</v>
      </c>
      <c r="E2288" t="s">
        <v>27</v>
      </c>
      <c r="F2288">
        <v>1.08E-4</v>
      </c>
      <c r="G2288" t="s">
        <v>413</v>
      </c>
      <c r="H2288" s="1" t="s">
        <v>201</v>
      </c>
      <c r="I2288" s="1" t="s">
        <v>421</v>
      </c>
      <c r="J2288">
        <v>126</v>
      </c>
      <c r="K2288">
        <v>27.474118078864201</v>
      </c>
      <c r="L2288">
        <v>46.01</v>
      </c>
      <c r="M2288">
        <v>18.5358819211358</v>
      </c>
      <c r="N2288">
        <v>7.00457536222E-4</v>
      </c>
      <c r="O2288">
        <v>5</v>
      </c>
      <c r="P2288" s="1" t="s">
        <v>211</v>
      </c>
      <c r="Q2288">
        <v>3</v>
      </c>
      <c r="R2288" s="1" t="s">
        <v>416</v>
      </c>
      <c r="S2288">
        <v>99</v>
      </c>
      <c r="T2288">
        <v>105</v>
      </c>
      <c r="U2288" t="s">
        <v>290</v>
      </c>
      <c r="V2288" s="3" t="str">
        <f>HYPERLINK(W2288,U2288)</f>
        <v>ST38L_HUMAN</v>
      </c>
      <c r="W2288" t="s">
        <v>423</v>
      </c>
      <c r="X2288">
        <v>54196.5</v>
      </c>
      <c r="Y2288" t="s">
        <v>20411</v>
      </c>
      <c r="Z2288" s="1" t="s">
        <v>418</v>
      </c>
      <c r="AB2288">
        <v>4</v>
      </c>
    </row>
    <row r="2289" spans="1:28" x14ac:dyDescent="0.25">
      <c r="A2289" t="s">
        <v>12818</v>
      </c>
      <c r="B2289">
        <v>1450.6491120000001</v>
      </c>
      <c r="C2289">
        <v>1450.6497039999999</v>
      </c>
      <c r="D2289">
        <v>484.55698000000001</v>
      </c>
      <c r="E2289" t="s">
        <v>1747</v>
      </c>
      <c r="F2289">
        <v>-5.9199999999999997E-4</v>
      </c>
      <c r="G2289" t="s">
        <v>12576</v>
      </c>
      <c r="H2289" s="1" t="s">
        <v>10481</v>
      </c>
      <c r="I2289" s="1" t="s">
        <v>12819</v>
      </c>
      <c r="J2289">
        <v>177</v>
      </c>
      <c r="K2289">
        <v>23.891660843645301</v>
      </c>
      <c r="L2289">
        <v>42.42</v>
      </c>
      <c r="M2289">
        <v>18.528339156354701</v>
      </c>
      <c r="N2289">
        <v>7.0167513795799997E-4</v>
      </c>
      <c r="O2289">
        <v>10</v>
      </c>
      <c r="P2289" s="1" t="s">
        <v>12820</v>
      </c>
      <c r="Q2289">
        <v>4</v>
      </c>
      <c r="R2289" s="1" t="s">
        <v>12821</v>
      </c>
      <c r="S2289">
        <v>51</v>
      </c>
      <c r="T2289">
        <v>62</v>
      </c>
      <c r="U2289" t="s">
        <v>287</v>
      </c>
      <c r="V2289" s="3" t="str">
        <f>HYPERLINK(W2289,U2289)</f>
        <v>STK38_HUMAN</v>
      </c>
      <c r="W2289" t="s">
        <v>12822</v>
      </c>
      <c r="X2289">
        <v>54497.5</v>
      </c>
      <c r="Y2289" t="s">
        <v>20365</v>
      </c>
      <c r="Z2289" s="1" t="s">
        <v>12580</v>
      </c>
      <c r="AB2289">
        <v>6</v>
      </c>
    </row>
    <row r="2290" spans="1:28" x14ac:dyDescent="0.25">
      <c r="A2290" t="s">
        <v>4890</v>
      </c>
      <c r="B2290">
        <v>1082.602388</v>
      </c>
      <c r="C2290">
        <v>1082.5971830000001</v>
      </c>
      <c r="D2290">
        <v>542.30847000000006</v>
      </c>
      <c r="E2290" t="s">
        <v>27</v>
      </c>
      <c r="F2290">
        <v>5.2050000000000004E-3</v>
      </c>
      <c r="G2290" t="s">
        <v>4891</v>
      </c>
      <c r="H2290" s="1" t="s">
        <v>2323</v>
      </c>
      <c r="I2290" s="1" t="s">
        <v>4892</v>
      </c>
      <c r="J2290">
        <v>312</v>
      </c>
      <c r="K2290">
        <v>26.0205999132796</v>
      </c>
      <c r="L2290">
        <v>44.54</v>
      </c>
      <c r="M2290">
        <v>18.519400086720399</v>
      </c>
      <c r="N2290">
        <v>7.0312088105700004E-4</v>
      </c>
      <c r="O2290">
        <v>8</v>
      </c>
      <c r="P2290" s="1" t="s">
        <v>4893</v>
      </c>
      <c r="Q2290">
        <v>9</v>
      </c>
      <c r="R2290" s="1" t="s">
        <v>4894</v>
      </c>
      <c r="S2290">
        <v>876</v>
      </c>
      <c r="T2290">
        <v>886</v>
      </c>
      <c r="U2290" t="s">
        <v>3347</v>
      </c>
      <c r="V2290" s="3" t="str">
        <f>HYPERLINK(W2290,U2290)</f>
        <v>E2F7_HUMAN</v>
      </c>
      <c r="W2290" t="s">
        <v>4895</v>
      </c>
      <c r="X2290">
        <v>100282.66</v>
      </c>
      <c r="Y2290" t="s">
        <v>20446</v>
      </c>
      <c r="Z2290" s="1" t="s">
        <v>4896</v>
      </c>
      <c r="AB2290">
        <v>1</v>
      </c>
    </row>
    <row r="2291" spans="1:28" x14ac:dyDescent="0.25">
      <c r="A2291" t="s">
        <v>10601</v>
      </c>
      <c r="B2291">
        <v>1328.614468</v>
      </c>
      <c r="C2291">
        <v>1328.632034</v>
      </c>
      <c r="D2291">
        <v>665.31451000000004</v>
      </c>
      <c r="E2291" t="s">
        <v>27</v>
      </c>
      <c r="F2291">
        <v>-1.7565999999999998E-2</v>
      </c>
      <c r="G2291" t="s">
        <v>10602</v>
      </c>
      <c r="H2291" s="1" t="s">
        <v>4716</v>
      </c>
      <c r="I2291" s="1" t="s">
        <v>10603</v>
      </c>
      <c r="J2291">
        <v>283</v>
      </c>
      <c r="K2291">
        <v>25.171958979499699</v>
      </c>
      <c r="L2291">
        <v>43.69</v>
      </c>
      <c r="M2291">
        <v>18.518041020500299</v>
      </c>
      <c r="N2291">
        <v>7.0334094771899996E-4</v>
      </c>
      <c r="O2291">
        <v>9</v>
      </c>
      <c r="P2291" s="1" t="s">
        <v>10604</v>
      </c>
      <c r="Q2291">
        <v>6</v>
      </c>
      <c r="R2291" s="1" t="s">
        <v>10605</v>
      </c>
      <c r="S2291">
        <v>419</v>
      </c>
      <c r="T2291">
        <v>430</v>
      </c>
      <c r="U2291" t="s">
        <v>2831</v>
      </c>
      <c r="V2291" s="3" t="str">
        <f>HYPERLINK(W2291,U2291)</f>
        <v>K22E_HUMAN</v>
      </c>
      <c r="W2291" t="s">
        <v>10606</v>
      </c>
      <c r="X2291">
        <v>65678.320000000007</v>
      </c>
      <c r="Y2291" t="s">
        <v>20765</v>
      </c>
      <c r="Z2291" s="1" t="s">
        <v>10607</v>
      </c>
      <c r="AB2291">
        <v>1</v>
      </c>
    </row>
    <row r="2292" spans="1:28" x14ac:dyDescent="0.25">
      <c r="A2292" t="s">
        <v>11211</v>
      </c>
      <c r="B2292">
        <v>1356.7127479999999</v>
      </c>
      <c r="C2292">
        <v>1356.710953</v>
      </c>
      <c r="D2292">
        <v>679.36365000000001</v>
      </c>
      <c r="E2292" t="s">
        <v>27</v>
      </c>
      <c r="F2292">
        <v>1.7949999999999999E-3</v>
      </c>
      <c r="G2292" t="s">
        <v>10912</v>
      </c>
      <c r="H2292" s="1" t="s">
        <v>4716</v>
      </c>
      <c r="I2292" s="1" t="s">
        <v>11212</v>
      </c>
      <c r="J2292">
        <v>360</v>
      </c>
      <c r="K2292">
        <v>28.450980400142601</v>
      </c>
      <c r="L2292">
        <v>46.96</v>
      </c>
      <c r="M2292">
        <v>18.5090195998574</v>
      </c>
      <c r="N2292">
        <v>7.0480348745200004E-4</v>
      </c>
      <c r="O2292">
        <v>10</v>
      </c>
      <c r="P2292" s="1" t="s">
        <v>10889</v>
      </c>
      <c r="Q2292">
        <v>9</v>
      </c>
      <c r="R2292" s="1" t="s">
        <v>11213</v>
      </c>
      <c r="S2292">
        <v>246</v>
      </c>
      <c r="T2292">
        <v>257</v>
      </c>
      <c r="U2292" t="s">
        <v>808</v>
      </c>
      <c r="V2292" s="3" t="str">
        <f>HYPERLINK(W2292,U2292)</f>
        <v>K1C10_HUMAN</v>
      </c>
      <c r="W2292" t="s">
        <v>11214</v>
      </c>
      <c r="X2292">
        <v>59019.78</v>
      </c>
      <c r="Y2292" t="s">
        <v>20768</v>
      </c>
      <c r="Z2292" s="1" t="s">
        <v>10917</v>
      </c>
      <c r="AB2292">
        <v>8</v>
      </c>
    </row>
    <row r="2293" spans="1:28" x14ac:dyDescent="0.25">
      <c r="A2293" t="s">
        <v>11211</v>
      </c>
      <c r="B2293">
        <v>1356.7127479999999</v>
      </c>
      <c r="C2293">
        <v>1356.710953</v>
      </c>
      <c r="D2293">
        <v>679.36365000000001</v>
      </c>
      <c r="E2293" t="s">
        <v>27</v>
      </c>
      <c r="F2293">
        <v>1.7949999999999999E-3</v>
      </c>
      <c r="G2293" t="s">
        <v>10912</v>
      </c>
      <c r="H2293" s="1" t="s">
        <v>4716</v>
      </c>
      <c r="I2293" s="1" t="s">
        <v>11212</v>
      </c>
      <c r="J2293">
        <v>360</v>
      </c>
      <c r="K2293">
        <v>28.450980400142601</v>
      </c>
      <c r="L2293">
        <v>46.96</v>
      </c>
      <c r="M2293">
        <v>18.5090195998574</v>
      </c>
      <c r="N2293">
        <v>7.0480348745200004E-4</v>
      </c>
      <c r="O2293">
        <v>10</v>
      </c>
      <c r="P2293" s="1" t="s">
        <v>10889</v>
      </c>
      <c r="Q2293">
        <v>9</v>
      </c>
      <c r="R2293" s="1" t="s">
        <v>11213</v>
      </c>
      <c r="S2293">
        <v>202</v>
      </c>
      <c r="T2293">
        <v>213</v>
      </c>
      <c r="U2293" t="s">
        <v>811</v>
      </c>
      <c r="V2293" s="3" t="str">
        <f>HYPERLINK(W2293,U2293)</f>
        <v>K1C13_HUMAN</v>
      </c>
      <c r="W2293" t="s">
        <v>11215</v>
      </c>
      <c r="X2293">
        <v>49899.51</v>
      </c>
      <c r="Y2293" t="s">
        <v>20790</v>
      </c>
      <c r="Z2293" s="1" t="s">
        <v>10917</v>
      </c>
      <c r="AB2293">
        <v>8</v>
      </c>
    </row>
    <row r="2294" spans="1:28" x14ac:dyDescent="0.25">
      <c r="A2294" t="s">
        <v>4064</v>
      </c>
      <c r="B2294">
        <v>1044.5943279999999</v>
      </c>
      <c r="C2294">
        <v>1044.5927280000001</v>
      </c>
      <c r="D2294">
        <v>523.30444</v>
      </c>
      <c r="E2294" t="s">
        <v>27</v>
      </c>
      <c r="F2294">
        <v>1.6000000000000001E-3</v>
      </c>
      <c r="G2294" t="s">
        <v>4065</v>
      </c>
      <c r="H2294" s="1" t="s">
        <v>1618</v>
      </c>
      <c r="I2294" s="1" t="s">
        <v>4066</v>
      </c>
      <c r="J2294">
        <v>104</v>
      </c>
      <c r="K2294">
        <v>27.7232170672292</v>
      </c>
      <c r="L2294">
        <v>46.22</v>
      </c>
      <c r="M2294">
        <v>18.496782932770799</v>
      </c>
      <c r="N2294">
        <v>7.0679213974200001E-4</v>
      </c>
      <c r="O2294">
        <v>9</v>
      </c>
      <c r="P2294" s="1" t="s">
        <v>4067</v>
      </c>
      <c r="Q2294">
        <v>5</v>
      </c>
      <c r="R2294" s="1" t="s">
        <v>4068</v>
      </c>
      <c r="S2294">
        <v>706</v>
      </c>
      <c r="T2294">
        <v>715</v>
      </c>
      <c r="U2294" t="s">
        <v>394</v>
      </c>
      <c r="V2294" s="3" t="str">
        <f>HYPERLINK(W2294,U2294)</f>
        <v>CAMP3_HUMAN</v>
      </c>
      <c r="W2294" t="s">
        <v>4069</v>
      </c>
      <c r="X2294">
        <v>135464.46</v>
      </c>
      <c r="Y2294" t="s">
        <v>20468</v>
      </c>
      <c r="Z2294" s="1" t="s">
        <v>4070</v>
      </c>
      <c r="AB2294">
        <v>1</v>
      </c>
    </row>
    <row r="2295" spans="1:28" x14ac:dyDescent="0.25">
      <c r="A2295" t="s">
        <v>7222</v>
      </c>
      <c r="B2295">
        <v>1181.631928</v>
      </c>
      <c r="C2295">
        <v>1181.6332239999999</v>
      </c>
      <c r="D2295">
        <v>591.82324000000006</v>
      </c>
      <c r="E2295" t="s">
        <v>27</v>
      </c>
      <c r="F2295">
        <v>-1.2960000000000001E-3</v>
      </c>
      <c r="G2295" t="s">
        <v>7223</v>
      </c>
      <c r="H2295" s="1" t="s">
        <v>1618</v>
      </c>
      <c r="I2295" s="1" t="s">
        <v>7224</v>
      </c>
      <c r="J2295">
        <v>245</v>
      </c>
      <c r="K2295">
        <v>26.730209071289</v>
      </c>
      <c r="L2295">
        <v>45.21</v>
      </c>
      <c r="M2295">
        <v>18.479790928711001</v>
      </c>
      <c r="N2295">
        <v>7.0956291869599998E-4</v>
      </c>
      <c r="O2295">
        <v>7</v>
      </c>
      <c r="P2295" s="1" t="s">
        <v>7225</v>
      </c>
      <c r="Q2295">
        <v>3</v>
      </c>
      <c r="R2295" s="1" t="s">
        <v>7226</v>
      </c>
      <c r="S2295">
        <v>2089</v>
      </c>
      <c r="T2295">
        <v>2098</v>
      </c>
      <c r="U2295" t="s">
        <v>944</v>
      </c>
      <c r="V2295" s="3" t="str">
        <f>HYPERLINK(W2295,U2295)</f>
        <v>SPTN1_HUMAN</v>
      </c>
      <c r="W2295" t="s">
        <v>7227</v>
      </c>
      <c r="X2295">
        <v>285162.51</v>
      </c>
      <c r="Y2295" t="s">
        <v>20785</v>
      </c>
      <c r="Z2295" s="1" t="s">
        <v>7228</v>
      </c>
      <c r="AB2295">
        <v>1</v>
      </c>
    </row>
    <row r="2296" spans="1:28" x14ac:dyDescent="0.25">
      <c r="A2296" t="s">
        <v>12401</v>
      </c>
      <c r="B2296">
        <v>1426.626808</v>
      </c>
      <c r="C2296">
        <v>1426.618027</v>
      </c>
      <c r="D2296">
        <v>714.32068000000004</v>
      </c>
      <c r="E2296" t="s">
        <v>27</v>
      </c>
      <c r="F2296">
        <v>8.7810000000000006E-3</v>
      </c>
      <c r="G2296" t="s">
        <v>12164</v>
      </c>
      <c r="H2296" s="1" t="s">
        <v>12396</v>
      </c>
      <c r="I2296" s="1" t="s">
        <v>12402</v>
      </c>
      <c r="J2296">
        <v>229</v>
      </c>
      <c r="K2296">
        <v>22.9666519026153</v>
      </c>
      <c r="L2296">
        <v>41.42</v>
      </c>
      <c r="M2296">
        <v>18.453348097384701</v>
      </c>
      <c r="N2296">
        <v>7.1389640439099996E-4</v>
      </c>
      <c r="O2296">
        <v>10</v>
      </c>
      <c r="P2296" s="1" t="s">
        <v>12403</v>
      </c>
      <c r="Q2296">
        <v>5</v>
      </c>
      <c r="R2296" s="1" t="s">
        <v>12404</v>
      </c>
      <c r="S2296">
        <v>387</v>
      </c>
      <c r="T2296">
        <v>398</v>
      </c>
      <c r="U2296" t="s">
        <v>1186</v>
      </c>
      <c r="V2296" s="3" t="str">
        <f>HYPERLINK(W2296,U2296)</f>
        <v>M3K7_HUMAN</v>
      </c>
      <c r="W2296" t="s">
        <v>12405</v>
      </c>
      <c r="X2296">
        <v>67894.600000000006</v>
      </c>
      <c r="Y2296" t="s">
        <v>20393</v>
      </c>
      <c r="Z2296" s="1" t="s">
        <v>12169</v>
      </c>
      <c r="AB2296">
        <v>3</v>
      </c>
    </row>
    <row r="2297" spans="1:28" x14ac:dyDescent="0.25">
      <c r="A2297" t="s">
        <v>2163</v>
      </c>
      <c r="B2297">
        <v>933.50362800000005</v>
      </c>
      <c r="C2297">
        <v>933.50322000000006</v>
      </c>
      <c r="D2297">
        <v>467.75909000000001</v>
      </c>
      <c r="E2297" t="s">
        <v>27</v>
      </c>
      <c r="F2297">
        <v>4.08E-4</v>
      </c>
      <c r="G2297" t="s">
        <v>2164</v>
      </c>
      <c r="H2297" s="1" t="s">
        <v>502</v>
      </c>
      <c r="I2297" s="1" t="s">
        <v>2165</v>
      </c>
      <c r="J2297">
        <v>96</v>
      </c>
      <c r="K2297">
        <v>27.626785637274399</v>
      </c>
      <c r="L2297">
        <v>46.08</v>
      </c>
      <c r="M2297">
        <v>18.4532143627256</v>
      </c>
      <c r="N2297">
        <v>7.1391838812899999E-4</v>
      </c>
      <c r="O2297">
        <v>7</v>
      </c>
      <c r="P2297" s="1" t="s">
        <v>1243</v>
      </c>
      <c r="Q2297">
        <v>4</v>
      </c>
      <c r="R2297" s="1" t="s">
        <v>2166</v>
      </c>
      <c r="S2297">
        <v>76</v>
      </c>
      <c r="T2297">
        <v>83</v>
      </c>
      <c r="U2297" t="s">
        <v>2167</v>
      </c>
      <c r="V2297" s="3" t="str">
        <f>HYPERLINK(W2297,U2297)</f>
        <v>TAB1_HUMAN</v>
      </c>
      <c r="W2297" t="s">
        <v>2168</v>
      </c>
      <c r="X2297">
        <v>54895.48</v>
      </c>
      <c r="Y2297" t="s">
        <v>20363</v>
      </c>
      <c r="Z2297" s="1" t="s">
        <v>2169</v>
      </c>
      <c r="AB2297">
        <v>2</v>
      </c>
    </row>
    <row r="2298" spans="1:28" x14ac:dyDescent="0.25">
      <c r="A2298" t="s">
        <v>14762</v>
      </c>
      <c r="B2298">
        <v>1588.7901280000001</v>
      </c>
      <c r="C2298">
        <v>1588.791931</v>
      </c>
      <c r="D2298">
        <v>795.40233999999998</v>
      </c>
      <c r="E2298" t="s">
        <v>27</v>
      </c>
      <c r="F2298">
        <v>-1.8029999999999999E-3</v>
      </c>
      <c r="G2298" t="s">
        <v>14763</v>
      </c>
      <c r="H2298" s="1" t="s">
        <v>14764</v>
      </c>
      <c r="I2298" s="1" t="s">
        <v>14765</v>
      </c>
      <c r="J2298">
        <v>193</v>
      </c>
      <c r="K2298">
        <v>28.215135284047701</v>
      </c>
      <c r="L2298">
        <v>46.65</v>
      </c>
      <c r="M2298">
        <v>18.434864715952301</v>
      </c>
      <c r="N2298">
        <v>7.16941190616E-4</v>
      </c>
      <c r="O2298">
        <v>8</v>
      </c>
      <c r="P2298" s="1" t="s">
        <v>14766</v>
      </c>
      <c r="Q2298">
        <v>11</v>
      </c>
      <c r="R2298" s="1" t="s">
        <v>14767</v>
      </c>
      <c r="S2298">
        <v>228</v>
      </c>
      <c r="T2298">
        <v>243</v>
      </c>
      <c r="U2298" t="s">
        <v>280</v>
      </c>
      <c r="V2298" s="3" t="str">
        <f>HYPERLINK(W2298,U2298)</f>
        <v>RS3_HUMAN</v>
      </c>
      <c r="W2298" t="s">
        <v>14768</v>
      </c>
      <c r="X2298">
        <v>26842.49</v>
      </c>
      <c r="Y2298" t="s">
        <v>20441</v>
      </c>
      <c r="Z2298" s="1" t="s">
        <v>14769</v>
      </c>
      <c r="AB2298">
        <v>2</v>
      </c>
    </row>
    <row r="2299" spans="1:28" x14ac:dyDescent="0.25">
      <c r="A2299" t="s">
        <v>10949</v>
      </c>
      <c r="B2299">
        <v>1341.6316879999999</v>
      </c>
      <c r="C2299">
        <v>1341.627487</v>
      </c>
      <c r="D2299">
        <v>671.82312000000002</v>
      </c>
      <c r="E2299" t="s">
        <v>27</v>
      </c>
      <c r="F2299">
        <v>4.2009999999999999E-3</v>
      </c>
      <c r="G2299" t="s">
        <v>10950</v>
      </c>
      <c r="H2299" s="1" t="s">
        <v>4716</v>
      </c>
      <c r="I2299" s="1" t="s">
        <v>10951</v>
      </c>
      <c r="J2299">
        <v>292</v>
      </c>
      <c r="K2299">
        <v>25.575072019056599</v>
      </c>
      <c r="L2299">
        <v>43.99</v>
      </c>
      <c r="M2299">
        <v>18.4149279809434</v>
      </c>
      <c r="N2299">
        <v>7.2023994876399999E-4</v>
      </c>
      <c r="O2299">
        <v>9</v>
      </c>
      <c r="P2299" s="1" t="s">
        <v>10952</v>
      </c>
      <c r="Q2299">
        <v>4</v>
      </c>
      <c r="R2299" s="1" t="s">
        <v>10953</v>
      </c>
      <c r="S2299">
        <v>570</v>
      </c>
      <c r="T2299">
        <v>581</v>
      </c>
      <c r="U2299" t="s">
        <v>2586</v>
      </c>
      <c r="V2299" s="3" t="str">
        <f>HYPERLINK(W2299,U2299)</f>
        <v>ALBU_HUMAN</v>
      </c>
      <c r="W2299" t="s">
        <v>10954</v>
      </c>
      <c r="X2299">
        <v>71317.25</v>
      </c>
      <c r="Y2299" t="s">
        <v>20452</v>
      </c>
      <c r="Z2299" s="1" t="s">
        <v>10955</v>
      </c>
      <c r="AB2299">
        <v>2</v>
      </c>
    </row>
    <row r="2300" spans="1:28" x14ac:dyDescent="0.25">
      <c r="A2300" t="s">
        <v>8991</v>
      </c>
      <c r="B2300">
        <v>1254.632548</v>
      </c>
      <c r="C2300">
        <v>1254.6316529999999</v>
      </c>
      <c r="D2300">
        <v>628.32354999999995</v>
      </c>
      <c r="E2300" t="s">
        <v>27</v>
      </c>
      <c r="F2300">
        <v>8.9499999999999996E-4</v>
      </c>
      <c r="G2300" t="s">
        <v>8992</v>
      </c>
      <c r="H2300" s="1" t="s">
        <v>2323</v>
      </c>
      <c r="I2300" s="1" t="s">
        <v>8993</v>
      </c>
      <c r="J2300">
        <v>162</v>
      </c>
      <c r="K2300">
        <v>26.910814921229701</v>
      </c>
      <c r="L2300">
        <v>45.32</v>
      </c>
      <c r="M2300">
        <v>18.4091850787703</v>
      </c>
      <c r="N2300">
        <v>7.2119298955699998E-4</v>
      </c>
      <c r="O2300">
        <v>9</v>
      </c>
      <c r="P2300" s="1" t="s">
        <v>8994</v>
      </c>
      <c r="Q2300">
        <v>9</v>
      </c>
      <c r="R2300" s="1" t="s">
        <v>8995</v>
      </c>
      <c r="S2300">
        <v>112</v>
      </c>
      <c r="T2300">
        <v>122</v>
      </c>
      <c r="U2300" t="s">
        <v>8648</v>
      </c>
      <c r="V2300" s="3" t="str">
        <f>HYPERLINK(W2300,U2300)</f>
        <v>PAIRB_HUMAN</v>
      </c>
      <c r="W2300" t="s">
        <v>8996</v>
      </c>
      <c r="X2300">
        <v>44995.48</v>
      </c>
      <c r="Y2300" t="s">
        <v>20516</v>
      </c>
      <c r="Z2300" s="1" t="s">
        <v>8997</v>
      </c>
      <c r="AB2300">
        <v>1</v>
      </c>
    </row>
    <row r="2301" spans="1:28" x14ac:dyDescent="0.25">
      <c r="A2301" t="s">
        <v>4343</v>
      </c>
      <c r="B2301">
        <v>1060.5442880000001</v>
      </c>
      <c r="C2301">
        <v>1060.537552</v>
      </c>
      <c r="D2301">
        <v>531.27941999999996</v>
      </c>
      <c r="E2301" t="s">
        <v>27</v>
      </c>
      <c r="F2301">
        <v>6.7359999999999998E-3</v>
      </c>
      <c r="G2301" t="s">
        <v>4337</v>
      </c>
      <c r="H2301" s="1" t="s">
        <v>1467</v>
      </c>
      <c r="I2301" s="1" t="s">
        <v>4344</v>
      </c>
      <c r="J2301">
        <v>173</v>
      </c>
      <c r="K2301">
        <v>28.6510397464113</v>
      </c>
      <c r="L2301">
        <v>47.06</v>
      </c>
      <c r="M2301">
        <v>18.408960253588699</v>
      </c>
      <c r="N2301">
        <v>7.2123032517799998E-4</v>
      </c>
      <c r="O2301">
        <v>7</v>
      </c>
      <c r="P2301" s="1" t="s">
        <v>4345</v>
      </c>
      <c r="Q2301">
        <v>5</v>
      </c>
      <c r="R2301" s="1" t="s">
        <v>4346</v>
      </c>
      <c r="S2301">
        <v>85</v>
      </c>
      <c r="T2301">
        <v>93</v>
      </c>
      <c r="U2301" t="s">
        <v>4340</v>
      </c>
      <c r="V2301" s="3" t="str">
        <f>HYPERLINK(W2301,U2301)</f>
        <v>RS12_HUMAN</v>
      </c>
      <c r="W2301" t="s">
        <v>4347</v>
      </c>
      <c r="X2301">
        <v>14904.63</v>
      </c>
      <c r="Y2301" t="s">
        <v>20398</v>
      </c>
      <c r="Z2301" s="1" t="s">
        <v>4342</v>
      </c>
      <c r="AB2301">
        <v>2</v>
      </c>
    </row>
    <row r="2302" spans="1:28" x14ac:dyDescent="0.25">
      <c r="A2302" t="s">
        <v>3779</v>
      </c>
      <c r="B2302">
        <v>1034.484968</v>
      </c>
      <c r="C2302">
        <v>1034.485504</v>
      </c>
      <c r="D2302">
        <v>518.24976000000004</v>
      </c>
      <c r="E2302" t="s">
        <v>27</v>
      </c>
      <c r="F2302">
        <v>-5.3600000000000002E-4</v>
      </c>
      <c r="G2302" t="s">
        <v>3780</v>
      </c>
      <c r="H2302" s="1" t="s">
        <v>1467</v>
      </c>
      <c r="I2302" s="1" t="s">
        <v>3781</v>
      </c>
      <c r="J2302">
        <v>197</v>
      </c>
      <c r="K2302">
        <v>25.998830720736901</v>
      </c>
      <c r="L2302">
        <v>44.38</v>
      </c>
      <c r="M2302">
        <v>18.381169279263101</v>
      </c>
      <c r="N2302">
        <v>7.2586035438200003E-4</v>
      </c>
      <c r="O2302">
        <v>7</v>
      </c>
      <c r="P2302" s="1" t="s">
        <v>2247</v>
      </c>
      <c r="Q2302">
        <v>7</v>
      </c>
      <c r="R2302" s="1" t="s">
        <v>3220</v>
      </c>
      <c r="S2302">
        <v>111</v>
      </c>
      <c r="T2302">
        <v>119</v>
      </c>
      <c r="U2302" t="s">
        <v>290</v>
      </c>
      <c r="V2302" s="3" t="str">
        <f>HYPERLINK(W2302,U2302)</f>
        <v>ST38L_HUMAN</v>
      </c>
      <c r="W2302" t="s">
        <v>3782</v>
      </c>
      <c r="X2302">
        <v>54196.5</v>
      </c>
      <c r="Y2302" t="s">
        <v>20411</v>
      </c>
      <c r="Z2302" s="1" t="s">
        <v>3783</v>
      </c>
      <c r="AB2302">
        <v>3</v>
      </c>
    </row>
    <row r="2303" spans="1:28" x14ac:dyDescent="0.25">
      <c r="A2303" t="s">
        <v>2174</v>
      </c>
      <c r="B2303">
        <v>933.50424799999996</v>
      </c>
      <c r="C2303">
        <v>933.50318900000002</v>
      </c>
      <c r="D2303">
        <v>467.75940000000003</v>
      </c>
      <c r="E2303" t="s">
        <v>27</v>
      </c>
      <c r="F2303">
        <v>1.059E-3</v>
      </c>
      <c r="G2303" t="s">
        <v>2157</v>
      </c>
      <c r="H2303" s="1" t="s">
        <v>1467</v>
      </c>
      <c r="I2303" s="1" t="s">
        <v>2175</v>
      </c>
      <c r="J2303">
        <v>90</v>
      </c>
      <c r="K2303">
        <v>27.535830588929102</v>
      </c>
      <c r="L2303">
        <v>45.91</v>
      </c>
      <c r="M2303">
        <v>18.374169411070898</v>
      </c>
      <c r="N2303">
        <v>7.2703122435299999E-4</v>
      </c>
      <c r="O2303">
        <v>7</v>
      </c>
      <c r="P2303" s="1" t="s">
        <v>2176</v>
      </c>
      <c r="Q2303">
        <v>2</v>
      </c>
      <c r="R2303" s="1" t="s">
        <v>2177</v>
      </c>
      <c r="S2303">
        <v>370</v>
      </c>
      <c r="T2303">
        <v>378</v>
      </c>
      <c r="U2303" t="s">
        <v>1622</v>
      </c>
      <c r="V2303" s="3" t="str">
        <f>HYPERLINK(W2303,U2303)</f>
        <v>NS1BP_HUMAN</v>
      </c>
      <c r="W2303" t="s">
        <v>2178</v>
      </c>
      <c r="X2303">
        <v>72937.33</v>
      </c>
      <c r="Y2303" t="s">
        <v>20421</v>
      </c>
      <c r="Z2303" s="1" t="s">
        <v>2162</v>
      </c>
      <c r="AB2303">
        <v>2</v>
      </c>
    </row>
    <row r="2304" spans="1:28" x14ac:dyDescent="0.25">
      <c r="A2304" t="s">
        <v>1954</v>
      </c>
      <c r="B2304">
        <v>915.51784799999996</v>
      </c>
      <c r="C2304">
        <v>915.51779199999999</v>
      </c>
      <c r="D2304">
        <v>458.76620000000003</v>
      </c>
      <c r="E2304" t="s">
        <v>27</v>
      </c>
      <c r="F2304">
        <v>5.5999999999999999E-5</v>
      </c>
      <c r="G2304" t="s">
        <v>1943</v>
      </c>
      <c r="H2304" s="1" t="s">
        <v>201</v>
      </c>
      <c r="I2304" s="1" t="s">
        <v>1955</v>
      </c>
      <c r="J2304">
        <v>58</v>
      </c>
      <c r="K2304">
        <v>28.836614351536198</v>
      </c>
      <c r="L2304">
        <v>47.21</v>
      </c>
      <c r="M2304">
        <v>18.373385648463799</v>
      </c>
      <c r="N2304">
        <v>7.2716244207099998E-4</v>
      </c>
      <c r="O2304">
        <v>6</v>
      </c>
      <c r="P2304" s="1" t="s">
        <v>859</v>
      </c>
      <c r="Q2304">
        <v>2</v>
      </c>
      <c r="R2304" s="1" t="s">
        <v>497</v>
      </c>
      <c r="S2304">
        <v>192</v>
      </c>
      <c r="T2304">
        <v>198</v>
      </c>
      <c r="U2304" t="s">
        <v>1945</v>
      </c>
      <c r="V2304" s="3" t="str">
        <f>HYPERLINK(W2304,U2304)</f>
        <v>MEP50_HUMAN</v>
      </c>
      <c r="W2304" t="s">
        <v>1956</v>
      </c>
      <c r="X2304">
        <v>37442.35</v>
      </c>
      <c r="Y2304" t="s">
        <v>20367</v>
      </c>
      <c r="Z2304" s="1" t="s">
        <v>1947</v>
      </c>
      <c r="AB2304">
        <v>7</v>
      </c>
    </row>
    <row r="2305" spans="1:28" x14ac:dyDescent="0.25">
      <c r="A2305" t="s">
        <v>5549</v>
      </c>
      <c r="B2305">
        <v>1106.608988</v>
      </c>
      <c r="C2305">
        <v>1106.6335750000001</v>
      </c>
      <c r="D2305">
        <v>554.31177000000002</v>
      </c>
      <c r="E2305" t="s">
        <v>27</v>
      </c>
      <c r="F2305">
        <v>-2.4587000000000001E-2</v>
      </c>
      <c r="G2305" t="s">
        <v>5550</v>
      </c>
      <c r="H2305" s="1" t="s">
        <v>2323</v>
      </c>
      <c r="I2305" s="1" t="s">
        <v>5551</v>
      </c>
      <c r="J2305">
        <v>160</v>
      </c>
      <c r="K2305">
        <v>26.674529528899502</v>
      </c>
      <c r="L2305">
        <v>45.03</v>
      </c>
      <c r="M2305">
        <v>18.355470471100499</v>
      </c>
      <c r="N2305">
        <v>7.3016827132599998E-4</v>
      </c>
      <c r="O2305">
        <v>9</v>
      </c>
      <c r="P2305" s="1" t="s">
        <v>5552</v>
      </c>
      <c r="Q2305">
        <v>4</v>
      </c>
      <c r="R2305" s="1" t="s">
        <v>5553</v>
      </c>
      <c r="S2305">
        <v>416</v>
      </c>
      <c r="T2305">
        <v>426</v>
      </c>
      <c r="U2305" t="s">
        <v>5554</v>
      </c>
      <c r="V2305" s="3" t="str">
        <f>HYPERLINK(W2305,U2305)</f>
        <v>EF2_HUMAN</v>
      </c>
      <c r="W2305" t="s">
        <v>5555</v>
      </c>
      <c r="X2305">
        <v>96246.31</v>
      </c>
      <c r="Y2305" t="s">
        <v>20604</v>
      </c>
      <c r="Z2305" s="1" t="s">
        <v>5556</v>
      </c>
      <c r="AB2305">
        <v>2</v>
      </c>
    </row>
    <row r="2306" spans="1:28" x14ac:dyDescent="0.25">
      <c r="A2306" t="s">
        <v>16350</v>
      </c>
      <c r="B2306">
        <v>1724.810082</v>
      </c>
      <c r="C2306">
        <v>1724.8059539999999</v>
      </c>
      <c r="D2306">
        <v>575.94397000000004</v>
      </c>
      <c r="E2306" t="s">
        <v>1747</v>
      </c>
      <c r="F2306">
        <v>4.1279999999999997E-3</v>
      </c>
      <c r="G2306" t="s">
        <v>16335</v>
      </c>
      <c r="H2306" s="1" t="s">
        <v>8956</v>
      </c>
      <c r="I2306" s="1" t="s">
        <v>15219</v>
      </c>
      <c r="J2306">
        <v>443</v>
      </c>
      <c r="K2306">
        <v>26.364878963533702</v>
      </c>
      <c r="L2306">
        <v>44.7</v>
      </c>
      <c r="M2306">
        <v>18.335121036466301</v>
      </c>
      <c r="N2306">
        <v>7.3359759804099997E-4</v>
      </c>
      <c r="O2306">
        <v>11</v>
      </c>
      <c r="P2306" s="1" t="s">
        <v>16343</v>
      </c>
      <c r="Q2306">
        <v>10</v>
      </c>
      <c r="R2306" s="1" t="s">
        <v>16351</v>
      </c>
      <c r="S2306">
        <v>379</v>
      </c>
      <c r="T2306">
        <v>392</v>
      </c>
      <c r="U2306" t="s">
        <v>290</v>
      </c>
      <c r="V2306" s="3" t="str">
        <f>HYPERLINK(W2306,U2306)</f>
        <v>ST38L_HUMAN</v>
      </c>
      <c r="W2306" t="s">
        <v>16352</v>
      </c>
      <c r="X2306">
        <v>54196.5</v>
      </c>
      <c r="Y2306" t="s">
        <v>20411</v>
      </c>
      <c r="Z2306" s="1" t="s">
        <v>16340</v>
      </c>
      <c r="AB2306">
        <v>4</v>
      </c>
    </row>
    <row r="2307" spans="1:28" x14ac:dyDescent="0.25">
      <c r="A2307" t="s">
        <v>2650</v>
      </c>
      <c r="B2307">
        <v>964.52828799999997</v>
      </c>
      <c r="C2307">
        <v>964.52630599999998</v>
      </c>
      <c r="D2307">
        <v>483.27141999999998</v>
      </c>
      <c r="E2307" t="s">
        <v>27</v>
      </c>
      <c r="F2307">
        <v>1.9819999999999998E-3</v>
      </c>
      <c r="G2307" t="s">
        <v>2446</v>
      </c>
      <c r="H2307" s="1" t="s">
        <v>2651</v>
      </c>
      <c r="I2307" s="1" t="s">
        <v>2652</v>
      </c>
      <c r="J2307">
        <v>229</v>
      </c>
      <c r="K2307">
        <v>26.211762817750401</v>
      </c>
      <c r="L2307">
        <v>44.52</v>
      </c>
      <c r="M2307">
        <v>18.308237182249599</v>
      </c>
      <c r="N2307">
        <v>7.3815282486500004E-4</v>
      </c>
      <c r="O2307">
        <v>8</v>
      </c>
      <c r="P2307" s="1" t="s">
        <v>2144</v>
      </c>
      <c r="Q2307">
        <v>4</v>
      </c>
      <c r="R2307" s="1" t="s">
        <v>2653</v>
      </c>
      <c r="S2307">
        <v>298</v>
      </c>
      <c r="T2307">
        <v>306</v>
      </c>
      <c r="U2307" t="s">
        <v>2036</v>
      </c>
      <c r="V2307" s="3" t="str">
        <f>HYPERLINK(W2307,U2307)</f>
        <v>PDCD4_HUMAN</v>
      </c>
      <c r="W2307" t="s">
        <v>2654</v>
      </c>
      <c r="X2307">
        <v>52102.2</v>
      </c>
      <c r="Y2307" t="s">
        <v>20448</v>
      </c>
      <c r="Z2307" s="1" t="s">
        <v>2451</v>
      </c>
      <c r="AB2307">
        <v>2</v>
      </c>
    </row>
    <row r="2308" spans="1:28" x14ac:dyDescent="0.25">
      <c r="A2308" t="s">
        <v>3350</v>
      </c>
      <c r="B2308">
        <v>1011.496988</v>
      </c>
      <c r="C2308">
        <v>1011.4985349999999</v>
      </c>
      <c r="D2308">
        <v>506.75576999999998</v>
      </c>
      <c r="E2308" t="s">
        <v>27</v>
      </c>
      <c r="F2308">
        <v>-1.547E-3</v>
      </c>
      <c r="G2308" t="s">
        <v>3351</v>
      </c>
      <c r="H2308" s="1" t="s">
        <v>1618</v>
      </c>
      <c r="I2308" s="1" t="s">
        <v>3352</v>
      </c>
      <c r="J2308">
        <v>243</v>
      </c>
      <c r="K2308">
        <v>25.563025007672898</v>
      </c>
      <c r="L2308">
        <v>43.84</v>
      </c>
      <c r="M2308">
        <v>18.276974992327101</v>
      </c>
      <c r="N2308">
        <v>7.4348550358199999E-4</v>
      </c>
      <c r="O2308">
        <v>9</v>
      </c>
      <c r="P2308" s="1" t="s">
        <v>3353</v>
      </c>
      <c r="Q2308">
        <v>4</v>
      </c>
      <c r="R2308" s="1" t="s">
        <v>3354</v>
      </c>
      <c r="S2308">
        <v>31</v>
      </c>
      <c r="T2308">
        <v>40</v>
      </c>
      <c r="U2308" t="s">
        <v>2382</v>
      </c>
      <c r="V2308" s="3" t="str">
        <f>HYPERLINK(W2308,U2308)</f>
        <v>K2C6A_HUMAN</v>
      </c>
      <c r="W2308" t="s">
        <v>3355</v>
      </c>
      <c r="X2308">
        <v>60293.38</v>
      </c>
      <c r="Y2308" t="s">
        <v>20787</v>
      </c>
      <c r="Z2308" s="1" t="s">
        <v>3356</v>
      </c>
      <c r="AB2308">
        <v>1</v>
      </c>
    </row>
    <row r="2309" spans="1:28" x14ac:dyDescent="0.25">
      <c r="A2309" t="s">
        <v>16621</v>
      </c>
      <c r="B2309">
        <v>1744.7975879999999</v>
      </c>
      <c r="C2309">
        <v>1744.7976229999999</v>
      </c>
      <c r="D2309">
        <v>873.40607</v>
      </c>
      <c r="E2309" t="s">
        <v>27</v>
      </c>
      <c r="F2309">
        <v>-3.4999999999999997E-5</v>
      </c>
      <c r="G2309" t="s">
        <v>16605</v>
      </c>
      <c r="H2309" s="1" t="s">
        <v>7593</v>
      </c>
      <c r="I2309" s="1" t="s">
        <v>16622</v>
      </c>
      <c r="J2309">
        <v>230</v>
      </c>
      <c r="K2309">
        <v>24.7275644931721</v>
      </c>
      <c r="L2309">
        <v>43</v>
      </c>
      <c r="M2309">
        <v>18.2724355068279</v>
      </c>
      <c r="N2309">
        <v>7.4426304193600003E-4</v>
      </c>
      <c r="O2309">
        <v>7</v>
      </c>
      <c r="P2309" s="1" t="s">
        <v>16623</v>
      </c>
      <c r="Q2309">
        <v>11</v>
      </c>
      <c r="R2309" s="1" t="s">
        <v>16624</v>
      </c>
      <c r="S2309">
        <v>168</v>
      </c>
      <c r="T2309">
        <v>182</v>
      </c>
      <c r="U2309" t="s">
        <v>446</v>
      </c>
      <c r="V2309" s="3" t="str">
        <f>HYPERLINK(W2309,U2309)</f>
        <v>IF4B_HUMAN</v>
      </c>
      <c r="W2309" t="s">
        <v>16625</v>
      </c>
      <c r="X2309">
        <v>69167.31</v>
      </c>
      <c r="Y2309" t="s">
        <v>20366</v>
      </c>
      <c r="Z2309" s="1" t="s">
        <v>16610</v>
      </c>
      <c r="AB2309">
        <v>5</v>
      </c>
    </row>
    <row r="2310" spans="1:28" x14ac:dyDescent="0.25">
      <c r="A2310" t="s">
        <v>2891</v>
      </c>
      <c r="B2310">
        <v>974.59268799999995</v>
      </c>
      <c r="C2310">
        <v>974.59127799999999</v>
      </c>
      <c r="D2310">
        <v>488.30362000000002</v>
      </c>
      <c r="E2310" t="s">
        <v>27</v>
      </c>
      <c r="F2310">
        <v>1.41E-3</v>
      </c>
      <c r="G2310" t="s">
        <v>2892</v>
      </c>
      <c r="H2310" s="1" t="s">
        <v>502</v>
      </c>
      <c r="I2310" s="1" t="s">
        <v>2893</v>
      </c>
      <c r="J2310">
        <v>172</v>
      </c>
      <c r="K2310">
        <v>23.424226808222102</v>
      </c>
      <c r="L2310">
        <v>41.66</v>
      </c>
      <c r="M2310">
        <v>18.235773191777898</v>
      </c>
      <c r="N2310">
        <v>7.5057256355599996E-4</v>
      </c>
      <c r="O2310">
        <v>7</v>
      </c>
      <c r="P2310" s="1" t="s">
        <v>1410</v>
      </c>
      <c r="Q2310">
        <v>5</v>
      </c>
      <c r="R2310" s="1" t="s">
        <v>2894</v>
      </c>
      <c r="S2310">
        <v>72</v>
      </c>
      <c r="T2310">
        <v>79</v>
      </c>
      <c r="U2310" t="s">
        <v>1186</v>
      </c>
      <c r="V2310" s="3" t="str">
        <f>HYPERLINK(W2310,U2310)</f>
        <v>M3K7_HUMAN</v>
      </c>
      <c r="W2310" t="s">
        <v>2895</v>
      </c>
      <c r="X2310">
        <v>67894.600000000006</v>
      </c>
      <c r="Y2310" t="s">
        <v>20393</v>
      </c>
      <c r="Z2310" s="1" t="s">
        <v>2896</v>
      </c>
      <c r="AB2310">
        <v>1</v>
      </c>
    </row>
    <row r="2311" spans="1:28" x14ac:dyDescent="0.25">
      <c r="A2311" t="s">
        <v>3223</v>
      </c>
      <c r="B2311">
        <v>997.58902799999998</v>
      </c>
      <c r="C2311">
        <v>997.59200999999996</v>
      </c>
      <c r="D2311">
        <v>499.80178999999998</v>
      </c>
      <c r="E2311" t="s">
        <v>27</v>
      </c>
      <c r="F2311">
        <v>-2.9819999999999998E-3</v>
      </c>
      <c r="G2311" t="s">
        <v>3224</v>
      </c>
      <c r="H2311" s="1" t="s">
        <v>1467</v>
      </c>
      <c r="I2311" s="1" t="s">
        <v>3225</v>
      </c>
      <c r="J2311">
        <v>64</v>
      </c>
      <c r="K2311">
        <v>25.1454775266029</v>
      </c>
      <c r="L2311">
        <v>43.38</v>
      </c>
      <c r="M2311">
        <v>18.234522473397099</v>
      </c>
      <c r="N2311">
        <v>7.5078875098800004E-4</v>
      </c>
      <c r="O2311">
        <v>7</v>
      </c>
      <c r="P2311" s="1" t="s">
        <v>3226</v>
      </c>
      <c r="Q2311">
        <v>3</v>
      </c>
      <c r="R2311" s="1" t="s">
        <v>3227</v>
      </c>
      <c r="S2311">
        <v>139</v>
      </c>
      <c r="T2311">
        <v>147</v>
      </c>
      <c r="U2311" t="s">
        <v>1907</v>
      </c>
      <c r="V2311" s="3" t="str">
        <f>HYPERLINK(W2311,U2311)</f>
        <v>RO52_HUMAN</v>
      </c>
      <c r="W2311" t="s">
        <v>3228</v>
      </c>
      <c r="X2311">
        <v>55161.51</v>
      </c>
      <c r="Y2311" t="s">
        <v>20541</v>
      </c>
      <c r="Z2311" s="1" t="s">
        <v>3229</v>
      </c>
      <c r="AB2311">
        <v>2</v>
      </c>
    </row>
    <row r="2312" spans="1:28" x14ac:dyDescent="0.25">
      <c r="A2312" t="s">
        <v>9600</v>
      </c>
      <c r="B2312">
        <v>1283.7103079999999</v>
      </c>
      <c r="C2312">
        <v>1283.708496</v>
      </c>
      <c r="D2312">
        <v>642.86243000000002</v>
      </c>
      <c r="E2312" t="s">
        <v>27</v>
      </c>
      <c r="F2312">
        <v>1.812E-3</v>
      </c>
      <c r="G2312" t="s">
        <v>9594</v>
      </c>
      <c r="H2312" s="1" t="s">
        <v>4073</v>
      </c>
      <c r="I2312" s="1" t="s">
        <v>9601</v>
      </c>
      <c r="J2312">
        <v>288</v>
      </c>
      <c r="K2312">
        <v>26.963563887333301</v>
      </c>
      <c r="L2312">
        <v>45.19</v>
      </c>
      <c r="M2312">
        <v>18.2264361126667</v>
      </c>
      <c r="N2312">
        <v>7.5218798688299999E-4</v>
      </c>
      <c r="O2312">
        <v>8</v>
      </c>
      <c r="P2312" s="1" t="s">
        <v>9602</v>
      </c>
      <c r="Q2312">
        <v>4</v>
      </c>
      <c r="R2312" s="1" t="s">
        <v>9603</v>
      </c>
      <c r="S2312">
        <v>2</v>
      </c>
      <c r="T2312">
        <v>13</v>
      </c>
      <c r="U2312" t="s">
        <v>7456</v>
      </c>
      <c r="V2312" s="3" t="str">
        <f>HYPERLINK(W2312,U2312)</f>
        <v>PYR1_HUMAN</v>
      </c>
      <c r="W2312" t="s">
        <v>9604</v>
      </c>
      <c r="X2312">
        <v>245167.34</v>
      </c>
      <c r="Y2312" t="s">
        <v>20493</v>
      </c>
      <c r="Z2312" s="1" t="s">
        <v>9599</v>
      </c>
      <c r="AB2312">
        <v>2</v>
      </c>
    </row>
    <row r="2313" spans="1:28" x14ac:dyDescent="0.25">
      <c r="A2313" t="s">
        <v>14753</v>
      </c>
      <c r="B2313">
        <v>1587.877962</v>
      </c>
      <c r="C2313">
        <v>1587.873306</v>
      </c>
      <c r="D2313">
        <v>530.29993000000002</v>
      </c>
      <c r="E2313" t="s">
        <v>1747</v>
      </c>
      <c r="F2313">
        <v>4.6560000000000004E-3</v>
      </c>
      <c r="G2313" t="s">
        <v>14754</v>
      </c>
      <c r="H2313" s="1" t="s">
        <v>7593</v>
      </c>
      <c r="I2313" s="1" t="s">
        <v>14755</v>
      </c>
      <c r="J2313">
        <v>403</v>
      </c>
      <c r="K2313">
        <v>27.902851640332401</v>
      </c>
      <c r="L2313">
        <v>46.12</v>
      </c>
      <c r="M2313">
        <v>18.2171483596676</v>
      </c>
      <c r="N2313">
        <v>7.5379832550600005E-4</v>
      </c>
      <c r="O2313">
        <v>10</v>
      </c>
      <c r="P2313" s="1" t="s">
        <v>14756</v>
      </c>
      <c r="Q2313">
        <v>7</v>
      </c>
      <c r="R2313" s="1" t="s">
        <v>14757</v>
      </c>
      <c r="S2313">
        <v>6</v>
      </c>
      <c r="T2313">
        <v>20</v>
      </c>
      <c r="U2313" t="s">
        <v>1101</v>
      </c>
      <c r="V2313" s="3" t="str">
        <f>HYPERLINK(W2313,U2313)</f>
        <v>EF1A1_HUMAN</v>
      </c>
      <c r="W2313" t="s">
        <v>14758</v>
      </c>
      <c r="X2313">
        <v>50451.24</v>
      </c>
      <c r="Y2313" t="s">
        <v>20517</v>
      </c>
      <c r="Z2313" s="1" t="s">
        <v>14759</v>
      </c>
      <c r="AB2313">
        <v>3</v>
      </c>
    </row>
    <row r="2314" spans="1:28" x14ac:dyDescent="0.25">
      <c r="A2314" t="s">
        <v>14753</v>
      </c>
      <c r="B2314">
        <v>1587.877962</v>
      </c>
      <c r="C2314">
        <v>1587.873306</v>
      </c>
      <c r="D2314">
        <v>530.29993000000002</v>
      </c>
      <c r="E2314" t="s">
        <v>1747</v>
      </c>
      <c r="F2314">
        <v>4.6560000000000004E-3</v>
      </c>
      <c r="G2314" t="s">
        <v>14754</v>
      </c>
      <c r="H2314" s="1" t="s">
        <v>7593</v>
      </c>
      <c r="I2314" s="1" t="s">
        <v>14755</v>
      </c>
      <c r="J2314">
        <v>403</v>
      </c>
      <c r="K2314">
        <v>27.902851640332401</v>
      </c>
      <c r="L2314">
        <v>46.12</v>
      </c>
      <c r="M2314">
        <v>18.2171483596676</v>
      </c>
      <c r="N2314">
        <v>7.5379832550600005E-4</v>
      </c>
      <c r="O2314">
        <v>10</v>
      </c>
      <c r="P2314" s="1" t="s">
        <v>14756</v>
      </c>
      <c r="Q2314">
        <v>7</v>
      </c>
      <c r="R2314" s="1" t="s">
        <v>14757</v>
      </c>
      <c r="S2314">
        <v>6</v>
      </c>
      <c r="T2314">
        <v>20</v>
      </c>
      <c r="U2314" t="s">
        <v>1487</v>
      </c>
      <c r="V2314" s="3" t="str">
        <f>HYPERLINK(W2314,U2314)</f>
        <v>EF1A2_HUMAN</v>
      </c>
      <c r="W2314" t="s">
        <v>14760</v>
      </c>
      <c r="X2314">
        <v>50780.44</v>
      </c>
      <c r="Y2314" t="s">
        <v>20522</v>
      </c>
      <c r="Z2314" s="1" t="s">
        <v>14759</v>
      </c>
      <c r="AB2314">
        <v>3</v>
      </c>
    </row>
    <row r="2315" spans="1:28" x14ac:dyDescent="0.25">
      <c r="A2315" t="s">
        <v>14753</v>
      </c>
      <c r="B2315">
        <v>1587.877962</v>
      </c>
      <c r="C2315">
        <v>1587.873306</v>
      </c>
      <c r="D2315">
        <v>530.29993000000002</v>
      </c>
      <c r="E2315" t="s">
        <v>1747</v>
      </c>
      <c r="F2315">
        <v>4.6560000000000004E-3</v>
      </c>
      <c r="G2315" t="s">
        <v>14754</v>
      </c>
      <c r="H2315" s="1" t="s">
        <v>7593</v>
      </c>
      <c r="I2315" s="1" t="s">
        <v>14755</v>
      </c>
      <c r="J2315">
        <v>403</v>
      </c>
      <c r="K2315">
        <v>27.902851640332401</v>
      </c>
      <c r="L2315">
        <v>46.12</v>
      </c>
      <c r="M2315">
        <v>18.2171483596676</v>
      </c>
      <c r="N2315">
        <v>7.5379832550600005E-4</v>
      </c>
      <c r="O2315">
        <v>10</v>
      </c>
      <c r="P2315" s="1" t="s">
        <v>14756</v>
      </c>
      <c r="Q2315">
        <v>7</v>
      </c>
      <c r="R2315" s="1" t="s">
        <v>14757</v>
      </c>
      <c r="S2315">
        <v>6</v>
      </c>
      <c r="T2315">
        <v>20</v>
      </c>
      <c r="U2315" t="s">
        <v>1104</v>
      </c>
      <c r="V2315" s="3" t="str">
        <f>HYPERLINK(W2315,U2315)</f>
        <v>EF1A3_HUMAN</v>
      </c>
      <c r="W2315" t="s">
        <v>14761</v>
      </c>
      <c r="X2315">
        <v>50495.28</v>
      </c>
      <c r="Y2315" t="s">
        <v>20518</v>
      </c>
      <c r="Z2315" s="1" t="s">
        <v>14759</v>
      </c>
      <c r="AB2315">
        <v>3</v>
      </c>
    </row>
    <row r="2316" spans="1:28" x14ac:dyDescent="0.25">
      <c r="A2316" t="s">
        <v>5055</v>
      </c>
      <c r="B2316">
        <v>1088.608608</v>
      </c>
      <c r="C2316">
        <v>1088.607712</v>
      </c>
      <c r="D2316">
        <v>545.31158000000005</v>
      </c>
      <c r="E2316" t="s">
        <v>27</v>
      </c>
      <c r="F2316">
        <v>8.9599999999999999E-4</v>
      </c>
      <c r="G2316" t="s">
        <v>5056</v>
      </c>
      <c r="H2316" s="1" t="s">
        <v>1618</v>
      </c>
      <c r="I2316" s="1" t="s">
        <v>5057</v>
      </c>
      <c r="J2316">
        <v>281</v>
      </c>
      <c r="K2316">
        <v>28.007170782823799</v>
      </c>
      <c r="L2316">
        <v>46.22</v>
      </c>
      <c r="M2316">
        <v>18.2128292171762</v>
      </c>
      <c r="N2316">
        <v>7.54548365401E-4</v>
      </c>
      <c r="O2316">
        <v>7</v>
      </c>
      <c r="P2316" s="1" t="s">
        <v>5058</v>
      </c>
      <c r="Q2316">
        <v>5</v>
      </c>
      <c r="R2316" s="1" t="s">
        <v>5059</v>
      </c>
      <c r="S2316">
        <v>252</v>
      </c>
      <c r="T2316">
        <v>261</v>
      </c>
      <c r="U2316" t="s">
        <v>5060</v>
      </c>
      <c r="V2316" s="3" t="str">
        <f>HYPERLINK(W2316,U2316)</f>
        <v>PRP19_HUMAN</v>
      </c>
      <c r="W2316" t="s">
        <v>5061</v>
      </c>
      <c r="X2316">
        <v>55602.52</v>
      </c>
      <c r="Y2316" t="s">
        <v>20594</v>
      </c>
      <c r="Z2316" s="1" t="s">
        <v>5062</v>
      </c>
      <c r="AB2316">
        <v>1</v>
      </c>
    </row>
    <row r="2317" spans="1:28" x14ac:dyDescent="0.25">
      <c r="A2317" t="s">
        <v>12836</v>
      </c>
      <c r="B2317">
        <v>1451.7168879999999</v>
      </c>
      <c r="C2317">
        <v>1451.7190860000001</v>
      </c>
      <c r="D2317">
        <v>726.86572000000001</v>
      </c>
      <c r="E2317" t="s">
        <v>27</v>
      </c>
      <c r="F2317">
        <v>-2.1979999999999999E-3</v>
      </c>
      <c r="G2317" t="s">
        <v>12837</v>
      </c>
      <c r="H2317" s="1" t="s">
        <v>4716</v>
      </c>
      <c r="I2317" s="1" t="s">
        <v>7800</v>
      </c>
      <c r="J2317">
        <v>375</v>
      </c>
      <c r="K2317">
        <v>27.458551951737299</v>
      </c>
      <c r="L2317">
        <v>45.65</v>
      </c>
      <c r="M2317">
        <v>18.1914480482627</v>
      </c>
      <c r="N2317">
        <v>7.5827231430000003E-4</v>
      </c>
      <c r="O2317">
        <v>10</v>
      </c>
      <c r="P2317" s="1" t="s">
        <v>12838</v>
      </c>
      <c r="Q2317">
        <v>10</v>
      </c>
      <c r="R2317" s="1" t="s">
        <v>12839</v>
      </c>
      <c r="S2317">
        <v>391</v>
      </c>
      <c r="T2317">
        <v>402</v>
      </c>
      <c r="U2317" t="s">
        <v>3347</v>
      </c>
      <c r="V2317" s="3" t="str">
        <f>HYPERLINK(W2317,U2317)</f>
        <v>E2F7_HUMAN</v>
      </c>
      <c r="W2317" t="s">
        <v>12840</v>
      </c>
      <c r="X2317">
        <v>100282.66</v>
      </c>
      <c r="Y2317" t="s">
        <v>20446</v>
      </c>
      <c r="Z2317" s="1" t="s">
        <v>12841</v>
      </c>
      <c r="AB2317">
        <v>1</v>
      </c>
    </row>
    <row r="2318" spans="1:28" x14ac:dyDescent="0.25">
      <c r="A2318" t="s">
        <v>6656</v>
      </c>
      <c r="B2318">
        <v>1152.5387880000001</v>
      </c>
      <c r="C2318">
        <v>1152.541107</v>
      </c>
      <c r="D2318">
        <v>577.27666999999997</v>
      </c>
      <c r="E2318" t="s">
        <v>27</v>
      </c>
      <c r="F2318">
        <v>-2.3189999999999999E-3</v>
      </c>
      <c r="G2318" t="s">
        <v>6657</v>
      </c>
      <c r="H2318" s="1" t="s">
        <v>1618</v>
      </c>
      <c r="I2318" s="1" t="s">
        <v>6658</v>
      </c>
      <c r="J2318">
        <v>257</v>
      </c>
      <c r="K2318">
        <v>25.575072019056599</v>
      </c>
      <c r="L2318">
        <v>43.75</v>
      </c>
      <c r="M2318">
        <v>18.174927980943401</v>
      </c>
      <c r="N2318">
        <v>7.6116218868899999E-4</v>
      </c>
      <c r="O2318">
        <v>7</v>
      </c>
      <c r="P2318" s="1" t="s">
        <v>6659</v>
      </c>
      <c r="Q2318">
        <v>5</v>
      </c>
      <c r="R2318" s="1" t="s">
        <v>6660</v>
      </c>
      <c r="S2318">
        <v>73</v>
      </c>
      <c r="T2318">
        <v>82</v>
      </c>
      <c r="U2318" t="s">
        <v>6661</v>
      </c>
      <c r="V2318" s="3" t="str">
        <f>HYPERLINK(W2318,U2318)</f>
        <v>FABP5_HUMAN</v>
      </c>
      <c r="W2318" t="s">
        <v>6662</v>
      </c>
      <c r="X2318">
        <v>15496.68</v>
      </c>
      <c r="Y2318" t="s">
        <v>20629</v>
      </c>
      <c r="Z2318" s="1" t="s">
        <v>6663</v>
      </c>
      <c r="AB2318">
        <v>2</v>
      </c>
    </row>
    <row r="2319" spans="1:28" x14ac:dyDescent="0.25">
      <c r="A2319" t="s">
        <v>1332</v>
      </c>
      <c r="B2319">
        <v>856.37424799999997</v>
      </c>
      <c r="C2319">
        <v>856.37489300000004</v>
      </c>
      <c r="D2319">
        <v>429.19439999999997</v>
      </c>
      <c r="E2319" t="s">
        <v>27</v>
      </c>
      <c r="F2319">
        <v>-6.4499999999999996E-4</v>
      </c>
      <c r="G2319" t="s">
        <v>1107</v>
      </c>
      <c r="H2319" s="1" t="s">
        <v>1333</v>
      </c>
      <c r="I2319" s="1" t="s">
        <v>1334</v>
      </c>
      <c r="J2319">
        <v>346</v>
      </c>
      <c r="K2319">
        <v>20.3342375548695</v>
      </c>
      <c r="L2319">
        <v>38.5</v>
      </c>
      <c r="M2319">
        <v>18.1657624451305</v>
      </c>
      <c r="N2319">
        <v>7.6277027409599998E-4</v>
      </c>
      <c r="O2319">
        <v>6</v>
      </c>
      <c r="P2319" s="1" t="s">
        <v>270</v>
      </c>
      <c r="Q2319">
        <v>3</v>
      </c>
      <c r="R2319" s="1" t="s">
        <v>1335</v>
      </c>
      <c r="S2319">
        <v>814</v>
      </c>
      <c r="T2319">
        <v>820</v>
      </c>
      <c r="U2319" t="s">
        <v>1110</v>
      </c>
      <c r="V2319" s="3" t="str">
        <f>HYPERLINK(W2319,U2319)</f>
        <v>CAMP1_HUMAN</v>
      </c>
      <c r="W2319" t="s">
        <v>1336</v>
      </c>
      <c r="X2319">
        <v>179229.79</v>
      </c>
      <c r="Y2319" t="s">
        <v>20630</v>
      </c>
      <c r="Z2319" s="1" t="s">
        <v>1112</v>
      </c>
      <c r="AB2319">
        <v>4</v>
      </c>
    </row>
    <row r="2320" spans="1:28" x14ac:dyDescent="0.25">
      <c r="A2320" t="s">
        <v>1332</v>
      </c>
      <c r="B2320">
        <v>856.37424799999997</v>
      </c>
      <c r="C2320">
        <v>856.37489300000004</v>
      </c>
      <c r="D2320">
        <v>429.19439999999997</v>
      </c>
      <c r="E2320" t="s">
        <v>27</v>
      </c>
      <c r="F2320">
        <v>-6.4499999999999996E-4</v>
      </c>
      <c r="G2320" t="s">
        <v>1107</v>
      </c>
      <c r="H2320" s="1" t="s">
        <v>1333</v>
      </c>
      <c r="I2320" s="1" t="s">
        <v>1334</v>
      </c>
      <c r="J2320">
        <v>346</v>
      </c>
      <c r="K2320">
        <v>20.3342375548695</v>
      </c>
      <c r="L2320">
        <v>38.5</v>
      </c>
      <c r="M2320">
        <v>18.1657624451305</v>
      </c>
      <c r="N2320">
        <v>7.6277027409599998E-4</v>
      </c>
      <c r="O2320">
        <v>6</v>
      </c>
      <c r="P2320" s="1" t="s">
        <v>270</v>
      </c>
      <c r="Q2320">
        <v>3</v>
      </c>
      <c r="R2320" s="1" t="s">
        <v>1335</v>
      </c>
      <c r="S2320">
        <v>564</v>
      </c>
      <c r="T2320">
        <v>570</v>
      </c>
      <c r="U2320" t="s">
        <v>394</v>
      </c>
      <c r="V2320" s="3" t="str">
        <f>HYPERLINK(W2320,U2320)</f>
        <v>CAMP3_HUMAN</v>
      </c>
      <c r="W2320" t="s">
        <v>1337</v>
      </c>
      <c r="X2320">
        <v>135464.46</v>
      </c>
      <c r="Y2320" t="s">
        <v>20468</v>
      </c>
      <c r="Z2320" s="1" t="s">
        <v>1112</v>
      </c>
      <c r="AB2320">
        <v>4</v>
      </c>
    </row>
    <row r="2321" spans="1:28" x14ac:dyDescent="0.25">
      <c r="A2321" t="s">
        <v>1114</v>
      </c>
      <c r="B2321">
        <v>840.50698799999998</v>
      </c>
      <c r="C2321">
        <v>840.50686599999995</v>
      </c>
      <c r="D2321">
        <v>421.26076999999998</v>
      </c>
      <c r="E2321" t="s">
        <v>27</v>
      </c>
      <c r="F2321">
        <v>1.22E-4</v>
      </c>
      <c r="G2321" t="s">
        <v>1115</v>
      </c>
      <c r="H2321" s="1" t="s">
        <v>201</v>
      </c>
      <c r="I2321" s="1" t="s">
        <v>1116</v>
      </c>
      <c r="J2321">
        <v>118</v>
      </c>
      <c r="K2321">
        <v>23.483048630481601</v>
      </c>
      <c r="L2321">
        <v>41.64</v>
      </c>
      <c r="M2321">
        <v>18.156951369518399</v>
      </c>
      <c r="N2321">
        <v>7.6431937249499997E-4</v>
      </c>
      <c r="O2321">
        <v>5</v>
      </c>
      <c r="P2321" s="1" t="s">
        <v>1117</v>
      </c>
      <c r="Q2321">
        <v>6</v>
      </c>
      <c r="R2321" s="1" t="s">
        <v>653</v>
      </c>
      <c r="S2321">
        <v>200</v>
      </c>
      <c r="T2321">
        <v>206</v>
      </c>
      <c r="U2321" t="s">
        <v>1118</v>
      </c>
      <c r="V2321" s="3" t="str">
        <f>HYPERLINK(W2321,U2321)</f>
        <v>SC31A_HUMAN</v>
      </c>
      <c r="W2321" t="s">
        <v>1119</v>
      </c>
      <c r="X2321">
        <v>133900.37</v>
      </c>
      <c r="Y2321" t="s">
        <v>20631</v>
      </c>
      <c r="Z2321" s="1" t="s">
        <v>1120</v>
      </c>
      <c r="AB2321">
        <v>2</v>
      </c>
    </row>
    <row r="2322" spans="1:28" x14ac:dyDescent="0.25">
      <c r="A2322" t="s">
        <v>1114</v>
      </c>
      <c r="B2322">
        <v>840.50698799999998</v>
      </c>
      <c r="C2322">
        <v>840.50686599999995</v>
      </c>
      <c r="D2322">
        <v>421.26076999999998</v>
      </c>
      <c r="E2322" t="s">
        <v>27</v>
      </c>
      <c r="F2322">
        <v>1.22E-4</v>
      </c>
      <c r="G2322" t="s">
        <v>1115</v>
      </c>
      <c r="H2322" s="1" t="s">
        <v>201</v>
      </c>
      <c r="I2322" s="1" t="s">
        <v>1116</v>
      </c>
      <c r="J2322">
        <v>118</v>
      </c>
      <c r="K2322">
        <v>23.483048630481601</v>
      </c>
      <c r="L2322">
        <v>41.64</v>
      </c>
      <c r="M2322">
        <v>18.156951369518399</v>
      </c>
      <c r="N2322">
        <v>7.6431937249499997E-4</v>
      </c>
      <c r="O2322">
        <v>5</v>
      </c>
      <c r="P2322" s="1" t="s">
        <v>1117</v>
      </c>
      <c r="Q2322">
        <v>6</v>
      </c>
      <c r="R2322" s="1" t="s">
        <v>653</v>
      </c>
      <c r="S2322">
        <v>200</v>
      </c>
      <c r="T2322">
        <v>206</v>
      </c>
      <c r="U2322" t="s">
        <v>1121</v>
      </c>
      <c r="V2322" s="3" t="str">
        <f>HYPERLINK(W2322,U2322)</f>
        <v>SC31B_HUMAN</v>
      </c>
      <c r="W2322" t="s">
        <v>1122</v>
      </c>
      <c r="X2322">
        <v>129983.78</v>
      </c>
      <c r="Y2322" t="s">
        <v>20632</v>
      </c>
      <c r="Z2322" s="1" t="s">
        <v>1120</v>
      </c>
      <c r="AB2322">
        <v>2</v>
      </c>
    </row>
    <row r="2323" spans="1:28" x14ac:dyDescent="0.25">
      <c r="A2323" t="s">
        <v>20238</v>
      </c>
      <c r="B2323">
        <v>3034.4220559999999</v>
      </c>
      <c r="C2323">
        <v>3034.434021</v>
      </c>
      <c r="D2323">
        <v>759.61279000000002</v>
      </c>
      <c r="E2323" t="s">
        <v>10472</v>
      </c>
      <c r="F2323">
        <v>-1.1965E-2</v>
      </c>
      <c r="G2323" t="s">
        <v>20231</v>
      </c>
      <c r="H2323" s="1" t="s">
        <v>20232</v>
      </c>
      <c r="I2323" s="1" t="s">
        <v>4563</v>
      </c>
      <c r="J2323">
        <v>268</v>
      </c>
      <c r="K2323">
        <v>26.074550232146699</v>
      </c>
      <c r="L2323">
        <v>44.18</v>
      </c>
      <c r="M2323">
        <v>18.105449767853301</v>
      </c>
      <c r="N2323">
        <v>7.7343714845099995E-4</v>
      </c>
      <c r="O2323">
        <v>3</v>
      </c>
      <c r="P2323" s="1" t="s">
        <v>20239</v>
      </c>
      <c r="Q2323">
        <v>10</v>
      </c>
      <c r="R2323" s="1" t="s">
        <v>20240</v>
      </c>
      <c r="S2323">
        <v>917</v>
      </c>
      <c r="T2323">
        <v>944</v>
      </c>
      <c r="U2323" t="s">
        <v>893</v>
      </c>
      <c r="V2323" s="3" t="str">
        <f>HYPERLINK(W2323,U2323)</f>
        <v>OTUD4_HUMAN</v>
      </c>
      <c r="W2323" t="s">
        <v>20241</v>
      </c>
      <c r="X2323">
        <v>124822.93</v>
      </c>
      <c r="Y2323" t="s">
        <v>20353</v>
      </c>
      <c r="Z2323" s="1" t="s">
        <v>20237</v>
      </c>
      <c r="AB2323">
        <v>3</v>
      </c>
    </row>
    <row r="2324" spans="1:28" x14ac:dyDescent="0.25">
      <c r="A2324" t="s">
        <v>7732</v>
      </c>
      <c r="B2324">
        <v>1200.6001920000001</v>
      </c>
      <c r="C2324">
        <v>1200.59996</v>
      </c>
      <c r="D2324">
        <v>401.20733999999999</v>
      </c>
      <c r="E2324" t="s">
        <v>1747</v>
      </c>
      <c r="F2324">
        <v>2.32E-4</v>
      </c>
      <c r="G2324" t="s">
        <v>7717</v>
      </c>
      <c r="H2324" s="1" t="s">
        <v>1618</v>
      </c>
      <c r="I2324" s="1" t="s">
        <v>7733</v>
      </c>
      <c r="J2324">
        <v>82</v>
      </c>
      <c r="K2324">
        <v>27.339992865383898</v>
      </c>
      <c r="L2324">
        <v>45.42</v>
      </c>
      <c r="M2324">
        <v>18.0800071346161</v>
      </c>
      <c r="N2324">
        <v>7.7798153772899996E-4</v>
      </c>
      <c r="O2324">
        <v>7</v>
      </c>
      <c r="P2324" s="1" t="s">
        <v>7724</v>
      </c>
      <c r="Q2324">
        <v>2</v>
      </c>
      <c r="R2324" s="1" t="s">
        <v>7734</v>
      </c>
      <c r="S2324">
        <v>24</v>
      </c>
      <c r="T2324">
        <v>33</v>
      </c>
      <c r="U2324" t="s">
        <v>6540</v>
      </c>
      <c r="V2324" s="3" t="str">
        <f>HYPERLINK(W2324,U2324)</f>
        <v>RS17_HUMAN</v>
      </c>
      <c r="W2324" t="s">
        <v>7735</v>
      </c>
      <c r="X2324">
        <v>15597.41</v>
      </c>
      <c r="Y2324" t="s">
        <v>20490</v>
      </c>
      <c r="Z2324" s="1" t="s">
        <v>7721</v>
      </c>
      <c r="AB2324">
        <v>4</v>
      </c>
    </row>
    <row r="2325" spans="1:28" x14ac:dyDescent="0.25">
      <c r="A2325" t="s">
        <v>9351</v>
      </c>
      <c r="B2325">
        <v>1275.5846879999999</v>
      </c>
      <c r="C2325">
        <v>1275.5843809999999</v>
      </c>
      <c r="D2325">
        <v>638.79962</v>
      </c>
      <c r="E2325" t="s">
        <v>27</v>
      </c>
      <c r="F2325">
        <v>3.0699999999999998E-4</v>
      </c>
      <c r="G2325" t="s">
        <v>9345</v>
      </c>
      <c r="H2325" s="1" t="s">
        <v>4716</v>
      </c>
      <c r="I2325" s="1" t="s">
        <v>9352</v>
      </c>
      <c r="J2325">
        <v>218</v>
      </c>
      <c r="K2325">
        <v>24.7275644931721</v>
      </c>
      <c r="L2325">
        <v>42.79</v>
      </c>
      <c r="M2325">
        <v>18.062435506827899</v>
      </c>
      <c r="N2325">
        <v>7.8113564058999996E-4</v>
      </c>
      <c r="O2325">
        <v>9</v>
      </c>
      <c r="P2325" s="1" t="s">
        <v>9353</v>
      </c>
      <c r="Q2325">
        <v>8</v>
      </c>
      <c r="R2325" s="1" t="s">
        <v>9354</v>
      </c>
      <c r="S2325">
        <v>337</v>
      </c>
      <c r="T2325">
        <v>348</v>
      </c>
      <c r="U2325" t="s">
        <v>2167</v>
      </c>
      <c r="V2325" s="3" t="str">
        <f>HYPERLINK(W2325,U2325)</f>
        <v>TAB1_HUMAN</v>
      </c>
      <c r="W2325" t="s">
        <v>9355</v>
      </c>
      <c r="X2325">
        <v>54895.48</v>
      </c>
      <c r="Y2325" t="s">
        <v>20363</v>
      </c>
      <c r="Z2325" s="1" t="s">
        <v>9350</v>
      </c>
      <c r="AB2325">
        <v>2</v>
      </c>
    </row>
    <row r="2326" spans="1:28" x14ac:dyDescent="0.25">
      <c r="A2326" t="s">
        <v>11312</v>
      </c>
      <c r="B2326">
        <v>1362.6148479999999</v>
      </c>
      <c r="C2326">
        <v>1362.6172790000001</v>
      </c>
      <c r="D2326">
        <v>682.31470000000002</v>
      </c>
      <c r="E2326" t="s">
        <v>27</v>
      </c>
      <c r="F2326">
        <v>-2.431E-3</v>
      </c>
      <c r="G2326" t="s">
        <v>11313</v>
      </c>
      <c r="H2326" s="1" t="s">
        <v>6636</v>
      </c>
      <c r="I2326" s="1" t="s">
        <v>11314</v>
      </c>
      <c r="J2326">
        <v>209</v>
      </c>
      <c r="K2326">
        <v>23.961993470957399</v>
      </c>
      <c r="L2326">
        <v>41.99</v>
      </c>
      <c r="M2326">
        <v>18.028006529042599</v>
      </c>
      <c r="N2326">
        <v>7.8735275496300005E-4</v>
      </c>
      <c r="O2326">
        <v>8</v>
      </c>
      <c r="P2326" s="1" t="s">
        <v>11315</v>
      </c>
      <c r="Q2326">
        <v>8</v>
      </c>
      <c r="R2326" s="1" t="s">
        <v>11316</v>
      </c>
      <c r="S2326">
        <v>108</v>
      </c>
      <c r="T2326">
        <v>118</v>
      </c>
      <c r="U2326" t="s">
        <v>41</v>
      </c>
      <c r="V2326" s="3" t="str">
        <f>HYPERLINK(W2326,U2326)</f>
        <v>RS11_HUMAN</v>
      </c>
      <c r="W2326" t="s">
        <v>11317</v>
      </c>
      <c r="X2326">
        <v>18590.060000000001</v>
      </c>
      <c r="Y2326" t="s">
        <v>20474</v>
      </c>
      <c r="Z2326" s="1" t="s">
        <v>11318</v>
      </c>
      <c r="AB2326">
        <v>2</v>
      </c>
    </row>
    <row r="2327" spans="1:28" x14ac:dyDescent="0.25">
      <c r="A2327" t="s">
        <v>7930</v>
      </c>
      <c r="B2327">
        <v>1207.7286079999999</v>
      </c>
      <c r="C2327">
        <v>1207.728836</v>
      </c>
      <c r="D2327">
        <v>604.87157999999999</v>
      </c>
      <c r="E2327" t="s">
        <v>27</v>
      </c>
      <c r="F2327">
        <v>-2.2800000000000001E-4</v>
      </c>
      <c r="G2327" t="s">
        <v>7924</v>
      </c>
      <c r="H2327" s="1" t="s">
        <v>2323</v>
      </c>
      <c r="I2327" s="1" t="s">
        <v>7931</v>
      </c>
      <c r="J2327">
        <v>310</v>
      </c>
      <c r="K2327">
        <v>21.003705451175598</v>
      </c>
      <c r="L2327">
        <v>39.020000000000003</v>
      </c>
      <c r="M2327">
        <v>18.016294548824401</v>
      </c>
      <c r="N2327">
        <v>7.8947894021300005E-4</v>
      </c>
      <c r="O2327">
        <v>8</v>
      </c>
      <c r="P2327" s="1" t="s">
        <v>7932</v>
      </c>
      <c r="Q2327">
        <v>8</v>
      </c>
      <c r="R2327" s="1" t="s">
        <v>7933</v>
      </c>
      <c r="S2327">
        <v>251</v>
      </c>
      <c r="T2327">
        <v>261</v>
      </c>
      <c r="U2327" t="s">
        <v>1094</v>
      </c>
      <c r="V2327" s="3" t="str">
        <f>HYPERLINK(W2327,U2327)</f>
        <v>CLAP2_HUMAN</v>
      </c>
      <c r="W2327" t="s">
        <v>7934</v>
      </c>
      <c r="X2327">
        <v>141774.76</v>
      </c>
      <c r="Y2327" t="s">
        <v>20377</v>
      </c>
      <c r="Z2327" s="1" t="s">
        <v>7929</v>
      </c>
      <c r="AB2327">
        <v>2</v>
      </c>
    </row>
    <row r="2328" spans="1:28" x14ac:dyDescent="0.25">
      <c r="A2328" t="s">
        <v>4763</v>
      </c>
      <c r="B2328">
        <v>1080.486308</v>
      </c>
      <c r="C2328">
        <v>1080.486954</v>
      </c>
      <c r="D2328">
        <v>541.25043000000005</v>
      </c>
      <c r="E2328" t="s">
        <v>27</v>
      </c>
      <c r="F2328">
        <v>-6.4599999999999998E-4</v>
      </c>
      <c r="G2328" t="s">
        <v>4759</v>
      </c>
      <c r="H2328" s="1" t="s">
        <v>3131</v>
      </c>
      <c r="I2328" s="1" t="s">
        <v>4764</v>
      </c>
      <c r="J2328">
        <v>365</v>
      </c>
      <c r="K2328">
        <v>24.313637641589899</v>
      </c>
      <c r="L2328">
        <v>42.31</v>
      </c>
      <c r="M2328">
        <v>17.996362358410099</v>
      </c>
      <c r="N2328">
        <v>7.9311062591500003E-4</v>
      </c>
      <c r="O2328">
        <v>7</v>
      </c>
      <c r="P2328" s="1" t="s">
        <v>2247</v>
      </c>
      <c r="Q2328">
        <v>5</v>
      </c>
      <c r="R2328" s="1" t="s">
        <v>4765</v>
      </c>
      <c r="S2328">
        <v>155</v>
      </c>
      <c r="T2328">
        <v>163</v>
      </c>
      <c r="U2328" t="s">
        <v>1729</v>
      </c>
      <c r="V2328" s="3" t="str">
        <f>HYPERLINK(W2328,U2328)</f>
        <v>K1C9_HUMAN</v>
      </c>
      <c r="W2328" t="s">
        <v>4766</v>
      </c>
      <c r="X2328">
        <v>62254.9</v>
      </c>
      <c r="Y2328" t="s">
        <v>20766</v>
      </c>
      <c r="Z2328" s="1" t="s">
        <v>4762</v>
      </c>
      <c r="AB2328">
        <v>3</v>
      </c>
    </row>
    <row r="2329" spans="1:28" x14ac:dyDescent="0.25">
      <c r="A2329" t="s">
        <v>13896</v>
      </c>
      <c r="B2329">
        <v>1521.909028</v>
      </c>
      <c r="C2329">
        <v>1521.91301</v>
      </c>
      <c r="D2329">
        <v>761.96178999999995</v>
      </c>
      <c r="E2329" t="s">
        <v>27</v>
      </c>
      <c r="F2329">
        <v>-3.9820000000000003E-3</v>
      </c>
      <c r="G2329" t="s">
        <v>13897</v>
      </c>
      <c r="H2329" s="1" t="s">
        <v>8956</v>
      </c>
      <c r="I2329" s="1" t="s">
        <v>13898</v>
      </c>
      <c r="J2329">
        <v>309</v>
      </c>
      <c r="K2329">
        <v>21.4612803567824</v>
      </c>
      <c r="L2329">
        <v>39.44</v>
      </c>
      <c r="M2329">
        <v>17.978719643217602</v>
      </c>
      <c r="N2329">
        <v>7.9633910007599997E-4</v>
      </c>
      <c r="O2329">
        <v>10</v>
      </c>
      <c r="P2329" s="1" t="s">
        <v>13899</v>
      </c>
      <c r="Q2329">
        <v>5</v>
      </c>
      <c r="R2329" s="1" t="s">
        <v>13900</v>
      </c>
      <c r="S2329">
        <v>322</v>
      </c>
      <c r="T2329">
        <v>335</v>
      </c>
      <c r="U2329" t="s">
        <v>1088</v>
      </c>
      <c r="V2329" s="3" t="str">
        <f>HYPERLINK(W2329,U2329)</f>
        <v>EIF3A_HUMAN</v>
      </c>
      <c r="W2329" t="s">
        <v>13901</v>
      </c>
      <c r="X2329">
        <v>166867.46</v>
      </c>
      <c r="Y2329" t="s">
        <v>20379</v>
      </c>
      <c r="Z2329" s="1" t="s">
        <v>13902</v>
      </c>
      <c r="AB2329">
        <v>2</v>
      </c>
    </row>
    <row r="2330" spans="1:28" x14ac:dyDescent="0.25">
      <c r="A2330" t="s">
        <v>17860</v>
      </c>
      <c r="B2330">
        <v>1913.870862</v>
      </c>
      <c r="C2330">
        <v>1913.867493</v>
      </c>
      <c r="D2330">
        <v>638.96423000000004</v>
      </c>
      <c r="E2330" t="s">
        <v>1747</v>
      </c>
      <c r="F2330">
        <v>3.369E-3</v>
      </c>
      <c r="G2330" t="s">
        <v>17861</v>
      </c>
      <c r="H2330" s="1" t="s">
        <v>15212</v>
      </c>
      <c r="I2330" s="1" t="s">
        <v>17862</v>
      </c>
      <c r="J2330">
        <v>73</v>
      </c>
      <c r="K2330">
        <v>25.211380837040402</v>
      </c>
      <c r="L2330">
        <v>43.19</v>
      </c>
      <c r="M2330">
        <v>17.9786191629596</v>
      </c>
      <c r="N2330">
        <v>7.9635752473699998E-4</v>
      </c>
      <c r="O2330">
        <v>1</v>
      </c>
      <c r="P2330" s="1" t="s">
        <v>17863</v>
      </c>
      <c r="Q2330">
        <v>3</v>
      </c>
      <c r="R2330" s="1" t="s">
        <v>17864</v>
      </c>
      <c r="S2330">
        <v>420</v>
      </c>
      <c r="T2330">
        <v>438</v>
      </c>
      <c r="U2330" t="s">
        <v>446</v>
      </c>
      <c r="V2330" s="3" t="str">
        <f>HYPERLINK(W2330,U2330)</f>
        <v>IF4B_HUMAN</v>
      </c>
      <c r="W2330" t="s">
        <v>17865</v>
      </c>
      <c r="X2330">
        <v>69167.31</v>
      </c>
      <c r="Y2330" t="s">
        <v>20366</v>
      </c>
      <c r="Z2330" s="1" t="s">
        <v>17866</v>
      </c>
      <c r="AB2330">
        <v>1</v>
      </c>
    </row>
    <row r="2331" spans="1:28" x14ac:dyDescent="0.25">
      <c r="A2331" t="s">
        <v>5852</v>
      </c>
      <c r="B2331">
        <v>1119.560982</v>
      </c>
      <c r="C2331">
        <v>1119.560745</v>
      </c>
      <c r="D2331">
        <v>374.19427000000002</v>
      </c>
      <c r="E2331" t="s">
        <v>1747</v>
      </c>
      <c r="F2331">
        <v>2.3699999999999999E-4</v>
      </c>
      <c r="G2331" t="s">
        <v>5853</v>
      </c>
      <c r="H2331" s="1" t="s">
        <v>5854</v>
      </c>
      <c r="I2331" s="1" t="s">
        <v>5855</v>
      </c>
      <c r="J2331">
        <v>173</v>
      </c>
      <c r="K2331">
        <v>27.781512503836399</v>
      </c>
      <c r="L2331">
        <v>45.75</v>
      </c>
      <c r="M2331">
        <v>17.968487496163601</v>
      </c>
      <c r="N2331">
        <v>7.9821751793999996E-4</v>
      </c>
      <c r="O2331">
        <v>7</v>
      </c>
      <c r="P2331" s="1" t="s">
        <v>4917</v>
      </c>
      <c r="Q2331">
        <v>6</v>
      </c>
      <c r="R2331" s="1" t="s">
        <v>5856</v>
      </c>
      <c r="S2331">
        <v>67</v>
      </c>
      <c r="T2331">
        <v>76</v>
      </c>
      <c r="U2331" t="s">
        <v>5857</v>
      </c>
      <c r="V2331" s="3" t="str">
        <f>HYPERLINK(W2331,U2331)</f>
        <v>PPAC_HUMAN</v>
      </c>
      <c r="W2331" t="s">
        <v>5858</v>
      </c>
      <c r="X2331">
        <v>18486.939999999999</v>
      </c>
      <c r="Y2331" t="s">
        <v>20633</v>
      </c>
      <c r="Z2331" s="1" t="s">
        <v>5859</v>
      </c>
      <c r="AB2331">
        <v>1</v>
      </c>
    </row>
    <row r="2332" spans="1:28" x14ac:dyDescent="0.25">
      <c r="A2332" t="s">
        <v>1960</v>
      </c>
      <c r="B2332">
        <v>915.51938800000005</v>
      </c>
      <c r="C2332">
        <v>915.51779199999999</v>
      </c>
      <c r="D2332">
        <v>458.76697000000001</v>
      </c>
      <c r="E2332" t="s">
        <v>27</v>
      </c>
      <c r="F2332">
        <v>1.596E-3</v>
      </c>
      <c r="G2332" t="s">
        <v>1943</v>
      </c>
      <c r="H2332" s="1" t="s">
        <v>201</v>
      </c>
      <c r="I2332" s="1" t="s">
        <v>1961</v>
      </c>
      <c r="J2332">
        <v>108</v>
      </c>
      <c r="K2332">
        <v>28.674674878590501</v>
      </c>
      <c r="L2332">
        <v>46.62</v>
      </c>
      <c r="M2332">
        <v>17.9453251214095</v>
      </c>
      <c r="N2332">
        <v>8.0248605111199998E-4</v>
      </c>
      <c r="O2332">
        <v>6</v>
      </c>
      <c r="P2332" s="1" t="s">
        <v>580</v>
      </c>
      <c r="Q2332">
        <v>2</v>
      </c>
      <c r="R2332" s="1" t="s">
        <v>1385</v>
      </c>
      <c r="S2332">
        <v>192</v>
      </c>
      <c r="T2332">
        <v>198</v>
      </c>
      <c r="U2332" t="s">
        <v>1945</v>
      </c>
      <c r="V2332" s="3" t="str">
        <f>HYPERLINK(W2332,U2332)</f>
        <v>MEP50_HUMAN</v>
      </c>
      <c r="W2332" t="s">
        <v>1962</v>
      </c>
      <c r="X2332">
        <v>37442.35</v>
      </c>
      <c r="Y2332" t="s">
        <v>20367</v>
      </c>
      <c r="Z2332" s="1" t="s">
        <v>1947</v>
      </c>
      <c r="AB2332">
        <v>7</v>
      </c>
    </row>
    <row r="2333" spans="1:28" x14ac:dyDescent="0.25">
      <c r="A2333" t="s">
        <v>19277</v>
      </c>
      <c r="B2333">
        <v>2256.0113219999998</v>
      </c>
      <c r="C2333">
        <v>2256.0058439999998</v>
      </c>
      <c r="D2333">
        <v>753.01104999999995</v>
      </c>
      <c r="E2333" t="s">
        <v>1747</v>
      </c>
      <c r="F2333">
        <v>5.4780000000000002E-3</v>
      </c>
      <c r="G2333" t="s">
        <v>19278</v>
      </c>
      <c r="H2333" s="1" t="s">
        <v>15212</v>
      </c>
      <c r="I2333" s="1" t="s">
        <v>19279</v>
      </c>
      <c r="J2333">
        <v>411</v>
      </c>
      <c r="K2333">
        <v>24.5636603312904</v>
      </c>
      <c r="L2333">
        <v>42.5</v>
      </c>
      <c r="M2333">
        <v>17.9363396687096</v>
      </c>
      <c r="N2333">
        <v>8.0414809502200001E-4</v>
      </c>
      <c r="O2333">
        <v>13</v>
      </c>
      <c r="P2333" s="1" t="s">
        <v>19280</v>
      </c>
      <c r="Q2333">
        <v>4</v>
      </c>
      <c r="R2333" s="1" t="s">
        <v>19281</v>
      </c>
      <c r="S2333">
        <v>78</v>
      </c>
      <c r="T2333">
        <v>96</v>
      </c>
      <c r="U2333" t="s">
        <v>196</v>
      </c>
      <c r="V2333" s="3" t="str">
        <f>HYPERLINK(W2333,U2333)</f>
        <v>OAT_HUMAN</v>
      </c>
      <c r="W2333" t="s">
        <v>19282</v>
      </c>
      <c r="X2333">
        <v>48846.33</v>
      </c>
      <c r="Y2333" t="s">
        <v>20771</v>
      </c>
      <c r="Z2333" s="1" t="s">
        <v>19283</v>
      </c>
      <c r="AB2333">
        <v>1</v>
      </c>
    </row>
    <row r="2334" spans="1:28" x14ac:dyDescent="0.25">
      <c r="A2334" t="s">
        <v>11830</v>
      </c>
      <c r="B2334">
        <v>1392.7217519999999</v>
      </c>
      <c r="C2334">
        <v>1392.7248689999999</v>
      </c>
      <c r="D2334">
        <v>465.24786</v>
      </c>
      <c r="E2334" t="s">
        <v>1747</v>
      </c>
      <c r="F2334">
        <v>-3.117E-3</v>
      </c>
      <c r="G2334" t="s">
        <v>11831</v>
      </c>
      <c r="H2334" s="1" t="s">
        <v>4716</v>
      </c>
      <c r="I2334" s="1" t="s">
        <v>11832</v>
      </c>
      <c r="J2334">
        <v>211</v>
      </c>
      <c r="K2334">
        <v>28.0208925788173</v>
      </c>
      <c r="L2334">
        <v>45.92</v>
      </c>
      <c r="M2334">
        <v>17.899107421182698</v>
      </c>
      <c r="N2334">
        <v>8.1107172614899999E-4</v>
      </c>
      <c r="O2334">
        <v>9</v>
      </c>
      <c r="P2334" s="1" t="s">
        <v>11833</v>
      </c>
      <c r="Q2334">
        <v>5</v>
      </c>
      <c r="R2334" s="1" t="s">
        <v>11834</v>
      </c>
      <c r="S2334">
        <v>278</v>
      </c>
      <c r="T2334">
        <v>289</v>
      </c>
      <c r="U2334" t="s">
        <v>1074</v>
      </c>
      <c r="V2334" s="3" t="str">
        <f>HYPERLINK(W2334,U2334)</f>
        <v>K2C1_HUMAN</v>
      </c>
      <c r="W2334" t="s">
        <v>11835</v>
      </c>
      <c r="X2334">
        <v>66170.070000000007</v>
      </c>
      <c r="Y2334" t="s">
        <v>20767</v>
      </c>
      <c r="Z2334" s="1" t="s">
        <v>11836</v>
      </c>
      <c r="AB2334">
        <v>4</v>
      </c>
    </row>
    <row r="2335" spans="1:28" x14ac:dyDescent="0.25">
      <c r="A2335" t="s">
        <v>16941</v>
      </c>
      <c r="B2335">
        <v>1772.9452020000001</v>
      </c>
      <c r="C2335">
        <v>1772.942108</v>
      </c>
      <c r="D2335">
        <v>591.98901000000001</v>
      </c>
      <c r="E2335" t="s">
        <v>1747</v>
      </c>
      <c r="F2335">
        <v>3.094E-3</v>
      </c>
      <c r="G2335" t="s">
        <v>16936</v>
      </c>
      <c r="H2335" s="1" t="s">
        <v>8505</v>
      </c>
      <c r="I2335" s="1" t="s">
        <v>16942</v>
      </c>
      <c r="J2335">
        <v>400</v>
      </c>
      <c r="K2335">
        <v>27.902851640332401</v>
      </c>
      <c r="L2335">
        <v>45.8</v>
      </c>
      <c r="M2335">
        <v>17.8971483596676</v>
      </c>
      <c r="N2335">
        <v>8.1143767550000004E-4</v>
      </c>
      <c r="O2335">
        <v>10</v>
      </c>
      <c r="P2335" s="1" t="s">
        <v>16943</v>
      </c>
      <c r="Q2335">
        <v>5</v>
      </c>
      <c r="R2335" s="1" t="s">
        <v>16944</v>
      </c>
      <c r="S2335">
        <v>518</v>
      </c>
      <c r="T2335">
        <v>533</v>
      </c>
      <c r="U2335" t="s">
        <v>4141</v>
      </c>
      <c r="V2335" s="3" t="str">
        <f>HYPERLINK(W2335,U2335)</f>
        <v>SUN2_HUMAN</v>
      </c>
      <c r="W2335" t="s">
        <v>16945</v>
      </c>
      <c r="X2335">
        <v>80489.649999999994</v>
      </c>
      <c r="Y2335" t="s">
        <v>20381</v>
      </c>
      <c r="Z2335" s="1" t="s">
        <v>16940</v>
      </c>
      <c r="AB2335">
        <v>2</v>
      </c>
    </row>
    <row r="2336" spans="1:28" x14ac:dyDescent="0.25">
      <c r="A2336" t="s">
        <v>13719</v>
      </c>
      <c r="B2336">
        <v>1509.8221080000001</v>
      </c>
      <c r="C2336">
        <v>1509.8231350000001</v>
      </c>
      <c r="D2336">
        <v>755.91832999999997</v>
      </c>
      <c r="E2336" t="s">
        <v>27</v>
      </c>
      <c r="F2336">
        <v>-1.0269999999999999E-3</v>
      </c>
      <c r="G2336" t="s">
        <v>13720</v>
      </c>
      <c r="H2336" s="1" t="s">
        <v>6167</v>
      </c>
      <c r="I2336" s="1" t="s">
        <v>8572</v>
      </c>
      <c r="J2336">
        <v>188</v>
      </c>
      <c r="K2336">
        <v>26.981005456233898</v>
      </c>
      <c r="L2336">
        <v>44.87</v>
      </c>
      <c r="M2336">
        <v>17.888994543766099</v>
      </c>
      <c r="N2336">
        <v>8.1296256899999998E-4</v>
      </c>
      <c r="O2336">
        <v>10</v>
      </c>
      <c r="P2336" s="1" t="s">
        <v>13721</v>
      </c>
      <c r="Q2336">
        <v>7</v>
      </c>
      <c r="R2336" s="1" t="s">
        <v>13722</v>
      </c>
      <c r="S2336">
        <v>91</v>
      </c>
      <c r="T2336">
        <v>103</v>
      </c>
      <c r="U2336" t="s">
        <v>227</v>
      </c>
      <c r="V2336" s="3" t="str">
        <f>HYPERLINK(W2336,U2336)</f>
        <v>KPRA_HUMAN</v>
      </c>
      <c r="W2336" t="s">
        <v>13723</v>
      </c>
      <c r="X2336">
        <v>39653.74</v>
      </c>
      <c r="Y2336" t="s">
        <v>20380</v>
      </c>
      <c r="Z2336" s="1" t="s">
        <v>13724</v>
      </c>
      <c r="AB2336">
        <v>1</v>
      </c>
    </row>
    <row r="2337" spans="1:28" x14ac:dyDescent="0.25">
      <c r="A2337" t="s">
        <v>6706</v>
      </c>
      <c r="B2337">
        <v>1154.527568</v>
      </c>
      <c r="C2337">
        <v>1154.527756</v>
      </c>
      <c r="D2337">
        <v>578.27106000000003</v>
      </c>
      <c r="E2337" t="s">
        <v>27</v>
      </c>
      <c r="F2337">
        <v>-1.8799999999999999E-4</v>
      </c>
      <c r="G2337" t="s">
        <v>6371</v>
      </c>
      <c r="H2337" s="1" t="s">
        <v>5503</v>
      </c>
      <c r="I2337" s="1" t="s">
        <v>6707</v>
      </c>
      <c r="J2337">
        <v>335</v>
      </c>
      <c r="K2337">
        <v>24.265112613645801</v>
      </c>
      <c r="L2337">
        <v>42.15</v>
      </c>
      <c r="M2337">
        <v>17.884887386354201</v>
      </c>
      <c r="N2337">
        <v>8.1373175781599999E-4</v>
      </c>
      <c r="O2337">
        <v>6</v>
      </c>
      <c r="P2337" s="1" t="s">
        <v>6708</v>
      </c>
      <c r="Q2337">
        <v>6</v>
      </c>
      <c r="R2337" s="1" t="s">
        <v>6709</v>
      </c>
      <c r="S2337">
        <v>484</v>
      </c>
      <c r="T2337">
        <v>492</v>
      </c>
      <c r="U2337" t="s">
        <v>3871</v>
      </c>
      <c r="V2337" s="3" t="str">
        <f>HYPERLINK(W2337,U2337)</f>
        <v>K2C3_HUMAN</v>
      </c>
      <c r="W2337" t="s">
        <v>6710</v>
      </c>
      <c r="X2337">
        <v>64548.63</v>
      </c>
      <c r="Y2337" t="s">
        <v>20793</v>
      </c>
      <c r="Z2337" s="1" t="s">
        <v>6374</v>
      </c>
      <c r="AB2337">
        <v>8</v>
      </c>
    </row>
    <row r="2338" spans="1:28" x14ac:dyDescent="0.25">
      <c r="A2338" t="s">
        <v>6706</v>
      </c>
      <c r="B2338">
        <v>1154.527568</v>
      </c>
      <c r="C2338">
        <v>1154.527756</v>
      </c>
      <c r="D2338">
        <v>578.27106000000003</v>
      </c>
      <c r="E2338" t="s">
        <v>27</v>
      </c>
      <c r="F2338">
        <v>-1.8799999999999999E-4</v>
      </c>
      <c r="G2338" t="s">
        <v>6371</v>
      </c>
      <c r="H2338" s="1" t="s">
        <v>5503</v>
      </c>
      <c r="I2338" s="1" t="s">
        <v>6707</v>
      </c>
      <c r="J2338">
        <v>335</v>
      </c>
      <c r="K2338">
        <v>24.265112613645801</v>
      </c>
      <c r="L2338">
        <v>42.15</v>
      </c>
      <c r="M2338">
        <v>17.884887386354201</v>
      </c>
      <c r="N2338">
        <v>8.1373175781599999E-4</v>
      </c>
      <c r="O2338">
        <v>6</v>
      </c>
      <c r="P2338" s="1" t="s">
        <v>6708</v>
      </c>
      <c r="Q2338">
        <v>6</v>
      </c>
      <c r="R2338" s="1" t="s">
        <v>6709</v>
      </c>
      <c r="S2338">
        <v>462</v>
      </c>
      <c r="T2338">
        <v>470</v>
      </c>
      <c r="U2338" t="s">
        <v>2831</v>
      </c>
      <c r="V2338" s="3" t="str">
        <f>HYPERLINK(W2338,U2338)</f>
        <v>K22E_HUMAN</v>
      </c>
      <c r="W2338" t="s">
        <v>6711</v>
      </c>
      <c r="X2338">
        <v>65678.320000000007</v>
      </c>
      <c r="Y2338" t="s">
        <v>20765</v>
      </c>
      <c r="Z2338" s="1" t="s">
        <v>6374</v>
      </c>
      <c r="AB2338">
        <v>8</v>
      </c>
    </row>
    <row r="2339" spans="1:28" x14ac:dyDescent="0.25">
      <c r="A2339" t="s">
        <v>6706</v>
      </c>
      <c r="B2339">
        <v>1154.527568</v>
      </c>
      <c r="C2339">
        <v>1154.527756</v>
      </c>
      <c r="D2339">
        <v>578.27106000000003</v>
      </c>
      <c r="E2339" t="s">
        <v>27</v>
      </c>
      <c r="F2339">
        <v>-1.8799999999999999E-4</v>
      </c>
      <c r="G2339" t="s">
        <v>6371</v>
      </c>
      <c r="H2339" s="1" t="s">
        <v>5503</v>
      </c>
      <c r="I2339" s="1" t="s">
        <v>6707</v>
      </c>
      <c r="J2339">
        <v>335</v>
      </c>
      <c r="K2339">
        <v>24.265112613645801</v>
      </c>
      <c r="L2339">
        <v>42.15</v>
      </c>
      <c r="M2339">
        <v>17.884887386354201</v>
      </c>
      <c r="N2339">
        <v>8.1373175781599999E-4</v>
      </c>
      <c r="O2339">
        <v>6</v>
      </c>
      <c r="P2339" s="1" t="s">
        <v>6708</v>
      </c>
      <c r="Q2339">
        <v>6</v>
      </c>
      <c r="R2339" s="1" t="s">
        <v>6709</v>
      </c>
      <c r="S2339">
        <v>467</v>
      </c>
      <c r="T2339">
        <v>475</v>
      </c>
      <c r="U2339" t="s">
        <v>3875</v>
      </c>
      <c r="V2339" s="3" t="str">
        <f>HYPERLINK(W2339,U2339)</f>
        <v>K22O_HUMAN</v>
      </c>
      <c r="W2339" t="s">
        <v>6712</v>
      </c>
      <c r="X2339">
        <v>66370.3</v>
      </c>
      <c r="Y2339" t="s">
        <v>20794</v>
      </c>
      <c r="Z2339" s="1" t="s">
        <v>6374</v>
      </c>
      <c r="AB2339">
        <v>8</v>
      </c>
    </row>
    <row r="2340" spans="1:28" x14ac:dyDescent="0.25">
      <c r="A2340" t="s">
        <v>6706</v>
      </c>
      <c r="B2340">
        <v>1154.527568</v>
      </c>
      <c r="C2340">
        <v>1154.527756</v>
      </c>
      <c r="D2340">
        <v>578.27106000000003</v>
      </c>
      <c r="E2340" t="s">
        <v>27</v>
      </c>
      <c r="F2340">
        <v>-1.8799999999999999E-4</v>
      </c>
      <c r="G2340" t="s">
        <v>6371</v>
      </c>
      <c r="H2340" s="1" t="s">
        <v>5503</v>
      </c>
      <c r="I2340" s="1" t="s">
        <v>6707</v>
      </c>
      <c r="J2340">
        <v>335</v>
      </c>
      <c r="K2340">
        <v>24.265112613645801</v>
      </c>
      <c r="L2340">
        <v>42.15</v>
      </c>
      <c r="M2340">
        <v>17.884887386354201</v>
      </c>
      <c r="N2340">
        <v>8.1373175781599999E-4</v>
      </c>
      <c r="O2340">
        <v>6</v>
      </c>
      <c r="P2340" s="1" t="s">
        <v>6708</v>
      </c>
      <c r="Q2340">
        <v>6</v>
      </c>
      <c r="R2340" s="1" t="s">
        <v>6709</v>
      </c>
      <c r="S2340">
        <v>428</v>
      </c>
      <c r="T2340">
        <v>436</v>
      </c>
      <c r="U2340" t="s">
        <v>2391</v>
      </c>
      <c r="V2340" s="3" t="str">
        <f>HYPERLINK(W2340,U2340)</f>
        <v>K2C79_HUMAN</v>
      </c>
      <c r="W2340" t="s">
        <v>6713</v>
      </c>
      <c r="X2340">
        <v>58085.279999999999</v>
      </c>
      <c r="Y2340" t="s">
        <v>20795</v>
      </c>
      <c r="Z2340" s="1" t="s">
        <v>6374</v>
      </c>
      <c r="AB2340">
        <v>8</v>
      </c>
    </row>
    <row r="2341" spans="1:28" x14ac:dyDescent="0.25">
      <c r="A2341" t="s">
        <v>11375</v>
      </c>
      <c r="B2341">
        <v>1364.718108</v>
      </c>
      <c r="C2341">
        <v>1364.722137</v>
      </c>
      <c r="D2341">
        <v>683.36632999999995</v>
      </c>
      <c r="E2341" t="s">
        <v>27</v>
      </c>
      <c r="F2341">
        <v>-4.0289999999999996E-3</v>
      </c>
      <c r="G2341" t="s">
        <v>11056</v>
      </c>
      <c r="H2341" s="1" t="s">
        <v>11376</v>
      </c>
      <c r="I2341" s="1" t="s">
        <v>11377</v>
      </c>
      <c r="J2341">
        <v>392</v>
      </c>
      <c r="K2341">
        <v>27.7232170672292</v>
      </c>
      <c r="L2341">
        <v>45.6</v>
      </c>
      <c r="M2341">
        <v>17.876782932770801</v>
      </c>
      <c r="N2341">
        <v>8.1525169618799995E-4</v>
      </c>
      <c r="O2341">
        <v>10</v>
      </c>
      <c r="P2341" s="1" t="s">
        <v>11378</v>
      </c>
      <c r="Q2341">
        <v>7</v>
      </c>
      <c r="R2341" s="1" t="s">
        <v>11379</v>
      </c>
      <c r="S2341">
        <v>88</v>
      </c>
      <c r="T2341">
        <v>100</v>
      </c>
      <c r="U2341" t="s">
        <v>356</v>
      </c>
      <c r="V2341" s="3" t="str">
        <f>HYPERLINK(W2341,U2341)</f>
        <v>HS90A_HUMAN</v>
      </c>
      <c r="W2341" t="s">
        <v>11380</v>
      </c>
      <c r="X2341">
        <v>85005.83</v>
      </c>
      <c r="Y2341" t="s">
        <v>20487</v>
      </c>
      <c r="Z2341" s="1" t="s">
        <v>11061</v>
      </c>
      <c r="AB2341">
        <v>6</v>
      </c>
    </row>
    <row r="2342" spans="1:28" x14ac:dyDescent="0.25">
      <c r="A2342" t="s">
        <v>11375</v>
      </c>
      <c r="B2342">
        <v>1364.718108</v>
      </c>
      <c r="C2342">
        <v>1364.722137</v>
      </c>
      <c r="D2342">
        <v>683.36632999999995</v>
      </c>
      <c r="E2342" t="s">
        <v>27</v>
      </c>
      <c r="F2342">
        <v>-4.0289999999999996E-3</v>
      </c>
      <c r="G2342" t="s">
        <v>11056</v>
      </c>
      <c r="H2342" s="1" t="s">
        <v>11376</v>
      </c>
      <c r="I2342" s="1" t="s">
        <v>11377</v>
      </c>
      <c r="J2342">
        <v>392</v>
      </c>
      <c r="K2342">
        <v>27.7232170672292</v>
      </c>
      <c r="L2342">
        <v>45.6</v>
      </c>
      <c r="M2342">
        <v>17.876782932770801</v>
      </c>
      <c r="N2342">
        <v>8.1525169618799995E-4</v>
      </c>
      <c r="O2342">
        <v>10</v>
      </c>
      <c r="P2342" s="1" t="s">
        <v>11378</v>
      </c>
      <c r="Q2342">
        <v>7</v>
      </c>
      <c r="R2342" s="1" t="s">
        <v>11379</v>
      </c>
      <c r="S2342">
        <v>28</v>
      </c>
      <c r="T2342">
        <v>40</v>
      </c>
      <c r="U2342" t="s">
        <v>468</v>
      </c>
      <c r="V2342" s="3" t="str">
        <f>HYPERLINK(W2342,U2342)</f>
        <v>HS904_HUMAN</v>
      </c>
      <c r="W2342" t="s">
        <v>11381</v>
      </c>
      <c r="X2342">
        <v>47796.17</v>
      </c>
      <c r="Y2342" t="s">
        <v>20588</v>
      </c>
      <c r="Z2342" s="1" t="s">
        <v>11061</v>
      </c>
      <c r="AB2342">
        <v>6</v>
      </c>
    </row>
    <row r="2343" spans="1:28" x14ac:dyDescent="0.25">
      <c r="A2343" t="s">
        <v>13864</v>
      </c>
      <c r="B2343">
        <v>1519.8052680000001</v>
      </c>
      <c r="C2343">
        <v>1519.8034520000001</v>
      </c>
      <c r="D2343">
        <v>760.90990999999997</v>
      </c>
      <c r="E2343" t="s">
        <v>27</v>
      </c>
      <c r="F2343">
        <v>1.8159999999999999E-3</v>
      </c>
      <c r="G2343" t="s">
        <v>13859</v>
      </c>
      <c r="H2343" s="1" t="s">
        <v>6167</v>
      </c>
      <c r="I2343" s="1" t="s">
        <v>13246</v>
      </c>
      <c r="J2343">
        <v>517</v>
      </c>
      <c r="K2343">
        <v>28.175653695597799</v>
      </c>
      <c r="L2343">
        <v>46.04</v>
      </c>
      <c r="M2343">
        <v>17.864346304402201</v>
      </c>
      <c r="N2343">
        <v>8.1758962905599997E-4</v>
      </c>
      <c r="O2343">
        <v>10</v>
      </c>
      <c r="P2343" s="1" t="s">
        <v>13865</v>
      </c>
      <c r="Q2343">
        <v>11</v>
      </c>
      <c r="R2343" s="1" t="s">
        <v>13866</v>
      </c>
      <c r="S2343">
        <v>280</v>
      </c>
      <c r="T2343">
        <v>292</v>
      </c>
      <c r="U2343" t="s">
        <v>854</v>
      </c>
      <c r="V2343" s="3" t="str">
        <f>HYPERLINK(W2343,U2343)</f>
        <v>EIF3L_HUMAN</v>
      </c>
      <c r="W2343" t="s">
        <v>13867</v>
      </c>
      <c r="X2343">
        <v>66912.490000000005</v>
      </c>
      <c r="Y2343" t="s">
        <v>20373</v>
      </c>
      <c r="Z2343" s="1" t="s">
        <v>13863</v>
      </c>
      <c r="AB2343">
        <v>2</v>
      </c>
    </row>
    <row r="2344" spans="1:28" x14ac:dyDescent="0.25">
      <c r="A2344" t="s">
        <v>15993</v>
      </c>
      <c r="B2344">
        <v>1699.7441080000001</v>
      </c>
      <c r="C2344">
        <v>1699.744629</v>
      </c>
      <c r="D2344">
        <v>850.87932999999998</v>
      </c>
      <c r="E2344" t="s">
        <v>27</v>
      </c>
      <c r="F2344">
        <v>-5.2099999999999998E-4</v>
      </c>
      <c r="G2344" t="s">
        <v>15762</v>
      </c>
      <c r="H2344" s="1" t="s">
        <v>12783</v>
      </c>
      <c r="I2344" s="1" t="s">
        <v>15994</v>
      </c>
      <c r="J2344">
        <v>276</v>
      </c>
      <c r="K2344">
        <v>22.227164711475801</v>
      </c>
      <c r="L2344">
        <v>40.08</v>
      </c>
      <c r="M2344">
        <v>17.852835288524201</v>
      </c>
      <c r="N2344">
        <v>8.1975953242200003E-4</v>
      </c>
      <c r="O2344">
        <v>11</v>
      </c>
      <c r="P2344" s="1" t="s">
        <v>15995</v>
      </c>
      <c r="Q2344">
        <v>5</v>
      </c>
      <c r="R2344" s="1" t="s">
        <v>15996</v>
      </c>
      <c r="S2344">
        <v>16</v>
      </c>
      <c r="T2344">
        <v>29</v>
      </c>
      <c r="U2344" t="s">
        <v>1945</v>
      </c>
      <c r="V2344" s="3" t="str">
        <f>HYPERLINK(W2344,U2344)</f>
        <v>MEP50_HUMAN</v>
      </c>
      <c r="W2344" t="s">
        <v>15997</v>
      </c>
      <c r="X2344">
        <v>37442.35</v>
      </c>
      <c r="Y2344" t="s">
        <v>20367</v>
      </c>
      <c r="Z2344" s="1" t="s">
        <v>15767</v>
      </c>
      <c r="AB2344">
        <v>10</v>
      </c>
    </row>
    <row r="2345" spans="1:28" x14ac:dyDescent="0.25">
      <c r="A2345" t="s">
        <v>13739</v>
      </c>
      <c r="B2345">
        <v>1513.7480820000001</v>
      </c>
      <c r="C2345">
        <v>1513.7484440000001</v>
      </c>
      <c r="D2345">
        <v>505.58996999999999</v>
      </c>
      <c r="E2345" t="s">
        <v>1747</v>
      </c>
      <c r="F2345">
        <v>-3.6200000000000002E-4</v>
      </c>
      <c r="G2345" t="s">
        <v>13740</v>
      </c>
      <c r="H2345" s="1" t="s">
        <v>6167</v>
      </c>
      <c r="I2345" s="1" t="s">
        <v>13741</v>
      </c>
      <c r="J2345">
        <v>212</v>
      </c>
      <c r="K2345">
        <v>27.250945210814699</v>
      </c>
      <c r="L2345">
        <v>45.07</v>
      </c>
      <c r="M2345">
        <v>17.819054789185302</v>
      </c>
      <c r="N2345">
        <v>8.2616068750200004E-4</v>
      </c>
      <c r="O2345">
        <v>9</v>
      </c>
      <c r="P2345" s="1" t="s">
        <v>13742</v>
      </c>
      <c r="Q2345">
        <v>4</v>
      </c>
      <c r="R2345" s="1" t="s">
        <v>13743</v>
      </c>
      <c r="S2345">
        <v>515</v>
      </c>
      <c r="T2345">
        <v>527</v>
      </c>
      <c r="U2345" t="s">
        <v>13744</v>
      </c>
      <c r="V2345" s="3" t="str">
        <f>HYPERLINK(W2345,U2345)</f>
        <v>YTHD2_HUMAN</v>
      </c>
      <c r="W2345" t="s">
        <v>13745</v>
      </c>
      <c r="X2345">
        <v>62466.74</v>
      </c>
      <c r="Y2345" t="s">
        <v>20634</v>
      </c>
      <c r="Z2345" s="1" t="s">
        <v>13746</v>
      </c>
      <c r="AB2345">
        <v>1</v>
      </c>
    </row>
    <row r="2346" spans="1:28" x14ac:dyDescent="0.25">
      <c r="A2346" t="s">
        <v>11149</v>
      </c>
      <c r="B2346">
        <v>1353.617888</v>
      </c>
      <c r="C2346">
        <v>1353.6160580000001</v>
      </c>
      <c r="D2346">
        <v>677.81622000000004</v>
      </c>
      <c r="E2346" t="s">
        <v>27</v>
      </c>
      <c r="F2346">
        <v>1.83E-3</v>
      </c>
      <c r="G2346" t="s">
        <v>11150</v>
      </c>
      <c r="H2346" s="1" t="s">
        <v>4716</v>
      </c>
      <c r="I2346" s="1" t="s">
        <v>8987</v>
      </c>
      <c r="J2346">
        <v>335</v>
      </c>
      <c r="K2346">
        <v>25.010592622177501</v>
      </c>
      <c r="L2346">
        <v>42.82</v>
      </c>
      <c r="M2346">
        <v>17.809407377822499</v>
      </c>
      <c r="N2346">
        <v>8.27997959564E-4</v>
      </c>
      <c r="O2346">
        <v>9</v>
      </c>
      <c r="P2346" s="1" t="s">
        <v>10507</v>
      </c>
      <c r="Q2346">
        <v>7</v>
      </c>
      <c r="R2346" s="1" t="s">
        <v>11151</v>
      </c>
      <c r="S2346">
        <v>51</v>
      </c>
      <c r="T2346">
        <v>62</v>
      </c>
      <c r="U2346" t="s">
        <v>700</v>
      </c>
      <c r="V2346" s="3" t="str">
        <f>HYPERLINK(W2346,U2346)</f>
        <v>ACTB_HUMAN</v>
      </c>
      <c r="W2346" t="s">
        <v>11152</v>
      </c>
      <c r="X2346">
        <v>42051.86</v>
      </c>
      <c r="Y2346" t="s">
        <v>20779</v>
      </c>
      <c r="Z2346" s="1" t="s">
        <v>11153</v>
      </c>
      <c r="AB2346">
        <v>6</v>
      </c>
    </row>
    <row r="2347" spans="1:28" x14ac:dyDescent="0.25">
      <c r="A2347" t="s">
        <v>11149</v>
      </c>
      <c r="B2347">
        <v>1353.617888</v>
      </c>
      <c r="C2347">
        <v>1353.6160580000001</v>
      </c>
      <c r="D2347">
        <v>677.81622000000004</v>
      </c>
      <c r="E2347" t="s">
        <v>27</v>
      </c>
      <c r="F2347">
        <v>1.83E-3</v>
      </c>
      <c r="G2347" t="s">
        <v>11150</v>
      </c>
      <c r="H2347" s="1" t="s">
        <v>4716</v>
      </c>
      <c r="I2347" s="1" t="s">
        <v>8987</v>
      </c>
      <c r="J2347">
        <v>335</v>
      </c>
      <c r="K2347">
        <v>25.010592622177501</v>
      </c>
      <c r="L2347">
        <v>42.82</v>
      </c>
      <c r="M2347">
        <v>17.809407377822499</v>
      </c>
      <c r="N2347">
        <v>8.27997959564E-4</v>
      </c>
      <c r="O2347">
        <v>9</v>
      </c>
      <c r="P2347" s="1" t="s">
        <v>10507</v>
      </c>
      <c r="Q2347">
        <v>7</v>
      </c>
      <c r="R2347" s="1" t="s">
        <v>11151</v>
      </c>
      <c r="S2347">
        <v>53</v>
      </c>
      <c r="T2347">
        <v>64</v>
      </c>
      <c r="U2347" t="s">
        <v>703</v>
      </c>
      <c r="V2347" s="3" t="str">
        <f>HYPERLINK(W2347,U2347)</f>
        <v>ACTA_HUMAN</v>
      </c>
      <c r="W2347" t="s">
        <v>11154</v>
      </c>
      <c r="X2347">
        <v>42380.959999999999</v>
      </c>
      <c r="Y2347" t="s">
        <v>20780</v>
      </c>
      <c r="Z2347" s="1" t="s">
        <v>11153</v>
      </c>
      <c r="AB2347">
        <v>6</v>
      </c>
    </row>
    <row r="2348" spans="1:28" x14ac:dyDescent="0.25">
      <c r="A2348" t="s">
        <v>11149</v>
      </c>
      <c r="B2348">
        <v>1353.617888</v>
      </c>
      <c r="C2348">
        <v>1353.6160580000001</v>
      </c>
      <c r="D2348">
        <v>677.81622000000004</v>
      </c>
      <c r="E2348" t="s">
        <v>27</v>
      </c>
      <c r="F2348">
        <v>1.83E-3</v>
      </c>
      <c r="G2348" t="s">
        <v>11150</v>
      </c>
      <c r="H2348" s="1" t="s">
        <v>4716</v>
      </c>
      <c r="I2348" s="1" t="s">
        <v>8987</v>
      </c>
      <c r="J2348">
        <v>335</v>
      </c>
      <c r="K2348">
        <v>25.010592622177501</v>
      </c>
      <c r="L2348">
        <v>42.82</v>
      </c>
      <c r="M2348">
        <v>17.809407377822499</v>
      </c>
      <c r="N2348">
        <v>8.27997959564E-4</v>
      </c>
      <c r="O2348">
        <v>9</v>
      </c>
      <c r="P2348" s="1" t="s">
        <v>10507</v>
      </c>
      <c r="Q2348">
        <v>7</v>
      </c>
      <c r="R2348" s="1" t="s">
        <v>11151</v>
      </c>
      <c r="S2348">
        <v>51</v>
      </c>
      <c r="T2348">
        <v>62</v>
      </c>
      <c r="U2348" t="s">
        <v>705</v>
      </c>
      <c r="V2348" s="3" t="str">
        <f>HYPERLINK(W2348,U2348)</f>
        <v>ACTG_HUMAN</v>
      </c>
      <c r="W2348" t="s">
        <v>11155</v>
      </c>
      <c r="X2348">
        <v>42107.92</v>
      </c>
      <c r="Y2348" t="s">
        <v>20781</v>
      </c>
      <c r="Z2348" s="1" t="s">
        <v>11153</v>
      </c>
      <c r="AB2348">
        <v>6</v>
      </c>
    </row>
    <row r="2349" spans="1:28" x14ac:dyDescent="0.25">
      <c r="A2349" t="s">
        <v>11149</v>
      </c>
      <c r="B2349">
        <v>1353.617888</v>
      </c>
      <c r="C2349">
        <v>1353.6160580000001</v>
      </c>
      <c r="D2349">
        <v>677.81622000000004</v>
      </c>
      <c r="E2349" t="s">
        <v>27</v>
      </c>
      <c r="F2349">
        <v>1.83E-3</v>
      </c>
      <c r="G2349" t="s">
        <v>11150</v>
      </c>
      <c r="H2349" s="1" t="s">
        <v>4716</v>
      </c>
      <c r="I2349" s="1" t="s">
        <v>8987</v>
      </c>
      <c r="J2349">
        <v>335</v>
      </c>
      <c r="K2349">
        <v>25.010592622177501</v>
      </c>
      <c r="L2349">
        <v>42.82</v>
      </c>
      <c r="M2349">
        <v>17.809407377822499</v>
      </c>
      <c r="N2349">
        <v>8.27997959564E-4</v>
      </c>
      <c r="O2349">
        <v>9</v>
      </c>
      <c r="P2349" s="1" t="s">
        <v>10507</v>
      </c>
      <c r="Q2349">
        <v>7</v>
      </c>
      <c r="R2349" s="1" t="s">
        <v>11151</v>
      </c>
      <c r="S2349">
        <v>52</v>
      </c>
      <c r="T2349">
        <v>63</v>
      </c>
      <c r="U2349" t="s">
        <v>707</v>
      </c>
      <c r="V2349" s="3" t="str">
        <f>HYPERLINK(W2349,U2349)</f>
        <v>ACTH_HUMAN</v>
      </c>
      <c r="W2349" t="s">
        <v>11156</v>
      </c>
      <c r="X2349">
        <v>42248.94</v>
      </c>
      <c r="Y2349" t="s">
        <v>20782</v>
      </c>
      <c r="Z2349" s="1" t="s">
        <v>11153</v>
      </c>
      <c r="AB2349">
        <v>6</v>
      </c>
    </row>
    <row r="2350" spans="1:28" x14ac:dyDescent="0.25">
      <c r="A2350" t="s">
        <v>11149</v>
      </c>
      <c r="B2350">
        <v>1353.617888</v>
      </c>
      <c r="C2350">
        <v>1353.6160580000001</v>
      </c>
      <c r="D2350">
        <v>677.81622000000004</v>
      </c>
      <c r="E2350" t="s">
        <v>27</v>
      </c>
      <c r="F2350">
        <v>1.83E-3</v>
      </c>
      <c r="G2350" t="s">
        <v>11150</v>
      </c>
      <c r="H2350" s="1" t="s">
        <v>4716</v>
      </c>
      <c r="I2350" s="1" t="s">
        <v>8987</v>
      </c>
      <c r="J2350">
        <v>335</v>
      </c>
      <c r="K2350">
        <v>25.010592622177501</v>
      </c>
      <c r="L2350">
        <v>42.82</v>
      </c>
      <c r="M2350">
        <v>17.809407377822499</v>
      </c>
      <c r="N2350">
        <v>8.27997959564E-4</v>
      </c>
      <c r="O2350">
        <v>9</v>
      </c>
      <c r="P2350" s="1" t="s">
        <v>10507</v>
      </c>
      <c r="Q2350">
        <v>7</v>
      </c>
      <c r="R2350" s="1" t="s">
        <v>11151</v>
      </c>
      <c r="S2350">
        <v>53</v>
      </c>
      <c r="T2350">
        <v>64</v>
      </c>
      <c r="U2350" t="s">
        <v>709</v>
      </c>
      <c r="V2350" s="3" t="str">
        <f>HYPERLINK(W2350,U2350)</f>
        <v>ACTC_HUMAN</v>
      </c>
      <c r="W2350" t="s">
        <v>11157</v>
      </c>
      <c r="X2350">
        <v>42334.01</v>
      </c>
      <c r="Y2350" t="s">
        <v>20783</v>
      </c>
      <c r="Z2350" s="1" t="s">
        <v>11153</v>
      </c>
      <c r="AB2350">
        <v>6</v>
      </c>
    </row>
    <row r="2351" spans="1:28" x14ac:dyDescent="0.25">
      <c r="A2351" t="s">
        <v>11149</v>
      </c>
      <c r="B2351">
        <v>1353.617888</v>
      </c>
      <c r="C2351">
        <v>1353.6160580000001</v>
      </c>
      <c r="D2351">
        <v>677.81622000000004</v>
      </c>
      <c r="E2351" t="s">
        <v>27</v>
      </c>
      <c r="F2351">
        <v>1.83E-3</v>
      </c>
      <c r="G2351" t="s">
        <v>11150</v>
      </c>
      <c r="H2351" s="1" t="s">
        <v>4716</v>
      </c>
      <c r="I2351" s="1" t="s">
        <v>8987</v>
      </c>
      <c r="J2351">
        <v>335</v>
      </c>
      <c r="K2351">
        <v>25.010592622177501</v>
      </c>
      <c r="L2351">
        <v>42.82</v>
      </c>
      <c r="M2351">
        <v>17.809407377822499</v>
      </c>
      <c r="N2351">
        <v>8.27997959564E-4</v>
      </c>
      <c r="O2351">
        <v>9</v>
      </c>
      <c r="P2351" s="1" t="s">
        <v>10507</v>
      </c>
      <c r="Q2351">
        <v>7</v>
      </c>
      <c r="R2351" s="1" t="s">
        <v>11151</v>
      </c>
      <c r="S2351">
        <v>53</v>
      </c>
      <c r="T2351">
        <v>64</v>
      </c>
      <c r="U2351" t="s">
        <v>711</v>
      </c>
      <c r="V2351" s="3" t="str">
        <f>HYPERLINK(W2351,U2351)</f>
        <v>ACTS_HUMAN</v>
      </c>
      <c r="W2351" t="s">
        <v>11158</v>
      </c>
      <c r="X2351">
        <v>42365.98</v>
      </c>
      <c r="Y2351" t="s">
        <v>20784</v>
      </c>
      <c r="Z2351" s="1" t="s">
        <v>11153</v>
      </c>
      <c r="AB2351">
        <v>6</v>
      </c>
    </row>
    <row r="2352" spans="1:28" x14ac:dyDescent="0.25">
      <c r="A2352" t="s">
        <v>13448</v>
      </c>
      <c r="B2352">
        <v>1487.7491279999999</v>
      </c>
      <c r="C2352">
        <v>1487.7467799999999</v>
      </c>
      <c r="D2352">
        <v>744.88184000000001</v>
      </c>
      <c r="E2352" t="s">
        <v>27</v>
      </c>
      <c r="F2352">
        <v>2.3479999999999998E-3</v>
      </c>
      <c r="G2352" t="s">
        <v>13449</v>
      </c>
      <c r="H2352" s="1" t="s">
        <v>8956</v>
      </c>
      <c r="I2352" s="1" t="s">
        <v>13450</v>
      </c>
      <c r="J2352">
        <v>383</v>
      </c>
      <c r="K2352">
        <v>28.082109729242202</v>
      </c>
      <c r="L2352">
        <v>45.89</v>
      </c>
      <c r="M2352">
        <v>17.807890270757799</v>
      </c>
      <c r="N2352">
        <v>8.2828725197599999E-4</v>
      </c>
      <c r="O2352">
        <v>11</v>
      </c>
      <c r="P2352" s="1" t="s">
        <v>13451</v>
      </c>
      <c r="Q2352">
        <v>8</v>
      </c>
      <c r="R2352" s="1" t="s">
        <v>13452</v>
      </c>
      <c r="S2352">
        <v>677</v>
      </c>
      <c r="T2352">
        <v>690</v>
      </c>
      <c r="U2352" t="s">
        <v>220</v>
      </c>
      <c r="V2352" s="3" t="str">
        <f>HYPERLINK(W2352,U2352)</f>
        <v>SF3B3_HUMAN</v>
      </c>
      <c r="W2352" t="s">
        <v>13453</v>
      </c>
      <c r="X2352">
        <v>136575.15</v>
      </c>
      <c r="Y2352" t="s">
        <v>20400</v>
      </c>
      <c r="Z2352" s="1" t="s">
        <v>13454</v>
      </c>
      <c r="AB2352">
        <v>1</v>
      </c>
    </row>
    <row r="2353" spans="1:28" x14ac:dyDescent="0.25">
      <c r="A2353" t="s">
        <v>10302</v>
      </c>
      <c r="B2353">
        <v>1313.669408</v>
      </c>
      <c r="C2353">
        <v>1313.671417</v>
      </c>
      <c r="D2353">
        <v>657.84198000000004</v>
      </c>
      <c r="E2353" t="s">
        <v>27</v>
      </c>
      <c r="F2353">
        <v>-2.0089999999999999E-3</v>
      </c>
      <c r="G2353" t="s">
        <v>10303</v>
      </c>
      <c r="H2353" s="1" t="s">
        <v>2323</v>
      </c>
      <c r="I2353" s="1" t="s">
        <v>10304</v>
      </c>
      <c r="J2353">
        <v>293</v>
      </c>
      <c r="K2353">
        <v>27.275412570285599</v>
      </c>
      <c r="L2353">
        <v>45.08</v>
      </c>
      <c r="M2353">
        <v>17.804587429714399</v>
      </c>
      <c r="N2353">
        <v>8.2891741002999995E-4</v>
      </c>
      <c r="O2353">
        <v>9</v>
      </c>
      <c r="P2353" s="1" t="s">
        <v>10305</v>
      </c>
      <c r="Q2353">
        <v>5</v>
      </c>
      <c r="R2353" s="1" t="s">
        <v>10306</v>
      </c>
      <c r="S2353">
        <v>129</v>
      </c>
      <c r="T2353">
        <v>139</v>
      </c>
      <c r="U2353" t="s">
        <v>2469</v>
      </c>
      <c r="V2353" s="3" t="str">
        <f>HYPERLINK(W2353,U2353)</f>
        <v>RS8_HUMAN</v>
      </c>
      <c r="W2353" t="s">
        <v>10307</v>
      </c>
      <c r="X2353">
        <v>24475.27</v>
      </c>
      <c r="Y2353" t="s">
        <v>20524</v>
      </c>
      <c r="Z2353" s="1" t="s">
        <v>10308</v>
      </c>
      <c r="AB2353">
        <v>2</v>
      </c>
    </row>
    <row r="2354" spans="1:28" x14ac:dyDescent="0.25">
      <c r="A2354" t="s">
        <v>18056</v>
      </c>
      <c r="B2354">
        <v>1965.0505020000001</v>
      </c>
      <c r="C2354">
        <v>1965.0530699999999</v>
      </c>
      <c r="D2354">
        <v>656.02410999999995</v>
      </c>
      <c r="E2354" t="s">
        <v>1747</v>
      </c>
      <c r="F2354">
        <v>-2.568E-3</v>
      </c>
      <c r="G2354" t="s">
        <v>18057</v>
      </c>
      <c r="H2354" s="1" t="s">
        <v>15481</v>
      </c>
      <c r="I2354" s="1" t="s">
        <v>18058</v>
      </c>
      <c r="J2354">
        <v>373</v>
      </c>
      <c r="K2354">
        <v>27.839035792727302</v>
      </c>
      <c r="L2354">
        <v>45.64</v>
      </c>
      <c r="M2354">
        <v>17.800964207272699</v>
      </c>
      <c r="N2354">
        <v>8.2960924597399999E-4</v>
      </c>
      <c r="O2354">
        <v>11</v>
      </c>
      <c r="P2354" s="1" t="s">
        <v>18059</v>
      </c>
      <c r="Q2354">
        <v>10</v>
      </c>
      <c r="R2354" s="1" t="s">
        <v>18060</v>
      </c>
      <c r="S2354">
        <v>375</v>
      </c>
      <c r="T2354">
        <v>391</v>
      </c>
      <c r="U2354" t="s">
        <v>1729</v>
      </c>
      <c r="V2354" s="3" t="str">
        <f>HYPERLINK(W2354,U2354)</f>
        <v>K1C9_HUMAN</v>
      </c>
      <c r="W2354" t="s">
        <v>18061</v>
      </c>
      <c r="X2354">
        <v>62254.9</v>
      </c>
      <c r="Y2354" t="s">
        <v>20766</v>
      </c>
      <c r="Z2354" s="1" t="s">
        <v>18062</v>
      </c>
      <c r="AB2354">
        <v>3</v>
      </c>
    </row>
    <row r="2355" spans="1:28" x14ac:dyDescent="0.25">
      <c r="A2355" t="s">
        <v>20004</v>
      </c>
      <c r="B2355">
        <v>2601.200832</v>
      </c>
      <c r="C2355">
        <v>2601.194473</v>
      </c>
      <c r="D2355">
        <v>868.07421999999997</v>
      </c>
      <c r="E2355" t="s">
        <v>1747</v>
      </c>
      <c r="F2355">
        <v>6.3590000000000001E-3</v>
      </c>
      <c r="G2355" t="s">
        <v>20005</v>
      </c>
      <c r="H2355" s="1" t="s">
        <v>20006</v>
      </c>
      <c r="I2355" s="1" t="s">
        <v>20007</v>
      </c>
      <c r="J2355">
        <v>436</v>
      </c>
      <c r="K2355">
        <v>26.222140229662902</v>
      </c>
      <c r="L2355">
        <v>44.01</v>
      </c>
      <c r="M2355">
        <v>17.7878597703371</v>
      </c>
      <c r="N2355">
        <v>8.3211629613800001E-4</v>
      </c>
      <c r="O2355">
        <v>14</v>
      </c>
      <c r="P2355" s="1" t="s">
        <v>20008</v>
      </c>
      <c r="Q2355">
        <v>8</v>
      </c>
      <c r="R2355" s="1" t="s">
        <v>20009</v>
      </c>
      <c r="S2355">
        <v>380</v>
      </c>
      <c r="T2355">
        <v>401</v>
      </c>
      <c r="U2355" t="s">
        <v>33</v>
      </c>
      <c r="V2355" s="3" t="str">
        <f>HYPERLINK(W2355,U2355)</f>
        <v>RIOK1_HUMAN</v>
      </c>
      <c r="W2355" t="s">
        <v>20010</v>
      </c>
      <c r="X2355">
        <v>65883.789999999994</v>
      </c>
      <c r="Y2355" t="s">
        <v>20511</v>
      </c>
      <c r="Z2355" s="1" t="s">
        <v>20011</v>
      </c>
      <c r="AB2355">
        <v>1</v>
      </c>
    </row>
    <row r="2356" spans="1:28" x14ac:dyDescent="0.25">
      <c r="A2356" t="s">
        <v>9567</v>
      </c>
      <c r="B2356">
        <v>1282.7623080000001</v>
      </c>
      <c r="C2356">
        <v>1282.7608640000001</v>
      </c>
      <c r="D2356">
        <v>642.38842999999997</v>
      </c>
      <c r="E2356" t="s">
        <v>27</v>
      </c>
      <c r="F2356">
        <v>1.444E-3</v>
      </c>
      <c r="G2356" t="s">
        <v>9561</v>
      </c>
      <c r="H2356" s="1" t="s">
        <v>2323</v>
      </c>
      <c r="I2356" s="1" t="s">
        <v>9568</v>
      </c>
      <c r="J2356">
        <v>114</v>
      </c>
      <c r="K2356">
        <v>24.3296929087441</v>
      </c>
      <c r="L2356">
        <v>42.1</v>
      </c>
      <c r="M2356">
        <v>17.770307091255901</v>
      </c>
      <c r="N2356">
        <v>8.3548622752200002E-4</v>
      </c>
      <c r="O2356">
        <v>7</v>
      </c>
      <c r="P2356" s="1" t="s">
        <v>9569</v>
      </c>
      <c r="Q2356">
        <v>5</v>
      </c>
      <c r="R2356" s="1" t="s">
        <v>9570</v>
      </c>
      <c r="S2356">
        <v>536</v>
      </c>
      <c r="T2356">
        <v>546</v>
      </c>
      <c r="U2356" t="s">
        <v>1186</v>
      </c>
      <c r="V2356" s="3" t="str">
        <f>HYPERLINK(W2356,U2356)</f>
        <v>M3K7_HUMAN</v>
      </c>
      <c r="W2356" t="s">
        <v>9571</v>
      </c>
      <c r="X2356">
        <v>67894.600000000006</v>
      </c>
      <c r="Y2356" t="s">
        <v>20393</v>
      </c>
      <c r="Z2356" s="1" t="s">
        <v>9566</v>
      </c>
      <c r="AB2356">
        <v>2</v>
      </c>
    </row>
    <row r="2357" spans="1:28" x14ac:dyDescent="0.25">
      <c r="A2357" t="s">
        <v>12906</v>
      </c>
      <c r="B2357">
        <v>1455.735852</v>
      </c>
      <c r="C2357">
        <v>1455.7317350000001</v>
      </c>
      <c r="D2357">
        <v>486.25256000000002</v>
      </c>
      <c r="E2357" t="s">
        <v>1747</v>
      </c>
      <c r="F2357">
        <v>4.117E-3</v>
      </c>
      <c r="G2357" t="s">
        <v>12907</v>
      </c>
      <c r="H2357" s="1" t="s">
        <v>4716</v>
      </c>
      <c r="I2357" s="1" t="s">
        <v>12908</v>
      </c>
      <c r="J2357">
        <v>206</v>
      </c>
      <c r="K2357">
        <v>27.543483357110201</v>
      </c>
      <c r="L2357">
        <v>45.31</v>
      </c>
      <c r="M2357">
        <v>17.766516642889801</v>
      </c>
      <c r="N2357">
        <v>8.3621574399899996E-4</v>
      </c>
      <c r="O2357">
        <v>8</v>
      </c>
      <c r="P2357" s="1" t="s">
        <v>12909</v>
      </c>
      <c r="Q2357">
        <v>5</v>
      </c>
      <c r="R2357" s="1" t="s">
        <v>12910</v>
      </c>
      <c r="S2357">
        <v>308</v>
      </c>
      <c r="T2357">
        <v>319</v>
      </c>
      <c r="U2357" t="s">
        <v>4163</v>
      </c>
      <c r="V2357" s="3" t="str">
        <f>HYPERLINK(W2357,U2357)</f>
        <v>PPM1B_HUMAN</v>
      </c>
      <c r="W2357" t="s">
        <v>12911</v>
      </c>
      <c r="X2357">
        <v>53179.58</v>
      </c>
      <c r="Y2357" t="s">
        <v>20564</v>
      </c>
      <c r="Z2357" s="1" t="s">
        <v>12912</v>
      </c>
      <c r="AB2357">
        <v>1</v>
      </c>
    </row>
    <row r="2358" spans="1:28" x14ac:dyDescent="0.25">
      <c r="A2358" t="s">
        <v>7904</v>
      </c>
      <c r="B2358">
        <v>1206.541968</v>
      </c>
      <c r="C2358">
        <v>1206.5437930000001</v>
      </c>
      <c r="D2358">
        <v>604.27826000000005</v>
      </c>
      <c r="E2358" t="s">
        <v>27</v>
      </c>
      <c r="F2358">
        <v>-1.825E-3</v>
      </c>
      <c r="G2358" t="s">
        <v>7905</v>
      </c>
      <c r="H2358" s="1" t="s">
        <v>7906</v>
      </c>
      <c r="I2358" s="1" t="s">
        <v>7907</v>
      </c>
      <c r="J2358">
        <v>347</v>
      </c>
      <c r="K2358">
        <v>24.3616264704076</v>
      </c>
      <c r="L2358">
        <v>42.12</v>
      </c>
      <c r="M2358">
        <v>17.758373529592401</v>
      </c>
      <c r="N2358">
        <v>8.3778513705E-4</v>
      </c>
      <c r="O2358">
        <v>6</v>
      </c>
      <c r="P2358" s="1" t="s">
        <v>7908</v>
      </c>
      <c r="Q2358">
        <v>6</v>
      </c>
      <c r="R2358" s="1" t="s">
        <v>7909</v>
      </c>
      <c r="S2358">
        <v>9</v>
      </c>
      <c r="T2358">
        <v>18</v>
      </c>
      <c r="U2358" t="s">
        <v>2534</v>
      </c>
      <c r="V2358" s="3" t="str">
        <f>HYPERLINK(W2358,U2358)</f>
        <v>SMD2_HUMAN</v>
      </c>
      <c r="W2358" t="s">
        <v>7910</v>
      </c>
      <c r="X2358">
        <v>13632.27</v>
      </c>
      <c r="Y2358" t="s">
        <v>20613</v>
      </c>
      <c r="Z2358" s="1" t="s">
        <v>7911</v>
      </c>
      <c r="AB2358">
        <v>1</v>
      </c>
    </row>
    <row r="2359" spans="1:28" x14ac:dyDescent="0.25">
      <c r="A2359" t="s">
        <v>5639</v>
      </c>
      <c r="B2359">
        <v>1108.570408</v>
      </c>
      <c r="C2359">
        <v>1108.566544</v>
      </c>
      <c r="D2359">
        <v>555.29247999999995</v>
      </c>
      <c r="E2359" t="s">
        <v>27</v>
      </c>
      <c r="F2359">
        <v>3.8639999999999998E-3</v>
      </c>
      <c r="G2359" t="s">
        <v>5632</v>
      </c>
      <c r="H2359" s="1" t="s">
        <v>1467</v>
      </c>
      <c r="I2359" s="1" t="s">
        <v>5640</v>
      </c>
      <c r="J2359">
        <v>206</v>
      </c>
      <c r="K2359">
        <v>26.794278966121201</v>
      </c>
      <c r="L2359">
        <v>44.55</v>
      </c>
      <c r="M2359">
        <v>17.7557210338788</v>
      </c>
      <c r="N2359">
        <v>8.3829697874699999E-4</v>
      </c>
      <c r="O2359">
        <v>8</v>
      </c>
      <c r="P2359" s="1" t="s">
        <v>3073</v>
      </c>
      <c r="Q2359">
        <v>4</v>
      </c>
      <c r="R2359" s="1" t="s">
        <v>2101</v>
      </c>
      <c r="S2359">
        <v>349</v>
      </c>
      <c r="T2359">
        <v>357</v>
      </c>
      <c r="U2359" t="s">
        <v>372</v>
      </c>
      <c r="V2359" s="3" t="str">
        <f>HYPERLINK(W2359,U2359)</f>
        <v>HS71A_HUMAN</v>
      </c>
      <c r="W2359" t="s">
        <v>5641</v>
      </c>
      <c r="X2359">
        <v>70294.14</v>
      </c>
      <c r="Y2359" t="s">
        <v>20416</v>
      </c>
      <c r="Z2359" s="1" t="s">
        <v>5637</v>
      </c>
      <c r="AB2359">
        <v>4</v>
      </c>
    </row>
    <row r="2360" spans="1:28" x14ac:dyDescent="0.25">
      <c r="A2360" t="s">
        <v>5639</v>
      </c>
      <c r="B2360">
        <v>1108.570408</v>
      </c>
      <c r="C2360">
        <v>1108.566544</v>
      </c>
      <c r="D2360">
        <v>555.29247999999995</v>
      </c>
      <c r="E2360" t="s">
        <v>27</v>
      </c>
      <c r="F2360">
        <v>3.8639999999999998E-3</v>
      </c>
      <c r="G2360" t="s">
        <v>5632</v>
      </c>
      <c r="H2360" s="1" t="s">
        <v>1467</v>
      </c>
      <c r="I2360" s="1" t="s">
        <v>5640</v>
      </c>
      <c r="J2360">
        <v>206</v>
      </c>
      <c r="K2360">
        <v>26.794278966121201</v>
      </c>
      <c r="L2360">
        <v>44.55</v>
      </c>
      <c r="M2360">
        <v>17.7557210338788</v>
      </c>
      <c r="N2360">
        <v>8.3829697874699999E-4</v>
      </c>
      <c r="O2360">
        <v>8</v>
      </c>
      <c r="P2360" s="1" t="s">
        <v>3073</v>
      </c>
      <c r="Q2360">
        <v>4</v>
      </c>
      <c r="R2360" s="1" t="s">
        <v>2101</v>
      </c>
      <c r="S2360">
        <v>349</v>
      </c>
      <c r="T2360">
        <v>357</v>
      </c>
      <c r="U2360" t="s">
        <v>375</v>
      </c>
      <c r="V2360" s="3" t="str">
        <f>HYPERLINK(W2360,U2360)</f>
        <v>HS71B_HUMAN</v>
      </c>
      <c r="W2360" t="s">
        <v>5642</v>
      </c>
      <c r="X2360">
        <v>70294.14</v>
      </c>
      <c r="Y2360" t="s">
        <v>20417</v>
      </c>
      <c r="Z2360" s="1" t="s">
        <v>5637</v>
      </c>
      <c r="AB2360">
        <v>4</v>
      </c>
    </row>
    <row r="2361" spans="1:28" x14ac:dyDescent="0.25">
      <c r="A2361" t="s">
        <v>20056</v>
      </c>
      <c r="B2361">
        <v>2642.329056</v>
      </c>
      <c r="C2361">
        <v>2642.3259280000002</v>
      </c>
      <c r="D2361">
        <v>661.58954000000006</v>
      </c>
      <c r="E2361" t="s">
        <v>10472</v>
      </c>
      <c r="F2361">
        <v>3.1280000000000001E-3</v>
      </c>
      <c r="G2361" t="s">
        <v>20028</v>
      </c>
      <c r="H2361" s="1" t="s">
        <v>19535</v>
      </c>
      <c r="I2361" s="1" t="s">
        <v>20057</v>
      </c>
      <c r="J2361">
        <v>552</v>
      </c>
      <c r="K2361">
        <v>28.0888586735981</v>
      </c>
      <c r="L2361">
        <v>45.83</v>
      </c>
      <c r="M2361">
        <v>17.741141326401898</v>
      </c>
      <c r="N2361">
        <v>8.4111595611700005E-4</v>
      </c>
      <c r="O2361">
        <v>9</v>
      </c>
      <c r="P2361" s="1" t="s">
        <v>20058</v>
      </c>
      <c r="Q2361">
        <v>8</v>
      </c>
      <c r="R2361" s="1" t="s">
        <v>20059</v>
      </c>
      <c r="S2361">
        <v>418</v>
      </c>
      <c r="T2361">
        <v>441</v>
      </c>
      <c r="U2361" t="s">
        <v>1074</v>
      </c>
      <c r="V2361" s="3" t="str">
        <f>HYPERLINK(W2361,U2361)</f>
        <v>K2C1_HUMAN</v>
      </c>
      <c r="W2361" t="s">
        <v>20060</v>
      </c>
      <c r="X2361">
        <v>66170.070000000007</v>
      </c>
      <c r="Y2361" t="s">
        <v>20767</v>
      </c>
      <c r="Z2361" s="1" t="s">
        <v>20034</v>
      </c>
      <c r="AB2361">
        <v>2</v>
      </c>
    </row>
    <row r="2362" spans="1:28" x14ac:dyDescent="0.25">
      <c r="A2362" t="s">
        <v>19633</v>
      </c>
      <c r="B2362">
        <v>2414.195976</v>
      </c>
      <c r="C2362">
        <v>2414.1978300000001</v>
      </c>
      <c r="D2362">
        <v>604.55627000000004</v>
      </c>
      <c r="E2362" t="s">
        <v>10472</v>
      </c>
      <c r="F2362">
        <v>-1.854E-3</v>
      </c>
      <c r="G2362" t="s">
        <v>19562</v>
      </c>
      <c r="H2362" s="1" t="s">
        <v>18385</v>
      </c>
      <c r="I2362" s="1" t="s">
        <v>19634</v>
      </c>
      <c r="J2362">
        <v>468</v>
      </c>
      <c r="K2362">
        <v>28.692317197309801</v>
      </c>
      <c r="L2362">
        <v>46.43</v>
      </c>
      <c r="M2362">
        <v>17.737682802690198</v>
      </c>
      <c r="N2362">
        <v>8.4178604938600003E-4</v>
      </c>
      <c r="O2362">
        <v>13</v>
      </c>
      <c r="P2362" s="1" t="s">
        <v>19635</v>
      </c>
      <c r="Q2362">
        <v>8</v>
      </c>
      <c r="R2362" s="1" t="s">
        <v>19636</v>
      </c>
      <c r="S2362">
        <v>85</v>
      </c>
      <c r="T2362">
        <v>105</v>
      </c>
      <c r="U2362" t="s">
        <v>565</v>
      </c>
      <c r="V2362" s="3" t="str">
        <f>HYPERLINK(W2362,U2362)</f>
        <v>TBA3C_HUMAN</v>
      </c>
      <c r="W2362" t="s">
        <v>19637</v>
      </c>
      <c r="X2362">
        <v>50611.86</v>
      </c>
      <c r="Y2362" t="s">
        <v>20357</v>
      </c>
      <c r="Z2362" s="1" t="s">
        <v>19567</v>
      </c>
      <c r="AB2362">
        <v>21</v>
      </c>
    </row>
    <row r="2363" spans="1:28" x14ac:dyDescent="0.25">
      <c r="A2363" t="s">
        <v>19633</v>
      </c>
      <c r="B2363">
        <v>2414.195976</v>
      </c>
      <c r="C2363">
        <v>2414.1978300000001</v>
      </c>
      <c r="D2363">
        <v>604.55627000000004</v>
      </c>
      <c r="E2363" t="s">
        <v>10472</v>
      </c>
      <c r="F2363">
        <v>-1.854E-3</v>
      </c>
      <c r="G2363" t="s">
        <v>19562</v>
      </c>
      <c r="H2363" s="1" t="s">
        <v>18385</v>
      </c>
      <c r="I2363" s="1" t="s">
        <v>19634</v>
      </c>
      <c r="J2363">
        <v>468</v>
      </c>
      <c r="K2363">
        <v>28.692317197309801</v>
      </c>
      <c r="L2363">
        <v>46.43</v>
      </c>
      <c r="M2363">
        <v>17.737682802690198</v>
      </c>
      <c r="N2363">
        <v>8.4178604938600003E-4</v>
      </c>
      <c r="O2363">
        <v>13</v>
      </c>
      <c r="P2363" s="1" t="s">
        <v>19635</v>
      </c>
      <c r="Q2363">
        <v>8</v>
      </c>
      <c r="R2363" s="1" t="s">
        <v>19636</v>
      </c>
      <c r="S2363">
        <v>85</v>
      </c>
      <c r="T2363">
        <v>105</v>
      </c>
      <c r="U2363" t="s">
        <v>568</v>
      </c>
      <c r="V2363" s="3" t="str">
        <f>HYPERLINK(W2363,U2363)</f>
        <v>TBA3D_HUMAN</v>
      </c>
      <c r="W2363" t="s">
        <v>19638</v>
      </c>
      <c r="X2363">
        <v>50611.86</v>
      </c>
      <c r="Y2363" t="s">
        <v>20358</v>
      </c>
      <c r="Z2363" s="1" t="s">
        <v>19567</v>
      </c>
      <c r="AB2363">
        <v>21</v>
      </c>
    </row>
    <row r="2364" spans="1:28" x14ac:dyDescent="0.25">
      <c r="A2364" t="s">
        <v>19633</v>
      </c>
      <c r="B2364">
        <v>2414.195976</v>
      </c>
      <c r="C2364">
        <v>2414.1978300000001</v>
      </c>
      <c r="D2364">
        <v>604.55627000000004</v>
      </c>
      <c r="E2364" t="s">
        <v>10472</v>
      </c>
      <c r="F2364">
        <v>-1.854E-3</v>
      </c>
      <c r="G2364" t="s">
        <v>19562</v>
      </c>
      <c r="H2364" s="1" t="s">
        <v>18385</v>
      </c>
      <c r="I2364" s="1" t="s">
        <v>19634</v>
      </c>
      <c r="J2364">
        <v>468</v>
      </c>
      <c r="K2364">
        <v>28.692317197309801</v>
      </c>
      <c r="L2364">
        <v>46.43</v>
      </c>
      <c r="M2364">
        <v>17.737682802690198</v>
      </c>
      <c r="N2364">
        <v>8.4178604938600003E-4</v>
      </c>
      <c r="O2364">
        <v>13</v>
      </c>
      <c r="P2364" s="1" t="s">
        <v>19635</v>
      </c>
      <c r="Q2364">
        <v>8</v>
      </c>
      <c r="R2364" s="1" t="s">
        <v>19636</v>
      </c>
      <c r="S2364">
        <v>85</v>
      </c>
      <c r="T2364">
        <v>105</v>
      </c>
      <c r="U2364" t="s">
        <v>570</v>
      </c>
      <c r="V2364" s="3" t="str">
        <f>HYPERLINK(W2364,U2364)</f>
        <v>TBA1B_HUMAN</v>
      </c>
      <c r="W2364" t="s">
        <v>19639</v>
      </c>
      <c r="X2364">
        <v>50803.86</v>
      </c>
      <c r="Y2364" t="s">
        <v>20359</v>
      </c>
      <c r="Z2364" s="1" t="s">
        <v>19567</v>
      </c>
      <c r="AB2364">
        <v>21</v>
      </c>
    </row>
    <row r="2365" spans="1:28" x14ac:dyDescent="0.25">
      <c r="A2365" t="s">
        <v>19633</v>
      </c>
      <c r="B2365">
        <v>2414.195976</v>
      </c>
      <c r="C2365">
        <v>2414.1978300000001</v>
      </c>
      <c r="D2365">
        <v>604.55627000000004</v>
      </c>
      <c r="E2365" t="s">
        <v>10472</v>
      </c>
      <c r="F2365">
        <v>-1.854E-3</v>
      </c>
      <c r="G2365" t="s">
        <v>19562</v>
      </c>
      <c r="H2365" s="1" t="s">
        <v>18385</v>
      </c>
      <c r="I2365" s="1" t="s">
        <v>19634</v>
      </c>
      <c r="J2365">
        <v>468</v>
      </c>
      <c r="K2365">
        <v>28.692317197309801</v>
      </c>
      <c r="L2365">
        <v>46.43</v>
      </c>
      <c r="M2365">
        <v>17.737682802690198</v>
      </c>
      <c r="N2365">
        <v>8.4178604938600003E-4</v>
      </c>
      <c r="O2365">
        <v>13</v>
      </c>
      <c r="P2365" s="1" t="s">
        <v>19635</v>
      </c>
      <c r="Q2365">
        <v>8</v>
      </c>
      <c r="R2365" s="1" t="s">
        <v>19636</v>
      </c>
      <c r="S2365">
        <v>85</v>
      </c>
      <c r="T2365">
        <v>105</v>
      </c>
      <c r="U2365" t="s">
        <v>572</v>
      </c>
      <c r="V2365" s="3" t="str">
        <f>HYPERLINK(W2365,U2365)</f>
        <v>TBA4A_HUMAN</v>
      </c>
      <c r="W2365" t="s">
        <v>19640</v>
      </c>
      <c r="X2365">
        <v>50633.65</v>
      </c>
      <c r="Y2365" t="s">
        <v>20374</v>
      </c>
      <c r="Z2365" s="1" t="s">
        <v>19567</v>
      </c>
      <c r="AB2365">
        <v>21</v>
      </c>
    </row>
    <row r="2366" spans="1:28" x14ac:dyDescent="0.25">
      <c r="A2366" t="s">
        <v>19633</v>
      </c>
      <c r="B2366">
        <v>2414.195976</v>
      </c>
      <c r="C2366">
        <v>2414.1978300000001</v>
      </c>
      <c r="D2366">
        <v>604.55627000000004</v>
      </c>
      <c r="E2366" t="s">
        <v>10472</v>
      </c>
      <c r="F2366">
        <v>-1.854E-3</v>
      </c>
      <c r="G2366" t="s">
        <v>19562</v>
      </c>
      <c r="H2366" s="1" t="s">
        <v>18385</v>
      </c>
      <c r="I2366" s="1" t="s">
        <v>19634</v>
      </c>
      <c r="J2366">
        <v>468</v>
      </c>
      <c r="K2366">
        <v>28.692317197309801</v>
      </c>
      <c r="L2366">
        <v>46.43</v>
      </c>
      <c r="M2366">
        <v>17.737682802690198</v>
      </c>
      <c r="N2366">
        <v>8.4178604938600003E-4</v>
      </c>
      <c r="O2366">
        <v>13</v>
      </c>
      <c r="P2366" s="1" t="s">
        <v>19635</v>
      </c>
      <c r="Q2366">
        <v>8</v>
      </c>
      <c r="R2366" s="1" t="s">
        <v>19636</v>
      </c>
      <c r="S2366">
        <v>85</v>
      </c>
      <c r="T2366">
        <v>105</v>
      </c>
      <c r="U2366" t="s">
        <v>574</v>
      </c>
      <c r="V2366" s="3" t="str">
        <f>HYPERLINK(W2366,U2366)</f>
        <v>TBA1A_HUMAN</v>
      </c>
      <c r="W2366" t="s">
        <v>19641</v>
      </c>
      <c r="X2366">
        <v>50787.87</v>
      </c>
      <c r="Y2366" t="s">
        <v>20361</v>
      </c>
      <c r="Z2366" s="1" t="s">
        <v>19567</v>
      </c>
      <c r="AB2366">
        <v>21</v>
      </c>
    </row>
    <row r="2367" spans="1:28" x14ac:dyDescent="0.25">
      <c r="A2367" t="s">
        <v>19633</v>
      </c>
      <c r="B2367">
        <v>2414.195976</v>
      </c>
      <c r="C2367">
        <v>2414.1978300000001</v>
      </c>
      <c r="D2367">
        <v>604.55627000000004</v>
      </c>
      <c r="E2367" t="s">
        <v>10472</v>
      </c>
      <c r="F2367">
        <v>-1.854E-3</v>
      </c>
      <c r="G2367" t="s">
        <v>19562</v>
      </c>
      <c r="H2367" s="1" t="s">
        <v>18385</v>
      </c>
      <c r="I2367" s="1" t="s">
        <v>19634</v>
      </c>
      <c r="J2367">
        <v>468</v>
      </c>
      <c r="K2367">
        <v>28.692317197309801</v>
      </c>
      <c r="L2367">
        <v>46.43</v>
      </c>
      <c r="M2367">
        <v>17.737682802690198</v>
      </c>
      <c r="N2367">
        <v>8.4178604938600003E-4</v>
      </c>
      <c r="O2367">
        <v>13</v>
      </c>
      <c r="P2367" s="1" t="s">
        <v>19635</v>
      </c>
      <c r="Q2367">
        <v>8</v>
      </c>
      <c r="R2367" s="1" t="s">
        <v>19636</v>
      </c>
      <c r="S2367">
        <v>85</v>
      </c>
      <c r="T2367">
        <v>105</v>
      </c>
      <c r="U2367" t="s">
        <v>576</v>
      </c>
      <c r="V2367" s="3" t="str">
        <f>HYPERLINK(W2367,U2367)</f>
        <v>TBA1C_HUMAN</v>
      </c>
      <c r="W2367" t="s">
        <v>19642</v>
      </c>
      <c r="X2367">
        <v>50547.72</v>
      </c>
      <c r="Y2367" t="s">
        <v>20362</v>
      </c>
      <c r="Z2367" s="1" t="s">
        <v>19567</v>
      </c>
      <c r="AB2367">
        <v>21</v>
      </c>
    </row>
    <row r="2368" spans="1:28" x14ac:dyDescent="0.25">
      <c r="A2368" t="s">
        <v>19633</v>
      </c>
      <c r="B2368">
        <v>2414.195976</v>
      </c>
      <c r="C2368">
        <v>2414.1978300000001</v>
      </c>
      <c r="D2368">
        <v>604.55627000000004</v>
      </c>
      <c r="E2368" t="s">
        <v>10472</v>
      </c>
      <c r="F2368">
        <v>-1.854E-3</v>
      </c>
      <c r="G2368" t="s">
        <v>19562</v>
      </c>
      <c r="H2368" s="1" t="s">
        <v>18385</v>
      </c>
      <c r="I2368" s="1" t="s">
        <v>19634</v>
      </c>
      <c r="J2368">
        <v>468</v>
      </c>
      <c r="K2368">
        <v>28.692317197309801</v>
      </c>
      <c r="L2368">
        <v>46.43</v>
      </c>
      <c r="M2368">
        <v>17.737682802690198</v>
      </c>
      <c r="N2368">
        <v>8.4178604938600003E-4</v>
      </c>
      <c r="O2368">
        <v>13</v>
      </c>
      <c r="P2368" s="1" t="s">
        <v>19635</v>
      </c>
      <c r="Q2368">
        <v>8</v>
      </c>
      <c r="R2368" s="1" t="s">
        <v>19636</v>
      </c>
      <c r="S2368">
        <v>85</v>
      </c>
      <c r="T2368">
        <v>105</v>
      </c>
      <c r="U2368" t="s">
        <v>1669</v>
      </c>
      <c r="V2368" s="3" t="str">
        <f>HYPERLINK(W2368,U2368)</f>
        <v>TBA8_HUMAN</v>
      </c>
      <c r="W2368" t="s">
        <v>19643</v>
      </c>
      <c r="X2368">
        <v>50745.81</v>
      </c>
      <c r="Y2368" t="s">
        <v>20375</v>
      </c>
      <c r="Z2368" s="1" t="s">
        <v>19567</v>
      </c>
      <c r="AB2368">
        <v>21</v>
      </c>
    </row>
    <row r="2369" spans="1:28" x14ac:dyDescent="0.25">
      <c r="A2369" t="s">
        <v>7306</v>
      </c>
      <c r="B2369">
        <v>1185.6012880000001</v>
      </c>
      <c r="C2369">
        <v>1185.6029659999999</v>
      </c>
      <c r="D2369">
        <v>593.80791999999997</v>
      </c>
      <c r="E2369" t="s">
        <v>27</v>
      </c>
      <c r="F2369">
        <v>-1.678E-3</v>
      </c>
      <c r="G2369" t="s">
        <v>7307</v>
      </c>
      <c r="H2369" s="1" t="s">
        <v>1618</v>
      </c>
      <c r="I2369" s="1" t="s">
        <v>7308</v>
      </c>
      <c r="J2369">
        <v>287</v>
      </c>
      <c r="K2369">
        <v>27.7158748088126</v>
      </c>
      <c r="L2369">
        <v>45.45</v>
      </c>
      <c r="M2369">
        <v>17.734125191187399</v>
      </c>
      <c r="N2369">
        <v>8.4247589804700002E-4</v>
      </c>
      <c r="O2369">
        <v>8</v>
      </c>
      <c r="P2369" s="1" t="s">
        <v>7309</v>
      </c>
      <c r="Q2369">
        <v>2</v>
      </c>
      <c r="R2369" s="1" t="s">
        <v>7310</v>
      </c>
      <c r="S2369">
        <v>152</v>
      </c>
      <c r="T2369">
        <v>161</v>
      </c>
      <c r="U2369" t="s">
        <v>1343</v>
      </c>
      <c r="V2369" s="3" t="str">
        <f>HYPERLINK(W2369,U2369)</f>
        <v>OBI1_HUMAN</v>
      </c>
      <c r="W2369" t="s">
        <v>7311</v>
      </c>
      <c r="X2369">
        <v>82377.210000000006</v>
      </c>
      <c r="Y2369" t="s">
        <v>20597</v>
      </c>
      <c r="Z2369" s="1" t="s">
        <v>7312</v>
      </c>
      <c r="AB2369">
        <v>1</v>
      </c>
    </row>
    <row r="2370" spans="1:28" x14ac:dyDescent="0.25">
      <c r="A2370" t="s">
        <v>14028</v>
      </c>
      <c r="B2370">
        <v>1531.734702</v>
      </c>
      <c r="C2370">
        <v>1531.7266689999999</v>
      </c>
      <c r="D2370">
        <v>511.58551</v>
      </c>
      <c r="E2370" t="s">
        <v>1747</v>
      </c>
      <c r="F2370">
        <v>8.0330000000000002E-3</v>
      </c>
      <c r="G2370" t="s">
        <v>14029</v>
      </c>
      <c r="H2370" s="1" t="s">
        <v>6167</v>
      </c>
      <c r="I2370" s="1" t="s">
        <v>14030</v>
      </c>
      <c r="J2370">
        <v>326</v>
      </c>
      <c r="K2370">
        <v>27.160033436348002</v>
      </c>
      <c r="L2370">
        <v>44.89</v>
      </c>
      <c r="M2370">
        <v>17.729966563651999</v>
      </c>
      <c r="N2370">
        <v>8.4328300510799997E-4</v>
      </c>
      <c r="O2370">
        <v>10</v>
      </c>
      <c r="P2370" s="1" t="s">
        <v>14031</v>
      </c>
      <c r="Q2370">
        <v>7</v>
      </c>
      <c r="R2370" s="1" t="s">
        <v>14032</v>
      </c>
      <c r="S2370">
        <v>272</v>
      </c>
      <c r="T2370">
        <v>284</v>
      </c>
      <c r="U2370" t="s">
        <v>14033</v>
      </c>
      <c r="V2370" s="3" t="str">
        <f>HYPERLINK(W2370,U2370)</f>
        <v>CALU_HUMAN</v>
      </c>
      <c r="W2370" t="s">
        <v>14034</v>
      </c>
      <c r="X2370">
        <v>37197.589999999997</v>
      </c>
      <c r="Y2370" t="s">
        <v>20635</v>
      </c>
      <c r="Z2370" s="1" t="s">
        <v>14035</v>
      </c>
      <c r="AB2370">
        <v>1</v>
      </c>
    </row>
    <row r="2371" spans="1:28" x14ac:dyDescent="0.25">
      <c r="A2371" t="s">
        <v>12801</v>
      </c>
      <c r="B2371">
        <v>1449.6999719999999</v>
      </c>
      <c r="C2371">
        <v>1449.696915</v>
      </c>
      <c r="D2371">
        <v>484.24059999999997</v>
      </c>
      <c r="E2371" t="s">
        <v>1747</v>
      </c>
      <c r="F2371">
        <v>3.0569999999999998E-3</v>
      </c>
      <c r="G2371" t="s">
        <v>12796</v>
      </c>
      <c r="H2371" s="1" t="s">
        <v>4716</v>
      </c>
      <c r="I2371" s="1" t="s">
        <v>12802</v>
      </c>
      <c r="J2371">
        <v>136</v>
      </c>
      <c r="K2371">
        <v>27.0500795933334</v>
      </c>
      <c r="L2371">
        <v>44.77</v>
      </c>
      <c r="M2371">
        <v>17.719920406666599</v>
      </c>
      <c r="N2371">
        <v>8.4523595635500003E-4</v>
      </c>
      <c r="O2371">
        <v>9</v>
      </c>
      <c r="P2371" s="1" t="s">
        <v>12803</v>
      </c>
      <c r="Q2371">
        <v>1</v>
      </c>
      <c r="R2371" s="1" t="s">
        <v>12804</v>
      </c>
      <c r="S2371">
        <v>36</v>
      </c>
      <c r="T2371">
        <v>47</v>
      </c>
      <c r="U2371" t="s">
        <v>1622</v>
      </c>
      <c r="V2371" s="3" t="str">
        <f>HYPERLINK(W2371,U2371)</f>
        <v>NS1BP_HUMAN</v>
      </c>
      <c r="W2371" t="s">
        <v>12805</v>
      </c>
      <c r="X2371">
        <v>72937.33</v>
      </c>
      <c r="Y2371" t="s">
        <v>20421</v>
      </c>
      <c r="Z2371" s="1" t="s">
        <v>12800</v>
      </c>
      <c r="AB2371">
        <v>5</v>
      </c>
    </row>
    <row r="2372" spans="1:28" x14ac:dyDescent="0.25">
      <c r="A2372" t="s">
        <v>6076</v>
      </c>
      <c r="B2372">
        <v>1127.6207079999999</v>
      </c>
      <c r="C2372">
        <v>1127.618637</v>
      </c>
      <c r="D2372">
        <v>564.81763000000001</v>
      </c>
      <c r="E2372" t="s">
        <v>27</v>
      </c>
      <c r="F2372">
        <v>2.0709999999999999E-3</v>
      </c>
      <c r="G2372" t="s">
        <v>6063</v>
      </c>
      <c r="H2372" s="1" t="s">
        <v>1618</v>
      </c>
      <c r="I2372" s="1" t="s">
        <v>6077</v>
      </c>
      <c r="J2372">
        <v>252</v>
      </c>
      <c r="K2372">
        <v>27.817553746524698</v>
      </c>
      <c r="L2372">
        <v>45.52</v>
      </c>
      <c r="M2372">
        <v>17.702446253475301</v>
      </c>
      <c r="N2372">
        <v>8.4864367548E-4</v>
      </c>
      <c r="O2372">
        <v>9</v>
      </c>
      <c r="P2372" s="1" t="s">
        <v>6078</v>
      </c>
      <c r="Q2372">
        <v>6</v>
      </c>
      <c r="R2372" s="1" t="s">
        <v>6079</v>
      </c>
      <c r="S2372">
        <v>365</v>
      </c>
      <c r="T2372">
        <v>374</v>
      </c>
      <c r="U2372" t="s">
        <v>238</v>
      </c>
      <c r="V2372" s="3" t="str">
        <f>HYPERLINK(W2372,U2372)</f>
        <v>EIF3D_HUMAN</v>
      </c>
      <c r="W2372" t="s">
        <v>6080</v>
      </c>
      <c r="X2372">
        <v>64559.67</v>
      </c>
      <c r="Y2372" t="s">
        <v>20510</v>
      </c>
      <c r="Z2372" s="1" t="s">
        <v>6068</v>
      </c>
      <c r="AB2372">
        <v>2</v>
      </c>
    </row>
    <row r="2373" spans="1:28" x14ac:dyDescent="0.25">
      <c r="A2373" t="s">
        <v>18864</v>
      </c>
      <c r="B2373">
        <v>2149.0722420000002</v>
      </c>
      <c r="C2373">
        <v>2149.0704500000002</v>
      </c>
      <c r="D2373">
        <v>717.36469</v>
      </c>
      <c r="E2373" t="s">
        <v>1747</v>
      </c>
      <c r="F2373">
        <v>1.792E-3</v>
      </c>
      <c r="G2373" t="s">
        <v>18858</v>
      </c>
      <c r="H2373" s="1" t="s">
        <v>15481</v>
      </c>
      <c r="I2373" s="1" t="s">
        <v>18865</v>
      </c>
      <c r="J2373">
        <v>179</v>
      </c>
      <c r="K2373">
        <v>28.621313793130401</v>
      </c>
      <c r="L2373">
        <v>46.3</v>
      </c>
      <c r="M2373">
        <v>17.6786862068696</v>
      </c>
      <c r="N2373">
        <v>8.5329928877600004E-4</v>
      </c>
      <c r="O2373">
        <v>2</v>
      </c>
      <c r="P2373" s="1" t="s">
        <v>18866</v>
      </c>
      <c r="Q2373">
        <v>8</v>
      </c>
      <c r="R2373" s="1" t="s">
        <v>18861</v>
      </c>
      <c r="S2373">
        <v>224</v>
      </c>
      <c r="T2373">
        <v>240</v>
      </c>
      <c r="U2373" t="s">
        <v>1074</v>
      </c>
      <c r="V2373" s="3" t="str">
        <f>HYPERLINK(W2373,U2373)</f>
        <v>K2C1_HUMAN</v>
      </c>
      <c r="W2373" t="s">
        <v>18867</v>
      </c>
      <c r="X2373">
        <v>66170.070000000007</v>
      </c>
      <c r="Y2373" t="s">
        <v>20767</v>
      </c>
      <c r="Z2373" s="1" t="s">
        <v>18863</v>
      </c>
      <c r="AB2373">
        <v>2</v>
      </c>
    </row>
    <row r="2374" spans="1:28" x14ac:dyDescent="0.25">
      <c r="A2374" t="s">
        <v>18424</v>
      </c>
      <c r="B2374">
        <v>2062.1011619999999</v>
      </c>
      <c r="C2374">
        <v>2062.0921330000001</v>
      </c>
      <c r="D2374">
        <v>688.37432999999999</v>
      </c>
      <c r="E2374" t="s">
        <v>1747</v>
      </c>
      <c r="F2374">
        <v>9.0290000000000006E-3</v>
      </c>
      <c r="G2374" t="s">
        <v>18363</v>
      </c>
      <c r="H2374" s="1" t="s">
        <v>18418</v>
      </c>
      <c r="I2374" s="1" t="s">
        <v>2629</v>
      </c>
      <c r="J2374">
        <v>616</v>
      </c>
      <c r="K2374">
        <v>27.701152947871002</v>
      </c>
      <c r="L2374">
        <v>45.37</v>
      </c>
      <c r="M2374">
        <v>17.668847052128999</v>
      </c>
      <c r="N2374">
        <v>8.5523467173999996E-4</v>
      </c>
      <c r="O2374">
        <v>11</v>
      </c>
      <c r="P2374" s="1" t="s">
        <v>18425</v>
      </c>
      <c r="Q2374">
        <v>9</v>
      </c>
      <c r="R2374" s="1" t="s">
        <v>18426</v>
      </c>
      <c r="S2374">
        <v>225</v>
      </c>
      <c r="T2374">
        <v>242</v>
      </c>
      <c r="U2374" t="s">
        <v>17595</v>
      </c>
      <c r="V2374" s="3" t="str">
        <f>HYPERLINK(W2374,U2374)</f>
        <v>SPIN3_HUMAN</v>
      </c>
      <c r="W2374" t="s">
        <v>18427</v>
      </c>
      <c r="X2374">
        <v>29302.76</v>
      </c>
      <c r="Y2374" t="s">
        <v>20535</v>
      </c>
      <c r="Z2374" s="1" t="s">
        <v>18367</v>
      </c>
      <c r="AB2374">
        <v>6</v>
      </c>
    </row>
    <row r="2375" spans="1:28" x14ac:dyDescent="0.25">
      <c r="A2375" t="s">
        <v>18424</v>
      </c>
      <c r="B2375">
        <v>2062.1011619999999</v>
      </c>
      <c r="C2375">
        <v>2062.0921330000001</v>
      </c>
      <c r="D2375">
        <v>688.37432999999999</v>
      </c>
      <c r="E2375" t="s">
        <v>1747</v>
      </c>
      <c r="F2375">
        <v>9.0290000000000006E-3</v>
      </c>
      <c r="G2375" t="s">
        <v>18363</v>
      </c>
      <c r="H2375" s="1" t="s">
        <v>18418</v>
      </c>
      <c r="I2375" s="1" t="s">
        <v>2629</v>
      </c>
      <c r="J2375">
        <v>616</v>
      </c>
      <c r="K2375">
        <v>27.701152947871002</v>
      </c>
      <c r="L2375">
        <v>45.37</v>
      </c>
      <c r="M2375">
        <v>17.668847052128999</v>
      </c>
      <c r="N2375">
        <v>8.5523467173999996E-4</v>
      </c>
      <c r="O2375">
        <v>11</v>
      </c>
      <c r="P2375" s="1" t="s">
        <v>18425</v>
      </c>
      <c r="Q2375">
        <v>9</v>
      </c>
      <c r="R2375" s="1" t="s">
        <v>18426</v>
      </c>
      <c r="S2375">
        <v>229</v>
      </c>
      <c r="T2375">
        <v>246</v>
      </c>
      <c r="U2375" t="s">
        <v>5294</v>
      </c>
      <c r="V2375" s="3" t="str">
        <f>HYPERLINK(W2375,U2375)</f>
        <v>SPIN1_HUMAN</v>
      </c>
      <c r="W2375" t="s">
        <v>18428</v>
      </c>
      <c r="X2375">
        <v>29695.81</v>
      </c>
      <c r="Y2375" t="s">
        <v>20456</v>
      </c>
      <c r="Z2375" s="1" t="s">
        <v>18367</v>
      </c>
      <c r="AB2375">
        <v>6</v>
      </c>
    </row>
    <row r="2376" spans="1:28" x14ac:dyDescent="0.25">
      <c r="A2376" t="s">
        <v>6081</v>
      </c>
      <c r="B2376">
        <v>1128.560148</v>
      </c>
      <c r="C2376">
        <v>1128.5597379999999</v>
      </c>
      <c r="D2376">
        <v>565.28734999999995</v>
      </c>
      <c r="E2376" t="s">
        <v>27</v>
      </c>
      <c r="F2376">
        <v>4.0999999999999999E-4</v>
      </c>
      <c r="G2376" t="s">
        <v>5720</v>
      </c>
      <c r="H2376" s="1" t="s">
        <v>4613</v>
      </c>
      <c r="I2376" s="1" t="s">
        <v>6082</v>
      </c>
      <c r="J2376">
        <v>98</v>
      </c>
      <c r="K2376">
        <v>25.943925503754301</v>
      </c>
      <c r="L2376">
        <v>43.61</v>
      </c>
      <c r="M2376">
        <v>17.666074496245699</v>
      </c>
      <c r="N2376">
        <v>8.5578083179199997E-4</v>
      </c>
      <c r="O2376">
        <v>7</v>
      </c>
      <c r="P2376" s="1" t="s">
        <v>5727</v>
      </c>
      <c r="Q2376">
        <v>7</v>
      </c>
      <c r="R2376" s="1" t="s">
        <v>3220</v>
      </c>
      <c r="S2376">
        <v>355</v>
      </c>
      <c r="T2376">
        <v>363</v>
      </c>
      <c r="U2376" t="s">
        <v>2167</v>
      </c>
      <c r="V2376" s="3" t="str">
        <f>HYPERLINK(W2376,U2376)</f>
        <v>TAB1_HUMAN</v>
      </c>
      <c r="W2376" t="s">
        <v>6083</v>
      </c>
      <c r="X2376">
        <v>54895.48</v>
      </c>
      <c r="Y2376" t="s">
        <v>20363</v>
      </c>
      <c r="Z2376" s="1" t="s">
        <v>5724</v>
      </c>
      <c r="AB2376">
        <v>3</v>
      </c>
    </row>
    <row r="2377" spans="1:28" x14ac:dyDescent="0.25">
      <c r="A2377" t="s">
        <v>12958</v>
      </c>
      <c r="B2377">
        <v>1459.791228</v>
      </c>
      <c r="C2377">
        <v>1459.7922209999999</v>
      </c>
      <c r="D2377">
        <v>730.90288999999996</v>
      </c>
      <c r="E2377" t="s">
        <v>27</v>
      </c>
      <c r="F2377">
        <v>-9.9299999999999996E-4</v>
      </c>
      <c r="G2377" t="s">
        <v>12959</v>
      </c>
      <c r="H2377" s="1" t="s">
        <v>4716</v>
      </c>
      <c r="I2377" s="1" t="s">
        <v>12960</v>
      </c>
      <c r="J2377">
        <v>427</v>
      </c>
      <c r="K2377">
        <v>28.241258339165501</v>
      </c>
      <c r="L2377">
        <v>45.9</v>
      </c>
      <c r="M2377">
        <v>17.658741660834501</v>
      </c>
      <c r="N2377">
        <v>8.5722699355299996E-4</v>
      </c>
      <c r="O2377">
        <v>10</v>
      </c>
      <c r="P2377" s="1" t="s">
        <v>12961</v>
      </c>
      <c r="Q2377">
        <v>8</v>
      </c>
      <c r="R2377" s="1" t="s">
        <v>12962</v>
      </c>
      <c r="S2377">
        <v>303</v>
      </c>
      <c r="T2377">
        <v>314</v>
      </c>
      <c r="U2377" t="s">
        <v>2831</v>
      </c>
      <c r="V2377" s="3" t="str">
        <f>HYPERLINK(W2377,U2377)</f>
        <v>K22E_HUMAN</v>
      </c>
      <c r="W2377" t="s">
        <v>12963</v>
      </c>
      <c r="X2377">
        <v>65678.320000000007</v>
      </c>
      <c r="Y2377" t="s">
        <v>20765</v>
      </c>
      <c r="Z2377" s="1" t="s">
        <v>12964</v>
      </c>
      <c r="AB2377">
        <v>3</v>
      </c>
    </row>
    <row r="2378" spans="1:28" x14ac:dyDescent="0.25">
      <c r="A2378" t="s">
        <v>14981</v>
      </c>
      <c r="B2378">
        <v>1606.7387220000001</v>
      </c>
      <c r="C2378">
        <v>1606.7375790000001</v>
      </c>
      <c r="D2378">
        <v>536.58685000000003</v>
      </c>
      <c r="E2378" t="s">
        <v>1747</v>
      </c>
      <c r="F2378">
        <v>1.1429999999999999E-3</v>
      </c>
      <c r="G2378" t="s">
        <v>14916</v>
      </c>
      <c r="H2378" s="1" t="s">
        <v>8956</v>
      </c>
      <c r="I2378" s="1" t="s">
        <v>14982</v>
      </c>
      <c r="J2378">
        <v>268</v>
      </c>
      <c r="K2378">
        <v>25.132176000679401</v>
      </c>
      <c r="L2378">
        <v>42.79</v>
      </c>
      <c r="M2378">
        <v>17.657823999320598</v>
      </c>
      <c r="N2378">
        <v>8.5740814421700004E-4</v>
      </c>
      <c r="O2378">
        <v>8</v>
      </c>
      <c r="P2378" s="1" t="s">
        <v>14983</v>
      </c>
      <c r="Q2378">
        <v>9</v>
      </c>
      <c r="R2378" s="1" t="s">
        <v>14984</v>
      </c>
      <c r="S2378">
        <v>201</v>
      </c>
      <c r="T2378">
        <v>214</v>
      </c>
      <c r="U2378" t="s">
        <v>446</v>
      </c>
      <c r="V2378" s="3" t="str">
        <f>HYPERLINK(W2378,U2378)</f>
        <v>IF4B_HUMAN</v>
      </c>
      <c r="W2378" t="s">
        <v>14985</v>
      </c>
      <c r="X2378">
        <v>69167.31</v>
      </c>
      <c r="Y2378" t="s">
        <v>20366</v>
      </c>
      <c r="Z2378" s="1" t="s">
        <v>14921</v>
      </c>
      <c r="AB2378">
        <v>18</v>
      </c>
    </row>
    <row r="2379" spans="1:28" x14ac:dyDescent="0.25">
      <c r="A2379" t="s">
        <v>3453</v>
      </c>
      <c r="B2379">
        <v>1015.580788</v>
      </c>
      <c r="C2379">
        <v>1015.581451</v>
      </c>
      <c r="D2379">
        <v>508.79766999999998</v>
      </c>
      <c r="E2379" t="s">
        <v>27</v>
      </c>
      <c r="F2379">
        <v>-6.6299999999999996E-4</v>
      </c>
      <c r="G2379" t="s">
        <v>3454</v>
      </c>
      <c r="H2379" s="1" t="s">
        <v>1467</v>
      </c>
      <c r="I2379" s="1" t="s">
        <v>3455</v>
      </c>
      <c r="J2379">
        <v>272</v>
      </c>
      <c r="K2379">
        <v>28.041394323353501</v>
      </c>
      <c r="L2379">
        <v>45.69</v>
      </c>
      <c r="M2379">
        <v>17.6486056766465</v>
      </c>
      <c r="N2379">
        <v>8.5923000923399996E-4</v>
      </c>
      <c r="O2379">
        <v>7</v>
      </c>
      <c r="P2379" s="1" t="s">
        <v>3456</v>
      </c>
      <c r="Q2379">
        <v>7</v>
      </c>
      <c r="R2379" s="1" t="s">
        <v>3457</v>
      </c>
      <c r="S2379">
        <v>366</v>
      </c>
      <c r="T2379">
        <v>374</v>
      </c>
      <c r="U2379" t="s">
        <v>1907</v>
      </c>
      <c r="V2379" s="3" t="str">
        <f>HYPERLINK(W2379,U2379)</f>
        <v>RO52_HUMAN</v>
      </c>
      <c r="W2379" t="s">
        <v>3458</v>
      </c>
      <c r="X2379">
        <v>55161.51</v>
      </c>
      <c r="Y2379" t="s">
        <v>20541</v>
      </c>
      <c r="Z2379" s="1" t="s">
        <v>3459</v>
      </c>
      <c r="AB2379">
        <v>2</v>
      </c>
    </row>
    <row r="2380" spans="1:28" x14ac:dyDescent="0.25">
      <c r="A2380" t="s">
        <v>19675</v>
      </c>
      <c r="B2380">
        <v>2449.0491419999998</v>
      </c>
      <c r="C2380">
        <v>2449.0525360000001</v>
      </c>
      <c r="D2380">
        <v>817.35699</v>
      </c>
      <c r="E2380" t="s">
        <v>1747</v>
      </c>
      <c r="F2380">
        <v>-3.3939999999999999E-3</v>
      </c>
      <c r="G2380" t="s">
        <v>19676</v>
      </c>
      <c r="H2380" s="1" t="s">
        <v>19229</v>
      </c>
      <c r="I2380" s="1" t="s">
        <v>19677</v>
      </c>
      <c r="J2380">
        <v>340</v>
      </c>
      <c r="K2380">
        <v>20.718820073061298</v>
      </c>
      <c r="L2380">
        <v>38.36</v>
      </c>
      <c r="M2380">
        <v>17.641179926938701</v>
      </c>
      <c r="N2380">
        <v>8.6070041356200002E-4</v>
      </c>
      <c r="O2380">
        <v>9</v>
      </c>
      <c r="P2380" s="1" t="s">
        <v>19678</v>
      </c>
      <c r="Q2380">
        <v>8</v>
      </c>
      <c r="R2380" s="1" t="s">
        <v>19679</v>
      </c>
      <c r="S2380">
        <v>258</v>
      </c>
      <c r="T2380">
        <v>276</v>
      </c>
      <c r="U2380" t="s">
        <v>1074</v>
      </c>
      <c r="V2380" s="3" t="str">
        <f>HYPERLINK(W2380,U2380)</f>
        <v>K2C1_HUMAN</v>
      </c>
      <c r="W2380" t="s">
        <v>19680</v>
      </c>
      <c r="X2380">
        <v>66170.070000000007</v>
      </c>
      <c r="Y2380" t="s">
        <v>20767</v>
      </c>
      <c r="Z2380" s="1" t="s">
        <v>19681</v>
      </c>
      <c r="AB2380">
        <v>1</v>
      </c>
    </row>
    <row r="2381" spans="1:28" x14ac:dyDescent="0.25">
      <c r="A2381" t="s">
        <v>5743</v>
      </c>
      <c r="B2381">
        <v>1113.6777079999999</v>
      </c>
      <c r="C2381">
        <v>1113.675751</v>
      </c>
      <c r="D2381">
        <v>557.84613000000002</v>
      </c>
      <c r="E2381" t="s">
        <v>27</v>
      </c>
      <c r="F2381">
        <v>1.957E-3</v>
      </c>
      <c r="G2381" t="s">
        <v>5744</v>
      </c>
      <c r="H2381" s="1" t="s">
        <v>1618</v>
      </c>
      <c r="I2381" s="1" t="s">
        <v>1762</v>
      </c>
      <c r="J2381">
        <v>267</v>
      </c>
      <c r="K2381">
        <v>25.526682161121901</v>
      </c>
      <c r="L2381">
        <v>43.14</v>
      </c>
      <c r="M2381">
        <v>17.6133178388781</v>
      </c>
      <c r="N2381">
        <v>8.6623997278900005E-4</v>
      </c>
      <c r="O2381">
        <v>9</v>
      </c>
      <c r="P2381" s="1" t="s">
        <v>2900</v>
      </c>
      <c r="Q2381">
        <v>4</v>
      </c>
      <c r="R2381" s="1" t="s">
        <v>5745</v>
      </c>
      <c r="S2381">
        <v>325</v>
      </c>
      <c r="T2381">
        <v>334</v>
      </c>
      <c r="U2381" t="s">
        <v>2525</v>
      </c>
      <c r="V2381" s="3" t="str">
        <f>HYPERLINK(W2381,U2381)</f>
        <v>IF4A1_HUMAN</v>
      </c>
      <c r="W2381" t="s">
        <v>5746</v>
      </c>
      <c r="X2381">
        <v>46352.639999999999</v>
      </c>
      <c r="Y2381" t="s">
        <v>20636</v>
      </c>
      <c r="Z2381" s="1" t="s">
        <v>5747</v>
      </c>
      <c r="AB2381">
        <v>2</v>
      </c>
    </row>
    <row r="2382" spans="1:28" x14ac:dyDescent="0.25">
      <c r="A2382" t="s">
        <v>5743</v>
      </c>
      <c r="B2382">
        <v>1113.6777079999999</v>
      </c>
      <c r="C2382">
        <v>1113.675751</v>
      </c>
      <c r="D2382">
        <v>557.84613000000002</v>
      </c>
      <c r="E2382" t="s">
        <v>27</v>
      </c>
      <c r="F2382">
        <v>1.957E-3</v>
      </c>
      <c r="G2382" t="s">
        <v>5744</v>
      </c>
      <c r="H2382" s="1" t="s">
        <v>1618</v>
      </c>
      <c r="I2382" s="1" t="s">
        <v>1762</v>
      </c>
      <c r="J2382">
        <v>267</v>
      </c>
      <c r="K2382">
        <v>25.526682161121901</v>
      </c>
      <c r="L2382">
        <v>43.14</v>
      </c>
      <c r="M2382">
        <v>17.6133178388781</v>
      </c>
      <c r="N2382">
        <v>8.6623997278900005E-4</v>
      </c>
      <c r="O2382">
        <v>9</v>
      </c>
      <c r="P2382" s="1" t="s">
        <v>2900</v>
      </c>
      <c r="Q2382">
        <v>4</v>
      </c>
      <c r="R2382" s="1" t="s">
        <v>5745</v>
      </c>
      <c r="S2382">
        <v>326</v>
      </c>
      <c r="T2382">
        <v>335</v>
      </c>
      <c r="U2382" t="s">
        <v>2528</v>
      </c>
      <c r="V2382" s="3" t="str">
        <f>HYPERLINK(W2382,U2382)</f>
        <v>IF4A2_HUMAN</v>
      </c>
      <c r="W2382" t="s">
        <v>5748</v>
      </c>
      <c r="X2382">
        <v>46600.86</v>
      </c>
      <c r="Y2382" t="s">
        <v>20637</v>
      </c>
      <c r="Z2382" s="1" t="s">
        <v>5747</v>
      </c>
      <c r="AB2382">
        <v>2</v>
      </c>
    </row>
    <row r="2383" spans="1:28" x14ac:dyDescent="0.25">
      <c r="A2383" t="s">
        <v>4672</v>
      </c>
      <c r="B2383">
        <v>1077.6186279999999</v>
      </c>
      <c r="C2383">
        <v>1077.61824</v>
      </c>
      <c r="D2383">
        <v>539.81659000000002</v>
      </c>
      <c r="E2383" t="s">
        <v>27</v>
      </c>
      <c r="F2383">
        <v>3.88E-4</v>
      </c>
      <c r="G2383" t="s">
        <v>4673</v>
      </c>
      <c r="H2383" s="1" t="s">
        <v>1467</v>
      </c>
      <c r="I2383" s="1" t="s">
        <v>4674</v>
      </c>
      <c r="J2383">
        <v>252</v>
      </c>
      <c r="K2383">
        <v>25.502283530550901</v>
      </c>
      <c r="L2383">
        <v>43.1</v>
      </c>
      <c r="M2383">
        <v>17.5977164694491</v>
      </c>
      <c r="N2383">
        <v>8.6935740437899998E-4</v>
      </c>
      <c r="O2383">
        <v>7</v>
      </c>
      <c r="P2383" s="1" t="s">
        <v>2429</v>
      </c>
      <c r="Q2383">
        <v>4</v>
      </c>
      <c r="R2383" s="1" t="s">
        <v>4675</v>
      </c>
      <c r="S2383">
        <v>212</v>
      </c>
      <c r="T2383">
        <v>220</v>
      </c>
      <c r="U2383" t="s">
        <v>33</v>
      </c>
      <c r="V2383" s="3" t="str">
        <f>HYPERLINK(W2383,U2383)</f>
        <v>RIOK1_HUMAN</v>
      </c>
      <c r="W2383" t="s">
        <v>4676</v>
      </c>
      <c r="X2383">
        <v>65883.789999999994</v>
      </c>
      <c r="Y2383" t="s">
        <v>20511</v>
      </c>
      <c r="Z2383" s="1" t="s">
        <v>4677</v>
      </c>
      <c r="AB2383">
        <v>1</v>
      </c>
    </row>
    <row r="2384" spans="1:28" x14ac:dyDescent="0.25">
      <c r="A2384" t="s">
        <v>9203</v>
      </c>
      <c r="B2384">
        <v>1264.6265679999999</v>
      </c>
      <c r="C2384">
        <v>1264.629913</v>
      </c>
      <c r="D2384">
        <v>633.32056</v>
      </c>
      <c r="E2384" t="s">
        <v>27</v>
      </c>
      <c r="F2384">
        <v>-3.3449999999999999E-3</v>
      </c>
      <c r="G2384" t="s">
        <v>9204</v>
      </c>
      <c r="H2384" s="1" t="s">
        <v>2323</v>
      </c>
      <c r="I2384" s="1" t="s">
        <v>9205</v>
      </c>
      <c r="J2384">
        <v>435</v>
      </c>
      <c r="K2384">
        <v>27.664128471123998</v>
      </c>
      <c r="L2384">
        <v>45.26</v>
      </c>
      <c r="M2384">
        <v>17.595871528876</v>
      </c>
      <c r="N2384">
        <v>8.6972679739299996E-4</v>
      </c>
      <c r="O2384">
        <v>9</v>
      </c>
      <c r="P2384" s="1" t="s">
        <v>7920</v>
      </c>
      <c r="Q2384">
        <v>7</v>
      </c>
      <c r="R2384" s="1" t="s">
        <v>9206</v>
      </c>
      <c r="S2384">
        <v>278</v>
      </c>
      <c r="T2384">
        <v>288</v>
      </c>
      <c r="U2384" t="s">
        <v>1074</v>
      </c>
      <c r="V2384" s="3" t="str">
        <f>HYPERLINK(W2384,U2384)</f>
        <v>K2C1_HUMAN</v>
      </c>
      <c r="W2384" t="s">
        <v>9207</v>
      </c>
      <c r="X2384">
        <v>66170.070000000007</v>
      </c>
      <c r="Y2384" t="s">
        <v>20767</v>
      </c>
      <c r="Z2384" s="1" t="s">
        <v>9208</v>
      </c>
      <c r="AB2384">
        <v>3</v>
      </c>
    </row>
    <row r="2385" spans="1:28" x14ac:dyDescent="0.25">
      <c r="A2385" t="s">
        <v>17842</v>
      </c>
      <c r="B2385">
        <v>1911.0596519999999</v>
      </c>
      <c r="C2385">
        <v>1911.057785</v>
      </c>
      <c r="D2385">
        <v>638.02715999999998</v>
      </c>
      <c r="E2385" t="s">
        <v>1747</v>
      </c>
      <c r="F2385">
        <v>1.867E-3</v>
      </c>
      <c r="G2385" t="s">
        <v>17836</v>
      </c>
      <c r="H2385" s="1" t="s">
        <v>15481</v>
      </c>
      <c r="I2385" s="1" t="s">
        <v>17843</v>
      </c>
      <c r="J2385">
        <v>277</v>
      </c>
      <c r="K2385">
        <v>25.7863920996807</v>
      </c>
      <c r="L2385">
        <v>43.38</v>
      </c>
      <c r="M2385">
        <v>17.593607900319299</v>
      </c>
      <c r="N2385">
        <v>8.7018023432600003E-4</v>
      </c>
      <c r="O2385">
        <v>8</v>
      </c>
      <c r="P2385" s="1" t="s">
        <v>17844</v>
      </c>
      <c r="Q2385">
        <v>8</v>
      </c>
      <c r="R2385" s="1" t="s">
        <v>17845</v>
      </c>
      <c r="S2385">
        <v>178</v>
      </c>
      <c r="T2385">
        <v>194</v>
      </c>
      <c r="U2385" t="s">
        <v>387</v>
      </c>
      <c r="V2385" s="3" t="str">
        <f>HYPERLINK(W2385,U2385)</f>
        <v>PRPS1_HUMAN</v>
      </c>
      <c r="W2385" t="s">
        <v>17846</v>
      </c>
      <c r="X2385">
        <v>35325.120000000003</v>
      </c>
      <c r="Y2385" t="s">
        <v>20392</v>
      </c>
      <c r="Z2385" s="1" t="s">
        <v>17841</v>
      </c>
      <c r="AB2385">
        <v>2</v>
      </c>
    </row>
    <row r="2386" spans="1:28" x14ac:dyDescent="0.25">
      <c r="A2386" t="s">
        <v>7619</v>
      </c>
      <c r="B2386">
        <v>1196.690288</v>
      </c>
      <c r="C2386">
        <v>1196.6877139999999</v>
      </c>
      <c r="D2386">
        <v>599.35242000000005</v>
      </c>
      <c r="E2386" t="s">
        <v>27</v>
      </c>
      <c r="F2386">
        <v>2.5739999999999999E-3</v>
      </c>
      <c r="G2386" t="s">
        <v>7620</v>
      </c>
      <c r="H2386" s="1" t="s">
        <v>4716</v>
      </c>
      <c r="I2386" s="1" t="s">
        <v>7621</v>
      </c>
      <c r="J2386">
        <v>133</v>
      </c>
      <c r="K2386">
        <v>25.065050324048698</v>
      </c>
      <c r="L2386">
        <v>42.65</v>
      </c>
      <c r="M2386">
        <v>17.5849496759513</v>
      </c>
      <c r="N2386">
        <v>8.7191678204499997E-4</v>
      </c>
      <c r="O2386">
        <v>9</v>
      </c>
      <c r="P2386" s="1" t="s">
        <v>7622</v>
      </c>
      <c r="Q2386">
        <v>5</v>
      </c>
      <c r="R2386" s="1" t="s">
        <v>7623</v>
      </c>
      <c r="S2386">
        <v>160</v>
      </c>
      <c r="T2386">
        <v>171</v>
      </c>
      <c r="U2386" t="s">
        <v>372</v>
      </c>
      <c r="V2386" s="3" t="str">
        <f>HYPERLINK(W2386,U2386)</f>
        <v>HS71A_HUMAN</v>
      </c>
      <c r="W2386" t="s">
        <v>7624</v>
      </c>
      <c r="X2386">
        <v>70294.14</v>
      </c>
      <c r="Y2386" t="s">
        <v>20416</v>
      </c>
      <c r="Z2386" s="1" t="s">
        <v>7625</v>
      </c>
      <c r="AB2386">
        <v>6</v>
      </c>
    </row>
    <row r="2387" spans="1:28" x14ac:dyDescent="0.25">
      <c r="A2387" t="s">
        <v>7619</v>
      </c>
      <c r="B2387">
        <v>1196.690288</v>
      </c>
      <c r="C2387">
        <v>1196.6877139999999</v>
      </c>
      <c r="D2387">
        <v>599.35242000000005</v>
      </c>
      <c r="E2387" t="s">
        <v>27</v>
      </c>
      <c r="F2387">
        <v>2.5739999999999999E-3</v>
      </c>
      <c r="G2387" t="s">
        <v>7620</v>
      </c>
      <c r="H2387" s="1" t="s">
        <v>4716</v>
      </c>
      <c r="I2387" s="1" t="s">
        <v>7621</v>
      </c>
      <c r="J2387">
        <v>133</v>
      </c>
      <c r="K2387">
        <v>25.065050324048698</v>
      </c>
      <c r="L2387">
        <v>42.65</v>
      </c>
      <c r="M2387">
        <v>17.5849496759513</v>
      </c>
      <c r="N2387">
        <v>8.7191678204499997E-4</v>
      </c>
      <c r="O2387">
        <v>9</v>
      </c>
      <c r="P2387" s="1" t="s">
        <v>7622</v>
      </c>
      <c r="Q2387">
        <v>5</v>
      </c>
      <c r="R2387" s="1" t="s">
        <v>7623</v>
      </c>
      <c r="S2387">
        <v>160</v>
      </c>
      <c r="T2387">
        <v>171</v>
      </c>
      <c r="U2387" t="s">
        <v>375</v>
      </c>
      <c r="V2387" s="3" t="str">
        <f>HYPERLINK(W2387,U2387)</f>
        <v>HS71B_HUMAN</v>
      </c>
      <c r="W2387" t="s">
        <v>7626</v>
      </c>
      <c r="X2387">
        <v>70294.14</v>
      </c>
      <c r="Y2387" t="s">
        <v>20417</v>
      </c>
      <c r="Z2387" s="1" t="s">
        <v>7625</v>
      </c>
      <c r="AB2387">
        <v>6</v>
      </c>
    </row>
    <row r="2388" spans="1:28" x14ac:dyDescent="0.25">
      <c r="A2388" t="s">
        <v>7619</v>
      </c>
      <c r="B2388">
        <v>1196.690288</v>
      </c>
      <c r="C2388">
        <v>1196.6877139999999</v>
      </c>
      <c r="D2388">
        <v>599.35242000000005</v>
      </c>
      <c r="E2388" t="s">
        <v>27</v>
      </c>
      <c r="F2388">
        <v>2.5739999999999999E-3</v>
      </c>
      <c r="G2388" t="s">
        <v>7620</v>
      </c>
      <c r="H2388" s="1" t="s">
        <v>4716</v>
      </c>
      <c r="I2388" s="1" t="s">
        <v>7621</v>
      </c>
      <c r="J2388">
        <v>133</v>
      </c>
      <c r="K2388">
        <v>25.065050324048698</v>
      </c>
      <c r="L2388">
        <v>42.65</v>
      </c>
      <c r="M2388">
        <v>17.5849496759513</v>
      </c>
      <c r="N2388">
        <v>8.7191678204499997E-4</v>
      </c>
      <c r="O2388">
        <v>9</v>
      </c>
      <c r="P2388" s="1" t="s">
        <v>7622</v>
      </c>
      <c r="Q2388">
        <v>5</v>
      </c>
      <c r="R2388" s="1" t="s">
        <v>7623</v>
      </c>
      <c r="S2388">
        <v>162</v>
      </c>
      <c r="T2388">
        <v>173</v>
      </c>
      <c r="U2388" t="s">
        <v>3480</v>
      </c>
      <c r="V2388" s="3" t="str">
        <f>HYPERLINK(W2388,U2388)</f>
        <v>HS71L_HUMAN</v>
      </c>
      <c r="W2388" t="s">
        <v>7627</v>
      </c>
      <c r="X2388">
        <v>70730.47</v>
      </c>
      <c r="Y2388" t="s">
        <v>20419</v>
      </c>
      <c r="Z2388" s="1" t="s">
        <v>7625</v>
      </c>
      <c r="AB2388">
        <v>6</v>
      </c>
    </row>
    <row r="2389" spans="1:28" x14ac:dyDescent="0.25">
      <c r="A2389" t="s">
        <v>13138</v>
      </c>
      <c r="B2389">
        <v>1473.685062</v>
      </c>
      <c r="C2389">
        <v>1473.685684</v>
      </c>
      <c r="D2389">
        <v>492.23563000000001</v>
      </c>
      <c r="E2389" t="s">
        <v>1747</v>
      </c>
      <c r="F2389">
        <v>-6.2200000000000005E-4</v>
      </c>
      <c r="G2389" t="s">
        <v>13139</v>
      </c>
      <c r="H2389" s="1" t="s">
        <v>4716</v>
      </c>
      <c r="I2389" s="1" t="s">
        <v>13140</v>
      </c>
      <c r="J2389">
        <v>229</v>
      </c>
      <c r="K2389">
        <v>25.797835966168101</v>
      </c>
      <c r="L2389">
        <v>43.37</v>
      </c>
      <c r="M2389">
        <v>17.5721640338319</v>
      </c>
      <c r="N2389">
        <v>8.7448748980500002E-4</v>
      </c>
      <c r="O2389">
        <v>9</v>
      </c>
      <c r="P2389" s="1" t="s">
        <v>13141</v>
      </c>
      <c r="Q2389">
        <v>8</v>
      </c>
      <c r="R2389" s="1" t="s">
        <v>13142</v>
      </c>
      <c r="S2389">
        <v>71</v>
      </c>
      <c r="T2389">
        <v>82</v>
      </c>
      <c r="U2389" t="s">
        <v>13143</v>
      </c>
      <c r="V2389" s="3" t="str">
        <f>HYPERLINK(W2389,U2389)</f>
        <v>RS26_HUMAN</v>
      </c>
      <c r="W2389" t="s">
        <v>13144</v>
      </c>
      <c r="X2389">
        <v>13292.19</v>
      </c>
      <c r="Y2389" t="s">
        <v>20440</v>
      </c>
      <c r="Z2389" s="1" t="s">
        <v>13145</v>
      </c>
      <c r="AB2389">
        <v>2</v>
      </c>
    </row>
    <row r="2390" spans="1:28" x14ac:dyDescent="0.25">
      <c r="A2390" t="s">
        <v>13138</v>
      </c>
      <c r="B2390">
        <v>1473.685062</v>
      </c>
      <c r="C2390">
        <v>1473.685684</v>
      </c>
      <c r="D2390">
        <v>492.23563000000001</v>
      </c>
      <c r="E2390" t="s">
        <v>1747</v>
      </c>
      <c r="F2390">
        <v>-6.2200000000000005E-4</v>
      </c>
      <c r="G2390" t="s">
        <v>13139</v>
      </c>
      <c r="H2390" s="1" t="s">
        <v>4716</v>
      </c>
      <c r="I2390" s="1" t="s">
        <v>13140</v>
      </c>
      <c r="J2390">
        <v>229</v>
      </c>
      <c r="K2390">
        <v>25.797835966168101</v>
      </c>
      <c r="L2390">
        <v>43.37</v>
      </c>
      <c r="M2390">
        <v>17.5721640338319</v>
      </c>
      <c r="N2390">
        <v>8.7448748980500002E-4</v>
      </c>
      <c r="O2390">
        <v>9</v>
      </c>
      <c r="P2390" s="1" t="s">
        <v>13141</v>
      </c>
      <c r="Q2390">
        <v>8</v>
      </c>
      <c r="R2390" s="1" t="s">
        <v>13142</v>
      </c>
      <c r="S2390">
        <v>71</v>
      </c>
      <c r="T2390">
        <v>82</v>
      </c>
      <c r="U2390" t="s">
        <v>13146</v>
      </c>
      <c r="V2390" s="3" t="str">
        <f>HYPERLINK(W2390,U2390)</f>
        <v>RS26L_HUMAN</v>
      </c>
      <c r="W2390" t="s">
        <v>13147</v>
      </c>
      <c r="X2390">
        <v>13336.1</v>
      </c>
      <c r="Y2390" t="s">
        <v>20638</v>
      </c>
      <c r="Z2390" s="1" t="s">
        <v>13145</v>
      </c>
      <c r="AB2390">
        <v>2</v>
      </c>
    </row>
    <row r="2391" spans="1:28" x14ac:dyDescent="0.25">
      <c r="A2391" t="s">
        <v>6506</v>
      </c>
      <c r="B2391">
        <v>1145.473248</v>
      </c>
      <c r="C2391">
        <v>1145.473755</v>
      </c>
      <c r="D2391">
        <v>573.74390000000005</v>
      </c>
      <c r="E2391" t="s">
        <v>27</v>
      </c>
      <c r="F2391">
        <v>-5.0699999999999996E-4</v>
      </c>
      <c r="G2391" t="s">
        <v>6507</v>
      </c>
      <c r="H2391" s="1" t="s">
        <v>1467</v>
      </c>
      <c r="I2391" s="1" t="s">
        <v>6508</v>
      </c>
      <c r="J2391">
        <v>56</v>
      </c>
      <c r="K2391">
        <v>18.388490907372599</v>
      </c>
      <c r="L2391">
        <v>35.96</v>
      </c>
      <c r="M2391">
        <v>17.571509092627402</v>
      </c>
      <c r="N2391">
        <v>8.7461937752199997E-4</v>
      </c>
      <c r="O2391">
        <v>5</v>
      </c>
      <c r="P2391" s="1" t="s">
        <v>6509</v>
      </c>
      <c r="Q2391">
        <v>6</v>
      </c>
      <c r="R2391" s="1" t="s">
        <v>3786</v>
      </c>
      <c r="S2391">
        <v>265</v>
      </c>
      <c r="T2391">
        <v>273</v>
      </c>
      <c r="U2391" t="s">
        <v>446</v>
      </c>
      <c r="V2391" s="3" t="str">
        <f>HYPERLINK(W2391,U2391)</f>
        <v>IF4B_HUMAN</v>
      </c>
      <c r="W2391" t="s">
        <v>6510</v>
      </c>
      <c r="X2391">
        <v>69167.31</v>
      </c>
      <c r="Y2391" t="s">
        <v>20366</v>
      </c>
      <c r="Z2391" s="1" t="s">
        <v>6511</v>
      </c>
      <c r="AB2391">
        <v>1</v>
      </c>
    </row>
    <row r="2392" spans="1:28" x14ac:dyDescent="0.25">
      <c r="A2392" t="s">
        <v>12679</v>
      </c>
      <c r="B2392">
        <v>1439.809362</v>
      </c>
      <c r="C2392">
        <v>1439.809616</v>
      </c>
      <c r="D2392">
        <v>480.94373000000002</v>
      </c>
      <c r="E2392" t="s">
        <v>1747</v>
      </c>
      <c r="F2392">
        <v>-2.5399999999999999E-4</v>
      </c>
      <c r="G2392" t="s">
        <v>12663</v>
      </c>
      <c r="H2392" s="1" t="s">
        <v>6167</v>
      </c>
      <c r="I2392" s="1" t="s">
        <v>12680</v>
      </c>
      <c r="J2392">
        <v>178</v>
      </c>
      <c r="K2392">
        <v>26.170003411208999</v>
      </c>
      <c r="L2392">
        <v>43.73</v>
      </c>
      <c r="M2392">
        <v>17.559996588791002</v>
      </c>
      <c r="N2392">
        <v>8.7694093972300003E-4</v>
      </c>
      <c r="O2392">
        <v>7</v>
      </c>
      <c r="P2392" s="1" t="s">
        <v>12681</v>
      </c>
      <c r="Q2392">
        <v>7</v>
      </c>
      <c r="R2392" s="1" t="s">
        <v>12682</v>
      </c>
      <c r="S2392">
        <v>881</v>
      </c>
      <c r="T2392">
        <v>893</v>
      </c>
      <c r="U2392" t="s">
        <v>108</v>
      </c>
      <c r="V2392" s="3" t="str">
        <f>HYPERLINK(W2392,U2392)</f>
        <v>RBM10_HUMAN</v>
      </c>
      <c r="W2392" t="s">
        <v>12683</v>
      </c>
      <c r="X2392">
        <v>103811.49</v>
      </c>
      <c r="Y2392" t="s">
        <v>20356</v>
      </c>
      <c r="Z2392" s="1" t="s">
        <v>12668</v>
      </c>
      <c r="AB2392">
        <v>4</v>
      </c>
    </row>
    <row r="2393" spans="1:28" x14ac:dyDescent="0.25">
      <c r="A2393" t="s">
        <v>12736</v>
      </c>
      <c r="B2393">
        <v>1444.742888</v>
      </c>
      <c r="C2393">
        <v>1444.7496639999999</v>
      </c>
      <c r="D2393">
        <v>723.37872000000004</v>
      </c>
      <c r="E2393" t="s">
        <v>27</v>
      </c>
      <c r="F2393">
        <v>-6.7759999999999999E-3</v>
      </c>
      <c r="G2393" t="s">
        <v>12737</v>
      </c>
      <c r="H2393" s="1" t="s">
        <v>8956</v>
      </c>
      <c r="I2393" s="1" t="s">
        <v>12738</v>
      </c>
      <c r="J2393">
        <v>302</v>
      </c>
      <c r="K2393">
        <v>28.506462351830699</v>
      </c>
      <c r="L2393">
        <v>46.04</v>
      </c>
      <c r="M2393">
        <v>17.5335376481693</v>
      </c>
      <c r="N2393">
        <v>8.8229991933100002E-4</v>
      </c>
      <c r="O2393">
        <v>9</v>
      </c>
      <c r="P2393" s="1" t="s">
        <v>12739</v>
      </c>
      <c r="Q2393">
        <v>7</v>
      </c>
      <c r="R2393" s="1" t="s">
        <v>12740</v>
      </c>
      <c r="S2393">
        <v>162</v>
      </c>
      <c r="T2393">
        <v>175</v>
      </c>
      <c r="U2393" t="s">
        <v>4141</v>
      </c>
      <c r="V2393" s="3" t="str">
        <f>HYPERLINK(W2393,U2393)</f>
        <v>SUN2_HUMAN</v>
      </c>
      <c r="W2393" t="s">
        <v>12741</v>
      </c>
      <c r="X2393">
        <v>80489.649999999994</v>
      </c>
      <c r="Y2393" t="s">
        <v>20381</v>
      </c>
      <c r="Z2393" s="1" t="s">
        <v>12742</v>
      </c>
      <c r="AB2393">
        <v>2</v>
      </c>
    </row>
    <row r="2394" spans="1:28" x14ac:dyDescent="0.25">
      <c r="A2394" t="s">
        <v>973</v>
      </c>
      <c r="B2394">
        <v>823.52724799999999</v>
      </c>
      <c r="C2394">
        <v>823.52795400000002</v>
      </c>
      <c r="D2394">
        <v>412.77089999999998</v>
      </c>
      <c r="E2394" t="s">
        <v>27</v>
      </c>
      <c r="F2394">
        <v>-7.0600000000000003E-4</v>
      </c>
      <c r="G2394" t="s">
        <v>974</v>
      </c>
      <c r="H2394" s="1" t="s">
        <v>201</v>
      </c>
      <c r="I2394" s="1" t="s">
        <v>975</v>
      </c>
      <c r="J2394">
        <v>37</v>
      </c>
      <c r="K2394">
        <v>18.450980400142601</v>
      </c>
      <c r="L2394">
        <v>35.96</v>
      </c>
      <c r="M2394">
        <v>17.5090195998574</v>
      </c>
      <c r="N2394">
        <v>8.8729502067400002E-4</v>
      </c>
      <c r="O2394">
        <v>5</v>
      </c>
      <c r="P2394" s="1" t="s">
        <v>976</v>
      </c>
      <c r="Q2394">
        <v>1</v>
      </c>
      <c r="R2394" s="1" t="s">
        <v>977</v>
      </c>
      <c r="S2394">
        <v>100</v>
      </c>
      <c r="T2394">
        <v>106</v>
      </c>
      <c r="U2394" t="s">
        <v>978</v>
      </c>
      <c r="V2394" s="3" t="str">
        <f>HYPERLINK(W2394,U2394)</f>
        <v>RS7_HUMAN</v>
      </c>
      <c r="W2394" t="s">
        <v>979</v>
      </c>
      <c r="X2394">
        <v>22113.26</v>
      </c>
      <c r="Y2394" t="s">
        <v>20473</v>
      </c>
      <c r="Z2394" s="1" t="s">
        <v>980</v>
      </c>
      <c r="AB2394">
        <v>2</v>
      </c>
    </row>
    <row r="2395" spans="1:28" x14ac:dyDescent="0.25">
      <c r="A2395" t="s">
        <v>12196</v>
      </c>
      <c r="B2395">
        <v>1413.6888080000001</v>
      </c>
      <c r="C2395">
        <v>1413.6888120000001</v>
      </c>
      <c r="D2395">
        <v>707.85167999999999</v>
      </c>
      <c r="E2395" t="s">
        <v>27</v>
      </c>
      <c r="F2395">
        <v>-3.9999999999999998E-6</v>
      </c>
      <c r="G2395" t="s">
        <v>12191</v>
      </c>
      <c r="H2395" s="1" t="s">
        <v>2323</v>
      </c>
      <c r="I2395" s="1" t="s">
        <v>12197</v>
      </c>
      <c r="J2395">
        <v>495</v>
      </c>
      <c r="K2395">
        <v>26.8663626926229</v>
      </c>
      <c r="L2395">
        <v>44.35</v>
      </c>
      <c r="M2395">
        <v>17.483637307377101</v>
      </c>
      <c r="N2395">
        <v>8.9249599021000003E-4</v>
      </c>
      <c r="O2395">
        <v>9</v>
      </c>
      <c r="P2395" s="1" t="s">
        <v>9693</v>
      </c>
      <c r="Q2395">
        <v>9</v>
      </c>
      <c r="R2395" s="1" t="s">
        <v>8692</v>
      </c>
      <c r="S2395">
        <v>1287</v>
      </c>
      <c r="T2395">
        <v>1297</v>
      </c>
      <c r="U2395" t="s">
        <v>1925</v>
      </c>
      <c r="V2395" s="3" t="str">
        <f>HYPERLINK(W2395,U2395)</f>
        <v>SF3B1_HUMAN</v>
      </c>
      <c r="W2395" t="s">
        <v>12198</v>
      </c>
      <c r="X2395">
        <v>146479.37</v>
      </c>
      <c r="Y2395" t="s">
        <v>20405</v>
      </c>
      <c r="Z2395" s="1" t="s">
        <v>12195</v>
      </c>
      <c r="AB2395">
        <v>2</v>
      </c>
    </row>
    <row r="2396" spans="1:28" x14ac:dyDescent="0.25">
      <c r="A2396" t="s">
        <v>16768</v>
      </c>
      <c r="B2396">
        <v>1755.956142</v>
      </c>
      <c r="C2396">
        <v>1755.955933</v>
      </c>
      <c r="D2396">
        <v>586.32599000000005</v>
      </c>
      <c r="E2396" t="s">
        <v>1747</v>
      </c>
      <c r="F2396">
        <v>2.0900000000000001E-4</v>
      </c>
      <c r="G2396" t="s">
        <v>16746</v>
      </c>
      <c r="H2396" s="1" t="s">
        <v>8505</v>
      </c>
      <c r="I2396" s="1" t="s">
        <v>16769</v>
      </c>
      <c r="J2396">
        <v>245</v>
      </c>
      <c r="K2396">
        <v>27.5815462196739</v>
      </c>
      <c r="L2396">
        <v>45.06</v>
      </c>
      <c r="M2396">
        <v>17.478453780326099</v>
      </c>
      <c r="N2396">
        <v>8.9356186584300002E-4</v>
      </c>
      <c r="O2396">
        <v>10</v>
      </c>
      <c r="P2396" s="1" t="s">
        <v>16770</v>
      </c>
      <c r="Q2396">
        <v>8</v>
      </c>
      <c r="R2396" s="1" t="s">
        <v>16771</v>
      </c>
      <c r="S2396">
        <v>265</v>
      </c>
      <c r="T2396">
        <v>280</v>
      </c>
      <c r="U2396" t="s">
        <v>565</v>
      </c>
      <c r="V2396" s="3" t="str">
        <f>HYPERLINK(W2396,U2396)</f>
        <v>TBA3C_HUMAN</v>
      </c>
      <c r="W2396" t="s">
        <v>16772</v>
      </c>
      <c r="X2396">
        <v>50611.86</v>
      </c>
      <c r="Y2396" t="s">
        <v>20357</v>
      </c>
      <c r="Z2396" s="1" t="s">
        <v>16751</v>
      </c>
      <c r="AB2396">
        <v>35</v>
      </c>
    </row>
    <row r="2397" spans="1:28" x14ac:dyDescent="0.25">
      <c r="A2397" t="s">
        <v>16768</v>
      </c>
      <c r="B2397">
        <v>1755.956142</v>
      </c>
      <c r="C2397">
        <v>1755.955933</v>
      </c>
      <c r="D2397">
        <v>586.32599000000005</v>
      </c>
      <c r="E2397" t="s">
        <v>1747</v>
      </c>
      <c r="F2397">
        <v>2.0900000000000001E-4</v>
      </c>
      <c r="G2397" t="s">
        <v>16746</v>
      </c>
      <c r="H2397" s="1" t="s">
        <v>8505</v>
      </c>
      <c r="I2397" s="1" t="s">
        <v>16769</v>
      </c>
      <c r="J2397">
        <v>245</v>
      </c>
      <c r="K2397">
        <v>27.5815462196739</v>
      </c>
      <c r="L2397">
        <v>45.06</v>
      </c>
      <c r="M2397">
        <v>17.478453780326099</v>
      </c>
      <c r="N2397">
        <v>8.9356186584300002E-4</v>
      </c>
      <c r="O2397">
        <v>10</v>
      </c>
      <c r="P2397" s="1" t="s">
        <v>16770</v>
      </c>
      <c r="Q2397">
        <v>8</v>
      </c>
      <c r="R2397" s="1" t="s">
        <v>16771</v>
      </c>
      <c r="S2397">
        <v>265</v>
      </c>
      <c r="T2397">
        <v>280</v>
      </c>
      <c r="U2397" t="s">
        <v>568</v>
      </c>
      <c r="V2397" s="3" t="str">
        <f>HYPERLINK(W2397,U2397)</f>
        <v>TBA3D_HUMAN</v>
      </c>
      <c r="W2397" t="s">
        <v>16773</v>
      </c>
      <c r="X2397">
        <v>50611.86</v>
      </c>
      <c r="Y2397" t="s">
        <v>20358</v>
      </c>
      <c r="Z2397" s="1" t="s">
        <v>16751</v>
      </c>
      <c r="AB2397">
        <v>35</v>
      </c>
    </row>
    <row r="2398" spans="1:28" x14ac:dyDescent="0.25">
      <c r="A2398" t="s">
        <v>16768</v>
      </c>
      <c r="B2398">
        <v>1755.956142</v>
      </c>
      <c r="C2398">
        <v>1755.955933</v>
      </c>
      <c r="D2398">
        <v>586.32599000000005</v>
      </c>
      <c r="E2398" t="s">
        <v>1747</v>
      </c>
      <c r="F2398">
        <v>2.0900000000000001E-4</v>
      </c>
      <c r="G2398" t="s">
        <v>16746</v>
      </c>
      <c r="H2398" s="1" t="s">
        <v>8505</v>
      </c>
      <c r="I2398" s="1" t="s">
        <v>16769</v>
      </c>
      <c r="J2398">
        <v>245</v>
      </c>
      <c r="K2398">
        <v>27.5815462196739</v>
      </c>
      <c r="L2398">
        <v>45.06</v>
      </c>
      <c r="M2398">
        <v>17.478453780326099</v>
      </c>
      <c r="N2398">
        <v>8.9356186584300002E-4</v>
      </c>
      <c r="O2398">
        <v>10</v>
      </c>
      <c r="P2398" s="1" t="s">
        <v>16770</v>
      </c>
      <c r="Q2398">
        <v>8</v>
      </c>
      <c r="R2398" s="1" t="s">
        <v>16771</v>
      </c>
      <c r="S2398">
        <v>265</v>
      </c>
      <c r="T2398">
        <v>280</v>
      </c>
      <c r="U2398" t="s">
        <v>570</v>
      </c>
      <c r="V2398" s="3" t="str">
        <f>HYPERLINK(W2398,U2398)</f>
        <v>TBA1B_HUMAN</v>
      </c>
      <c r="W2398" t="s">
        <v>16774</v>
      </c>
      <c r="X2398">
        <v>50803.86</v>
      </c>
      <c r="Y2398" t="s">
        <v>20359</v>
      </c>
      <c r="Z2398" s="1" t="s">
        <v>16751</v>
      </c>
      <c r="AB2398">
        <v>35</v>
      </c>
    </row>
    <row r="2399" spans="1:28" x14ac:dyDescent="0.25">
      <c r="A2399" t="s">
        <v>16768</v>
      </c>
      <c r="B2399">
        <v>1755.956142</v>
      </c>
      <c r="C2399">
        <v>1755.955933</v>
      </c>
      <c r="D2399">
        <v>586.32599000000005</v>
      </c>
      <c r="E2399" t="s">
        <v>1747</v>
      </c>
      <c r="F2399">
        <v>2.0900000000000001E-4</v>
      </c>
      <c r="G2399" t="s">
        <v>16746</v>
      </c>
      <c r="H2399" s="1" t="s">
        <v>8505</v>
      </c>
      <c r="I2399" s="1" t="s">
        <v>16769</v>
      </c>
      <c r="J2399">
        <v>245</v>
      </c>
      <c r="K2399">
        <v>27.5815462196739</v>
      </c>
      <c r="L2399">
        <v>45.06</v>
      </c>
      <c r="M2399">
        <v>17.478453780326099</v>
      </c>
      <c r="N2399">
        <v>8.9356186584300002E-4</v>
      </c>
      <c r="O2399">
        <v>10</v>
      </c>
      <c r="P2399" s="1" t="s">
        <v>16770</v>
      </c>
      <c r="Q2399">
        <v>8</v>
      </c>
      <c r="R2399" s="1" t="s">
        <v>16771</v>
      </c>
      <c r="S2399">
        <v>265</v>
      </c>
      <c r="T2399">
        <v>280</v>
      </c>
      <c r="U2399" t="s">
        <v>572</v>
      </c>
      <c r="V2399" s="3" t="str">
        <f>HYPERLINK(W2399,U2399)</f>
        <v>TBA4A_HUMAN</v>
      </c>
      <c r="W2399" t="s">
        <v>16775</v>
      </c>
      <c r="X2399">
        <v>50633.65</v>
      </c>
      <c r="Y2399" t="s">
        <v>20374</v>
      </c>
      <c r="Z2399" s="1" t="s">
        <v>16751</v>
      </c>
      <c r="AB2399">
        <v>35</v>
      </c>
    </row>
    <row r="2400" spans="1:28" x14ac:dyDescent="0.25">
      <c r="A2400" t="s">
        <v>16768</v>
      </c>
      <c r="B2400">
        <v>1755.956142</v>
      </c>
      <c r="C2400">
        <v>1755.955933</v>
      </c>
      <c r="D2400">
        <v>586.32599000000005</v>
      </c>
      <c r="E2400" t="s">
        <v>1747</v>
      </c>
      <c r="F2400">
        <v>2.0900000000000001E-4</v>
      </c>
      <c r="G2400" t="s">
        <v>16746</v>
      </c>
      <c r="H2400" s="1" t="s">
        <v>8505</v>
      </c>
      <c r="I2400" s="1" t="s">
        <v>16769</v>
      </c>
      <c r="J2400">
        <v>245</v>
      </c>
      <c r="K2400">
        <v>27.5815462196739</v>
      </c>
      <c r="L2400">
        <v>45.06</v>
      </c>
      <c r="M2400">
        <v>17.478453780326099</v>
      </c>
      <c r="N2400">
        <v>8.9356186584300002E-4</v>
      </c>
      <c r="O2400">
        <v>10</v>
      </c>
      <c r="P2400" s="1" t="s">
        <v>16770</v>
      </c>
      <c r="Q2400">
        <v>8</v>
      </c>
      <c r="R2400" s="1" t="s">
        <v>16771</v>
      </c>
      <c r="S2400">
        <v>265</v>
      </c>
      <c r="T2400">
        <v>280</v>
      </c>
      <c r="U2400" t="s">
        <v>1664</v>
      </c>
      <c r="V2400" s="3" t="str">
        <f>HYPERLINK(W2400,U2400)</f>
        <v>TBA3E_HUMAN</v>
      </c>
      <c r="W2400" t="s">
        <v>16776</v>
      </c>
      <c r="X2400">
        <v>50567.839999999997</v>
      </c>
      <c r="Y2400" t="s">
        <v>20360</v>
      </c>
      <c r="Z2400" s="1" t="s">
        <v>16751</v>
      </c>
      <c r="AB2400">
        <v>35</v>
      </c>
    </row>
    <row r="2401" spans="1:28" x14ac:dyDescent="0.25">
      <c r="A2401" t="s">
        <v>16768</v>
      </c>
      <c r="B2401">
        <v>1755.956142</v>
      </c>
      <c r="C2401">
        <v>1755.955933</v>
      </c>
      <c r="D2401">
        <v>586.32599000000005</v>
      </c>
      <c r="E2401" t="s">
        <v>1747</v>
      </c>
      <c r="F2401">
        <v>2.0900000000000001E-4</v>
      </c>
      <c r="G2401" t="s">
        <v>16746</v>
      </c>
      <c r="H2401" s="1" t="s">
        <v>8505</v>
      </c>
      <c r="I2401" s="1" t="s">
        <v>16769</v>
      </c>
      <c r="J2401">
        <v>245</v>
      </c>
      <c r="K2401">
        <v>27.5815462196739</v>
      </c>
      <c r="L2401">
        <v>45.06</v>
      </c>
      <c r="M2401">
        <v>17.478453780326099</v>
      </c>
      <c r="N2401">
        <v>8.9356186584300002E-4</v>
      </c>
      <c r="O2401">
        <v>10</v>
      </c>
      <c r="P2401" s="1" t="s">
        <v>16770</v>
      </c>
      <c r="Q2401">
        <v>8</v>
      </c>
      <c r="R2401" s="1" t="s">
        <v>16771</v>
      </c>
      <c r="S2401">
        <v>265</v>
      </c>
      <c r="T2401">
        <v>280</v>
      </c>
      <c r="U2401" t="s">
        <v>574</v>
      </c>
      <c r="V2401" s="3" t="str">
        <f>HYPERLINK(W2401,U2401)</f>
        <v>TBA1A_HUMAN</v>
      </c>
      <c r="W2401" t="s">
        <v>16777</v>
      </c>
      <c r="X2401">
        <v>50787.87</v>
      </c>
      <c r="Y2401" t="s">
        <v>20361</v>
      </c>
      <c r="Z2401" s="1" t="s">
        <v>16751</v>
      </c>
      <c r="AB2401">
        <v>35</v>
      </c>
    </row>
    <row r="2402" spans="1:28" x14ac:dyDescent="0.25">
      <c r="A2402" t="s">
        <v>16768</v>
      </c>
      <c r="B2402">
        <v>1755.956142</v>
      </c>
      <c r="C2402">
        <v>1755.955933</v>
      </c>
      <c r="D2402">
        <v>586.32599000000005</v>
      </c>
      <c r="E2402" t="s">
        <v>1747</v>
      </c>
      <c r="F2402">
        <v>2.0900000000000001E-4</v>
      </c>
      <c r="G2402" t="s">
        <v>16746</v>
      </c>
      <c r="H2402" s="1" t="s">
        <v>8505</v>
      </c>
      <c r="I2402" s="1" t="s">
        <v>16769</v>
      </c>
      <c r="J2402">
        <v>245</v>
      </c>
      <c r="K2402">
        <v>27.5815462196739</v>
      </c>
      <c r="L2402">
        <v>45.06</v>
      </c>
      <c r="M2402">
        <v>17.478453780326099</v>
      </c>
      <c r="N2402">
        <v>8.9356186584300002E-4</v>
      </c>
      <c r="O2402">
        <v>10</v>
      </c>
      <c r="P2402" s="1" t="s">
        <v>16770</v>
      </c>
      <c r="Q2402">
        <v>8</v>
      </c>
      <c r="R2402" s="1" t="s">
        <v>16771</v>
      </c>
      <c r="S2402">
        <v>265</v>
      </c>
      <c r="T2402">
        <v>280</v>
      </c>
      <c r="U2402" t="s">
        <v>576</v>
      </c>
      <c r="V2402" s="3" t="str">
        <f>HYPERLINK(W2402,U2402)</f>
        <v>TBA1C_HUMAN</v>
      </c>
      <c r="W2402" t="s">
        <v>16778</v>
      </c>
      <c r="X2402">
        <v>50547.72</v>
      </c>
      <c r="Y2402" t="s">
        <v>20362</v>
      </c>
      <c r="Z2402" s="1" t="s">
        <v>16751</v>
      </c>
      <c r="AB2402">
        <v>35</v>
      </c>
    </row>
    <row r="2403" spans="1:28" x14ac:dyDescent="0.25">
      <c r="A2403" t="s">
        <v>11636</v>
      </c>
      <c r="B2403">
        <v>1383.6207079999999</v>
      </c>
      <c r="C2403">
        <v>1383.620087</v>
      </c>
      <c r="D2403">
        <v>692.81763000000001</v>
      </c>
      <c r="E2403" t="s">
        <v>27</v>
      </c>
      <c r="F2403">
        <v>6.2100000000000002E-4</v>
      </c>
      <c r="G2403" t="s">
        <v>11637</v>
      </c>
      <c r="H2403" s="1" t="s">
        <v>9474</v>
      </c>
      <c r="I2403" s="1" t="s">
        <v>11638</v>
      </c>
      <c r="J2403">
        <v>264</v>
      </c>
      <c r="K2403">
        <v>23.856062735983102</v>
      </c>
      <c r="L2403">
        <v>41.33</v>
      </c>
      <c r="M2403">
        <v>17.4739372640169</v>
      </c>
      <c r="N2403">
        <v>8.9449162345600001E-4</v>
      </c>
      <c r="O2403">
        <v>10</v>
      </c>
      <c r="P2403" s="1" t="s">
        <v>10639</v>
      </c>
      <c r="Q2403">
        <v>4</v>
      </c>
      <c r="R2403" s="1" t="s">
        <v>11639</v>
      </c>
      <c r="S2403">
        <v>466</v>
      </c>
      <c r="T2403">
        <v>477</v>
      </c>
      <c r="U2403" t="s">
        <v>915</v>
      </c>
      <c r="V2403" s="3" t="str">
        <f>HYPERLINK(W2403,U2403)</f>
        <v>PLAK_HUMAN</v>
      </c>
      <c r="W2403" t="s">
        <v>11640</v>
      </c>
      <c r="X2403">
        <v>82434.009999999995</v>
      </c>
      <c r="Y2403" t="s">
        <v>20639</v>
      </c>
      <c r="Z2403" s="1" t="s">
        <v>11641</v>
      </c>
      <c r="AB2403">
        <v>1</v>
      </c>
    </row>
    <row r="2404" spans="1:28" x14ac:dyDescent="0.25">
      <c r="A2404" t="s">
        <v>4747</v>
      </c>
      <c r="B2404">
        <v>1080.458828</v>
      </c>
      <c r="C2404">
        <v>1080.458633</v>
      </c>
      <c r="D2404">
        <v>541.23668999999995</v>
      </c>
      <c r="E2404" t="s">
        <v>27</v>
      </c>
      <c r="F2404">
        <v>1.95E-4</v>
      </c>
      <c r="G2404" t="s">
        <v>4431</v>
      </c>
      <c r="H2404" s="1" t="s">
        <v>1550</v>
      </c>
      <c r="I2404" s="1" t="s">
        <v>4748</v>
      </c>
      <c r="J2404">
        <v>217</v>
      </c>
      <c r="K2404">
        <v>21.553360374650602</v>
      </c>
      <c r="L2404">
        <v>39.020000000000003</v>
      </c>
      <c r="M2404">
        <v>17.466639625349401</v>
      </c>
      <c r="N2404">
        <v>8.9599594008299996E-4</v>
      </c>
      <c r="O2404">
        <v>6</v>
      </c>
      <c r="P2404" s="1" t="s">
        <v>4749</v>
      </c>
      <c r="Q2404">
        <v>4</v>
      </c>
      <c r="R2404" s="1" t="s">
        <v>4750</v>
      </c>
      <c r="S2404">
        <v>152</v>
      </c>
      <c r="T2404">
        <v>159</v>
      </c>
      <c r="U2404" t="s">
        <v>287</v>
      </c>
      <c r="V2404" s="3" t="str">
        <f>HYPERLINK(W2404,U2404)</f>
        <v>STK38_HUMAN</v>
      </c>
      <c r="W2404" t="s">
        <v>4751</v>
      </c>
      <c r="X2404">
        <v>54497.5</v>
      </c>
      <c r="Y2404" t="s">
        <v>20365</v>
      </c>
      <c r="Z2404" s="1" t="s">
        <v>4435</v>
      </c>
      <c r="AB2404">
        <v>8</v>
      </c>
    </row>
    <row r="2405" spans="1:28" x14ac:dyDescent="0.25">
      <c r="A2405" t="s">
        <v>4747</v>
      </c>
      <c r="B2405">
        <v>1080.458828</v>
      </c>
      <c r="C2405">
        <v>1080.458633</v>
      </c>
      <c r="D2405">
        <v>541.23668999999995</v>
      </c>
      <c r="E2405" t="s">
        <v>27</v>
      </c>
      <c r="F2405">
        <v>1.95E-4</v>
      </c>
      <c r="G2405" t="s">
        <v>4431</v>
      </c>
      <c r="H2405" s="1" t="s">
        <v>1550</v>
      </c>
      <c r="I2405" s="1" t="s">
        <v>4748</v>
      </c>
      <c r="J2405">
        <v>217</v>
      </c>
      <c r="K2405">
        <v>21.553360374650602</v>
      </c>
      <c r="L2405">
        <v>39.020000000000003</v>
      </c>
      <c r="M2405">
        <v>17.466639625349401</v>
      </c>
      <c r="N2405">
        <v>8.9599594008299996E-4</v>
      </c>
      <c r="O2405">
        <v>6</v>
      </c>
      <c r="P2405" s="1" t="s">
        <v>4749</v>
      </c>
      <c r="Q2405">
        <v>4</v>
      </c>
      <c r="R2405" s="1" t="s">
        <v>4750</v>
      </c>
      <c r="S2405">
        <v>153</v>
      </c>
      <c r="T2405">
        <v>160</v>
      </c>
      <c r="U2405" t="s">
        <v>290</v>
      </c>
      <c r="V2405" s="3" t="str">
        <f>HYPERLINK(W2405,U2405)</f>
        <v>ST38L_HUMAN</v>
      </c>
      <c r="W2405" t="s">
        <v>4752</v>
      </c>
      <c r="X2405">
        <v>54196.5</v>
      </c>
      <c r="Y2405" t="s">
        <v>20411</v>
      </c>
      <c r="Z2405" s="1" t="s">
        <v>4437</v>
      </c>
      <c r="AB2405">
        <v>8</v>
      </c>
    </row>
    <row r="2406" spans="1:28" x14ac:dyDescent="0.25">
      <c r="A2406" t="s">
        <v>18527</v>
      </c>
      <c r="B2406">
        <v>2081.1737760000001</v>
      </c>
      <c r="C2406">
        <v>2081.1745299999998</v>
      </c>
      <c r="D2406">
        <v>521.30071999999996</v>
      </c>
      <c r="E2406" t="s">
        <v>10472</v>
      </c>
      <c r="F2406">
        <v>-7.54E-4</v>
      </c>
      <c r="G2406" t="s">
        <v>18528</v>
      </c>
      <c r="H2406" s="1" t="s">
        <v>14456</v>
      </c>
      <c r="I2406" s="1" t="s">
        <v>18529</v>
      </c>
      <c r="J2406">
        <v>257</v>
      </c>
      <c r="K2406">
        <v>24.297522800024101</v>
      </c>
      <c r="L2406">
        <v>41.76</v>
      </c>
      <c r="M2406">
        <v>17.462477199975901</v>
      </c>
      <c r="N2406">
        <v>8.96855104592E-4</v>
      </c>
      <c r="O2406">
        <v>7</v>
      </c>
      <c r="P2406" s="1" t="s">
        <v>18530</v>
      </c>
      <c r="Q2406">
        <v>7</v>
      </c>
      <c r="R2406" s="1" t="s">
        <v>18531</v>
      </c>
      <c r="S2406">
        <v>177</v>
      </c>
      <c r="T2406">
        <v>194</v>
      </c>
      <c r="U2406" t="s">
        <v>382</v>
      </c>
      <c r="V2406" s="3" t="str">
        <f>HYPERLINK(W2406,U2406)</f>
        <v>PRPS2_HUMAN</v>
      </c>
      <c r="W2406" t="s">
        <v>18532</v>
      </c>
      <c r="X2406">
        <v>35146.129999999997</v>
      </c>
      <c r="Y2406" t="s">
        <v>20364</v>
      </c>
      <c r="Z2406" s="1" t="s">
        <v>18533</v>
      </c>
      <c r="AB2406">
        <v>2</v>
      </c>
    </row>
    <row r="2407" spans="1:28" x14ac:dyDescent="0.25">
      <c r="A2407" t="s">
        <v>7366</v>
      </c>
      <c r="B2407">
        <v>1187.6500080000001</v>
      </c>
      <c r="C2407">
        <v>1187.6509699999999</v>
      </c>
      <c r="D2407">
        <v>594.83227999999997</v>
      </c>
      <c r="E2407" t="s">
        <v>27</v>
      </c>
      <c r="F2407">
        <v>-9.6199999999999996E-4</v>
      </c>
      <c r="G2407" t="s">
        <v>7367</v>
      </c>
      <c r="H2407" s="1" t="s">
        <v>1618</v>
      </c>
      <c r="I2407" s="1" t="s">
        <v>7368</v>
      </c>
      <c r="J2407">
        <v>279</v>
      </c>
      <c r="K2407">
        <v>28.561244442423</v>
      </c>
      <c r="L2407">
        <v>46.01</v>
      </c>
      <c r="M2407">
        <v>17.448755557577002</v>
      </c>
      <c r="N2407">
        <v>8.9969322183899999E-4</v>
      </c>
      <c r="O2407">
        <v>7</v>
      </c>
      <c r="P2407" s="1" t="s">
        <v>7369</v>
      </c>
      <c r="Q2407">
        <v>6</v>
      </c>
      <c r="R2407" s="1" t="s">
        <v>7370</v>
      </c>
      <c r="S2407">
        <v>339</v>
      </c>
      <c r="T2407">
        <v>348</v>
      </c>
      <c r="U2407" t="s">
        <v>7371</v>
      </c>
      <c r="V2407" s="3" t="str">
        <f>HYPERLINK(W2407,U2407)</f>
        <v>K2C78_HUMAN</v>
      </c>
      <c r="W2407" t="s">
        <v>7372</v>
      </c>
      <c r="X2407">
        <v>57628.79</v>
      </c>
      <c r="Y2407" t="s">
        <v>20802</v>
      </c>
      <c r="Z2407" s="1" t="s">
        <v>7373</v>
      </c>
      <c r="AB2407">
        <v>1</v>
      </c>
    </row>
    <row r="2408" spans="1:28" x14ac:dyDescent="0.25">
      <c r="A2408" t="s">
        <v>4805</v>
      </c>
      <c r="B2408">
        <v>1081.5508620000001</v>
      </c>
      <c r="C2408">
        <v>1081.5516050000001</v>
      </c>
      <c r="D2408">
        <v>361.52422999999999</v>
      </c>
      <c r="E2408" t="s">
        <v>1747</v>
      </c>
      <c r="F2408">
        <v>-7.4299999999999995E-4</v>
      </c>
      <c r="G2408" t="s">
        <v>4806</v>
      </c>
      <c r="H2408" s="1" t="s">
        <v>1618</v>
      </c>
      <c r="I2408" s="1" t="s">
        <v>4807</v>
      </c>
      <c r="J2408">
        <v>153</v>
      </c>
      <c r="K2408">
        <v>26.608654780038702</v>
      </c>
      <c r="L2408">
        <v>44.05</v>
      </c>
      <c r="M2408">
        <v>17.441345219961299</v>
      </c>
      <c r="N2408">
        <v>9.0122967279400001E-4</v>
      </c>
      <c r="O2408">
        <v>7</v>
      </c>
      <c r="P2408" s="1" t="s">
        <v>4808</v>
      </c>
      <c r="Q2408">
        <v>4</v>
      </c>
      <c r="R2408" s="1" t="s">
        <v>4809</v>
      </c>
      <c r="S2408">
        <v>119</v>
      </c>
      <c r="T2408">
        <v>128</v>
      </c>
      <c r="U2408" t="s">
        <v>4810</v>
      </c>
      <c r="V2408" s="3" t="str">
        <f>HYPERLINK(W2408,U2408)</f>
        <v>DUT_HUMAN</v>
      </c>
      <c r="W2408" t="s">
        <v>4811</v>
      </c>
      <c r="X2408">
        <v>26831.71</v>
      </c>
      <c r="Y2408" t="s">
        <v>20830</v>
      </c>
      <c r="Z2408" s="1" t="s">
        <v>4812</v>
      </c>
      <c r="AB2408">
        <v>2</v>
      </c>
    </row>
    <row r="2409" spans="1:28" x14ac:dyDescent="0.25">
      <c r="A2409" t="s">
        <v>9309</v>
      </c>
      <c r="B2409">
        <v>1269.6255880000001</v>
      </c>
      <c r="C2409">
        <v>1269.6241150000001</v>
      </c>
      <c r="D2409">
        <v>635.82006999999999</v>
      </c>
      <c r="E2409" t="s">
        <v>27</v>
      </c>
      <c r="F2409">
        <v>1.4729999999999999E-3</v>
      </c>
      <c r="G2409" t="s">
        <v>9310</v>
      </c>
      <c r="H2409" s="1" t="s">
        <v>4716</v>
      </c>
      <c r="I2409" s="1" t="s">
        <v>9311</v>
      </c>
      <c r="J2409">
        <v>290</v>
      </c>
      <c r="K2409">
        <v>26.074550232146699</v>
      </c>
      <c r="L2409">
        <v>43.48</v>
      </c>
      <c r="M2409">
        <v>17.405449767853298</v>
      </c>
      <c r="N2409">
        <v>9.0870941461500005E-4</v>
      </c>
      <c r="O2409">
        <v>9</v>
      </c>
      <c r="P2409" s="1" t="s">
        <v>9312</v>
      </c>
      <c r="Q2409">
        <v>4</v>
      </c>
      <c r="R2409" s="1" t="s">
        <v>9313</v>
      </c>
      <c r="S2409">
        <v>313</v>
      </c>
      <c r="T2409">
        <v>324</v>
      </c>
      <c r="U2409" t="s">
        <v>3374</v>
      </c>
      <c r="V2409" s="3" t="str">
        <f>HYPERLINK(W2409,U2409)</f>
        <v>PABP4_HUMAN</v>
      </c>
      <c r="W2409" t="s">
        <v>9314</v>
      </c>
      <c r="X2409">
        <v>71080.22</v>
      </c>
      <c r="Y2409" t="s">
        <v>20402</v>
      </c>
      <c r="Z2409" s="1" t="s">
        <v>9315</v>
      </c>
      <c r="AB2409">
        <v>1</v>
      </c>
    </row>
    <row r="2410" spans="1:28" x14ac:dyDescent="0.25">
      <c r="A2410" t="s">
        <v>19610</v>
      </c>
      <c r="B2410">
        <v>2413.1396159999999</v>
      </c>
      <c r="C2410">
        <v>2413.1332240000002</v>
      </c>
      <c r="D2410">
        <v>604.29218000000003</v>
      </c>
      <c r="E2410" t="s">
        <v>10472</v>
      </c>
      <c r="F2410">
        <v>6.3920000000000001E-3</v>
      </c>
      <c r="G2410" t="s">
        <v>19590</v>
      </c>
      <c r="H2410" s="1" t="s">
        <v>18385</v>
      </c>
      <c r="I2410" s="1" t="s">
        <v>19611</v>
      </c>
      <c r="J2410">
        <v>690</v>
      </c>
      <c r="K2410">
        <v>27.168377232995201</v>
      </c>
      <c r="L2410">
        <v>44.57</v>
      </c>
      <c r="M2410">
        <v>17.401622767004799</v>
      </c>
      <c r="N2410">
        <v>9.0951052182199998E-4</v>
      </c>
      <c r="O2410">
        <v>9</v>
      </c>
      <c r="P2410" s="1" t="s">
        <v>19612</v>
      </c>
      <c r="Q2410">
        <v>12</v>
      </c>
      <c r="R2410" s="1" t="s">
        <v>19613</v>
      </c>
      <c r="S2410">
        <v>9</v>
      </c>
      <c r="T2410">
        <v>29</v>
      </c>
      <c r="U2410" t="s">
        <v>5068</v>
      </c>
      <c r="V2410" s="3" t="str">
        <f>HYPERLINK(W2410,U2410)</f>
        <v>SMD3_HUMAN</v>
      </c>
      <c r="W2410" t="s">
        <v>19614</v>
      </c>
      <c r="X2410">
        <v>14021.35</v>
      </c>
      <c r="Y2410" t="s">
        <v>20386</v>
      </c>
      <c r="Z2410" s="1" t="s">
        <v>19594</v>
      </c>
      <c r="AB2410">
        <v>5</v>
      </c>
    </row>
    <row r="2411" spans="1:28" x14ac:dyDescent="0.25">
      <c r="A2411" t="s">
        <v>6306</v>
      </c>
      <c r="B2411">
        <v>1136.5401280000001</v>
      </c>
      <c r="C2411">
        <v>1136.539673</v>
      </c>
      <c r="D2411">
        <v>569.27733999999998</v>
      </c>
      <c r="E2411" t="s">
        <v>27</v>
      </c>
      <c r="F2411">
        <v>4.55E-4</v>
      </c>
      <c r="G2411" t="s">
        <v>6307</v>
      </c>
      <c r="H2411" s="1" t="s">
        <v>6308</v>
      </c>
      <c r="I2411" s="1" t="s">
        <v>6309</v>
      </c>
      <c r="J2411">
        <v>279</v>
      </c>
      <c r="K2411">
        <v>26.589648426644299</v>
      </c>
      <c r="L2411">
        <v>43.99</v>
      </c>
      <c r="M2411">
        <v>17.400351573355699</v>
      </c>
      <c r="N2411">
        <v>9.0977677738600003E-4</v>
      </c>
      <c r="O2411">
        <v>9</v>
      </c>
      <c r="P2411" s="1" t="s">
        <v>6310</v>
      </c>
      <c r="Q2411">
        <v>6</v>
      </c>
      <c r="R2411" s="1" t="s">
        <v>6311</v>
      </c>
      <c r="S2411">
        <v>223</v>
      </c>
      <c r="T2411">
        <v>233</v>
      </c>
      <c r="U2411" t="s">
        <v>6312</v>
      </c>
      <c r="V2411" s="3" t="str">
        <f>HYPERLINK(W2411,U2411)</f>
        <v>QPCT_HUMAN</v>
      </c>
      <c r="W2411" t="s">
        <v>6313</v>
      </c>
      <c r="X2411">
        <v>40964.86</v>
      </c>
      <c r="Y2411" t="s">
        <v>20640</v>
      </c>
      <c r="Z2411" s="1" t="s">
        <v>6314</v>
      </c>
      <c r="AB2411">
        <v>1</v>
      </c>
    </row>
    <row r="2412" spans="1:28" x14ac:dyDescent="0.25">
      <c r="A2412" t="s">
        <v>6069</v>
      </c>
      <c r="B2412">
        <v>1127.6172879999999</v>
      </c>
      <c r="C2412">
        <v>1127.618622</v>
      </c>
      <c r="D2412">
        <v>564.81592000000001</v>
      </c>
      <c r="E2412" t="s">
        <v>27</v>
      </c>
      <c r="F2412">
        <v>-1.3339999999999999E-3</v>
      </c>
      <c r="G2412" t="s">
        <v>6070</v>
      </c>
      <c r="H2412" s="1" t="s">
        <v>1618</v>
      </c>
      <c r="I2412" s="1" t="s">
        <v>6071</v>
      </c>
      <c r="J2412">
        <v>248</v>
      </c>
      <c r="K2412">
        <v>28.048206787211601</v>
      </c>
      <c r="L2412">
        <v>45.44</v>
      </c>
      <c r="M2412">
        <v>17.3917932127884</v>
      </c>
      <c r="N2412">
        <v>9.1157138333699996E-4</v>
      </c>
      <c r="O2412">
        <v>6</v>
      </c>
      <c r="P2412" s="1" t="s">
        <v>6072</v>
      </c>
      <c r="Q2412">
        <v>5</v>
      </c>
      <c r="R2412" s="1" t="s">
        <v>6073</v>
      </c>
      <c r="S2412">
        <v>622</v>
      </c>
      <c r="T2412">
        <v>631</v>
      </c>
      <c r="U2412" t="s">
        <v>5803</v>
      </c>
      <c r="V2412" s="3" t="str">
        <f>HYPERLINK(W2412,U2412)</f>
        <v>TAF4_HUMAN</v>
      </c>
      <c r="W2412" t="s">
        <v>6074</v>
      </c>
      <c r="X2412">
        <v>110331.99</v>
      </c>
      <c r="Y2412" t="s">
        <v>20376</v>
      </c>
      <c r="Z2412" s="1" t="s">
        <v>6075</v>
      </c>
      <c r="AB2412">
        <v>1</v>
      </c>
    </row>
    <row r="2413" spans="1:28" x14ac:dyDescent="0.25">
      <c r="A2413" t="s">
        <v>2574</v>
      </c>
      <c r="B2413">
        <v>959.54458799999998</v>
      </c>
      <c r="C2413">
        <v>959.54400599999997</v>
      </c>
      <c r="D2413">
        <v>480.77956999999998</v>
      </c>
      <c r="E2413" t="s">
        <v>27</v>
      </c>
      <c r="F2413">
        <v>5.8200000000000005E-4</v>
      </c>
      <c r="G2413" t="s">
        <v>2575</v>
      </c>
      <c r="H2413" s="1" t="s">
        <v>502</v>
      </c>
      <c r="I2413" s="1" t="s">
        <v>2576</v>
      </c>
      <c r="J2413">
        <v>238</v>
      </c>
      <c r="K2413">
        <v>27.874604745184101</v>
      </c>
      <c r="L2413">
        <v>45.23</v>
      </c>
      <c r="M2413">
        <v>17.3553952548159</v>
      </c>
      <c r="N2413">
        <v>9.1924331206999998E-4</v>
      </c>
      <c r="O2413">
        <v>7</v>
      </c>
      <c r="P2413" s="1" t="s">
        <v>591</v>
      </c>
      <c r="Q2413">
        <v>3</v>
      </c>
      <c r="R2413" s="1" t="s">
        <v>2577</v>
      </c>
      <c r="S2413">
        <v>332</v>
      </c>
      <c r="T2413">
        <v>339</v>
      </c>
      <c r="U2413" t="s">
        <v>2578</v>
      </c>
      <c r="V2413" s="3" t="str">
        <f>HYPERLINK(W2413,U2413)</f>
        <v>CPVL_HUMAN</v>
      </c>
      <c r="W2413" t="s">
        <v>2579</v>
      </c>
      <c r="X2413">
        <v>54414.21</v>
      </c>
      <c r="Y2413" t="s">
        <v>20641</v>
      </c>
      <c r="Z2413" s="1" t="s">
        <v>2580</v>
      </c>
      <c r="AB2413">
        <v>1</v>
      </c>
    </row>
    <row r="2414" spans="1:28" x14ac:dyDescent="0.25">
      <c r="A2414" t="s">
        <v>12898</v>
      </c>
      <c r="B2414">
        <v>1454.885348</v>
      </c>
      <c r="C2414">
        <v>1454.8860930000001</v>
      </c>
      <c r="D2414">
        <v>728.44994999999994</v>
      </c>
      <c r="E2414" t="s">
        <v>27</v>
      </c>
      <c r="F2414">
        <v>-7.45E-4</v>
      </c>
      <c r="G2414" t="s">
        <v>12899</v>
      </c>
      <c r="H2414" s="1" t="s">
        <v>8956</v>
      </c>
      <c r="I2414" s="1" t="s">
        <v>12900</v>
      </c>
      <c r="J2414">
        <v>204</v>
      </c>
      <c r="K2414">
        <v>20.899051114393998</v>
      </c>
      <c r="L2414">
        <v>38.229999999999997</v>
      </c>
      <c r="M2414">
        <v>17.330948885605999</v>
      </c>
      <c r="N2414">
        <v>9.2443230914499995E-4</v>
      </c>
      <c r="O2414">
        <v>11</v>
      </c>
      <c r="P2414" s="1" t="s">
        <v>12901</v>
      </c>
      <c r="Q2414">
        <v>2</v>
      </c>
      <c r="R2414" s="1" t="s">
        <v>12902</v>
      </c>
      <c r="S2414">
        <v>198</v>
      </c>
      <c r="T2414">
        <v>211</v>
      </c>
      <c r="U2414" t="s">
        <v>12903</v>
      </c>
      <c r="V2414" s="3" t="str">
        <f>HYPERLINK(W2414,U2414)</f>
        <v>IF2B2_HUMAN</v>
      </c>
      <c r="W2414" t="s">
        <v>12904</v>
      </c>
      <c r="X2414">
        <v>66194.66</v>
      </c>
      <c r="Y2414" t="s">
        <v>20642</v>
      </c>
      <c r="Z2414" s="1" t="s">
        <v>12905</v>
      </c>
      <c r="AB2414">
        <v>1</v>
      </c>
    </row>
    <row r="2415" spans="1:28" x14ac:dyDescent="0.25">
      <c r="A2415" t="s">
        <v>10002</v>
      </c>
      <c r="B2415">
        <v>1301.7107880000001</v>
      </c>
      <c r="C2415">
        <v>1301.707825</v>
      </c>
      <c r="D2415">
        <v>651.86266999999998</v>
      </c>
      <c r="E2415" t="s">
        <v>27</v>
      </c>
      <c r="F2415">
        <v>2.9629999999999999E-3</v>
      </c>
      <c r="G2415" t="s">
        <v>9969</v>
      </c>
      <c r="H2415" s="1" t="s">
        <v>4716</v>
      </c>
      <c r="I2415" s="1" t="s">
        <v>10003</v>
      </c>
      <c r="J2415">
        <v>210</v>
      </c>
      <c r="K2415">
        <v>28.299466959416399</v>
      </c>
      <c r="L2415">
        <v>45.6</v>
      </c>
      <c r="M2415">
        <v>17.300533040583598</v>
      </c>
      <c r="N2415">
        <v>9.3092930172800005E-4</v>
      </c>
      <c r="O2415">
        <v>8</v>
      </c>
      <c r="P2415" s="1" t="s">
        <v>10004</v>
      </c>
      <c r="Q2415">
        <v>5</v>
      </c>
      <c r="R2415" s="1" t="s">
        <v>10005</v>
      </c>
      <c r="S2415">
        <v>344</v>
      </c>
      <c r="T2415">
        <v>355</v>
      </c>
      <c r="U2415" t="s">
        <v>1074</v>
      </c>
      <c r="V2415" s="3" t="str">
        <f>HYPERLINK(W2415,U2415)</f>
        <v>K2C1_HUMAN</v>
      </c>
      <c r="W2415" t="s">
        <v>10006</v>
      </c>
      <c r="X2415">
        <v>66170.070000000007</v>
      </c>
      <c r="Y2415" t="s">
        <v>20767</v>
      </c>
      <c r="Z2415" s="1" t="s">
        <v>9974</v>
      </c>
      <c r="AB2415">
        <v>9</v>
      </c>
    </row>
    <row r="2416" spans="1:28" x14ac:dyDescent="0.25">
      <c r="A2416" t="s">
        <v>2737</v>
      </c>
      <c r="B2416">
        <v>968.55606799999998</v>
      </c>
      <c r="C2416">
        <v>968.55558799999994</v>
      </c>
      <c r="D2416">
        <v>485.28530999999998</v>
      </c>
      <c r="E2416" t="s">
        <v>27</v>
      </c>
      <c r="F2416">
        <v>4.8000000000000001E-4</v>
      </c>
      <c r="G2416" t="s">
        <v>2732</v>
      </c>
      <c r="H2416" s="1" t="s">
        <v>502</v>
      </c>
      <c r="I2416" s="1" t="s">
        <v>2738</v>
      </c>
      <c r="J2416">
        <v>131</v>
      </c>
      <c r="K2416">
        <v>25.092025223311001</v>
      </c>
      <c r="L2416">
        <v>42.38</v>
      </c>
      <c r="M2416">
        <v>17.287974776689001</v>
      </c>
      <c r="N2416">
        <v>9.3362511656000003E-4</v>
      </c>
      <c r="O2416">
        <v>7</v>
      </c>
      <c r="P2416" s="1" t="s">
        <v>2739</v>
      </c>
      <c r="Q2416">
        <v>6</v>
      </c>
      <c r="R2416" s="1" t="s">
        <v>2740</v>
      </c>
      <c r="S2416">
        <v>91</v>
      </c>
      <c r="T2416">
        <v>98</v>
      </c>
      <c r="U2416" t="s">
        <v>978</v>
      </c>
      <c r="V2416" s="3" t="str">
        <f>HYPERLINK(W2416,U2416)</f>
        <v>RS7_HUMAN</v>
      </c>
      <c r="W2416" t="s">
        <v>2741</v>
      </c>
      <c r="X2416">
        <v>22113.26</v>
      </c>
      <c r="Y2416" t="s">
        <v>20473</v>
      </c>
      <c r="Z2416" s="1" t="s">
        <v>2736</v>
      </c>
      <c r="AB2416">
        <v>2</v>
      </c>
    </row>
    <row r="2417" spans="1:28" x14ac:dyDescent="0.25">
      <c r="A2417" t="s">
        <v>1948</v>
      </c>
      <c r="B2417">
        <v>915.51748799999996</v>
      </c>
      <c r="C2417">
        <v>915.51779199999999</v>
      </c>
      <c r="D2417">
        <v>458.76602000000003</v>
      </c>
      <c r="E2417" t="s">
        <v>27</v>
      </c>
      <c r="F2417">
        <v>-3.0400000000000002E-4</v>
      </c>
      <c r="G2417" t="s">
        <v>1943</v>
      </c>
      <c r="H2417" s="1" t="s">
        <v>201</v>
      </c>
      <c r="I2417" s="1" t="s">
        <v>1949</v>
      </c>
      <c r="J2417">
        <v>122</v>
      </c>
      <c r="K2417">
        <v>28.836614351536198</v>
      </c>
      <c r="L2417">
        <v>46.12</v>
      </c>
      <c r="M2417">
        <v>17.283385648463799</v>
      </c>
      <c r="N2417">
        <v>9.3461218640499997E-4</v>
      </c>
      <c r="O2417">
        <v>6</v>
      </c>
      <c r="P2417" s="1" t="s">
        <v>746</v>
      </c>
      <c r="Q2417">
        <v>2</v>
      </c>
      <c r="R2417" s="1" t="s">
        <v>497</v>
      </c>
      <c r="S2417">
        <v>192</v>
      </c>
      <c r="T2417">
        <v>198</v>
      </c>
      <c r="U2417" t="s">
        <v>1945</v>
      </c>
      <c r="V2417" s="3" t="str">
        <f>HYPERLINK(W2417,U2417)</f>
        <v>MEP50_HUMAN</v>
      </c>
      <c r="W2417" t="s">
        <v>1950</v>
      </c>
      <c r="X2417">
        <v>37442.35</v>
      </c>
      <c r="Y2417" t="s">
        <v>20367</v>
      </c>
      <c r="Z2417" s="1" t="s">
        <v>1947</v>
      </c>
      <c r="AB2417">
        <v>7</v>
      </c>
    </row>
    <row r="2418" spans="1:28" x14ac:dyDescent="0.25">
      <c r="A2418" t="s">
        <v>18019</v>
      </c>
      <c r="B2418">
        <v>1957.9727519999999</v>
      </c>
      <c r="C2418">
        <v>1957.9745330000001</v>
      </c>
      <c r="D2418">
        <v>653.66485999999998</v>
      </c>
      <c r="E2418" t="s">
        <v>1747</v>
      </c>
      <c r="F2418">
        <v>-1.781E-3</v>
      </c>
      <c r="G2418" t="s">
        <v>18020</v>
      </c>
      <c r="H2418" s="1" t="s">
        <v>14456</v>
      </c>
      <c r="I2418" s="1" t="s">
        <v>18021</v>
      </c>
      <c r="J2418">
        <v>407</v>
      </c>
      <c r="K2418">
        <v>28.000293592441299</v>
      </c>
      <c r="L2418">
        <v>45.28</v>
      </c>
      <c r="M2418">
        <v>17.279706407558699</v>
      </c>
      <c r="N2418">
        <v>9.3540430339500002E-4</v>
      </c>
      <c r="O2418">
        <v>10</v>
      </c>
      <c r="P2418" s="1" t="s">
        <v>18022</v>
      </c>
      <c r="Q2418">
        <v>12</v>
      </c>
      <c r="R2418" s="1" t="s">
        <v>18023</v>
      </c>
      <c r="S2418">
        <v>104</v>
      </c>
      <c r="T2418">
        <v>121</v>
      </c>
      <c r="U2418" t="s">
        <v>3605</v>
      </c>
      <c r="V2418" s="3" t="str">
        <f>HYPERLINK(W2418,U2418)</f>
        <v>TBB5_HUMAN</v>
      </c>
      <c r="W2418" t="s">
        <v>18024</v>
      </c>
      <c r="X2418">
        <v>50095.14</v>
      </c>
      <c r="Y2418" t="s">
        <v>20445</v>
      </c>
      <c r="Z2418" s="1" t="s">
        <v>18025</v>
      </c>
      <c r="AB2418">
        <v>5</v>
      </c>
    </row>
    <row r="2419" spans="1:28" x14ac:dyDescent="0.25">
      <c r="A2419" t="s">
        <v>18019</v>
      </c>
      <c r="B2419">
        <v>1957.9727519999999</v>
      </c>
      <c r="C2419">
        <v>1957.9745330000001</v>
      </c>
      <c r="D2419">
        <v>653.66485999999998</v>
      </c>
      <c r="E2419" t="s">
        <v>1747</v>
      </c>
      <c r="F2419">
        <v>-1.781E-3</v>
      </c>
      <c r="G2419" t="s">
        <v>18020</v>
      </c>
      <c r="H2419" s="1" t="s">
        <v>14456</v>
      </c>
      <c r="I2419" s="1" t="s">
        <v>18021</v>
      </c>
      <c r="J2419">
        <v>407</v>
      </c>
      <c r="K2419">
        <v>28.000293592441299</v>
      </c>
      <c r="L2419">
        <v>45.28</v>
      </c>
      <c r="M2419">
        <v>17.279706407558699</v>
      </c>
      <c r="N2419">
        <v>9.3540430339500002E-4</v>
      </c>
      <c r="O2419">
        <v>10</v>
      </c>
      <c r="P2419" s="1" t="s">
        <v>18022</v>
      </c>
      <c r="Q2419">
        <v>12</v>
      </c>
      <c r="R2419" s="1" t="s">
        <v>18023</v>
      </c>
      <c r="S2419">
        <v>104</v>
      </c>
      <c r="T2419">
        <v>121</v>
      </c>
      <c r="U2419" t="s">
        <v>3607</v>
      </c>
      <c r="V2419" s="3" t="str">
        <f>HYPERLINK(W2419,U2419)</f>
        <v>TBB4B_HUMAN</v>
      </c>
      <c r="W2419" t="s">
        <v>18026</v>
      </c>
      <c r="X2419">
        <v>50255.17</v>
      </c>
      <c r="Y2419" t="s">
        <v>20464</v>
      </c>
      <c r="Z2419" s="1" t="s">
        <v>18025</v>
      </c>
      <c r="AB2419">
        <v>5</v>
      </c>
    </row>
    <row r="2420" spans="1:28" x14ac:dyDescent="0.25">
      <c r="A2420" t="s">
        <v>18019</v>
      </c>
      <c r="B2420">
        <v>1957.9727519999999</v>
      </c>
      <c r="C2420">
        <v>1957.9745330000001</v>
      </c>
      <c r="D2420">
        <v>653.66485999999998</v>
      </c>
      <c r="E2420" t="s">
        <v>1747</v>
      </c>
      <c r="F2420">
        <v>-1.781E-3</v>
      </c>
      <c r="G2420" t="s">
        <v>18020</v>
      </c>
      <c r="H2420" s="1" t="s">
        <v>14456</v>
      </c>
      <c r="I2420" s="1" t="s">
        <v>18021</v>
      </c>
      <c r="J2420">
        <v>407</v>
      </c>
      <c r="K2420">
        <v>28.000293592441299</v>
      </c>
      <c r="L2420">
        <v>45.28</v>
      </c>
      <c r="M2420">
        <v>17.279706407558699</v>
      </c>
      <c r="N2420">
        <v>9.3540430339500002E-4</v>
      </c>
      <c r="O2420">
        <v>10</v>
      </c>
      <c r="P2420" s="1" t="s">
        <v>18022</v>
      </c>
      <c r="Q2420">
        <v>12</v>
      </c>
      <c r="R2420" s="1" t="s">
        <v>18023</v>
      </c>
      <c r="S2420">
        <v>104</v>
      </c>
      <c r="T2420">
        <v>121</v>
      </c>
      <c r="U2420" t="s">
        <v>4733</v>
      </c>
      <c r="V2420" s="3" t="str">
        <f>HYPERLINK(W2420,U2420)</f>
        <v>TBB3_HUMAN</v>
      </c>
      <c r="W2420" t="s">
        <v>18027</v>
      </c>
      <c r="X2420">
        <v>50856.43</v>
      </c>
      <c r="Y2420" t="s">
        <v>20470</v>
      </c>
      <c r="Z2420" s="1" t="s">
        <v>18025</v>
      </c>
      <c r="AB2420">
        <v>5</v>
      </c>
    </row>
    <row r="2421" spans="1:28" x14ac:dyDescent="0.25">
      <c r="A2421" t="s">
        <v>18019</v>
      </c>
      <c r="B2421">
        <v>1957.9727519999999</v>
      </c>
      <c r="C2421">
        <v>1957.9745330000001</v>
      </c>
      <c r="D2421">
        <v>653.66485999999998</v>
      </c>
      <c r="E2421" t="s">
        <v>1747</v>
      </c>
      <c r="F2421">
        <v>-1.781E-3</v>
      </c>
      <c r="G2421" t="s">
        <v>18020</v>
      </c>
      <c r="H2421" s="1" t="s">
        <v>14456</v>
      </c>
      <c r="I2421" s="1" t="s">
        <v>18021</v>
      </c>
      <c r="J2421">
        <v>407</v>
      </c>
      <c r="K2421">
        <v>28.000293592441299</v>
      </c>
      <c r="L2421">
        <v>45.28</v>
      </c>
      <c r="M2421">
        <v>17.279706407558699</v>
      </c>
      <c r="N2421">
        <v>9.3540430339500002E-4</v>
      </c>
      <c r="O2421">
        <v>10</v>
      </c>
      <c r="P2421" s="1" t="s">
        <v>18022</v>
      </c>
      <c r="Q2421">
        <v>12</v>
      </c>
      <c r="R2421" s="1" t="s">
        <v>18023</v>
      </c>
      <c r="S2421">
        <v>104</v>
      </c>
      <c r="T2421">
        <v>121</v>
      </c>
      <c r="U2421" t="s">
        <v>3609</v>
      </c>
      <c r="V2421" s="3" t="str">
        <f>HYPERLINK(W2421,U2421)</f>
        <v>TBB2A_HUMAN</v>
      </c>
      <c r="W2421" t="s">
        <v>18028</v>
      </c>
      <c r="X2421">
        <v>50274.11</v>
      </c>
      <c r="Y2421" t="s">
        <v>20465</v>
      </c>
      <c r="Z2421" s="1" t="s">
        <v>18025</v>
      </c>
      <c r="AB2421">
        <v>5</v>
      </c>
    </row>
    <row r="2422" spans="1:28" x14ac:dyDescent="0.25">
      <c r="A2422" t="s">
        <v>18019</v>
      </c>
      <c r="B2422">
        <v>1957.9727519999999</v>
      </c>
      <c r="C2422">
        <v>1957.9745330000001</v>
      </c>
      <c r="D2422">
        <v>653.66485999999998</v>
      </c>
      <c r="E2422" t="s">
        <v>1747</v>
      </c>
      <c r="F2422">
        <v>-1.781E-3</v>
      </c>
      <c r="G2422" t="s">
        <v>18020</v>
      </c>
      <c r="H2422" s="1" t="s">
        <v>14456</v>
      </c>
      <c r="I2422" s="1" t="s">
        <v>18021</v>
      </c>
      <c r="J2422">
        <v>407</v>
      </c>
      <c r="K2422">
        <v>28.000293592441299</v>
      </c>
      <c r="L2422">
        <v>45.28</v>
      </c>
      <c r="M2422">
        <v>17.279706407558699</v>
      </c>
      <c r="N2422">
        <v>9.3540430339500002E-4</v>
      </c>
      <c r="O2422">
        <v>10</v>
      </c>
      <c r="P2422" s="1" t="s">
        <v>18022</v>
      </c>
      <c r="Q2422">
        <v>12</v>
      </c>
      <c r="R2422" s="1" t="s">
        <v>18023</v>
      </c>
      <c r="S2422">
        <v>104</v>
      </c>
      <c r="T2422">
        <v>121</v>
      </c>
      <c r="U2422" t="s">
        <v>3613</v>
      </c>
      <c r="V2422" s="3" t="str">
        <f>HYPERLINK(W2422,U2422)</f>
        <v>TBB2B_HUMAN</v>
      </c>
      <c r="W2422" t="s">
        <v>18029</v>
      </c>
      <c r="X2422">
        <v>50377.120000000003</v>
      </c>
      <c r="Y2422" t="s">
        <v>20466</v>
      </c>
      <c r="Z2422" s="1" t="s">
        <v>18025</v>
      </c>
      <c r="AB2422">
        <v>5</v>
      </c>
    </row>
    <row r="2423" spans="1:28" x14ac:dyDescent="0.25">
      <c r="A2423" t="s">
        <v>16547</v>
      </c>
      <c r="B2423">
        <v>1739.8565819999999</v>
      </c>
      <c r="C2423">
        <v>1739.8599549999999</v>
      </c>
      <c r="D2423">
        <v>580.95947000000001</v>
      </c>
      <c r="E2423" t="s">
        <v>1747</v>
      </c>
      <c r="F2423">
        <v>-3.3730000000000001E-3</v>
      </c>
      <c r="G2423" t="s">
        <v>16548</v>
      </c>
      <c r="H2423" s="1" t="s">
        <v>7593</v>
      </c>
      <c r="I2423" s="1" t="s">
        <v>6587</v>
      </c>
      <c r="J2423">
        <v>450</v>
      </c>
      <c r="K2423">
        <v>27.860412102425499</v>
      </c>
      <c r="L2423">
        <v>45.12</v>
      </c>
      <c r="M2423">
        <v>17.259587897574502</v>
      </c>
      <c r="N2423">
        <v>9.3974757690299998E-4</v>
      </c>
      <c r="O2423">
        <v>10</v>
      </c>
      <c r="P2423" s="1" t="s">
        <v>16549</v>
      </c>
      <c r="Q2423">
        <v>8</v>
      </c>
      <c r="R2423" s="1" t="s">
        <v>16550</v>
      </c>
      <c r="S2423">
        <v>1123</v>
      </c>
      <c r="T2423">
        <v>1137</v>
      </c>
      <c r="U2423" t="s">
        <v>394</v>
      </c>
      <c r="V2423" s="3" t="str">
        <f>HYPERLINK(W2423,U2423)</f>
        <v>CAMP3_HUMAN</v>
      </c>
      <c r="W2423" t="s">
        <v>16551</v>
      </c>
      <c r="X2423">
        <v>135464.46</v>
      </c>
      <c r="Y2423" t="s">
        <v>20468</v>
      </c>
      <c r="Z2423" s="1" t="s">
        <v>16552</v>
      </c>
      <c r="AB2423">
        <v>1</v>
      </c>
    </row>
    <row r="2424" spans="1:28" x14ac:dyDescent="0.25">
      <c r="A2424" t="s">
        <v>9451</v>
      </c>
      <c r="B2424">
        <v>1276.707868</v>
      </c>
      <c r="C2424">
        <v>1276.702667</v>
      </c>
      <c r="D2424">
        <v>639.36121000000003</v>
      </c>
      <c r="E2424" t="s">
        <v>27</v>
      </c>
      <c r="F2424">
        <v>5.2009999999999999E-3</v>
      </c>
      <c r="G2424" t="s">
        <v>9404</v>
      </c>
      <c r="H2424" s="1" t="s">
        <v>2323</v>
      </c>
      <c r="I2424" s="1" t="s">
        <v>9452</v>
      </c>
      <c r="J2424">
        <v>299</v>
      </c>
      <c r="K2424">
        <v>27.151673578484601</v>
      </c>
      <c r="L2424">
        <v>44.41</v>
      </c>
      <c r="M2424">
        <v>17.258326421515399</v>
      </c>
      <c r="N2424">
        <v>9.4002058089099998E-4</v>
      </c>
      <c r="O2424">
        <v>8</v>
      </c>
      <c r="P2424" s="1" t="s">
        <v>9453</v>
      </c>
      <c r="Q2424">
        <v>6</v>
      </c>
      <c r="R2424" s="1" t="s">
        <v>9454</v>
      </c>
      <c r="S2424">
        <v>382</v>
      </c>
      <c r="T2424">
        <v>392</v>
      </c>
      <c r="U2424" t="s">
        <v>4467</v>
      </c>
      <c r="V2424" s="3" t="str">
        <f>HYPERLINK(W2424,U2424)</f>
        <v>K2C8_HUMAN</v>
      </c>
      <c r="W2424" t="s">
        <v>9455</v>
      </c>
      <c r="X2424">
        <v>53671.13</v>
      </c>
      <c r="Y2424" t="s">
        <v>20797</v>
      </c>
      <c r="Z2424" s="1" t="s">
        <v>9409</v>
      </c>
      <c r="AB2424">
        <v>30</v>
      </c>
    </row>
    <row r="2425" spans="1:28" x14ac:dyDescent="0.25">
      <c r="A2425" t="s">
        <v>9451</v>
      </c>
      <c r="B2425">
        <v>1276.707868</v>
      </c>
      <c r="C2425">
        <v>1276.702667</v>
      </c>
      <c r="D2425">
        <v>639.36121000000003</v>
      </c>
      <c r="E2425" t="s">
        <v>27</v>
      </c>
      <c r="F2425">
        <v>5.2009999999999999E-3</v>
      </c>
      <c r="G2425" t="s">
        <v>9404</v>
      </c>
      <c r="H2425" s="1" t="s">
        <v>2323</v>
      </c>
      <c r="I2425" s="1" t="s">
        <v>9452</v>
      </c>
      <c r="J2425">
        <v>299</v>
      </c>
      <c r="K2425">
        <v>27.151673578484601</v>
      </c>
      <c r="L2425">
        <v>44.41</v>
      </c>
      <c r="M2425">
        <v>17.258326421515399</v>
      </c>
      <c r="N2425">
        <v>9.4002058089099998E-4</v>
      </c>
      <c r="O2425">
        <v>8</v>
      </c>
      <c r="P2425" s="1" t="s">
        <v>9453</v>
      </c>
      <c r="Q2425">
        <v>6</v>
      </c>
      <c r="R2425" s="1" t="s">
        <v>9454</v>
      </c>
      <c r="S2425">
        <v>383</v>
      </c>
      <c r="T2425">
        <v>393</v>
      </c>
      <c r="U2425" t="s">
        <v>4827</v>
      </c>
      <c r="V2425" s="3" t="str">
        <f>HYPERLINK(W2425,U2425)</f>
        <v>K2C7_HUMAN</v>
      </c>
      <c r="W2425" t="s">
        <v>9456</v>
      </c>
      <c r="X2425">
        <v>51411.33</v>
      </c>
      <c r="Y2425" t="s">
        <v>20798</v>
      </c>
      <c r="Z2425" s="1" t="s">
        <v>9409</v>
      </c>
      <c r="AB2425">
        <v>30</v>
      </c>
    </row>
    <row r="2426" spans="1:28" x14ac:dyDescent="0.25">
      <c r="A2426" t="s">
        <v>9451</v>
      </c>
      <c r="B2426">
        <v>1276.707868</v>
      </c>
      <c r="C2426">
        <v>1276.702667</v>
      </c>
      <c r="D2426">
        <v>639.36121000000003</v>
      </c>
      <c r="E2426" t="s">
        <v>27</v>
      </c>
      <c r="F2426">
        <v>5.2009999999999999E-3</v>
      </c>
      <c r="G2426" t="s">
        <v>9404</v>
      </c>
      <c r="H2426" s="1" t="s">
        <v>2323</v>
      </c>
      <c r="I2426" s="1" t="s">
        <v>9452</v>
      </c>
      <c r="J2426">
        <v>299</v>
      </c>
      <c r="K2426">
        <v>27.151673578484601</v>
      </c>
      <c r="L2426">
        <v>44.41</v>
      </c>
      <c r="M2426">
        <v>17.258326421515399</v>
      </c>
      <c r="N2426">
        <v>9.4002058089099998E-4</v>
      </c>
      <c r="O2426">
        <v>8</v>
      </c>
      <c r="P2426" s="1" t="s">
        <v>9453</v>
      </c>
      <c r="Q2426">
        <v>6</v>
      </c>
      <c r="R2426" s="1" t="s">
        <v>9454</v>
      </c>
      <c r="S2426">
        <v>357</v>
      </c>
      <c r="T2426">
        <v>367</v>
      </c>
      <c r="U2426" t="s">
        <v>9411</v>
      </c>
      <c r="V2426" s="3" t="str">
        <f>HYPERLINK(W2426,U2426)</f>
        <v>GFAP_HUMAN</v>
      </c>
      <c r="W2426" t="s">
        <v>9457</v>
      </c>
      <c r="X2426">
        <v>49906.67</v>
      </c>
      <c r="Y2426" t="s">
        <v>20526</v>
      </c>
      <c r="Z2426" s="1" t="s">
        <v>9409</v>
      </c>
      <c r="AB2426">
        <v>30</v>
      </c>
    </row>
    <row r="2427" spans="1:28" x14ac:dyDescent="0.25">
      <c r="A2427" t="s">
        <v>9451</v>
      </c>
      <c r="B2427">
        <v>1276.707868</v>
      </c>
      <c r="C2427">
        <v>1276.702667</v>
      </c>
      <c r="D2427">
        <v>639.36121000000003</v>
      </c>
      <c r="E2427" t="s">
        <v>27</v>
      </c>
      <c r="F2427">
        <v>5.2009999999999999E-3</v>
      </c>
      <c r="G2427" t="s">
        <v>9404</v>
      </c>
      <c r="H2427" s="1" t="s">
        <v>2323</v>
      </c>
      <c r="I2427" s="1" t="s">
        <v>9452</v>
      </c>
      <c r="J2427">
        <v>299</v>
      </c>
      <c r="K2427">
        <v>27.151673578484601</v>
      </c>
      <c r="L2427">
        <v>44.41</v>
      </c>
      <c r="M2427">
        <v>17.258326421515399</v>
      </c>
      <c r="N2427">
        <v>9.4002058089099998E-4</v>
      </c>
      <c r="O2427">
        <v>8</v>
      </c>
      <c r="P2427" s="1" t="s">
        <v>9453</v>
      </c>
      <c r="Q2427">
        <v>6</v>
      </c>
      <c r="R2427" s="1" t="s">
        <v>9454</v>
      </c>
      <c r="S2427">
        <v>430</v>
      </c>
      <c r="T2427">
        <v>440</v>
      </c>
      <c r="U2427" t="s">
        <v>5536</v>
      </c>
      <c r="V2427" s="3" t="str">
        <f>HYPERLINK(W2427,U2427)</f>
        <v>K2C4_HUMAN</v>
      </c>
      <c r="W2427" t="s">
        <v>9458</v>
      </c>
      <c r="X2427">
        <v>56508.480000000003</v>
      </c>
      <c r="Y2427" t="s">
        <v>20799</v>
      </c>
      <c r="Z2427" s="1" t="s">
        <v>9409</v>
      </c>
      <c r="AB2427">
        <v>30</v>
      </c>
    </row>
    <row r="2428" spans="1:28" x14ac:dyDescent="0.25">
      <c r="A2428" t="s">
        <v>9451</v>
      </c>
      <c r="B2428">
        <v>1276.707868</v>
      </c>
      <c r="C2428">
        <v>1276.702667</v>
      </c>
      <c r="D2428">
        <v>639.36121000000003</v>
      </c>
      <c r="E2428" t="s">
        <v>27</v>
      </c>
      <c r="F2428">
        <v>5.2009999999999999E-3</v>
      </c>
      <c r="G2428" t="s">
        <v>9404</v>
      </c>
      <c r="H2428" s="1" t="s">
        <v>2323</v>
      </c>
      <c r="I2428" s="1" t="s">
        <v>9452</v>
      </c>
      <c r="J2428">
        <v>299</v>
      </c>
      <c r="K2428">
        <v>27.151673578484601</v>
      </c>
      <c r="L2428">
        <v>44.41</v>
      </c>
      <c r="M2428">
        <v>17.258326421515399</v>
      </c>
      <c r="N2428">
        <v>9.4002058089099998E-4</v>
      </c>
      <c r="O2428">
        <v>8</v>
      </c>
      <c r="P2428" s="1" t="s">
        <v>9453</v>
      </c>
      <c r="Q2428">
        <v>6</v>
      </c>
      <c r="R2428" s="1" t="s">
        <v>9454</v>
      </c>
      <c r="S2428">
        <v>374</v>
      </c>
      <c r="T2428">
        <v>384</v>
      </c>
      <c r="U2428" t="s">
        <v>9414</v>
      </c>
      <c r="V2428" s="3" t="str">
        <f>HYPERLINK(W2428,U2428)</f>
        <v>K2C80_HUMAN</v>
      </c>
      <c r="W2428" t="s">
        <v>9459</v>
      </c>
      <c r="X2428">
        <v>51006.97</v>
      </c>
      <c r="Y2428" t="s">
        <v>20800</v>
      </c>
      <c r="Z2428" s="1" t="s">
        <v>9409</v>
      </c>
      <c r="AB2428">
        <v>30</v>
      </c>
    </row>
    <row r="2429" spans="1:28" x14ac:dyDescent="0.25">
      <c r="A2429" t="s">
        <v>14770</v>
      </c>
      <c r="B2429">
        <v>1588.7934279999999</v>
      </c>
      <c r="C2429">
        <v>1588.791931</v>
      </c>
      <c r="D2429">
        <v>795.40399000000002</v>
      </c>
      <c r="E2429" t="s">
        <v>27</v>
      </c>
      <c r="F2429">
        <v>1.4970000000000001E-3</v>
      </c>
      <c r="G2429" t="s">
        <v>14763</v>
      </c>
      <c r="H2429" s="1" t="s">
        <v>14764</v>
      </c>
      <c r="I2429" s="1" t="s">
        <v>14771</v>
      </c>
      <c r="J2429">
        <v>270</v>
      </c>
      <c r="K2429">
        <v>28.2801506422398</v>
      </c>
      <c r="L2429">
        <v>45.53</v>
      </c>
      <c r="M2429">
        <v>17.249849357760201</v>
      </c>
      <c r="N2429">
        <v>9.4185721405700004E-4</v>
      </c>
      <c r="O2429">
        <v>8</v>
      </c>
      <c r="P2429" s="1" t="s">
        <v>14772</v>
      </c>
      <c r="Q2429">
        <v>11</v>
      </c>
      <c r="R2429" s="1" t="s">
        <v>14773</v>
      </c>
      <c r="S2429">
        <v>228</v>
      </c>
      <c r="T2429">
        <v>243</v>
      </c>
      <c r="U2429" t="s">
        <v>280</v>
      </c>
      <c r="V2429" s="3" t="str">
        <f>HYPERLINK(W2429,U2429)</f>
        <v>RS3_HUMAN</v>
      </c>
      <c r="W2429" t="s">
        <v>14774</v>
      </c>
      <c r="X2429">
        <v>26842.49</v>
      </c>
      <c r="Y2429" t="s">
        <v>20441</v>
      </c>
      <c r="Z2429" s="1" t="s">
        <v>14769</v>
      </c>
      <c r="AB2429">
        <v>2</v>
      </c>
    </row>
    <row r="2430" spans="1:28" x14ac:dyDescent="0.25">
      <c r="A2430" t="s">
        <v>6145</v>
      </c>
      <c r="B2430">
        <v>1130.502528</v>
      </c>
      <c r="C2430">
        <v>1130.5026250000001</v>
      </c>
      <c r="D2430">
        <v>566.25854000000004</v>
      </c>
      <c r="E2430" t="s">
        <v>27</v>
      </c>
      <c r="F2430">
        <v>-9.7E-5</v>
      </c>
      <c r="G2430" t="s">
        <v>6146</v>
      </c>
      <c r="H2430" s="1" t="s">
        <v>1618</v>
      </c>
      <c r="I2430" s="1" t="s">
        <v>6147</v>
      </c>
      <c r="J2430">
        <v>239</v>
      </c>
      <c r="K2430">
        <v>22.4551266781415</v>
      </c>
      <c r="L2430">
        <v>39.69</v>
      </c>
      <c r="M2430">
        <v>17.234873321858501</v>
      </c>
      <c r="N2430">
        <v>9.4511068285999997E-4</v>
      </c>
      <c r="O2430">
        <v>8</v>
      </c>
      <c r="P2430" s="1" t="s">
        <v>6148</v>
      </c>
      <c r="Q2430">
        <v>5</v>
      </c>
      <c r="R2430" s="1" t="s">
        <v>6149</v>
      </c>
      <c r="S2430">
        <v>36</v>
      </c>
      <c r="T2430">
        <v>45</v>
      </c>
      <c r="U2430" t="s">
        <v>2831</v>
      </c>
      <c r="V2430" s="3" t="str">
        <f>HYPERLINK(W2430,U2430)</f>
        <v>K22E_HUMAN</v>
      </c>
      <c r="W2430" t="s">
        <v>6150</v>
      </c>
      <c r="X2430">
        <v>65678.320000000007</v>
      </c>
      <c r="Y2430" t="s">
        <v>20765</v>
      </c>
      <c r="Z2430" s="1" t="s">
        <v>6151</v>
      </c>
      <c r="AB2430">
        <v>1</v>
      </c>
    </row>
    <row r="2431" spans="1:28" x14ac:dyDescent="0.25">
      <c r="A2431" t="s">
        <v>9718</v>
      </c>
      <c r="B2431">
        <v>1288.639302</v>
      </c>
      <c r="C2431">
        <v>1288.6411290000001</v>
      </c>
      <c r="D2431">
        <v>430.55371000000002</v>
      </c>
      <c r="E2431" t="s">
        <v>1747</v>
      </c>
      <c r="F2431">
        <v>-1.8270000000000001E-3</v>
      </c>
      <c r="G2431" t="s">
        <v>9719</v>
      </c>
      <c r="H2431" s="1" t="s">
        <v>2323</v>
      </c>
      <c r="I2431" s="1" t="s">
        <v>9720</v>
      </c>
      <c r="J2431">
        <v>197</v>
      </c>
      <c r="K2431">
        <v>28.055008581584001</v>
      </c>
      <c r="L2431">
        <v>45.28</v>
      </c>
      <c r="M2431">
        <v>17.224991418416</v>
      </c>
      <c r="N2431">
        <v>9.4726362895299998E-4</v>
      </c>
      <c r="O2431">
        <v>7</v>
      </c>
      <c r="P2431" s="1" t="s">
        <v>9721</v>
      </c>
      <c r="Q2431">
        <v>6</v>
      </c>
      <c r="R2431" s="1" t="s">
        <v>9722</v>
      </c>
      <c r="S2431">
        <v>1232</v>
      </c>
      <c r="T2431">
        <v>1242</v>
      </c>
      <c r="U2431" t="s">
        <v>9616</v>
      </c>
      <c r="V2431" s="3" t="str">
        <f>HYPERLINK(W2431,U2431)</f>
        <v>GRDN_HUMAN</v>
      </c>
      <c r="W2431" t="s">
        <v>9723</v>
      </c>
      <c r="X2431">
        <v>216593.37</v>
      </c>
      <c r="Y2431" t="s">
        <v>20643</v>
      </c>
      <c r="Z2431" s="1" t="s">
        <v>9724</v>
      </c>
      <c r="AB2431">
        <v>1</v>
      </c>
    </row>
    <row r="2432" spans="1:28" x14ac:dyDescent="0.25">
      <c r="A2432" t="s">
        <v>4623</v>
      </c>
      <c r="B2432">
        <v>1074.583108</v>
      </c>
      <c r="C2432">
        <v>1074.5821989999999</v>
      </c>
      <c r="D2432">
        <v>538.29882999999995</v>
      </c>
      <c r="E2432" t="s">
        <v>27</v>
      </c>
      <c r="F2432">
        <v>9.0899999999999998E-4</v>
      </c>
      <c r="G2432" t="s">
        <v>4624</v>
      </c>
      <c r="H2432" s="1" t="s">
        <v>1618</v>
      </c>
      <c r="I2432" s="1" t="s">
        <v>4625</v>
      </c>
      <c r="J2432">
        <v>256</v>
      </c>
      <c r="K2432">
        <v>28.536982117761699</v>
      </c>
      <c r="L2432">
        <v>45.76</v>
      </c>
      <c r="M2432">
        <v>17.223017882238299</v>
      </c>
      <c r="N2432">
        <v>9.4769418562499997E-4</v>
      </c>
      <c r="O2432">
        <v>8</v>
      </c>
      <c r="P2432" s="1" t="s">
        <v>4626</v>
      </c>
      <c r="Q2432">
        <v>5</v>
      </c>
      <c r="R2432" s="1" t="s">
        <v>4627</v>
      </c>
      <c r="S2432">
        <v>101</v>
      </c>
      <c r="T2432">
        <v>110</v>
      </c>
      <c r="U2432" t="s">
        <v>4628</v>
      </c>
      <c r="V2432" s="3" t="str">
        <f>HYPERLINK(W2432,U2432)</f>
        <v>ROCK2_HUMAN</v>
      </c>
      <c r="W2432" t="s">
        <v>4629</v>
      </c>
      <c r="X2432">
        <v>161939.25</v>
      </c>
      <c r="Y2432" t="s">
        <v>20644</v>
      </c>
      <c r="Z2432" s="1" t="s">
        <v>4630</v>
      </c>
      <c r="AB2432">
        <v>2</v>
      </c>
    </row>
    <row r="2433" spans="1:28" x14ac:dyDescent="0.25">
      <c r="A2433" t="s">
        <v>4623</v>
      </c>
      <c r="B2433">
        <v>1074.583108</v>
      </c>
      <c r="C2433">
        <v>1074.5821989999999</v>
      </c>
      <c r="D2433">
        <v>538.29882999999995</v>
      </c>
      <c r="E2433" t="s">
        <v>27</v>
      </c>
      <c r="F2433">
        <v>9.0899999999999998E-4</v>
      </c>
      <c r="G2433" t="s">
        <v>4624</v>
      </c>
      <c r="H2433" s="1" t="s">
        <v>1618</v>
      </c>
      <c r="I2433" s="1" t="s">
        <v>4625</v>
      </c>
      <c r="J2433">
        <v>256</v>
      </c>
      <c r="K2433">
        <v>28.536982117761699</v>
      </c>
      <c r="L2433">
        <v>45.76</v>
      </c>
      <c r="M2433">
        <v>17.223017882238299</v>
      </c>
      <c r="N2433">
        <v>9.4769418562499997E-4</v>
      </c>
      <c r="O2433">
        <v>8</v>
      </c>
      <c r="P2433" s="1" t="s">
        <v>4626</v>
      </c>
      <c r="Q2433">
        <v>5</v>
      </c>
      <c r="R2433" s="1" t="s">
        <v>4627</v>
      </c>
      <c r="S2433">
        <v>85</v>
      </c>
      <c r="T2433">
        <v>94</v>
      </c>
      <c r="U2433" t="s">
        <v>1939</v>
      </c>
      <c r="V2433" s="3" t="str">
        <f>HYPERLINK(W2433,U2433)</f>
        <v>ROCK1_HUMAN</v>
      </c>
      <c r="W2433" t="s">
        <v>4631</v>
      </c>
      <c r="X2433">
        <v>159102.13</v>
      </c>
      <c r="Y2433" t="s">
        <v>20591</v>
      </c>
      <c r="Z2433" s="1" t="s">
        <v>4630</v>
      </c>
      <c r="AB2433">
        <v>2</v>
      </c>
    </row>
    <row r="2434" spans="1:28" x14ac:dyDescent="0.25">
      <c r="A2434" t="s">
        <v>7585</v>
      </c>
      <c r="B2434">
        <v>1196.5191480000001</v>
      </c>
      <c r="C2434">
        <v>1196.5210569999999</v>
      </c>
      <c r="D2434">
        <v>599.26684999999998</v>
      </c>
      <c r="E2434" t="s">
        <v>27</v>
      </c>
      <c r="F2434">
        <v>-1.9090000000000001E-3</v>
      </c>
      <c r="G2434" t="s">
        <v>7586</v>
      </c>
      <c r="H2434" s="1" t="s">
        <v>1618</v>
      </c>
      <c r="I2434" s="1" t="s">
        <v>7587</v>
      </c>
      <c r="J2434">
        <v>303</v>
      </c>
      <c r="K2434">
        <v>22.121876044039599</v>
      </c>
      <c r="L2434">
        <v>39.33</v>
      </c>
      <c r="M2434">
        <v>17.208123955960399</v>
      </c>
      <c r="N2434">
        <v>9.5094983790500003E-4</v>
      </c>
      <c r="O2434">
        <v>8</v>
      </c>
      <c r="P2434" s="1" t="s">
        <v>7447</v>
      </c>
      <c r="Q2434">
        <v>7</v>
      </c>
      <c r="R2434" s="1" t="s">
        <v>7588</v>
      </c>
      <c r="S2434">
        <v>665</v>
      </c>
      <c r="T2434">
        <v>674</v>
      </c>
      <c r="U2434" t="s">
        <v>473</v>
      </c>
      <c r="V2434" s="3" t="str">
        <f>HYPERLINK(W2434,U2434)</f>
        <v>FLNA_HUMAN</v>
      </c>
      <c r="W2434" t="s">
        <v>7589</v>
      </c>
      <c r="X2434">
        <v>283300.90000000002</v>
      </c>
      <c r="Y2434" t="s">
        <v>20394</v>
      </c>
      <c r="Z2434" s="1" t="s">
        <v>7590</v>
      </c>
      <c r="AB2434">
        <v>1</v>
      </c>
    </row>
    <row r="2435" spans="1:28" x14ac:dyDescent="0.25">
      <c r="A2435" t="s">
        <v>6974</v>
      </c>
      <c r="B2435">
        <v>1166.596908</v>
      </c>
      <c r="C2435">
        <v>1166.5931700000001</v>
      </c>
      <c r="D2435">
        <v>584.30573000000004</v>
      </c>
      <c r="E2435" t="s">
        <v>27</v>
      </c>
      <c r="F2435">
        <v>3.738E-3</v>
      </c>
      <c r="G2435" t="s">
        <v>6975</v>
      </c>
      <c r="H2435" s="1" t="s">
        <v>2323</v>
      </c>
      <c r="I2435" s="1" t="s">
        <v>6976</v>
      </c>
      <c r="J2435">
        <v>318</v>
      </c>
      <c r="K2435">
        <v>27.067177823367601</v>
      </c>
      <c r="L2435">
        <v>44.26</v>
      </c>
      <c r="M2435">
        <v>17.192822176632401</v>
      </c>
      <c r="N2435">
        <v>9.5430629071499996E-4</v>
      </c>
      <c r="O2435">
        <v>8</v>
      </c>
      <c r="P2435" s="1" t="s">
        <v>6977</v>
      </c>
      <c r="Q2435">
        <v>8</v>
      </c>
      <c r="R2435" s="1" t="s">
        <v>6978</v>
      </c>
      <c r="S2435">
        <v>1440</v>
      </c>
      <c r="T2435">
        <v>1450</v>
      </c>
      <c r="U2435" t="s">
        <v>473</v>
      </c>
      <c r="V2435" s="3" t="str">
        <f>HYPERLINK(W2435,U2435)</f>
        <v>FLNA_HUMAN</v>
      </c>
      <c r="W2435" t="s">
        <v>6979</v>
      </c>
      <c r="X2435">
        <v>283300.90000000002</v>
      </c>
      <c r="Y2435" t="s">
        <v>20394</v>
      </c>
      <c r="Z2435" s="1" t="s">
        <v>6980</v>
      </c>
      <c r="AB2435">
        <v>1</v>
      </c>
    </row>
    <row r="2436" spans="1:28" x14ac:dyDescent="0.25">
      <c r="A2436" t="s">
        <v>884</v>
      </c>
      <c r="B2436">
        <v>806.49062800000002</v>
      </c>
      <c r="C2436">
        <v>806.49018899999999</v>
      </c>
      <c r="D2436">
        <v>404.25259</v>
      </c>
      <c r="E2436" t="s">
        <v>27</v>
      </c>
      <c r="F2436">
        <v>4.3899999999999999E-4</v>
      </c>
      <c r="G2436" t="s">
        <v>879</v>
      </c>
      <c r="H2436" s="1" t="s">
        <v>201</v>
      </c>
      <c r="I2436" s="1" t="s">
        <v>885</v>
      </c>
      <c r="J2436">
        <v>210</v>
      </c>
      <c r="K2436">
        <v>20.128372247051701</v>
      </c>
      <c r="L2436">
        <v>37.32</v>
      </c>
      <c r="M2436">
        <v>17.1916277529483</v>
      </c>
      <c r="N2436">
        <v>9.5456878605900005E-4</v>
      </c>
      <c r="O2436">
        <v>6</v>
      </c>
      <c r="P2436" s="1" t="s">
        <v>218</v>
      </c>
      <c r="Q2436">
        <v>3</v>
      </c>
      <c r="R2436" s="1" t="s">
        <v>886</v>
      </c>
      <c r="S2436">
        <v>212</v>
      </c>
      <c r="T2436">
        <v>218</v>
      </c>
      <c r="U2436" t="s">
        <v>33</v>
      </c>
      <c r="V2436" s="3" t="str">
        <f>HYPERLINK(W2436,U2436)</f>
        <v>RIOK1_HUMAN</v>
      </c>
      <c r="W2436" t="s">
        <v>887</v>
      </c>
      <c r="X2436">
        <v>65883.789999999994</v>
      </c>
      <c r="Y2436" t="s">
        <v>20511</v>
      </c>
      <c r="Z2436" s="1" t="s">
        <v>883</v>
      </c>
      <c r="AB2436">
        <v>2</v>
      </c>
    </row>
    <row r="2437" spans="1:28" x14ac:dyDescent="0.25">
      <c r="A2437" t="s">
        <v>11590</v>
      </c>
      <c r="B2437">
        <v>1379.7411420000001</v>
      </c>
      <c r="C2437">
        <v>1379.7408909999999</v>
      </c>
      <c r="D2437">
        <v>460.92099000000002</v>
      </c>
      <c r="E2437" t="s">
        <v>1747</v>
      </c>
      <c r="F2437">
        <v>2.5099999999999998E-4</v>
      </c>
      <c r="G2437" t="s">
        <v>11591</v>
      </c>
      <c r="H2437" s="1" t="s">
        <v>6167</v>
      </c>
      <c r="I2437" s="1" t="s">
        <v>11592</v>
      </c>
      <c r="J2437">
        <v>330</v>
      </c>
      <c r="K2437">
        <v>27.395723444500899</v>
      </c>
      <c r="L2437">
        <v>44.56</v>
      </c>
      <c r="M2437">
        <v>17.1642765554991</v>
      </c>
      <c r="N2437">
        <v>9.60599483493E-4</v>
      </c>
      <c r="O2437">
        <v>10</v>
      </c>
      <c r="P2437" s="1" t="s">
        <v>11593</v>
      </c>
      <c r="Q2437">
        <v>7</v>
      </c>
      <c r="R2437" s="1" t="s">
        <v>11594</v>
      </c>
      <c r="S2437">
        <v>468</v>
      </c>
      <c r="T2437">
        <v>480</v>
      </c>
      <c r="U2437" t="s">
        <v>3258</v>
      </c>
      <c r="V2437" s="3" t="str">
        <f>HYPERLINK(W2437,U2437)</f>
        <v>FIBA_HUMAN</v>
      </c>
      <c r="W2437" t="s">
        <v>11595</v>
      </c>
      <c r="X2437">
        <v>95655.69</v>
      </c>
      <c r="Y2437" t="s">
        <v>20645</v>
      </c>
      <c r="Z2437" s="1" t="s">
        <v>11596</v>
      </c>
      <c r="AB2437">
        <v>1</v>
      </c>
    </row>
    <row r="2438" spans="1:28" x14ac:dyDescent="0.25">
      <c r="A2438" t="s">
        <v>7055</v>
      </c>
      <c r="B2438">
        <v>1171.5195080000001</v>
      </c>
      <c r="C2438">
        <v>1171.518585</v>
      </c>
      <c r="D2438">
        <v>586.76702999999998</v>
      </c>
      <c r="E2438" t="s">
        <v>27</v>
      </c>
      <c r="F2438">
        <v>9.2299999999999999E-4</v>
      </c>
      <c r="G2438" t="s">
        <v>7056</v>
      </c>
      <c r="H2438" s="1" t="s">
        <v>1467</v>
      </c>
      <c r="I2438" s="1" t="s">
        <v>7057</v>
      </c>
      <c r="J2438">
        <v>98</v>
      </c>
      <c r="K2438">
        <v>22.900346113625201</v>
      </c>
      <c r="L2438">
        <v>40.049999999999997</v>
      </c>
      <c r="M2438">
        <v>17.1496538863748</v>
      </c>
      <c r="N2438">
        <v>9.6383926729099996E-4</v>
      </c>
      <c r="O2438">
        <v>5</v>
      </c>
      <c r="P2438" s="1" t="s">
        <v>7058</v>
      </c>
      <c r="Q2438">
        <v>5</v>
      </c>
      <c r="R2438" s="1" t="s">
        <v>3250</v>
      </c>
      <c r="S2438">
        <v>301</v>
      </c>
      <c r="T2438">
        <v>309</v>
      </c>
      <c r="U2438" t="s">
        <v>798</v>
      </c>
      <c r="V2438" s="3" t="str">
        <f>HYPERLINK(W2438,U2438)</f>
        <v>K1C14_HUMAN</v>
      </c>
      <c r="W2438" t="s">
        <v>7059</v>
      </c>
      <c r="X2438">
        <v>51871.51</v>
      </c>
      <c r="Y2438" t="s">
        <v>20769</v>
      </c>
      <c r="Z2438" s="1" t="s">
        <v>7060</v>
      </c>
      <c r="AB2438">
        <v>2</v>
      </c>
    </row>
    <row r="2439" spans="1:28" x14ac:dyDescent="0.25">
      <c r="A2439" t="s">
        <v>16800</v>
      </c>
      <c r="B2439">
        <v>1760.842482</v>
      </c>
      <c r="C2439">
        <v>1760.8450319999999</v>
      </c>
      <c r="D2439">
        <v>587.95477000000005</v>
      </c>
      <c r="E2439" t="s">
        <v>1747</v>
      </c>
      <c r="F2439">
        <v>-2.5500000000000002E-3</v>
      </c>
      <c r="G2439" t="s">
        <v>16801</v>
      </c>
      <c r="H2439" s="1" t="s">
        <v>7593</v>
      </c>
      <c r="I2439" s="1" t="s">
        <v>16802</v>
      </c>
      <c r="J2439">
        <v>310</v>
      </c>
      <c r="K2439">
        <v>26.8930885912362</v>
      </c>
      <c r="L2439">
        <v>44.02</v>
      </c>
      <c r="M2439">
        <v>17.126911408763799</v>
      </c>
      <c r="N2439">
        <v>9.6889979375500005E-4</v>
      </c>
      <c r="O2439">
        <v>8</v>
      </c>
      <c r="P2439" s="1" t="s">
        <v>16803</v>
      </c>
      <c r="Q2439">
        <v>6</v>
      </c>
      <c r="R2439" s="1" t="s">
        <v>16804</v>
      </c>
      <c r="S2439">
        <v>455</v>
      </c>
      <c r="T2439">
        <v>469</v>
      </c>
      <c r="U2439" t="s">
        <v>409</v>
      </c>
      <c r="V2439" s="3" t="str">
        <f>HYPERLINK(W2439,U2439)</f>
        <v>ZBT24_HUMAN</v>
      </c>
      <c r="W2439" t="s">
        <v>16805</v>
      </c>
      <c r="X2439">
        <v>79373.25</v>
      </c>
      <c r="Y2439" t="s">
        <v>20447</v>
      </c>
      <c r="Z2439" s="1" t="s">
        <v>16806</v>
      </c>
      <c r="AB2439">
        <v>1</v>
      </c>
    </row>
    <row r="2440" spans="1:28" x14ac:dyDescent="0.25">
      <c r="A2440" t="s">
        <v>5568</v>
      </c>
      <c r="B2440">
        <v>1107.536468</v>
      </c>
      <c r="C2440">
        <v>1107.538284</v>
      </c>
      <c r="D2440">
        <v>554.77551000000005</v>
      </c>
      <c r="E2440" t="s">
        <v>27</v>
      </c>
      <c r="F2440">
        <v>-1.8159999999999999E-3</v>
      </c>
      <c r="G2440" t="s">
        <v>5563</v>
      </c>
      <c r="H2440" s="1" t="s">
        <v>1467</v>
      </c>
      <c r="I2440" s="1" t="s">
        <v>5569</v>
      </c>
      <c r="J2440">
        <v>298</v>
      </c>
      <c r="K2440">
        <v>26.374897295125098</v>
      </c>
      <c r="L2440">
        <v>43.5</v>
      </c>
      <c r="M2440">
        <v>17.125102704874902</v>
      </c>
      <c r="N2440">
        <v>9.6930339496799996E-4</v>
      </c>
      <c r="O2440">
        <v>6</v>
      </c>
      <c r="P2440" s="1" t="s">
        <v>5570</v>
      </c>
      <c r="Q2440">
        <v>5</v>
      </c>
      <c r="R2440" s="1" t="s">
        <v>2430</v>
      </c>
      <c r="S2440">
        <v>508</v>
      </c>
      <c r="T2440">
        <v>516</v>
      </c>
      <c r="U2440" t="s">
        <v>4283</v>
      </c>
      <c r="V2440" s="3" t="str">
        <f>HYPERLINK(W2440,U2440)</f>
        <v>EIF3B_HUMAN</v>
      </c>
      <c r="W2440" t="s">
        <v>5571</v>
      </c>
      <c r="X2440">
        <v>92822.97</v>
      </c>
      <c r="Y2440" t="s">
        <v>20432</v>
      </c>
      <c r="Z2440" s="1" t="s">
        <v>5567</v>
      </c>
      <c r="AB2440">
        <v>2</v>
      </c>
    </row>
    <row r="2441" spans="1:28" x14ac:dyDescent="0.25">
      <c r="A2441" t="s">
        <v>5302</v>
      </c>
      <c r="B2441">
        <v>1098.582128</v>
      </c>
      <c r="C2441">
        <v>1098.5821840000001</v>
      </c>
      <c r="D2441">
        <v>550.29834000000005</v>
      </c>
      <c r="E2441" t="s">
        <v>27</v>
      </c>
      <c r="F2441">
        <v>-5.5999999999999999E-5</v>
      </c>
      <c r="G2441" t="s">
        <v>5303</v>
      </c>
      <c r="H2441" s="1" t="s">
        <v>1467</v>
      </c>
      <c r="I2441" s="1" t="s">
        <v>5304</v>
      </c>
      <c r="J2441">
        <v>112</v>
      </c>
      <c r="K2441">
        <v>26.8930885912362</v>
      </c>
      <c r="L2441">
        <v>43.97</v>
      </c>
      <c r="M2441">
        <v>17.076911408763799</v>
      </c>
      <c r="N2441">
        <v>9.8011912459899995E-4</v>
      </c>
      <c r="O2441">
        <v>7</v>
      </c>
      <c r="P2441" s="1" t="s">
        <v>5305</v>
      </c>
      <c r="Q2441">
        <v>7</v>
      </c>
      <c r="R2441" s="1" t="s">
        <v>3220</v>
      </c>
      <c r="S2441">
        <v>178</v>
      </c>
      <c r="T2441">
        <v>186</v>
      </c>
      <c r="U2441" t="s">
        <v>1907</v>
      </c>
      <c r="V2441" s="3" t="str">
        <f>HYPERLINK(W2441,U2441)</f>
        <v>RO52_HUMAN</v>
      </c>
      <c r="W2441" t="s">
        <v>5306</v>
      </c>
      <c r="X2441">
        <v>55161.51</v>
      </c>
      <c r="Y2441" t="s">
        <v>20541</v>
      </c>
      <c r="Z2441" s="1" t="s">
        <v>5307</v>
      </c>
      <c r="AB2441">
        <v>2</v>
      </c>
    </row>
    <row r="2442" spans="1:28" x14ac:dyDescent="0.25">
      <c r="A2442" t="s">
        <v>3159</v>
      </c>
      <c r="B2442">
        <v>991.56856800000003</v>
      </c>
      <c r="C2442">
        <v>991.57022099999995</v>
      </c>
      <c r="D2442">
        <v>496.79156</v>
      </c>
      <c r="E2442" t="s">
        <v>27</v>
      </c>
      <c r="F2442">
        <v>-1.653E-3</v>
      </c>
      <c r="G2442" t="s">
        <v>3160</v>
      </c>
      <c r="H2442" s="1" t="s">
        <v>502</v>
      </c>
      <c r="I2442" s="1" t="s">
        <v>3161</v>
      </c>
      <c r="J2442">
        <v>200</v>
      </c>
      <c r="K2442">
        <v>26.454222693490902</v>
      </c>
      <c r="L2442">
        <v>43.5</v>
      </c>
      <c r="M2442">
        <v>17.045777306509098</v>
      </c>
      <c r="N2442">
        <v>9.8717073865400005E-4</v>
      </c>
      <c r="O2442">
        <v>7</v>
      </c>
      <c r="P2442" s="1" t="s">
        <v>1434</v>
      </c>
      <c r="Q2442">
        <v>3</v>
      </c>
      <c r="R2442" s="1" t="s">
        <v>1175</v>
      </c>
      <c r="S2442">
        <v>475</v>
      </c>
      <c r="T2442">
        <v>482</v>
      </c>
      <c r="U2442" t="s">
        <v>3162</v>
      </c>
      <c r="V2442" s="3" t="str">
        <f>HYPERLINK(W2442,U2442)</f>
        <v>UBP15_HUMAN</v>
      </c>
      <c r="W2442" t="s">
        <v>3163</v>
      </c>
      <c r="X2442">
        <v>113602.23</v>
      </c>
      <c r="Y2442" t="s">
        <v>20576</v>
      </c>
      <c r="Z2442" s="1" t="s">
        <v>3164</v>
      </c>
      <c r="AB2442">
        <v>1</v>
      </c>
    </row>
    <row r="2443" spans="1:28" x14ac:dyDescent="0.25">
      <c r="A2443" t="s">
        <v>6499</v>
      </c>
      <c r="B2443">
        <v>1143.445528</v>
      </c>
      <c r="C2443">
        <v>1143.443726</v>
      </c>
      <c r="D2443">
        <v>572.73004000000003</v>
      </c>
      <c r="E2443" t="s">
        <v>27</v>
      </c>
      <c r="F2443">
        <v>1.802E-3</v>
      </c>
      <c r="G2443" t="s">
        <v>6500</v>
      </c>
      <c r="H2443" s="1" t="s">
        <v>1618</v>
      </c>
      <c r="I2443" s="1" t="s">
        <v>6501</v>
      </c>
      <c r="J2443">
        <v>265</v>
      </c>
      <c r="K2443">
        <v>16.334684555795899</v>
      </c>
      <c r="L2443">
        <v>33.380000000000003</v>
      </c>
      <c r="M2443">
        <v>17.0453154442041</v>
      </c>
      <c r="N2443">
        <v>9.8727572759900006E-4</v>
      </c>
      <c r="O2443">
        <v>9</v>
      </c>
      <c r="P2443" s="1" t="s">
        <v>6502</v>
      </c>
      <c r="Q2443">
        <v>5</v>
      </c>
      <c r="R2443" s="1" t="s">
        <v>6503</v>
      </c>
      <c r="S2443">
        <v>139</v>
      </c>
      <c r="T2443">
        <v>148</v>
      </c>
      <c r="U2443" t="s">
        <v>1622</v>
      </c>
      <c r="V2443" s="3" t="str">
        <f>HYPERLINK(W2443,U2443)</f>
        <v>NS1BP_HUMAN</v>
      </c>
      <c r="W2443" t="s">
        <v>6504</v>
      </c>
      <c r="X2443">
        <v>72937.33</v>
      </c>
      <c r="Y2443" t="s">
        <v>20421</v>
      </c>
      <c r="Z2443" s="1" t="s">
        <v>6505</v>
      </c>
      <c r="AB2443">
        <v>2</v>
      </c>
    </row>
    <row r="2444" spans="1:28" x14ac:dyDescent="0.25">
      <c r="A2444" t="s">
        <v>10661</v>
      </c>
      <c r="B2444">
        <v>1330.6698879999999</v>
      </c>
      <c r="C2444">
        <v>1330.672836</v>
      </c>
      <c r="D2444">
        <v>666.34222</v>
      </c>
      <c r="E2444" t="s">
        <v>27</v>
      </c>
      <c r="F2444">
        <v>-2.9480000000000001E-3</v>
      </c>
      <c r="G2444" t="s">
        <v>10662</v>
      </c>
      <c r="H2444" s="1" t="s">
        <v>8956</v>
      </c>
      <c r="I2444" s="1" t="s">
        <v>10663</v>
      </c>
      <c r="J2444">
        <v>268</v>
      </c>
      <c r="K2444">
        <v>28.027737252919799</v>
      </c>
      <c r="L2444">
        <v>45.05</v>
      </c>
      <c r="M2444">
        <v>17.022262747080202</v>
      </c>
      <c r="N2444">
        <v>9.925301990620001E-4</v>
      </c>
      <c r="O2444">
        <v>11</v>
      </c>
      <c r="P2444" s="1" t="s">
        <v>10664</v>
      </c>
      <c r="Q2444">
        <v>6</v>
      </c>
      <c r="R2444" s="1" t="s">
        <v>10665</v>
      </c>
      <c r="S2444">
        <v>550</v>
      </c>
      <c r="T2444">
        <v>563</v>
      </c>
      <c r="U2444" t="s">
        <v>394</v>
      </c>
      <c r="V2444" s="3" t="str">
        <f>HYPERLINK(W2444,U2444)</f>
        <v>CAMP3_HUMAN</v>
      </c>
      <c r="W2444" t="s">
        <v>10666</v>
      </c>
      <c r="X2444">
        <v>135464.46</v>
      </c>
      <c r="Y2444" t="s">
        <v>20468</v>
      </c>
      <c r="Z2444" s="1" t="s">
        <v>10667</v>
      </c>
      <c r="AB2444">
        <v>2</v>
      </c>
    </row>
    <row r="2445" spans="1:28" x14ac:dyDescent="0.25">
      <c r="A2445" t="s">
        <v>7111</v>
      </c>
      <c r="B2445">
        <v>1178.576268</v>
      </c>
      <c r="C2445">
        <v>1178.575378</v>
      </c>
      <c r="D2445">
        <v>590.29540999999995</v>
      </c>
      <c r="E2445" t="s">
        <v>27</v>
      </c>
      <c r="F2445">
        <v>8.8999999999999995E-4</v>
      </c>
      <c r="G2445" t="s">
        <v>6916</v>
      </c>
      <c r="H2445" s="1" t="s">
        <v>5439</v>
      </c>
      <c r="I2445" s="1" t="s">
        <v>7112</v>
      </c>
      <c r="J2445">
        <v>291</v>
      </c>
      <c r="K2445">
        <v>27.481880270062</v>
      </c>
      <c r="L2445">
        <v>44.5</v>
      </c>
      <c r="M2445">
        <v>17.018119729938</v>
      </c>
      <c r="N2445">
        <v>9.9347748985400002E-4</v>
      </c>
      <c r="O2445">
        <v>7</v>
      </c>
      <c r="P2445" s="1" t="s">
        <v>7113</v>
      </c>
      <c r="Q2445">
        <v>8</v>
      </c>
      <c r="R2445" s="1" t="s">
        <v>7004</v>
      </c>
      <c r="S2445">
        <v>110</v>
      </c>
      <c r="T2445">
        <v>119</v>
      </c>
      <c r="U2445" t="s">
        <v>290</v>
      </c>
      <c r="V2445" s="3" t="str">
        <f>HYPERLINK(W2445,U2445)</f>
        <v>ST38L_HUMAN</v>
      </c>
      <c r="W2445" t="s">
        <v>7114</v>
      </c>
      <c r="X2445">
        <v>54196.5</v>
      </c>
      <c r="Y2445" t="s">
        <v>20411</v>
      </c>
      <c r="Z2445" s="1" t="s">
        <v>6920</v>
      </c>
      <c r="AB2445">
        <v>3</v>
      </c>
    </row>
    <row r="2446" spans="1:28" x14ac:dyDescent="0.25">
      <c r="A2446" t="s">
        <v>9667</v>
      </c>
      <c r="B2446">
        <v>1287.626808</v>
      </c>
      <c r="C2446">
        <v>1287.6281429999999</v>
      </c>
      <c r="D2446">
        <v>644.82068000000004</v>
      </c>
      <c r="E2446" t="s">
        <v>27</v>
      </c>
      <c r="F2446">
        <v>-1.335E-3</v>
      </c>
      <c r="G2446" t="s">
        <v>9668</v>
      </c>
      <c r="H2446" s="1" t="s">
        <v>2323</v>
      </c>
      <c r="I2446" s="1" t="s">
        <v>9669</v>
      </c>
      <c r="J2446">
        <v>143</v>
      </c>
      <c r="K2446">
        <v>26.919651027673599</v>
      </c>
      <c r="L2446">
        <v>43.93</v>
      </c>
      <c r="M2446">
        <v>17.010348972326401</v>
      </c>
      <c r="N2446">
        <v>9.9525669357599994E-4</v>
      </c>
      <c r="O2446">
        <v>7</v>
      </c>
      <c r="P2446" s="1" t="s">
        <v>9670</v>
      </c>
      <c r="Q2446">
        <v>7</v>
      </c>
      <c r="R2446" s="1" t="s">
        <v>9671</v>
      </c>
      <c r="S2446">
        <v>202</v>
      </c>
      <c r="T2446">
        <v>212</v>
      </c>
      <c r="U2446" t="s">
        <v>108</v>
      </c>
      <c r="V2446" s="3" t="str">
        <f>HYPERLINK(W2446,U2446)</f>
        <v>RBM10_HUMAN</v>
      </c>
      <c r="W2446" t="s">
        <v>9672</v>
      </c>
      <c r="X2446">
        <v>103811.49</v>
      </c>
      <c r="Y2446" t="s">
        <v>20356</v>
      </c>
      <c r="Z2446" s="1" t="s">
        <v>9673</v>
      </c>
      <c r="AB2446">
        <v>7</v>
      </c>
    </row>
    <row r="2447" spans="1:28" x14ac:dyDescent="0.25">
      <c r="A2447" t="s">
        <v>10123</v>
      </c>
      <c r="B2447">
        <v>1305.635708</v>
      </c>
      <c r="C2447">
        <v>1305.6346739999999</v>
      </c>
      <c r="D2447">
        <v>653.82512999999994</v>
      </c>
      <c r="E2447" t="s">
        <v>27</v>
      </c>
      <c r="F2447">
        <v>1.034E-3</v>
      </c>
      <c r="G2447" t="s">
        <v>10110</v>
      </c>
      <c r="H2447" s="1" t="s">
        <v>9503</v>
      </c>
      <c r="I2447" s="1" t="s">
        <v>10124</v>
      </c>
      <c r="J2447">
        <v>270</v>
      </c>
      <c r="K2447">
        <v>27.0329137811866</v>
      </c>
      <c r="L2447">
        <v>44.03</v>
      </c>
      <c r="M2447">
        <v>16.997086218813401</v>
      </c>
      <c r="N2447">
        <v>9.983007156720001E-4</v>
      </c>
      <c r="O2447">
        <v>8</v>
      </c>
      <c r="P2447" s="1" t="s">
        <v>10125</v>
      </c>
      <c r="Q2447">
        <v>6</v>
      </c>
      <c r="R2447" s="1" t="s">
        <v>10126</v>
      </c>
      <c r="S2447">
        <v>536</v>
      </c>
      <c r="T2447">
        <v>546</v>
      </c>
      <c r="U2447" t="s">
        <v>5432</v>
      </c>
      <c r="V2447" s="3" t="str">
        <f>HYPERLINK(W2447,U2447)</f>
        <v>RBM5_HUMAN</v>
      </c>
      <c r="W2447" t="s">
        <v>10127</v>
      </c>
      <c r="X2447">
        <v>92610.15</v>
      </c>
      <c r="Y2447" t="s">
        <v>20620</v>
      </c>
      <c r="Z2447" s="1" t="s">
        <v>10115</v>
      </c>
      <c r="AB2447">
        <v>6</v>
      </c>
    </row>
    <row r="2448" spans="1:28" x14ac:dyDescent="0.25">
      <c r="A2448" t="s">
        <v>10123</v>
      </c>
      <c r="B2448">
        <v>1305.635708</v>
      </c>
      <c r="C2448">
        <v>1305.6346739999999</v>
      </c>
      <c r="D2448">
        <v>653.82512999999994</v>
      </c>
      <c r="E2448" t="s">
        <v>27</v>
      </c>
      <c r="F2448">
        <v>1.034E-3</v>
      </c>
      <c r="G2448" t="s">
        <v>10110</v>
      </c>
      <c r="H2448" s="1" t="s">
        <v>9503</v>
      </c>
      <c r="I2448" s="1" t="s">
        <v>10124</v>
      </c>
      <c r="J2448">
        <v>270</v>
      </c>
      <c r="K2448">
        <v>27.0329137811866</v>
      </c>
      <c r="L2448">
        <v>44.03</v>
      </c>
      <c r="M2448">
        <v>16.997086218813401</v>
      </c>
      <c r="N2448">
        <v>9.983007156720001E-4</v>
      </c>
      <c r="O2448">
        <v>8</v>
      </c>
      <c r="P2448" s="1" t="s">
        <v>10125</v>
      </c>
      <c r="Q2448">
        <v>6</v>
      </c>
      <c r="R2448" s="1" t="s">
        <v>10126</v>
      </c>
      <c r="S2448">
        <v>647</v>
      </c>
      <c r="T2448">
        <v>657</v>
      </c>
      <c r="U2448" t="s">
        <v>108</v>
      </c>
      <c r="V2448" s="3" t="str">
        <f>HYPERLINK(W2448,U2448)</f>
        <v>RBM10_HUMAN</v>
      </c>
      <c r="W2448" t="s">
        <v>10128</v>
      </c>
      <c r="X2448">
        <v>103811.49</v>
      </c>
      <c r="Y2448" t="s">
        <v>20356</v>
      </c>
      <c r="Z2448" s="1" t="s">
        <v>10115</v>
      </c>
      <c r="AB2448">
        <v>6</v>
      </c>
    </row>
    <row r="2449" spans="1:28" x14ac:dyDescent="0.25">
      <c r="A2449" t="s">
        <v>18649</v>
      </c>
      <c r="B2449">
        <v>2102.9745119999998</v>
      </c>
      <c r="C2449">
        <v>2102.9778590000001</v>
      </c>
      <c r="D2449">
        <v>701.99878000000001</v>
      </c>
      <c r="E2449" t="s">
        <v>1747</v>
      </c>
      <c r="F2449">
        <v>-3.3470000000000001E-3</v>
      </c>
      <c r="G2449" t="s">
        <v>18650</v>
      </c>
      <c r="H2449" s="1" t="s">
        <v>18651</v>
      </c>
      <c r="I2449" s="1" t="s">
        <v>18652</v>
      </c>
      <c r="J2449">
        <v>410</v>
      </c>
      <c r="K2449">
        <v>25.8658730467175</v>
      </c>
      <c r="L2449">
        <v>42.86</v>
      </c>
      <c r="M2449">
        <v>16.9941269532825</v>
      </c>
      <c r="N2449">
        <v>9.98981185665E-4</v>
      </c>
      <c r="O2449">
        <v>10</v>
      </c>
      <c r="P2449" s="1" t="s">
        <v>18653</v>
      </c>
      <c r="Q2449">
        <v>7</v>
      </c>
      <c r="R2449" s="1" t="s">
        <v>18654</v>
      </c>
      <c r="S2449">
        <v>421</v>
      </c>
      <c r="T2449">
        <v>439</v>
      </c>
      <c r="U2449" t="s">
        <v>3156</v>
      </c>
      <c r="V2449" s="3" t="str">
        <f>HYPERLINK(W2449,U2449)</f>
        <v>TAB2_HUMAN</v>
      </c>
      <c r="W2449" t="s">
        <v>18655</v>
      </c>
      <c r="X2449">
        <v>77016.850000000006</v>
      </c>
      <c r="Y2449" t="s">
        <v>20443</v>
      </c>
      <c r="Z2449" s="1" t="s">
        <v>18656</v>
      </c>
      <c r="AB2449">
        <v>1</v>
      </c>
    </row>
    <row r="2450" spans="1:28" x14ac:dyDescent="0.25">
      <c r="A2450" t="s">
        <v>7162</v>
      </c>
      <c r="B2450">
        <v>1179.6109019999999</v>
      </c>
      <c r="C2450">
        <v>1179.61087</v>
      </c>
      <c r="D2450">
        <v>394.21091000000001</v>
      </c>
      <c r="E2450" t="s">
        <v>1747</v>
      </c>
      <c r="F2450">
        <v>3.1999999999999999E-5</v>
      </c>
      <c r="G2450" t="s">
        <v>7163</v>
      </c>
      <c r="H2450" s="1" t="s">
        <v>2323</v>
      </c>
      <c r="I2450" s="1" t="s">
        <v>7164</v>
      </c>
      <c r="J2450">
        <v>82</v>
      </c>
      <c r="K2450">
        <v>27.7305469336426</v>
      </c>
      <c r="L2450">
        <v>44.71</v>
      </c>
      <c r="M2450">
        <v>16.979453066357401</v>
      </c>
      <c r="N2450">
        <v>1.0023622393510001E-3</v>
      </c>
      <c r="O2450">
        <v>8</v>
      </c>
      <c r="P2450" s="1" t="s">
        <v>7165</v>
      </c>
      <c r="Q2450">
        <v>2</v>
      </c>
      <c r="R2450" s="1" t="s">
        <v>7166</v>
      </c>
      <c r="S2450">
        <v>147</v>
      </c>
      <c r="T2450">
        <v>157</v>
      </c>
      <c r="U2450" t="s">
        <v>108</v>
      </c>
      <c r="V2450" s="3" t="str">
        <f>HYPERLINK(W2450,U2450)</f>
        <v>RBM10_HUMAN</v>
      </c>
      <c r="W2450" t="s">
        <v>7167</v>
      </c>
      <c r="X2450">
        <v>103811.49</v>
      </c>
      <c r="Y2450" t="s">
        <v>20356</v>
      </c>
      <c r="Z2450" s="1" t="s">
        <v>7168</v>
      </c>
      <c r="AB2450">
        <v>4</v>
      </c>
    </row>
    <row r="2451" spans="1:28" x14ac:dyDescent="0.25">
      <c r="A2451" t="s">
        <v>12146</v>
      </c>
      <c r="B2451">
        <v>1409.700648</v>
      </c>
      <c r="C2451">
        <v>1409.701157</v>
      </c>
      <c r="D2451">
        <v>705.85760000000005</v>
      </c>
      <c r="E2451" t="s">
        <v>27</v>
      </c>
      <c r="F2451">
        <v>-5.0900000000000001E-4</v>
      </c>
      <c r="G2451" t="s">
        <v>12147</v>
      </c>
      <c r="H2451" s="1" t="s">
        <v>7593</v>
      </c>
      <c r="I2451" s="1" t="s">
        <v>12148</v>
      </c>
      <c r="J2451">
        <v>127</v>
      </c>
      <c r="K2451">
        <v>27.403626894942398</v>
      </c>
      <c r="L2451">
        <v>44.38</v>
      </c>
      <c r="M2451">
        <v>16.976373105057601</v>
      </c>
      <c r="N2451">
        <v>1.0030733540450001E-3</v>
      </c>
      <c r="O2451">
        <v>9</v>
      </c>
      <c r="P2451" s="1" t="s">
        <v>12149</v>
      </c>
      <c r="Q2451">
        <v>6</v>
      </c>
      <c r="R2451" s="1" t="s">
        <v>12150</v>
      </c>
      <c r="S2451">
        <v>21</v>
      </c>
      <c r="T2451">
        <v>35</v>
      </c>
      <c r="U2451" t="s">
        <v>2831</v>
      </c>
      <c r="V2451" s="3" t="str">
        <f>HYPERLINK(W2451,U2451)</f>
        <v>K22E_HUMAN</v>
      </c>
      <c r="W2451" t="s">
        <v>12151</v>
      </c>
      <c r="X2451">
        <v>65678.320000000007</v>
      </c>
      <c r="Y2451" t="s">
        <v>20765</v>
      </c>
      <c r="Z2451" s="1" t="s">
        <v>12152</v>
      </c>
      <c r="AB2451">
        <v>1</v>
      </c>
    </row>
    <row r="2452" spans="1:28" x14ac:dyDescent="0.25">
      <c r="A2452" t="s">
        <v>14886</v>
      </c>
      <c r="B2452">
        <v>1602.873028</v>
      </c>
      <c r="C2452">
        <v>1602.876297</v>
      </c>
      <c r="D2452">
        <v>802.44379000000004</v>
      </c>
      <c r="E2452" t="s">
        <v>27</v>
      </c>
      <c r="F2452">
        <v>-3.2690000000000002E-3</v>
      </c>
      <c r="G2452" t="s">
        <v>14887</v>
      </c>
      <c r="H2452" s="1" t="s">
        <v>8956</v>
      </c>
      <c r="I2452" s="1" t="s">
        <v>14888</v>
      </c>
      <c r="J2452">
        <v>205</v>
      </c>
      <c r="K2452">
        <v>27.9588001734407</v>
      </c>
      <c r="L2452">
        <v>44.92</v>
      </c>
      <c r="M2452">
        <v>16.961199826559302</v>
      </c>
      <c r="N2452">
        <v>1.006583997276E-3</v>
      </c>
      <c r="O2452">
        <v>9</v>
      </c>
      <c r="P2452" s="1" t="s">
        <v>14889</v>
      </c>
      <c r="Q2452">
        <v>9</v>
      </c>
      <c r="R2452" s="1" t="s">
        <v>14890</v>
      </c>
      <c r="S2452">
        <v>338</v>
      </c>
      <c r="T2452">
        <v>351</v>
      </c>
      <c r="U2452" t="s">
        <v>2548</v>
      </c>
      <c r="V2452" s="3" t="str">
        <f>HYPERLINK(W2452,U2452)</f>
        <v>KPRB_HUMAN</v>
      </c>
      <c r="W2452" t="s">
        <v>14891</v>
      </c>
      <c r="X2452">
        <v>41298.51</v>
      </c>
      <c r="Y2452" t="s">
        <v>20378</v>
      </c>
      <c r="Z2452" s="1" t="s">
        <v>14892</v>
      </c>
      <c r="AB2452">
        <v>1</v>
      </c>
    </row>
    <row r="2453" spans="1:28" x14ac:dyDescent="0.25">
      <c r="A2453" t="s">
        <v>12315</v>
      </c>
      <c r="B2453">
        <v>1421.724588</v>
      </c>
      <c r="C2453">
        <v>1421.726273</v>
      </c>
      <c r="D2453">
        <v>711.86956999999995</v>
      </c>
      <c r="E2453" t="s">
        <v>27</v>
      </c>
      <c r="F2453">
        <v>-1.6850000000000001E-3</v>
      </c>
      <c r="G2453" t="s">
        <v>12309</v>
      </c>
      <c r="H2453" s="1" t="s">
        <v>8956</v>
      </c>
      <c r="I2453" s="1" t="s">
        <v>12316</v>
      </c>
      <c r="J2453">
        <v>99</v>
      </c>
      <c r="K2453">
        <v>28.0208925788173</v>
      </c>
      <c r="L2453">
        <v>44.97</v>
      </c>
      <c r="M2453">
        <v>16.949107421182699</v>
      </c>
      <c r="N2453">
        <v>1.009390614387E-3</v>
      </c>
      <c r="O2453">
        <v>9</v>
      </c>
      <c r="P2453" s="1" t="s">
        <v>12317</v>
      </c>
      <c r="Q2453">
        <v>4</v>
      </c>
      <c r="R2453" s="1" t="s">
        <v>12318</v>
      </c>
      <c r="S2453">
        <v>512</v>
      </c>
      <c r="T2453">
        <v>525</v>
      </c>
      <c r="U2453" t="s">
        <v>446</v>
      </c>
      <c r="V2453" s="3" t="str">
        <f>HYPERLINK(W2453,U2453)</f>
        <v>IF4B_HUMAN</v>
      </c>
      <c r="W2453" t="s">
        <v>12319</v>
      </c>
      <c r="X2453">
        <v>69167.31</v>
      </c>
      <c r="Y2453" t="s">
        <v>20366</v>
      </c>
      <c r="Z2453" s="1" t="s">
        <v>12314</v>
      </c>
      <c r="AB2453">
        <v>4</v>
      </c>
    </row>
    <row r="2454" spans="1:28" x14ac:dyDescent="0.25">
      <c r="A2454" t="s">
        <v>6989</v>
      </c>
      <c r="B2454">
        <v>1168.5291480000001</v>
      </c>
      <c r="C2454">
        <v>1168.5281680000001</v>
      </c>
      <c r="D2454">
        <v>585.27184999999997</v>
      </c>
      <c r="E2454" t="s">
        <v>27</v>
      </c>
      <c r="F2454">
        <v>9.7999999999999997E-4</v>
      </c>
      <c r="G2454" t="s">
        <v>6990</v>
      </c>
      <c r="H2454" s="1" t="s">
        <v>6308</v>
      </c>
      <c r="I2454" s="1" t="s">
        <v>6991</v>
      </c>
      <c r="J2454">
        <v>312</v>
      </c>
      <c r="K2454">
        <v>24.487063199050802</v>
      </c>
      <c r="L2454">
        <v>41.42</v>
      </c>
      <c r="M2454">
        <v>16.9329368009492</v>
      </c>
      <c r="N2454">
        <v>1.0131560082520001E-3</v>
      </c>
      <c r="O2454">
        <v>8</v>
      </c>
      <c r="P2454" s="1" t="s">
        <v>6992</v>
      </c>
      <c r="Q2454">
        <v>6</v>
      </c>
      <c r="R2454" s="1" t="s">
        <v>6993</v>
      </c>
      <c r="S2454">
        <v>1519</v>
      </c>
      <c r="T2454">
        <v>1529</v>
      </c>
      <c r="U2454" t="s">
        <v>53</v>
      </c>
      <c r="V2454" s="3" t="str">
        <f>HYPERLINK(W2454,U2454)</f>
        <v>MAP1B_HUMAN</v>
      </c>
      <c r="W2454" t="s">
        <v>6994</v>
      </c>
      <c r="X2454">
        <v>271665.46000000002</v>
      </c>
      <c r="Y2454" t="s">
        <v>20388</v>
      </c>
      <c r="Z2454" s="1" t="s">
        <v>6995</v>
      </c>
      <c r="AB2454">
        <v>1</v>
      </c>
    </row>
    <row r="2455" spans="1:28" x14ac:dyDescent="0.25">
      <c r="A2455" t="s">
        <v>14978</v>
      </c>
      <c r="B2455">
        <v>1606.7385420000001</v>
      </c>
      <c r="C2455">
        <v>1606.7375790000001</v>
      </c>
      <c r="D2455">
        <v>536.58678999999995</v>
      </c>
      <c r="E2455" t="s">
        <v>1747</v>
      </c>
      <c r="F2455">
        <v>9.6299999999999999E-4</v>
      </c>
      <c r="G2455" t="s">
        <v>14916</v>
      </c>
      <c r="H2455" s="1" t="s">
        <v>8956</v>
      </c>
      <c r="I2455" s="1" t="s">
        <v>13904</v>
      </c>
      <c r="J2455">
        <v>245</v>
      </c>
      <c r="K2455">
        <v>25.132176000679401</v>
      </c>
      <c r="L2455">
        <v>42.05</v>
      </c>
      <c r="M2455">
        <v>16.9178239993206</v>
      </c>
      <c r="N2455">
        <v>1.0166877818360001E-3</v>
      </c>
      <c r="O2455">
        <v>8</v>
      </c>
      <c r="P2455" s="1" t="s">
        <v>14979</v>
      </c>
      <c r="Q2455">
        <v>9</v>
      </c>
      <c r="R2455" s="1" t="s">
        <v>14953</v>
      </c>
      <c r="S2455">
        <v>201</v>
      </c>
      <c r="T2455">
        <v>214</v>
      </c>
      <c r="U2455" t="s">
        <v>446</v>
      </c>
      <c r="V2455" s="3" t="str">
        <f>HYPERLINK(W2455,U2455)</f>
        <v>IF4B_HUMAN</v>
      </c>
      <c r="W2455" t="s">
        <v>14980</v>
      </c>
      <c r="X2455">
        <v>69167.31</v>
      </c>
      <c r="Y2455" t="s">
        <v>20366</v>
      </c>
      <c r="Z2455" s="1" t="s">
        <v>14921</v>
      </c>
      <c r="AB2455">
        <v>18</v>
      </c>
    </row>
    <row r="2456" spans="1:28" x14ac:dyDescent="0.25">
      <c r="A2456" t="s">
        <v>9494</v>
      </c>
      <c r="B2456">
        <v>1280.5722479999999</v>
      </c>
      <c r="C2456">
        <v>1280.5706789999999</v>
      </c>
      <c r="D2456">
        <v>641.29340000000002</v>
      </c>
      <c r="E2456" t="s">
        <v>27</v>
      </c>
      <c r="F2456">
        <v>1.5690000000000001E-3</v>
      </c>
      <c r="G2456" t="s">
        <v>9495</v>
      </c>
      <c r="H2456" s="1" t="s">
        <v>2323</v>
      </c>
      <c r="I2456" s="1" t="s">
        <v>9496</v>
      </c>
      <c r="J2456">
        <v>366</v>
      </c>
      <c r="K2456">
        <v>23.2837960343874</v>
      </c>
      <c r="L2456">
        <v>40.200000000000003</v>
      </c>
      <c r="M2456">
        <v>16.916203965612599</v>
      </c>
      <c r="N2456">
        <v>1.0170671041130001E-3</v>
      </c>
      <c r="O2456">
        <v>9</v>
      </c>
      <c r="P2456" s="1" t="s">
        <v>9497</v>
      </c>
      <c r="Q2456">
        <v>3</v>
      </c>
      <c r="R2456" s="1" t="s">
        <v>9498</v>
      </c>
      <c r="S2456">
        <v>20</v>
      </c>
      <c r="T2456">
        <v>30</v>
      </c>
      <c r="U2456" t="s">
        <v>893</v>
      </c>
      <c r="V2456" s="3" t="str">
        <f>HYPERLINK(W2456,U2456)</f>
        <v>OTUD4_HUMAN</v>
      </c>
      <c r="W2456" t="s">
        <v>9499</v>
      </c>
      <c r="X2456">
        <v>124822.93</v>
      </c>
      <c r="Y2456" t="s">
        <v>20353</v>
      </c>
      <c r="Z2456" s="1" t="s">
        <v>9500</v>
      </c>
      <c r="AB2456">
        <v>1</v>
      </c>
    </row>
    <row r="2457" spans="1:28" x14ac:dyDescent="0.25">
      <c r="A2457" t="s">
        <v>11933</v>
      </c>
      <c r="B2457">
        <v>1397.7708479999999</v>
      </c>
      <c r="C2457">
        <v>1397.7700809999999</v>
      </c>
      <c r="D2457">
        <v>699.89269999999999</v>
      </c>
      <c r="E2457" t="s">
        <v>27</v>
      </c>
      <c r="F2457">
        <v>7.67E-4</v>
      </c>
      <c r="G2457" t="s">
        <v>11934</v>
      </c>
      <c r="H2457" s="1" t="s">
        <v>11667</v>
      </c>
      <c r="I2457" s="1" t="s">
        <v>11935</v>
      </c>
      <c r="J2457">
        <v>494</v>
      </c>
      <c r="K2457">
        <v>27.067177823367601</v>
      </c>
      <c r="L2457">
        <v>43.98</v>
      </c>
      <c r="M2457">
        <v>16.9128221766324</v>
      </c>
      <c r="N2457">
        <v>1.017859388142E-3</v>
      </c>
      <c r="O2457">
        <v>9</v>
      </c>
      <c r="P2457" s="1" t="s">
        <v>11936</v>
      </c>
      <c r="Q2457">
        <v>5</v>
      </c>
      <c r="R2457" s="1" t="s">
        <v>11937</v>
      </c>
      <c r="S2457">
        <v>146</v>
      </c>
      <c r="T2457">
        <v>158</v>
      </c>
      <c r="U2457" t="s">
        <v>11938</v>
      </c>
      <c r="V2457" s="3" t="str">
        <f>HYPERLINK(W2457,U2457)</f>
        <v>RL13_HUMAN</v>
      </c>
      <c r="W2457" t="s">
        <v>11939</v>
      </c>
      <c r="X2457">
        <v>24303.55</v>
      </c>
      <c r="Y2457" t="s">
        <v>20646</v>
      </c>
      <c r="Z2457" s="1" t="s">
        <v>11940</v>
      </c>
      <c r="AB2457">
        <v>1</v>
      </c>
    </row>
    <row r="2458" spans="1:28" x14ac:dyDescent="0.25">
      <c r="A2458" t="s">
        <v>18901</v>
      </c>
      <c r="B2458">
        <v>2162.0780220000001</v>
      </c>
      <c r="C2458">
        <v>2162.0855099999999</v>
      </c>
      <c r="D2458">
        <v>721.69994999999994</v>
      </c>
      <c r="E2458" t="s">
        <v>1747</v>
      </c>
      <c r="F2458">
        <v>-7.4879999999999999E-3</v>
      </c>
      <c r="G2458" t="s">
        <v>18902</v>
      </c>
      <c r="H2458" s="1" t="s">
        <v>15212</v>
      </c>
      <c r="I2458" s="1" t="s">
        <v>18903</v>
      </c>
      <c r="J2458">
        <v>399</v>
      </c>
      <c r="K2458">
        <v>28.549130223078599</v>
      </c>
      <c r="L2458">
        <v>45.45</v>
      </c>
      <c r="M2458">
        <v>16.9008697769214</v>
      </c>
      <c r="N2458">
        <v>1.020664539766E-3</v>
      </c>
      <c r="O2458">
        <v>12</v>
      </c>
      <c r="P2458" s="1" t="s">
        <v>18904</v>
      </c>
      <c r="Q2458">
        <v>9</v>
      </c>
      <c r="R2458" s="1" t="s">
        <v>18905</v>
      </c>
      <c r="S2458">
        <v>19</v>
      </c>
      <c r="T2458">
        <v>37</v>
      </c>
      <c r="U2458" t="s">
        <v>2534</v>
      </c>
      <c r="V2458" s="3" t="str">
        <f>HYPERLINK(W2458,U2458)</f>
        <v>SMD2_HUMAN</v>
      </c>
      <c r="W2458" t="s">
        <v>18906</v>
      </c>
      <c r="X2458">
        <v>13632.27</v>
      </c>
      <c r="Y2458" t="s">
        <v>20613</v>
      </c>
      <c r="Z2458" s="1" t="s">
        <v>18907</v>
      </c>
      <c r="AB2458">
        <v>2</v>
      </c>
    </row>
    <row r="2459" spans="1:28" x14ac:dyDescent="0.25">
      <c r="A2459" t="s">
        <v>1280</v>
      </c>
      <c r="B2459">
        <v>852.554348</v>
      </c>
      <c r="C2459">
        <v>852.55450399999995</v>
      </c>
      <c r="D2459">
        <v>427.28444999999999</v>
      </c>
      <c r="E2459" t="s">
        <v>27</v>
      </c>
      <c r="F2459">
        <v>-1.56E-4</v>
      </c>
      <c r="G2459" t="s">
        <v>1281</v>
      </c>
      <c r="H2459" s="1" t="s">
        <v>201</v>
      </c>
      <c r="I2459" s="1" t="s">
        <v>1282</v>
      </c>
      <c r="J2459">
        <v>221</v>
      </c>
      <c r="K2459">
        <v>17.634279935629401</v>
      </c>
      <c r="L2459">
        <v>34.53</v>
      </c>
      <c r="M2459">
        <v>16.8957200643706</v>
      </c>
      <c r="N2459">
        <v>1.0218755260229999E-3</v>
      </c>
      <c r="O2459">
        <v>6</v>
      </c>
      <c r="P2459" s="1" t="s">
        <v>746</v>
      </c>
      <c r="Q2459">
        <v>4</v>
      </c>
      <c r="R2459" s="1" t="s">
        <v>1162</v>
      </c>
      <c r="S2459">
        <v>445</v>
      </c>
      <c r="T2459">
        <v>451</v>
      </c>
      <c r="U2459" t="s">
        <v>100</v>
      </c>
      <c r="V2459" s="3" t="str">
        <f>HYPERLINK(W2459,U2459)</f>
        <v>DESP_HUMAN</v>
      </c>
      <c r="W2459" t="s">
        <v>1283</v>
      </c>
      <c r="X2459">
        <v>334020.62</v>
      </c>
      <c r="Y2459" t="s">
        <v>20523</v>
      </c>
      <c r="Z2459" s="1" t="s">
        <v>1284</v>
      </c>
      <c r="AB2459">
        <v>1</v>
      </c>
    </row>
    <row r="2460" spans="1:28" x14ac:dyDescent="0.25">
      <c r="A2460" t="s">
        <v>15287</v>
      </c>
      <c r="B2460">
        <v>1630.826388</v>
      </c>
      <c r="C2460">
        <v>1630.8236240000001</v>
      </c>
      <c r="D2460">
        <v>816.42047000000002</v>
      </c>
      <c r="E2460" t="s">
        <v>27</v>
      </c>
      <c r="F2460">
        <v>2.764E-3</v>
      </c>
      <c r="G2460" t="s">
        <v>15252</v>
      </c>
      <c r="H2460" s="1" t="s">
        <v>15107</v>
      </c>
      <c r="I2460" s="1" t="s">
        <v>4558</v>
      </c>
      <c r="J2460">
        <v>359</v>
      </c>
      <c r="K2460">
        <v>28.234742291703</v>
      </c>
      <c r="L2460">
        <v>45.06</v>
      </c>
      <c r="M2460">
        <v>16.825257708296999</v>
      </c>
      <c r="N2460">
        <v>1.038590231503E-3</v>
      </c>
      <c r="O2460">
        <v>12</v>
      </c>
      <c r="P2460" s="1" t="s">
        <v>15288</v>
      </c>
      <c r="Q2460">
        <v>7</v>
      </c>
      <c r="R2460" s="1" t="s">
        <v>15289</v>
      </c>
      <c r="S2460">
        <v>63</v>
      </c>
      <c r="T2460">
        <v>77</v>
      </c>
      <c r="U2460" t="s">
        <v>3605</v>
      </c>
      <c r="V2460" s="3" t="str">
        <f>HYPERLINK(W2460,U2460)</f>
        <v>TBB5_HUMAN</v>
      </c>
      <c r="W2460" t="s">
        <v>15290</v>
      </c>
      <c r="X2460">
        <v>50095.14</v>
      </c>
      <c r="Y2460" t="s">
        <v>20445</v>
      </c>
      <c r="Z2460" s="1" t="s">
        <v>15257</v>
      </c>
      <c r="AB2460">
        <v>12</v>
      </c>
    </row>
    <row r="2461" spans="1:28" x14ac:dyDescent="0.25">
      <c r="A2461" t="s">
        <v>15287</v>
      </c>
      <c r="B2461">
        <v>1630.826388</v>
      </c>
      <c r="C2461">
        <v>1630.8236240000001</v>
      </c>
      <c r="D2461">
        <v>816.42047000000002</v>
      </c>
      <c r="E2461" t="s">
        <v>27</v>
      </c>
      <c r="F2461">
        <v>2.764E-3</v>
      </c>
      <c r="G2461" t="s">
        <v>15252</v>
      </c>
      <c r="H2461" s="1" t="s">
        <v>15107</v>
      </c>
      <c r="I2461" s="1" t="s">
        <v>4558</v>
      </c>
      <c r="J2461">
        <v>359</v>
      </c>
      <c r="K2461">
        <v>28.234742291703</v>
      </c>
      <c r="L2461">
        <v>45.06</v>
      </c>
      <c r="M2461">
        <v>16.825257708296999</v>
      </c>
      <c r="N2461">
        <v>1.038590231503E-3</v>
      </c>
      <c r="O2461">
        <v>12</v>
      </c>
      <c r="P2461" s="1" t="s">
        <v>15288</v>
      </c>
      <c r="Q2461">
        <v>7</v>
      </c>
      <c r="R2461" s="1" t="s">
        <v>15289</v>
      </c>
      <c r="S2461">
        <v>63</v>
      </c>
      <c r="T2461">
        <v>77</v>
      </c>
      <c r="U2461" t="s">
        <v>4733</v>
      </c>
      <c r="V2461" s="3" t="str">
        <f>HYPERLINK(W2461,U2461)</f>
        <v>TBB3_HUMAN</v>
      </c>
      <c r="W2461" t="s">
        <v>15291</v>
      </c>
      <c r="X2461">
        <v>50856.43</v>
      </c>
      <c r="Y2461" t="s">
        <v>20470</v>
      </c>
      <c r="Z2461" s="1" t="s">
        <v>15257</v>
      </c>
      <c r="AB2461">
        <v>12</v>
      </c>
    </row>
    <row r="2462" spans="1:28" x14ac:dyDescent="0.25">
      <c r="A2462" t="s">
        <v>15287</v>
      </c>
      <c r="B2462">
        <v>1630.826388</v>
      </c>
      <c r="C2462">
        <v>1630.8236240000001</v>
      </c>
      <c r="D2462">
        <v>816.42047000000002</v>
      </c>
      <c r="E2462" t="s">
        <v>27</v>
      </c>
      <c r="F2462">
        <v>2.764E-3</v>
      </c>
      <c r="G2462" t="s">
        <v>15252</v>
      </c>
      <c r="H2462" s="1" t="s">
        <v>15107</v>
      </c>
      <c r="I2462" s="1" t="s">
        <v>4558</v>
      </c>
      <c r="J2462">
        <v>359</v>
      </c>
      <c r="K2462">
        <v>28.234742291703</v>
      </c>
      <c r="L2462">
        <v>45.06</v>
      </c>
      <c r="M2462">
        <v>16.825257708296999</v>
      </c>
      <c r="N2462">
        <v>1.038590231503E-3</v>
      </c>
      <c r="O2462">
        <v>12</v>
      </c>
      <c r="P2462" s="1" t="s">
        <v>15288</v>
      </c>
      <c r="Q2462">
        <v>7</v>
      </c>
      <c r="R2462" s="1" t="s">
        <v>15289</v>
      </c>
      <c r="S2462">
        <v>63</v>
      </c>
      <c r="T2462">
        <v>77</v>
      </c>
      <c r="U2462" t="s">
        <v>3609</v>
      </c>
      <c r="V2462" s="3" t="str">
        <f>HYPERLINK(W2462,U2462)</f>
        <v>TBB2A_HUMAN</v>
      </c>
      <c r="W2462" t="s">
        <v>15292</v>
      </c>
      <c r="X2462">
        <v>50274.11</v>
      </c>
      <c r="Y2462" t="s">
        <v>20465</v>
      </c>
      <c r="Z2462" s="1" t="s">
        <v>15257</v>
      </c>
      <c r="AB2462">
        <v>12</v>
      </c>
    </row>
    <row r="2463" spans="1:28" x14ac:dyDescent="0.25">
      <c r="A2463" t="s">
        <v>15287</v>
      </c>
      <c r="B2463">
        <v>1630.826388</v>
      </c>
      <c r="C2463">
        <v>1630.8236240000001</v>
      </c>
      <c r="D2463">
        <v>816.42047000000002</v>
      </c>
      <c r="E2463" t="s">
        <v>27</v>
      </c>
      <c r="F2463">
        <v>2.764E-3</v>
      </c>
      <c r="G2463" t="s">
        <v>15252</v>
      </c>
      <c r="H2463" s="1" t="s">
        <v>15107</v>
      </c>
      <c r="I2463" s="1" t="s">
        <v>4558</v>
      </c>
      <c r="J2463">
        <v>359</v>
      </c>
      <c r="K2463">
        <v>28.234742291703</v>
      </c>
      <c r="L2463">
        <v>45.06</v>
      </c>
      <c r="M2463">
        <v>16.825257708296999</v>
      </c>
      <c r="N2463">
        <v>1.038590231503E-3</v>
      </c>
      <c r="O2463">
        <v>12</v>
      </c>
      <c r="P2463" s="1" t="s">
        <v>15288</v>
      </c>
      <c r="Q2463">
        <v>7</v>
      </c>
      <c r="R2463" s="1" t="s">
        <v>15289</v>
      </c>
      <c r="S2463">
        <v>63</v>
      </c>
      <c r="T2463">
        <v>77</v>
      </c>
      <c r="U2463" t="s">
        <v>3613</v>
      </c>
      <c r="V2463" s="3" t="str">
        <f>HYPERLINK(W2463,U2463)</f>
        <v>TBB2B_HUMAN</v>
      </c>
      <c r="W2463" t="s">
        <v>15293</v>
      </c>
      <c r="X2463">
        <v>50377.120000000003</v>
      </c>
      <c r="Y2463" t="s">
        <v>20466</v>
      </c>
      <c r="Z2463" s="1" t="s">
        <v>15257</v>
      </c>
      <c r="AB2463">
        <v>12</v>
      </c>
    </row>
    <row r="2464" spans="1:28" x14ac:dyDescent="0.25">
      <c r="A2464" t="s">
        <v>15079</v>
      </c>
      <c r="B2464">
        <v>1613.806368</v>
      </c>
      <c r="C2464">
        <v>1613.8010710000001</v>
      </c>
      <c r="D2464">
        <v>807.91045999999994</v>
      </c>
      <c r="E2464" t="s">
        <v>27</v>
      </c>
      <c r="F2464">
        <v>5.2969999999999996E-3</v>
      </c>
      <c r="G2464" t="s">
        <v>15070</v>
      </c>
      <c r="H2464" s="1" t="s">
        <v>8956</v>
      </c>
      <c r="I2464" s="1" t="s">
        <v>15080</v>
      </c>
      <c r="J2464">
        <v>251</v>
      </c>
      <c r="K2464">
        <v>27.8031731214015</v>
      </c>
      <c r="L2464">
        <v>44.61</v>
      </c>
      <c r="M2464">
        <v>16.8068268785985</v>
      </c>
      <c r="N2464">
        <v>1.043007224146E-3</v>
      </c>
      <c r="O2464">
        <v>11</v>
      </c>
      <c r="P2464" s="1" t="s">
        <v>15072</v>
      </c>
      <c r="Q2464">
        <v>7</v>
      </c>
      <c r="R2464" s="1" t="s">
        <v>15081</v>
      </c>
      <c r="S2464">
        <v>113</v>
      </c>
      <c r="T2464">
        <v>126</v>
      </c>
      <c r="U2464" t="s">
        <v>372</v>
      </c>
      <c r="V2464" s="3" t="str">
        <f>HYPERLINK(W2464,U2464)</f>
        <v>HS71A_HUMAN</v>
      </c>
      <c r="W2464" t="s">
        <v>15082</v>
      </c>
      <c r="X2464">
        <v>70294.14</v>
      </c>
      <c r="Y2464" t="s">
        <v>20416</v>
      </c>
      <c r="Z2464" s="1" t="s">
        <v>15075</v>
      </c>
      <c r="AB2464">
        <v>9</v>
      </c>
    </row>
    <row r="2465" spans="1:28" x14ac:dyDescent="0.25">
      <c r="A2465" t="s">
        <v>15079</v>
      </c>
      <c r="B2465">
        <v>1613.806368</v>
      </c>
      <c r="C2465">
        <v>1613.8010710000001</v>
      </c>
      <c r="D2465">
        <v>807.91045999999994</v>
      </c>
      <c r="E2465" t="s">
        <v>27</v>
      </c>
      <c r="F2465">
        <v>5.2969999999999996E-3</v>
      </c>
      <c r="G2465" t="s">
        <v>15070</v>
      </c>
      <c r="H2465" s="1" t="s">
        <v>8956</v>
      </c>
      <c r="I2465" s="1" t="s">
        <v>15080</v>
      </c>
      <c r="J2465">
        <v>251</v>
      </c>
      <c r="K2465">
        <v>27.8031731214015</v>
      </c>
      <c r="L2465">
        <v>44.61</v>
      </c>
      <c r="M2465">
        <v>16.8068268785985</v>
      </c>
      <c r="N2465">
        <v>1.043007224146E-3</v>
      </c>
      <c r="O2465">
        <v>11</v>
      </c>
      <c r="P2465" s="1" t="s">
        <v>15072</v>
      </c>
      <c r="Q2465">
        <v>7</v>
      </c>
      <c r="R2465" s="1" t="s">
        <v>15081</v>
      </c>
      <c r="S2465">
        <v>113</v>
      </c>
      <c r="T2465">
        <v>126</v>
      </c>
      <c r="U2465" t="s">
        <v>375</v>
      </c>
      <c r="V2465" s="3" t="str">
        <f>HYPERLINK(W2465,U2465)</f>
        <v>HS71B_HUMAN</v>
      </c>
      <c r="W2465" t="s">
        <v>15083</v>
      </c>
      <c r="X2465">
        <v>70294.14</v>
      </c>
      <c r="Y2465" t="s">
        <v>20417</v>
      </c>
      <c r="Z2465" s="1" t="s">
        <v>15075</v>
      </c>
      <c r="AB2465">
        <v>9</v>
      </c>
    </row>
    <row r="2466" spans="1:28" x14ac:dyDescent="0.25">
      <c r="A2466" t="s">
        <v>15079</v>
      </c>
      <c r="B2466">
        <v>1613.806368</v>
      </c>
      <c r="C2466">
        <v>1613.8010710000001</v>
      </c>
      <c r="D2466">
        <v>807.91045999999994</v>
      </c>
      <c r="E2466" t="s">
        <v>27</v>
      </c>
      <c r="F2466">
        <v>5.2969999999999996E-3</v>
      </c>
      <c r="G2466" t="s">
        <v>15070</v>
      </c>
      <c r="H2466" s="1" t="s">
        <v>8956</v>
      </c>
      <c r="I2466" s="1" t="s">
        <v>15080</v>
      </c>
      <c r="J2466">
        <v>251</v>
      </c>
      <c r="K2466">
        <v>27.8031731214015</v>
      </c>
      <c r="L2466">
        <v>44.61</v>
      </c>
      <c r="M2466">
        <v>16.8068268785985</v>
      </c>
      <c r="N2466">
        <v>1.043007224146E-3</v>
      </c>
      <c r="O2466">
        <v>11</v>
      </c>
      <c r="P2466" s="1" t="s">
        <v>15072</v>
      </c>
      <c r="Q2466">
        <v>7</v>
      </c>
      <c r="R2466" s="1" t="s">
        <v>15081</v>
      </c>
      <c r="S2466">
        <v>115</v>
      </c>
      <c r="T2466">
        <v>128</v>
      </c>
      <c r="U2466" t="s">
        <v>3480</v>
      </c>
      <c r="V2466" s="3" t="str">
        <f>HYPERLINK(W2466,U2466)</f>
        <v>HS71L_HUMAN</v>
      </c>
      <c r="W2466" t="s">
        <v>15084</v>
      </c>
      <c r="X2466">
        <v>70730.47</v>
      </c>
      <c r="Y2466" t="s">
        <v>20419</v>
      </c>
      <c r="Z2466" s="1" t="s">
        <v>15078</v>
      </c>
      <c r="AB2466">
        <v>9</v>
      </c>
    </row>
    <row r="2467" spans="1:28" x14ac:dyDescent="0.25">
      <c r="A2467" t="s">
        <v>7848</v>
      </c>
      <c r="B2467">
        <v>1203.6719680000001</v>
      </c>
      <c r="C2467">
        <v>1203.6710660000001</v>
      </c>
      <c r="D2467">
        <v>602.84325999999999</v>
      </c>
      <c r="E2467" t="s">
        <v>27</v>
      </c>
      <c r="F2467">
        <v>9.0200000000000002E-4</v>
      </c>
      <c r="G2467" t="s">
        <v>7849</v>
      </c>
      <c r="H2467" s="1" t="s">
        <v>2323</v>
      </c>
      <c r="I2467" s="1" t="s">
        <v>7850</v>
      </c>
      <c r="J2467">
        <v>275</v>
      </c>
      <c r="K2467">
        <v>27.387805584843701</v>
      </c>
      <c r="L2467">
        <v>44.19</v>
      </c>
      <c r="M2467">
        <v>16.802194415156301</v>
      </c>
      <c r="N2467">
        <v>1.0441203560990001E-3</v>
      </c>
      <c r="O2467">
        <v>7</v>
      </c>
      <c r="P2467" s="1" t="s">
        <v>7851</v>
      </c>
      <c r="Q2467">
        <v>4</v>
      </c>
      <c r="R2467" s="1" t="s">
        <v>7852</v>
      </c>
      <c r="S2467">
        <v>2007</v>
      </c>
      <c r="T2467">
        <v>2017</v>
      </c>
      <c r="U2467" t="s">
        <v>944</v>
      </c>
      <c r="V2467" s="3" t="str">
        <f>HYPERLINK(W2467,U2467)</f>
        <v>SPTN1_HUMAN</v>
      </c>
      <c r="W2467" t="s">
        <v>7853</v>
      </c>
      <c r="X2467">
        <v>285162.51</v>
      </c>
      <c r="Y2467" t="s">
        <v>20785</v>
      </c>
      <c r="Z2467" s="1" t="s">
        <v>7854</v>
      </c>
      <c r="AB2467">
        <v>1</v>
      </c>
    </row>
    <row r="2468" spans="1:28" x14ac:dyDescent="0.25">
      <c r="A2468" t="s">
        <v>6827</v>
      </c>
      <c r="B2468">
        <v>1158.4936279999999</v>
      </c>
      <c r="C2468">
        <v>1158.4941710000001</v>
      </c>
      <c r="D2468">
        <v>580.25409000000002</v>
      </c>
      <c r="E2468" t="s">
        <v>27</v>
      </c>
      <c r="F2468">
        <v>-5.4299999999999997E-4</v>
      </c>
      <c r="G2468" t="s">
        <v>6828</v>
      </c>
      <c r="H2468" s="1" t="s">
        <v>1618</v>
      </c>
      <c r="I2468" s="1" t="s">
        <v>6829</v>
      </c>
      <c r="J2468">
        <v>154</v>
      </c>
      <c r="K2468">
        <v>20.934216851622299</v>
      </c>
      <c r="L2468">
        <v>37.72</v>
      </c>
      <c r="M2468">
        <v>16.7857831483777</v>
      </c>
      <c r="N2468">
        <v>1.0480733776189999E-3</v>
      </c>
      <c r="O2468">
        <v>6</v>
      </c>
      <c r="P2468" s="1" t="s">
        <v>6830</v>
      </c>
      <c r="Q2468">
        <v>6</v>
      </c>
      <c r="R2468" s="1" t="s">
        <v>6831</v>
      </c>
      <c r="S2468">
        <v>216</v>
      </c>
      <c r="T2468">
        <v>225</v>
      </c>
      <c r="U2468" t="s">
        <v>446</v>
      </c>
      <c r="V2468" s="3" t="str">
        <f>HYPERLINK(W2468,U2468)</f>
        <v>IF4B_HUMAN</v>
      </c>
      <c r="W2468" t="s">
        <v>6832</v>
      </c>
      <c r="X2468">
        <v>69167.31</v>
      </c>
      <c r="Y2468" t="s">
        <v>20366</v>
      </c>
      <c r="Z2468" s="1" t="s">
        <v>6833</v>
      </c>
      <c r="AB2468">
        <v>1</v>
      </c>
    </row>
    <row r="2469" spans="1:28" x14ac:dyDescent="0.25">
      <c r="A2469" t="s">
        <v>16325</v>
      </c>
      <c r="B2469">
        <v>1723.8295619999999</v>
      </c>
      <c r="C2469">
        <v>1723.831833</v>
      </c>
      <c r="D2469">
        <v>575.61712999999997</v>
      </c>
      <c r="E2469" t="s">
        <v>1747</v>
      </c>
      <c r="F2469">
        <v>-2.271E-3</v>
      </c>
      <c r="G2469" t="s">
        <v>16316</v>
      </c>
      <c r="H2469" s="1" t="s">
        <v>7593</v>
      </c>
      <c r="I2469" s="1" t="s">
        <v>16326</v>
      </c>
      <c r="J2469">
        <v>183</v>
      </c>
      <c r="K2469">
        <v>27.520484478194401</v>
      </c>
      <c r="L2469">
        <v>44.3</v>
      </c>
      <c r="M2469">
        <v>16.7795155218056</v>
      </c>
      <c r="N2469">
        <v>1.0495870221999999E-3</v>
      </c>
      <c r="O2469">
        <v>11</v>
      </c>
      <c r="P2469" s="1" t="s">
        <v>16327</v>
      </c>
      <c r="Q2469">
        <v>4</v>
      </c>
      <c r="R2469" s="1" t="s">
        <v>16323</v>
      </c>
      <c r="S2469">
        <v>172</v>
      </c>
      <c r="T2469">
        <v>186</v>
      </c>
      <c r="U2469" t="s">
        <v>108</v>
      </c>
      <c r="V2469" s="3" t="str">
        <f>HYPERLINK(W2469,U2469)</f>
        <v>RBM10_HUMAN</v>
      </c>
      <c r="W2469" t="s">
        <v>16328</v>
      </c>
      <c r="X2469">
        <v>103811.49</v>
      </c>
      <c r="Y2469" t="s">
        <v>20356</v>
      </c>
      <c r="Z2469" s="1" t="s">
        <v>16320</v>
      </c>
      <c r="AB2469">
        <v>4</v>
      </c>
    </row>
    <row r="2470" spans="1:28" x14ac:dyDescent="0.25">
      <c r="A2470" t="s">
        <v>9270</v>
      </c>
      <c r="B2470">
        <v>1266.6221680000001</v>
      </c>
      <c r="C2470">
        <v>1266.621948</v>
      </c>
      <c r="D2470">
        <v>634.31835999999998</v>
      </c>
      <c r="E2470" t="s">
        <v>27</v>
      </c>
      <c r="F2470">
        <v>2.2000000000000001E-4</v>
      </c>
      <c r="G2470" t="s">
        <v>9265</v>
      </c>
      <c r="H2470" s="1" t="s">
        <v>1618</v>
      </c>
      <c r="I2470" s="1" t="s">
        <v>9271</v>
      </c>
      <c r="J2470">
        <v>153</v>
      </c>
      <c r="K2470">
        <v>27.101173651118199</v>
      </c>
      <c r="L2470">
        <v>43.88</v>
      </c>
      <c r="M2470">
        <v>16.7788263488818</v>
      </c>
      <c r="N2470">
        <v>1.0497535922070001E-3</v>
      </c>
      <c r="O2470">
        <v>8</v>
      </c>
      <c r="P2470" s="1" t="s">
        <v>9272</v>
      </c>
      <c r="Q2470">
        <v>5</v>
      </c>
      <c r="R2470" s="1" t="s">
        <v>9273</v>
      </c>
      <c r="S2470">
        <v>53</v>
      </c>
      <c r="T2470">
        <v>62</v>
      </c>
      <c r="U2470" t="s">
        <v>1945</v>
      </c>
      <c r="V2470" s="3" t="str">
        <f>HYPERLINK(W2470,U2470)</f>
        <v>MEP50_HUMAN</v>
      </c>
      <c r="W2470" t="s">
        <v>9274</v>
      </c>
      <c r="X2470">
        <v>37442.35</v>
      </c>
      <c r="Y2470" t="s">
        <v>20367</v>
      </c>
      <c r="Z2470" s="1" t="s">
        <v>9269</v>
      </c>
      <c r="AB2470">
        <v>3</v>
      </c>
    </row>
    <row r="2471" spans="1:28" x14ac:dyDescent="0.25">
      <c r="A2471" t="s">
        <v>12308</v>
      </c>
      <c r="B2471">
        <v>1421.7232019999999</v>
      </c>
      <c r="C2471">
        <v>1421.726273</v>
      </c>
      <c r="D2471">
        <v>474.91501</v>
      </c>
      <c r="E2471" t="s">
        <v>1747</v>
      </c>
      <c r="F2471">
        <v>-3.0709999999999999E-3</v>
      </c>
      <c r="G2471" t="s">
        <v>12309</v>
      </c>
      <c r="H2471" s="1" t="s">
        <v>8956</v>
      </c>
      <c r="I2471" s="1" t="s">
        <v>12310</v>
      </c>
      <c r="J2471">
        <v>273</v>
      </c>
      <c r="K2471">
        <v>27.923916894982501</v>
      </c>
      <c r="L2471">
        <v>44.69</v>
      </c>
      <c r="M2471">
        <v>16.766083105017501</v>
      </c>
      <c r="N2471">
        <v>1.05283834503E-3</v>
      </c>
      <c r="O2471">
        <v>11</v>
      </c>
      <c r="P2471" s="1" t="s">
        <v>12311</v>
      </c>
      <c r="Q2471">
        <v>2</v>
      </c>
      <c r="R2471" s="1" t="s">
        <v>12312</v>
      </c>
      <c r="S2471">
        <v>512</v>
      </c>
      <c r="T2471">
        <v>525</v>
      </c>
      <c r="U2471" t="s">
        <v>446</v>
      </c>
      <c r="V2471" s="3" t="str">
        <f>HYPERLINK(W2471,U2471)</f>
        <v>IF4B_HUMAN</v>
      </c>
      <c r="W2471" t="s">
        <v>12313</v>
      </c>
      <c r="X2471">
        <v>69167.31</v>
      </c>
      <c r="Y2471" t="s">
        <v>20366</v>
      </c>
      <c r="Z2471" s="1" t="s">
        <v>12314</v>
      </c>
      <c r="AB2471">
        <v>4</v>
      </c>
    </row>
    <row r="2472" spans="1:28" x14ac:dyDescent="0.25">
      <c r="A2472" t="s">
        <v>17496</v>
      </c>
      <c r="B2472">
        <v>1849.8299219999999</v>
      </c>
      <c r="C2472">
        <v>1849.8273320000001</v>
      </c>
      <c r="D2472">
        <v>617.61725000000001</v>
      </c>
      <c r="E2472" t="s">
        <v>1747</v>
      </c>
      <c r="F2472">
        <v>2.5899999999999999E-3</v>
      </c>
      <c r="G2472" t="s">
        <v>17497</v>
      </c>
      <c r="H2472" s="1" t="s">
        <v>8956</v>
      </c>
      <c r="I2472" s="1" t="s">
        <v>17498</v>
      </c>
      <c r="J2472">
        <v>473</v>
      </c>
      <c r="K2472">
        <v>24.248816366310699</v>
      </c>
      <c r="L2472">
        <v>41.01</v>
      </c>
      <c r="M2472">
        <v>16.761183633689299</v>
      </c>
      <c r="N2472">
        <v>1.054026769539E-3</v>
      </c>
      <c r="O2472">
        <v>9</v>
      </c>
      <c r="P2472" s="1" t="s">
        <v>14533</v>
      </c>
      <c r="Q2472">
        <v>8</v>
      </c>
      <c r="R2472" s="1" t="s">
        <v>17499</v>
      </c>
      <c r="S2472">
        <v>37</v>
      </c>
      <c r="T2472">
        <v>50</v>
      </c>
      <c r="U2472" t="s">
        <v>989</v>
      </c>
      <c r="V2472" s="3" t="str">
        <f>HYPERLINK(W2472,U2472)</f>
        <v>RSMB_HUMAN</v>
      </c>
      <c r="W2472" t="s">
        <v>17500</v>
      </c>
      <c r="X2472">
        <v>24764.75</v>
      </c>
      <c r="Y2472" t="s">
        <v>20412</v>
      </c>
      <c r="Z2472" s="1" t="s">
        <v>17501</v>
      </c>
      <c r="AB2472">
        <v>6</v>
      </c>
    </row>
    <row r="2473" spans="1:28" x14ac:dyDescent="0.25">
      <c r="A2473" t="s">
        <v>17496</v>
      </c>
      <c r="B2473">
        <v>1849.8299219999999</v>
      </c>
      <c r="C2473">
        <v>1849.8273320000001</v>
      </c>
      <c r="D2473">
        <v>617.61725000000001</v>
      </c>
      <c r="E2473" t="s">
        <v>1747</v>
      </c>
      <c r="F2473">
        <v>2.5899999999999999E-3</v>
      </c>
      <c r="G2473" t="s">
        <v>17497</v>
      </c>
      <c r="H2473" s="1" t="s">
        <v>8956</v>
      </c>
      <c r="I2473" s="1" t="s">
        <v>17498</v>
      </c>
      <c r="J2473">
        <v>473</v>
      </c>
      <c r="K2473">
        <v>24.248816366310699</v>
      </c>
      <c r="L2473">
        <v>41.01</v>
      </c>
      <c r="M2473">
        <v>16.761183633689299</v>
      </c>
      <c r="N2473">
        <v>1.054026769539E-3</v>
      </c>
      <c r="O2473">
        <v>9</v>
      </c>
      <c r="P2473" s="1" t="s">
        <v>14533</v>
      </c>
      <c r="Q2473">
        <v>8</v>
      </c>
      <c r="R2473" s="1" t="s">
        <v>17499</v>
      </c>
      <c r="S2473">
        <v>37</v>
      </c>
      <c r="T2473">
        <v>50</v>
      </c>
      <c r="U2473" t="s">
        <v>992</v>
      </c>
      <c r="V2473" s="3" t="str">
        <f>HYPERLINK(W2473,U2473)</f>
        <v>RSMN_HUMAN</v>
      </c>
      <c r="W2473" t="s">
        <v>17502</v>
      </c>
      <c r="X2473">
        <v>24769.1</v>
      </c>
      <c r="Y2473" t="s">
        <v>20413</v>
      </c>
      <c r="Z2473" s="1" t="s">
        <v>17501</v>
      </c>
      <c r="AB2473">
        <v>6</v>
      </c>
    </row>
    <row r="2474" spans="1:28" x14ac:dyDescent="0.25">
      <c r="A2474" t="s">
        <v>1182</v>
      </c>
      <c r="B2474">
        <v>846.49668799999995</v>
      </c>
      <c r="C2474">
        <v>846.49632299999996</v>
      </c>
      <c r="D2474">
        <v>424.25562000000002</v>
      </c>
      <c r="E2474" t="s">
        <v>27</v>
      </c>
      <c r="F2474">
        <v>3.6499999999999998E-4</v>
      </c>
      <c r="G2474" t="s">
        <v>1183</v>
      </c>
      <c r="H2474" s="1" t="s">
        <v>201</v>
      </c>
      <c r="I2474" s="1" t="s">
        <v>1184</v>
      </c>
      <c r="J2474">
        <v>72</v>
      </c>
      <c r="K2474">
        <v>25.4282542695918</v>
      </c>
      <c r="L2474">
        <v>42.11</v>
      </c>
      <c r="M2474">
        <v>16.681745730408199</v>
      </c>
      <c r="N2474">
        <v>1.0734836428789999E-3</v>
      </c>
      <c r="O2474">
        <v>6</v>
      </c>
      <c r="P2474" s="1" t="s">
        <v>203</v>
      </c>
      <c r="Q2474">
        <v>3</v>
      </c>
      <c r="R2474" s="1" t="s">
        <v>1185</v>
      </c>
      <c r="S2474">
        <v>73</v>
      </c>
      <c r="T2474">
        <v>79</v>
      </c>
      <c r="U2474" t="s">
        <v>1186</v>
      </c>
      <c r="V2474" s="3" t="str">
        <f>HYPERLINK(W2474,U2474)</f>
        <v>M3K7_HUMAN</v>
      </c>
      <c r="W2474" t="s">
        <v>1187</v>
      </c>
      <c r="X2474">
        <v>67894.600000000006</v>
      </c>
      <c r="Y2474" t="s">
        <v>20393</v>
      </c>
      <c r="Z2474" s="1" t="s">
        <v>1188</v>
      </c>
      <c r="AB2474">
        <v>1</v>
      </c>
    </row>
    <row r="2475" spans="1:28" x14ac:dyDescent="0.25">
      <c r="A2475" t="s">
        <v>20261</v>
      </c>
      <c r="B2475">
        <v>3217.5671520000001</v>
      </c>
      <c r="C2475">
        <v>3217.5560759999998</v>
      </c>
      <c r="D2475">
        <v>1073.5296599999999</v>
      </c>
      <c r="E2475" t="s">
        <v>1747</v>
      </c>
      <c r="F2475">
        <v>1.1076000000000001E-2</v>
      </c>
      <c r="G2475" t="s">
        <v>20255</v>
      </c>
      <c r="H2475" s="1" t="s">
        <v>20232</v>
      </c>
      <c r="I2475" s="1" t="s">
        <v>20262</v>
      </c>
      <c r="J2475">
        <v>516</v>
      </c>
      <c r="K2475">
        <v>27.619278384205298</v>
      </c>
      <c r="L2475">
        <v>44.27</v>
      </c>
      <c r="M2475">
        <v>16.650721615794701</v>
      </c>
      <c r="N2475">
        <v>1.0811796001060001E-3</v>
      </c>
      <c r="O2475">
        <v>12</v>
      </c>
      <c r="P2475" s="1" t="s">
        <v>20263</v>
      </c>
      <c r="Q2475">
        <v>14</v>
      </c>
      <c r="R2475" s="1" t="s">
        <v>20264</v>
      </c>
      <c r="S2475">
        <v>445</v>
      </c>
      <c r="T2475">
        <v>472</v>
      </c>
      <c r="U2475" t="s">
        <v>446</v>
      </c>
      <c r="V2475" s="3" t="str">
        <f>HYPERLINK(W2475,U2475)</f>
        <v>IF4B_HUMAN</v>
      </c>
      <c r="W2475" t="s">
        <v>20265</v>
      </c>
      <c r="X2475">
        <v>69167.31</v>
      </c>
      <c r="Y2475" t="s">
        <v>20366</v>
      </c>
      <c r="Z2475" s="1" t="s">
        <v>20260</v>
      </c>
      <c r="AB2475">
        <v>2</v>
      </c>
    </row>
    <row r="2476" spans="1:28" x14ac:dyDescent="0.25">
      <c r="A2476" t="s">
        <v>19123</v>
      </c>
      <c r="B2476">
        <v>2206.029372</v>
      </c>
      <c r="C2476">
        <v>2206.0312960000001</v>
      </c>
      <c r="D2476">
        <v>736.35040000000004</v>
      </c>
      <c r="E2476" t="s">
        <v>1747</v>
      </c>
      <c r="F2476">
        <v>-1.9239999999999999E-3</v>
      </c>
      <c r="G2476" t="s">
        <v>19035</v>
      </c>
      <c r="H2476" s="1" t="s">
        <v>19124</v>
      </c>
      <c r="I2476" s="1" t="s">
        <v>8257</v>
      </c>
      <c r="J2476">
        <v>398</v>
      </c>
      <c r="K2476">
        <v>26.655809910179499</v>
      </c>
      <c r="L2476">
        <v>43.29</v>
      </c>
      <c r="M2476">
        <v>16.6341900898205</v>
      </c>
      <c r="N2476">
        <v>1.085302979666E-3</v>
      </c>
      <c r="O2476">
        <v>11</v>
      </c>
      <c r="P2476" s="1" t="s">
        <v>19125</v>
      </c>
      <c r="Q2476">
        <v>9</v>
      </c>
      <c r="R2476" s="1" t="s">
        <v>19064</v>
      </c>
      <c r="S2476">
        <v>137</v>
      </c>
      <c r="T2476">
        <v>154</v>
      </c>
      <c r="U2476" t="s">
        <v>147</v>
      </c>
      <c r="V2476" s="3" t="str">
        <f>HYPERLINK(W2476,U2476)</f>
        <v>ANM5_HUMAN</v>
      </c>
      <c r="W2476" t="s">
        <v>19126</v>
      </c>
      <c r="X2476">
        <v>73321.81</v>
      </c>
      <c r="Y2476" t="s">
        <v>20355</v>
      </c>
      <c r="Z2476" s="1" t="s">
        <v>19040</v>
      </c>
      <c r="AB2476">
        <v>11</v>
      </c>
    </row>
    <row r="2477" spans="1:28" x14ac:dyDescent="0.25">
      <c r="A2477" t="s">
        <v>2967</v>
      </c>
      <c r="B2477">
        <v>979.62859200000003</v>
      </c>
      <c r="C2477">
        <v>979.62905899999998</v>
      </c>
      <c r="D2477">
        <v>327.55014</v>
      </c>
      <c r="E2477" t="s">
        <v>1747</v>
      </c>
      <c r="F2477">
        <v>-4.6700000000000002E-4</v>
      </c>
      <c r="G2477" t="s">
        <v>2961</v>
      </c>
      <c r="H2477" s="1" t="s">
        <v>502</v>
      </c>
      <c r="I2477" s="1" t="s">
        <v>2968</v>
      </c>
      <c r="J2477">
        <v>59</v>
      </c>
      <c r="K2477">
        <v>17.323937598229701</v>
      </c>
      <c r="L2477">
        <v>33.950000000000003</v>
      </c>
      <c r="M2477">
        <v>16.626062401770302</v>
      </c>
      <c r="N2477">
        <v>1.087335992679E-3</v>
      </c>
      <c r="O2477">
        <v>5</v>
      </c>
      <c r="P2477" s="1" t="s">
        <v>2969</v>
      </c>
      <c r="Q2477">
        <v>5</v>
      </c>
      <c r="R2477" s="1" t="s">
        <v>2970</v>
      </c>
      <c r="S2477">
        <v>99</v>
      </c>
      <c r="T2477">
        <v>106</v>
      </c>
      <c r="U2477" t="s">
        <v>978</v>
      </c>
      <c r="V2477" s="3" t="str">
        <f>HYPERLINK(W2477,U2477)</f>
        <v>RS7_HUMAN</v>
      </c>
      <c r="W2477" t="s">
        <v>2971</v>
      </c>
      <c r="X2477">
        <v>22113.26</v>
      </c>
      <c r="Y2477" t="s">
        <v>20473</v>
      </c>
      <c r="Z2477" s="1" t="s">
        <v>2966</v>
      </c>
      <c r="AB2477">
        <v>3</v>
      </c>
    </row>
    <row r="2478" spans="1:28" x14ac:dyDescent="0.25">
      <c r="A2478" t="s">
        <v>3890</v>
      </c>
      <c r="B2478">
        <v>1037.707748</v>
      </c>
      <c r="C2478">
        <v>1037.7073210000001</v>
      </c>
      <c r="D2478">
        <v>519.86114999999995</v>
      </c>
      <c r="E2478" t="s">
        <v>27</v>
      </c>
      <c r="F2478">
        <v>4.2700000000000002E-4</v>
      </c>
      <c r="G2478" t="s">
        <v>3883</v>
      </c>
      <c r="H2478" s="1" t="s">
        <v>1467</v>
      </c>
      <c r="I2478" s="1" t="s">
        <v>3891</v>
      </c>
      <c r="J2478">
        <v>62</v>
      </c>
      <c r="K2478">
        <v>12.787536009528299</v>
      </c>
      <c r="L2478">
        <v>29.41</v>
      </c>
      <c r="M2478">
        <v>16.622463990471701</v>
      </c>
      <c r="N2478">
        <v>1.0882372943730001E-3</v>
      </c>
      <c r="O2478">
        <v>4</v>
      </c>
      <c r="P2478" s="1" t="s">
        <v>3885</v>
      </c>
      <c r="Q2478">
        <v>5</v>
      </c>
      <c r="R2478" s="1" t="s">
        <v>3892</v>
      </c>
      <c r="S2478">
        <v>65</v>
      </c>
      <c r="T2478">
        <v>73</v>
      </c>
      <c r="U2478" t="s">
        <v>989</v>
      </c>
      <c r="V2478" s="3" t="str">
        <f>HYPERLINK(W2478,U2478)</f>
        <v>RSMB_HUMAN</v>
      </c>
      <c r="W2478" t="s">
        <v>3893</v>
      </c>
      <c r="X2478">
        <v>24764.75</v>
      </c>
      <c r="Y2478" t="s">
        <v>20412</v>
      </c>
      <c r="Z2478" s="1" t="s">
        <v>3888</v>
      </c>
      <c r="AB2478">
        <v>4</v>
      </c>
    </row>
    <row r="2479" spans="1:28" x14ac:dyDescent="0.25">
      <c r="A2479" t="s">
        <v>3890</v>
      </c>
      <c r="B2479">
        <v>1037.707748</v>
      </c>
      <c r="C2479">
        <v>1037.7073210000001</v>
      </c>
      <c r="D2479">
        <v>519.86114999999995</v>
      </c>
      <c r="E2479" t="s">
        <v>27</v>
      </c>
      <c r="F2479">
        <v>4.2700000000000002E-4</v>
      </c>
      <c r="G2479" t="s">
        <v>3883</v>
      </c>
      <c r="H2479" s="1" t="s">
        <v>1467</v>
      </c>
      <c r="I2479" s="1" t="s">
        <v>3891</v>
      </c>
      <c r="J2479">
        <v>62</v>
      </c>
      <c r="K2479">
        <v>12.787536009528299</v>
      </c>
      <c r="L2479">
        <v>29.41</v>
      </c>
      <c r="M2479">
        <v>16.622463990471701</v>
      </c>
      <c r="N2479">
        <v>1.0882372943730001E-3</v>
      </c>
      <c r="O2479">
        <v>4</v>
      </c>
      <c r="P2479" s="1" t="s">
        <v>3885</v>
      </c>
      <c r="Q2479">
        <v>5</v>
      </c>
      <c r="R2479" s="1" t="s">
        <v>3892</v>
      </c>
      <c r="S2479">
        <v>65</v>
      </c>
      <c r="T2479">
        <v>73</v>
      </c>
      <c r="U2479" t="s">
        <v>992</v>
      </c>
      <c r="V2479" s="3" t="str">
        <f>HYPERLINK(W2479,U2479)</f>
        <v>RSMN_HUMAN</v>
      </c>
      <c r="W2479" t="s">
        <v>3894</v>
      </c>
      <c r="X2479">
        <v>24769.1</v>
      </c>
      <c r="Y2479" t="s">
        <v>20413</v>
      </c>
      <c r="Z2479" s="1" t="s">
        <v>3888</v>
      </c>
      <c r="AB2479">
        <v>4</v>
      </c>
    </row>
    <row r="2480" spans="1:28" x14ac:dyDescent="0.25">
      <c r="A2480" t="s">
        <v>15349</v>
      </c>
      <c r="B2480">
        <v>1637.846528</v>
      </c>
      <c r="C2480">
        <v>1637.852539</v>
      </c>
      <c r="D2480">
        <v>819.93053999999995</v>
      </c>
      <c r="E2480" t="s">
        <v>27</v>
      </c>
      <c r="F2480">
        <v>-6.0109999999999999E-3</v>
      </c>
      <c r="G2480" t="s">
        <v>15350</v>
      </c>
      <c r="H2480" s="1" t="s">
        <v>8956</v>
      </c>
      <c r="I2480" s="1" t="s">
        <v>15351</v>
      </c>
      <c r="J2480">
        <v>236</v>
      </c>
      <c r="K2480">
        <v>27.788744720027399</v>
      </c>
      <c r="L2480">
        <v>44.41</v>
      </c>
      <c r="M2480">
        <v>16.621255279972601</v>
      </c>
      <c r="N2480">
        <v>1.0885402102420001E-3</v>
      </c>
      <c r="O2480">
        <v>11</v>
      </c>
      <c r="P2480" s="1" t="s">
        <v>15352</v>
      </c>
      <c r="Q2480">
        <v>6</v>
      </c>
      <c r="R2480" s="1" t="s">
        <v>15353</v>
      </c>
      <c r="S2480">
        <v>186</v>
      </c>
      <c r="T2480">
        <v>199</v>
      </c>
      <c r="U2480" t="s">
        <v>1074</v>
      </c>
      <c r="V2480" s="3" t="str">
        <f>HYPERLINK(W2480,U2480)</f>
        <v>K2C1_HUMAN</v>
      </c>
      <c r="W2480" t="s">
        <v>15354</v>
      </c>
      <c r="X2480">
        <v>66170.070000000007</v>
      </c>
      <c r="Y2480" t="s">
        <v>20767</v>
      </c>
      <c r="Z2480" s="1" t="s">
        <v>15355</v>
      </c>
      <c r="AB2480">
        <v>5</v>
      </c>
    </row>
    <row r="2481" spans="1:28" x14ac:dyDescent="0.25">
      <c r="A2481" t="s">
        <v>9403</v>
      </c>
      <c r="B2481">
        <v>1276.6952879999999</v>
      </c>
      <c r="C2481">
        <v>1276.702667</v>
      </c>
      <c r="D2481">
        <v>639.35491999999999</v>
      </c>
      <c r="E2481" t="s">
        <v>27</v>
      </c>
      <c r="F2481">
        <v>-7.3790000000000001E-3</v>
      </c>
      <c r="G2481" t="s">
        <v>9404</v>
      </c>
      <c r="H2481" s="1" t="s">
        <v>2323</v>
      </c>
      <c r="I2481" s="1" t="s">
        <v>9405</v>
      </c>
      <c r="J2481">
        <v>267</v>
      </c>
      <c r="K2481">
        <v>27.619278384205298</v>
      </c>
      <c r="L2481">
        <v>44.22</v>
      </c>
      <c r="M2481">
        <v>16.600721615794701</v>
      </c>
      <c r="N2481">
        <v>1.0936990698320001E-3</v>
      </c>
      <c r="O2481">
        <v>8</v>
      </c>
      <c r="P2481" s="1" t="s">
        <v>9406</v>
      </c>
      <c r="Q2481">
        <v>6</v>
      </c>
      <c r="R2481" s="1" t="s">
        <v>9407</v>
      </c>
      <c r="S2481">
        <v>382</v>
      </c>
      <c r="T2481">
        <v>392</v>
      </c>
      <c r="U2481" t="s">
        <v>4467</v>
      </c>
      <c r="V2481" s="3" t="str">
        <f>HYPERLINK(W2481,U2481)</f>
        <v>K2C8_HUMAN</v>
      </c>
      <c r="W2481" t="s">
        <v>9408</v>
      </c>
      <c r="X2481">
        <v>53671.13</v>
      </c>
      <c r="Y2481" t="s">
        <v>20797</v>
      </c>
      <c r="Z2481" s="1" t="s">
        <v>9409</v>
      </c>
      <c r="AB2481">
        <v>30</v>
      </c>
    </row>
    <row r="2482" spans="1:28" x14ac:dyDescent="0.25">
      <c r="A2482" t="s">
        <v>9403</v>
      </c>
      <c r="B2482">
        <v>1276.6952879999999</v>
      </c>
      <c r="C2482">
        <v>1276.702667</v>
      </c>
      <c r="D2482">
        <v>639.35491999999999</v>
      </c>
      <c r="E2482" t="s">
        <v>27</v>
      </c>
      <c r="F2482">
        <v>-7.3790000000000001E-3</v>
      </c>
      <c r="G2482" t="s">
        <v>9404</v>
      </c>
      <c r="H2482" s="1" t="s">
        <v>2323</v>
      </c>
      <c r="I2482" s="1" t="s">
        <v>9405</v>
      </c>
      <c r="J2482">
        <v>267</v>
      </c>
      <c r="K2482">
        <v>27.619278384205298</v>
      </c>
      <c r="L2482">
        <v>44.22</v>
      </c>
      <c r="M2482">
        <v>16.600721615794701</v>
      </c>
      <c r="N2482">
        <v>1.0936990698320001E-3</v>
      </c>
      <c r="O2482">
        <v>8</v>
      </c>
      <c r="P2482" s="1" t="s">
        <v>9406</v>
      </c>
      <c r="Q2482">
        <v>6</v>
      </c>
      <c r="R2482" s="1" t="s">
        <v>9407</v>
      </c>
      <c r="S2482">
        <v>383</v>
      </c>
      <c r="T2482">
        <v>393</v>
      </c>
      <c r="U2482" t="s">
        <v>4827</v>
      </c>
      <c r="V2482" s="3" t="str">
        <f>HYPERLINK(W2482,U2482)</f>
        <v>K2C7_HUMAN</v>
      </c>
      <c r="W2482" t="s">
        <v>9410</v>
      </c>
      <c r="X2482">
        <v>51411.33</v>
      </c>
      <c r="Y2482" t="s">
        <v>20798</v>
      </c>
      <c r="Z2482" s="1" t="s">
        <v>9409</v>
      </c>
      <c r="AB2482">
        <v>30</v>
      </c>
    </row>
    <row r="2483" spans="1:28" x14ac:dyDescent="0.25">
      <c r="A2483" t="s">
        <v>9403</v>
      </c>
      <c r="B2483">
        <v>1276.6952879999999</v>
      </c>
      <c r="C2483">
        <v>1276.702667</v>
      </c>
      <c r="D2483">
        <v>639.35491999999999</v>
      </c>
      <c r="E2483" t="s">
        <v>27</v>
      </c>
      <c r="F2483">
        <v>-7.3790000000000001E-3</v>
      </c>
      <c r="G2483" t="s">
        <v>9404</v>
      </c>
      <c r="H2483" s="1" t="s">
        <v>2323</v>
      </c>
      <c r="I2483" s="1" t="s">
        <v>9405</v>
      </c>
      <c r="J2483">
        <v>267</v>
      </c>
      <c r="K2483">
        <v>27.619278384205298</v>
      </c>
      <c r="L2483">
        <v>44.22</v>
      </c>
      <c r="M2483">
        <v>16.600721615794701</v>
      </c>
      <c r="N2483">
        <v>1.0936990698320001E-3</v>
      </c>
      <c r="O2483">
        <v>8</v>
      </c>
      <c r="P2483" s="1" t="s">
        <v>9406</v>
      </c>
      <c r="Q2483">
        <v>6</v>
      </c>
      <c r="R2483" s="1" t="s">
        <v>9407</v>
      </c>
      <c r="S2483">
        <v>357</v>
      </c>
      <c r="T2483">
        <v>367</v>
      </c>
      <c r="U2483" t="s">
        <v>9411</v>
      </c>
      <c r="V2483" s="3" t="str">
        <f>HYPERLINK(W2483,U2483)</f>
        <v>GFAP_HUMAN</v>
      </c>
      <c r="W2483" t="s">
        <v>9412</v>
      </c>
      <c r="X2483">
        <v>49906.67</v>
      </c>
      <c r="Y2483" t="s">
        <v>20526</v>
      </c>
      <c r="Z2483" s="1" t="s">
        <v>9409</v>
      </c>
      <c r="AB2483">
        <v>30</v>
      </c>
    </row>
    <row r="2484" spans="1:28" x14ac:dyDescent="0.25">
      <c r="A2484" t="s">
        <v>9403</v>
      </c>
      <c r="B2484">
        <v>1276.6952879999999</v>
      </c>
      <c r="C2484">
        <v>1276.702667</v>
      </c>
      <c r="D2484">
        <v>639.35491999999999</v>
      </c>
      <c r="E2484" t="s">
        <v>27</v>
      </c>
      <c r="F2484">
        <v>-7.3790000000000001E-3</v>
      </c>
      <c r="G2484" t="s">
        <v>9404</v>
      </c>
      <c r="H2484" s="1" t="s">
        <v>2323</v>
      </c>
      <c r="I2484" s="1" t="s">
        <v>9405</v>
      </c>
      <c r="J2484">
        <v>267</v>
      </c>
      <c r="K2484">
        <v>27.619278384205298</v>
      </c>
      <c r="L2484">
        <v>44.22</v>
      </c>
      <c r="M2484">
        <v>16.600721615794701</v>
      </c>
      <c r="N2484">
        <v>1.0936990698320001E-3</v>
      </c>
      <c r="O2484">
        <v>8</v>
      </c>
      <c r="P2484" s="1" t="s">
        <v>9406</v>
      </c>
      <c r="Q2484">
        <v>6</v>
      </c>
      <c r="R2484" s="1" t="s">
        <v>9407</v>
      </c>
      <c r="S2484">
        <v>430</v>
      </c>
      <c r="T2484">
        <v>440</v>
      </c>
      <c r="U2484" t="s">
        <v>5536</v>
      </c>
      <c r="V2484" s="3" t="str">
        <f>HYPERLINK(W2484,U2484)</f>
        <v>K2C4_HUMAN</v>
      </c>
      <c r="W2484" t="s">
        <v>9413</v>
      </c>
      <c r="X2484">
        <v>56508.480000000003</v>
      </c>
      <c r="Y2484" t="s">
        <v>20799</v>
      </c>
      <c r="Z2484" s="1" t="s">
        <v>9409</v>
      </c>
      <c r="AB2484">
        <v>30</v>
      </c>
    </row>
    <row r="2485" spans="1:28" x14ac:dyDescent="0.25">
      <c r="A2485" t="s">
        <v>9403</v>
      </c>
      <c r="B2485">
        <v>1276.6952879999999</v>
      </c>
      <c r="C2485">
        <v>1276.702667</v>
      </c>
      <c r="D2485">
        <v>639.35491999999999</v>
      </c>
      <c r="E2485" t="s">
        <v>27</v>
      </c>
      <c r="F2485">
        <v>-7.3790000000000001E-3</v>
      </c>
      <c r="G2485" t="s">
        <v>9404</v>
      </c>
      <c r="H2485" s="1" t="s">
        <v>2323</v>
      </c>
      <c r="I2485" s="1" t="s">
        <v>9405</v>
      </c>
      <c r="J2485">
        <v>267</v>
      </c>
      <c r="K2485">
        <v>27.619278384205298</v>
      </c>
      <c r="L2485">
        <v>44.22</v>
      </c>
      <c r="M2485">
        <v>16.600721615794701</v>
      </c>
      <c r="N2485">
        <v>1.0936990698320001E-3</v>
      </c>
      <c r="O2485">
        <v>8</v>
      </c>
      <c r="P2485" s="1" t="s">
        <v>9406</v>
      </c>
      <c r="Q2485">
        <v>6</v>
      </c>
      <c r="R2485" s="1" t="s">
        <v>9407</v>
      </c>
      <c r="S2485">
        <v>374</v>
      </c>
      <c r="T2485">
        <v>384</v>
      </c>
      <c r="U2485" t="s">
        <v>9414</v>
      </c>
      <c r="V2485" s="3" t="str">
        <f>HYPERLINK(W2485,U2485)</f>
        <v>K2C80_HUMAN</v>
      </c>
      <c r="W2485" t="s">
        <v>9415</v>
      </c>
      <c r="X2485">
        <v>51006.97</v>
      </c>
      <c r="Y2485" t="s">
        <v>20800</v>
      </c>
      <c r="Z2485" s="1" t="s">
        <v>9409</v>
      </c>
      <c r="AB2485">
        <v>30</v>
      </c>
    </row>
    <row r="2486" spans="1:28" x14ac:dyDescent="0.25">
      <c r="A2486" t="s">
        <v>11362</v>
      </c>
      <c r="B2486">
        <v>1364.610328</v>
      </c>
      <c r="C2486">
        <v>1364.6095889999999</v>
      </c>
      <c r="D2486">
        <v>683.31244000000004</v>
      </c>
      <c r="E2486" t="s">
        <v>27</v>
      </c>
      <c r="F2486">
        <v>7.3899999999999997E-4</v>
      </c>
      <c r="G2486" t="s">
        <v>11357</v>
      </c>
      <c r="H2486" s="1" t="s">
        <v>6167</v>
      </c>
      <c r="I2486" s="1" t="s">
        <v>11363</v>
      </c>
      <c r="J2486">
        <v>379</v>
      </c>
      <c r="K2486">
        <v>24.313637641589899</v>
      </c>
      <c r="L2486">
        <v>40.909999999999997</v>
      </c>
      <c r="M2486">
        <v>16.596362358410101</v>
      </c>
      <c r="N2486">
        <v>1.0947974281030001E-3</v>
      </c>
      <c r="O2486">
        <v>10</v>
      </c>
      <c r="P2486" s="1" t="s">
        <v>10824</v>
      </c>
      <c r="Q2486">
        <v>5</v>
      </c>
      <c r="R2486" s="1" t="s">
        <v>11364</v>
      </c>
      <c r="S2486">
        <v>903</v>
      </c>
      <c r="T2486">
        <v>915</v>
      </c>
      <c r="U2486" t="s">
        <v>108</v>
      </c>
      <c r="V2486" s="3" t="str">
        <f>HYPERLINK(W2486,U2486)</f>
        <v>RBM10_HUMAN</v>
      </c>
      <c r="W2486" t="s">
        <v>11365</v>
      </c>
      <c r="X2486">
        <v>103811.49</v>
      </c>
      <c r="Y2486" t="s">
        <v>20356</v>
      </c>
      <c r="Z2486" s="1" t="s">
        <v>11361</v>
      </c>
      <c r="AB2486">
        <v>2</v>
      </c>
    </row>
    <row r="2487" spans="1:28" x14ac:dyDescent="0.25">
      <c r="A2487" t="s">
        <v>4268</v>
      </c>
      <c r="B2487">
        <v>1057.508648</v>
      </c>
      <c r="C2487">
        <v>1057.507996</v>
      </c>
      <c r="D2487">
        <v>529.76160000000004</v>
      </c>
      <c r="E2487" t="s">
        <v>27</v>
      </c>
      <c r="F2487">
        <v>6.5200000000000002E-4</v>
      </c>
      <c r="G2487" t="s">
        <v>4269</v>
      </c>
      <c r="H2487" s="1" t="s">
        <v>502</v>
      </c>
      <c r="I2487" s="1" t="s">
        <v>4270</v>
      </c>
      <c r="J2487">
        <v>167</v>
      </c>
      <c r="K2487">
        <v>25.717088318086901</v>
      </c>
      <c r="L2487">
        <v>42.31</v>
      </c>
      <c r="M2487">
        <v>16.592911681913101</v>
      </c>
      <c r="N2487">
        <v>1.0956676424680001E-3</v>
      </c>
      <c r="O2487">
        <v>7</v>
      </c>
      <c r="P2487" s="1" t="s">
        <v>1434</v>
      </c>
      <c r="Q2487">
        <v>3</v>
      </c>
      <c r="R2487" s="1" t="s">
        <v>1401</v>
      </c>
      <c r="S2487">
        <v>204</v>
      </c>
      <c r="T2487">
        <v>211</v>
      </c>
      <c r="U2487" t="s">
        <v>740</v>
      </c>
      <c r="V2487" s="3" t="str">
        <f>HYPERLINK(W2487,U2487)</f>
        <v>PRP31_HUMAN</v>
      </c>
      <c r="W2487" t="s">
        <v>4271</v>
      </c>
      <c r="X2487">
        <v>55649.46</v>
      </c>
      <c r="Y2487" t="s">
        <v>20371</v>
      </c>
      <c r="Z2487" s="1" t="s">
        <v>4272</v>
      </c>
      <c r="AB2487">
        <v>1</v>
      </c>
    </row>
    <row r="2488" spans="1:28" x14ac:dyDescent="0.25">
      <c r="A2488" t="s">
        <v>18275</v>
      </c>
      <c r="B2488">
        <v>2016.873552</v>
      </c>
      <c r="C2488">
        <v>2016.876831</v>
      </c>
      <c r="D2488">
        <v>673.29845999999998</v>
      </c>
      <c r="E2488" t="s">
        <v>1747</v>
      </c>
      <c r="F2488">
        <v>-3.2789999999999998E-3</v>
      </c>
      <c r="G2488" t="s">
        <v>18276</v>
      </c>
      <c r="H2488" s="1" t="s">
        <v>18277</v>
      </c>
      <c r="I2488" s="1" t="s">
        <v>18278</v>
      </c>
      <c r="J2488">
        <v>526</v>
      </c>
      <c r="K2488">
        <v>21.583624920952499</v>
      </c>
      <c r="L2488">
        <v>38.14</v>
      </c>
      <c r="M2488">
        <v>16.556375079047498</v>
      </c>
      <c r="N2488">
        <v>1.1049242276149999E-3</v>
      </c>
      <c r="O2488">
        <v>10</v>
      </c>
      <c r="P2488" s="1" t="s">
        <v>17630</v>
      </c>
      <c r="Q2488">
        <v>9</v>
      </c>
      <c r="R2488" s="1" t="s">
        <v>18279</v>
      </c>
      <c r="S2488">
        <v>252</v>
      </c>
      <c r="T2488">
        <v>267</v>
      </c>
      <c r="U2488" t="s">
        <v>1074</v>
      </c>
      <c r="V2488" s="3" t="str">
        <f>HYPERLINK(W2488,U2488)</f>
        <v>K2C1_HUMAN</v>
      </c>
      <c r="W2488" t="s">
        <v>18280</v>
      </c>
      <c r="X2488">
        <v>66170.070000000007</v>
      </c>
      <c r="Y2488" t="s">
        <v>20767</v>
      </c>
      <c r="Z2488" s="1" t="s">
        <v>18281</v>
      </c>
      <c r="AB2488">
        <v>1</v>
      </c>
    </row>
    <row r="2489" spans="1:28" x14ac:dyDescent="0.25">
      <c r="A2489" t="s">
        <v>8092</v>
      </c>
      <c r="B2489">
        <v>1216.6712480000001</v>
      </c>
      <c r="C2489">
        <v>1216.6703190000001</v>
      </c>
      <c r="D2489">
        <v>609.34289999999999</v>
      </c>
      <c r="E2489" t="s">
        <v>27</v>
      </c>
      <c r="F2489">
        <v>9.2900000000000003E-4</v>
      </c>
      <c r="G2489" t="s">
        <v>8093</v>
      </c>
      <c r="H2489" s="1" t="s">
        <v>1618</v>
      </c>
      <c r="I2489" s="1" t="s">
        <v>6747</v>
      </c>
      <c r="J2489">
        <v>341</v>
      </c>
      <c r="K2489">
        <v>28.135809885681901</v>
      </c>
      <c r="L2489">
        <v>44.67</v>
      </c>
      <c r="M2489">
        <v>16.5341901143181</v>
      </c>
      <c r="N2489">
        <v>1.110582927329E-3</v>
      </c>
      <c r="O2489">
        <v>7</v>
      </c>
      <c r="P2489" s="1" t="s">
        <v>6563</v>
      </c>
      <c r="Q2489">
        <v>5</v>
      </c>
      <c r="R2489" s="1" t="s">
        <v>8094</v>
      </c>
      <c r="S2489">
        <v>17</v>
      </c>
      <c r="T2489">
        <v>26</v>
      </c>
      <c r="U2489" t="s">
        <v>2690</v>
      </c>
      <c r="V2489" s="3" t="str">
        <f>HYPERLINK(W2489,U2489)</f>
        <v>RLA0_HUMAN</v>
      </c>
      <c r="W2489" t="s">
        <v>8095</v>
      </c>
      <c r="X2489">
        <v>34422.86</v>
      </c>
      <c r="Y2489" t="s">
        <v>20559</v>
      </c>
      <c r="Z2489" s="1" t="s">
        <v>8096</v>
      </c>
      <c r="AB2489">
        <v>2</v>
      </c>
    </row>
    <row r="2490" spans="1:28" x14ac:dyDescent="0.25">
      <c r="A2490" t="s">
        <v>8092</v>
      </c>
      <c r="B2490">
        <v>1216.6712480000001</v>
      </c>
      <c r="C2490">
        <v>1216.6703190000001</v>
      </c>
      <c r="D2490">
        <v>609.34289999999999</v>
      </c>
      <c r="E2490" t="s">
        <v>27</v>
      </c>
      <c r="F2490">
        <v>9.2900000000000003E-4</v>
      </c>
      <c r="G2490" t="s">
        <v>8093</v>
      </c>
      <c r="H2490" s="1" t="s">
        <v>1618</v>
      </c>
      <c r="I2490" s="1" t="s">
        <v>6747</v>
      </c>
      <c r="J2490">
        <v>341</v>
      </c>
      <c r="K2490">
        <v>28.135809885681901</v>
      </c>
      <c r="L2490">
        <v>44.67</v>
      </c>
      <c r="M2490">
        <v>16.5341901143181</v>
      </c>
      <c r="N2490">
        <v>1.110582927329E-3</v>
      </c>
      <c r="O2490">
        <v>7</v>
      </c>
      <c r="P2490" s="1" t="s">
        <v>6563</v>
      </c>
      <c r="Q2490">
        <v>5</v>
      </c>
      <c r="R2490" s="1" t="s">
        <v>8094</v>
      </c>
      <c r="S2490">
        <v>17</v>
      </c>
      <c r="T2490">
        <v>26</v>
      </c>
      <c r="U2490" t="s">
        <v>8097</v>
      </c>
      <c r="V2490" s="3" t="str">
        <f>HYPERLINK(W2490,U2490)</f>
        <v>RLA0L_HUMAN</v>
      </c>
      <c r="W2490" t="s">
        <v>8098</v>
      </c>
      <c r="X2490">
        <v>34513.78</v>
      </c>
      <c r="Y2490" t="s">
        <v>20560</v>
      </c>
      <c r="Z2490" s="1" t="s">
        <v>8096</v>
      </c>
      <c r="AB2490">
        <v>2</v>
      </c>
    </row>
    <row r="2491" spans="1:28" x14ac:dyDescent="0.25">
      <c r="A2491" t="s">
        <v>16579</v>
      </c>
      <c r="B2491">
        <v>1741.9443719999999</v>
      </c>
      <c r="C2491">
        <v>1741.93631</v>
      </c>
      <c r="D2491">
        <v>581.65539999999999</v>
      </c>
      <c r="E2491" t="s">
        <v>1747</v>
      </c>
      <c r="F2491">
        <v>8.0619999999999997E-3</v>
      </c>
      <c r="G2491" t="s">
        <v>16580</v>
      </c>
      <c r="H2491" s="1" t="s">
        <v>7593</v>
      </c>
      <c r="I2491" s="1" t="s">
        <v>16581</v>
      </c>
      <c r="J2491">
        <v>576</v>
      </c>
      <c r="K2491">
        <v>28.215135284047701</v>
      </c>
      <c r="L2491">
        <v>44.74</v>
      </c>
      <c r="M2491">
        <v>16.524864715952301</v>
      </c>
      <c r="N2491">
        <v>1.112970191215E-3</v>
      </c>
      <c r="O2491">
        <v>11</v>
      </c>
      <c r="P2491" s="1" t="s">
        <v>16582</v>
      </c>
      <c r="Q2491">
        <v>9</v>
      </c>
      <c r="R2491" s="1" t="s">
        <v>16583</v>
      </c>
      <c r="S2491">
        <v>223</v>
      </c>
      <c r="T2491">
        <v>237</v>
      </c>
      <c r="U2491" t="s">
        <v>238</v>
      </c>
      <c r="V2491" s="3" t="str">
        <f>HYPERLINK(W2491,U2491)</f>
        <v>EIF3D_HUMAN</v>
      </c>
      <c r="W2491" t="s">
        <v>16584</v>
      </c>
      <c r="X2491">
        <v>64559.67</v>
      </c>
      <c r="Y2491" t="s">
        <v>20510</v>
      </c>
      <c r="Z2491" s="1" t="s">
        <v>16585</v>
      </c>
      <c r="AB2491">
        <v>1</v>
      </c>
    </row>
    <row r="2492" spans="1:28" x14ac:dyDescent="0.25">
      <c r="A2492" t="s">
        <v>17783</v>
      </c>
      <c r="B2492">
        <v>1888.067096</v>
      </c>
      <c r="C2492">
        <v>1888.064255</v>
      </c>
      <c r="D2492">
        <v>473.02404999999999</v>
      </c>
      <c r="E2492" t="s">
        <v>10472</v>
      </c>
      <c r="F2492">
        <v>2.8410000000000002E-3</v>
      </c>
      <c r="G2492" t="s">
        <v>17784</v>
      </c>
      <c r="H2492" s="1" t="s">
        <v>15481</v>
      </c>
      <c r="I2492" s="1" t="s">
        <v>17785</v>
      </c>
      <c r="J2492">
        <v>479</v>
      </c>
      <c r="K2492">
        <v>25.289167002776502</v>
      </c>
      <c r="L2492">
        <v>41.81</v>
      </c>
      <c r="M2492">
        <v>16.520832997223501</v>
      </c>
      <c r="N2492">
        <v>1.1140038829629999E-3</v>
      </c>
      <c r="O2492">
        <v>9</v>
      </c>
      <c r="P2492" s="1" t="s">
        <v>17786</v>
      </c>
      <c r="Q2492">
        <v>8</v>
      </c>
      <c r="R2492" s="1" t="s">
        <v>17787</v>
      </c>
      <c r="S2492">
        <v>397</v>
      </c>
      <c r="T2492">
        <v>413</v>
      </c>
      <c r="U2492" t="s">
        <v>196</v>
      </c>
      <c r="V2492" s="3" t="str">
        <f>HYPERLINK(W2492,U2492)</f>
        <v>OAT_HUMAN</v>
      </c>
      <c r="W2492" t="s">
        <v>17788</v>
      </c>
      <c r="X2492">
        <v>48846.33</v>
      </c>
      <c r="Y2492" t="s">
        <v>20771</v>
      </c>
      <c r="Z2492" s="1" t="s">
        <v>17789</v>
      </c>
      <c r="AB2492">
        <v>1</v>
      </c>
    </row>
    <row r="2493" spans="1:28" x14ac:dyDescent="0.25">
      <c r="A2493" t="s">
        <v>15115</v>
      </c>
      <c r="B2493">
        <v>1616.8075879999999</v>
      </c>
      <c r="C2493">
        <v>1616.8157960000001</v>
      </c>
      <c r="D2493">
        <v>809.41107</v>
      </c>
      <c r="E2493" t="s">
        <v>27</v>
      </c>
      <c r="F2493">
        <v>-8.208E-3</v>
      </c>
      <c r="G2493" t="s">
        <v>15116</v>
      </c>
      <c r="H2493" s="1" t="s">
        <v>8956</v>
      </c>
      <c r="I2493" s="1" t="s">
        <v>15117</v>
      </c>
      <c r="J2493">
        <v>257</v>
      </c>
      <c r="K2493">
        <v>27.951845896824199</v>
      </c>
      <c r="L2493">
        <v>44.46</v>
      </c>
      <c r="M2493">
        <v>16.508154103175801</v>
      </c>
      <c r="N2493">
        <v>1.11726088376E-3</v>
      </c>
      <c r="O2493">
        <v>11</v>
      </c>
      <c r="P2493" s="1" t="s">
        <v>15118</v>
      </c>
      <c r="Q2493">
        <v>7</v>
      </c>
      <c r="R2493" s="1" t="s">
        <v>15119</v>
      </c>
      <c r="S2493">
        <v>731</v>
      </c>
      <c r="T2493">
        <v>744</v>
      </c>
      <c r="U2493" t="s">
        <v>2920</v>
      </c>
      <c r="V2493" s="3" t="str">
        <f>HYPERLINK(W2493,U2493)</f>
        <v>CKAP5_HUMAN</v>
      </c>
      <c r="W2493" t="s">
        <v>15120</v>
      </c>
      <c r="X2493">
        <v>227062.42</v>
      </c>
      <c r="Y2493" t="s">
        <v>20580</v>
      </c>
      <c r="Z2493" s="1" t="s">
        <v>15121</v>
      </c>
      <c r="AB2493">
        <v>1</v>
      </c>
    </row>
    <row r="2494" spans="1:28" x14ac:dyDescent="0.25">
      <c r="A2494" t="s">
        <v>5562</v>
      </c>
      <c r="B2494">
        <v>1107.536108</v>
      </c>
      <c r="C2494">
        <v>1107.538284</v>
      </c>
      <c r="D2494">
        <v>554.77533000000005</v>
      </c>
      <c r="E2494" t="s">
        <v>27</v>
      </c>
      <c r="F2494">
        <v>-2.176E-3</v>
      </c>
      <c r="G2494" t="s">
        <v>5563</v>
      </c>
      <c r="H2494" s="1" t="s">
        <v>1467</v>
      </c>
      <c r="I2494" s="1" t="s">
        <v>5564</v>
      </c>
      <c r="J2494">
        <v>192</v>
      </c>
      <c r="K2494">
        <v>26.294095991027199</v>
      </c>
      <c r="L2494">
        <v>42.8</v>
      </c>
      <c r="M2494">
        <v>16.505904008972799</v>
      </c>
      <c r="N2494">
        <v>1.117839890332E-3</v>
      </c>
      <c r="O2494">
        <v>6</v>
      </c>
      <c r="P2494" s="1" t="s">
        <v>5565</v>
      </c>
      <c r="Q2494">
        <v>4</v>
      </c>
      <c r="R2494" s="1" t="s">
        <v>4044</v>
      </c>
      <c r="S2494">
        <v>508</v>
      </c>
      <c r="T2494">
        <v>516</v>
      </c>
      <c r="U2494" t="s">
        <v>4283</v>
      </c>
      <c r="V2494" s="3" t="str">
        <f>HYPERLINK(W2494,U2494)</f>
        <v>EIF3B_HUMAN</v>
      </c>
      <c r="W2494" t="s">
        <v>5566</v>
      </c>
      <c r="X2494">
        <v>92822.97</v>
      </c>
      <c r="Y2494" t="s">
        <v>20432</v>
      </c>
      <c r="Z2494" s="1" t="s">
        <v>5567</v>
      </c>
      <c r="AB2494">
        <v>2</v>
      </c>
    </row>
    <row r="2495" spans="1:28" x14ac:dyDescent="0.25">
      <c r="A2495" t="s">
        <v>6904</v>
      </c>
      <c r="B2495">
        <v>1162.5614880000001</v>
      </c>
      <c r="C2495">
        <v>1162.561829</v>
      </c>
      <c r="D2495">
        <v>582.28801999999996</v>
      </c>
      <c r="E2495" t="s">
        <v>27</v>
      </c>
      <c r="F2495">
        <v>-3.4099999999999999E-4</v>
      </c>
      <c r="G2495" t="s">
        <v>6899</v>
      </c>
      <c r="H2495" s="1" t="s">
        <v>1467</v>
      </c>
      <c r="I2495" s="1" t="s">
        <v>6905</v>
      </c>
      <c r="J2495">
        <v>169</v>
      </c>
      <c r="K2495">
        <v>27.118072290411899</v>
      </c>
      <c r="L2495">
        <v>43.62</v>
      </c>
      <c r="M2495">
        <v>16.501927709588099</v>
      </c>
      <c r="N2495">
        <v>1.1188638272420001E-3</v>
      </c>
      <c r="O2495">
        <v>7</v>
      </c>
      <c r="P2495" s="1" t="s">
        <v>6906</v>
      </c>
      <c r="Q2495">
        <v>3</v>
      </c>
      <c r="R2495" s="1" t="s">
        <v>4787</v>
      </c>
      <c r="S2495">
        <v>187</v>
      </c>
      <c r="T2495">
        <v>195</v>
      </c>
      <c r="U2495" t="s">
        <v>1907</v>
      </c>
      <c r="V2495" s="3" t="str">
        <f>HYPERLINK(W2495,U2495)</f>
        <v>RO52_HUMAN</v>
      </c>
      <c r="W2495" t="s">
        <v>6907</v>
      </c>
      <c r="X2495">
        <v>55161.51</v>
      </c>
      <c r="Y2495" t="s">
        <v>20541</v>
      </c>
      <c r="Z2495" s="1" t="s">
        <v>6903</v>
      </c>
      <c r="AB2495">
        <v>2</v>
      </c>
    </row>
    <row r="2496" spans="1:28" x14ac:dyDescent="0.25">
      <c r="A2496" t="s">
        <v>4042</v>
      </c>
      <c r="B2496">
        <v>1044.560148</v>
      </c>
      <c r="C2496">
        <v>1044.5603940000001</v>
      </c>
      <c r="D2496">
        <v>523.28734999999995</v>
      </c>
      <c r="E2496" t="s">
        <v>27</v>
      </c>
      <c r="F2496">
        <v>-2.4600000000000002E-4</v>
      </c>
      <c r="G2496" t="s">
        <v>4037</v>
      </c>
      <c r="H2496" s="1" t="s">
        <v>1467</v>
      </c>
      <c r="I2496" s="1" t="s">
        <v>4043</v>
      </c>
      <c r="J2496">
        <v>64</v>
      </c>
      <c r="K2496">
        <v>28.656960599160701</v>
      </c>
      <c r="L2496">
        <v>45.14</v>
      </c>
      <c r="M2496">
        <v>16.483039400839299</v>
      </c>
      <c r="N2496">
        <v>1.123740580164E-3</v>
      </c>
      <c r="O2496">
        <v>7</v>
      </c>
      <c r="P2496" s="1" t="s">
        <v>3238</v>
      </c>
      <c r="Q2496">
        <v>4</v>
      </c>
      <c r="R2496" s="1" t="s">
        <v>4044</v>
      </c>
      <c r="S2496">
        <v>77</v>
      </c>
      <c r="T2496">
        <v>85</v>
      </c>
      <c r="U2496" t="s">
        <v>147</v>
      </c>
      <c r="V2496" s="3" t="str">
        <f>HYPERLINK(W2496,U2496)</f>
        <v>ANM5_HUMAN</v>
      </c>
      <c r="W2496" t="s">
        <v>4045</v>
      </c>
      <c r="X2496">
        <v>73321.81</v>
      </c>
      <c r="Y2496" t="s">
        <v>20355</v>
      </c>
      <c r="Z2496" s="1" t="s">
        <v>4041</v>
      </c>
      <c r="AB2496">
        <v>4</v>
      </c>
    </row>
    <row r="2497" spans="1:28" x14ac:dyDescent="0.25">
      <c r="A2497" t="s">
        <v>12743</v>
      </c>
      <c r="B2497">
        <v>1444.7804880000001</v>
      </c>
      <c r="C2497">
        <v>1444.778656</v>
      </c>
      <c r="D2497">
        <v>723.39751999999999</v>
      </c>
      <c r="E2497" t="s">
        <v>27</v>
      </c>
      <c r="F2497">
        <v>1.8320000000000001E-3</v>
      </c>
      <c r="G2497" t="s">
        <v>12744</v>
      </c>
      <c r="H2497" s="1" t="s">
        <v>8956</v>
      </c>
      <c r="I2497" s="1" t="s">
        <v>12745</v>
      </c>
      <c r="J2497">
        <v>157</v>
      </c>
      <c r="K2497">
        <v>28.3884909073725</v>
      </c>
      <c r="L2497">
        <v>44.86</v>
      </c>
      <c r="M2497">
        <v>16.4715090926275</v>
      </c>
      <c r="N2497">
        <v>1.126728020995E-3</v>
      </c>
      <c r="O2497">
        <v>11</v>
      </c>
      <c r="P2497" s="1" t="s">
        <v>12746</v>
      </c>
      <c r="Q2497">
        <v>10</v>
      </c>
      <c r="R2497" s="1" t="s">
        <v>12747</v>
      </c>
      <c r="S2497">
        <v>358</v>
      </c>
      <c r="T2497">
        <v>371</v>
      </c>
      <c r="U2497" t="s">
        <v>394</v>
      </c>
      <c r="V2497" s="3" t="str">
        <f>HYPERLINK(W2497,U2497)</f>
        <v>CAMP3_HUMAN</v>
      </c>
      <c r="W2497" t="s">
        <v>12748</v>
      </c>
      <c r="X2497">
        <v>135464.46</v>
      </c>
      <c r="Y2497" t="s">
        <v>20468</v>
      </c>
      <c r="Z2497" s="1" t="s">
        <v>12749</v>
      </c>
      <c r="AB2497">
        <v>1</v>
      </c>
    </row>
    <row r="2498" spans="1:28" x14ac:dyDescent="0.25">
      <c r="A2498" t="s">
        <v>18461</v>
      </c>
      <c r="B2498">
        <v>2067.160856</v>
      </c>
      <c r="C2498">
        <v>2067.1588900000002</v>
      </c>
      <c r="D2498">
        <v>517.79749000000004</v>
      </c>
      <c r="E2498" t="s">
        <v>10472</v>
      </c>
      <c r="F2498">
        <v>1.9659999999999999E-3</v>
      </c>
      <c r="G2498" t="s">
        <v>18455</v>
      </c>
      <c r="H2498" s="1" t="s">
        <v>14456</v>
      </c>
      <c r="I2498" s="1" t="s">
        <v>18462</v>
      </c>
      <c r="J2498">
        <v>192</v>
      </c>
      <c r="K2498">
        <v>25.198279937757199</v>
      </c>
      <c r="L2498">
        <v>41.66</v>
      </c>
      <c r="M2498">
        <v>16.461720062242801</v>
      </c>
      <c r="N2498">
        <v>1.129270538804E-3</v>
      </c>
      <c r="O2498">
        <v>7</v>
      </c>
      <c r="P2498" s="1" t="s">
        <v>18463</v>
      </c>
      <c r="Q2498">
        <v>6</v>
      </c>
      <c r="R2498" s="1" t="s">
        <v>18464</v>
      </c>
      <c r="S2498">
        <v>177</v>
      </c>
      <c r="T2498">
        <v>194</v>
      </c>
      <c r="U2498" t="s">
        <v>387</v>
      </c>
      <c r="V2498" s="3" t="str">
        <f>HYPERLINK(W2498,U2498)</f>
        <v>PRPS1_HUMAN</v>
      </c>
      <c r="W2498" t="s">
        <v>18465</v>
      </c>
      <c r="X2498">
        <v>35325.120000000003</v>
      </c>
      <c r="Y2498" t="s">
        <v>20392</v>
      </c>
      <c r="Z2498" s="1" t="s">
        <v>18460</v>
      </c>
      <c r="AB2498">
        <v>2</v>
      </c>
    </row>
    <row r="2499" spans="1:28" x14ac:dyDescent="0.25">
      <c r="A2499" t="s">
        <v>8660</v>
      </c>
      <c r="B2499">
        <v>1239.6816080000001</v>
      </c>
      <c r="C2499">
        <v>1239.6822970000001</v>
      </c>
      <c r="D2499">
        <v>620.84807999999998</v>
      </c>
      <c r="E2499" t="s">
        <v>27</v>
      </c>
      <c r="F2499">
        <v>-6.8900000000000005E-4</v>
      </c>
      <c r="G2499" t="s">
        <v>8661</v>
      </c>
      <c r="H2499" s="1" t="s">
        <v>6801</v>
      </c>
      <c r="I2499" s="1" t="s">
        <v>8662</v>
      </c>
      <c r="J2499">
        <v>265</v>
      </c>
      <c r="K2499">
        <v>26.364878963533702</v>
      </c>
      <c r="L2499">
        <v>42.82</v>
      </c>
      <c r="M2499">
        <v>16.455121036466299</v>
      </c>
      <c r="N2499">
        <v>1.1309877491830001E-3</v>
      </c>
      <c r="O2499">
        <v>9</v>
      </c>
      <c r="P2499" s="1" t="s">
        <v>8663</v>
      </c>
      <c r="Q2499">
        <v>6</v>
      </c>
      <c r="R2499" s="1" t="s">
        <v>8664</v>
      </c>
      <c r="S2499">
        <v>2</v>
      </c>
      <c r="T2499">
        <v>12</v>
      </c>
      <c r="U2499" t="s">
        <v>205</v>
      </c>
      <c r="V2499" s="3" t="str">
        <f>HYPERLINK(W2499,U2499)</f>
        <v>RL13A_HUMAN</v>
      </c>
      <c r="W2499" t="s">
        <v>8665</v>
      </c>
      <c r="X2499">
        <v>23619.4</v>
      </c>
      <c r="Y2499" t="s">
        <v>20647</v>
      </c>
      <c r="Z2499" s="1" t="s">
        <v>8666</v>
      </c>
      <c r="AB2499">
        <v>1</v>
      </c>
    </row>
    <row r="2500" spans="1:28" x14ac:dyDescent="0.25">
      <c r="A2500" t="s">
        <v>8628</v>
      </c>
      <c r="B2500">
        <v>1237.568448</v>
      </c>
      <c r="C2500">
        <v>1237.5649109999999</v>
      </c>
      <c r="D2500">
        <v>619.79150000000004</v>
      </c>
      <c r="E2500" t="s">
        <v>27</v>
      </c>
      <c r="F2500">
        <v>3.5370000000000002E-3</v>
      </c>
      <c r="G2500" t="s">
        <v>8207</v>
      </c>
      <c r="H2500" s="1" t="s">
        <v>7101</v>
      </c>
      <c r="I2500" s="1" t="s">
        <v>3790</v>
      </c>
      <c r="J2500">
        <v>371</v>
      </c>
      <c r="K2500">
        <v>25.118833609788702</v>
      </c>
      <c r="L2500">
        <v>41.57</v>
      </c>
      <c r="M2500">
        <v>16.451166390211299</v>
      </c>
      <c r="N2500">
        <v>1.1320180854299999E-3</v>
      </c>
      <c r="O2500">
        <v>9</v>
      </c>
      <c r="P2500" s="1" t="s">
        <v>7920</v>
      </c>
      <c r="Q2500">
        <v>8</v>
      </c>
      <c r="R2500" s="1" t="s">
        <v>8629</v>
      </c>
      <c r="S2500">
        <v>78</v>
      </c>
      <c r="T2500">
        <v>88</v>
      </c>
      <c r="U2500" t="s">
        <v>372</v>
      </c>
      <c r="V2500" s="3" t="str">
        <f>HYPERLINK(W2500,U2500)</f>
        <v>HS71A_HUMAN</v>
      </c>
      <c r="W2500" t="s">
        <v>8630</v>
      </c>
      <c r="X2500">
        <v>70294.14</v>
      </c>
      <c r="Y2500" t="s">
        <v>20416</v>
      </c>
      <c r="Z2500" s="1" t="s">
        <v>8212</v>
      </c>
      <c r="AB2500">
        <v>4</v>
      </c>
    </row>
    <row r="2501" spans="1:28" x14ac:dyDescent="0.25">
      <c r="A2501" t="s">
        <v>8628</v>
      </c>
      <c r="B2501">
        <v>1237.568448</v>
      </c>
      <c r="C2501">
        <v>1237.5649109999999</v>
      </c>
      <c r="D2501">
        <v>619.79150000000004</v>
      </c>
      <c r="E2501" t="s">
        <v>27</v>
      </c>
      <c r="F2501">
        <v>3.5370000000000002E-3</v>
      </c>
      <c r="G2501" t="s">
        <v>8207</v>
      </c>
      <c r="H2501" s="1" t="s">
        <v>7101</v>
      </c>
      <c r="I2501" s="1" t="s">
        <v>3790</v>
      </c>
      <c r="J2501">
        <v>371</v>
      </c>
      <c r="K2501">
        <v>25.118833609788702</v>
      </c>
      <c r="L2501">
        <v>41.57</v>
      </c>
      <c r="M2501">
        <v>16.451166390211299</v>
      </c>
      <c r="N2501">
        <v>1.1320180854299999E-3</v>
      </c>
      <c r="O2501">
        <v>9</v>
      </c>
      <c r="P2501" s="1" t="s">
        <v>7920</v>
      </c>
      <c r="Q2501">
        <v>8</v>
      </c>
      <c r="R2501" s="1" t="s">
        <v>8629</v>
      </c>
      <c r="S2501">
        <v>78</v>
      </c>
      <c r="T2501">
        <v>88</v>
      </c>
      <c r="U2501" t="s">
        <v>375</v>
      </c>
      <c r="V2501" s="3" t="str">
        <f>HYPERLINK(W2501,U2501)</f>
        <v>HS71B_HUMAN</v>
      </c>
      <c r="W2501" t="s">
        <v>8631</v>
      </c>
      <c r="X2501">
        <v>70294.14</v>
      </c>
      <c r="Y2501" t="s">
        <v>20417</v>
      </c>
      <c r="Z2501" s="1" t="s">
        <v>8212</v>
      </c>
      <c r="AB2501">
        <v>4</v>
      </c>
    </row>
    <row r="2502" spans="1:28" x14ac:dyDescent="0.25">
      <c r="A2502" t="s">
        <v>8889</v>
      </c>
      <c r="B2502">
        <v>1248.6880880000001</v>
      </c>
      <c r="C2502">
        <v>1248.686676</v>
      </c>
      <c r="D2502">
        <v>625.35131999999999</v>
      </c>
      <c r="E2502" t="s">
        <v>27</v>
      </c>
      <c r="F2502">
        <v>1.4120000000000001E-3</v>
      </c>
      <c r="G2502" t="s">
        <v>8890</v>
      </c>
      <c r="H2502" s="1" t="s">
        <v>1618</v>
      </c>
      <c r="I2502" s="1" t="s">
        <v>8891</v>
      </c>
      <c r="J2502">
        <v>288</v>
      </c>
      <c r="K2502">
        <v>26.972293427597201</v>
      </c>
      <c r="L2502">
        <v>43.41</v>
      </c>
      <c r="M2502">
        <v>16.437706572402799</v>
      </c>
      <c r="N2502">
        <v>1.1355319207189999E-3</v>
      </c>
      <c r="O2502">
        <v>8</v>
      </c>
      <c r="P2502" s="1" t="s">
        <v>8892</v>
      </c>
      <c r="Q2502">
        <v>4</v>
      </c>
      <c r="R2502" s="1" t="s">
        <v>8893</v>
      </c>
      <c r="S2502">
        <v>169</v>
      </c>
      <c r="T2502">
        <v>178</v>
      </c>
      <c r="U2502" t="s">
        <v>394</v>
      </c>
      <c r="V2502" s="3" t="str">
        <f>HYPERLINK(W2502,U2502)</f>
        <v>CAMP3_HUMAN</v>
      </c>
      <c r="W2502" t="s">
        <v>8894</v>
      </c>
      <c r="X2502">
        <v>135464.46</v>
      </c>
      <c r="Y2502" t="s">
        <v>20468</v>
      </c>
      <c r="Z2502" s="1" t="s">
        <v>8895</v>
      </c>
      <c r="AB2502">
        <v>1</v>
      </c>
    </row>
    <row r="2503" spans="1:28" x14ac:dyDescent="0.25">
      <c r="A2503" t="s">
        <v>15747</v>
      </c>
      <c r="B2503">
        <v>1681.9449119999999</v>
      </c>
      <c r="C2503">
        <v>1681.9515080000001</v>
      </c>
      <c r="D2503">
        <v>561.65557999999999</v>
      </c>
      <c r="E2503" t="s">
        <v>1747</v>
      </c>
      <c r="F2503">
        <v>-6.5960000000000003E-3</v>
      </c>
      <c r="G2503" t="s">
        <v>15748</v>
      </c>
      <c r="H2503" s="1" t="s">
        <v>7593</v>
      </c>
      <c r="I2503" s="1" t="s">
        <v>15749</v>
      </c>
      <c r="J2503">
        <v>321</v>
      </c>
      <c r="K2503">
        <v>25.820633629117101</v>
      </c>
      <c r="L2503">
        <v>42.24</v>
      </c>
      <c r="M2503">
        <v>16.419366370882901</v>
      </c>
      <c r="N2503">
        <v>1.140337397375E-3</v>
      </c>
      <c r="O2503">
        <v>8</v>
      </c>
      <c r="P2503" s="1" t="s">
        <v>15750</v>
      </c>
      <c r="Q2503">
        <v>9</v>
      </c>
      <c r="R2503" s="1" t="s">
        <v>15751</v>
      </c>
      <c r="S2503">
        <v>259</v>
      </c>
      <c r="T2503">
        <v>273</v>
      </c>
      <c r="U2503" t="s">
        <v>3776</v>
      </c>
      <c r="V2503" s="3" t="str">
        <f>HYPERLINK(W2503,U2503)</f>
        <v>FIBG_HUMAN</v>
      </c>
      <c r="W2503" t="s">
        <v>15752</v>
      </c>
      <c r="X2503">
        <v>52106.1</v>
      </c>
      <c r="Y2503" t="s">
        <v>20512</v>
      </c>
      <c r="Z2503" s="1" t="s">
        <v>15753</v>
      </c>
      <c r="AB2503">
        <v>1</v>
      </c>
    </row>
    <row r="2504" spans="1:28" x14ac:dyDescent="0.25">
      <c r="A2504" t="s">
        <v>9467</v>
      </c>
      <c r="B2504">
        <v>1277.5761480000001</v>
      </c>
      <c r="C2504">
        <v>1277.578278</v>
      </c>
      <c r="D2504">
        <v>639.79534999999998</v>
      </c>
      <c r="E2504" t="s">
        <v>27</v>
      </c>
      <c r="F2504">
        <v>-2.1299999999999999E-3</v>
      </c>
      <c r="G2504" t="s">
        <v>9461</v>
      </c>
      <c r="H2504" s="1" t="s">
        <v>7593</v>
      </c>
      <c r="I2504" s="1" t="s">
        <v>7781</v>
      </c>
      <c r="J2504">
        <v>328</v>
      </c>
      <c r="K2504">
        <v>24.712917110589402</v>
      </c>
      <c r="L2504">
        <v>41.12</v>
      </c>
      <c r="M2504">
        <v>16.407082889410599</v>
      </c>
      <c r="N2504">
        <v>1.143567265942E-3</v>
      </c>
      <c r="O2504">
        <v>12</v>
      </c>
      <c r="P2504" s="1" t="s">
        <v>9468</v>
      </c>
      <c r="Q2504">
        <v>8</v>
      </c>
      <c r="R2504" s="1" t="s">
        <v>9469</v>
      </c>
      <c r="S2504">
        <v>16</v>
      </c>
      <c r="T2504">
        <v>30</v>
      </c>
      <c r="U2504" t="s">
        <v>798</v>
      </c>
      <c r="V2504" s="3" t="str">
        <f>HYPERLINK(W2504,U2504)</f>
        <v>K1C14_HUMAN</v>
      </c>
      <c r="W2504" t="s">
        <v>9470</v>
      </c>
      <c r="X2504">
        <v>51871.51</v>
      </c>
      <c r="Y2504" t="s">
        <v>20769</v>
      </c>
      <c r="Z2504" s="1" t="s">
        <v>9465</v>
      </c>
      <c r="AB2504">
        <v>4</v>
      </c>
    </row>
    <row r="2505" spans="1:28" x14ac:dyDescent="0.25">
      <c r="A2505" t="s">
        <v>9467</v>
      </c>
      <c r="B2505">
        <v>1277.5761480000001</v>
      </c>
      <c r="C2505">
        <v>1277.578278</v>
      </c>
      <c r="D2505">
        <v>639.79534999999998</v>
      </c>
      <c r="E2505" t="s">
        <v>27</v>
      </c>
      <c r="F2505">
        <v>-2.1299999999999999E-3</v>
      </c>
      <c r="G2505" t="s">
        <v>9461</v>
      </c>
      <c r="H2505" s="1" t="s">
        <v>7593</v>
      </c>
      <c r="I2505" s="1" t="s">
        <v>7781</v>
      </c>
      <c r="J2505">
        <v>328</v>
      </c>
      <c r="K2505">
        <v>24.712917110589402</v>
      </c>
      <c r="L2505">
        <v>41.12</v>
      </c>
      <c r="M2505">
        <v>16.407082889410599</v>
      </c>
      <c r="N2505">
        <v>1.143567265942E-3</v>
      </c>
      <c r="O2505">
        <v>12</v>
      </c>
      <c r="P2505" s="1" t="s">
        <v>9468</v>
      </c>
      <c r="Q2505">
        <v>8</v>
      </c>
      <c r="R2505" s="1" t="s">
        <v>9469</v>
      </c>
      <c r="S2505">
        <v>16</v>
      </c>
      <c r="T2505">
        <v>30</v>
      </c>
      <c r="U2505" t="s">
        <v>806</v>
      </c>
      <c r="V2505" s="3" t="str">
        <f>HYPERLINK(W2505,U2505)</f>
        <v>K1C16_HUMAN</v>
      </c>
      <c r="W2505" t="s">
        <v>9471</v>
      </c>
      <c r="X2505">
        <v>51578.33</v>
      </c>
      <c r="Y2505" t="s">
        <v>20778</v>
      </c>
      <c r="Z2505" s="1" t="s">
        <v>9465</v>
      </c>
      <c r="AB2505">
        <v>4</v>
      </c>
    </row>
    <row r="2506" spans="1:28" x14ac:dyDescent="0.25">
      <c r="A2506" t="s">
        <v>2113</v>
      </c>
      <c r="B2506">
        <v>928.38852799999995</v>
      </c>
      <c r="C2506">
        <v>928.38949600000001</v>
      </c>
      <c r="D2506">
        <v>465.20154000000002</v>
      </c>
      <c r="E2506" t="s">
        <v>27</v>
      </c>
      <c r="F2506">
        <v>-9.68E-4</v>
      </c>
      <c r="G2506" t="s">
        <v>2114</v>
      </c>
      <c r="H2506" s="1" t="s">
        <v>2115</v>
      </c>
      <c r="I2506" s="1" t="s">
        <v>2116</v>
      </c>
      <c r="J2506">
        <v>304</v>
      </c>
      <c r="K2506">
        <v>19.030899869919399</v>
      </c>
      <c r="L2506">
        <v>35.43</v>
      </c>
      <c r="M2506">
        <v>16.399100130080601</v>
      </c>
      <c r="N2506">
        <v>1.145671187963E-3</v>
      </c>
      <c r="O2506">
        <v>6</v>
      </c>
      <c r="P2506" s="1" t="s">
        <v>580</v>
      </c>
      <c r="Q2506">
        <v>3</v>
      </c>
      <c r="R2506" s="1" t="s">
        <v>226</v>
      </c>
      <c r="S2506">
        <v>34</v>
      </c>
      <c r="T2506">
        <v>40</v>
      </c>
      <c r="U2506" t="s">
        <v>2117</v>
      </c>
      <c r="V2506" s="3" t="str">
        <f>HYPERLINK(W2506,U2506)</f>
        <v>RS29_HUMAN</v>
      </c>
      <c r="W2506" t="s">
        <v>2118</v>
      </c>
      <c r="X2506">
        <v>6900.39</v>
      </c>
      <c r="Y2506" t="s">
        <v>20648</v>
      </c>
      <c r="Z2506" s="1" t="s">
        <v>2119</v>
      </c>
      <c r="AB2506">
        <v>1</v>
      </c>
    </row>
    <row r="2507" spans="1:28" x14ac:dyDescent="0.25">
      <c r="A2507" t="s">
        <v>5911</v>
      </c>
      <c r="B2507">
        <v>1121.6561079999999</v>
      </c>
      <c r="C2507">
        <v>1121.6556700000001</v>
      </c>
      <c r="D2507">
        <v>561.83533</v>
      </c>
      <c r="E2507" t="s">
        <v>27</v>
      </c>
      <c r="F2507">
        <v>4.3800000000000002E-4</v>
      </c>
      <c r="G2507" t="s">
        <v>5897</v>
      </c>
      <c r="H2507" s="1" t="s">
        <v>1618</v>
      </c>
      <c r="I2507" s="1" t="s">
        <v>5912</v>
      </c>
      <c r="J2507">
        <v>288</v>
      </c>
      <c r="K2507">
        <v>23.617278360175899</v>
      </c>
      <c r="L2507">
        <v>40.01</v>
      </c>
      <c r="M2507">
        <v>16.392721639824099</v>
      </c>
      <c r="N2507">
        <v>1.1473550733960001E-3</v>
      </c>
      <c r="O2507">
        <v>8</v>
      </c>
      <c r="P2507" s="1" t="s">
        <v>5913</v>
      </c>
      <c r="Q2507">
        <v>8</v>
      </c>
      <c r="R2507" s="1" t="s">
        <v>5914</v>
      </c>
      <c r="S2507">
        <v>406</v>
      </c>
      <c r="T2507">
        <v>415</v>
      </c>
      <c r="U2507" t="s">
        <v>2831</v>
      </c>
      <c r="V2507" s="3" t="str">
        <f>HYPERLINK(W2507,U2507)</f>
        <v>K22E_HUMAN</v>
      </c>
      <c r="W2507" t="s">
        <v>5915</v>
      </c>
      <c r="X2507">
        <v>65678.320000000007</v>
      </c>
      <c r="Y2507" t="s">
        <v>20765</v>
      </c>
      <c r="Z2507" s="1" t="s">
        <v>5902</v>
      </c>
      <c r="AB2507">
        <v>4</v>
      </c>
    </row>
    <row r="2508" spans="1:28" x14ac:dyDescent="0.25">
      <c r="A2508" t="s">
        <v>1172</v>
      </c>
      <c r="B2508">
        <v>846.38802799999996</v>
      </c>
      <c r="C2508">
        <v>846.39054899999996</v>
      </c>
      <c r="D2508">
        <v>424.20128999999997</v>
      </c>
      <c r="E2508" t="s">
        <v>27</v>
      </c>
      <c r="F2508">
        <v>-2.5209999999999998E-3</v>
      </c>
      <c r="G2508" t="s">
        <v>1042</v>
      </c>
      <c r="H2508" s="1" t="s">
        <v>1173</v>
      </c>
      <c r="I2508" s="1" t="s">
        <v>1174</v>
      </c>
      <c r="J2508">
        <v>94</v>
      </c>
      <c r="K2508">
        <v>25.599066250361101</v>
      </c>
      <c r="L2508">
        <v>41.98</v>
      </c>
      <c r="M2508">
        <v>16.380933749638899</v>
      </c>
      <c r="N2508">
        <v>1.1504735259310001E-3</v>
      </c>
      <c r="O2508">
        <v>7</v>
      </c>
      <c r="P2508" s="1" t="s">
        <v>603</v>
      </c>
      <c r="Q2508">
        <v>3</v>
      </c>
      <c r="R2508" s="1" t="s">
        <v>1175</v>
      </c>
      <c r="S2508">
        <v>530</v>
      </c>
      <c r="T2508">
        <v>537</v>
      </c>
      <c r="U2508" t="s">
        <v>446</v>
      </c>
      <c r="V2508" s="3" t="str">
        <f>HYPERLINK(W2508,U2508)</f>
        <v>IF4B_HUMAN</v>
      </c>
      <c r="W2508" t="s">
        <v>1176</v>
      </c>
      <c r="X2508">
        <v>69167.31</v>
      </c>
      <c r="Y2508" t="s">
        <v>20366</v>
      </c>
      <c r="Z2508" s="1" t="s">
        <v>1047</v>
      </c>
      <c r="AB2508">
        <v>2</v>
      </c>
    </row>
    <row r="2509" spans="1:28" x14ac:dyDescent="0.25">
      <c r="A2509" t="s">
        <v>10102</v>
      </c>
      <c r="B2509">
        <v>1305.6314480000001</v>
      </c>
      <c r="C2509">
        <v>1305.638702</v>
      </c>
      <c r="D2509">
        <v>653.82299999999998</v>
      </c>
      <c r="E2509" t="s">
        <v>27</v>
      </c>
      <c r="F2509">
        <v>-7.254E-3</v>
      </c>
      <c r="G2509" t="s">
        <v>10103</v>
      </c>
      <c r="H2509" s="1" t="s">
        <v>2323</v>
      </c>
      <c r="I2509" s="1" t="s">
        <v>10104</v>
      </c>
      <c r="J2509">
        <v>449</v>
      </c>
      <c r="K2509">
        <v>26.8484536164441</v>
      </c>
      <c r="L2509">
        <v>43.21</v>
      </c>
      <c r="M2509">
        <v>16.361546383555901</v>
      </c>
      <c r="N2509">
        <v>1.1556208422519999E-3</v>
      </c>
      <c r="O2509">
        <v>9</v>
      </c>
      <c r="P2509" s="1" t="s">
        <v>10105</v>
      </c>
      <c r="Q2509">
        <v>6</v>
      </c>
      <c r="R2509" s="1" t="s">
        <v>10106</v>
      </c>
      <c r="S2509">
        <v>156</v>
      </c>
      <c r="T2509">
        <v>166</v>
      </c>
      <c r="U2509" t="s">
        <v>1870</v>
      </c>
      <c r="V2509" s="3" t="str">
        <f>HYPERLINK(W2509,U2509)</f>
        <v>RSSA_HUMAN</v>
      </c>
      <c r="W2509" t="s">
        <v>10107</v>
      </c>
      <c r="X2509">
        <v>32947.480000000003</v>
      </c>
      <c r="Y2509" t="s">
        <v>20383</v>
      </c>
      <c r="Z2509" s="1" t="s">
        <v>10108</v>
      </c>
      <c r="AB2509">
        <v>2</v>
      </c>
    </row>
    <row r="2510" spans="1:28" x14ac:dyDescent="0.25">
      <c r="A2510" t="s">
        <v>7935</v>
      </c>
      <c r="B2510">
        <v>1208.505588</v>
      </c>
      <c r="C2510">
        <v>1208.510025</v>
      </c>
      <c r="D2510">
        <v>605.26007000000004</v>
      </c>
      <c r="E2510" t="s">
        <v>27</v>
      </c>
      <c r="F2510">
        <v>-4.437E-3</v>
      </c>
      <c r="G2510" t="s">
        <v>7936</v>
      </c>
      <c r="H2510" s="1" t="s">
        <v>7937</v>
      </c>
      <c r="I2510" s="1" t="s">
        <v>7938</v>
      </c>
      <c r="J2510">
        <v>239</v>
      </c>
      <c r="K2510">
        <v>20.4139268515823</v>
      </c>
      <c r="L2510">
        <v>36.76</v>
      </c>
      <c r="M2510">
        <v>16.346073148417702</v>
      </c>
      <c r="N2510">
        <v>1.1597454824629999E-3</v>
      </c>
      <c r="O2510">
        <v>8</v>
      </c>
      <c r="P2510" s="1" t="s">
        <v>7939</v>
      </c>
      <c r="Q2510">
        <v>6</v>
      </c>
      <c r="R2510" s="1" t="s">
        <v>7940</v>
      </c>
      <c r="S2510">
        <v>72</v>
      </c>
      <c r="T2510">
        <v>81</v>
      </c>
      <c r="U2510" t="s">
        <v>1752</v>
      </c>
      <c r="V2510" s="3" t="str">
        <f>HYPERLINK(W2510,U2510)</f>
        <v>RS5_HUMAN</v>
      </c>
      <c r="W2510" t="s">
        <v>7941</v>
      </c>
      <c r="X2510">
        <v>23033.119999999999</v>
      </c>
      <c r="Y2510" t="s">
        <v>20387</v>
      </c>
      <c r="Z2510" s="1" t="s">
        <v>7942</v>
      </c>
      <c r="AB2510">
        <v>2</v>
      </c>
    </row>
    <row r="2511" spans="1:28" x14ac:dyDescent="0.25">
      <c r="A2511" t="s">
        <v>7061</v>
      </c>
      <c r="B2511">
        <v>1171.5212079999999</v>
      </c>
      <c r="C2511">
        <v>1171.518585</v>
      </c>
      <c r="D2511">
        <v>586.76787999999999</v>
      </c>
      <c r="E2511" t="s">
        <v>27</v>
      </c>
      <c r="F2511">
        <v>2.6229999999999999E-3</v>
      </c>
      <c r="G2511" t="s">
        <v>7056</v>
      </c>
      <c r="H2511" s="1" t="s">
        <v>1467</v>
      </c>
      <c r="I2511" s="1" t="s">
        <v>7062</v>
      </c>
      <c r="J2511">
        <v>234</v>
      </c>
      <c r="K2511">
        <v>22.900346113625201</v>
      </c>
      <c r="L2511">
        <v>39.21</v>
      </c>
      <c r="M2511">
        <v>16.3096538863748</v>
      </c>
      <c r="N2511">
        <v>1.1695118205710001E-3</v>
      </c>
      <c r="O2511">
        <v>5</v>
      </c>
      <c r="P2511" s="1" t="s">
        <v>7058</v>
      </c>
      <c r="Q2511">
        <v>5</v>
      </c>
      <c r="R2511" s="1" t="s">
        <v>3250</v>
      </c>
      <c r="S2511">
        <v>301</v>
      </c>
      <c r="T2511">
        <v>309</v>
      </c>
      <c r="U2511" t="s">
        <v>798</v>
      </c>
      <c r="V2511" s="3" t="str">
        <f>HYPERLINK(W2511,U2511)</f>
        <v>K1C14_HUMAN</v>
      </c>
      <c r="W2511" t="s">
        <v>7063</v>
      </c>
      <c r="X2511">
        <v>51871.51</v>
      </c>
      <c r="Y2511" t="s">
        <v>20769</v>
      </c>
      <c r="Z2511" s="1" t="s">
        <v>7060</v>
      </c>
      <c r="AB2511">
        <v>2</v>
      </c>
    </row>
    <row r="2512" spans="1:28" x14ac:dyDescent="0.25">
      <c r="A2512" t="s">
        <v>3548</v>
      </c>
      <c r="B2512">
        <v>1020.470308</v>
      </c>
      <c r="C2512">
        <v>1020.469864</v>
      </c>
      <c r="D2512">
        <v>511.24243000000001</v>
      </c>
      <c r="E2512" t="s">
        <v>27</v>
      </c>
      <c r="F2512">
        <v>4.44E-4</v>
      </c>
      <c r="G2512" t="s">
        <v>3542</v>
      </c>
      <c r="H2512" s="1" t="s">
        <v>1467</v>
      </c>
      <c r="I2512" s="1" t="s">
        <v>3549</v>
      </c>
      <c r="J2512">
        <v>65</v>
      </c>
      <c r="K2512">
        <v>25.575072019056599</v>
      </c>
      <c r="L2512">
        <v>41.87</v>
      </c>
      <c r="M2512">
        <v>16.294927980943399</v>
      </c>
      <c r="N2512">
        <v>1.173484091069E-3</v>
      </c>
      <c r="O2512">
        <v>6</v>
      </c>
      <c r="P2512" s="1" t="s">
        <v>3550</v>
      </c>
      <c r="Q2512">
        <v>6</v>
      </c>
      <c r="R2512" s="1" t="s">
        <v>3551</v>
      </c>
      <c r="S2512">
        <v>110</v>
      </c>
      <c r="T2512">
        <v>118</v>
      </c>
      <c r="U2512" t="s">
        <v>287</v>
      </c>
      <c r="V2512" s="3" t="str">
        <f>HYPERLINK(W2512,U2512)</f>
        <v>STK38_HUMAN</v>
      </c>
      <c r="W2512" t="s">
        <v>3552</v>
      </c>
      <c r="X2512">
        <v>54497.5</v>
      </c>
      <c r="Y2512" t="s">
        <v>20365</v>
      </c>
      <c r="Z2512" s="1" t="s">
        <v>3547</v>
      </c>
      <c r="AB2512">
        <v>4</v>
      </c>
    </row>
    <row r="2513" spans="1:28" x14ac:dyDescent="0.25">
      <c r="A2513" t="s">
        <v>6956</v>
      </c>
      <c r="B2513">
        <v>1164.579448</v>
      </c>
      <c r="C2513">
        <v>1164.5774839999999</v>
      </c>
      <c r="D2513">
        <v>583.29700000000003</v>
      </c>
      <c r="E2513" t="s">
        <v>27</v>
      </c>
      <c r="F2513">
        <v>1.964E-3</v>
      </c>
      <c r="G2513" t="s">
        <v>6957</v>
      </c>
      <c r="H2513" s="1" t="s">
        <v>2323</v>
      </c>
      <c r="I2513" s="1" t="s">
        <v>6958</v>
      </c>
      <c r="J2513">
        <v>214</v>
      </c>
      <c r="K2513">
        <v>27.427251313047002</v>
      </c>
      <c r="L2513">
        <v>43.7</v>
      </c>
      <c r="M2513">
        <v>16.272748686953001</v>
      </c>
      <c r="N2513">
        <v>1.179492369486E-3</v>
      </c>
      <c r="O2513">
        <v>9</v>
      </c>
      <c r="P2513" s="1" t="s">
        <v>4696</v>
      </c>
      <c r="Q2513">
        <v>5</v>
      </c>
      <c r="R2513" s="1" t="s">
        <v>6959</v>
      </c>
      <c r="S2513">
        <v>86</v>
      </c>
      <c r="T2513">
        <v>96</v>
      </c>
      <c r="U2513" t="s">
        <v>1842</v>
      </c>
      <c r="V2513" s="3" t="str">
        <f>HYPERLINK(W2513,U2513)</f>
        <v>THIO_HUMAN</v>
      </c>
      <c r="W2513" t="s">
        <v>6960</v>
      </c>
      <c r="X2513">
        <v>12014.85</v>
      </c>
      <c r="Y2513" t="s">
        <v>20545</v>
      </c>
      <c r="Z2513" s="1" t="s">
        <v>6961</v>
      </c>
      <c r="AB2513">
        <v>1</v>
      </c>
    </row>
    <row r="2514" spans="1:28" x14ac:dyDescent="0.25">
      <c r="A2514" t="s">
        <v>9872</v>
      </c>
      <c r="B2514">
        <v>1298.6464679999999</v>
      </c>
      <c r="C2514">
        <v>1298.6466370000001</v>
      </c>
      <c r="D2514">
        <v>650.33051</v>
      </c>
      <c r="E2514" t="s">
        <v>27</v>
      </c>
      <c r="F2514">
        <v>-1.6899999999999999E-4</v>
      </c>
      <c r="G2514" t="s">
        <v>9873</v>
      </c>
      <c r="H2514" s="1" t="s">
        <v>4716</v>
      </c>
      <c r="I2514" s="1" t="s">
        <v>9874</v>
      </c>
      <c r="J2514">
        <v>221</v>
      </c>
      <c r="K2514">
        <v>27.126497016272101</v>
      </c>
      <c r="L2514">
        <v>43.38</v>
      </c>
      <c r="M2514">
        <v>16.253502983727898</v>
      </c>
      <c r="N2514">
        <v>1.184730873119E-3</v>
      </c>
      <c r="O2514">
        <v>9</v>
      </c>
      <c r="P2514" s="1" t="s">
        <v>9875</v>
      </c>
      <c r="Q2514">
        <v>3</v>
      </c>
      <c r="R2514" s="1" t="s">
        <v>9876</v>
      </c>
      <c r="S2514">
        <v>19</v>
      </c>
      <c r="T2514">
        <v>30</v>
      </c>
      <c r="U2514" t="s">
        <v>9877</v>
      </c>
      <c r="V2514" s="3" t="str">
        <f>HYPERLINK(W2514,U2514)</f>
        <v>ICLN_HUMAN</v>
      </c>
      <c r="W2514" t="s">
        <v>9878</v>
      </c>
      <c r="X2514">
        <v>26369.98</v>
      </c>
      <c r="Y2514" t="s">
        <v>20354</v>
      </c>
      <c r="Z2514" s="1" t="s">
        <v>9879</v>
      </c>
      <c r="AB2514">
        <v>2</v>
      </c>
    </row>
    <row r="2515" spans="1:28" x14ac:dyDescent="0.25">
      <c r="A2515" t="s">
        <v>9944</v>
      </c>
      <c r="B2515">
        <v>1301.520608</v>
      </c>
      <c r="C2515">
        <v>1301.5272520000001</v>
      </c>
      <c r="D2515">
        <v>651.76757999999995</v>
      </c>
      <c r="E2515" t="s">
        <v>27</v>
      </c>
      <c r="F2515">
        <v>-6.6439999999999997E-3</v>
      </c>
      <c r="G2515" t="s">
        <v>9945</v>
      </c>
      <c r="H2515" s="1" t="s">
        <v>1618</v>
      </c>
      <c r="I2515" s="1" t="s">
        <v>9946</v>
      </c>
      <c r="J2515">
        <v>231</v>
      </c>
      <c r="K2515">
        <v>16.720978579357201</v>
      </c>
      <c r="L2515">
        <v>32.950000000000003</v>
      </c>
      <c r="M2515">
        <v>16.229021420642798</v>
      </c>
      <c r="N2515">
        <v>1.191428164446E-3</v>
      </c>
      <c r="O2515">
        <v>5</v>
      </c>
      <c r="P2515" s="1" t="s">
        <v>9947</v>
      </c>
      <c r="Q2515">
        <v>7</v>
      </c>
      <c r="R2515" s="1" t="s">
        <v>9948</v>
      </c>
      <c r="S2515">
        <v>99</v>
      </c>
      <c r="T2515">
        <v>108</v>
      </c>
      <c r="U2515" t="s">
        <v>108</v>
      </c>
      <c r="V2515" s="3" t="str">
        <f>HYPERLINK(W2515,U2515)</f>
        <v>RBM10_HUMAN</v>
      </c>
      <c r="W2515" t="s">
        <v>9949</v>
      </c>
      <c r="X2515">
        <v>103811.49</v>
      </c>
      <c r="Y2515" t="s">
        <v>20356</v>
      </c>
      <c r="Z2515" s="1" t="s">
        <v>9950</v>
      </c>
      <c r="AB2515">
        <v>3</v>
      </c>
    </row>
    <row r="2516" spans="1:28" x14ac:dyDescent="0.25">
      <c r="A2516" t="s">
        <v>1795</v>
      </c>
      <c r="B2516">
        <v>903.50986799999998</v>
      </c>
      <c r="C2516">
        <v>903.50993300000005</v>
      </c>
      <c r="D2516">
        <v>452.76220999999998</v>
      </c>
      <c r="E2516" t="s">
        <v>27</v>
      </c>
      <c r="F2516">
        <v>-6.4999999999999994E-5</v>
      </c>
      <c r="G2516" t="s">
        <v>1796</v>
      </c>
      <c r="H2516" s="1" t="s">
        <v>1585</v>
      </c>
      <c r="I2516" s="1" t="s">
        <v>1638</v>
      </c>
      <c r="J2516">
        <v>136</v>
      </c>
      <c r="K2516">
        <v>28.0617997398389</v>
      </c>
      <c r="L2516">
        <v>44.26</v>
      </c>
      <c r="M2516">
        <v>16.198200260161101</v>
      </c>
      <c r="N2516">
        <v>1.199913607186E-3</v>
      </c>
      <c r="O2516">
        <v>7</v>
      </c>
      <c r="P2516" s="1" t="s">
        <v>1797</v>
      </c>
      <c r="Q2516">
        <v>4</v>
      </c>
      <c r="R2516" s="1" t="s">
        <v>1798</v>
      </c>
      <c r="S2516">
        <v>247</v>
      </c>
      <c r="T2516">
        <v>254</v>
      </c>
      <c r="U2516" t="s">
        <v>1799</v>
      </c>
      <c r="V2516" s="3" t="str">
        <f>HYPERLINK(W2516,U2516)</f>
        <v>EIF3F_HUMAN</v>
      </c>
      <c r="W2516" t="s">
        <v>1800</v>
      </c>
      <c r="X2516">
        <v>37654.19</v>
      </c>
      <c r="Y2516" t="s">
        <v>20384</v>
      </c>
      <c r="Z2516" s="1" t="s">
        <v>1801</v>
      </c>
      <c r="AB2516">
        <v>1</v>
      </c>
    </row>
    <row r="2517" spans="1:28" x14ac:dyDescent="0.25">
      <c r="A2517" t="s">
        <v>16424</v>
      </c>
      <c r="B2517">
        <v>1730.8194120000001</v>
      </c>
      <c r="C2517">
        <v>1730.820984</v>
      </c>
      <c r="D2517">
        <v>577.94708000000003</v>
      </c>
      <c r="E2517" t="s">
        <v>1747</v>
      </c>
      <c r="F2517">
        <v>-1.572E-3</v>
      </c>
      <c r="G2517" t="s">
        <v>16425</v>
      </c>
      <c r="H2517" s="1" t="s">
        <v>8956</v>
      </c>
      <c r="I2517" s="1" t="s">
        <v>16426</v>
      </c>
      <c r="J2517">
        <v>62</v>
      </c>
      <c r="K2517">
        <v>26.138418218760702</v>
      </c>
      <c r="L2517">
        <v>42.33</v>
      </c>
      <c r="M2517">
        <v>16.1915817812393</v>
      </c>
      <c r="N2517">
        <v>1.201743622917E-3</v>
      </c>
      <c r="O2517">
        <v>5</v>
      </c>
      <c r="P2517" s="1" t="s">
        <v>16427</v>
      </c>
      <c r="Q2517">
        <v>6</v>
      </c>
      <c r="R2517" s="1" t="s">
        <v>16428</v>
      </c>
      <c r="S2517">
        <v>152</v>
      </c>
      <c r="T2517">
        <v>165</v>
      </c>
      <c r="U2517" t="s">
        <v>16429</v>
      </c>
      <c r="V2517" s="3" t="str">
        <f>HYPERLINK(W2517,U2517)</f>
        <v>NP1L1_HUMAN</v>
      </c>
      <c r="W2517" t="s">
        <v>16430</v>
      </c>
      <c r="X2517">
        <v>45631.040000000001</v>
      </c>
      <c r="Y2517" t="s">
        <v>20649</v>
      </c>
      <c r="Z2517" s="1" t="s">
        <v>16431</v>
      </c>
      <c r="AB2517">
        <v>1</v>
      </c>
    </row>
    <row r="2518" spans="1:28" x14ac:dyDescent="0.25">
      <c r="A2518" t="s">
        <v>18315</v>
      </c>
      <c r="B2518">
        <v>2031.039702</v>
      </c>
      <c r="C2518">
        <v>2031.0371090000001</v>
      </c>
      <c r="D2518">
        <v>678.02050999999994</v>
      </c>
      <c r="E2518" t="s">
        <v>1747</v>
      </c>
      <c r="F2518">
        <v>2.5929999999999998E-3</v>
      </c>
      <c r="G2518" t="s">
        <v>18316</v>
      </c>
      <c r="H2518" s="1" t="s">
        <v>15481</v>
      </c>
      <c r="I2518" s="1" t="s">
        <v>18317</v>
      </c>
      <c r="J2518">
        <v>58</v>
      </c>
      <c r="K2518">
        <v>28.579352647194298</v>
      </c>
      <c r="L2518">
        <v>44.76</v>
      </c>
      <c r="M2518">
        <v>16.1806473528057</v>
      </c>
      <c r="N2518">
        <v>1.2047731192939999E-3</v>
      </c>
      <c r="O2518">
        <v>6</v>
      </c>
      <c r="P2518" s="1" t="s">
        <v>18318</v>
      </c>
      <c r="Q2518">
        <v>3</v>
      </c>
      <c r="R2518" s="1" t="s">
        <v>18319</v>
      </c>
      <c r="S2518">
        <v>457</v>
      </c>
      <c r="T2518">
        <v>473</v>
      </c>
      <c r="U2518" t="s">
        <v>5042</v>
      </c>
      <c r="V2518" s="3" t="str">
        <f>HYPERLINK(W2518,U2518)</f>
        <v>HDAC1_HUMAN</v>
      </c>
      <c r="W2518" t="s">
        <v>18320</v>
      </c>
      <c r="X2518">
        <v>55637.94</v>
      </c>
      <c r="Y2518" t="s">
        <v>20650</v>
      </c>
      <c r="Z2518" s="1" t="s">
        <v>18321</v>
      </c>
      <c r="AB2518">
        <v>1</v>
      </c>
    </row>
    <row r="2519" spans="1:28" x14ac:dyDescent="0.25">
      <c r="A2519" t="s">
        <v>2702</v>
      </c>
      <c r="B2519">
        <v>968.43990799999995</v>
      </c>
      <c r="C2519">
        <v>968.43856800000003</v>
      </c>
      <c r="D2519">
        <v>485.22723000000002</v>
      </c>
      <c r="E2519" t="s">
        <v>27</v>
      </c>
      <c r="F2519">
        <v>1.34E-3</v>
      </c>
      <c r="G2519" t="s">
        <v>2694</v>
      </c>
      <c r="H2519" s="1" t="s">
        <v>502</v>
      </c>
      <c r="I2519" s="1" t="s">
        <v>2703</v>
      </c>
      <c r="J2519">
        <v>308</v>
      </c>
      <c r="K2519">
        <v>23.692158574101398</v>
      </c>
      <c r="L2519">
        <v>39.869999999999997</v>
      </c>
      <c r="M2519">
        <v>16.177841425898599</v>
      </c>
      <c r="N2519">
        <v>1.205551760917E-3</v>
      </c>
      <c r="O2519">
        <v>7</v>
      </c>
      <c r="P2519" s="1" t="s">
        <v>1434</v>
      </c>
      <c r="Q2519">
        <v>2</v>
      </c>
      <c r="R2519" s="1" t="s">
        <v>2704</v>
      </c>
      <c r="S2519">
        <v>73</v>
      </c>
      <c r="T2519">
        <v>80</v>
      </c>
      <c r="U2519" t="s">
        <v>2697</v>
      </c>
      <c r="V2519" s="3" t="str">
        <f>HYPERLINK(W2519,U2519)</f>
        <v>RS27_HUMAN</v>
      </c>
      <c r="W2519" t="s">
        <v>2705</v>
      </c>
      <c r="X2519">
        <v>9796.9599999999991</v>
      </c>
      <c r="Y2519" t="s">
        <v>20520</v>
      </c>
      <c r="Z2519" s="1" t="s">
        <v>2699</v>
      </c>
      <c r="AB2519">
        <v>4</v>
      </c>
    </row>
    <row r="2520" spans="1:28" x14ac:dyDescent="0.25">
      <c r="A2520" t="s">
        <v>2702</v>
      </c>
      <c r="B2520">
        <v>968.43990799999995</v>
      </c>
      <c r="C2520">
        <v>968.43856800000003</v>
      </c>
      <c r="D2520">
        <v>485.22723000000002</v>
      </c>
      <c r="E2520" t="s">
        <v>27</v>
      </c>
      <c r="F2520">
        <v>1.34E-3</v>
      </c>
      <c r="G2520" t="s">
        <v>2694</v>
      </c>
      <c r="H2520" s="1" t="s">
        <v>502</v>
      </c>
      <c r="I2520" s="1" t="s">
        <v>2703</v>
      </c>
      <c r="J2520">
        <v>308</v>
      </c>
      <c r="K2520">
        <v>23.692158574101398</v>
      </c>
      <c r="L2520">
        <v>39.869999999999997</v>
      </c>
      <c r="M2520">
        <v>16.177841425898599</v>
      </c>
      <c r="N2520">
        <v>1.205551760917E-3</v>
      </c>
      <c r="O2520">
        <v>7</v>
      </c>
      <c r="P2520" s="1" t="s">
        <v>1434</v>
      </c>
      <c r="Q2520">
        <v>2</v>
      </c>
      <c r="R2520" s="1" t="s">
        <v>2704</v>
      </c>
      <c r="S2520">
        <v>73</v>
      </c>
      <c r="T2520">
        <v>80</v>
      </c>
      <c r="U2520" t="s">
        <v>2700</v>
      </c>
      <c r="V2520" s="3" t="str">
        <f>HYPERLINK(W2520,U2520)</f>
        <v>RS27L_HUMAN</v>
      </c>
      <c r="W2520" t="s">
        <v>2706</v>
      </c>
      <c r="X2520">
        <v>9813</v>
      </c>
      <c r="Y2520" t="s">
        <v>20521</v>
      </c>
      <c r="Z2520" s="1" t="s">
        <v>2699</v>
      </c>
      <c r="AB2520">
        <v>4</v>
      </c>
    </row>
    <row r="2521" spans="1:28" x14ac:dyDescent="0.25">
      <c r="A2521" t="s">
        <v>12295</v>
      </c>
      <c r="B2521">
        <v>1420.7299479999999</v>
      </c>
      <c r="C2521">
        <v>1420.7310179999999</v>
      </c>
      <c r="D2521">
        <v>711.37225000000001</v>
      </c>
      <c r="E2521" t="s">
        <v>27</v>
      </c>
      <c r="F2521">
        <v>-1.07E-3</v>
      </c>
      <c r="G2521" t="s">
        <v>12296</v>
      </c>
      <c r="H2521" s="1" t="s">
        <v>4716</v>
      </c>
      <c r="I2521" s="1" t="s">
        <v>12297</v>
      </c>
      <c r="J2521">
        <v>140</v>
      </c>
      <c r="K2521">
        <v>28.162412999917802</v>
      </c>
      <c r="L2521">
        <v>44.34</v>
      </c>
      <c r="M2521">
        <v>16.177587000082202</v>
      </c>
      <c r="N2521">
        <v>1.205622388679E-3</v>
      </c>
      <c r="O2521">
        <v>7</v>
      </c>
      <c r="P2521" s="1" t="s">
        <v>12298</v>
      </c>
      <c r="Q2521">
        <v>9</v>
      </c>
      <c r="R2521" s="1" t="s">
        <v>12299</v>
      </c>
      <c r="S2521">
        <v>277</v>
      </c>
      <c r="T2521">
        <v>288</v>
      </c>
      <c r="U2521" t="s">
        <v>1074</v>
      </c>
      <c r="V2521" s="3" t="str">
        <f>HYPERLINK(W2521,U2521)</f>
        <v>K2C1_HUMAN</v>
      </c>
      <c r="W2521" t="s">
        <v>12300</v>
      </c>
      <c r="X2521">
        <v>66170.070000000007</v>
      </c>
      <c r="Y2521" t="s">
        <v>20767</v>
      </c>
      <c r="Z2521" s="1" t="s">
        <v>12301</v>
      </c>
      <c r="AB2521">
        <v>1</v>
      </c>
    </row>
    <row r="2522" spans="1:28" x14ac:dyDescent="0.25">
      <c r="A2522" t="s">
        <v>18815</v>
      </c>
      <c r="B2522">
        <v>2124.8686160000002</v>
      </c>
      <c r="C2522">
        <v>2124.9169010000001</v>
      </c>
      <c r="D2522">
        <v>532.22442999999998</v>
      </c>
      <c r="E2522" t="s">
        <v>10472</v>
      </c>
      <c r="F2522">
        <v>-4.8285000000000002E-2</v>
      </c>
      <c r="G2522" t="s">
        <v>18816</v>
      </c>
      <c r="H2522" s="1" t="s">
        <v>16719</v>
      </c>
      <c r="I2522" s="1" t="s">
        <v>18817</v>
      </c>
      <c r="J2522">
        <v>38</v>
      </c>
      <c r="K2522">
        <v>17.708520116421401</v>
      </c>
      <c r="L2522">
        <v>33.880000000000003</v>
      </c>
      <c r="M2522">
        <v>16.171479883578598</v>
      </c>
      <c r="N2522">
        <v>1.2073189462039999E-3</v>
      </c>
      <c r="O2522">
        <v>3</v>
      </c>
      <c r="P2522" s="1" t="s">
        <v>18818</v>
      </c>
      <c r="Q2522">
        <v>1</v>
      </c>
      <c r="R2522" s="1" t="s">
        <v>18819</v>
      </c>
      <c r="S2522">
        <v>504</v>
      </c>
      <c r="T2522">
        <v>525</v>
      </c>
      <c r="U2522" t="s">
        <v>11885</v>
      </c>
      <c r="V2522" s="3" t="str">
        <f>HYPERLINK(W2522,U2522)</f>
        <v>HORN_HUMAN</v>
      </c>
      <c r="W2522" t="s">
        <v>18820</v>
      </c>
      <c r="X2522">
        <v>283139.96999999997</v>
      </c>
      <c r="Y2522" t="s">
        <v>20368</v>
      </c>
      <c r="Z2522" s="1" t="s">
        <v>18821</v>
      </c>
      <c r="AB2522">
        <v>1</v>
      </c>
    </row>
    <row r="2523" spans="1:28" x14ac:dyDescent="0.25">
      <c r="A2523" t="s">
        <v>10849</v>
      </c>
      <c r="B2523">
        <v>1336.7151879999999</v>
      </c>
      <c r="C2523">
        <v>1336.7139279999999</v>
      </c>
      <c r="D2523">
        <v>669.36487</v>
      </c>
      <c r="E2523" t="s">
        <v>27</v>
      </c>
      <c r="F2523">
        <v>1.2600000000000001E-3</v>
      </c>
      <c r="G2523" t="s">
        <v>10822</v>
      </c>
      <c r="H2523" s="1" t="s">
        <v>6167</v>
      </c>
      <c r="I2523" s="1" t="s">
        <v>1348</v>
      </c>
      <c r="J2523">
        <v>89</v>
      </c>
      <c r="K2523">
        <v>27.1096311899528</v>
      </c>
      <c r="L2523">
        <v>43.28</v>
      </c>
      <c r="M2523">
        <v>16.170368810047201</v>
      </c>
      <c r="N2523">
        <v>1.207627859115E-3</v>
      </c>
      <c r="O2523">
        <v>9</v>
      </c>
      <c r="P2523" s="1" t="s">
        <v>10850</v>
      </c>
      <c r="Q2523">
        <v>3</v>
      </c>
      <c r="R2523" s="1" t="s">
        <v>10835</v>
      </c>
      <c r="S2523">
        <v>6</v>
      </c>
      <c r="T2523">
        <v>18</v>
      </c>
      <c r="U2523" t="s">
        <v>9877</v>
      </c>
      <c r="V2523" s="3" t="str">
        <f>HYPERLINK(W2523,U2523)</f>
        <v>ICLN_HUMAN</v>
      </c>
      <c r="W2523" t="s">
        <v>10851</v>
      </c>
      <c r="X2523">
        <v>26369.98</v>
      </c>
      <c r="Y2523" t="s">
        <v>20354</v>
      </c>
      <c r="Z2523" s="1" t="s">
        <v>10827</v>
      </c>
      <c r="AB2523">
        <v>10</v>
      </c>
    </row>
    <row r="2524" spans="1:28" x14ac:dyDescent="0.25">
      <c r="A2524" t="s">
        <v>2673</v>
      </c>
      <c r="B2524">
        <v>966.53976799999998</v>
      </c>
      <c r="C2524">
        <v>966.53857400000004</v>
      </c>
      <c r="D2524">
        <v>484.27715999999998</v>
      </c>
      <c r="E2524" t="s">
        <v>27</v>
      </c>
      <c r="F2524">
        <v>1.194E-3</v>
      </c>
      <c r="G2524" t="s">
        <v>2674</v>
      </c>
      <c r="H2524" s="1" t="s">
        <v>502</v>
      </c>
      <c r="I2524" s="1" t="s">
        <v>2675</v>
      </c>
      <c r="J2524">
        <v>275</v>
      </c>
      <c r="K2524">
        <v>25.465426634781299</v>
      </c>
      <c r="L2524">
        <v>41.58</v>
      </c>
      <c r="M2524">
        <v>16.1145733652187</v>
      </c>
      <c r="N2524">
        <v>1.2232427989559999E-3</v>
      </c>
      <c r="O2524">
        <v>7</v>
      </c>
      <c r="P2524" s="1" t="s">
        <v>591</v>
      </c>
      <c r="Q2524">
        <v>4</v>
      </c>
      <c r="R2524" s="1" t="s">
        <v>2676</v>
      </c>
      <c r="S2524">
        <v>173</v>
      </c>
      <c r="T2524">
        <v>180</v>
      </c>
      <c r="U2524" t="s">
        <v>1101</v>
      </c>
      <c r="V2524" s="3" t="str">
        <f>HYPERLINK(W2524,U2524)</f>
        <v>EF1A1_HUMAN</v>
      </c>
      <c r="W2524" t="s">
        <v>2677</v>
      </c>
      <c r="X2524">
        <v>50451.24</v>
      </c>
      <c r="Y2524" t="s">
        <v>20517</v>
      </c>
      <c r="Z2524" s="1" t="s">
        <v>2678</v>
      </c>
      <c r="AB2524">
        <v>2</v>
      </c>
    </row>
    <row r="2525" spans="1:28" x14ac:dyDescent="0.25">
      <c r="A2525" t="s">
        <v>2673</v>
      </c>
      <c r="B2525">
        <v>966.53976799999998</v>
      </c>
      <c r="C2525">
        <v>966.53857400000004</v>
      </c>
      <c r="D2525">
        <v>484.27715999999998</v>
      </c>
      <c r="E2525" t="s">
        <v>27</v>
      </c>
      <c r="F2525">
        <v>1.194E-3</v>
      </c>
      <c r="G2525" t="s">
        <v>2674</v>
      </c>
      <c r="H2525" s="1" t="s">
        <v>502</v>
      </c>
      <c r="I2525" s="1" t="s">
        <v>2675</v>
      </c>
      <c r="J2525">
        <v>275</v>
      </c>
      <c r="K2525">
        <v>25.465426634781299</v>
      </c>
      <c r="L2525">
        <v>41.58</v>
      </c>
      <c r="M2525">
        <v>16.1145733652187</v>
      </c>
      <c r="N2525">
        <v>1.2232427989559999E-3</v>
      </c>
      <c r="O2525">
        <v>7</v>
      </c>
      <c r="P2525" s="1" t="s">
        <v>591</v>
      </c>
      <c r="Q2525">
        <v>4</v>
      </c>
      <c r="R2525" s="1" t="s">
        <v>2676</v>
      </c>
      <c r="S2525">
        <v>173</v>
      </c>
      <c r="T2525">
        <v>180</v>
      </c>
      <c r="U2525" t="s">
        <v>1104</v>
      </c>
      <c r="V2525" s="3" t="str">
        <f>HYPERLINK(W2525,U2525)</f>
        <v>EF1A3_HUMAN</v>
      </c>
      <c r="W2525" t="s">
        <v>2679</v>
      </c>
      <c r="X2525">
        <v>50495.28</v>
      </c>
      <c r="Y2525" t="s">
        <v>20518</v>
      </c>
      <c r="Z2525" s="1" t="s">
        <v>2678</v>
      </c>
      <c r="AB2525">
        <v>2</v>
      </c>
    </row>
    <row r="2526" spans="1:28" x14ac:dyDescent="0.25">
      <c r="A2526" t="s">
        <v>19046</v>
      </c>
      <c r="B2526">
        <v>2190.0334160000002</v>
      </c>
      <c r="C2526">
        <v>2190.0363769999999</v>
      </c>
      <c r="D2526">
        <v>548.51562999999999</v>
      </c>
      <c r="E2526" t="s">
        <v>10472</v>
      </c>
      <c r="F2526">
        <v>-2.9610000000000001E-3</v>
      </c>
      <c r="G2526" t="s">
        <v>19035</v>
      </c>
      <c r="H2526" s="1" t="s">
        <v>14456</v>
      </c>
      <c r="I2526" s="1" t="s">
        <v>19047</v>
      </c>
      <c r="J2526">
        <v>538</v>
      </c>
      <c r="K2526">
        <v>26.8574173860226</v>
      </c>
      <c r="L2526">
        <v>42.97</v>
      </c>
      <c r="M2526">
        <v>16.112582613977398</v>
      </c>
      <c r="N2526">
        <v>1.2238036465920001E-3</v>
      </c>
      <c r="O2526">
        <v>12</v>
      </c>
      <c r="P2526" s="1" t="s">
        <v>19048</v>
      </c>
      <c r="Q2526">
        <v>6</v>
      </c>
      <c r="R2526" s="1" t="s">
        <v>19049</v>
      </c>
      <c r="S2526">
        <v>137</v>
      </c>
      <c r="T2526">
        <v>154</v>
      </c>
      <c r="U2526" t="s">
        <v>147</v>
      </c>
      <c r="V2526" s="3" t="str">
        <f>HYPERLINK(W2526,U2526)</f>
        <v>ANM5_HUMAN</v>
      </c>
      <c r="W2526" t="s">
        <v>19050</v>
      </c>
      <c r="X2526">
        <v>73321.81</v>
      </c>
      <c r="Y2526" t="s">
        <v>20355</v>
      </c>
      <c r="Z2526" s="1" t="s">
        <v>19040</v>
      </c>
      <c r="AB2526">
        <v>11</v>
      </c>
    </row>
    <row r="2527" spans="1:28" x14ac:dyDescent="0.25">
      <c r="A2527" t="s">
        <v>16880</v>
      </c>
      <c r="B2527">
        <v>1765.8130619999999</v>
      </c>
      <c r="C2527">
        <v>1765.8069</v>
      </c>
      <c r="D2527">
        <v>589.61162999999999</v>
      </c>
      <c r="E2527" t="s">
        <v>1747</v>
      </c>
      <c r="F2527">
        <v>6.1619999999999999E-3</v>
      </c>
      <c r="G2527" t="s">
        <v>16440</v>
      </c>
      <c r="H2527" s="1" t="s">
        <v>13456</v>
      </c>
      <c r="I2527" s="1" t="s">
        <v>16881</v>
      </c>
      <c r="J2527">
        <v>222</v>
      </c>
      <c r="K2527">
        <v>25.622928644564698</v>
      </c>
      <c r="L2527">
        <v>41.72</v>
      </c>
      <c r="M2527">
        <v>16.0970713554353</v>
      </c>
      <c r="N2527">
        <v>1.2281823977190001E-3</v>
      </c>
      <c r="O2527">
        <v>8</v>
      </c>
      <c r="P2527" s="1" t="s">
        <v>16882</v>
      </c>
      <c r="Q2527">
        <v>6</v>
      </c>
      <c r="R2527" s="1" t="s">
        <v>16883</v>
      </c>
      <c r="S2527">
        <v>36</v>
      </c>
      <c r="T2527">
        <v>49</v>
      </c>
      <c r="U2527" t="s">
        <v>147</v>
      </c>
      <c r="V2527" s="3" t="str">
        <f>HYPERLINK(W2527,U2527)</f>
        <v>ANM5_HUMAN</v>
      </c>
      <c r="W2527" t="s">
        <v>16884</v>
      </c>
      <c r="X2527">
        <v>73321.81</v>
      </c>
      <c r="Y2527" t="s">
        <v>20355</v>
      </c>
      <c r="Z2527" s="1" t="s">
        <v>16445</v>
      </c>
      <c r="AB2527">
        <v>16</v>
      </c>
    </row>
    <row r="2528" spans="1:28" x14ac:dyDescent="0.25">
      <c r="A2528" t="s">
        <v>1516</v>
      </c>
      <c r="B2528">
        <v>873.49190799999997</v>
      </c>
      <c r="C2528">
        <v>873.49197400000003</v>
      </c>
      <c r="D2528">
        <v>437.75322999999997</v>
      </c>
      <c r="E2528" t="s">
        <v>27</v>
      </c>
      <c r="F2528">
        <v>-6.6000000000000005E-5</v>
      </c>
      <c r="G2528" t="s">
        <v>1517</v>
      </c>
      <c r="H2528" s="1" t="s">
        <v>1467</v>
      </c>
      <c r="I2528" s="1" t="s">
        <v>1518</v>
      </c>
      <c r="J2528">
        <v>69</v>
      </c>
      <c r="K2528">
        <v>29.084850188786501</v>
      </c>
      <c r="L2528">
        <v>45.18</v>
      </c>
      <c r="M2528">
        <v>16.095149811213499</v>
      </c>
      <c r="N2528">
        <v>1.2287259295989999E-3</v>
      </c>
      <c r="O2528">
        <v>8</v>
      </c>
      <c r="P2528" s="1" t="s">
        <v>1519</v>
      </c>
      <c r="Q2528">
        <v>4</v>
      </c>
      <c r="R2528" s="1" t="s">
        <v>1520</v>
      </c>
      <c r="S2528">
        <v>66</v>
      </c>
      <c r="T2528">
        <v>74</v>
      </c>
      <c r="U2528" t="s">
        <v>1074</v>
      </c>
      <c r="V2528" s="3" t="str">
        <f>HYPERLINK(W2528,U2528)</f>
        <v>K2C1_HUMAN</v>
      </c>
      <c r="W2528" t="s">
        <v>1521</v>
      </c>
      <c r="X2528">
        <v>66170.070000000007</v>
      </c>
      <c r="Y2528" t="s">
        <v>20767</v>
      </c>
      <c r="Z2528" s="1" t="s">
        <v>1522</v>
      </c>
      <c r="AB2528">
        <v>2</v>
      </c>
    </row>
    <row r="2529" spans="1:28" x14ac:dyDescent="0.25">
      <c r="A2529" t="s">
        <v>5418</v>
      </c>
      <c r="B2529">
        <v>1104.4841819999999</v>
      </c>
      <c r="C2529">
        <v>1104.483612</v>
      </c>
      <c r="D2529">
        <v>369.16867000000002</v>
      </c>
      <c r="E2529" t="s">
        <v>1747</v>
      </c>
      <c r="F2529">
        <v>5.6999999999999998E-4</v>
      </c>
      <c r="G2529" t="s">
        <v>5413</v>
      </c>
      <c r="H2529" s="1" t="s">
        <v>1467</v>
      </c>
      <c r="I2529" s="1" t="s">
        <v>5419</v>
      </c>
      <c r="J2529">
        <v>144</v>
      </c>
      <c r="K2529">
        <v>22.2788670461367</v>
      </c>
      <c r="L2529">
        <v>38.369999999999997</v>
      </c>
      <c r="M2529">
        <v>16.091132953863301</v>
      </c>
      <c r="N2529">
        <v>1.2298629230919999E-3</v>
      </c>
      <c r="O2529">
        <v>7</v>
      </c>
      <c r="P2529" s="1" t="s">
        <v>4786</v>
      </c>
      <c r="Q2529">
        <v>2</v>
      </c>
      <c r="R2529" s="1" t="s">
        <v>5420</v>
      </c>
      <c r="S2529">
        <v>427</v>
      </c>
      <c r="T2529">
        <v>435</v>
      </c>
      <c r="U2529" t="s">
        <v>893</v>
      </c>
      <c r="V2529" s="3" t="str">
        <f>HYPERLINK(W2529,U2529)</f>
        <v>OTUD4_HUMAN</v>
      </c>
      <c r="W2529" t="s">
        <v>5421</v>
      </c>
      <c r="X2529">
        <v>124822.93</v>
      </c>
      <c r="Y2529" t="s">
        <v>20353</v>
      </c>
      <c r="Z2529" s="1" t="s">
        <v>5417</v>
      </c>
      <c r="AB2529">
        <v>2</v>
      </c>
    </row>
    <row r="2530" spans="1:28" x14ac:dyDescent="0.25">
      <c r="A2530" t="s">
        <v>19658</v>
      </c>
      <c r="B2530">
        <v>2437.2736319999999</v>
      </c>
      <c r="C2530">
        <v>2437.2713319999998</v>
      </c>
      <c r="D2530">
        <v>813.43182000000002</v>
      </c>
      <c r="E2530" t="s">
        <v>1747</v>
      </c>
      <c r="F2530">
        <v>2.3E-3</v>
      </c>
      <c r="G2530" t="s">
        <v>19659</v>
      </c>
      <c r="H2530" s="1" t="s">
        <v>16719</v>
      </c>
      <c r="I2530" s="1" t="s">
        <v>5319</v>
      </c>
      <c r="J2530">
        <v>407</v>
      </c>
      <c r="K2530">
        <v>28.007170782823799</v>
      </c>
      <c r="L2530">
        <v>44.08</v>
      </c>
      <c r="M2530">
        <v>16.072829217176199</v>
      </c>
      <c r="N2530">
        <v>1.2350572307040001E-3</v>
      </c>
      <c r="O2530">
        <v>11</v>
      </c>
      <c r="P2530" s="1" t="s">
        <v>19660</v>
      </c>
      <c r="Q2530">
        <v>11</v>
      </c>
      <c r="R2530" s="1" t="s">
        <v>19661</v>
      </c>
      <c r="S2530">
        <v>567</v>
      </c>
      <c r="T2530">
        <v>588</v>
      </c>
      <c r="U2530" t="s">
        <v>169</v>
      </c>
      <c r="V2530" s="3" t="str">
        <f>HYPERLINK(W2530,U2530)</f>
        <v>ANFY1_HUMAN</v>
      </c>
      <c r="W2530" t="s">
        <v>19662</v>
      </c>
      <c r="X2530">
        <v>129914.7</v>
      </c>
      <c r="Y2530" t="s">
        <v>20370</v>
      </c>
      <c r="Z2530" s="1" t="s">
        <v>19663</v>
      </c>
      <c r="AB2530">
        <v>1</v>
      </c>
    </row>
    <row r="2531" spans="1:28" x14ac:dyDescent="0.25">
      <c r="A2531" t="s">
        <v>9767</v>
      </c>
      <c r="B2531">
        <v>1290.839948</v>
      </c>
      <c r="C2531">
        <v>1290.8387150000001</v>
      </c>
      <c r="D2531">
        <v>646.42724999999996</v>
      </c>
      <c r="E2531" t="s">
        <v>27</v>
      </c>
      <c r="F2531">
        <v>1.2329999999999999E-3</v>
      </c>
      <c r="G2531" t="s">
        <v>9768</v>
      </c>
      <c r="H2531" s="1" t="s">
        <v>4073</v>
      </c>
      <c r="I2531" s="1" t="s">
        <v>9769</v>
      </c>
      <c r="J2531">
        <v>220</v>
      </c>
      <c r="K2531">
        <v>10</v>
      </c>
      <c r="L2531">
        <v>26.07</v>
      </c>
      <c r="M2531">
        <v>16.07</v>
      </c>
      <c r="N2531">
        <v>1.2358620725079999E-3</v>
      </c>
      <c r="O2531">
        <v>8</v>
      </c>
      <c r="P2531" s="1" t="s">
        <v>9770</v>
      </c>
      <c r="Q2531">
        <v>3</v>
      </c>
      <c r="R2531" s="1" t="s">
        <v>9771</v>
      </c>
      <c r="S2531">
        <v>2</v>
      </c>
      <c r="T2531">
        <v>13</v>
      </c>
      <c r="U2531" t="s">
        <v>9772</v>
      </c>
      <c r="V2531" s="3" t="str">
        <f>HYPERLINK(W2531,U2531)</f>
        <v>PDD2L_HUMAN</v>
      </c>
      <c r="W2531" t="s">
        <v>9773</v>
      </c>
      <c r="X2531">
        <v>40303.54</v>
      </c>
      <c r="Y2531" t="s">
        <v>20651</v>
      </c>
      <c r="Z2531" s="1" t="s">
        <v>9774</v>
      </c>
      <c r="AB2531">
        <v>1</v>
      </c>
    </row>
    <row r="2532" spans="1:28" x14ac:dyDescent="0.25">
      <c r="A2532" t="s">
        <v>1271</v>
      </c>
      <c r="B2532">
        <v>851.45804799999996</v>
      </c>
      <c r="C2532">
        <v>851.45750399999997</v>
      </c>
      <c r="D2532">
        <v>426.73630000000003</v>
      </c>
      <c r="E2532" t="s">
        <v>27</v>
      </c>
      <c r="F2532">
        <v>5.44E-4</v>
      </c>
      <c r="G2532" t="s">
        <v>1248</v>
      </c>
      <c r="H2532" s="1" t="s">
        <v>1249</v>
      </c>
      <c r="I2532" s="1" t="s">
        <v>1272</v>
      </c>
      <c r="J2532">
        <v>54</v>
      </c>
      <c r="K2532">
        <v>25.502283530550901</v>
      </c>
      <c r="L2532">
        <v>41.56</v>
      </c>
      <c r="M2532">
        <v>16.057716469449101</v>
      </c>
      <c r="N2532">
        <v>1.2393625172369999E-3</v>
      </c>
      <c r="O2532">
        <v>7</v>
      </c>
      <c r="P2532" s="1" t="s">
        <v>1251</v>
      </c>
      <c r="Q2532">
        <v>3</v>
      </c>
      <c r="R2532" s="1" t="s">
        <v>1265</v>
      </c>
      <c r="S2532">
        <v>473</v>
      </c>
      <c r="T2532">
        <v>480</v>
      </c>
      <c r="U2532" t="s">
        <v>446</v>
      </c>
      <c r="V2532" s="3" t="str">
        <f>HYPERLINK(W2532,U2532)</f>
        <v>IF4B_HUMAN</v>
      </c>
      <c r="W2532" t="s">
        <v>1273</v>
      </c>
      <c r="X2532">
        <v>69167.31</v>
      </c>
      <c r="Y2532" t="s">
        <v>20366</v>
      </c>
      <c r="Z2532" s="1" t="s">
        <v>1254</v>
      </c>
      <c r="AB2532">
        <v>6</v>
      </c>
    </row>
    <row r="2533" spans="1:28" x14ac:dyDescent="0.25">
      <c r="A2533" t="s">
        <v>4753</v>
      </c>
      <c r="B2533">
        <v>1080.459568</v>
      </c>
      <c r="C2533">
        <v>1080.458633</v>
      </c>
      <c r="D2533">
        <v>541.23706000000004</v>
      </c>
      <c r="E2533" t="s">
        <v>27</v>
      </c>
      <c r="F2533">
        <v>9.3499999999999996E-4</v>
      </c>
      <c r="G2533" t="s">
        <v>4431</v>
      </c>
      <c r="H2533" s="1" t="s">
        <v>1550</v>
      </c>
      <c r="I2533" s="1" t="s">
        <v>4754</v>
      </c>
      <c r="J2533">
        <v>183</v>
      </c>
      <c r="K2533">
        <v>21.553360374650602</v>
      </c>
      <c r="L2533">
        <v>37.6</v>
      </c>
      <c r="M2533">
        <v>16.0466396253494</v>
      </c>
      <c r="N2533">
        <v>1.2425275925559999E-3</v>
      </c>
      <c r="O2533">
        <v>6</v>
      </c>
      <c r="P2533" s="1" t="s">
        <v>2293</v>
      </c>
      <c r="Q2533">
        <v>4</v>
      </c>
      <c r="R2533" s="1" t="s">
        <v>4755</v>
      </c>
      <c r="S2533">
        <v>152</v>
      </c>
      <c r="T2533">
        <v>159</v>
      </c>
      <c r="U2533" t="s">
        <v>287</v>
      </c>
      <c r="V2533" s="3" t="str">
        <f>HYPERLINK(W2533,U2533)</f>
        <v>STK38_HUMAN</v>
      </c>
      <c r="W2533" t="s">
        <v>4756</v>
      </c>
      <c r="X2533">
        <v>54497.5</v>
      </c>
      <c r="Y2533" t="s">
        <v>20365</v>
      </c>
      <c r="Z2533" s="1" t="s">
        <v>4435</v>
      </c>
      <c r="AB2533">
        <v>8</v>
      </c>
    </row>
    <row r="2534" spans="1:28" x14ac:dyDescent="0.25">
      <c r="A2534" t="s">
        <v>4753</v>
      </c>
      <c r="B2534">
        <v>1080.459568</v>
      </c>
      <c r="C2534">
        <v>1080.458633</v>
      </c>
      <c r="D2534">
        <v>541.23706000000004</v>
      </c>
      <c r="E2534" t="s">
        <v>27</v>
      </c>
      <c r="F2534">
        <v>9.3499999999999996E-4</v>
      </c>
      <c r="G2534" t="s">
        <v>4431</v>
      </c>
      <c r="H2534" s="1" t="s">
        <v>1550</v>
      </c>
      <c r="I2534" s="1" t="s">
        <v>4754</v>
      </c>
      <c r="J2534">
        <v>183</v>
      </c>
      <c r="K2534">
        <v>21.553360374650602</v>
      </c>
      <c r="L2534">
        <v>37.6</v>
      </c>
      <c r="M2534">
        <v>16.0466396253494</v>
      </c>
      <c r="N2534">
        <v>1.2425275925559999E-3</v>
      </c>
      <c r="O2534">
        <v>6</v>
      </c>
      <c r="P2534" s="1" t="s">
        <v>2293</v>
      </c>
      <c r="Q2534">
        <v>4</v>
      </c>
      <c r="R2534" s="1" t="s">
        <v>4755</v>
      </c>
      <c r="S2534">
        <v>153</v>
      </c>
      <c r="T2534">
        <v>160</v>
      </c>
      <c r="U2534" t="s">
        <v>290</v>
      </c>
      <c r="V2534" s="3" t="str">
        <f>HYPERLINK(W2534,U2534)</f>
        <v>ST38L_HUMAN</v>
      </c>
      <c r="W2534" t="s">
        <v>4757</v>
      </c>
      <c r="X2534">
        <v>54196.5</v>
      </c>
      <c r="Y2534" t="s">
        <v>20411</v>
      </c>
      <c r="Z2534" s="1" t="s">
        <v>4437</v>
      </c>
      <c r="AB2534">
        <v>8</v>
      </c>
    </row>
    <row r="2535" spans="1:28" x14ac:dyDescent="0.25">
      <c r="A2535" t="s">
        <v>1884</v>
      </c>
      <c r="B2535">
        <v>912.40072799999996</v>
      </c>
      <c r="C2535">
        <v>912.40112299999998</v>
      </c>
      <c r="D2535">
        <v>457.20764000000003</v>
      </c>
      <c r="E2535" t="s">
        <v>27</v>
      </c>
      <c r="F2535">
        <v>-3.9500000000000001E-4</v>
      </c>
      <c r="G2535" t="s">
        <v>1726</v>
      </c>
      <c r="H2535" s="1" t="s">
        <v>1333</v>
      </c>
      <c r="I2535" s="1" t="s">
        <v>1885</v>
      </c>
      <c r="J2535">
        <v>116</v>
      </c>
      <c r="K2535">
        <v>20.969100130080601</v>
      </c>
      <c r="L2535">
        <v>37.01</v>
      </c>
      <c r="M2535">
        <v>16.0408998699194</v>
      </c>
      <c r="N2535">
        <v>1.2441708368669999E-3</v>
      </c>
      <c r="O2535">
        <v>6</v>
      </c>
      <c r="P2535" s="1" t="s">
        <v>859</v>
      </c>
      <c r="Q2535">
        <v>3</v>
      </c>
      <c r="R2535" s="1" t="s">
        <v>1424</v>
      </c>
      <c r="S2535">
        <v>234</v>
      </c>
      <c r="T2535">
        <v>240</v>
      </c>
      <c r="U2535" t="s">
        <v>1729</v>
      </c>
      <c r="V2535" s="3" t="str">
        <f>HYPERLINK(W2535,U2535)</f>
        <v>K1C9_HUMAN</v>
      </c>
      <c r="W2535" t="s">
        <v>1886</v>
      </c>
      <c r="X2535">
        <v>62254.9</v>
      </c>
      <c r="Y2535" t="s">
        <v>20766</v>
      </c>
      <c r="Z2535" s="1" t="s">
        <v>1731</v>
      </c>
      <c r="AB2535">
        <v>5</v>
      </c>
    </row>
    <row r="2536" spans="1:28" x14ac:dyDescent="0.25">
      <c r="A2536" t="s">
        <v>909</v>
      </c>
      <c r="B2536">
        <v>807.46170800000004</v>
      </c>
      <c r="C2536">
        <v>807.46026600000005</v>
      </c>
      <c r="D2536">
        <v>404.73813000000001</v>
      </c>
      <c r="E2536" t="s">
        <v>27</v>
      </c>
      <c r="F2536">
        <v>1.4419999999999999E-3</v>
      </c>
      <c r="G2536" t="s">
        <v>889</v>
      </c>
      <c r="H2536" s="1" t="s">
        <v>502</v>
      </c>
      <c r="I2536" s="1" t="s">
        <v>910</v>
      </c>
      <c r="J2536">
        <v>180</v>
      </c>
      <c r="K2536">
        <v>24.248816366310699</v>
      </c>
      <c r="L2536">
        <v>40.26</v>
      </c>
      <c r="M2536">
        <v>16.011183633689299</v>
      </c>
      <c r="N2536">
        <v>1.2527131633750001E-3</v>
      </c>
      <c r="O2536">
        <v>7</v>
      </c>
      <c r="P2536" s="1" t="s">
        <v>891</v>
      </c>
      <c r="Q2536">
        <v>4</v>
      </c>
      <c r="R2536" s="1" t="s">
        <v>903</v>
      </c>
      <c r="S2536">
        <v>373</v>
      </c>
      <c r="T2536">
        <v>380</v>
      </c>
      <c r="U2536" t="s">
        <v>893</v>
      </c>
      <c r="V2536" s="3" t="str">
        <f>HYPERLINK(W2536,U2536)</f>
        <v>OTUD4_HUMAN</v>
      </c>
      <c r="W2536" t="s">
        <v>911</v>
      </c>
      <c r="X2536">
        <v>124822.93</v>
      </c>
      <c r="Y2536" t="s">
        <v>20353</v>
      </c>
      <c r="Z2536" s="1" t="s">
        <v>895</v>
      </c>
      <c r="AB2536">
        <v>5</v>
      </c>
    </row>
    <row r="2537" spans="1:28" x14ac:dyDescent="0.25">
      <c r="A2537" t="s">
        <v>8762</v>
      </c>
      <c r="B2537">
        <v>1244.586648</v>
      </c>
      <c r="C2537">
        <v>1244.585953</v>
      </c>
      <c r="D2537">
        <v>623.30060000000003</v>
      </c>
      <c r="E2537" t="s">
        <v>27</v>
      </c>
      <c r="F2537">
        <v>6.9499999999999998E-4</v>
      </c>
      <c r="G2537" t="s">
        <v>8442</v>
      </c>
      <c r="H2537" s="1" t="s">
        <v>5284</v>
      </c>
      <c r="I2537" s="1" t="s">
        <v>8763</v>
      </c>
      <c r="J2537">
        <v>375</v>
      </c>
      <c r="K2537">
        <v>25.854607295085</v>
      </c>
      <c r="L2537">
        <v>41.85</v>
      </c>
      <c r="M2537">
        <v>15.995392704915</v>
      </c>
      <c r="N2537">
        <v>1.2572763138460001E-3</v>
      </c>
      <c r="O2537">
        <v>9</v>
      </c>
      <c r="P2537" s="1" t="s">
        <v>8764</v>
      </c>
      <c r="Q2537">
        <v>5</v>
      </c>
      <c r="R2537" s="1" t="s">
        <v>8765</v>
      </c>
      <c r="S2537">
        <v>381</v>
      </c>
      <c r="T2537">
        <v>390</v>
      </c>
      <c r="U2537" t="s">
        <v>3603</v>
      </c>
      <c r="V2537" s="3" t="str">
        <f>HYPERLINK(W2537,U2537)</f>
        <v>TBB4A_HUMAN</v>
      </c>
      <c r="W2537" t="s">
        <v>8766</v>
      </c>
      <c r="X2537">
        <v>50010.07</v>
      </c>
      <c r="Y2537" t="s">
        <v>20485</v>
      </c>
      <c r="Z2537" s="1" t="s">
        <v>8446</v>
      </c>
      <c r="AB2537">
        <v>18</v>
      </c>
    </row>
    <row r="2538" spans="1:28" x14ac:dyDescent="0.25">
      <c r="A2538" t="s">
        <v>8762</v>
      </c>
      <c r="B2538">
        <v>1244.586648</v>
      </c>
      <c r="C2538">
        <v>1244.585953</v>
      </c>
      <c r="D2538">
        <v>623.30060000000003</v>
      </c>
      <c r="E2538" t="s">
        <v>27</v>
      </c>
      <c r="F2538">
        <v>6.9499999999999998E-4</v>
      </c>
      <c r="G2538" t="s">
        <v>8442</v>
      </c>
      <c r="H2538" s="1" t="s">
        <v>5284</v>
      </c>
      <c r="I2538" s="1" t="s">
        <v>8763</v>
      </c>
      <c r="J2538">
        <v>375</v>
      </c>
      <c r="K2538">
        <v>25.854607295085</v>
      </c>
      <c r="L2538">
        <v>41.85</v>
      </c>
      <c r="M2538">
        <v>15.995392704915</v>
      </c>
      <c r="N2538">
        <v>1.2572763138460001E-3</v>
      </c>
      <c r="O2538">
        <v>9</v>
      </c>
      <c r="P2538" s="1" t="s">
        <v>8764</v>
      </c>
      <c r="Q2538">
        <v>5</v>
      </c>
      <c r="R2538" s="1" t="s">
        <v>8765</v>
      </c>
      <c r="S2538">
        <v>381</v>
      </c>
      <c r="T2538">
        <v>390</v>
      </c>
      <c r="U2538" t="s">
        <v>3605</v>
      </c>
      <c r="V2538" s="3" t="str">
        <f>HYPERLINK(W2538,U2538)</f>
        <v>TBB5_HUMAN</v>
      </c>
      <c r="W2538" t="s">
        <v>8767</v>
      </c>
      <c r="X2538">
        <v>50095.14</v>
      </c>
      <c r="Y2538" t="s">
        <v>20445</v>
      </c>
      <c r="Z2538" s="1" t="s">
        <v>8446</v>
      </c>
      <c r="AB2538">
        <v>18</v>
      </c>
    </row>
    <row r="2539" spans="1:28" x14ac:dyDescent="0.25">
      <c r="A2539" t="s">
        <v>8762</v>
      </c>
      <c r="B2539">
        <v>1244.586648</v>
      </c>
      <c r="C2539">
        <v>1244.585953</v>
      </c>
      <c r="D2539">
        <v>623.30060000000003</v>
      </c>
      <c r="E2539" t="s">
        <v>27</v>
      </c>
      <c r="F2539">
        <v>6.9499999999999998E-4</v>
      </c>
      <c r="G2539" t="s">
        <v>8442</v>
      </c>
      <c r="H2539" s="1" t="s">
        <v>5284</v>
      </c>
      <c r="I2539" s="1" t="s">
        <v>8763</v>
      </c>
      <c r="J2539">
        <v>375</v>
      </c>
      <c r="K2539">
        <v>25.854607295085</v>
      </c>
      <c r="L2539">
        <v>41.85</v>
      </c>
      <c r="M2539">
        <v>15.995392704915</v>
      </c>
      <c r="N2539">
        <v>1.2572763138460001E-3</v>
      </c>
      <c r="O2539">
        <v>9</v>
      </c>
      <c r="P2539" s="1" t="s">
        <v>8764</v>
      </c>
      <c r="Q2539">
        <v>5</v>
      </c>
      <c r="R2539" s="1" t="s">
        <v>8765</v>
      </c>
      <c r="S2539">
        <v>381</v>
      </c>
      <c r="T2539">
        <v>390</v>
      </c>
      <c r="U2539" t="s">
        <v>3607</v>
      </c>
      <c r="V2539" s="3" t="str">
        <f>HYPERLINK(W2539,U2539)</f>
        <v>TBB4B_HUMAN</v>
      </c>
      <c r="W2539" t="s">
        <v>8768</v>
      </c>
      <c r="X2539">
        <v>50255.17</v>
      </c>
      <c r="Y2539" t="s">
        <v>20464</v>
      </c>
      <c r="Z2539" s="1" t="s">
        <v>8446</v>
      </c>
      <c r="AB2539">
        <v>18</v>
      </c>
    </row>
    <row r="2540" spans="1:28" x14ac:dyDescent="0.25">
      <c r="A2540" t="s">
        <v>8762</v>
      </c>
      <c r="B2540">
        <v>1244.586648</v>
      </c>
      <c r="C2540">
        <v>1244.585953</v>
      </c>
      <c r="D2540">
        <v>623.30060000000003</v>
      </c>
      <c r="E2540" t="s">
        <v>27</v>
      </c>
      <c r="F2540">
        <v>6.9499999999999998E-4</v>
      </c>
      <c r="G2540" t="s">
        <v>8442</v>
      </c>
      <c r="H2540" s="1" t="s">
        <v>5284</v>
      </c>
      <c r="I2540" s="1" t="s">
        <v>8763</v>
      </c>
      <c r="J2540">
        <v>375</v>
      </c>
      <c r="K2540">
        <v>25.854607295085</v>
      </c>
      <c r="L2540">
        <v>41.85</v>
      </c>
      <c r="M2540">
        <v>15.995392704915</v>
      </c>
      <c r="N2540">
        <v>1.2572763138460001E-3</v>
      </c>
      <c r="O2540">
        <v>9</v>
      </c>
      <c r="P2540" s="1" t="s">
        <v>8764</v>
      </c>
      <c r="Q2540">
        <v>5</v>
      </c>
      <c r="R2540" s="1" t="s">
        <v>8765</v>
      </c>
      <c r="S2540">
        <v>381</v>
      </c>
      <c r="T2540">
        <v>390</v>
      </c>
      <c r="U2540" t="s">
        <v>4733</v>
      </c>
      <c r="V2540" s="3" t="str">
        <f>HYPERLINK(W2540,U2540)</f>
        <v>TBB3_HUMAN</v>
      </c>
      <c r="W2540" t="s">
        <v>8769</v>
      </c>
      <c r="X2540">
        <v>50856.43</v>
      </c>
      <c r="Y2540" t="s">
        <v>20470</v>
      </c>
      <c r="Z2540" s="1" t="s">
        <v>8446</v>
      </c>
      <c r="AB2540">
        <v>18</v>
      </c>
    </row>
    <row r="2541" spans="1:28" x14ac:dyDescent="0.25">
      <c r="A2541" t="s">
        <v>8762</v>
      </c>
      <c r="B2541">
        <v>1244.586648</v>
      </c>
      <c r="C2541">
        <v>1244.585953</v>
      </c>
      <c r="D2541">
        <v>623.30060000000003</v>
      </c>
      <c r="E2541" t="s">
        <v>27</v>
      </c>
      <c r="F2541">
        <v>6.9499999999999998E-4</v>
      </c>
      <c r="G2541" t="s">
        <v>8442</v>
      </c>
      <c r="H2541" s="1" t="s">
        <v>5284</v>
      </c>
      <c r="I2541" s="1" t="s">
        <v>8763</v>
      </c>
      <c r="J2541">
        <v>375</v>
      </c>
      <c r="K2541">
        <v>25.854607295085</v>
      </c>
      <c r="L2541">
        <v>41.85</v>
      </c>
      <c r="M2541">
        <v>15.995392704915</v>
      </c>
      <c r="N2541">
        <v>1.2572763138460001E-3</v>
      </c>
      <c r="O2541">
        <v>9</v>
      </c>
      <c r="P2541" s="1" t="s">
        <v>8764</v>
      </c>
      <c r="Q2541">
        <v>5</v>
      </c>
      <c r="R2541" s="1" t="s">
        <v>8765</v>
      </c>
      <c r="S2541">
        <v>381</v>
      </c>
      <c r="T2541">
        <v>390</v>
      </c>
      <c r="U2541" t="s">
        <v>3609</v>
      </c>
      <c r="V2541" s="3" t="str">
        <f>HYPERLINK(W2541,U2541)</f>
        <v>TBB2A_HUMAN</v>
      </c>
      <c r="W2541" t="s">
        <v>8770</v>
      </c>
      <c r="X2541">
        <v>50274.11</v>
      </c>
      <c r="Y2541" t="s">
        <v>20465</v>
      </c>
      <c r="Z2541" s="1" t="s">
        <v>8446</v>
      </c>
      <c r="AB2541">
        <v>18</v>
      </c>
    </row>
    <row r="2542" spans="1:28" x14ac:dyDescent="0.25">
      <c r="A2542" t="s">
        <v>8762</v>
      </c>
      <c r="B2542">
        <v>1244.586648</v>
      </c>
      <c r="C2542">
        <v>1244.585953</v>
      </c>
      <c r="D2542">
        <v>623.30060000000003</v>
      </c>
      <c r="E2542" t="s">
        <v>27</v>
      </c>
      <c r="F2542">
        <v>6.9499999999999998E-4</v>
      </c>
      <c r="G2542" t="s">
        <v>8442</v>
      </c>
      <c r="H2542" s="1" t="s">
        <v>5284</v>
      </c>
      <c r="I2542" s="1" t="s">
        <v>8763</v>
      </c>
      <c r="J2542">
        <v>375</v>
      </c>
      <c r="K2542">
        <v>25.854607295085</v>
      </c>
      <c r="L2542">
        <v>41.85</v>
      </c>
      <c r="M2542">
        <v>15.995392704915</v>
      </c>
      <c r="N2542">
        <v>1.2572763138460001E-3</v>
      </c>
      <c r="O2542">
        <v>9</v>
      </c>
      <c r="P2542" s="1" t="s">
        <v>8764</v>
      </c>
      <c r="Q2542">
        <v>5</v>
      </c>
      <c r="R2542" s="1" t="s">
        <v>8765</v>
      </c>
      <c r="S2542">
        <v>381</v>
      </c>
      <c r="T2542">
        <v>390</v>
      </c>
      <c r="U2542" t="s">
        <v>3613</v>
      </c>
      <c r="V2542" s="3" t="str">
        <f>HYPERLINK(W2542,U2542)</f>
        <v>TBB2B_HUMAN</v>
      </c>
      <c r="W2542" t="s">
        <v>8771</v>
      </c>
      <c r="X2542">
        <v>50377.120000000003</v>
      </c>
      <c r="Y2542" t="s">
        <v>20466</v>
      </c>
      <c r="Z2542" s="1" t="s">
        <v>8446</v>
      </c>
      <c r="AB2542">
        <v>18</v>
      </c>
    </row>
    <row r="2543" spans="1:28" x14ac:dyDescent="0.25">
      <c r="A2543" t="s">
        <v>7531</v>
      </c>
      <c r="B2543">
        <v>1193.6067880000001</v>
      </c>
      <c r="C2543">
        <v>1193.604004</v>
      </c>
      <c r="D2543">
        <v>597.81066999999996</v>
      </c>
      <c r="E2543" t="s">
        <v>27</v>
      </c>
      <c r="F2543">
        <v>2.784E-3</v>
      </c>
      <c r="G2543" t="s">
        <v>7514</v>
      </c>
      <c r="H2543" s="1" t="s">
        <v>1467</v>
      </c>
      <c r="I2543" s="1" t="s">
        <v>7532</v>
      </c>
      <c r="J2543">
        <v>271</v>
      </c>
      <c r="K2543">
        <v>27.737864449811902</v>
      </c>
      <c r="L2543">
        <v>43.72</v>
      </c>
      <c r="M2543">
        <v>15.982135550188101</v>
      </c>
      <c r="N2543">
        <v>1.261120104921E-3</v>
      </c>
      <c r="O2543">
        <v>8</v>
      </c>
      <c r="P2543" s="1" t="s">
        <v>2268</v>
      </c>
      <c r="Q2543">
        <v>7</v>
      </c>
      <c r="R2543" s="1" t="s">
        <v>7533</v>
      </c>
      <c r="S2543">
        <v>289</v>
      </c>
      <c r="T2543">
        <v>297</v>
      </c>
      <c r="U2543" t="s">
        <v>3871</v>
      </c>
      <c r="V2543" s="3" t="str">
        <f>HYPERLINK(W2543,U2543)</f>
        <v>K2C3_HUMAN</v>
      </c>
      <c r="W2543" t="s">
        <v>7534</v>
      </c>
      <c r="X2543">
        <v>64548.63</v>
      </c>
      <c r="Y2543" t="s">
        <v>20793</v>
      </c>
      <c r="Z2543" s="1" t="s">
        <v>7516</v>
      </c>
      <c r="AB2543">
        <v>12</v>
      </c>
    </row>
    <row r="2544" spans="1:28" x14ac:dyDescent="0.25">
      <c r="A2544" t="s">
        <v>7531</v>
      </c>
      <c r="B2544">
        <v>1193.6067880000001</v>
      </c>
      <c r="C2544">
        <v>1193.604004</v>
      </c>
      <c r="D2544">
        <v>597.81066999999996</v>
      </c>
      <c r="E2544" t="s">
        <v>27</v>
      </c>
      <c r="F2544">
        <v>2.784E-3</v>
      </c>
      <c r="G2544" t="s">
        <v>7514</v>
      </c>
      <c r="H2544" s="1" t="s">
        <v>1467</v>
      </c>
      <c r="I2544" s="1" t="s">
        <v>7532</v>
      </c>
      <c r="J2544">
        <v>271</v>
      </c>
      <c r="K2544">
        <v>27.737864449811902</v>
      </c>
      <c r="L2544">
        <v>43.72</v>
      </c>
      <c r="M2544">
        <v>15.982135550188101</v>
      </c>
      <c r="N2544">
        <v>1.261120104921E-3</v>
      </c>
      <c r="O2544">
        <v>8</v>
      </c>
      <c r="P2544" s="1" t="s">
        <v>2268</v>
      </c>
      <c r="Q2544">
        <v>7</v>
      </c>
      <c r="R2544" s="1" t="s">
        <v>7533</v>
      </c>
      <c r="S2544">
        <v>267</v>
      </c>
      <c r="T2544">
        <v>275</v>
      </c>
      <c r="U2544" t="s">
        <v>2831</v>
      </c>
      <c r="V2544" s="3" t="str">
        <f>HYPERLINK(W2544,U2544)</f>
        <v>K22E_HUMAN</v>
      </c>
      <c r="W2544" t="s">
        <v>7535</v>
      </c>
      <c r="X2544">
        <v>65678.320000000007</v>
      </c>
      <c r="Y2544" t="s">
        <v>20765</v>
      </c>
      <c r="Z2544" s="1" t="s">
        <v>7516</v>
      </c>
      <c r="AB2544">
        <v>12</v>
      </c>
    </row>
    <row r="2545" spans="1:28" x14ac:dyDescent="0.25">
      <c r="A2545" t="s">
        <v>7531</v>
      </c>
      <c r="B2545">
        <v>1193.6067880000001</v>
      </c>
      <c r="C2545">
        <v>1193.604004</v>
      </c>
      <c r="D2545">
        <v>597.81066999999996</v>
      </c>
      <c r="E2545" t="s">
        <v>27</v>
      </c>
      <c r="F2545">
        <v>2.784E-3</v>
      </c>
      <c r="G2545" t="s">
        <v>7514</v>
      </c>
      <c r="H2545" s="1" t="s">
        <v>1467</v>
      </c>
      <c r="I2545" s="1" t="s">
        <v>7532</v>
      </c>
      <c r="J2545">
        <v>271</v>
      </c>
      <c r="K2545">
        <v>27.737864449811902</v>
      </c>
      <c r="L2545">
        <v>43.72</v>
      </c>
      <c r="M2545">
        <v>15.982135550188101</v>
      </c>
      <c r="N2545">
        <v>1.261120104921E-3</v>
      </c>
      <c r="O2545">
        <v>8</v>
      </c>
      <c r="P2545" s="1" t="s">
        <v>2268</v>
      </c>
      <c r="Q2545">
        <v>7</v>
      </c>
      <c r="R2545" s="1" t="s">
        <v>7533</v>
      </c>
      <c r="S2545">
        <v>272</v>
      </c>
      <c r="T2545">
        <v>280</v>
      </c>
      <c r="U2545" t="s">
        <v>3875</v>
      </c>
      <c r="V2545" s="3" t="str">
        <f>HYPERLINK(W2545,U2545)</f>
        <v>K22O_HUMAN</v>
      </c>
      <c r="W2545" t="s">
        <v>7536</v>
      </c>
      <c r="X2545">
        <v>66370.3</v>
      </c>
      <c r="Y2545" t="s">
        <v>20794</v>
      </c>
      <c r="Z2545" s="1" t="s">
        <v>7516</v>
      </c>
      <c r="AB2545">
        <v>12</v>
      </c>
    </row>
    <row r="2546" spans="1:28" x14ac:dyDescent="0.25">
      <c r="A2546" t="s">
        <v>18594</v>
      </c>
      <c r="B2546">
        <v>2092.9591919999998</v>
      </c>
      <c r="C2546">
        <v>2092.9636230000001</v>
      </c>
      <c r="D2546">
        <v>698.66034000000002</v>
      </c>
      <c r="E2546" t="s">
        <v>1747</v>
      </c>
      <c r="F2546">
        <v>-4.431E-3</v>
      </c>
      <c r="G2546" t="s">
        <v>18595</v>
      </c>
      <c r="H2546" s="1" t="s">
        <v>14456</v>
      </c>
      <c r="I2546" s="1" t="s">
        <v>18596</v>
      </c>
      <c r="J2546">
        <v>668</v>
      </c>
      <c r="K2546">
        <v>25.289167002776502</v>
      </c>
      <c r="L2546">
        <v>41.27</v>
      </c>
      <c r="M2546">
        <v>15.9808329972235</v>
      </c>
      <c r="N2546">
        <v>1.2614984017130001E-3</v>
      </c>
      <c r="O2546">
        <v>11</v>
      </c>
      <c r="P2546" s="1" t="s">
        <v>18597</v>
      </c>
      <c r="Q2546">
        <v>11</v>
      </c>
      <c r="R2546" s="1" t="s">
        <v>18598</v>
      </c>
      <c r="S2546">
        <v>248</v>
      </c>
      <c r="T2546">
        <v>265</v>
      </c>
      <c r="U2546" t="s">
        <v>287</v>
      </c>
      <c r="V2546" s="3" t="str">
        <f>HYPERLINK(W2546,U2546)</f>
        <v>STK38_HUMAN</v>
      </c>
      <c r="W2546" t="s">
        <v>18599</v>
      </c>
      <c r="X2546">
        <v>54497.5</v>
      </c>
      <c r="Y2546" t="s">
        <v>20365</v>
      </c>
      <c r="Z2546" s="1" t="s">
        <v>18600</v>
      </c>
      <c r="AB2546">
        <v>5</v>
      </c>
    </row>
    <row r="2547" spans="1:28" x14ac:dyDescent="0.25">
      <c r="A2547" t="s">
        <v>10994</v>
      </c>
      <c r="B2547">
        <v>1346.6142420000001</v>
      </c>
      <c r="C2547">
        <v>1346.613617</v>
      </c>
      <c r="D2547">
        <v>449.87869000000001</v>
      </c>
      <c r="E2547" t="s">
        <v>1747</v>
      </c>
      <c r="F2547">
        <v>6.2500000000000001E-4</v>
      </c>
      <c r="G2547" t="s">
        <v>10644</v>
      </c>
      <c r="H2547" s="1" t="s">
        <v>9369</v>
      </c>
      <c r="I2547" s="1" t="s">
        <v>7145</v>
      </c>
      <c r="J2547">
        <v>165</v>
      </c>
      <c r="K2547">
        <v>24.969296480732101</v>
      </c>
      <c r="L2547">
        <v>40.94</v>
      </c>
      <c r="M2547">
        <v>15.9707035192679</v>
      </c>
      <c r="N2547">
        <v>1.2644441526829999E-3</v>
      </c>
      <c r="O2547">
        <v>10</v>
      </c>
      <c r="P2547" s="1" t="s">
        <v>10995</v>
      </c>
      <c r="Q2547">
        <v>2</v>
      </c>
      <c r="R2547" s="1" t="s">
        <v>10996</v>
      </c>
      <c r="S2547">
        <v>228</v>
      </c>
      <c r="T2547">
        <v>240</v>
      </c>
      <c r="U2547" t="s">
        <v>640</v>
      </c>
      <c r="V2547" s="3" t="str">
        <f>HYPERLINK(W2547,U2547)</f>
        <v>RS3A_HUMAN</v>
      </c>
      <c r="W2547" t="s">
        <v>10997</v>
      </c>
      <c r="X2547">
        <v>30153.82</v>
      </c>
      <c r="Y2547" t="s">
        <v>20422</v>
      </c>
      <c r="Z2547" s="1" t="s">
        <v>10649</v>
      </c>
      <c r="AB2547">
        <v>5</v>
      </c>
    </row>
    <row r="2548" spans="1:28" x14ac:dyDescent="0.25">
      <c r="A2548" t="s">
        <v>8632</v>
      </c>
      <c r="B2548">
        <v>1237.5695479999999</v>
      </c>
      <c r="C2548">
        <v>1237.5688929999999</v>
      </c>
      <c r="D2548">
        <v>619.79205000000002</v>
      </c>
      <c r="E2548" t="s">
        <v>27</v>
      </c>
      <c r="F2548">
        <v>6.5499999999999998E-4</v>
      </c>
      <c r="G2548" t="s">
        <v>8215</v>
      </c>
      <c r="H2548" s="1" t="s">
        <v>5854</v>
      </c>
      <c r="I2548" s="1" t="s">
        <v>8633</v>
      </c>
      <c r="J2548">
        <v>186</v>
      </c>
      <c r="K2548">
        <v>25.105450102066101</v>
      </c>
      <c r="L2548">
        <v>41.06</v>
      </c>
      <c r="M2548">
        <v>15.9545498979339</v>
      </c>
      <c r="N2548">
        <v>1.269156021281E-3</v>
      </c>
      <c r="O2548">
        <v>8</v>
      </c>
      <c r="P2548" s="1" t="s">
        <v>6206</v>
      </c>
      <c r="Q2548">
        <v>2</v>
      </c>
      <c r="R2548" s="1" t="s">
        <v>8634</v>
      </c>
      <c r="S2548">
        <v>479</v>
      </c>
      <c r="T2548">
        <v>488</v>
      </c>
      <c r="U2548" t="s">
        <v>740</v>
      </c>
      <c r="V2548" s="3" t="str">
        <f>HYPERLINK(W2548,U2548)</f>
        <v>PRP31_HUMAN</v>
      </c>
      <c r="W2548" t="s">
        <v>8635</v>
      </c>
      <c r="X2548">
        <v>55649.46</v>
      </c>
      <c r="Y2548" t="s">
        <v>20371</v>
      </c>
      <c r="Z2548" s="1" t="s">
        <v>8219</v>
      </c>
      <c r="AB2548">
        <v>3</v>
      </c>
    </row>
    <row r="2549" spans="1:28" x14ac:dyDescent="0.25">
      <c r="A2549" t="s">
        <v>7877</v>
      </c>
      <c r="B2549">
        <v>1204.671368</v>
      </c>
      <c r="C2549">
        <v>1204.6676640000001</v>
      </c>
      <c r="D2549">
        <v>603.34295999999995</v>
      </c>
      <c r="E2549" t="s">
        <v>27</v>
      </c>
      <c r="F2549">
        <v>3.7039999999999998E-3</v>
      </c>
      <c r="G2549" t="s">
        <v>7871</v>
      </c>
      <c r="H2549" s="1" t="s">
        <v>4716</v>
      </c>
      <c r="I2549" s="1" t="s">
        <v>5975</v>
      </c>
      <c r="J2549">
        <v>205</v>
      </c>
      <c r="K2549">
        <v>27.041505168398</v>
      </c>
      <c r="L2549">
        <v>42.99</v>
      </c>
      <c r="M2549">
        <v>15.948494831602</v>
      </c>
      <c r="N2549">
        <v>1.2709267514920001E-3</v>
      </c>
      <c r="O2549">
        <v>10</v>
      </c>
      <c r="P2549" s="1" t="s">
        <v>7878</v>
      </c>
      <c r="Q2549">
        <v>9</v>
      </c>
      <c r="R2549" s="1" t="s">
        <v>7879</v>
      </c>
      <c r="S2549">
        <v>108</v>
      </c>
      <c r="T2549">
        <v>119</v>
      </c>
      <c r="U2549" t="s">
        <v>4231</v>
      </c>
      <c r="V2549" s="3" t="str">
        <f>HYPERLINK(W2549,U2549)</f>
        <v>RS23_HUMAN</v>
      </c>
      <c r="W2549" t="s">
        <v>7880</v>
      </c>
      <c r="X2549">
        <v>15968.78</v>
      </c>
      <c r="Y2549" t="s">
        <v>20433</v>
      </c>
      <c r="Z2549" s="1" t="s">
        <v>7876</v>
      </c>
      <c r="AB2549">
        <v>2</v>
      </c>
    </row>
    <row r="2550" spans="1:28" x14ac:dyDescent="0.25">
      <c r="A2550" t="s">
        <v>9301</v>
      </c>
      <c r="B2550">
        <v>1268.780728</v>
      </c>
      <c r="C2550">
        <v>1268.781616</v>
      </c>
      <c r="D2550">
        <v>635.39764000000002</v>
      </c>
      <c r="E2550" t="s">
        <v>27</v>
      </c>
      <c r="F2550">
        <v>-8.8800000000000001E-4</v>
      </c>
      <c r="G2550" t="s">
        <v>9302</v>
      </c>
      <c r="H2550" s="1" t="s">
        <v>4716</v>
      </c>
      <c r="I2550" s="1" t="s">
        <v>9303</v>
      </c>
      <c r="J2550">
        <v>359</v>
      </c>
      <c r="K2550">
        <v>23.010299956639798</v>
      </c>
      <c r="L2550">
        <v>38.94</v>
      </c>
      <c r="M2550">
        <v>15.929700043360199</v>
      </c>
      <c r="N2550">
        <v>1.2764388088109999E-3</v>
      </c>
      <c r="O2550">
        <v>10</v>
      </c>
      <c r="P2550" s="1" t="s">
        <v>9304</v>
      </c>
      <c r="Q2550">
        <v>8</v>
      </c>
      <c r="R2550" s="1" t="s">
        <v>9305</v>
      </c>
      <c r="S2550">
        <v>20</v>
      </c>
      <c r="T2550">
        <v>31</v>
      </c>
      <c r="U2550" t="s">
        <v>9306</v>
      </c>
      <c r="V2550" s="3" t="str">
        <f>HYPERLINK(W2550,U2550)</f>
        <v>RCL1_HUMAN</v>
      </c>
      <c r="W2550" t="s">
        <v>9307</v>
      </c>
      <c r="X2550">
        <v>41272.74</v>
      </c>
      <c r="Y2550" t="s">
        <v>20652</v>
      </c>
      <c r="Z2550" s="1" t="s">
        <v>9308</v>
      </c>
      <c r="AB2550">
        <v>1</v>
      </c>
    </row>
    <row r="2551" spans="1:28" x14ac:dyDescent="0.25">
      <c r="A2551" t="s">
        <v>901</v>
      </c>
      <c r="B2551">
        <v>807.46004800000003</v>
      </c>
      <c r="C2551">
        <v>807.46026600000005</v>
      </c>
      <c r="D2551">
        <v>404.7373</v>
      </c>
      <c r="E2551" t="s">
        <v>27</v>
      </c>
      <c r="F2551">
        <v>-2.1800000000000001E-4</v>
      </c>
      <c r="G2551" t="s">
        <v>889</v>
      </c>
      <c r="H2551" s="1" t="s">
        <v>502</v>
      </c>
      <c r="I2551" s="1" t="s">
        <v>902</v>
      </c>
      <c r="J2551">
        <v>114</v>
      </c>
      <c r="K2551">
        <v>24.248816366310699</v>
      </c>
      <c r="L2551">
        <v>40.17</v>
      </c>
      <c r="M2551">
        <v>15.921183633689299</v>
      </c>
      <c r="N2551">
        <v>1.27894433025E-3</v>
      </c>
      <c r="O2551">
        <v>7</v>
      </c>
      <c r="P2551" s="1" t="s">
        <v>891</v>
      </c>
      <c r="Q2551">
        <v>4</v>
      </c>
      <c r="R2551" s="1" t="s">
        <v>903</v>
      </c>
      <c r="S2551">
        <v>373</v>
      </c>
      <c r="T2551">
        <v>380</v>
      </c>
      <c r="U2551" t="s">
        <v>893</v>
      </c>
      <c r="V2551" s="3" t="str">
        <f>HYPERLINK(W2551,U2551)</f>
        <v>OTUD4_HUMAN</v>
      </c>
      <c r="W2551" t="s">
        <v>904</v>
      </c>
      <c r="X2551">
        <v>124822.93</v>
      </c>
      <c r="Y2551" t="s">
        <v>20353</v>
      </c>
      <c r="Z2551" s="1" t="s">
        <v>895</v>
      </c>
      <c r="AB2551">
        <v>5</v>
      </c>
    </row>
    <row r="2552" spans="1:28" x14ac:dyDescent="0.25">
      <c r="A2552" t="s">
        <v>16308</v>
      </c>
      <c r="B2552">
        <v>1723.784148</v>
      </c>
      <c r="C2552">
        <v>1723.78421</v>
      </c>
      <c r="D2552">
        <v>862.89935000000003</v>
      </c>
      <c r="E2552" t="s">
        <v>27</v>
      </c>
      <c r="F2552">
        <v>-6.2000000000000003E-5</v>
      </c>
      <c r="G2552" t="s">
        <v>16309</v>
      </c>
      <c r="H2552" s="1" t="s">
        <v>7593</v>
      </c>
      <c r="I2552" s="1" t="s">
        <v>16310</v>
      </c>
      <c r="J2552">
        <v>359</v>
      </c>
      <c r="K2552">
        <v>24.941545940184401</v>
      </c>
      <c r="L2552">
        <v>40.85</v>
      </c>
      <c r="M2552">
        <v>15.9084540598156</v>
      </c>
      <c r="N2552">
        <v>1.2826985339170001E-3</v>
      </c>
      <c r="O2552">
        <v>11</v>
      </c>
      <c r="P2552" s="1" t="s">
        <v>16311</v>
      </c>
      <c r="Q2552">
        <v>7</v>
      </c>
      <c r="R2552" s="1" t="s">
        <v>16312</v>
      </c>
      <c r="S2552">
        <v>299</v>
      </c>
      <c r="T2552">
        <v>313</v>
      </c>
      <c r="U2552" t="s">
        <v>3859</v>
      </c>
      <c r="V2552" s="3" t="str">
        <f>HYPERLINK(W2552,U2552)</f>
        <v>ANM1_HUMAN</v>
      </c>
      <c r="W2552" t="s">
        <v>16313</v>
      </c>
      <c r="X2552">
        <v>43061.18</v>
      </c>
      <c r="Y2552" t="s">
        <v>20390</v>
      </c>
      <c r="Z2552" s="1" t="s">
        <v>16314</v>
      </c>
      <c r="AB2552">
        <v>1</v>
      </c>
    </row>
    <row r="2553" spans="1:28" x14ac:dyDescent="0.25">
      <c r="A2553" t="s">
        <v>690</v>
      </c>
      <c r="B2553">
        <v>793.39670799999999</v>
      </c>
      <c r="C2553">
        <v>793.39700300000004</v>
      </c>
      <c r="D2553">
        <v>397.70562999999999</v>
      </c>
      <c r="E2553" t="s">
        <v>27</v>
      </c>
      <c r="F2553">
        <v>-2.9500000000000001E-4</v>
      </c>
      <c r="G2553" t="s">
        <v>684</v>
      </c>
      <c r="H2553" s="1" t="s">
        <v>96</v>
      </c>
      <c r="I2553" s="1" t="s">
        <v>691</v>
      </c>
      <c r="J2553">
        <v>93</v>
      </c>
      <c r="K2553">
        <v>26.464037262230701</v>
      </c>
      <c r="L2553">
        <v>42.37</v>
      </c>
      <c r="M2553">
        <v>15.9059627377693</v>
      </c>
      <c r="N2553">
        <v>1.2834345625860001E-3</v>
      </c>
      <c r="O2553">
        <v>5</v>
      </c>
      <c r="P2553" s="1" t="s">
        <v>692</v>
      </c>
      <c r="Q2553">
        <v>2</v>
      </c>
      <c r="R2553" s="1" t="s">
        <v>693</v>
      </c>
      <c r="S2553">
        <v>73</v>
      </c>
      <c r="T2553">
        <v>78</v>
      </c>
      <c r="U2553" t="s">
        <v>287</v>
      </c>
      <c r="V2553" s="3" t="str">
        <f>HYPERLINK(W2553,U2553)</f>
        <v>STK38_HUMAN</v>
      </c>
      <c r="W2553" t="s">
        <v>694</v>
      </c>
      <c r="X2553">
        <v>54497.5</v>
      </c>
      <c r="Y2553" t="s">
        <v>20365</v>
      </c>
      <c r="Z2553" s="1" t="s">
        <v>688</v>
      </c>
      <c r="AB2553">
        <v>4</v>
      </c>
    </row>
    <row r="2554" spans="1:28" x14ac:dyDescent="0.25">
      <c r="A2554" t="s">
        <v>690</v>
      </c>
      <c r="B2554">
        <v>793.39670799999999</v>
      </c>
      <c r="C2554">
        <v>793.39700300000004</v>
      </c>
      <c r="D2554">
        <v>397.70562999999999</v>
      </c>
      <c r="E2554" t="s">
        <v>27</v>
      </c>
      <c r="F2554">
        <v>-2.9500000000000001E-4</v>
      </c>
      <c r="G2554" t="s">
        <v>684</v>
      </c>
      <c r="H2554" s="1" t="s">
        <v>96</v>
      </c>
      <c r="I2554" s="1" t="s">
        <v>691</v>
      </c>
      <c r="J2554">
        <v>93</v>
      </c>
      <c r="K2554">
        <v>26.464037262230701</v>
      </c>
      <c r="L2554">
        <v>42.37</v>
      </c>
      <c r="M2554">
        <v>15.9059627377693</v>
      </c>
      <c r="N2554">
        <v>1.2834345625860001E-3</v>
      </c>
      <c r="O2554">
        <v>5</v>
      </c>
      <c r="P2554" s="1" t="s">
        <v>692</v>
      </c>
      <c r="Q2554">
        <v>2</v>
      </c>
      <c r="R2554" s="1" t="s">
        <v>693</v>
      </c>
      <c r="S2554">
        <v>74</v>
      </c>
      <c r="T2554">
        <v>79</v>
      </c>
      <c r="U2554" t="s">
        <v>290</v>
      </c>
      <c r="V2554" s="3" t="str">
        <f>HYPERLINK(W2554,U2554)</f>
        <v>ST38L_HUMAN</v>
      </c>
      <c r="W2554" t="s">
        <v>695</v>
      </c>
      <c r="X2554">
        <v>54196.5</v>
      </c>
      <c r="Y2554" t="s">
        <v>20411</v>
      </c>
      <c r="Z2554" s="1" t="s">
        <v>688</v>
      </c>
      <c r="AB2554">
        <v>4</v>
      </c>
    </row>
    <row r="2555" spans="1:28" x14ac:dyDescent="0.25">
      <c r="A2555" t="s">
        <v>12287</v>
      </c>
      <c r="B2555">
        <v>1418.738382</v>
      </c>
      <c r="C2555">
        <v>1418.7378389999999</v>
      </c>
      <c r="D2555">
        <v>473.92007000000001</v>
      </c>
      <c r="E2555" t="s">
        <v>1747</v>
      </c>
      <c r="F2555">
        <v>5.4299999999999997E-4</v>
      </c>
      <c r="G2555" t="s">
        <v>12288</v>
      </c>
      <c r="H2555" s="1" t="s">
        <v>6167</v>
      </c>
      <c r="I2555" s="1" t="s">
        <v>12289</v>
      </c>
      <c r="J2555">
        <v>160</v>
      </c>
      <c r="K2555">
        <v>28.3884909073725</v>
      </c>
      <c r="L2555">
        <v>44.28</v>
      </c>
      <c r="M2555">
        <v>15.8915090926275</v>
      </c>
      <c r="N2555">
        <v>1.2877130443950001E-3</v>
      </c>
      <c r="O2555">
        <v>6</v>
      </c>
      <c r="P2555" s="1" t="s">
        <v>12290</v>
      </c>
      <c r="Q2555">
        <v>3</v>
      </c>
      <c r="R2555" s="1" t="s">
        <v>12291</v>
      </c>
      <c r="S2555">
        <v>338</v>
      </c>
      <c r="T2555">
        <v>350</v>
      </c>
      <c r="U2555" t="s">
        <v>12292</v>
      </c>
      <c r="V2555" s="3" t="str">
        <f>HYPERLINK(W2555,U2555)</f>
        <v>YBOX3_HUMAN</v>
      </c>
      <c r="W2555" t="s">
        <v>12293</v>
      </c>
      <c r="X2555">
        <v>40066.03</v>
      </c>
      <c r="Y2555" t="s">
        <v>20595</v>
      </c>
      <c r="Z2555" s="1" t="s">
        <v>12294</v>
      </c>
      <c r="AB2555">
        <v>1</v>
      </c>
    </row>
    <row r="2556" spans="1:28" x14ac:dyDescent="0.25">
      <c r="A2556" t="s">
        <v>3675</v>
      </c>
      <c r="B2556">
        <v>1027.567108</v>
      </c>
      <c r="C2556">
        <v>1027.5661769999999</v>
      </c>
      <c r="D2556">
        <v>514.79083000000003</v>
      </c>
      <c r="E2556" t="s">
        <v>27</v>
      </c>
      <c r="F2556">
        <v>9.3099999999999997E-4</v>
      </c>
      <c r="G2556" t="s">
        <v>3676</v>
      </c>
      <c r="H2556" s="1" t="s">
        <v>1467</v>
      </c>
      <c r="I2556" s="1" t="s">
        <v>3677</v>
      </c>
      <c r="J2556">
        <v>212</v>
      </c>
      <c r="K2556">
        <v>27.2997428569956</v>
      </c>
      <c r="L2556">
        <v>43.16</v>
      </c>
      <c r="M2556">
        <v>15.8602571430044</v>
      </c>
      <c r="N2556">
        <v>1.2970128834770001E-3</v>
      </c>
      <c r="O2556">
        <v>7</v>
      </c>
      <c r="P2556" s="1" t="s">
        <v>3678</v>
      </c>
      <c r="Q2556">
        <v>4</v>
      </c>
      <c r="R2556" s="1" t="s">
        <v>3679</v>
      </c>
      <c r="S2556">
        <v>184</v>
      </c>
      <c r="T2556">
        <v>192</v>
      </c>
      <c r="U2556" t="s">
        <v>726</v>
      </c>
      <c r="V2556" s="3" t="str">
        <f>HYPERLINK(W2556,U2556)</f>
        <v>SF3B2_HUMAN</v>
      </c>
      <c r="W2556" t="s">
        <v>3680</v>
      </c>
      <c r="X2556">
        <v>100279.02</v>
      </c>
      <c r="Y2556" t="s">
        <v>20607</v>
      </c>
      <c r="Z2556" s="1" t="s">
        <v>3681</v>
      </c>
      <c r="AB2556">
        <v>1</v>
      </c>
    </row>
    <row r="2557" spans="1:28" x14ac:dyDescent="0.25">
      <c r="A2557" t="s">
        <v>11487</v>
      </c>
      <c r="B2557">
        <v>1372.6468279999999</v>
      </c>
      <c r="C2557">
        <v>1372.6470489999999</v>
      </c>
      <c r="D2557">
        <v>687.33069</v>
      </c>
      <c r="E2557" t="s">
        <v>27</v>
      </c>
      <c r="F2557">
        <v>-2.2100000000000001E-4</v>
      </c>
      <c r="G2557" t="s">
        <v>11488</v>
      </c>
      <c r="H2557" s="1" t="s">
        <v>7593</v>
      </c>
      <c r="I2557" s="1" t="s">
        <v>11489</v>
      </c>
      <c r="J2557">
        <v>333</v>
      </c>
      <c r="K2557">
        <v>25.809249756756198</v>
      </c>
      <c r="L2557">
        <v>41.64</v>
      </c>
      <c r="M2557">
        <v>15.8307502432438</v>
      </c>
      <c r="N2557">
        <v>1.305855071392E-3</v>
      </c>
      <c r="O2557">
        <v>11</v>
      </c>
      <c r="P2557" s="1" t="s">
        <v>11490</v>
      </c>
      <c r="Q2557">
        <v>7</v>
      </c>
      <c r="R2557" s="1" t="s">
        <v>11491</v>
      </c>
      <c r="S2557">
        <v>319</v>
      </c>
      <c r="T2557">
        <v>333</v>
      </c>
      <c r="U2557" t="s">
        <v>1925</v>
      </c>
      <c r="V2557" s="3" t="str">
        <f>HYPERLINK(W2557,U2557)</f>
        <v>SF3B1_HUMAN</v>
      </c>
      <c r="W2557" t="s">
        <v>11492</v>
      </c>
      <c r="X2557">
        <v>146479.37</v>
      </c>
      <c r="Y2557" t="s">
        <v>20405</v>
      </c>
      <c r="Z2557" s="1" t="s">
        <v>11493</v>
      </c>
      <c r="AB2557">
        <v>1</v>
      </c>
    </row>
    <row r="2558" spans="1:28" x14ac:dyDescent="0.25">
      <c r="A2558" t="s">
        <v>5572</v>
      </c>
      <c r="B2558">
        <v>1107.5805479999999</v>
      </c>
      <c r="C2558">
        <v>1107.581177</v>
      </c>
      <c r="D2558">
        <v>554.79755</v>
      </c>
      <c r="E2558" t="s">
        <v>27</v>
      </c>
      <c r="F2558">
        <v>-6.29E-4</v>
      </c>
      <c r="G2558" t="s">
        <v>5573</v>
      </c>
      <c r="H2558" s="1" t="s">
        <v>1618</v>
      </c>
      <c r="I2558" s="1" t="s">
        <v>5574</v>
      </c>
      <c r="J2558">
        <v>188</v>
      </c>
      <c r="K2558">
        <v>27.275412570285599</v>
      </c>
      <c r="L2558">
        <v>43.1</v>
      </c>
      <c r="M2558">
        <v>15.8245874297144</v>
      </c>
      <c r="N2558">
        <v>1.307709447714E-3</v>
      </c>
      <c r="O2558">
        <v>7</v>
      </c>
      <c r="P2558" s="1" t="s">
        <v>5575</v>
      </c>
      <c r="Q2558">
        <v>3</v>
      </c>
      <c r="R2558" s="1" t="s">
        <v>3366</v>
      </c>
      <c r="S2558">
        <v>523</v>
      </c>
      <c r="T2558">
        <v>532</v>
      </c>
      <c r="U2558" t="s">
        <v>944</v>
      </c>
      <c r="V2558" s="3" t="str">
        <f>HYPERLINK(W2558,U2558)</f>
        <v>SPTN1_HUMAN</v>
      </c>
      <c r="W2558" t="s">
        <v>5576</v>
      </c>
      <c r="X2558">
        <v>285162.51</v>
      </c>
      <c r="Y2558" t="s">
        <v>20785</v>
      </c>
      <c r="Z2558" s="1" t="s">
        <v>5577</v>
      </c>
      <c r="AB2558">
        <v>1</v>
      </c>
    </row>
    <row r="2559" spans="1:28" x14ac:dyDescent="0.25">
      <c r="A2559" t="s">
        <v>13707</v>
      </c>
      <c r="B2559">
        <v>1508.6904079999999</v>
      </c>
      <c r="C2559">
        <v>1508.6994480000001</v>
      </c>
      <c r="D2559">
        <v>755.35248000000001</v>
      </c>
      <c r="E2559" t="s">
        <v>27</v>
      </c>
      <c r="F2559">
        <v>-9.0399999999999994E-3</v>
      </c>
      <c r="G2559" t="s">
        <v>13708</v>
      </c>
      <c r="H2559" s="1" t="s">
        <v>4716</v>
      </c>
      <c r="I2559" s="1" t="s">
        <v>13709</v>
      </c>
      <c r="J2559">
        <v>302</v>
      </c>
      <c r="K2559">
        <v>25.224442335063198</v>
      </c>
      <c r="L2559">
        <v>41.04</v>
      </c>
      <c r="M2559">
        <v>15.815557664936801</v>
      </c>
      <c r="N2559">
        <v>1.3104312398419999E-3</v>
      </c>
      <c r="O2559">
        <v>9</v>
      </c>
      <c r="P2559" s="1" t="s">
        <v>11102</v>
      </c>
      <c r="Q2559">
        <v>10</v>
      </c>
      <c r="R2559" s="1" t="s">
        <v>10890</v>
      </c>
      <c r="S2559">
        <v>191</v>
      </c>
      <c r="T2559">
        <v>202</v>
      </c>
      <c r="U2559" t="s">
        <v>3258</v>
      </c>
      <c r="V2559" s="3" t="str">
        <f>HYPERLINK(W2559,U2559)</f>
        <v>FIBA_HUMAN</v>
      </c>
      <c r="W2559" t="s">
        <v>13710</v>
      </c>
      <c r="X2559">
        <v>95655.69</v>
      </c>
      <c r="Y2559" t="s">
        <v>20645</v>
      </c>
      <c r="Z2559" s="1" t="s">
        <v>13711</v>
      </c>
      <c r="AB2559">
        <v>1</v>
      </c>
    </row>
    <row r="2560" spans="1:28" x14ac:dyDescent="0.25">
      <c r="A2560" t="s">
        <v>20203</v>
      </c>
      <c r="B2560">
        <v>2909.5766159999998</v>
      </c>
      <c r="C2560">
        <v>2909.5749660000001</v>
      </c>
      <c r="D2560">
        <v>728.40143</v>
      </c>
      <c r="E2560" t="s">
        <v>10472</v>
      </c>
      <c r="F2560">
        <v>1.65E-3</v>
      </c>
      <c r="G2560" t="s">
        <v>20192</v>
      </c>
      <c r="H2560" s="1" t="s">
        <v>19752</v>
      </c>
      <c r="I2560" s="1" t="s">
        <v>20204</v>
      </c>
      <c r="J2560">
        <v>562</v>
      </c>
      <c r="K2560">
        <v>25.910646070264999</v>
      </c>
      <c r="L2560">
        <v>41.72</v>
      </c>
      <c r="M2560">
        <v>15.809353929735</v>
      </c>
      <c r="N2560">
        <v>1.312304479754E-3</v>
      </c>
      <c r="O2560">
        <v>10</v>
      </c>
      <c r="P2560" s="1" t="s">
        <v>20205</v>
      </c>
      <c r="Q2560">
        <v>11</v>
      </c>
      <c r="R2560" s="1" t="s">
        <v>20206</v>
      </c>
      <c r="S2560">
        <v>202</v>
      </c>
      <c r="T2560">
        <v>227</v>
      </c>
      <c r="U2560" t="s">
        <v>280</v>
      </c>
      <c r="V2560" s="3" t="str">
        <f>HYPERLINK(W2560,U2560)</f>
        <v>RS3_HUMAN</v>
      </c>
      <c r="W2560" t="s">
        <v>20207</v>
      </c>
      <c r="X2560">
        <v>26842.49</v>
      </c>
      <c r="Y2560" t="s">
        <v>20441</v>
      </c>
      <c r="Z2560" s="1" t="s">
        <v>20197</v>
      </c>
      <c r="AB2560">
        <v>3</v>
      </c>
    </row>
    <row r="2561" spans="1:28" x14ac:dyDescent="0.25">
      <c r="A2561" t="s">
        <v>9224</v>
      </c>
      <c r="B2561">
        <v>1264.6318080000001</v>
      </c>
      <c r="C2561">
        <v>1264.624039</v>
      </c>
      <c r="D2561">
        <v>633.32317999999998</v>
      </c>
      <c r="E2561" t="s">
        <v>27</v>
      </c>
      <c r="F2561">
        <v>7.7689999999999999E-3</v>
      </c>
      <c r="G2561" t="s">
        <v>9225</v>
      </c>
      <c r="H2561" s="1" t="s">
        <v>1618</v>
      </c>
      <c r="I2561" s="1" t="s">
        <v>9226</v>
      </c>
      <c r="J2561">
        <v>151</v>
      </c>
      <c r="K2561">
        <v>27.626785637274399</v>
      </c>
      <c r="L2561">
        <v>43.43</v>
      </c>
      <c r="M2561">
        <v>15.803214362725599</v>
      </c>
      <c r="N2561">
        <v>1.3141609802020001E-3</v>
      </c>
      <c r="O2561">
        <v>6</v>
      </c>
      <c r="P2561" s="1" t="s">
        <v>9227</v>
      </c>
      <c r="Q2561">
        <v>3</v>
      </c>
      <c r="R2561" s="1" t="s">
        <v>9228</v>
      </c>
      <c r="S2561">
        <v>203</v>
      </c>
      <c r="T2561">
        <v>212</v>
      </c>
      <c r="U2561" t="s">
        <v>2647</v>
      </c>
      <c r="V2561" s="3" t="str">
        <f>HYPERLINK(W2561,U2561)</f>
        <v>RL7_HUMAN</v>
      </c>
      <c r="W2561" t="s">
        <v>9229</v>
      </c>
      <c r="X2561">
        <v>29264.22</v>
      </c>
      <c r="Y2561" t="s">
        <v>20439</v>
      </c>
      <c r="Z2561" s="1" t="s">
        <v>9230</v>
      </c>
      <c r="AB2561">
        <v>1</v>
      </c>
    </row>
    <row r="2562" spans="1:28" x14ac:dyDescent="0.25">
      <c r="A2562" t="s">
        <v>5606</v>
      </c>
      <c r="B2562">
        <v>1108.4827680000001</v>
      </c>
      <c r="C2562">
        <v>1108.4825129999999</v>
      </c>
      <c r="D2562">
        <v>555.24865999999997</v>
      </c>
      <c r="E2562" t="s">
        <v>27</v>
      </c>
      <c r="F2562">
        <v>2.5500000000000002E-4</v>
      </c>
      <c r="G2562" t="s">
        <v>5607</v>
      </c>
      <c r="H2562" s="1" t="s">
        <v>1467</v>
      </c>
      <c r="I2562" s="1" t="s">
        <v>5608</v>
      </c>
      <c r="J2562">
        <v>78</v>
      </c>
      <c r="K2562">
        <v>22.900346113625201</v>
      </c>
      <c r="L2562">
        <v>38.700000000000003</v>
      </c>
      <c r="M2562">
        <v>15.7996538863748</v>
      </c>
      <c r="N2562">
        <v>1.3152388105269999E-3</v>
      </c>
      <c r="O2562">
        <v>5</v>
      </c>
      <c r="P2562" s="1" t="s">
        <v>5609</v>
      </c>
      <c r="Q2562">
        <v>3</v>
      </c>
      <c r="R2562" s="1" t="s">
        <v>5610</v>
      </c>
      <c r="S2562">
        <v>335</v>
      </c>
      <c r="T2562">
        <v>343</v>
      </c>
      <c r="U2562" t="s">
        <v>808</v>
      </c>
      <c r="V2562" s="3" t="str">
        <f>HYPERLINK(W2562,U2562)</f>
        <v>K1C10_HUMAN</v>
      </c>
      <c r="W2562" t="s">
        <v>5611</v>
      </c>
      <c r="X2562">
        <v>59019.78</v>
      </c>
      <c r="Y2562" t="s">
        <v>20768</v>
      </c>
      <c r="Z2562" s="1" t="s">
        <v>5612</v>
      </c>
      <c r="AB2562">
        <v>12</v>
      </c>
    </row>
    <row r="2563" spans="1:28" x14ac:dyDescent="0.25">
      <c r="A2563" t="s">
        <v>5606</v>
      </c>
      <c r="B2563">
        <v>1108.4827680000001</v>
      </c>
      <c r="C2563">
        <v>1108.4825129999999</v>
      </c>
      <c r="D2563">
        <v>555.24865999999997</v>
      </c>
      <c r="E2563" t="s">
        <v>27</v>
      </c>
      <c r="F2563">
        <v>2.5500000000000002E-4</v>
      </c>
      <c r="G2563" t="s">
        <v>5607</v>
      </c>
      <c r="H2563" s="1" t="s">
        <v>1467</v>
      </c>
      <c r="I2563" s="1" t="s">
        <v>5608</v>
      </c>
      <c r="J2563">
        <v>78</v>
      </c>
      <c r="K2563">
        <v>22.900346113625201</v>
      </c>
      <c r="L2563">
        <v>38.700000000000003</v>
      </c>
      <c r="M2563">
        <v>15.7996538863748</v>
      </c>
      <c r="N2563">
        <v>1.3152388105269999E-3</v>
      </c>
      <c r="O2563">
        <v>5</v>
      </c>
      <c r="P2563" s="1" t="s">
        <v>5609</v>
      </c>
      <c r="Q2563">
        <v>3</v>
      </c>
      <c r="R2563" s="1" t="s">
        <v>5610</v>
      </c>
      <c r="S2563">
        <v>276</v>
      </c>
      <c r="T2563">
        <v>284</v>
      </c>
      <c r="U2563" t="s">
        <v>826</v>
      </c>
      <c r="V2563" s="3" t="str">
        <f>HYPERLINK(W2563,U2563)</f>
        <v>K1C28_HUMAN</v>
      </c>
      <c r="W2563" t="s">
        <v>5613</v>
      </c>
      <c r="X2563">
        <v>51163.15</v>
      </c>
      <c r="Y2563" t="s">
        <v>20804</v>
      </c>
      <c r="Z2563" s="1" t="s">
        <v>5612</v>
      </c>
      <c r="AB2563">
        <v>12</v>
      </c>
    </row>
    <row r="2564" spans="1:28" x14ac:dyDescent="0.25">
      <c r="A2564" t="s">
        <v>5606</v>
      </c>
      <c r="B2564">
        <v>1108.4827680000001</v>
      </c>
      <c r="C2564">
        <v>1108.4825129999999</v>
      </c>
      <c r="D2564">
        <v>555.24865999999997</v>
      </c>
      <c r="E2564" t="s">
        <v>27</v>
      </c>
      <c r="F2564">
        <v>2.5500000000000002E-4</v>
      </c>
      <c r="G2564" t="s">
        <v>5607</v>
      </c>
      <c r="H2564" s="1" t="s">
        <v>1467</v>
      </c>
      <c r="I2564" s="1" t="s">
        <v>5608</v>
      </c>
      <c r="J2564">
        <v>78</v>
      </c>
      <c r="K2564">
        <v>22.900346113625201</v>
      </c>
      <c r="L2564">
        <v>38.700000000000003</v>
      </c>
      <c r="M2564">
        <v>15.7996538863748</v>
      </c>
      <c r="N2564">
        <v>1.3152388105269999E-3</v>
      </c>
      <c r="O2564">
        <v>5</v>
      </c>
      <c r="P2564" s="1" t="s">
        <v>5609</v>
      </c>
      <c r="Q2564">
        <v>3</v>
      </c>
      <c r="R2564" s="1" t="s">
        <v>5610</v>
      </c>
      <c r="S2564">
        <v>274</v>
      </c>
      <c r="T2564">
        <v>282</v>
      </c>
      <c r="U2564" t="s">
        <v>5100</v>
      </c>
      <c r="V2564" s="3" t="str">
        <f>HYPERLINK(W2564,U2564)</f>
        <v>K1C27_HUMAN</v>
      </c>
      <c r="W2564" t="s">
        <v>5614</v>
      </c>
      <c r="X2564">
        <v>50418.78</v>
      </c>
      <c r="Y2564" t="s">
        <v>20805</v>
      </c>
      <c r="Z2564" s="1" t="s">
        <v>5615</v>
      </c>
      <c r="AB2564">
        <v>12</v>
      </c>
    </row>
    <row r="2565" spans="1:28" x14ac:dyDescent="0.25">
      <c r="A2565" t="s">
        <v>5606</v>
      </c>
      <c r="B2565">
        <v>1108.4827680000001</v>
      </c>
      <c r="C2565">
        <v>1108.4825129999999</v>
      </c>
      <c r="D2565">
        <v>555.24865999999997</v>
      </c>
      <c r="E2565" t="s">
        <v>27</v>
      </c>
      <c r="F2565">
        <v>2.5500000000000002E-4</v>
      </c>
      <c r="G2565" t="s">
        <v>5607</v>
      </c>
      <c r="H2565" s="1" t="s">
        <v>1467</v>
      </c>
      <c r="I2565" s="1" t="s">
        <v>5608</v>
      </c>
      <c r="J2565">
        <v>78</v>
      </c>
      <c r="K2565">
        <v>22.900346113625201</v>
      </c>
      <c r="L2565">
        <v>38.700000000000003</v>
      </c>
      <c r="M2565">
        <v>15.7996538863748</v>
      </c>
      <c r="N2565">
        <v>1.3152388105269999E-3</v>
      </c>
      <c r="O2565">
        <v>5</v>
      </c>
      <c r="P2565" s="1" t="s">
        <v>5609</v>
      </c>
      <c r="Q2565">
        <v>3</v>
      </c>
      <c r="R2565" s="1" t="s">
        <v>5610</v>
      </c>
      <c r="S2565">
        <v>269</v>
      </c>
      <c r="T2565">
        <v>277</v>
      </c>
      <c r="U2565" t="s">
        <v>5104</v>
      </c>
      <c r="V2565" s="3" t="str">
        <f>HYPERLINK(W2565,U2565)</f>
        <v>K1C25_HUMAN</v>
      </c>
      <c r="W2565" t="s">
        <v>5616</v>
      </c>
      <c r="X2565">
        <v>49857.59</v>
      </c>
      <c r="Y2565" t="s">
        <v>20807</v>
      </c>
      <c r="Z2565" s="1" t="s">
        <v>5615</v>
      </c>
      <c r="AB2565">
        <v>12</v>
      </c>
    </row>
    <row r="2566" spans="1:28" x14ac:dyDescent="0.25">
      <c r="A2566" t="s">
        <v>18857</v>
      </c>
      <c r="B2566">
        <v>2149.0681920000002</v>
      </c>
      <c r="C2566">
        <v>2149.0704500000002</v>
      </c>
      <c r="D2566">
        <v>717.36333999999999</v>
      </c>
      <c r="E2566" t="s">
        <v>1747</v>
      </c>
      <c r="F2566">
        <v>-2.258E-3</v>
      </c>
      <c r="G2566" t="s">
        <v>18858</v>
      </c>
      <c r="H2566" s="1" t="s">
        <v>15481</v>
      </c>
      <c r="I2566" s="1" t="s">
        <v>18859</v>
      </c>
      <c r="J2566">
        <v>193</v>
      </c>
      <c r="K2566">
        <v>28.561244442423</v>
      </c>
      <c r="L2566">
        <v>44.35</v>
      </c>
      <c r="M2566">
        <v>15.788755557577</v>
      </c>
      <c r="N2566">
        <v>1.3185434587879999E-3</v>
      </c>
      <c r="O2566">
        <v>3</v>
      </c>
      <c r="P2566" s="1" t="s">
        <v>18860</v>
      </c>
      <c r="Q2566">
        <v>8</v>
      </c>
      <c r="R2566" s="1" t="s">
        <v>18861</v>
      </c>
      <c r="S2566">
        <v>224</v>
      </c>
      <c r="T2566">
        <v>240</v>
      </c>
      <c r="U2566" t="s">
        <v>1074</v>
      </c>
      <c r="V2566" s="3" t="str">
        <f>HYPERLINK(W2566,U2566)</f>
        <v>K2C1_HUMAN</v>
      </c>
      <c r="W2566" t="s">
        <v>18862</v>
      </c>
      <c r="X2566">
        <v>66170.070000000007</v>
      </c>
      <c r="Y2566" t="s">
        <v>20767</v>
      </c>
      <c r="Z2566" s="1" t="s">
        <v>18863</v>
      </c>
      <c r="AB2566">
        <v>2</v>
      </c>
    </row>
    <row r="2567" spans="1:28" x14ac:dyDescent="0.25">
      <c r="A2567" t="s">
        <v>12406</v>
      </c>
      <c r="B2567">
        <v>1426.634008</v>
      </c>
      <c r="C2567">
        <v>1426.636444</v>
      </c>
      <c r="D2567">
        <v>714.32428000000004</v>
      </c>
      <c r="E2567" t="s">
        <v>27</v>
      </c>
      <c r="F2567">
        <v>-2.4359999999999998E-3</v>
      </c>
      <c r="G2567" t="s">
        <v>12407</v>
      </c>
      <c r="H2567" s="1" t="s">
        <v>4716</v>
      </c>
      <c r="I2567" s="1" t="s">
        <v>12408</v>
      </c>
      <c r="J2567">
        <v>413</v>
      </c>
      <c r="K2567">
        <v>23.579348470004501</v>
      </c>
      <c r="L2567">
        <v>39.36</v>
      </c>
      <c r="M2567">
        <v>15.780651529995501</v>
      </c>
      <c r="N2567">
        <v>1.321006186017E-3</v>
      </c>
      <c r="O2567">
        <v>9</v>
      </c>
      <c r="P2567" s="1" t="s">
        <v>12409</v>
      </c>
      <c r="Q2567">
        <v>6</v>
      </c>
      <c r="R2567" s="1" t="s">
        <v>12410</v>
      </c>
      <c r="S2567">
        <v>436</v>
      </c>
      <c r="T2567">
        <v>447</v>
      </c>
      <c r="U2567" t="s">
        <v>893</v>
      </c>
      <c r="V2567" s="3" t="str">
        <f>HYPERLINK(W2567,U2567)</f>
        <v>OTUD4_HUMAN</v>
      </c>
      <c r="W2567" t="s">
        <v>12411</v>
      </c>
      <c r="X2567">
        <v>124822.93</v>
      </c>
      <c r="Y2567" t="s">
        <v>20353</v>
      </c>
      <c r="Z2567" s="1" t="s">
        <v>12412</v>
      </c>
      <c r="AB2567">
        <v>1</v>
      </c>
    </row>
    <row r="2568" spans="1:28" x14ac:dyDescent="0.25">
      <c r="A2568" t="s">
        <v>10516</v>
      </c>
      <c r="B2568">
        <v>1324.7055479999999</v>
      </c>
      <c r="C2568">
        <v>1324.7099149999999</v>
      </c>
      <c r="D2568">
        <v>663.36005</v>
      </c>
      <c r="E2568" t="s">
        <v>27</v>
      </c>
      <c r="F2568">
        <v>-4.3670000000000002E-3</v>
      </c>
      <c r="G2568" t="s">
        <v>10517</v>
      </c>
      <c r="H2568" s="1" t="s">
        <v>6167</v>
      </c>
      <c r="I2568" s="1" t="s">
        <v>10518</v>
      </c>
      <c r="J2568">
        <v>219</v>
      </c>
      <c r="K2568">
        <v>27.101173651118199</v>
      </c>
      <c r="L2568">
        <v>42.87</v>
      </c>
      <c r="M2568">
        <v>15.768826348881801</v>
      </c>
      <c r="N2568">
        <v>1.3246079871830001E-3</v>
      </c>
      <c r="O2568">
        <v>8</v>
      </c>
      <c r="P2568" s="1" t="s">
        <v>10519</v>
      </c>
      <c r="Q2568">
        <v>7</v>
      </c>
      <c r="R2568" s="1" t="s">
        <v>10520</v>
      </c>
      <c r="S2568">
        <v>38</v>
      </c>
      <c r="T2568">
        <v>50</v>
      </c>
      <c r="U2568" t="s">
        <v>5294</v>
      </c>
      <c r="V2568" s="3" t="str">
        <f>HYPERLINK(W2568,U2568)</f>
        <v>SPIN1_HUMAN</v>
      </c>
      <c r="W2568" t="s">
        <v>10521</v>
      </c>
      <c r="X2568">
        <v>29695.81</v>
      </c>
      <c r="Y2568" t="s">
        <v>20456</v>
      </c>
      <c r="Z2568" s="1" t="s">
        <v>10522</v>
      </c>
      <c r="AB2568">
        <v>5</v>
      </c>
    </row>
    <row r="2569" spans="1:28" x14ac:dyDescent="0.25">
      <c r="A2569" t="s">
        <v>10832</v>
      </c>
      <c r="B2569">
        <v>1336.7132280000001</v>
      </c>
      <c r="C2569">
        <v>1336.7139279999999</v>
      </c>
      <c r="D2569">
        <v>669.36388999999997</v>
      </c>
      <c r="E2569" t="s">
        <v>27</v>
      </c>
      <c r="F2569">
        <v>-6.9999999999999999E-4</v>
      </c>
      <c r="G2569" t="s">
        <v>10822</v>
      </c>
      <c r="H2569" s="1" t="s">
        <v>6167</v>
      </c>
      <c r="I2569" s="1" t="s">
        <v>10833</v>
      </c>
      <c r="J2569">
        <v>97</v>
      </c>
      <c r="K2569">
        <v>27.363965022766401</v>
      </c>
      <c r="L2569">
        <v>43.13</v>
      </c>
      <c r="M2569">
        <v>15.7660349772336</v>
      </c>
      <c r="N2569">
        <v>1.325459635509E-3</v>
      </c>
      <c r="O2569">
        <v>9</v>
      </c>
      <c r="P2569" s="1" t="s">
        <v>10834</v>
      </c>
      <c r="Q2569">
        <v>3</v>
      </c>
      <c r="R2569" s="1" t="s">
        <v>10835</v>
      </c>
      <c r="S2569">
        <v>6</v>
      </c>
      <c r="T2569">
        <v>18</v>
      </c>
      <c r="U2569" t="s">
        <v>9877</v>
      </c>
      <c r="V2569" s="3" t="str">
        <f>HYPERLINK(W2569,U2569)</f>
        <v>ICLN_HUMAN</v>
      </c>
      <c r="W2569" t="s">
        <v>10836</v>
      </c>
      <c r="X2569">
        <v>26369.98</v>
      </c>
      <c r="Y2569" t="s">
        <v>20354</v>
      </c>
      <c r="Z2569" s="1" t="s">
        <v>10827</v>
      </c>
      <c r="AB2569">
        <v>10</v>
      </c>
    </row>
    <row r="2570" spans="1:28" x14ac:dyDescent="0.25">
      <c r="A2570" t="s">
        <v>1255</v>
      </c>
      <c r="B2570">
        <v>851.45694800000001</v>
      </c>
      <c r="C2570">
        <v>851.45750399999997</v>
      </c>
      <c r="D2570">
        <v>426.73575</v>
      </c>
      <c r="E2570" t="s">
        <v>27</v>
      </c>
      <c r="F2570">
        <v>-5.5599999999999996E-4</v>
      </c>
      <c r="G2570" t="s">
        <v>1248</v>
      </c>
      <c r="H2570" s="1" t="s">
        <v>1249</v>
      </c>
      <c r="I2570" s="1" t="s">
        <v>1256</v>
      </c>
      <c r="J2570">
        <v>73</v>
      </c>
      <c r="K2570">
        <v>25.658478186735199</v>
      </c>
      <c r="L2570">
        <v>41.42</v>
      </c>
      <c r="M2570">
        <v>15.7615218132648</v>
      </c>
      <c r="N2570">
        <v>1.3268377616969999E-3</v>
      </c>
      <c r="O2570">
        <v>7</v>
      </c>
      <c r="P2570" s="1" t="s">
        <v>1251</v>
      </c>
      <c r="Q2570">
        <v>3</v>
      </c>
      <c r="R2570" s="1" t="s">
        <v>1257</v>
      </c>
      <c r="S2570">
        <v>473</v>
      </c>
      <c r="T2570">
        <v>480</v>
      </c>
      <c r="U2570" t="s">
        <v>446</v>
      </c>
      <c r="V2570" s="3" t="str">
        <f>HYPERLINK(W2570,U2570)</f>
        <v>IF4B_HUMAN</v>
      </c>
      <c r="W2570" t="s">
        <v>1258</v>
      </c>
      <c r="X2570">
        <v>69167.31</v>
      </c>
      <c r="Y2570" t="s">
        <v>20366</v>
      </c>
      <c r="Z2570" s="1" t="s">
        <v>1254</v>
      </c>
      <c r="AB2570">
        <v>6</v>
      </c>
    </row>
    <row r="2571" spans="1:28" x14ac:dyDescent="0.25">
      <c r="A2571" t="s">
        <v>7774</v>
      </c>
      <c r="B2571">
        <v>1200.6836880000001</v>
      </c>
      <c r="C2571">
        <v>1200.6826020000001</v>
      </c>
      <c r="D2571">
        <v>601.34911999999997</v>
      </c>
      <c r="E2571" t="s">
        <v>27</v>
      </c>
      <c r="F2571">
        <v>1.0859999999999999E-3</v>
      </c>
      <c r="G2571" t="s">
        <v>7752</v>
      </c>
      <c r="H2571" s="1" t="s">
        <v>1618</v>
      </c>
      <c r="I2571" s="1" t="s">
        <v>7775</v>
      </c>
      <c r="J2571">
        <v>114</v>
      </c>
      <c r="K2571">
        <v>27.701152947871002</v>
      </c>
      <c r="L2571">
        <v>43.45</v>
      </c>
      <c r="M2571">
        <v>15.748847052128999</v>
      </c>
      <c r="N2571">
        <v>1.3307157561840001E-3</v>
      </c>
      <c r="O2571">
        <v>5</v>
      </c>
      <c r="P2571" s="1" t="s">
        <v>7776</v>
      </c>
      <c r="Q2571">
        <v>8</v>
      </c>
      <c r="R2571" s="1" t="s">
        <v>7004</v>
      </c>
      <c r="S2571">
        <v>408</v>
      </c>
      <c r="T2571">
        <v>417</v>
      </c>
      <c r="U2571" t="s">
        <v>1074</v>
      </c>
      <c r="V2571" s="3" t="str">
        <f>HYPERLINK(W2571,U2571)</f>
        <v>K2C1_HUMAN</v>
      </c>
      <c r="W2571" t="s">
        <v>7777</v>
      </c>
      <c r="X2571">
        <v>66170.070000000007</v>
      </c>
      <c r="Y2571" t="s">
        <v>20767</v>
      </c>
      <c r="Z2571" s="1" t="s">
        <v>7757</v>
      </c>
      <c r="AB2571">
        <v>6</v>
      </c>
    </row>
    <row r="2572" spans="1:28" x14ac:dyDescent="0.25">
      <c r="A2572" t="s">
        <v>3287</v>
      </c>
      <c r="B2572">
        <v>1000.5561279999999</v>
      </c>
      <c r="C2572">
        <v>1000.555298</v>
      </c>
      <c r="D2572">
        <v>501.28534000000002</v>
      </c>
      <c r="E2572" t="s">
        <v>27</v>
      </c>
      <c r="F2572">
        <v>8.3000000000000001E-4</v>
      </c>
      <c r="G2572" t="s">
        <v>3281</v>
      </c>
      <c r="H2572" s="1" t="s">
        <v>1618</v>
      </c>
      <c r="I2572" s="1" t="s">
        <v>3288</v>
      </c>
      <c r="J2572">
        <v>95</v>
      </c>
      <c r="K2572">
        <v>28.555191556678</v>
      </c>
      <c r="L2572">
        <v>44.29</v>
      </c>
      <c r="M2572">
        <v>15.734808443322001</v>
      </c>
      <c r="N2572">
        <v>1.335024266923E-3</v>
      </c>
      <c r="O2572">
        <v>8</v>
      </c>
      <c r="P2572" s="1" t="s">
        <v>3289</v>
      </c>
      <c r="Q2572">
        <v>3</v>
      </c>
      <c r="R2572" s="1" t="s">
        <v>3290</v>
      </c>
      <c r="S2572">
        <v>218</v>
      </c>
      <c r="T2572">
        <v>227</v>
      </c>
      <c r="U2572" t="s">
        <v>2167</v>
      </c>
      <c r="V2572" s="3" t="str">
        <f>HYPERLINK(W2572,U2572)</f>
        <v>TAB1_HUMAN</v>
      </c>
      <c r="W2572" t="s">
        <v>3291</v>
      </c>
      <c r="X2572">
        <v>54895.48</v>
      </c>
      <c r="Y2572" t="s">
        <v>20363</v>
      </c>
      <c r="Z2572" s="1" t="s">
        <v>3286</v>
      </c>
      <c r="AB2572">
        <v>2</v>
      </c>
    </row>
    <row r="2573" spans="1:28" x14ac:dyDescent="0.25">
      <c r="A2573" t="s">
        <v>4884</v>
      </c>
      <c r="B2573">
        <v>1082.5290279999999</v>
      </c>
      <c r="C2573">
        <v>1082.528427</v>
      </c>
      <c r="D2573">
        <v>542.27179000000001</v>
      </c>
      <c r="E2573" t="s">
        <v>27</v>
      </c>
      <c r="F2573">
        <v>6.0099999999999997E-4</v>
      </c>
      <c r="G2573" t="s">
        <v>4885</v>
      </c>
      <c r="H2573" s="1" t="s">
        <v>1467</v>
      </c>
      <c r="I2573" s="1" t="s">
        <v>4886</v>
      </c>
      <c r="J2573">
        <v>273</v>
      </c>
      <c r="K2573">
        <v>26.314437690131701</v>
      </c>
      <c r="L2573">
        <v>42.04</v>
      </c>
      <c r="M2573">
        <v>15.7255623098683</v>
      </c>
      <c r="N2573">
        <v>1.33786956254E-3</v>
      </c>
      <c r="O2573">
        <v>7</v>
      </c>
      <c r="P2573" s="1" t="s">
        <v>4775</v>
      </c>
      <c r="Q2573">
        <v>6</v>
      </c>
      <c r="R2573" s="1" t="s">
        <v>4887</v>
      </c>
      <c r="S2573">
        <v>368</v>
      </c>
      <c r="T2573">
        <v>376</v>
      </c>
      <c r="U2573" t="s">
        <v>473</v>
      </c>
      <c r="V2573" s="3" t="str">
        <f>HYPERLINK(W2573,U2573)</f>
        <v>FLNA_HUMAN</v>
      </c>
      <c r="W2573" t="s">
        <v>4888</v>
      </c>
      <c r="X2573">
        <v>283300.90000000002</v>
      </c>
      <c r="Y2573" t="s">
        <v>20394</v>
      </c>
      <c r="Z2573" s="1" t="s">
        <v>4889</v>
      </c>
      <c r="AB2573">
        <v>1</v>
      </c>
    </row>
    <row r="2574" spans="1:28" x14ac:dyDescent="0.25">
      <c r="A2574" t="s">
        <v>5123</v>
      </c>
      <c r="B2574">
        <v>1089.564668</v>
      </c>
      <c r="C2574">
        <v>1089.564102</v>
      </c>
      <c r="D2574">
        <v>545.78961000000004</v>
      </c>
      <c r="E2574" t="s">
        <v>27</v>
      </c>
      <c r="F2574">
        <v>5.6599999999999999E-4</v>
      </c>
      <c r="G2574" t="s">
        <v>5117</v>
      </c>
      <c r="H2574" s="1" t="s">
        <v>1467</v>
      </c>
      <c r="I2574" s="1" t="s">
        <v>5124</v>
      </c>
      <c r="J2574">
        <v>147</v>
      </c>
      <c r="K2574">
        <v>28.524799936368598</v>
      </c>
      <c r="L2574">
        <v>44.25</v>
      </c>
      <c r="M2574">
        <v>15.7252000636314</v>
      </c>
      <c r="N2574">
        <v>1.337981159267E-3</v>
      </c>
      <c r="O2574">
        <v>7</v>
      </c>
      <c r="P2574" s="1" t="s">
        <v>5125</v>
      </c>
      <c r="Q2574">
        <v>3</v>
      </c>
      <c r="R2574" s="1" t="s">
        <v>3730</v>
      </c>
      <c r="S2574">
        <v>131</v>
      </c>
      <c r="T2574">
        <v>139</v>
      </c>
      <c r="U2574" t="s">
        <v>647</v>
      </c>
      <c r="V2574" s="3" t="str">
        <f>HYPERLINK(W2574,U2574)</f>
        <v>RACK1_HUMAN</v>
      </c>
      <c r="W2574" t="s">
        <v>5126</v>
      </c>
      <c r="X2574">
        <v>35510.730000000003</v>
      </c>
      <c r="Y2574" t="s">
        <v>20382</v>
      </c>
      <c r="Z2574" s="1" t="s">
        <v>5122</v>
      </c>
      <c r="AB2574">
        <v>2</v>
      </c>
    </row>
    <row r="2575" spans="1:28" x14ac:dyDescent="0.25">
      <c r="A2575" t="s">
        <v>14297</v>
      </c>
      <c r="B2575">
        <v>1553.752782</v>
      </c>
      <c r="C2575">
        <v>1553.7482910000001</v>
      </c>
      <c r="D2575">
        <v>518.92487000000006</v>
      </c>
      <c r="E2575" t="s">
        <v>1747</v>
      </c>
      <c r="F2575">
        <v>4.4910000000000002E-3</v>
      </c>
      <c r="G2575" t="s">
        <v>14298</v>
      </c>
      <c r="H2575" s="1" t="s">
        <v>6167</v>
      </c>
      <c r="I2575" s="1" t="s">
        <v>14299</v>
      </c>
      <c r="J2575">
        <v>412</v>
      </c>
      <c r="K2575">
        <v>27.2997428569956</v>
      </c>
      <c r="L2575">
        <v>43.01</v>
      </c>
      <c r="M2575">
        <v>15.7102571430044</v>
      </c>
      <c r="N2575">
        <v>1.3425927264129999E-3</v>
      </c>
      <c r="O2575">
        <v>10</v>
      </c>
      <c r="P2575" s="1" t="s">
        <v>13650</v>
      </c>
      <c r="Q2575">
        <v>7</v>
      </c>
      <c r="R2575" s="1" t="s">
        <v>14300</v>
      </c>
      <c r="S2575">
        <v>257</v>
      </c>
      <c r="T2575">
        <v>269</v>
      </c>
      <c r="U2575" t="s">
        <v>53</v>
      </c>
      <c r="V2575" s="3" t="str">
        <f>HYPERLINK(W2575,U2575)</f>
        <v>MAP1B_HUMAN</v>
      </c>
      <c r="W2575" t="s">
        <v>14301</v>
      </c>
      <c r="X2575">
        <v>271665.46000000002</v>
      </c>
      <c r="Y2575" t="s">
        <v>20388</v>
      </c>
      <c r="Z2575" s="1" t="s">
        <v>14302</v>
      </c>
      <c r="AB2575">
        <v>2</v>
      </c>
    </row>
    <row r="2576" spans="1:28" x14ac:dyDescent="0.25">
      <c r="A2576" t="s">
        <v>14297</v>
      </c>
      <c r="B2576">
        <v>1553.752782</v>
      </c>
      <c r="C2576">
        <v>1553.7482910000001</v>
      </c>
      <c r="D2576">
        <v>518.92487000000006</v>
      </c>
      <c r="E2576" t="s">
        <v>1747</v>
      </c>
      <c r="F2576">
        <v>4.4910000000000002E-3</v>
      </c>
      <c r="G2576" t="s">
        <v>14298</v>
      </c>
      <c r="H2576" s="1" t="s">
        <v>6167</v>
      </c>
      <c r="I2576" s="1" t="s">
        <v>14299</v>
      </c>
      <c r="J2576">
        <v>412</v>
      </c>
      <c r="K2576">
        <v>27.2997428569956</v>
      </c>
      <c r="L2576">
        <v>43.01</v>
      </c>
      <c r="M2576">
        <v>15.7102571430044</v>
      </c>
      <c r="N2576">
        <v>1.3425927264129999E-3</v>
      </c>
      <c r="O2576">
        <v>10</v>
      </c>
      <c r="P2576" s="1" t="s">
        <v>13650</v>
      </c>
      <c r="Q2576">
        <v>7</v>
      </c>
      <c r="R2576" s="1" t="s">
        <v>14300</v>
      </c>
      <c r="S2576">
        <v>35</v>
      </c>
      <c r="T2576">
        <v>47</v>
      </c>
      <c r="U2576" t="s">
        <v>3689</v>
      </c>
      <c r="V2576" s="3" t="str">
        <f>HYPERLINK(W2576,U2576)</f>
        <v>MAP1A_HUMAN</v>
      </c>
      <c r="W2576" t="s">
        <v>14303</v>
      </c>
      <c r="X2576">
        <v>306780.7</v>
      </c>
      <c r="Y2576" t="s">
        <v>20539</v>
      </c>
      <c r="Z2576" s="1" t="s">
        <v>14302</v>
      </c>
      <c r="AB2576">
        <v>2</v>
      </c>
    </row>
    <row r="2577" spans="1:28" x14ac:dyDescent="0.25">
      <c r="A2577" t="s">
        <v>7923</v>
      </c>
      <c r="B2577">
        <v>1207.7264520000001</v>
      </c>
      <c r="C2577">
        <v>1207.728836</v>
      </c>
      <c r="D2577">
        <v>403.58276000000001</v>
      </c>
      <c r="E2577" t="s">
        <v>1747</v>
      </c>
      <c r="F2577">
        <v>-2.3839999999999998E-3</v>
      </c>
      <c r="G2577" t="s">
        <v>7924</v>
      </c>
      <c r="H2577" s="1" t="s">
        <v>2323</v>
      </c>
      <c r="I2577" s="1" t="s">
        <v>7925</v>
      </c>
      <c r="J2577">
        <v>375</v>
      </c>
      <c r="K2577">
        <v>21.205739312058501</v>
      </c>
      <c r="L2577">
        <v>36.909999999999997</v>
      </c>
      <c r="M2577">
        <v>15.704260687941501</v>
      </c>
      <c r="N2577">
        <v>1.344447771286E-3</v>
      </c>
      <c r="O2577">
        <v>7</v>
      </c>
      <c r="P2577" s="1" t="s">
        <v>7926</v>
      </c>
      <c r="Q2577">
        <v>8</v>
      </c>
      <c r="R2577" s="1" t="s">
        <v>7927</v>
      </c>
      <c r="S2577">
        <v>251</v>
      </c>
      <c r="T2577">
        <v>261</v>
      </c>
      <c r="U2577" t="s">
        <v>1094</v>
      </c>
      <c r="V2577" s="3" t="str">
        <f>HYPERLINK(W2577,U2577)</f>
        <v>CLAP2_HUMAN</v>
      </c>
      <c r="W2577" t="s">
        <v>7928</v>
      </c>
      <c r="X2577">
        <v>141774.76</v>
      </c>
      <c r="Y2577" t="s">
        <v>20377</v>
      </c>
      <c r="Z2577" s="1" t="s">
        <v>7929</v>
      </c>
      <c r="AB2577">
        <v>2</v>
      </c>
    </row>
    <row r="2578" spans="1:28" x14ac:dyDescent="0.25">
      <c r="A2578" t="s">
        <v>7513</v>
      </c>
      <c r="B2578">
        <v>1193.6036079999999</v>
      </c>
      <c r="C2578">
        <v>1193.604004</v>
      </c>
      <c r="D2578">
        <v>597.80907999999999</v>
      </c>
      <c r="E2578" t="s">
        <v>27</v>
      </c>
      <c r="F2578">
        <v>-3.9599999999999998E-4</v>
      </c>
      <c r="G2578" t="s">
        <v>7514</v>
      </c>
      <c r="H2578" s="1" t="s">
        <v>1467</v>
      </c>
      <c r="I2578" s="1" t="s">
        <v>253</v>
      </c>
      <c r="J2578">
        <v>121</v>
      </c>
      <c r="K2578">
        <v>27.6937732607614</v>
      </c>
      <c r="L2578">
        <v>43.39</v>
      </c>
      <c r="M2578">
        <v>15.6962267392386</v>
      </c>
      <c r="N2578">
        <v>1.346937146941E-3</v>
      </c>
      <c r="O2578">
        <v>7</v>
      </c>
      <c r="P2578" s="1" t="s">
        <v>5482</v>
      </c>
      <c r="Q2578">
        <v>7</v>
      </c>
      <c r="R2578" s="1" t="s">
        <v>3220</v>
      </c>
      <c r="S2578">
        <v>289</v>
      </c>
      <c r="T2578">
        <v>297</v>
      </c>
      <c r="U2578" t="s">
        <v>3871</v>
      </c>
      <c r="V2578" s="3" t="str">
        <f>HYPERLINK(W2578,U2578)</f>
        <v>K2C3_HUMAN</v>
      </c>
      <c r="W2578" t="s">
        <v>7515</v>
      </c>
      <c r="X2578">
        <v>64548.63</v>
      </c>
      <c r="Y2578" t="s">
        <v>20793</v>
      </c>
      <c r="Z2578" s="1" t="s">
        <v>7516</v>
      </c>
      <c r="AB2578">
        <v>12</v>
      </c>
    </row>
    <row r="2579" spans="1:28" x14ac:dyDescent="0.25">
      <c r="A2579" t="s">
        <v>7513</v>
      </c>
      <c r="B2579">
        <v>1193.6036079999999</v>
      </c>
      <c r="C2579">
        <v>1193.604004</v>
      </c>
      <c r="D2579">
        <v>597.80907999999999</v>
      </c>
      <c r="E2579" t="s">
        <v>27</v>
      </c>
      <c r="F2579">
        <v>-3.9599999999999998E-4</v>
      </c>
      <c r="G2579" t="s">
        <v>7514</v>
      </c>
      <c r="H2579" s="1" t="s">
        <v>1467</v>
      </c>
      <c r="I2579" s="1" t="s">
        <v>253</v>
      </c>
      <c r="J2579">
        <v>121</v>
      </c>
      <c r="K2579">
        <v>27.6937732607614</v>
      </c>
      <c r="L2579">
        <v>43.39</v>
      </c>
      <c r="M2579">
        <v>15.6962267392386</v>
      </c>
      <c r="N2579">
        <v>1.346937146941E-3</v>
      </c>
      <c r="O2579">
        <v>7</v>
      </c>
      <c r="P2579" s="1" t="s">
        <v>5482</v>
      </c>
      <c r="Q2579">
        <v>7</v>
      </c>
      <c r="R2579" s="1" t="s">
        <v>3220</v>
      </c>
      <c r="S2579">
        <v>267</v>
      </c>
      <c r="T2579">
        <v>275</v>
      </c>
      <c r="U2579" t="s">
        <v>2831</v>
      </c>
      <c r="V2579" s="3" t="str">
        <f>HYPERLINK(W2579,U2579)</f>
        <v>K22E_HUMAN</v>
      </c>
      <c r="W2579" t="s">
        <v>7517</v>
      </c>
      <c r="X2579">
        <v>65678.320000000007</v>
      </c>
      <c r="Y2579" t="s">
        <v>20765</v>
      </c>
      <c r="Z2579" s="1" t="s">
        <v>7516</v>
      </c>
      <c r="AB2579">
        <v>12</v>
      </c>
    </row>
    <row r="2580" spans="1:28" x14ac:dyDescent="0.25">
      <c r="A2580" t="s">
        <v>7513</v>
      </c>
      <c r="B2580">
        <v>1193.6036079999999</v>
      </c>
      <c r="C2580">
        <v>1193.604004</v>
      </c>
      <c r="D2580">
        <v>597.80907999999999</v>
      </c>
      <c r="E2580" t="s">
        <v>27</v>
      </c>
      <c r="F2580">
        <v>-3.9599999999999998E-4</v>
      </c>
      <c r="G2580" t="s">
        <v>7514</v>
      </c>
      <c r="H2580" s="1" t="s">
        <v>1467</v>
      </c>
      <c r="I2580" s="1" t="s">
        <v>253</v>
      </c>
      <c r="J2580">
        <v>121</v>
      </c>
      <c r="K2580">
        <v>27.6937732607614</v>
      </c>
      <c r="L2580">
        <v>43.39</v>
      </c>
      <c r="M2580">
        <v>15.6962267392386</v>
      </c>
      <c r="N2580">
        <v>1.346937146941E-3</v>
      </c>
      <c r="O2580">
        <v>7</v>
      </c>
      <c r="P2580" s="1" t="s">
        <v>5482</v>
      </c>
      <c r="Q2580">
        <v>7</v>
      </c>
      <c r="R2580" s="1" t="s">
        <v>3220</v>
      </c>
      <c r="S2580">
        <v>272</v>
      </c>
      <c r="T2580">
        <v>280</v>
      </c>
      <c r="U2580" t="s">
        <v>3875</v>
      </c>
      <c r="V2580" s="3" t="str">
        <f>HYPERLINK(W2580,U2580)</f>
        <v>K22O_HUMAN</v>
      </c>
      <c r="W2580" t="s">
        <v>7518</v>
      </c>
      <c r="X2580">
        <v>66370.3</v>
      </c>
      <c r="Y2580" t="s">
        <v>20794</v>
      </c>
      <c r="Z2580" s="1" t="s">
        <v>7516</v>
      </c>
      <c r="AB2580">
        <v>12</v>
      </c>
    </row>
    <row r="2581" spans="1:28" x14ac:dyDescent="0.25">
      <c r="A2581" t="s">
        <v>14312</v>
      </c>
      <c r="B2581">
        <v>1553.8522680000001</v>
      </c>
      <c r="C2581">
        <v>1553.8525239999999</v>
      </c>
      <c r="D2581">
        <v>777.93340999999998</v>
      </c>
      <c r="E2581" t="s">
        <v>27</v>
      </c>
      <c r="F2581">
        <v>-2.5599999999999999E-4</v>
      </c>
      <c r="G2581" t="s">
        <v>14313</v>
      </c>
      <c r="H2581" s="1" t="s">
        <v>6167</v>
      </c>
      <c r="I2581" s="1" t="s">
        <v>14314</v>
      </c>
      <c r="J2581">
        <v>203</v>
      </c>
      <c r="K2581">
        <v>27.015679850559302</v>
      </c>
      <c r="L2581">
        <v>42.71</v>
      </c>
      <c r="M2581">
        <v>15.694320149440699</v>
      </c>
      <c r="N2581">
        <v>1.3475285936459999E-3</v>
      </c>
      <c r="O2581">
        <v>9</v>
      </c>
      <c r="P2581" s="1" t="s">
        <v>14315</v>
      </c>
      <c r="Q2581">
        <v>10</v>
      </c>
      <c r="R2581" s="1" t="s">
        <v>14316</v>
      </c>
      <c r="S2581">
        <v>49</v>
      </c>
      <c r="T2581">
        <v>61</v>
      </c>
      <c r="U2581" t="s">
        <v>9291</v>
      </c>
      <c r="V2581" s="3" t="str">
        <f>HYPERLINK(W2581,U2581)</f>
        <v>SMD1_HUMAN</v>
      </c>
      <c r="W2581" t="s">
        <v>14317</v>
      </c>
      <c r="X2581">
        <v>13273.36</v>
      </c>
      <c r="Y2581" t="s">
        <v>20608</v>
      </c>
      <c r="Z2581" s="1" t="s">
        <v>14318</v>
      </c>
      <c r="AB2581">
        <v>1</v>
      </c>
    </row>
    <row r="2582" spans="1:28" x14ac:dyDescent="0.25">
      <c r="A2582" t="s">
        <v>2551</v>
      </c>
      <c r="B2582">
        <v>957.52616799999998</v>
      </c>
      <c r="C2582">
        <v>957.52433799999994</v>
      </c>
      <c r="D2582">
        <v>479.77035999999998</v>
      </c>
      <c r="E2582" t="s">
        <v>27</v>
      </c>
      <c r="F2582">
        <v>1.83E-3</v>
      </c>
      <c r="G2582" t="s">
        <v>2546</v>
      </c>
      <c r="H2582" s="1" t="s">
        <v>502</v>
      </c>
      <c r="I2582" s="1" t="s">
        <v>2552</v>
      </c>
      <c r="J2582">
        <v>96</v>
      </c>
      <c r="K2582">
        <v>28.779469516291901</v>
      </c>
      <c r="L2582">
        <v>44.47</v>
      </c>
      <c r="M2582">
        <v>15.6905304837081</v>
      </c>
      <c r="N2582">
        <v>1.348704964024E-3</v>
      </c>
      <c r="O2582">
        <v>7</v>
      </c>
      <c r="P2582" s="1" t="s">
        <v>510</v>
      </c>
      <c r="Q2582">
        <v>2</v>
      </c>
      <c r="R2582" s="1" t="s">
        <v>1045</v>
      </c>
      <c r="S2582">
        <v>61</v>
      </c>
      <c r="T2582">
        <v>68</v>
      </c>
      <c r="U2582" t="s">
        <v>2548</v>
      </c>
      <c r="V2582" s="3" t="str">
        <f>HYPERLINK(W2582,U2582)</f>
        <v>KPRB_HUMAN</v>
      </c>
      <c r="W2582" t="s">
        <v>2553</v>
      </c>
      <c r="X2582">
        <v>41298.51</v>
      </c>
      <c r="Y2582" t="s">
        <v>20378</v>
      </c>
      <c r="Z2582" s="1" t="s">
        <v>2550</v>
      </c>
      <c r="AB2582">
        <v>2</v>
      </c>
    </row>
    <row r="2583" spans="1:28" x14ac:dyDescent="0.25">
      <c r="A2583" t="s">
        <v>16367</v>
      </c>
      <c r="B2583">
        <v>1726.8118019999999</v>
      </c>
      <c r="C2583">
        <v>1726.8121799999999</v>
      </c>
      <c r="D2583">
        <v>576.61121000000003</v>
      </c>
      <c r="E2583" t="s">
        <v>1747</v>
      </c>
      <c r="F2583">
        <v>-3.7800000000000003E-4</v>
      </c>
      <c r="G2583" t="s">
        <v>16368</v>
      </c>
      <c r="H2583" s="1" t="s">
        <v>8505</v>
      </c>
      <c r="I2583" s="1" t="s">
        <v>16369</v>
      </c>
      <c r="J2583">
        <v>414</v>
      </c>
      <c r="K2583">
        <v>26.394864892685899</v>
      </c>
      <c r="L2583">
        <v>42.08</v>
      </c>
      <c r="M2583">
        <v>15.6851351073141</v>
      </c>
      <c r="N2583">
        <v>1.350381543667E-3</v>
      </c>
      <c r="O2583">
        <v>11</v>
      </c>
      <c r="P2583" s="1" t="s">
        <v>16370</v>
      </c>
      <c r="Q2583">
        <v>6</v>
      </c>
      <c r="R2583" s="1" t="s">
        <v>16371</v>
      </c>
      <c r="S2583">
        <v>323</v>
      </c>
      <c r="T2583">
        <v>338</v>
      </c>
      <c r="U2583" t="s">
        <v>1094</v>
      </c>
      <c r="V2583" s="3" t="str">
        <f>HYPERLINK(W2583,U2583)</f>
        <v>CLAP2_HUMAN</v>
      </c>
      <c r="W2583" t="s">
        <v>16372</v>
      </c>
      <c r="X2583">
        <v>141774.76</v>
      </c>
      <c r="Y2583" t="s">
        <v>20377</v>
      </c>
      <c r="Z2583" s="1" t="s">
        <v>16373</v>
      </c>
      <c r="AB2583">
        <v>2</v>
      </c>
    </row>
    <row r="2584" spans="1:28" x14ac:dyDescent="0.25">
      <c r="A2584" t="s">
        <v>7432</v>
      </c>
      <c r="B2584">
        <v>1190.539528</v>
      </c>
      <c r="C2584">
        <v>1190.538986</v>
      </c>
      <c r="D2584">
        <v>596.27704000000006</v>
      </c>
      <c r="E2584" t="s">
        <v>27</v>
      </c>
      <c r="F2584">
        <v>5.4199999999999995E-4</v>
      </c>
      <c r="G2584" t="s">
        <v>7426</v>
      </c>
      <c r="H2584" s="1" t="s">
        <v>1467</v>
      </c>
      <c r="I2584" s="1" t="s">
        <v>7433</v>
      </c>
      <c r="J2584">
        <v>182</v>
      </c>
      <c r="K2584">
        <v>24.6089784275655</v>
      </c>
      <c r="L2584">
        <v>40.28</v>
      </c>
      <c r="M2584">
        <v>15.671021572434499</v>
      </c>
      <c r="N2584">
        <v>1.3547771000080001E-3</v>
      </c>
      <c r="O2584">
        <v>7</v>
      </c>
      <c r="P2584" s="1" t="s">
        <v>7434</v>
      </c>
      <c r="Q2584">
        <v>4</v>
      </c>
      <c r="R2584" s="1" t="s">
        <v>7435</v>
      </c>
      <c r="S2584">
        <v>213</v>
      </c>
      <c r="T2584">
        <v>221</v>
      </c>
      <c r="U2584" t="s">
        <v>108</v>
      </c>
      <c r="V2584" s="3" t="str">
        <f>HYPERLINK(W2584,U2584)</f>
        <v>RBM10_HUMAN</v>
      </c>
      <c r="W2584" t="s">
        <v>7436</v>
      </c>
      <c r="X2584">
        <v>103811.49</v>
      </c>
      <c r="Y2584" t="s">
        <v>20356</v>
      </c>
      <c r="Z2584" s="1" t="s">
        <v>7431</v>
      </c>
      <c r="AB2584">
        <v>2</v>
      </c>
    </row>
    <row r="2585" spans="1:28" x14ac:dyDescent="0.25">
      <c r="A2585" t="s">
        <v>9579</v>
      </c>
      <c r="B2585">
        <v>1283.6399879999999</v>
      </c>
      <c r="C2585">
        <v>1283.6397710000001</v>
      </c>
      <c r="D2585">
        <v>642.82727</v>
      </c>
      <c r="E2585" t="s">
        <v>27</v>
      </c>
      <c r="F2585">
        <v>2.1699999999999999E-4</v>
      </c>
      <c r="G2585" t="s">
        <v>9580</v>
      </c>
      <c r="H2585" s="1" t="s">
        <v>4716</v>
      </c>
      <c r="I2585" s="1" t="s">
        <v>9581</v>
      </c>
      <c r="J2585">
        <v>265</v>
      </c>
      <c r="K2585">
        <v>26.5513843481138</v>
      </c>
      <c r="L2585">
        <v>42.22</v>
      </c>
      <c r="M2585">
        <v>15.668615651886199</v>
      </c>
      <c r="N2585">
        <v>1.3555278323369999E-3</v>
      </c>
      <c r="O2585">
        <v>9</v>
      </c>
      <c r="P2585" s="1" t="s">
        <v>9582</v>
      </c>
      <c r="Q2585">
        <v>3</v>
      </c>
      <c r="R2585" s="1" t="s">
        <v>9583</v>
      </c>
      <c r="S2585">
        <v>313</v>
      </c>
      <c r="T2585">
        <v>324</v>
      </c>
      <c r="U2585" t="s">
        <v>952</v>
      </c>
      <c r="V2585" s="3" t="str">
        <f>HYPERLINK(W2585,U2585)</f>
        <v>PABP1_HUMAN</v>
      </c>
      <c r="W2585" t="s">
        <v>9584</v>
      </c>
      <c r="X2585">
        <v>70853.95</v>
      </c>
      <c r="Y2585" t="s">
        <v>20401</v>
      </c>
      <c r="Z2585" s="1" t="s">
        <v>9585</v>
      </c>
      <c r="AB2585">
        <v>1</v>
      </c>
    </row>
    <row r="2586" spans="1:28" x14ac:dyDescent="0.25">
      <c r="A2586" t="s">
        <v>11566</v>
      </c>
      <c r="B2586">
        <v>1378.605808</v>
      </c>
      <c r="C2586">
        <v>1378.6029510000001</v>
      </c>
      <c r="D2586">
        <v>690.31017999999995</v>
      </c>
      <c r="E2586" t="s">
        <v>27</v>
      </c>
      <c r="F2586">
        <v>2.8570000000000002E-3</v>
      </c>
      <c r="G2586" t="s">
        <v>11305</v>
      </c>
      <c r="H2586" s="1" t="s">
        <v>3131</v>
      </c>
      <c r="I2586" s="1" t="s">
        <v>11567</v>
      </c>
      <c r="J2586">
        <v>333</v>
      </c>
      <c r="K2586">
        <v>23.304137733491899</v>
      </c>
      <c r="L2586">
        <v>38.97</v>
      </c>
      <c r="M2586">
        <v>15.6658622665081</v>
      </c>
      <c r="N2586">
        <v>1.3563874964680001E-3</v>
      </c>
      <c r="O2586">
        <v>7</v>
      </c>
      <c r="P2586" s="1" t="s">
        <v>8874</v>
      </c>
      <c r="Q2586">
        <v>7</v>
      </c>
      <c r="R2586" s="1" t="s">
        <v>5310</v>
      </c>
      <c r="S2586">
        <v>185</v>
      </c>
      <c r="T2586">
        <v>193</v>
      </c>
      <c r="U2586" t="s">
        <v>147</v>
      </c>
      <c r="V2586" s="3" t="str">
        <f>HYPERLINK(W2586,U2586)</f>
        <v>ANM5_HUMAN</v>
      </c>
      <c r="W2586" t="s">
        <v>11568</v>
      </c>
      <c r="X2586">
        <v>73321.81</v>
      </c>
      <c r="Y2586" t="s">
        <v>20355</v>
      </c>
      <c r="Z2586" s="1" t="s">
        <v>11308</v>
      </c>
      <c r="AB2586">
        <v>7</v>
      </c>
    </row>
    <row r="2587" spans="1:28" x14ac:dyDescent="0.25">
      <c r="A2587" t="s">
        <v>7591</v>
      </c>
      <c r="B2587">
        <v>1196.5411079999999</v>
      </c>
      <c r="C2587">
        <v>1196.5422060000001</v>
      </c>
      <c r="D2587">
        <v>599.27782999999999</v>
      </c>
      <c r="E2587" t="s">
        <v>27</v>
      </c>
      <c r="F2587">
        <v>-1.098E-3</v>
      </c>
      <c r="G2587" t="s">
        <v>7592</v>
      </c>
      <c r="H2587" s="1" t="s">
        <v>7593</v>
      </c>
      <c r="I2587" s="1" t="s">
        <v>7594</v>
      </c>
      <c r="J2587">
        <v>106</v>
      </c>
      <c r="K2587">
        <v>24.281347940287901</v>
      </c>
      <c r="L2587">
        <v>39.92</v>
      </c>
      <c r="M2587">
        <v>15.638652059712101</v>
      </c>
      <c r="N2587">
        <v>1.3649124599930001E-3</v>
      </c>
      <c r="O2587">
        <v>10</v>
      </c>
      <c r="P2587" s="1" t="s">
        <v>7595</v>
      </c>
      <c r="Q2587">
        <v>4</v>
      </c>
      <c r="R2587" s="1" t="s">
        <v>7596</v>
      </c>
      <c r="S2587">
        <v>581</v>
      </c>
      <c r="T2587">
        <v>595</v>
      </c>
      <c r="U2587" t="s">
        <v>2831</v>
      </c>
      <c r="V2587" s="3" t="str">
        <f>HYPERLINK(W2587,U2587)</f>
        <v>K22E_HUMAN</v>
      </c>
      <c r="W2587" t="s">
        <v>7597</v>
      </c>
      <c r="X2587">
        <v>65678.320000000007</v>
      </c>
      <c r="Y2587" t="s">
        <v>20765</v>
      </c>
      <c r="Z2587" s="1" t="s">
        <v>7598</v>
      </c>
      <c r="AB2587">
        <v>1</v>
      </c>
    </row>
    <row r="2588" spans="1:28" x14ac:dyDescent="0.25">
      <c r="A2588" t="s">
        <v>6438</v>
      </c>
      <c r="B2588">
        <v>1141.635462</v>
      </c>
      <c r="C2588">
        <v>1141.6342770000001</v>
      </c>
      <c r="D2588">
        <v>381.55243000000002</v>
      </c>
      <c r="E2588" t="s">
        <v>1747</v>
      </c>
      <c r="F2588">
        <v>1.1850000000000001E-3</v>
      </c>
      <c r="G2588" t="s">
        <v>6432</v>
      </c>
      <c r="H2588" s="1" t="s">
        <v>2323</v>
      </c>
      <c r="I2588" s="1" t="s">
        <v>6439</v>
      </c>
      <c r="J2588">
        <v>324</v>
      </c>
      <c r="K2588">
        <v>27.9098847508882</v>
      </c>
      <c r="L2588">
        <v>43.53</v>
      </c>
      <c r="M2588">
        <v>15.6201152491118</v>
      </c>
      <c r="N2588">
        <v>1.370750709748E-3</v>
      </c>
      <c r="O2588">
        <v>8</v>
      </c>
      <c r="P2588" s="1" t="s">
        <v>6440</v>
      </c>
      <c r="Q2588">
        <v>6</v>
      </c>
      <c r="R2588" s="1" t="s">
        <v>6441</v>
      </c>
      <c r="S2588">
        <v>2299</v>
      </c>
      <c r="T2588">
        <v>2309</v>
      </c>
      <c r="U2588" t="s">
        <v>53</v>
      </c>
      <c r="V2588" s="3" t="str">
        <f>HYPERLINK(W2588,U2588)</f>
        <v>MAP1B_HUMAN</v>
      </c>
      <c r="W2588" t="s">
        <v>6442</v>
      </c>
      <c r="X2588">
        <v>271665.46000000002</v>
      </c>
      <c r="Y2588" t="s">
        <v>20388</v>
      </c>
      <c r="Z2588" s="1" t="s">
        <v>6437</v>
      </c>
      <c r="AB2588">
        <v>2</v>
      </c>
    </row>
    <row r="2589" spans="1:28" x14ac:dyDescent="0.25">
      <c r="A2589" t="s">
        <v>5719</v>
      </c>
      <c r="B2589">
        <v>1112.562588</v>
      </c>
      <c r="C2589">
        <v>1112.5648189999999</v>
      </c>
      <c r="D2589">
        <v>557.28857000000005</v>
      </c>
      <c r="E2589" t="s">
        <v>27</v>
      </c>
      <c r="F2589">
        <v>-2.2309999999999999E-3</v>
      </c>
      <c r="G2589" t="s">
        <v>5720</v>
      </c>
      <c r="H2589" s="1" t="s">
        <v>1467</v>
      </c>
      <c r="I2589" s="1" t="s">
        <v>5721</v>
      </c>
      <c r="J2589">
        <v>77</v>
      </c>
      <c r="K2589">
        <v>26.665179805548799</v>
      </c>
      <c r="L2589">
        <v>42.28</v>
      </c>
      <c r="M2589">
        <v>15.6148201944512</v>
      </c>
      <c r="N2589">
        <v>1.3724229912870001E-3</v>
      </c>
      <c r="O2589">
        <v>8</v>
      </c>
      <c r="P2589" s="1" t="s">
        <v>5722</v>
      </c>
      <c r="Q2589">
        <v>7</v>
      </c>
      <c r="R2589" s="1" t="s">
        <v>4933</v>
      </c>
      <c r="S2589">
        <v>355</v>
      </c>
      <c r="T2589">
        <v>363</v>
      </c>
      <c r="U2589" t="s">
        <v>2167</v>
      </c>
      <c r="V2589" s="3" t="str">
        <f>HYPERLINK(W2589,U2589)</f>
        <v>TAB1_HUMAN</v>
      </c>
      <c r="W2589" t="s">
        <v>5723</v>
      </c>
      <c r="X2589">
        <v>54895.48</v>
      </c>
      <c r="Y2589" t="s">
        <v>20363</v>
      </c>
      <c r="Z2589" s="1" t="s">
        <v>5724</v>
      </c>
      <c r="AB2589">
        <v>3</v>
      </c>
    </row>
    <row r="2590" spans="1:28" x14ac:dyDescent="0.25">
      <c r="A2590" t="s">
        <v>4286</v>
      </c>
      <c r="B2590">
        <v>1058.5967680000001</v>
      </c>
      <c r="C2590">
        <v>1058.597168</v>
      </c>
      <c r="D2590">
        <v>530.30565999999999</v>
      </c>
      <c r="E2590" t="s">
        <v>27</v>
      </c>
      <c r="F2590">
        <v>-4.0000000000000002E-4</v>
      </c>
      <c r="G2590" t="s">
        <v>4287</v>
      </c>
      <c r="H2590" s="1" t="s">
        <v>1467</v>
      </c>
      <c r="I2590" s="1" t="s">
        <v>4288</v>
      </c>
      <c r="J2590">
        <v>279</v>
      </c>
      <c r="K2590">
        <v>28.095597146352699</v>
      </c>
      <c r="L2590">
        <v>43.7</v>
      </c>
      <c r="M2590">
        <v>15.604402853647301</v>
      </c>
      <c r="N2590">
        <v>1.3757189481349999E-3</v>
      </c>
      <c r="O2590">
        <v>7</v>
      </c>
      <c r="P2590" s="1" t="s">
        <v>4289</v>
      </c>
      <c r="Q2590">
        <v>7</v>
      </c>
      <c r="R2590" s="1" t="s">
        <v>4290</v>
      </c>
      <c r="S2590">
        <v>174</v>
      </c>
      <c r="T2590">
        <v>182</v>
      </c>
      <c r="U2590" t="s">
        <v>1343</v>
      </c>
      <c r="V2590" s="3" t="str">
        <f>HYPERLINK(W2590,U2590)</f>
        <v>OBI1_HUMAN</v>
      </c>
      <c r="W2590" t="s">
        <v>4291</v>
      </c>
      <c r="X2590">
        <v>82377.210000000006</v>
      </c>
      <c r="Y2590" t="s">
        <v>20597</v>
      </c>
      <c r="Z2590" s="1" t="s">
        <v>4292</v>
      </c>
      <c r="AB2590">
        <v>2</v>
      </c>
    </row>
    <row r="2591" spans="1:28" x14ac:dyDescent="0.25">
      <c r="A2591" t="s">
        <v>2514</v>
      </c>
      <c r="B2591">
        <v>955.54446800000005</v>
      </c>
      <c r="C2591">
        <v>955.54504399999996</v>
      </c>
      <c r="D2591">
        <v>478.77951000000002</v>
      </c>
      <c r="E2591" t="s">
        <v>27</v>
      </c>
      <c r="F2591">
        <v>-5.7600000000000001E-4</v>
      </c>
      <c r="G2591" t="s">
        <v>2515</v>
      </c>
      <c r="H2591" s="1" t="s">
        <v>502</v>
      </c>
      <c r="I2591" s="1" t="s">
        <v>2516</v>
      </c>
      <c r="J2591">
        <v>284</v>
      </c>
      <c r="K2591">
        <v>26.074550232146699</v>
      </c>
      <c r="L2591">
        <v>41.67</v>
      </c>
      <c r="M2591">
        <v>15.5954497678533</v>
      </c>
      <c r="N2591">
        <v>1.3785579513550001E-3</v>
      </c>
      <c r="O2591">
        <v>7</v>
      </c>
      <c r="P2591" s="1" t="s">
        <v>2172</v>
      </c>
      <c r="Q2591">
        <v>4</v>
      </c>
      <c r="R2591" s="1" t="s">
        <v>2517</v>
      </c>
      <c r="S2591">
        <v>334</v>
      </c>
      <c r="T2591">
        <v>341</v>
      </c>
      <c r="U2591" t="s">
        <v>2072</v>
      </c>
      <c r="V2591" s="3" t="str">
        <f>HYPERLINK(W2591,U2591)</f>
        <v>EIFCL_HUMAN</v>
      </c>
      <c r="W2591" t="s">
        <v>2518</v>
      </c>
      <c r="X2591">
        <v>106091.02</v>
      </c>
      <c r="Y2591" t="s">
        <v>20449</v>
      </c>
      <c r="Z2591" s="1" t="s">
        <v>2519</v>
      </c>
      <c r="AB2591">
        <v>2</v>
      </c>
    </row>
    <row r="2592" spans="1:28" x14ac:dyDescent="0.25">
      <c r="A2592" t="s">
        <v>2514</v>
      </c>
      <c r="B2592">
        <v>955.54446800000005</v>
      </c>
      <c r="C2592">
        <v>955.54504399999996</v>
      </c>
      <c r="D2592">
        <v>478.77951000000002</v>
      </c>
      <c r="E2592" t="s">
        <v>27</v>
      </c>
      <c r="F2592">
        <v>-5.7600000000000001E-4</v>
      </c>
      <c r="G2592" t="s">
        <v>2515</v>
      </c>
      <c r="H2592" s="1" t="s">
        <v>502</v>
      </c>
      <c r="I2592" s="1" t="s">
        <v>2516</v>
      </c>
      <c r="J2592">
        <v>284</v>
      </c>
      <c r="K2592">
        <v>26.074550232146699</v>
      </c>
      <c r="L2592">
        <v>41.67</v>
      </c>
      <c r="M2592">
        <v>15.5954497678533</v>
      </c>
      <c r="N2592">
        <v>1.3785579513550001E-3</v>
      </c>
      <c r="O2592">
        <v>7</v>
      </c>
      <c r="P2592" s="1" t="s">
        <v>2172</v>
      </c>
      <c r="Q2592">
        <v>4</v>
      </c>
      <c r="R2592" s="1" t="s">
        <v>2517</v>
      </c>
      <c r="S2592">
        <v>333</v>
      </c>
      <c r="T2592">
        <v>340</v>
      </c>
      <c r="U2592" t="s">
        <v>2075</v>
      </c>
      <c r="V2592" s="3" t="str">
        <f>HYPERLINK(W2592,U2592)</f>
        <v>EIF3C_HUMAN</v>
      </c>
      <c r="W2592" t="s">
        <v>2520</v>
      </c>
      <c r="X2592">
        <v>105961.98</v>
      </c>
      <c r="Y2592" t="s">
        <v>20450</v>
      </c>
      <c r="Z2592" s="1" t="s">
        <v>2519</v>
      </c>
      <c r="AB2592">
        <v>2</v>
      </c>
    </row>
    <row r="2593" spans="1:28" x14ac:dyDescent="0.25">
      <c r="A2593" t="s">
        <v>2103</v>
      </c>
      <c r="B2593">
        <v>925.53518799999995</v>
      </c>
      <c r="C2593">
        <v>925.53449999999998</v>
      </c>
      <c r="D2593">
        <v>463.77487000000002</v>
      </c>
      <c r="E2593" t="s">
        <v>27</v>
      </c>
      <c r="F2593">
        <v>6.8800000000000003E-4</v>
      </c>
      <c r="G2593" t="s">
        <v>2092</v>
      </c>
      <c r="H2593" s="1" t="s">
        <v>1467</v>
      </c>
      <c r="I2593" s="1" t="s">
        <v>2104</v>
      </c>
      <c r="J2593">
        <v>63</v>
      </c>
      <c r="K2593">
        <v>25.010592622177501</v>
      </c>
      <c r="L2593">
        <v>40.590000000000003</v>
      </c>
      <c r="M2593">
        <v>15.5794073778225</v>
      </c>
      <c r="N2593">
        <v>1.3836596188949999E-3</v>
      </c>
      <c r="O2593">
        <v>7</v>
      </c>
      <c r="P2593" s="1" t="s">
        <v>2100</v>
      </c>
      <c r="Q2593">
        <v>3</v>
      </c>
      <c r="R2593" s="1" t="s">
        <v>2105</v>
      </c>
      <c r="S2593">
        <v>369</v>
      </c>
      <c r="T2593">
        <v>377</v>
      </c>
      <c r="U2593" t="s">
        <v>147</v>
      </c>
      <c r="V2593" s="3" t="str">
        <f>HYPERLINK(W2593,U2593)</f>
        <v>ANM5_HUMAN</v>
      </c>
      <c r="W2593" t="s">
        <v>2106</v>
      </c>
      <c r="X2593">
        <v>73321.81</v>
      </c>
      <c r="Y2593" t="s">
        <v>20355</v>
      </c>
      <c r="Z2593" s="1" t="s">
        <v>2097</v>
      </c>
      <c r="AB2593">
        <v>3</v>
      </c>
    </row>
    <row r="2594" spans="1:28" x14ac:dyDescent="0.25">
      <c r="A2594" t="s">
        <v>192</v>
      </c>
      <c r="B2594">
        <v>683.46920799999998</v>
      </c>
      <c r="C2594">
        <v>683.46937600000001</v>
      </c>
      <c r="D2594">
        <v>342.74187999999998</v>
      </c>
      <c r="E2594" t="s">
        <v>27</v>
      </c>
      <c r="F2594">
        <v>-1.6799999999999999E-4</v>
      </c>
      <c r="G2594" t="s">
        <v>193</v>
      </c>
      <c r="H2594" s="1" t="s">
        <v>96</v>
      </c>
      <c r="I2594" s="1" t="s">
        <v>194</v>
      </c>
      <c r="J2594">
        <v>109</v>
      </c>
      <c r="K2594">
        <v>19.777236052888501</v>
      </c>
      <c r="L2594">
        <v>35.31</v>
      </c>
      <c r="M2594">
        <v>15.5327639471115</v>
      </c>
      <c r="N2594">
        <v>1.398600276054E-3</v>
      </c>
      <c r="O2594">
        <v>5</v>
      </c>
      <c r="P2594" s="1" t="s">
        <v>167</v>
      </c>
      <c r="Q2594">
        <v>3</v>
      </c>
      <c r="R2594" s="1" t="s">
        <v>195</v>
      </c>
      <c r="S2594">
        <v>352</v>
      </c>
      <c r="T2594">
        <v>357</v>
      </c>
      <c r="U2594" t="s">
        <v>196</v>
      </c>
      <c r="V2594" s="3" t="str">
        <f>HYPERLINK(W2594,U2594)</f>
        <v>OAT_HUMAN</v>
      </c>
      <c r="W2594" t="s">
        <v>197</v>
      </c>
      <c r="X2594">
        <v>48846.33</v>
      </c>
      <c r="Y2594" t="s">
        <v>20771</v>
      </c>
      <c r="Z2594" s="1" t="s">
        <v>198</v>
      </c>
      <c r="AB2594">
        <v>1</v>
      </c>
    </row>
    <row r="2595" spans="1:28" x14ac:dyDescent="0.25">
      <c r="A2595" t="s">
        <v>11911</v>
      </c>
      <c r="B2595">
        <v>1395.7331280000001</v>
      </c>
      <c r="C2595">
        <v>1395.735764</v>
      </c>
      <c r="D2595">
        <v>698.87383999999997</v>
      </c>
      <c r="E2595" t="s">
        <v>27</v>
      </c>
      <c r="F2595">
        <v>-2.6359999999999999E-3</v>
      </c>
      <c r="G2595" t="s">
        <v>11912</v>
      </c>
      <c r="H2595" s="1" t="s">
        <v>4716</v>
      </c>
      <c r="I2595" s="1" t="s">
        <v>11913</v>
      </c>
      <c r="J2595">
        <v>423</v>
      </c>
      <c r="K2595">
        <v>27.979596437371999</v>
      </c>
      <c r="L2595">
        <v>43.5</v>
      </c>
      <c r="M2595">
        <v>15.520403562627999</v>
      </c>
      <c r="N2595">
        <v>1.402586479354E-3</v>
      </c>
      <c r="O2595">
        <v>10</v>
      </c>
      <c r="P2595" s="1" t="s">
        <v>9304</v>
      </c>
      <c r="Q2595">
        <v>9</v>
      </c>
      <c r="R2595" s="1" t="s">
        <v>11914</v>
      </c>
      <c r="S2595">
        <v>482</v>
      </c>
      <c r="T2595">
        <v>493</v>
      </c>
      <c r="U2595" t="s">
        <v>33</v>
      </c>
      <c r="V2595" s="3" t="str">
        <f>HYPERLINK(W2595,U2595)</f>
        <v>RIOK1_HUMAN</v>
      </c>
      <c r="W2595" t="s">
        <v>11915</v>
      </c>
      <c r="X2595">
        <v>65883.789999999994</v>
      </c>
      <c r="Y2595" t="s">
        <v>20511</v>
      </c>
      <c r="Z2595" s="1" t="s">
        <v>11916</v>
      </c>
      <c r="AB2595">
        <v>1</v>
      </c>
    </row>
    <row r="2596" spans="1:28" x14ac:dyDescent="0.25">
      <c r="A2596" t="s">
        <v>442</v>
      </c>
      <c r="B2596">
        <v>739.46988799999997</v>
      </c>
      <c r="C2596">
        <v>739.47042799999997</v>
      </c>
      <c r="D2596">
        <v>370.74221999999997</v>
      </c>
      <c r="E2596" t="s">
        <v>27</v>
      </c>
      <c r="F2596">
        <v>-5.4000000000000001E-4</v>
      </c>
      <c r="G2596" t="s">
        <v>443</v>
      </c>
      <c r="H2596" s="1" t="s">
        <v>96</v>
      </c>
      <c r="I2596" s="1" t="s">
        <v>444</v>
      </c>
      <c r="J2596">
        <v>72</v>
      </c>
      <c r="K2596">
        <v>21.522883443830601</v>
      </c>
      <c r="L2596">
        <v>37</v>
      </c>
      <c r="M2596">
        <v>15.477116556169401</v>
      </c>
      <c r="N2596">
        <v>1.4166362436279999E-3</v>
      </c>
      <c r="O2596">
        <v>5</v>
      </c>
      <c r="P2596" s="1" t="s">
        <v>98</v>
      </c>
      <c r="Q2596">
        <v>2</v>
      </c>
      <c r="R2596" s="1" t="s">
        <v>445</v>
      </c>
      <c r="S2596">
        <v>334</v>
      </c>
      <c r="T2596">
        <v>339</v>
      </c>
      <c r="U2596" t="s">
        <v>446</v>
      </c>
      <c r="V2596" s="3" t="str">
        <f>HYPERLINK(W2596,U2596)</f>
        <v>IF4B_HUMAN</v>
      </c>
      <c r="W2596" t="s">
        <v>447</v>
      </c>
      <c r="X2596">
        <v>69167.31</v>
      </c>
      <c r="Y2596" t="s">
        <v>20366</v>
      </c>
      <c r="Z2596" s="1" t="s">
        <v>448</v>
      </c>
      <c r="AB2596">
        <v>3</v>
      </c>
    </row>
    <row r="2597" spans="1:28" x14ac:dyDescent="0.25">
      <c r="A2597" t="s">
        <v>924</v>
      </c>
      <c r="B2597">
        <v>813.470868</v>
      </c>
      <c r="C2597">
        <v>813.47083999999995</v>
      </c>
      <c r="D2597">
        <v>407.74270999999999</v>
      </c>
      <c r="E2597" t="s">
        <v>27</v>
      </c>
      <c r="F2597">
        <v>2.8E-5</v>
      </c>
      <c r="G2597" t="s">
        <v>919</v>
      </c>
      <c r="H2597" s="1" t="s">
        <v>201</v>
      </c>
      <c r="I2597" s="1" t="s">
        <v>925</v>
      </c>
      <c r="J2597">
        <v>86</v>
      </c>
      <c r="K2597">
        <v>26.283889300503098</v>
      </c>
      <c r="L2597">
        <v>41.7</v>
      </c>
      <c r="M2597">
        <v>15.416110699496899</v>
      </c>
      <c r="N2597">
        <v>1.4366763227080001E-3</v>
      </c>
      <c r="O2597">
        <v>6</v>
      </c>
      <c r="P2597" s="1" t="s">
        <v>522</v>
      </c>
      <c r="Q2597">
        <v>4</v>
      </c>
      <c r="R2597" s="1" t="s">
        <v>926</v>
      </c>
      <c r="S2597">
        <v>414</v>
      </c>
      <c r="T2597">
        <v>420</v>
      </c>
      <c r="U2597" t="s">
        <v>893</v>
      </c>
      <c r="V2597" s="3" t="str">
        <f>HYPERLINK(W2597,U2597)</f>
        <v>OTUD4_HUMAN</v>
      </c>
      <c r="W2597" t="s">
        <v>927</v>
      </c>
      <c r="X2597">
        <v>124822.93</v>
      </c>
      <c r="Y2597" t="s">
        <v>20353</v>
      </c>
      <c r="Z2597" s="1" t="s">
        <v>923</v>
      </c>
      <c r="AB2597">
        <v>2</v>
      </c>
    </row>
    <row r="2598" spans="1:28" x14ac:dyDescent="0.25">
      <c r="A2598" t="s">
        <v>2554</v>
      </c>
      <c r="B2598">
        <v>957.54916800000001</v>
      </c>
      <c r="C2598">
        <v>957.54946900000004</v>
      </c>
      <c r="D2598">
        <v>479.78185999999999</v>
      </c>
      <c r="E2598" t="s">
        <v>27</v>
      </c>
      <c r="F2598">
        <v>-3.01E-4</v>
      </c>
      <c r="G2598" t="s">
        <v>2555</v>
      </c>
      <c r="H2598" s="1" t="s">
        <v>1467</v>
      </c>
      <c r="I2598" s="1" t="s">
        <v>2116</v>
      </c>
      <c r="J2598">
        <v>303</v>
      </c>
      <c r="K2598">
        <v>28.715729355458802</v>
      </c>
      <c r="L2598">
        <v>44.13</v>
      </c>
      <c r="M2598">
        <v>15.414270644541199</v>
      </c>
      <c r="N2598">
        <v>1.437285154641E-3</v>
      </c>
      <c r="O2598">
        <v>8</v>
      </c>
      <c r="P2598" s="1" t="s">
        <v>2556</v>
      </c>
      <c r="Q2598">
        <v>5</v>
      </c>
      <c r="R2598" s="1" t="s">
        <v>2557</v>
      </c>
      <c r="S2598">
        <v>417</v>
      </c>
      <c r="T2598">
        <v>425</v>
      </c>
      <c r="U2598" t="s">
        <v>2558</v>
      </c>
      <c r="V2598" s="3" t="str">
        <f>HYPERLINK(W2598,U2598)</f>
        <v>PSMD3_HUMAN</v>
      </c>
      <c r="W2598" t="s">
        <v>2559</v>
      </c>
      <c r="X2598">
        <v>61053.53</v>
      </c>
      <c r="Y2598" t="s">
        <v>20653</v>
      </c>
      <c r="Z2598" s="1" t="s">
        <v>2560</v>
      </c>
      <c r="AB2598">
        <v>1</v>
      </c>
    </row>
    <row r="2599" spans="1:28" x14ac:dyDescent="0.25">
      <c r="A2599" t="s">
        <v>4009</v>
      </c>
      <c r="B2599">
        <v>1042.542328</v>
      </c>
      <c r="C2599">
        <v>1042.54071</v>
      </c>
      <c r="D2599">
        <v>522.27844000000005</v>
      </c>
      <c r="E2599" t="s">
        <v>27</v>
      </c>
      <c r="F2599">
        <v>1.6180000000000001E-3</v>
      </c>
      <c r="G2599" t="s">
        <v>4010</v>
      </c>
      <c r="H2599" s="1" t="s">
        <v>1467</v>
      </c>
      <c r="I2599" s="1" t="s">
        <v>4011</v>
      </c>
      <c r="J2599">
        <v>289</v>
      </c>
      <c r="K2599">
        <v>27.259116322950501</v>
      </c>
      <c r="L2599">
        <v>42.66</v>
      </c>
      <c r="M2599">
        <v>15.400883677049499</v>
      </c>
      <c r="N2599">
        <v>1.4417223684679999E-3</v>
      </c>
      <c r="O2599">
        <v>8</v>
      </c>
      <c r="P2599" s="1" t="s">
        <v>4012</v>
      </c>
      <c r="Q2599">
        <v>4</v>
      </c>
      <c r="R2599" s="1" t="s">
        <v>4013</v>
      </c>
      <c r="S2599">
        <v>224</v>
      </c>
      <c r="T2599">
        <v>232</v>
      </c>
      <c r="U2599" t="s">
        <v>2385</v>
      </c>
      <c r="V2599" s="3" t="str">
        <f>HYPERLINK(W2599,U2599)</f>
        <v>K2C6B_HUMAN</v>
      </c>
      <c r="W2599" t="s">
        <v>4014</v>
      </c>
      <c r="X2599">
        <v>60315.4</v>
      </c>
      <c r="Y2599" t="s">
        <v>20788</v>
      </c>
      <c r="Z2599" s="1" t="s">
        <v>4015</v>
      </c>
      <c r="AB2599">
        <v>1</v>
      </c>
    </row>
    <row r="2600" spans="1:28" x14ac:dyDescent="0.25">
      <c r="A2600" t="s">
        <v>13942</v>
      </c>
      <c r="B2600">
        <v>1525.8508919999999</v>
      </c>
      <c r="C2600">
        <v>1525.8504029999999</v>
      </c>
      <c r="D2600">
        <v>509.62423999999999</v>
      </c>
      <c r="E2600" t="s">
        <v>1747</v>
      </c>
      <c r="F2600">
        <v>4.8899999999999996E-4</v>
      </c>
      <c r="G2600" t="s">
        <v>13943</v>
      </c>
      <c r="H2600" s="1" t="s">
        <v>6167</v>
      </c>
      <c r="I2600" s="1" t="s">
        <v>13944</v>
      </c>
      <c r="J2600">
        <v>292</v>
      </c>
      <c r="K2600">
        <v>26.637009253896501</v>
      </c>
      <c r="L2600">
        <v>42.03</v>
      </c>
      <c r="M2600">
        <v>15.3929907461035</v>
      </c>
      <c r="N2600">
        <v>1.44434495807E-3</v>
      </c>
      <c r="O2600">
        <v>10</v>
      </c>
      <c r="P2600" s="1" t="s">
        <v>13945</v>
      </c>
      <c r="Q2600">
        <v>3</v>
      </c>
      <c r="R2600" s="1" t="s">
        <v>13946</v>
      </c>
      <c r="S2600">
        <v>414</v>
      </c>
      <c r="T2600">
        <v>426</v>
      </c>
      <c r="U2600" t="s">
        <v>196</v>
      </c>
      <c r="V2600" s="3" t="str">
        <f>HYPERLINK(W2600,U2600)</f>
        <v>OAT_HUMAN</v>
      </c>
      <c r="W2600" t="s">
        <v>13947</v>
      </c>
      <c r="X2600">
        <v>48846.33</v>
      </c>
      <c r="Y2600" t="s">
        <v>20771</v>
      </c>
      <c r="Z2600" s="1" t="s">
        <v>13948</v>
      </c>
      <c r="AB2600">
        <v>1</v>
      </c>
    </row>
    <row r="2601" spans="1:28" x14ac:dyDescent="0.25">
      <c r="A2601" t="s">
        <v>1247</v>
      </c>
      <c r="B2601">
        <v>851.45578799999998</v>
      </c>
      <c r="C2601">
        <v>851.45750399999997</v>
      </c>
      <c r="D2601">
        <v>426.73516999999998</v>
      </c>
      <c r="E2601" t="s">
        <v>27</v>
      </c>
      <c r="F2601">
        <v>-1.7160000000000001E-3</v>
      </c>
      <c r="G2601" t="s">
        <v>1248</v>
      </c>
      <c r="H2601" s="1" t="s">
        <v>1249</v>
      </c>
      <c r="I2601" s="1" t="s">
        <v>1250</v>
      </c>
      <c r="J2601">
        <v>117</v>
      </c>
      <c r="K2601">
        <v>25.670263661590599</v>
      </c>
      <c r="L2601">
        <v>41.05</v>
      </c>
      <c r="M2601">
        <v>15.379736338409399</v>
      </c>
      <c r="N2601">
        <v>1.448759745856E-3</v>
      </c>
      <c r="O2601">
        <v>7</v>
      </c>
      <c r="P2601" s="1" t="s">
        <v>1251</v>
      </c>
      <c r="Q2601">
        <v>3</v>
      </c>
      <c r="R2601" s="1" t="s">
        <v>1252</v>
      </c>
      <c r="S2601">
        <v>473</v>
      </c>
      <c r="T2601">
        <v>480</v>
      </c>
      <c r="U2601" t="s">
        <v>446</v>
      </c>
      <c r="V2601" s="3" t="str">
        <f>HYPERLINK(W2601,U2601)</f>
        <v>IF4B_HUMAN</v>
      </c>
      <c r="W2601" t="s">
        <v>1253</v>
      </c>
      <c r="X2601">
        <v>69167.31</v>
      </c>
      <c r="Y2601" t="s">
        <v>20366</v>
      </c>
      <c r="Z2601" s="1" t="s">
        <v>1254</v>
      </c>
      <c r="AB2601">
        <v>6</v>
      </c>
    </row>
    <row r="2602" spans="1:28" x14ac:dyDescent="0.25">
      <c r="A2602" t="s">
        <v>18971</v>
      </c>
      <c r="B2602">
        <v>2183.0884620000002</v>
      </c>
      <c r="C2602">
        <v>2183.0892330000001</v>
      </c>
      <c r="D2602">
        <v>728.70343000000003</v>
      </c>
      <c r="E2602" t="s">
        <v>1747</v>
      </c>
      <c r="F2602">
        <v>-7.7099999999999998E-4</v>
      </c>
      <c r="G2602" t="s">
        <v>18914</v>
      </c>
      <c r="H2602" s="1" t="s">
        <v>18972</v>
      </c>
      <c r="I2602" s="1" t="s">
        <v>18973</v>
      </c>
      <c r="J2602">
        <v>400</v>
      </c>
      <c r="K2602">
        <v>28.2672252016899</v>
      </c>
      <c r="L2602">
        <v>43.64</v>
      </c>
      <c r="M2602">
        <v>15.3727747983101</v>
      </c>
      <c r="N2602">
        <v>1.4510839031220001E-3</v>
      </c>
      <c r="O2602">
        <v>12</v>
      </c>
      <c r="P2602" s="1" t="s">
        <v>18974</v>
      </c>
      <c r="Q2602">
        <v>5</v>
      </c>
      <c r="R2602" s="1" t="s">
        <v>18975</v>
      </c>
      <c r="S2602">
        <v>74</v>
      </c>
      <c r="T2602">
        <v>94</v>
      </c>
      <c r="U2602" t="s">
        <v>989</v>
      </c>
      <c r="V2602" s="3" t="str">
        <f>HYPERLINK(W2602,U2602)</f>
        <v>RSMB_HUMAN</v>
      </c>
      <c r="W2602" t="s">
        <v>18976</v>
      </c>
      <c r="X2602">
        <v>24764.75</v>
      </c>
      <c r="Y2602" t="s">
        <v>20412</v>
      </c>
      <c r="Z2602" s="1" t="s">
        <v>18919</v>
      </c>
      <c r="AB2602">
        <v>6</v>
      </c>
    </row>
    <row r="2603" spans="1:28" x14ac:dyDescent="0.25">
      <c r="A2603" t="s">
        <v>18971</v>
      </c>
      <c r="B2603">
        <v>2183.0884620000002</v>
      </c>
      <c r="C2603">
        <v>2183.0892330000001</v>
      </c>
      <c r="D2603">
        <v>728.70343000000003</v>
      </c>
      <c r="E2603" t="s">
        <v>1747</v>
      </c>
      <c r="F2603">
        <v>-7.7099999999999998E-4</v>
      </c>
      <c r="G2603" t="s">
        <v>18914</v>
      </c>
      <c r="H2603" s="1" t="s">
        <v>18972</v>
      </c>
      <c r="I2603" s="1" t="s">
        <v>18973</v>
      </c>
      <c r="J2603">
        <v>400</v>
      </c>
      <c r="K2603">
        <v>28.2672252016899</v>
      </c>
      <c r="L2603">
        <v>43.64</v>
      </c>
      <c r="M2603">
        <v>15.3727747983101</v>
      </c>
      <c r="N2603">
        <v>1.4510839031220001E-3</v>
      </c>
      <c r="O2603">
        <v>12</v>
      </c>
      <c r="P2603" s="1" t="s">
        <v>18974</v>
      </c>
      <c r="Q2603">
        <v>5</v>
      </c>
      <c r="R2603" s="1" t="s">
        <v>18975</v>
      </c>
      <c r="S2603">
        <v>74</v>
      </c>
      <c r="T2603">
        <v>94</v>
      </c>
      <c r="U2603" t="s">
        <v>992</v>
      </c>
      <c r="V2603" s="3" t="str">
        <f>HYPERLINK(W2603,U2603)</f>
        <v>RSMN_HUMAN</v>
      </c>
      <c r="W2603" t="s">
        <v>18977</v>
      </c>
      <c r="X2603">
        <v>24769.1</v>
      </c>
      <c r="Y2603" t="s">
        <v>20413</v>
      </c>
      <c r="Z2603" s="1" t="s">
        <v>18919</v>
      </c>
      <c r="AB2603">
        <v>6</v>
      </c>
    </row>
    <row r="2604" spans="1:28" x14ac:dyDescent="0.25">
      <c r="A2604" t="s">
        <v>1881</v>
      </c>
      <c r="B2604">
        <v>912.400668</v>
      </c>
      <c r="C2604">
        <v>912.40112299999998</v>
      </c>
      <c r="D2604">
        <v>457.20760999999999</v>
      </c>
      <c r="E2604" t="s">
        <v>27</v>
      </c>
      <c r="F2604">
        <v>-4.55E-4</v>
      </c>
      <c r="G2604" t="s">
        <v>1726</v>
      </c>
      <c r="H2604" s="1" t="s">
        <v>1333</v>
      </c>
      <c r="I2604" s="1" t="s">
        <v>1882</v>
      </c>
      <c r="J2604">
        <v>145</v>
      </c>
      <c r="K2604">
        <v>20.969100130080601</v>
      </c>
      <c r="L2604">
        <v>36.340000000000003</v>
      </c>
      <c r="M2604">
        <v>15.3708998699194</v>
      </c>
      <c r="N2604">
        <v>1.4517104977229999E-3</v>
      </c>
      <c r="O2604">
        <v>6</v>
      </c>
      <c r="P2604" s="1" t="s">
        <v>563</v>
      </c>
      <c r="Q2604">
        <v>2</v>
      </c>
      <c r="R2604" s="1" t="s">
        <v>393</v>
      </c>
      <c r="S2604">
        <v>234</v>
      </c>
      <c r="T2604">
        <v>240</v>
      </c>
      <c r="U2604" t="s">
        <v>1729</v>
      </c>
      <c r="V2604" s="3" t="str">
        <f>HYPERLINK(W2604,U2604)</f>
        <v>K1C9_HUMAN</v>
      </c>
      <c r="W2604" t="s">
        <v>1883</v>
      </c>
      <c r="X2604">
        <v>62254.9</v>
      </c>
      <c r="Y2604" t="s">
        <v>20766</v>
      </c>
      <c r="Z2604" s="1" t="s">
        <v>1731</v>
      </c>
      <c r="AB2604">
        <v>5</v>
      </c>
    </row>
    <row r="2605" spans="1:28" x14ac:dyDescent="0.25">
      <c r="A2605" t="s">
        <v>15969</v>
      </c>
      <c r="B2605">
        <v>1697.914812</v>
      </c>
      <c r="C2605">
        <v>1697.9100800000001</v>
      </c>
      <c r="D2605">
        <v>566.97888</v>
      </c>
      <c r="E2605" t="s">
        <v>1747</v>
      </c>
      <c r="F2605">
        <v>4.7320000000000001E-3</v>
      </c>
      <c r="G2605" t="s">
        <v>15970</v>
      </c>
      <c r="H2605" s="1" t="s">
        <v>8505</v>
      </c>
      <c r="I2605" s="1" t="s">
        <v>9650</v>
      </c>
      <c r="J2605">
        <v>343</v>
      </c>
      <c r="K2605">
        <v>27.604224834232099</v>
      </c>
      <c r="L2605">
        <v>42.97</v>
      </c>
      <c r="M2605">
        <v>15.3657751657679</v>
      </c>
      <c r="N2605">
        <v>1.453424536983E-3</v>
      </c>
      <c r="O2605">
        <v>9</v>
      </c>
      <c r="P2605" s="1" t="s">
        <v>15971</v>
      </c>
      <c r="Q2605">
        <v>8</v>
      </c>
      <c r="R2605" s="1" t="s">
        <v>15972</v>
      </c>
      <c r="S2605">
        <v>885</v>
      </c>
      <c r="T2605">
        <v>900</v>
      </c>
      <c r="U2605" t="s">
        <v>473</v>
      </c>
      <c r="V2605" s="3" t="str">
        <f>HYPERLINK(W2605,U2605)</f>
        <v>FLNA_HUMAN</v>
      </c>
      <c r="W2605" t="s">
        <v>15973</v>
      </c>
      <c r="X2605">
        <v>283300.90000000002</v>
      </c>
      <c r="Y2605" t="s">
        <v>20394</v>
      </c>
      <c r="Z2605" s="1" t="s">
        <v>15974</v>
      </c>
      <c r="AB2605">
        <v>1</v>
      </c>
    </row>
    <row r="2606" spans="1:28" x14ac:dyDescent="0.25">
      <c r="A2606" t="s">
        <v>19554</v>
      </c>
      <c r="B2606">
        <v>2394.1415360000001</v>
      </c>
      <c r="C2606">
        <v>2394.138641</v>
      </c>
      <c r="D2606">
        <v>599.54265999999996</v>
      </c>
      <c r="E2606" t="s">
        <v>10472</v>
      </c>
      <c r="F2606">
        <v>2.895E-3</v>
      </c>
      <c r="G2606" t="s">
        <v>19555</v>
      </c>
      <c r="H2606" s="1" t="s">
        <v>19556</v>
      </c>
      <c r="I2606" s="1" t="s">
        <v>3982</v>
      </c>
      <c r="J2606">
        <v>509</v>
      </c>
      <c r="K2606">
        <v>27.2181061521255</v>
      </c>
      <c r="L2606">
        <v>42.57</v>
      </c>
      <c r="M2606">
        <v>15.3518938478745</v>
      </c>
      <c r="N2606">
        <v>1.4580775377830001E-3</v>
      </c>
      <c r="O2606">
        <v>9</v>
      </c>
      <c r="P2606" s="1" t="s">
        <v>19557</v>
      </c>
      <c r="Q2606">
        <v>8</v>
      </c>
      <c r="R2606" s="1" t="s">
        <v>19558</v>
      </c>
      <c r="S2606">
        <v>345</v>
      </c>
      <c r="T2606">
        <v>365</v>
      </c>
      <c r="U2606" t="s">
        <v>893</v>
      </c>
      <c r="V2606" s="3" t="str">
        <f>HYPERLINK(W2606,U2606)</f>
        <v>OTUD4_HUMAN</v>
      </c>
      <c r="W2606" t="s">
        <v>19559</v>
      </c>
      <c r="X2606">
        <v>124822.93</v>
      </c>
      <c r="Y2606" t="s">
        <v>20353</v>
      </c>
      <c r="Z2606" s="1" t="s">
        <v>19560</v>
      </c>
      <c r="AB2606">
        <v>1</v>
      </c>
    </row>
    <row r="2607" spans="1:28" x14ac:dyDescent="0.25">
      <c r="A2607" t="s">
        <v>9172</v>
      </c>
      <c r="B2607">
        <v>1263.6447479999999</v>
      </c>
      <c r="C2607">
        <v>1263.645935</v>
      </c>
      <c r="D2607">
        <v>632.82965000000002</v>
      </c>
      <c r="E2607" t="s">
        <v>27</v>
      </c>
      <c r="F2607">
        <v>-1.1869999999999999E-3</v>
      </c>
      <c r="G2607" t="s">
        <v>9173</v>
      </c>
      <c r="H2607" s="1" t="s">
        <v>2323</v>
      </c>
      <c r="I2607" s="1" t="s">
        <v>9174</v>
      </c>
      <c r="J2607">
        <v>163</v>
      </c>
      <c r="K2607">
        <v>27.649229846498901</v>
      </c>
      <c r="L2607">
        <v>42.97</v>
      </c>
      <c r="M2607">
        <v>15.320770153501099</v>
      </c>
      <c r="N2607">
        <v>1.4685643759100001E-3</v>
      </c>
      <c r="O2607">
        <v>9</v>
      </c>
      <c r="P2607" s="1" t="s">
        <v>7045</v>
      </c>
      <c r="Q2607">
        <v>5</v>
      </c>
      <c r="R2607" s="1" t="s">
        <v>7390</v>
      </c>
      <c r="S2607">
        <v>89</v>
      </c>
      <c r="T2607">
        <v>99</v>
      </c>
      <c r="U2607" t="s">
        <v>647</v>
      </c>
      <c r="V2607" s="3" t="str">
        <f>HYPERLINK(W2607,U2607)</f>
        <v>RACK1_HUMAN</v>
      </c>
      <c r="W2607" t="s">
        <v>9175</v>
      </c>
      <c r="X2607">
        <v>35510.730000000003</v>
      </c>
      <c r="Y2607" t="s">
        <v>20382</v>
      </c>
      <c r="Z2607" s="1" t="s">
        <v>9176</v>
      </c>
      <c r="AB2607">
        <v>2</v>
      </c>
    </row>
    <row r="2608" spans="1:28" x14ac:dyDescent="0.25">
      <c r="A2608" t="s">
        <v>6456</v>
      </c>
      <c r="B2608">
        <v>1142.6231479999999</v>
      </c>
      <c r="C2608">
        <v>1142.627029</v>
      </c>
      <c r="D2608">
        <v>572.31885</v>
      </c>
      <c r="E2608" t="s">
        <v>27</v>
      </c>
      <c r="F2608">
        <v>-3.8809999999999999E-3</v>
      </c>
      <c r="G2608" t="s">
        <v>6457</v>
      </c>
      <c r="H2608" s="1" t="s">
        <v>1618</v>
      </c>
      <c r="I2608" s="1" t="s">
        <v>6458</v>
      </c>
      <c r="J2608">
        <v>277</v>
      </c>
      <c r="K2608">
        <v>28.260748027008301</v>
      </c>
      <c r="L2608">
        <v>43.58</v>
      </c>
      <c r="M2608">
        <v>15.319251972991699</v>
      </c>
      <c r="N2608">
        <v>1.4690778375460001E-3</v>
      </c>
      <c r="O2608">
        <v>8</v>
      </c>
      <c r="P2608" s="1" t="s">
        <v>6459</v>
      </c>
      <c r="Q2608">
        <v>6</v>
      </c>
      <c r="R2608" s="1" t="s">
        <v>6460</v>
      </c>
      <c r="S2608">
        <v>253</v>
      </c>
      <c r="T2608">
        <v>262</v>
      </c>
      <c r="U2608" t="s">
        <v>3600</v>
      </c>
      <c r="V2608" s="3" t="str">
        <f>HYPERLINK(W2608,U2608)</f>
        <v>TBB8B_HUMAN</v>
      </c>
      <c r="W2608" t="s">
        <v>6461</v>
      </c>
      <c r="X2608">
        <v>50167.839999999997</v>
      </c>
      <c r="Y2608" t="s">
        <v>20494</v>
      </c>
      <c r="Z2608" s="1" t="s">
        <v>6462</v>
      </c>
      <c r="AB2608">
        <v>40</v>
      </c>
    </row>
    <row r="2609" spans="1:28" x14ac:dyDescent="0.25">
      <c r="A2609" t="s">
        <v>6456</v>
      </c>
      <c r="B2609">
        <v>1142.6231479999999</v>
      </c>
      <c r="C2609">
        <v>1142.627029</v>
      </c>
      <c r="D2609">
        <v>572.31885</v>
      </c>
      <c r="E2609" t="s">
        <v>27</v>
      </c>
      <c r="F2609">
        <v>-3.8809999999999999E-3</v>
      </c>
      <c r="G2609" t="s">
        <v>6457</v>
      </c>
      <c r="H2609" s="1" t="s">
        <v>1618</v>
      </c>
      <c r="I2609" s="1" t="s">
        <v>6458</v>
      </c>
      <c r="J2609">
        <v>277</v>
      </c>
      <c r="K2609">
        <v>28.260748027008301</v>
      </c>
      <c r="L2609">
        <v>43.58</v>
      </c>
      <c r="M2609">
        <v>15.319251972991699</v>
      </c>
      <c r="N2609">
        <v>1.4690778375460001E-3</v>
      </c>
      <c r="O2609">
        <v>8</v>
      </c>
      <c r="P2609" s="1" t="s">
        <v>6459</v>
      </c>
      <c r="Q2609">
        <v>6</v>
      </c>
      <c r="R2609" s="1" t="s">
        <v>6460</v>
      </c>
      <c r="S2609">
        <v>253</v>
      </c>
      <c r="T2609">
        <v>262</v>
      </c>
      <c r="U2609" t="s">
        <v>3603</v>
      </c>
      <c r="V2609" s="3" t="str">
        <f>HYPERLINK(W2609,U2609)</f>
        <v>TBB4A_HUMAN</v>
      </c>
      <c r="W2609" t="s">
        <v>6463</v>
      </c>
      <c r="X2609">
        <v>50010.07</v>
      </c>
      <c r="Y2609" t="s">
        <v>20485</v>
      </c>
      <c r="Z2609" s="1" t="s">
        <v>6462</v>
      </c>
      <c r="AB2609">
        <v>40</v>
      </c>
    </row>
    <row r="2610" spans="1:28" x14ac:dyDescent="0.25">
      <c r="A2610" t="s">
        <v>6456</v>
      </c>
      <c r="B2610">
        <v>1142.6231479999999</v>
      </c>
      <c r="C2610">
        <v>1142.627029</v>
      </c>
      <c r="D2610">
        <v>572.31885</v>
      </c>
      <c r="E2610" t="s">
        <v>27</v>
      </c>
      <c r="F2610">
        <v>-3.8809999999999999E-3</v>
      </c>
      <c r="G2610" t="s">
        <v>6457</v>
      </c>
      <c r="H2610" s="1" t="s">
        <v>1618</v>
      </c>
      <c r="I2610" s="1" t="s">
        <v>6458</v>
      </c>
      <c r="J2610">
        <v>277</v>
      </c>
      <c r="K2610">
        <v>28.260748027008301</v>
      </c>
      <c r="L2610">
        <v>43.58</v>
      </c>
      <c r="M2610">
        <v>15.319251972991699</v>
      </c>
      <c r="N2610">
        <v>1.4690778375460001E-3</v>
      </c>
      <c r="O2610">
        <v>8</v>
      </c>
      <c r="P2610" s="1" t="s">
        <v>6459</v>
      </c>
      <c r="Q2610">
        <v>6</v>
      </c>
      <c r="R2610" s="1" t="s">
        <v>6460</v>
      </c>
      <c r="S2610">
        <v>253</v>
      </c>
      <c r="T2610">
        <v>262</v>
      </c>
      <c r="U2610" t="s">
        <v>3605</v>
      </c>
      <c r="V2610" s="3" t="str">
        <f>HYPERLINK(W2610,U2610)</f>
        <v>TBB5_HUMAN</v>
      </c>
      <c r="W2610" t="s">
        <v>6464</v>
      </c>
      <c r="X2610">
        <v>50095.14</v>
      </c>
      <c r="Y2610" t="s">
        <v>20445</v>
      </c>
      <c r="Z2610" s="1" t="s">
        <v>6462</v>
      </c>
      <c r="AB2610">
        <v>40</v>
      </c>
    </row>
    <row r="2611" spans="1:28" x14ac:dyDescent="0.25">
      <c r="A2611" t="s">
        <v>6456</v>
      </c>
      <c r="B2611">
        <v>1142.6231479999999</v>
      </c>
      <c r="C2611">
        <v>1142.627029</v>
      </c>
      <c r="D2611">
        <v>572.31885</v>
      </c>
      <c r="E2611" t="s">
        <v>27</v>
      </c>
      <c r="F2611">
        <v>-3.8809999999999999E-3</v>
      </c>
      <c r="G2611" t="s">
        <v>6457</v>
      </c>
      <c r="H2611" s="1" t="s">
        <v>1618</v>
      </c>
      <c r="I2611" s="1" t="s">
        <v>6458</v>
      </c>
      <c r="J2611">
        <v>277</v>
      </c>
      <c r="K2611">
        <v>28.260748027008301</v>
      </c>
      <c r="L2611">
        <v>43.58</v>
      </c>
      <c r="M2611">
        <v>15.319251972991699</v>
      </c>
      <c r="N2611">
        <v>1.4690778375460001E-3</v>
      </c>
      <c r="O2611">
        <v>8</v>
      </c>
      <c r="P2611" s="1" t="s">
        <v>6459</v>
      </c>
      <c r="Q2611">
        <v>6</v>
      </c>
      <c r="R2611" s="1" t="s">
        <v>6460</v>
      </c>
      <c r="S2611">
        <v>253</v>
      </c>
      <c r="T2611">
        <v>262</v>
      </c>
      <c r="U2611" t="s">
        <v>3607</v>
      </c>
      <c r="V2611" s="3" t="str">
        <f>HYPERLINK(W2611,U2611)</f>
        <v>TBB4B_HUMAN</v>
      </c>
      <c r="W2611" t="s">
        <v>6465</v>
      </c>
      <c r="X2611">
        <v>50255.17</v>
      </c>
      <c r="Y2611" t="s">
        <v>20464</v>
      </c>
      <c r="Z2611" s="1" t="s">
        <v>6462</v>
      </c>
      <c r="AB2611">
        <v>40</v>
      </c>
    </row>
    <row r="2612" spans="1:28" x14ac:dyDescent="0.25">
      <c r="A2612" t="s">
        <v>6456</v>
      </c>
      <c r="B2612">
        <v>1142.6231479999999</v>
      </c>
      <c r="C2612">
        <v>1142.627029</v>
      </c>
      <c r="D2612">
        <v>572.31885</v>
      </c>
      <c r="E2612" t="s">
        <v>27</v>
      </c>
      <c r="F2612">
        <v>-3.8809999999999999E-3</v>
      </c>
      <c r="G2612" t="s">
        <v>6457</v>
      </c>
      <c r="H2612" s="1" t="s">
        <v>1618</v>
      </c>
      <c r="I2612" s="1" t="s">
        <v>6458</v>
      </c>
      <c r="J2612">
        <v>277</v>
      </c>
      <c r="K2612">
        <v>28.260748027008301</v>
      </c>
      <c r="L2612">
        <v>43.58</v>
      </c>
      <c r="M2612">
        <v>15.319251972991699</v>
      </c>
      <c r="N2612">
        <v>1.4690778375460001E-3</v>
      </c>
      <c r="O2612">
        <v>8</v>
      </c>
      <c r="P2612" s="1" t="s">
        <v>6459</v>
      </c>
      <c r="Q2612">
        <v>6</v>
      </c>
      <c r="R2612" s="1" t="s">
        <v>6460</v>
      </c>
      <c r="S2612">
        <v>253</v>
      </c>
      <c r="T2612">
        <v>262</v>
      </c>
      <c r="U2612" t="s">
        <v>4733</v>
      </c>
      <c r="V2612" s="3" t="str">
        <f>HYPERLINK(W2612,U2612)</f>
        <v>TBB3_HUMAN</v>
      </c>
      <c r="W2612" t="s">
        <v>6466</v>
      </c>
      <c r="X2612">
        <v>50856.43</v>
      </c>
      <c r="Y2612" t="s">
        <v>20470</v>
      </c>
      <c r="Z2612" s="1" t="s">
        <v>6462</v>
      </c>
      <c r="AB2612">
        <v>40</v>
      </c>
    </row>
    <row r="2613" spans="1:28" x14ac:dyDescent="0.25">
      <c r="A2613" t="s">
        <v>6456</v>
      </c>
      <c r="B2613">
        <v>1142.6231479999999</v>
      </c>
      <c r="C2613">
        <v>1142.627029</v>
      </c>
      <c r="D2613">
        <v>572.31885</v>
      </c>
      <c r="E2613" t="s">
        <v>27</v>
      </c>
      <c r="F2613">
        <v>-3.8809999999999999E-3</v>
      </c>
      <c r="G2613" t="s">
        <v>6457</v>
      </c>
      <c r="H2613" s="1" t="s">
        <v>1618</v>
      </c>
      <c r="I2613" s="1" t="s">
        <v>6458</v>
      </c>
      <c r="J2613">
        <v>277</v>
      </c>
      <c r="K2613">
        <v>28.260748027008301</v>
      </c>
      <c r="L2613">
        <v>43.58</v>
      </c>
      <c r="M2613">
        <v>15.319251972991699</v>
      </c>
      <c r="N2613">
        <v>1.4690778375460001E-3</v>
      </c>
      <c r="O2613">
        <v>8</v>
      </c>
      <c r="P2613" s="1" t="s">
        <v>6459</v>
      </c>
      <c r="Q2613">
        <v>6</v>
      </c>
      <c r="R2613" s="1" t="s">
        <v>6460</v>
      </c>
      <c r="S2613">
        <v>253</v>
      </c>
      <c r="T2613">
        <v>262</v>
      </c>
      <c r="U2613" t="s">
        <v>3609</v>
      </c>
      <c r="V2613" s="3" t="str">
        <f>HYPERLINK(W2613,U2613)</f>
        <v>TBB2A_HUMAN</v>
      </c>
      <c r="W2613" t="s">
        <v>6467</v>
      </c>
      <c r="X2613">
        <v>50274.11</v>
      </c>
      <c r="Y2613" t="s">
        <v>20465</v>
      </c>
      <c r="Z2613" s="1" t="s">
        <v>6462</v>
      </c>
      <c r="AB2613">
        <v>40</v>
      </c>
    </row>
    <row r="2614" spans="1:28" x14ac:dyDescent="0.25">
      <c r="A2614" t="s">
        <v>6456</v>
      </c>
      <c r="B2614">
        <v>1142.6231479999999</v>
      </c>
      <c r="C2614">
        <v>1142.627029</v>
      </c>
      <c r="D2614">
        <v>572.31885</v>
      </c>
      <c r="E2614" t="s">
        <v>27</v>
      </c>
      <c r="F2614">
        <v>-3.8809999999999999E-3</v>
      </c>
      <c r="G2614" t="s">
        <v>6457</v>
      </c>
      <c r="H2614" s="1" t="s">
        <v>1618</v>
      </c>
      <c r="I2614" s="1" t="s">
        <v>6458</v>
      </c>
      <c r="J2614">
        <v>277</v>
      </c>
      <c r="K2614">
        <v>28.260748027008301</v>
      </c>
      <c r="L2614">
        <v>43.58</v>
      </c>
      <c r="M2614">
        <v>15.319251972991699</v>
      </c>
      <c r="N2614">
        <v>1.4690778375460001E-3</v>
      </c>
      <c r="O2614">
        <v>8</v>
      </c>
      <c r="P2614" s="1" t="s">
        <v>6459</v>
      </c>
      <c r="Q2614">
        <v>6</v>
      </c>
      <c r="R2614" s="1" t="s">
        <v>6460</v>
      </c>
      <c r="S2614">
        <v>253</v>
      </c>
      <c r="T2614">
        <v>262</v>
      </c>
      <c r="U2614" t="s">
        <v>3611</v>
      </c>
      <c r="V2614" s="3" t="str">
        <f>HYPERLINK(W2614,U2614)</f>
        <v>TBB8_HUMAN</v>
      </c>
      <c r="W2614" t="s">
        <v>6468</v>
      </c>
      <c r="X2614">
        <v>50257.09</v>
      </c>
      <c r="Y2614" t="s">
        <v>20495</v>
      </c>
      <c r="Z2614" s="1" t="s">
        <v>6462</v>
      </c>
      <c r="AB2614">
        <v>40</v>
      </c>
    </row>
    <row r="2615" spans="1:28" x14ac:dyDescent="0.25">
      <c r="A2615" t="s">
        <v>6456</v>
      </c>
      <c r="B2615">
        <v>1142.6231479999999</v>
      </c>
      <c r="C2615">
        <v>1142.627029</v>
      </c>
      <c r="D2615">
        <v>572.31885</v>
      </c>
      <c r="E2615" t="s">
        <v>27</v>
      </c>
      <c r="F2615">
        <v>-3.8809999999999999E-3</v>
      </c>
      <c r="G2615" t="s">
        <v>6457</v>
      </c>
      <c r="H2615" s="1" t="s">
        <v>1618</v>
      </c>
      <c r="I2615" s="1" t="s">
        <v>6458</v>
      </c>
      <c r="J2615">
        <v>277</v>
      </c>
      <c r="K2615">
        <v>28.260748027008301</v>
      </c>
      <c r="L2615">
        <v>43.58</v>
      </c>
      <c r="M2615">
        <v>15.319251972991699</v>
      </c>
      <c r="N2615">
        <v>1.4690778375460001E-3</v>
      </c>
      <c r="O2615">
        <v>8</v>
      </c>
      <c r="P2615" s="1" t="s">
        <v>6459</v>
      </c>
      <c r="Q2615">
        <v>6</v>
      </c>
      <c r="R2615" s="1" t="s">
        <v>6460</v>
      </c>
      <c r="S2615">
        <v>253</v>
      </c>
      <c r="T2615">
        <v>262</v>
      </c>
      <c r="U2615" t="s">
        <v>4737</v>
      </c>
      <c r="V2615" s="3" t="str">
        <f>HYPERLINK(W2615,U2615)</f>
        <v>TBB6_HUMAN</v>
      </c>
      <c r="W2615" t="s">
        <v>6469</v>
      </c>
      <c r="X2615">
        <v>50281.17</v>
      </c>
      <c r="Y2615" t="s">
        <v>20501</v>
      </c>
      <c r="Z2615" s="1" t="s">
        <v>6462</v>
      </c>
      <c r="AB2615">
        <v>40</v>
      </c>
    </row>
    <row r="2616" spans="1:28" x14ac:dyDescent="0.25">
      <c r="A2616" t="s">
        <v>6456</v>
      </c>
      <c r="B2616">
        <v>1142.6231479999999</v>
      </c>
      <c r="C2616">
        <v>1142.627029</v>
      </c>
      <c r="D2616">
        <v>572.31885</v>
      </c>
      <c r="E2616" t="s">
        <v>27</v>
      </c>
      <c r="F2616">
        <v>-3.8809999999999999E-3</v>
      </c>
      <c r="G2616" t="s">
        <v>6457</v>
      </c>
      <c r="H2616" s="1" t="s">
        <v>1618</v>
      </c>
      <c r="I2616" s="1" t="s">
        <v>6458</v>
      </c>
      <c r="J2616">
        <v>277</v>
      </c>
      <c r="K2616">
        <v>28.260748027008301</v>
      </c>
      <c r="L2616">
        <v>43.58</v>
      </c>
      <c r="M2616">
        <v>15.319251972991699</v>
      </c>
      <c r="N2616">
        <v>1.4690778375460001E-3</v>
      </c>
      <c r="O2616">
        <v>8</v>
      </c>
      <c r="P2616" s="1" t="s">
        <v>6459</v>
      </c>
      <c r="Q2616">
        <v>6</v>
      </c>
      <c r="R2616" s="1" t="s">
        <v>6460</v>
      </c>
      <c r="S2616">
        <v>253</v>
      </c>
      <c r="T2616">
        <v>262</v>
      </c>
      <c r="U2616" t="s">
        <v>3613</v>
      </c>
      <c r="V2616" s="3" t="str">
        <f>HYPERLINK(W2616,U2616)</f>
        <v>TBB2B_HUMAN</v>
      </c>
      <c r="W2616" t="s">
        <v>6470</v>
      </c>
      <c r="X2616">
        <v>50377.120000000003</v>
      </c>
      <c r="Y2616" t="s">
        <v>20466</v>
      </c>
      <c r="Z2616" s="1" t="s">
        <v>6462</v>
      </c>
      <c r="AB2616">
        <v>40</v>
      </c>
    </row>
    <row r="2617" spans="1:28" x14ac:dyDescent="0.25">
      <c r="A2617" t="s">
        <v>6456</v>
      </c>
      <c r="B2617">
        <v>1142.6231479999999</v>
      </c>
      <c r="C2617">
        <v>1142.627029</v>
      </c>
      <c r="D2617">
        <v>572.31885</v>
      </c>
      <c r="E2617" t="s">
        <v>27</v>
      </c>
      <c r="F2617">
        <v>-3.8809999999999999E-3</v>
      </c>
      <c r="G2617" t="s">
        <v>6457</v>
      </c>
      <c r="H2617" s="1" t="s">
        <v>1618</v>
      </c>
      <c r="I2617" s="1" t="s">
        <v>6458</v>
      </c>
      <c r="J2617">
        <v>277</v>
      </c>
      <c r="K2617">
        <v>28.260748027008301</v>
      </c>
      <c r="L2617">
        <v>43.58</v>
      </c>
      <c r="M2617">
        <v>15.319251972991699</v>
      </c>
      <c r="N2617">
        <v>1.4690778375460001E-3</v>
      </c>
      <c r="O2617">
        <v>8</v>
      </c>
      <c r="P2617" s="1" t="s">
        <v>6459</v>
      </c>
      <c r="Q2617">
        <v>6</v>
      </c>
      <c r="R2617" s="1" t="s">
        <v>6460</v>
      </c>
      <c r="S2617">
        <v>253</v>
      </c>
      <c r="T2617">
        <v>262</v>
      </c>
      <c r="U2617" t="s">
        <v>4658</v>
      </c>
      <c r="V2617" s="3" t="str">
        <f>HYPERLINK(W2617,U2617)</f>
        <v>TBB1_HUMAN</v>
      </c>
      <c r="W2617" t="s">
        <v>6471</v>
      </c>
      <c r="X2617">
        <v>50864.77</v>
      </c>
      <c r="Y2617" t="s">
        <v>20502</v>
      </c>
      <c r="Z2617" s="1" t="s">
        <v>6462</v>
      </c>
      <c r="AB2617">
        <v>40</v>
      </c>
    </row>
    <row r="2618" spans="1:28" x14ac:dyDescent="0.25">
      <c r="A2618" t="s">
        <v>17566</v>
      </c>
      <c r="B2618">
        <v>1851.9524819999999</v>
      </c>
      <c r="C2618">
        <v>1851.9479060000001</v>
      </c>
      <c r="D2618">
        <v>618.32476999999994</v>
      </c>
      <c r="E2618" t="s">
        <v>1747</v>
      </c>
      <c r="F2618">
        <v>4.5760000000000002E-3</v>
      </c>
      <c r="G2618" t="s">
        <v>17560</v>
      </c>
      <c r="H2618" s="1" t="s">
        <v>8505</v>
      </c>
      <c r="I2618" s="1" t="s">
        <v>17567</v>
      </c>
      <c r="J2618">
        <v>534</v>
      </c>
      <c r="K2618">
        <v>28.195439355418699</v>
      </c>
      <c r="L2618">
        <v>43.51</v>
      </c>
      <c r="M2618">
        <v>15.314560644581301</v>
      </c>
      <c r="N2618">
        <v>1.4706656197119999E-3</v>
      </c>
      <c r="O2618">
        <v>11</v>
      </c>
      <c r="P2618" s="1" t="s">
        <v>17568</v>
      </c>
      <c r="Q2618">
        <v>6</v>
      </c>
      <c r="R2618" s="1" t="s">
        <v>17569</v>
      </c>
      <c r="S2618">
        <v>260</v>
      </c>
      <c r="T2618">
        <v>275</v>
      </c>
      <c r="U2618" t="s">
        <v>147</v>
      </c>
      <c r="V2618" s="3" t="str">
        <f>HYPERLINK(W2618,U2618)</f>
        <v>ANM5_HUMAN</v>
      </c>
      <c r="W2618" t="s">
        <v>17570</v>
      </c>
      <c r="X2618">
        <v>73321.81</v>
      </c>
      <c r="Y2618" t="s">
        <v>20355</v>
      </c>
      <c r="Z2618" s="1" t="s">
        <v>17565</v>
      </c>
      <c r="AB2618">
        <v>2</v>
      </c>
    </row>
    <row r="2619" spans="1:28" x14ac:dyDescent="0.25">
      <c r="A2619" t="s">
        <v>19644</v>
      </c>
      <c r="B2619">
        <v>2419.1143320000001</v>
      </c>
      <c r="C2619">
        <v>2419.1226499999998</v>
      </c>
      <c r="D2619">
        <v>807.37872000000004</v>
      </c>
      <c r="E2619" t="s">
        <v>1747</v>
      </c>
      <c r="F2619">
        <v>-8.3180000000000007E-3</v>
      </c>
      <c r="G2619" t="s">
        <v>19645</v>
      </c>
      <c r="H2619" s="1" t="s">
        <v>14257</v>
      </c>
      <c r="I2619" s="1" t="s">
        <v>19646</v>
      </c>
      <c r="J2619">
        <v>567</v>
      </c>
      <c r="K2619">
        <v>25.7518784492766</v>
      </c>
      <c r="L2619">
        <v>41.06</v>
      </c>
      <c r="M2619">
        <v>15.308121550723399</v>
      </c>
      <c r="N2619">
        <v>1.4728477284E-3</v>
      </c>
      <c r="O2619">
        <v>11</v>
      </c>
      <c r="P2619" s="1" t="s">
        <v>19647</v>
      </c>
      <c r="Q2619">
        <v>10</v>
      </c>
      <c r="R2619" s="1" t="s">
        <v>19648</v>
      </c>
      <c r="S2619">
        <v>67</v>
      </c>
      <c r="T2619">
        <v>86</v>
      </c>
      <c r="U2619" t="s">
        <v>4163</v>
      </c>
      <c r="V2619" s="3" t="str">
        <f>HYPERLINK(W2619,U2619)</f>
        <v>PPM1B_HUMAN</v>
      </c>
      <c r="W2619" t="s">
        <v>19649</v>
      </c>
      <c r="X2619">
        <v>53179.58</v>
      </c>
      <c r="Y2619" t="s">
        <v>20564</v>
      </c>
      <c r="Z2619" s="1" t="s">
        <v>19650</v>
      </c>
      <c r="AB2619">
        <v>1</v>
      </c>
    </row>
    <row r="2620" spans="1:28" x14ac:dyDescent="0.25">
      <c r="A2620" t="s">
        <v>7393</v>
      </c>
      <c r="B2620">
        <v>1188.616188</v>
      </c>
      <c r="C2620">
        <v>1188.6172329999999</v>
      </c>
      <c r="D2620">
        <v>595.31537000000003</v>
      </c>
      <c r="E2620" t="s">
        <v>27</v>
      </c>
      <c r="F2620">
        <v>-1.0449999999999999E-3</v>
      </c>
      <c r="G2620" t="s">
        <v>7394</v>
      </c>
      <c r="H2620" s="1" t="s">
        <v>6308</v>
      </c>
      <c r="I2620" s="1" t="s">
        <v>7395</v>
      </c>
      <c r="J2620">
        <v>287</v>
      </c>
      <c r="K2620">
        <v>28.438554226231599</v>
      </c>
      <c r="L2620">
        <v>43.74</v>
      </c>
      <c r="M2620">
        <v>15.3014457737684</v>
      </c>
      <c r="N2620">
        <v>1.475113463787E-3</v>
      </c>
      <c r="O2620">
        <v>9</v>
      </c>
      <c r="P2620" s="1" t="s">
        <v>7396</v>
      </c>
      <c r="Q2620">
        <v>6</v>
      </c>
      <c r="R2620" s="1" t="s">
        <v>7397</v>
      </c>
      <c r="S2620">
        <v>89</v>
      </c>
      <c r="T2620">
        <v>99</v>
      </c>
      <c r="U2620" t="s">
        <v>3347</v>
      </c>
      <c r="V2620" s="3" t="str">
        <f>HYPERLINK(W2620,U2620)</f>
        <v>E2F7_HUMAN</v>
      </c>
      <c r="W2620" t="s">
        <v>7398</v>
      </c>
      <c r="X2620">
        <v>100282.66</v>
      </c>
      <c r="Y2620" t="s">
        <v>20446</v>
      </c>
      <c r="Z2620" s="1" t="s">
        <v>7399</v>
      </c>
      <c r="AB2620">
        <v>1</v>
      </c>
    </row>
    <row r="2621" spans="1:28" x14ac:dyDescent="0.25">
      <c r="A2621" t="s">
        <v>4986</v>
      </c>
      <c r="B2621">
        <v>1086.5400079999999</v>
      </c>
      <c r="C2621">
        <v>1086.5417629999999</v>
      </c>
      <c r="D2621">
        <v>544.27728000000002</v>
      </c>
      <c r="E2621" t="s">
        <v>27</v>
      </c>
      <c r="F2621">
        <v>-1.755E-3</v>
      </c>
      <c r="G2621" t="s">
        <v>4987</v>
      </c>
      <c r="H2621" s="1" t="s">
        <v>2323</v>
      </c>
      <c r="I2621" s="1" t="s">
        <v>4988</v>
      </c>
      <c r="J2621">
        <v>256</v>
      </c>
      <c r="K2621">
        <v>27.160033436348002</v>
      </c>
      <c r="L2621">
        <v>42.46</v>
      </c>
      <c r="M2621">
        <v>15.299966563651999</v>
      </c>
      <c r="N2621">
        <v>1.4756159740619999E-3</v>
      </c>
      <c r="O2621">
        <v>9</v>
      </c>
      <c r="P2621" s="1" t="s">
        <v>4989</v>
      </c>
      <c r="Q2621">
        <v>5</v>
      </c>
      <c r="R2621" s="1" t="s">
        <v>4990</v>
      </c>
      <c r="S2621">
        <v>442</v>
      </c>
      <c r="T2621">
        <v>452</v>
      </c>
      <c r="U2621" t="s">
        <v>3156</v>
      </c>
      <c r="V2621" s="3" t="str">
        <f>HYPERLINK(W2621,U2621)</f>
        <v>TAB2_HUMAN</v>
      </c>
      <c r="W2621" t="s">
        <v>4991</v>
      </c>
      <c r="X2621">
        <v>77016.850000000006</v>
      </c>
      <c r="Y2621" t="s">
        <v>20443</v>
      </c>
      <c r="Z2621" s="1" t="s">
        <v>4992</v>
      </c>
      <c r="AB2621">
        <v>1</v>
      </c>
    </row>
    <row r="2622" spans="1:28" x14ac:dyDescent="0.25">
      <c r="A2622" t="s">
        <v>9956</v>
      </c>
      <c r="B2622">
        <v>1301.526828</v>
      </c>
      <c r="C2622">
        <v>1301.5272520000001</v>
      </c>
      <c r="D2622">
        <v>651.77068999999995</v>
      </c>
      <c r="E2622" t="s">
        <v>27</v>
      </c>
      <c r="F2622">
        <v>-4.2400000000000001E-4</v>
      </c>
      <c r="G2622" t="s">
        <v>9945</v>
      </c>
      <c r="H2622" s="1" t="s">
        <v>1618</v>
      </c>
      <c r="I2622" s="1" t="s">
        <v>9957</v>
      </c>
      <c r="J2622">
        <v>157</v>
      </c>
      <c r="K2622">
        <v>17.160033436348002</v>
      </c>
      <c r="L2622">
        <v>32.46</v>
      </c>
      <c r="M2622">
        <v>15.299966563651999</v>
      </c>
      <c r="N2622">
        <v>1.4756159740619999E-3</v>
      </c>
      <c r="O2622">
        <v>4</v>
      </c>
      <c r="P2622" s="1" t="s">
        <v>9958</v>
      </c>
      <c r="Q2622">
        <v>6</v>
      </c>
      <c r="R2622" s="1" t="s">
        <v>9959</v>
      </c>
      <c r="S2622">
        <v>99</v>
      </c>
      <c r="T2622">
        <v>108</v>
      </c>
      <c r="U2622" t="s">
        <v>108</v>
      </c>
      <c r="V2622" s="3" t="str">
        <f>HYPERLINK(W2622,U2622)</f>
        <v>RBM10_HUMAN</v>
      </c>
      <c r="W2622" t="s">
        <v>9960</v>
      </c>
      <c r="X2622">
        <v>103811.49</v>
      </c>
      <c r="Y2622" t="s">
        <v>20356</v>
      </c>
      <c r="Z2622" s="1" t="s">
        <v>9950</v>
      </c>
      <c r="AB2622">
        <v>3</v>
      </c>
    </row>
    <row r="2623" spans="1:28" x14ac:dyDescent="0.25">
      <c r="A2623" t="s">
        <v>14986</v>
      </c>
      <c r="B2623">
        <v>1606.7387220000001</v>
      </c>
      <c r="C2623">
        <v>1606.7375790000001</v>
      </c>
      <c r="D2623">
        <v>536.58685000000003</v>
      </c>
      <c r="E2623" t="s">
        <v>1747</v>
      </c>
      <c r="F2623">
        <v>1.1429999999999999E-3</v>
      </c>
      <c r="G2623" t="s">
        <v>14916</v>
      </c>
      <c r="H2623" s="1" t="s">
        <v>8956</v>
      </c>
      <c r="I2623" s="1" t="s">
        <v>14987</v>
      </c>
      <c r="J2623">
        <v>303</v>
      </c>
      <c r="K2623">
        <v>25.132176000679401</v>
      </c>
      <c r="L2623">
        <v>40.43</v>
      </c>
      <c r="M2623">
        <v>15.297823999320601</v>
      </c>
      <c r="N2623">
        <v>1.4763441394639999E-3</v>
      </c>
      <c r="O2623">
        <v>9</v>
      </c>
      <c r="P2623" s="1" t="s">
        <v>14988</v>
      </c>
      <c r="Q2623">
        <v>9</v>
      </c>
      <c r="R2623" s="1" t="s">
        <v>14971</v>
      </c>
      <c r="S2623">
        <v>201</v>
      </c>
      <c r="T2623">
        <v>214</v>
      </c>
      <c r="U2623" t="s">
        <v>446</v>
      </c>
      <c r="V2623" s="3" t="str">
        <f>HYPERLINK(W2623,U2623)</f>
        <v>IF4B_HUMAN</v>
      </c>
      <c r="W2623" t="s">
        <v>14989</v>
      </c>
      <c r="X2623">
        <v>69167.31</v>
      </c>
      <c r="Y2623" t="s">
        <v>20366</v>
      </c>
      <c r="Z2623" s="1" t="s">
        <v>14921</v>
      </c>
      <c r="AB2623">
        <v>18</v>
      </c>
    </row>
    <row r="2624" spans="1:28" x14ac:dyDescent="0.25">
      <c r="A2624" t="s">
        <v>1966</v>
      </c>
      <c r="B2624">
        <v>916.54770799999994</v>
      </c>
      <c r="C2624">
        <v>916.54942300000005</v>
      </c>
      <c r="D2624">
        <v>459.28113000000002</v>
      </c>
      <c r="E2624" t="s">
        <v>27</v>
      </c>
      <c r="F2624">
        <v>-1.7149999999999999E-3</v>
      </c>
      <c r="G2624" t="s">
        <v>1967</v>
      </c>
      <c r="H2624" s="1" t="s">
        <v>201</v>
      </c>
      <c r="I2624" s="1" t="s">
        <v>1968</v>
      </c>
      <c r="J2624">
        <v>100</v>
      </c>
      <c r="K2624">
        <v>25.171958979499699</v>
      </c>
      <c r="L2624">
        <v>40.44</v>
      </c>
      <c r="M2624">
        <v>15.2680410205003</v>
      </c>
      <c r="N2624">
        <v>1.4865033842730001E-3</v>
      </c>
      <c r="O2624">
        <v>6</v>
      </c>
      <c r="P2624" s="1" t="s">
        <v>859</v>
      </c>
      <c r="Q2624">
        <v>2</v>
      </c>
      <c r="R2624" s="1" t="s">
        <v>860</v>
      </c>
      <c r="S2624">
        <v>145</v>
      </c>
      <c r="T2624">
        <v>151</v>
      </c>
      <c r="U2624" t="s">
        <v>169</v>
      </c>
      <c r="V2624" s="3" t="str">
        <f>HYPERLINK(W2624,U2624)</f>
        <v>ANFY1_HUMAN</v>
      </c>
      <c r="W2624" t="s">
        <v>1969</v>
      </c>
      <c r="X2624">
        <v>129914.7</v>
      </c>
      <c r="Y2624" t="s">
        <v>20370</v>
      </c>
      <c r="Z2624" s="1" t="s">
        <v>1970</v>
      </c>
      <c r="AB2624">
        <v>1</v>
      </c>
    </row>
    <row r="2625" spans="1:28" x14ac:dyDescent="0.25">
      <c r="A2625" t="s">
        <v>7643</v>
      </c>
      <c r="B2625">
        <v>1197.5147480000001</v>
      </c>
      <c r="C2625">
        <v>1197.514954</v>
      </c>
      <c r="D2625">
        <v>599.76464999999996</v>
      </c>
      <c r="E2625" t="s">
        <v>27</v>
      </c>
      <c r="F2625">
        <v>-2.0599999999999999E-4</v>
      </c>
      <c r="G2625" t="s">
        <v>7644</v>
      </c>
      <c r="H2625" s="1" t="s">
        <v>2323</v>
      </c>
      <c r="I2625" s="1" t="s">
        <v>7645</v>
      </c>
      <c r="J2625">
        <v>280</v>
      </c>
      <c r="K2625">
        <v>21.583624920952499</v>
      </c>
      <c r="L2625">
        <v>36.840000000000003</v>
      </c>
      <c r="M2625">
        <v>15.256375079047499</v>
      </c>
      <c r="N2625">
        <v>1.4905017711299999E-3</v>
      </c>
      <c r="O2625">
        <v>7</v>
      </c>
      <c r="P2625" s="1" t="s">
        <v>7646</v>
      </c>
      <c r="Q2625">
        <v>3</v>
      </c>
      <c r="R2625" s="1" t="s">
        <v>7647</v>
      </c>
      <c r="S2625">
        <v>51</v>
      </c>
      <c r="T2625">
        <v>61</v>
      </c>
      <c r="U2625" t="s">
        <v>700</v>
      </c>
      <c r="V2625" s="3" t="str">
        <f>HYPERLINK(W2625,U2625)</f>
        <v>ACTB_HUMAN</v>
      </c>
      <c r="W2625" t="s">
        <v>7648</v>
      </c>
      <c r="X2625">
        <v>42051.86</v>
      </c>
      <c r="Y2625" t="s">
        <v>20779</v>
      </c>
      <c r="Z2625" s="1" t="s">
        <v>7649</v>
      </c>
      <c r="AB2625">
        <v>6</v>
      </c>
    </row>
    <row r="2626" spans="1:28" x14ac:dyDescent="0.25">
      <c r="A2626" t="s">
        <v>7643</v>
      </c>
      <c r="B2626">
        <v>1197.5147480000001</v>
      </c>
      <c r="C2626">
        <v>1197.514954</v>
      </c>
      <c r="D2626">
        <v>599.76464999999996</v>
      </c>
      <c r="E2626" t="s">
        <v>27</v>
      </c>
      <c r="F2626">
        <v>-2.0599999999999999E-4</v>
      </c>
      <c r="G2626" t="s">
        <v>7644</v>
      </c>
      <c r="H2626" s="1" t="s">
        <v>2323</v>
      </c>
      <c r="I2626" s="1" t="s">
        <v>7645</v>
      </c>
      <c r="J2626">
        <v>280</v>
      </c>
      <c r="K2626">
        <v>21.583624920952499</v>
      </c>
      <c r="L2626">
        <v>36.840000000000003</v>
      </c>
      <c r="M2626">
        <v>15.256375079047499</v>
      </c>
      <c r="N2626">
        <v>1.4905017711299999E-3</v>
      </c>
      <c r="O2626">
        <v>7</v>
      </c>
      <c r="P2626" s="1" t="s">
        <v>7646</v>
      </c>
      <c r="Q2626">
        <v>3</v>
      </c>
      <c r="R2626" s="1" t="s">
        <v>7647</v>
      </c>
      <c r="S2626">
        <v>53</v>
      </c>
      <c r="T2626">
        <v>63</v>
      </c>
      <c r="U2626" t="s">
        <v>703</v>
      </c>
      <c r="V2626" s="3" t="str">
        <f>HYPERLINK(W2626,U2626)</f>
        <v>ACTA_HUMAN</v>
      </c>
      <c r="W2626" t="s">
        <v>7650</v>
      </c>
      <c r="X2626">
        <v>42380.959999999999</v>
      </c>
      <c r="Y2626" t="s">
        <v>20780</v>
      </c>
      <c r="Z2626" s="1" t="s">
        <v>7649</v>
      </c>
      <c r="AB2626">
        <v>6</v>
      </c>
    </row>
    <row r="2627" spans="1:28" x14ac:dyDescent="0.25">
      <c r="A2627" t="s">
        <v>7643</v>
      </c>
      <c r="B2627">
        <v>1197.5147480000001</v>
      </c>
      <c r="C2627">
        <v>1197.514954</v>
      </c>
      <c r="D2627">
        <v>599.76464999999996</v>
      </c>
      <c r="E2627" t="s">
        <v>27</v>
      </c>
      <c r="F2627">
        <v>-2.0599999999999999E-4</v>
      </c>
      <c r="G2627" t="s">
        <v>7644</v>
      </c>
      <c r="H2627" s="1" t="s">
        <v>2323</v>
      </c>
      <c r="I2627" s="1" t="s">
        <v>7645</v>
      </c>
      <c r="J2627">
        <v>280</v>
      </c>
      <c r="K2627">
        <v>21.583624920952499</v>
      </c>
      <c r="L2627">
        <v>36.840000000000003</v>
      </c>
      <c r="M2627">
        <v>15.256375079047499</v>
      </c>
      <c r="N2627">
        <v>1.4905017711299999E-3</v>
      </c>
      <c r="O2627">
        <v>7</v>
      </c>
      <c r="P2627" s="1" t="s">
        <v>7646</v>
      </c>
      <c r="Q2627">
        <v>3</v>
      </c>
      <c r="R2627" s="1" t="s">
        <v>7647</v>
      </c>
      <c r="S2627">
        <v>51</v>
      </c>
      <c r="T2627">
        <v>61</v>
      </c>
      <c r="U2627" t="s">
        <v>705</v>
      </c>
      <c r="V2627" s="3" t="str">
        <f>HYPERLINK(W2627,U2627)</f>
        <v>ACTG_HUMAN</v>
      </c>
      <c r="W2627" t="s">
        <v>7651</v>
      </c>
      <c r="X2627">
        <v>42107.92</v>
      </c>
      <c r="Y2627" t="s">
        <v>20781</v>
      </c>
      <c r="Z2627" s="1" t="s">
        <v>7649</v>
      </c>
      <c r="AB2627">
        <v>6</v>
      </c>
    </row>
    <row r="2628" spans="1:28" x14ac:dyDescent="0.25">
      <c r="A2628" t="s">
        <v>7643</v>
      </c>
      <c r="B2628">
        <v>1197.5147480000001</v>
      </c>
      <c r="C2628">
        <v>1197.514954</v>
      </c>
      <c r="D2628">
        <v>599.76464999999996</v>
      </c>
      <c r="E2628" t="s">
        <v>27</v>
      </c>
      <c r="F2628">
        <v>-2.0599999999999999E-4</v>
      </c>
      <c r="G2628" t="s">
        <v>7644</v>
      </c>
      <c r="H2628" s="1" t="s">
        <v>2323</v>
      </c>
      <c r="I2628" s="1" t="s">
        <v>7645</v>
      </c>
      <c r="J2628">
        <v>280</v>
      </c>
      <c r="K2628">
        <v>21.583624920952499</v>
      </c>
      <c r="L2628">
        <v>36.840000000000003</v>
      </c>
      <c r="M2628">
        <v>15.256375079047499</v>
      </c>
      <c r="N2628">
        <v>1.4905017711299999E-3</v>
      </c>
      <c r="O2628">
        <v>7</v>
      </c>
      <c r="P2628" s="1" t="s">
        <v>7646</v>
      </c>
      <c r="Q2628">
        <v>3</v>
      </c>
      <c r="R2628" s="1" t="s">
        <v>7647</v>
      </c>
      <c r="S2628">
        <v>52</v>
      </c>
      <c r="T2628">
        <v>62</v>
      </c>
      <c r="U2628" t="s">
        <v>707</v>
      </c>
      <c r="V2628" s="3" t="str">
        <f>HYPERLINK(W2628,U2628)</f>
        <v>ACTH_HUMAN</v>
      </c>
      <c r="W2628" t="s">
        <v>7652</v>
      </c>
      <c r="X2628">
        <v>42248.94</v>
      </c>
      <c r="Y2628" t="s">
        <v>20782</v>
      </c>
      <c r="Z2628" s="1" t="s">
        <v>7649</v>
      </c>
      <c r="AB2628">
        <v>6</v>
      </c>
    </row>
    <row r="2629" spans="1:28" x14ac:dyDescent="0.25">
      <c r="A2629" t="s">
        <v>7643</v>
      </c>
      <c r="B2629">
        <v>1197.5147480000001</v>
      </c>
      <c r="C2629">
        <v>1197.514954</v>
      </c>
      <c r="D2629">
        <v>599.76464999999996</v>
      </c>
      <c r="E2629" t="s">
        <v>27</v>
      </c>
      <c r="F2629">
        <v>-2.0599999999999999E-4</v>
      </c>
      <c r="G2629" t="s">
        <v>7644</v>
      </c>
      <c r="H2629" s="1" t="s">
        <v>2323</v>
      </c>
      <c r="I2629" s="1" t="s">
        <v>7645</v>
      </c>
      <c r="J2629">
        <v>280</v>
      </c>
      <c r="K2629">
        <v>21.583624920952499</v>
      </c>
      <c r="L2629">
        <v>36.840000000000003</v>
      </c>
      <c r="M2629">
        <v>15.256375079047499</v>
      </c>
      <c r="N2629">
        <v>1.4905017711299999E-3</v>
      </c>
      <c r="O2629">
        <v>7</v>
      </c>
      <c r="P2629" s="1" t="s">
        <v>7646</v>
      </c>
      <c r="Q2629">
        <v>3</v>
      </c>
      <c r="R2629" s="1" t="s">
        <v>7647</v>
      </c>
      <c r="S2629">
        <v>53</v>
      </c>
      <c r="T2629">
        <v>63</v>
      </c>
      <c r="U2629" t="s">
        <v>709</v>
      </c>
      <c r="V2629" s="3" t="str">
        <f>HYPERLINK(W2629,U2629)</f>
        <v>ACTC_HUMAN</v>
      </c>
      <c r="W2629" t="s">
        <v>7653</v>
      </c>
      <c r="X2629">
        <v>42334.01</v>
      </c>
      <c r="Y2629" t="s">
        <v>20783</v>
      </c>
      <c r="Z2629" s="1" t="s">
        <v>7649</v>
      </c>
      <c r="AB2629">
        <v>6</v>
      </c>
    </row>
    <row r="2630" spans="1:28" x14ac:dyDescent="0.25">
      <c r="A2630" t="s">
        <v>7643</v>
      </c>
      <c r="B2630">
        <v>1197.5147480000001</v>
      </c>
      <c r="C2630">
        <v>1197.514954</v>
      </c>
      <c r="D2630">
        <v>599.76464999999996</v>
      </c>
      <c r="E2630" t="s">
        <v>27</v>
      </c>
      <c r="F2630">
        <v>-2.0599999999999999E-4</v>
      </c>
      <c r="G2630" t="s">
        <v>7644</v>
      </c>
      <c r="H2630" s="1" t="s">
        <v>2323</v>
      </c>
      <c r="I2630" s="1" t="s">
        <v>7645</v>
      </c>
      <c r="J2630">
        <v>280</v>
      </c>
      <c r="K2630">
        <v>21.583624920952499</v>
      </c>
      <c r="L2630">
        <v>36.840000000000003</v>
      </c>
      <c r="M2630">
        <v>15.256375079047499</v>
      </c>
      <c r="N2630">
        <v>1.4905017711299999E-3</v>
      </c>
      <c r="O2630">
        <v>7</v>
      </c>
      <c r="P2630" s="1" t="s">
        <v>7646</v>
      </c>
      <c r="Q2630">
        <v>3</v>
      </c>
      <c r="R2630" s="1" t="s">
        <v>7647</v>
      </c>
      <c r="S2630">
        <v>53</v>
      </c>
      <c r="T2630">
        <v>63</v>
      </c>
      <c r="U2630" t="s">
        <v>711</v>
      </c>
      <c r="V2630" s="3" t="str">
        <f>HYPERLINK(W2630,U2630)</f>
        <v>ACTS_HUMAN</v>
      </c>
      <c r="W2630" t="s">
        <v>7654</v>
      </c>
      <c r="X2630">
        <v>42365.98</v>
      </c>
      <c r="Y2630" t="s">
        <v>20784</v>
      </c>
      <c r="Z2630" s="1" t="s">
        <v>7649</v>
      </c>
      <c r="AB2630">
        <v>6</v>
      </c>
    </row>
    <row r="2631" spans="1:28" x14ac:dyDescent="0.25">
      <c r="A2631" t="s">
        <v>10860</v>
      </c>
      <c r="B2631">
        <v>1336.716048</v>
      </c>
      <c r="C2631">
        <v>1336.7139279999999</v>
      </c>
      <c r="D2631">
        <v>669.36530000000005</v>
      </c>
      <c r="E2631" t="s">
        <v>27</v>
      </c>
      <c r="F2631">
        <v>2.1199999999999999E-3</v>
      </c>
      <c r="G2631" t="s">
        <v>10822</v>
      </c>
      <c r="H2631" s="1" t="s">
        <v>6167</v>
      </c>
      <c r="I2631" s="1" t="s">
        <v>10861</v>
      </c>
      <c r="J2631">
        <v>117</v>
      </c>
      <c r="K2631">
        <v>27.075701760979399</v>
      </c>
      <c r="L2631">
        <v>42.31</v>
      </c>
      <c r="M2631">
        <v>15.2342982390206</v>
      </c>
      <c r="N2631">
        <v>1.4980978489510001E-3</v>
      </c>
      <c r="O2631">
        <v>10</v>
      </c>
      <c r="P2631" s="1" t="s">
        <v>10844</v>
      </c>
      <c r="Q2631">
        <v>3</v>
      </c>
      <c r="R2631" s="1" t="s">
        <v>10840</v>
      </c>
      <c r="S2631">
        <v>6</v>
      </c>
      <c r="T2631">
        <v>18</v>
      </c>
      <c r="U2631" t="s">
        <v>9877</v>
      </c>
      <c r="V2631" s="3" t="str">
        <f>HYPERLINK(W2631,U2631)</f>
        <v>ICLN_HUMAN</v>
      </c>
      <c r="W2631" t="s">
        <v>10862</v>
      </c>
      <c r="X2631">
        <v>26369.98</v>
      </c>
      <c r="Y2631" t="s">
        <v>20354</v>
      </c>
      <c r="Z2631" s="1" t="s">
        <v>10827</v>
      </c>
      <c r="AB2631">
        <v>10</v>
      </c>
    </row>
    <row r="2632" spans="1:28" x14ac:dyDescent="0.25">
      <c r="A2632" t="s">
        <v>8225</v>
      </c>
      <c r="B2632">
        <v>1221.6152079999999</v>
      </c>
      <c r="C2632">
        <v>1221.617569</v>
      </c>
      <c r="D2632">
        <v>611.81488000000002</v>
      </c>
      <c r="E2632" t="s">
        <v>27</v>
      </c>
      <c r="F2632">
        <v>-2.3609999999999998E-3</v>
      </c>
      <c r="G2632" t="s">
        <v>8226</v>
      </c>
      <c r="H2632" s="1" t="s">
        <v>1618</v>
      </c>
      <c r="I2632" s="1" t="s">
        <v>8227</v>
      </c>
      <c r="J2632">
        <v>311</v>
      </c>
      <c r="K2632">
        <v>27.626785637274399</v>
      </c>
      <c r="L2632">
        <v>42.85</v>
      </c>
      <c r="M2632">
        <v>15.223214362725599</v>
      </c>
      <c r="N2632">
        <v>1.5019261126990001E-3</v>
      </c>
      <c r="O2632">
        <v>7</v>
      </c>
      <c r="P2632" s="1" t="s">
        <v>8228</v>
      </c>
      <c r="Q2632">
        <v>5</v>
      </c>
      <c r="R2632" s="1" t="s">
        <v>8229</v>
      </c>
      <c r="S2632">
        <v>59</v>
      </c>
      <c r="T2632">
        <v>68</v>
      </c>
      <c r="U2632" t="s">
        <v>6089</v>
      </c>
      <c r="V2632" s="3" t="str">
        <f>HYPERLINK(W2632,U2632)</f>
        <v>RL5_HUMAN</v>
      </c>
      <c r="W2632" t="s">
        <v>8230</v>
      </c>
      <c r="X2632">
        <v>34568.78</v>
      </c>
      <c r="Y2632" t="s">
        <v>20621</v>
      </c>
      <c r="Z2632" s="1" t="s">
        <v>8231</v>
      </c>
      <c r="AB2632">
        <v>1</v>
      </c>
    </row>
    <row r="2633" spans="1:28" x14ac:dyDescent="0.25">
      <c r="A2633" t="s">
        <v>1545</v>
      </c>
      <c r="B2633">
        <v>874.53140800000006</v>
      </c>
      <c r="C2633">
        <v>874.52763400000003</v>
      </c>
      <c r="D2633">
        <v>438.27298000000002</v>
      </c>
      <c r="E2633" t="s">
        <v>27</v>
      </c>
      <c r="F2633">
        <v>3.774E-3</v>
      </c>
      <c r="G2633" t="s">
        <v>1535</v>
      </c>
      <c r="H2633" s="1" t="s">
        <v>502</v>
      </c>
      <c r="I2633" s="1" t="s">
        <v>1546</v>
      </c>
      <c r="J2633">
        <v>116</v>
      </c>
      <c r="K2633">
        <v>24.742162640762601</v>
      </c>
      <c r="L2633">
        <v>39.96</v>
      </c>
      <c r="M2633">
        <v>15.2178373592374</v>
      </c>
      <c r="N2633">
        <v>1.503786800254E-3</v>
      </c>
      <c r="O2633">
        <v>6</v>
      </c>
      <c r="P2633" s="1" t="s">
        <v>1396</v>
      </c>
      <c r="Q2633">
        <v>7</v>
      </c>
      <c r="R2633" s="1" t="s">
        <v>1547</v>
      </c>
      <c r="S2633">
        <v>241</v>
      </c>
      <c r="T2633">
        <v>248</v>
      </c>
      <c r="U2633" t="s">
        <v>147</v>
      </c>
      <c r="V2633" s="3" t="str">
        <f>HYPERLINK(W2633,U2633)</f>
        <v>ANM5_HUMAN</v>
      </c>
      <c r="W2633" t="s">
        <v>1548</v>
      </c>
      <c r="X2633">
        <v>73321.81</v>
      </c>
      <c r="Y2633" t="s">
        <v>20355</v>
      </c>
      <c r="Z2633" s="1" t="s">
        <v>1540</v>
      </c>
      <c r="AB2633">
        <v>3</v>
      </c>
    </row>
    <row r="2634" spans="1:28" x14ac:dyDescent="0.25">
      <c r="A2634" t="s">
        <v>8199</v>
      </c>
      <c r="B2634">
        <v>1220.629848</v>
      </c>
      <c r="C2634">
        <v>1220.630234</v>
      </c>
      <c r="D2634">
        <v>611.32219999999995</v>
      </c>
      <c r="E2634" t="s">
        <v>27</v>
      </c>
      <c r="F2634">
        <v>-3.86E-4</v>
      </c>
      <c r="G2634" t="s">
        <v>8186</v>
      </c>
      <c r="H2634" s="1" t="s">
        <v>2323</v>
      </c>
      <c r="I2634" s="1" t="s">
        <v>7850</v>
      </c>
      <c r="J2634">
        <v>364</v>
      </c>
      <c r="K2634">
        <v>27.817553746524698</v>
      </c>
      <c r="L2634">
        <v>43.03</v>
      </c>
      <c r="M2634">
        <v>15.212446253475299</v>
      </c>
      <c r="N2634">
        <v>1.5056546820610001E-3</v>
      </c>
      <c r="O2634">
        <v>8</v>
      </c>
      <c r="P2634" s="1" t="s">
        <v>8200</v>
      </c>
      <c r="Q2634">
        <v>9</v>
      </c>
      <c r="R2634" s="1" t="s">
        <v>7046</v>
      </c>
      <c r="S2634">
        <v>201</v>
      </c>
      <c r="T2634">
        <v>211</v>
      </c>
      <c r="U2634" t="s">
        <v>3186</v>
      </c>
      <c r="V2634" s="3" t="str">
        <f>HYPERLINK(W2634,U2634)</f>
        <v>RS4Y1_HUMAN</v>
      </c>
      <c r="W2634" t="s">
        <v>8201</v>
      </c>
      <c r="X2634">
        <v>29665.119999999999</v>
      </c>
      <c r="Y2634" t="s">
        <v>20820</v>
      </c>
      <c r="Z2634" s="1" t="s">
        <v>8191</v>
      </c>
      <c r="AB2634">
        <v>6</v>
      </c>
    </row>
    <row r="2635" spans="1:28" x14ac:dyDescent="0.25">
      <c r="A2635" t="s">
        <v>8199</v>
      </c>
      <c r="B2635">
        <v>1220.629848</v>
      </c>
      <c r="C2635">
        <v>1220.630234</v>
      </c>
      <c r="D2635">
        <v>611.32219999999995</v>
      </c>
      <c r="E2635" t="s">
        <v>27</v>
      </c>
      <c r="F2635">
        <v>-3.86E-4</v>
      </c>
      <c r="G2635" t="s">
        <v>8186</v>
      </c>
      <c r="H2635" s="1" t="s">
        <v>2323</v>
      </c>
      <c r="I2635" s="1" t="s">
        <v>7850</v>
      </c>
      <c r="J2635">
        <v>364</v>
      </c>
      <c r="K2635">
        <v>27.817553746524698</v>
      </c>
      <c r="L2635">
        <v>43.03</v>
      </c>
      <c r="M2635">
        <v>15.212446253475299</v>
      </c>
      <c r="N2635">
        <v>1.5056546820610001E-3</v>
      </c>
      <c r="O2635">
        <v>8</v>
      </c>
      <c r="P2635" s="1" t="s">
        <v>8200</v>
      </c>
      <c r="Q2635">
        <v>9</v>
      </c>
      <c r="R2635" s="1" t="s">
        <v>7046</v>
      </c>
      <c r="S2635">
        <v>201</v>
      </c>
      <c r="T2635">
        <v>211</v>
      </c>
      <c r="U2635" t="s">
        <v>127</v>
      </c>
      <c r="V2635" s="3" t="str">
        <f>HYPERLINK(W2635,U2635)</f>
        <v>RS4X_HUMAN</v>
      </c>
      <c r="W2635" t="s">
        <v>8202</v>
      </c>
      <c r="X2635">
        <v>29807.14</v>
      </c>
      <c r="Y2635" t="s">
        <v>20770</v>
      </c>
      <c r="Z2635" s="1" t="s">
        <v>8191</v>
      </c>
      <c r="AB2635">
        <v>6</v>
      </c>
    </row>
    <row r="2636" spans="1:28" x14ac:dyDescent="0.25">
      <c r="A2636" t="s">
        <v>9320</v>
      </c>
      <c r="B2636">
        <v>1272.6768119999999</v>
      </c>
      <c r="C2636">
        <v>1272.678604</v>
      </c>
      <c r="D2636">
        <v>425.23288000000002</v>
      </c>
      <c r="E2636" t="s">
        <v>1747</v>
      </c>
      <c r="F2636">
        <v>-1.792E-3</v>
      </c>
      <c r="G2636" t="s">
        <v>9321</v>
      </c>
      <c r="H2636" s="1" t="s">
        <v>2323</v>
      </c>
      <c r="I2636" s="1" t="s">
        <v>9322</v>
      </c>
      <c r="J2636">
        <v>182</v>
      </c>
      <c r="K2636">
        <v>28.450980400142601</v>
      </c>
      <c r="L2636">
        <v>43.62</v>
      </c>
      <c r="M2636">
        <v>15.1690195998574</v>
      </c>
      <c r="N2636">
        <v>1.520785784601E-3</v>
      </c>
      <c r="O2636">
        <v>7</v>
      </c>
      <c r="P2636" s="1" t="s">
        <v>9323</v>
      </c>
      <c r="Q2636">
        <v>6</v>
      </c>
      <c r="R2636" s="1" t="s">
        <v>9324</v>
      </c>
      <c r="S2636">
        <v>407</v>
      </c>
      <c r="T2636">
        <v>417</v>
      </c>
      <c r="U2636" t="s">
        <v>740</v>
      </c>
      <c r="V2636" s="3" t="str">
        <f>HYPERLINK(W2636,U2636)</f>
        <v>PRP31_HUMAN</v>
      </c>
      <c r="W2636" t="s">
        <v>9325</v>
      </c>
      <c r="X2636">
        <v>55649.46</v>
      </c>
      <c r="Y2636" t="s">
        <v>20371</v>
      </c>
      <c r="Z2636" s="1" t="s">
        <v>9326</v>
      </c>
      <c r="AB2636">
        <v>2</v>
      </c>
    </row>
    <row r="2637" spans="1:28" x14ac:dyDescent="0.25">
      <c r="A2637" t="s">
        <v>5216</v>
      </c>
      <c r="B2637">
        <v>1093.650848</v>
      </c>
      <c r="C2637">
        <v>1093.649521</v>
      </c>
      <c r="D2637">
        <v>547.83270000000005</v>
      </c>
      <c r="E2637" t="s">
        <v>27</v>
      </c>
      <c r="F2637">
        <v>1.3270000000000001E-3</v>
      </c>
      <c r="G2637" t="s">
        <v>5210</v>
      </c>
      <c r="H2637" s="1" t="s">
        <v>1618</v>
      </c>
      <c r="I2637" s="1" t="s">
        <v>5217</v>
      </c>
      <c r="J2637">
        <v>304</v>
      </c>
      <c r="K2637">
        <v>23.010299956639798</v>
      </c>
      <c r="L2637">
        <v>38.17</v>
      </c>
      <c r="M2637">
        <v>15.1597000433602</v>
      </c>
      <c r="N2637">
        <v>1.524052753797E-3</v>
      </c>
      <c r="O2637">
        <v>7</v>
      </c>
      <c r="P2637" s="1" t="s">
        <v>5218</v>
      </c>
      <c r="Q2637">
        <v>5</v>
      </c>
      <c r="R2637" s="1" t="s">
        <v>5219</v>
      </c>
      <c r="S2637">
        <v>87</v>
      </c>
      <c r="T2637">
        <v>96</v>
      </c>
      <c r="U2637" t="s">
        <v>4196</v>
      </c>
      <c r="V2637" s="3" t="str">
        <f>HYPERLINK(W2637,U2637)</f>
        <v>RS14_HUMAN</v>
      </c>
      <c r="W2637" t="s">
        <v>5220</v>
      </c>
      <c r="X2637">
        <v>16433.599999999999</v>
      </c>
      <c r="Y2637" t="s">
        <v>20399</v>
      </c>
      <c r="Z2637" s="1" t="s">
        <v>5215</v>
      </c>
      <c r="AB2637">
        <v>2</v>
      </c>
    </row>
    <row r="2638" spans="1:28" x14ac:dyDescent="0.25">
      <c r="A2638" t="s">
        <v>16478</v>
      </c>
      <c r="B2638">
        <v>1733.9384480000001</v>
      </c>
      <c r="C2638">
        <v>1733.9352260000001</v>
      </c>
      <c r="D2638">
        <v>867.97649999999999</v>
      </c>
      <c r="E2638" t="s">
        <v>27</v>
      </c>
      <c r="F2638">
        <v>3.222E-3</v>
      </c>
      <c r="G2638" t="s">
        <v>16479</v>
      </c>
      <c r="H2638" s="1" t="s">
        <v>7593</v>
      </c>
      <c r="I2638" s="1" t="s">
        <v>12052</v>
      </c>
      <c r="J2638">
        <v>237</v>
      </c>
      <c r="K2638">
        <v>27.671558660821798</v>
      </c>
      <c r="L2638">
        <v>42.82</v>
      </c>
      <c r="M2638">
        <v>15.1484413391782</v>
      </c>
      <c r="N2638">
        <v>1.5280088528220001E-3</v>
      </c>
      <c r="O2638">
        <v>12</v>
      </c>
      <c r="P2638" s="1" t="s">
        <v>16480</v>
      </c>
      <c r="Q2638">
        <v>4</v>
      </c>
      <c r="R2638" s="1" t="s">
        <v>16481</v>
      </c>
      <c r="S2638">
        <v>455</v>
      </c>
      <c r="T2638">
        <v>469</v>
      </c>
      <c r="U2638" t="s">
        <v>1088</v>
      </c>
      <c r="V2638" s="3" t="str">
        <f>HYPERLINK(W2638,U2638)</f>
        <v>EIF3A_HUMAN</v>
      </c>
      <c r="W2638" t="s">
        <v>16482</v>
      </c>
      <c r="X2638">
        <v>166867.46</v>
      </c>
      <c r="Y2638" t="s">
        <v>20379</v>
      </c>
      <c r="Z2638" s="1" t="s">
        <v>16483</v>
      </c>
      <c r="AB2638">
        <v>1</v>
      </c>
    </row>
    <row r="2639" spans="1:28" x14ac:dyDescent="0.25">
      <c r="A2639" t="s">
        <v>13695</v>
      </c>
      <c r="B2639">
        <v>1507.665248</v>
      </c>
      <c r="C2639">
        <v>1507.665146</v>
      </c>
      <c r="D2639">
        <v>754.83989999999994</v>
      </c>
      <c r="E2639" t="s">
        <v>27</v>
      </c>
      <c r="F2639">
        <v>1.02E-4</v>
      </c>
      <c r="G2639" t="s">
        <v>13684</v>
      </c>
      <c r="H2639" s="1" t="s">
        <v>4716</v>
      </c>
      <c r="I2639" s="1" t="s">
        <v>13696</v>
      </c>
      <c r="J2639">
        <v>151</v>
      </c>
      <c r="K2639">
        <v>22.922560713564799</v>
      </c>
      <c r="L2639">
        <v>38.07</v>
      </c>
      <c r="M2639">
        <v>15.147439286435199</v>
      </c>
      <c r="N2639">
        <v>1.5283614527700001E-3</v>
      </c>
      <c r="O2639">
        <v>9</v>
      </c>
      <c r="P2639" s="1" t="s">
        <v>13697</v>
      </c>
      <c r="Q2639">
        <v>9</v>
      </c>
      <c r="R2639" s="1" t="s">
        <v>13698</v>
      </c>
      <c r="S2639">
        <v>189</v>
      </c>
      <c r="T2639">
        <v>200</v>
      </c>
      <c r="U2639" t="s">
        <v>446</v>
      </c>
      <c r="V2639" s="3" t="str">
        <f>HYPERLINK(W2639,U2639)</f>
        <v>IF4B_HUMAN</v>
      </c>
      <c r="W2639" t="s">
        <v>13699</v>
      </c>
      <c r="X2639">
        <v>69167.31</v>
      </c>
      <c r="Y2639" t="s">
        <v>20366</v>
      </c>
      <c r="Z2639" s="1" t="s">
        <v>13689</v>
      </c>
      <c r="AB2639">
        <v>3</v>
      </c>
    </row>
    <row r="2640" spans="1:28" x14ac:dyDescent="0.25">
      <c r="A2640" t="s">
        <v>7070</v>
      </c>
      <c r="B2640">
        <v>1172.5716279999999</v>
      </c>
      <c r="C2640">
        <v>1172.5672910000001</v>
      </c>
      <c r="D2640">
        <v>587.29309000000001</v>
      </c>
      <c r="E2640" t="s">
        <v>27</v>
      </c>
      <c r="F2640">
        <v>4.3369999999999997E-3</v>
      </c>
      <c r="G2640" t="s">
        <v>7071</v>
      </c>
      <c r="H2640" s="1" t="s">
        <v>1467</v>
      </c>
      <c r="I2640" s="1" t="s">
        <v>7072</v>
      </c>
      <c r="J2640">
        <v>328</v>
      </c>
      <c r="K2640">
        <v>26.324572921847199</v>
      </c>
      <c r="L2640">
        <v>41.43</v>
      </c>
      <c r="M2640">
        <v>15.1054270781528</v>
      </c>
      <c r="N2640">
        <v>1.543218057818E-3</v>
      </c>
      <c r="O2640">
        <v>7</v>
      </c>
      <c r="P2640" s="1" t="s">
        <v>7073</v>
      </c>
      <c r="Q2640">
        <v>3</v>
      </c>
      <c r="R2640" s="1" t="s">
        <v>7074</v>
      </c>
      <c r="S2640">
        <v>1074</v>
      </c>
      <c r="T2640">
        <v>1082</v>
      </c>
      <c r="U2640" t="s">
        <v>2625</v>
      </c>
      <c r="V2640" s="3" t="str">
        <f>HYPERLINK(W2640,U2640)</f>
        <v>IRS4_HUMAN</v>
      </c>
      <c r="W2640" t="s">
        <v>7075</v>
      </c>
      <c r="X2640">
        <v>134711.15</v>
      </c>
      <c r="Y2640" t="s">
        <v>20654</v>
      </c>
      <c r="Z2640" s="1" t="s">
        <v>7076</v>
      </c>
      <c r="AB2640">
        <v>1</v>
      </c>
    </row>
    <row r="2641" spans="1:28" x14ac:dyDescent="0.25">
      <c r="A2641" t="s">
        <v>11382</v>
      </c>
      <c r="B2641">
        <v>1364.728488</v>
      </c>
      <c r="C2641">
        <v>1364.722137</v>
      </c>
      <c r="D2641">
        <v>683.37152000000003</v>
      </c>
      <c r="E2641" t="s">
        <v>27</v>
      </c>
      <c r="F2641">
        <v>6.3509999999999999E-3</v>
      </c>
      <c r="G2641" t="s">
        <v>11056</v>
      </c>
      <c r="H2641" s="1" t="s">
        <v>11376</v>
      </c>
      <c r="I2641" s="1" t="s">
        <v>1964</v>
      </c>
      <c r="J2641">
        <v>354</v>
      </c>
      <c r="K2641">
        <v>27.619278384205298</v>
      </c>
      <c r="L2641">
        <v>42.7</v>
      </c>
      <c r="M2641">
        <v>15.080721615794699</v>
      </c>
      <c r="N2641">
        <v>1.5520218915099999E-3</v>
      </c>
      <c r="O2641">
        <v>10</v>
      </c>
      <c r="P2641" s="1" t="s">
        <v>11383</v>
      </c>
      <c r="Q2641">
        <v>5</v>
      </c>
      <c r="R2641" s="1" t="s">
        <v>11384</v>
      </c>
      <c r="S2641">
        <v>88</v>
      </c>
      <c r="T2641">
        <v>100</v>
      </c>
      <c r="U2641" t="s">
        <v>356</v>
      </c>
      <c r="V2641" s="3" t="str">
        <f>HYPERLINK(W2641,U2641)</f>
        <v>HS90A_HUMAN</v>
      </c>
      <c r="W2641" t="s">
        <v>11385</v>
      </c>
      <c r="X2641">
        <v>85005.83</v>
      </c>
      <c r="Y2641" t="s">
        <v>20487</v>
      </c>
      <c r="Z2641" s="1" t="s">
        <v>11061</v>
      </c>
      <c r="AB2641">
        <v>6</v>
      </c>
    </row>
    <row r="2642" spans="1:28" x14ac:dyDescent="0.25">
      <c r="A2642" t="s">
        <v>11382</v>
      </c>
      <c r="B2642">
        <v>1364.728488</v>
      </c>
      <c r="C2642">
        <v>1364.722137</v>
      </c>
      <c r="D2642">
        <v>683.37152000000003</v>
      </c>
      <c r="E2642" t="s">
        <v>27</v>
      </c>
      <c r="F2642">
        <v>6.3509999999999999E-3</v>
      </c>
      <c r="G2642" t="s">
        <v>11056</v>
      </c>
      <c r="H2642" s="1" t="s">
        <v>11376</v>
      </c>
      <c r="I2642" s="1" t="s">
        <v>1964</v>
      </c>
      <c r="J2642">
        <v>354</v>
      </c>
      <c r="K2642">
        <v>27.619278384205298</v>
      </c>
      <c r="L2642">
        <v>42.7</v>
      </c>
      <c r="M2642">
        <v>15.080721615794699</v>
      </c>
      <c r="N2642">
        <v>1.5520218915099999E-3</v>
      </c>
      <c r="O2642">
        <v>10</v>
      </c>
      <c r="P2642" s="1" t="s">
        <v>11383</v>
      </c>
      <c r="Q2642">
        <v>5</v>
      </c>
      <c r="R2642" s="1" t="s">
        <v>11384</v>
      </c>
      <c r="S2642">
        <v>28</v>
      </c>
      <c r="T2642">
        <v>40</v>
      </c>
      <c r="U2642" t="s">
        <v>468</v>
      </c>
      <c r="V2642" s="3" t="str">
        <f>HYPERLINK(W2642,U2642)</f>
        <v>HS904_HUMAN</v>
      </c>
      <c r="W2642" t="s">
        <v>11386</v>
      </c>
      <c r="X2642">
        <v>47796.17</v>
      </c>
      <c r="Y2642" t="s">
        <v>20588</v>
      </c>
      <c r="Z2642" s="1" t="s">
        <v>11061</v>
      </c>
      <c r="AB2642">
        <v>6</v>
      </c>
    </row>
    <row r="2643" spans="1:28" x14ac:dyDescent="0.25">
      <c r="A2643" t="s">
        <v>16758</v>
      </c>
      <c r="B2643">
        <v>1755.9553920000001</v>
      </c>
      <c r="C2643">
        <v>1755.955933</v>
      </c>
      <c r="D2643">
        <v>586.32574</v>
      </c>
      <c r="E2643" t="s">
        <v>1747</v>
      </c>
      <c r="F2643">
        <v>-5.4100000000000003E-4</v>
      </c>
      <c r="G2643" t="s">
        <v>16746</v>
      </c>
      <c r="H2643" s="1" t="s">
        <v>8505</v>
      </c>
      <c r="I2643" s="1" t="s">
        <v>10246</v>
      </c>
      <c r="J2643">
        <v>176</v>
      </c>
      <c r="K2643">
        <v>27.520484478194401</v>
      </c>
      <c r="L2643">
        <v>42.58</v>
      </c>
      <c r="M2643">
        <v>15.059515521805601</v>
      </c>
      <c r="N2643">
        <v>1.559618765968E-3</v>
      </c>
      <c r="O2643">
        <v>9</v>
      </c>
      <c r="P2643" s="1" t="s">
        <v>16759</v>
      </c>
      <c r="Q2643">
        <v>8</v>
      </c>
      <c r="R2643" s="1" t="s">
        <v>16760</v>
      </c>
      <c r="S2643">
        <v>265</v>
      </c>
      <c r="T2643">
        <v>280</v>
      </c>
      <c r="U2643" t="s">
        <v>565</v>
      </c>
      <c r="V2643" s="3" t="str">
        <f>HYPERLINK(W2643,U2643)</f>
        <v>TBA3C_HUMAN</v>
      </c>
      <c r="W2643" t="s">
        <v>16761</v>
      </c>
      <c r="X2643">
        <v>50611.86</v>
      </c>
      <c r="Y2643" t="s">
        <v>20357</v>
      </c>
      <c r="Z2643" s="1" t="s">
        <v>16751</v>
      </c>
      <c r="AB2643">
        <v>35</v>
      </c>
    </row>
    <row r="2644" spans="1:28" x14ac:dyDescent="0.25">
      <c r="A2644" t="s">
        <v>16758</v>
      </c>
      <c r="B2644">
        <v>1755.9553920000001</v>
      </c>
      <c r="C2644">
        <v>1755.955933</v>
      </c>
      <c r="D2644">
        <v>586.32574</v>
      </c>
      <c r="E2644" t="s">
        <v>1747</v>
      </c>
      <c r="F2644">
        <v>-5.4100000000000003E-4</v>
      </c>
      <c r="G2644" t="s">
        <v>16746</v>
      </c>
      <c r="H2644" s="1" t="s">
        <v>8505</v>
      </c>
      <c r="I2644" s="1" t="s">
        <v>10246</v>
      </c>
      <c r="J2644">
        <v>176</v>
      </c>
      <c r="K2644">
        <v>27.520484478194401</v>
      </c>
      <c r="L2644">
        <v>42.58</v>
      </c>
      <c r="M2644">
        <v>15.059515521805601</v>
      </c>
      <c r="N2644">
        <v>1.559618765968E-3</v>
      </c>
      <c r="O2644">
        <v>9</v>
      </c>
      <c r="P2644" s="1" t="s">
        <v>16759</v>
      </c>
      <c r="Q2644">
        <v>8</v>
      </c>
      <c r="R2644" s="1" t="s">
        <v>16760</v>
      </c>
      <c r="S2644">
        <v>265</v>
      </c>
      <c r="T2644">
        <v>280</v>
      </c>
      <c r="U2644" t="s">
        <v>568</v>
      </c>
      <c r="V2644" s="3" t="str">
        <f>HYPERLINK(W2644,U2644)</f>
        <v>TBA3D_HUMAN</v>
      </c>
      <c r="W2644" t="s">
        <v>16762</v>
      </c>
      <c r="X2644">
        <v>50611.86</v>
      </c>
      <c r="Y2644" t="s">
        <v>20358</v>
      </c>
      <c r="Z2644" s="1" t="s">
        <v>16751</v>
      </c>
      <c r="AB2644">
        <v>35</v>
      </c>
    </row>
    <row r="2645" spans="1:28" x14ac:dyDescent="0.25">
      <c r="A2645" t="s">
        <v>16758</v>
      </c>
      <c r="B2645">
        <v>1755.9553920000001</v>
      </c>
      <c r="C2645">
        <v>1755.955933</v>
      </c>
      <c r="D2645">
        <v>586.32574</v>
      </c>
      <c r="E2645" t="s">
        <v>1747</v>
      </c>
      <c r="F2645">
        <v>-5.4100000000000003E-4</v>
      </c>
      <c r="G2645" t="s">
        <v>16746</v>
      </c>
      <c r="H2645" s="1" t="s">
        <v>8505</v>
      </c>
      <c r="I2645" s="1" t="s">
        <v>10246</v>
      </c>
      <c r="J2645">
        <v>176</v>
      </c>
      <c r="K2645">
        <v>27.520484478194401</v>
      </c>
      <c r="L2645">
        <v>42.58</v>
      </c>
      <c r="M2645">
        <v>15.059515521805601</v>
      </c>
      <c r="N2645">
        <v>1.559618765968E-3</v>
      </c>
      <c r="O2645">
        <v>9</v>
      </c>
      <c r="P2645" s="1" t="s">
        <v>16759</v>
      </c>
      <c r="Q2645">
        <v>8</v>
      </c>
      <c r="R2645" s="1" t="s">
        <v>16760</v>
      </c>
      <c r="S2645">
        <v>265</v>
      </c>
      <c r="T2645">
        <v>280</v>
      </c>
      <c r="U2645" t="s">
        <v>570</v>
      </c>
      <c r="V2645" s="3" t="str">
        <f>HYPERLINK(W2645,U2645)</f>
        <v>TBA1B_HUMAN</v>
      </c>
      <c r="W2645" t="s">
        <v>16763</v>
      </c>
      <c r="X2645">
        <v>50803.86</v>
      </c>
      <c r="Y2645" t="s">
        <v>20359</v>
      </c>
      <c r="Z2645" s="1" t="s">
        <v>16751</v>
      </c>
      <c r="AB2645">
        <v>35</v>
      </c>
    </row>
    <row r="2646" spans="1:28" x14ac:dyDescent="0.25">
      <c r="A2646" t="s">
        <v>16758</v>
      </c>
      <c r="B2646">
        <v>1755.9553920000001</v>
      </c>
      <c r="C2646">
        <v>1755.955933</v>
      </c>
      <c r="D2646">
        <v>586.32574</v>
      </c>
      <c r="E2646" t="s">
        <v>1747</v>
      </c>
      <c r="F2646">
        <v>-5.4100000000000003E-4</v>
      </c>
      <c r="G2646" t="s">
        <v>16746</v>
      </c>
      <c r="H2646" s="1" t="s">
        <v>8505</v>
      </c>
      <c r="I2646" s="1" t="s">
        <v>10246</v>
      </c>
      <c r="J2646">
        <v>176</v>
      </c>
      <c r="K2646">
        <v>27.520484478194401</v>
      </c>
      <c r="L2646">
        <v>42.58</v>
      </c>
      <c r="M2646">
        <v>15.059515521805601</v>
      </c>
      <c r="N2646">
        <v>1.559618765968E-3</v>
      </c>
      <c r="O2646">
        <v>9</v>
      </c>
      <c r="P2646" s="1" t="s">
        <v>16759</v>
      </c>
      <c r="Q2646">
        <v>8</v>
      </c>
      <c r="R2646" s="1" t="s">
        <v>16760</v>
      </c>
      <c r="S2646">
        <v>265</v>
      </c>
      <c r="T2646">
        <v>280</v>
      </c>
      <c r="U2646" t="s">
        <v>572</v>
      </c>
      <c r="V2646" s="3" t="str">
        <f>HYPERLINK(W2646,U2646)</f>
        <v>TBA4A_HUMAN</v>
      </c>
      <c r="W2646" t="s">
        <v>16764</v>
      </c>
      <c r="X2646">
        <v>50633.65</v>
      </c>
      <c r="Y2646" t="s">
        <v>20374</v>
      </c>
      <c r="Z2646" s="1" t="s">
        <v>16751</v>
      </c>
      <c r="AB2646">
        <v>35</v>
      </c>
    </row>
    <row r="2647" spans="1:28" x14ac:dyDescent="0.25">
      <c r="A2647" t="s">
        <v>16758</v>
      </c>
      <c r="B2647">
        <v>1755.9553920000001</v>
      </c>
      <c r="C2647">
        <v>1755.955933</v>
      </c>
      <c r="D2647">
        <v>586.32574</v>
      </c>
      <c r="E2647" t="s">
        <v>1747</v>
      </c>
      <c r="F2647">
        <v>-5.4100000000000003E-4</v>
      </c>
      <c r="G2647" t="s">
        <v>16746</v>
      </c>
      <c r="H2647" s="1" t="s">
        <v>8505</v>
      </c>
      <c r="I2647" s="1" t="s">
        <v>10246</v>
      </c>
      <c r="J2647">
        <v>176</v>
      </c>
      <c r="K2647">
        <v>27.520484478194401</v>
      </c>
      <c r="L2647">
        <v>42.58</v>
      </c>
      <c r="M2647">
        <v>15.059515521805601</v>
      </c>
      <c r="N2647">
        <v>1.559618765968E-3</v>
      </c>
      <c r="O2647">
        <v>9</v>
      </c>
      <c r="P2647" s="1" t="s">
        <v>16759</v>
      </c>
      <c r="Q2647">
        <v>8</v>
      </c>
      <c r="R2647" s="1" t="s">
        <v>16760</v>
      </c>
      <c r="S2647">
        <v>265</v>
      </c>
      <c r="T2647">
        <v>280</v>
      </c>
      <c r="U2647" t="s">
        <v>1664</v>
      </c>
      <c r="V2647" s="3" t="str">
        <f>HYPERLINK(W2647,U2647)</f>
        <v>TBA3E_HUMAN</v>
      </c>
      <c r="W2647" t="s">
        <v>16765</v>
      </c>
      <c r="X2647">
        <v>50567.839999999997</v>
      </c>
      <c r="Y2647" t="s">
        <v>20360</v>
      </c>
      <c r="Z2647" s="1" t="s">
        <v>16751</v>
      </c>
      <c r="AB2647">
        <v>35</v>
      </c>
    </row>
    <row r="2648" spans="1:28" x14ac:dyDescent="0.25">
      <c r="A2648" t="s">
        <v>16758</v>
      </c>
      <c r="B2648">
        <v>1755.9553920000001</v>
      </c>
      <c r="C2648">
        <v>1755.955933</v>
      </c>
      <c r="D2648">
        <v>586.32574</v>
      </c>
      <c r="E2648" t="s">
        <v>1747</v>
      </c>
      <c r="F2648">
        <v>-5.4100000000000003E-4</v>
      </c>
      <c r="G2648" t="s">
        <v>16746</v>
      </c>
      <c r="H2648" s="1" t="s">
        <v>8505</v>
      </c>
      <c r="I2648" s="1" t="s">
        <v>10246</v>
      </c>
      <c r="J2648">
        <v>176</v>
      </c>
      <c r="K2648">
        <v>27.520484478194401</v>
      </c>
      <c r="L2648">
        <v>42.58</v>
      </c>
      <c r="M2648">
        <v>15.059515521805601</v>
      </c>
      <c r="N2648">
        <v>1.559618765968E-3</v>
      </c>
      <c r="O2648">
        <v>9</v>
      </c>
      <c r="P2648" s="1" t="s">
        <v>16759</v>
      </c>
      <c r="Q2648">
        <v>8</v>
      </c>
      <c r="R2648" s="1" t="s">
        <v>16760</v>
      </c>
      <c r="S2648">
        <v>265</v>
      </c>
      <c r="T2648">
        <v>280</v>
      </c>
      <c r="U2648" t="s">
        <v>574</v>
      </c>
      <c r="V2648" s="3" t="str">
        <f>HYPERLINK(W2648,U2648)</f>
        <v>TBA1A_HUMAN</v>
      </c>
      <c r="W2648" t="s">
        <v>16766</v>
      </c>
      <c r="X2648">
        <v>50787.87</v>
      </c>
      <c r="Y2648" t="s">
        <v>20361</v>
      </c>
      <c r="Z2648" s="1" t="s">
        <v>16751</v>
      </c>
      <c r="AB2648">
        <v>35</v>
      </c>
    </row>
    <row r="2649" spans="1:28" x14ac:dyDescent="0.25">
      <c r="A2649" t="s">
        <v>16758</v>
      </c>
      <c r="B2649">
        <v>1755.9553920000001</v>
      </c>
      <c r="C2649">
        <v>1755.955933</v>
      </c>
      <c r="D2649">
        <v>586.32574</v>
      </c>
      <c r="E2649" t="s">
        <v>1747</v>
      </c>
      <c r="F2649">
        <v>-5.4100000000000003E-4</v>
      </c>
      <c r="G2649" t="s">
        <v>16746</v>
      </c>
      <c r="H2649" s="1" t="s">
        <v>8505</v>
      </c>
      <c r="I2649" s="1" t="s">
        <v>10246</v>
      </c>
      <c r="J2649">
        <v>176</v>
      </c>
      <c r="K2649">
        <v>27.520484478194401</v>
      </c>
      <c r="L2649">
        <v>42.58</v>
      </c>
      <c r="M2649">
        <v>15.059515521805601</v>
      </c>
      <c r="N2649">
        <v>1.559618765968E-3</v>
      </c>
      <c r="O2649">
        <v>9</v>
      </c>
      <c r="P2649" s="1" t="s">
        <v>16759</v>
      </c>
      <c r="Q2649">
        <v>8</v>
      </c>
      <c r="R2649" s="1" t="s">
        <v>16760</v>
      </c>
      <c r="S2649">
        <v>265</v>
      </c>
      <c r="T2649">
        <v>280</v>
      </c>
      <c r="U2649" t="s">
        <v>576</v>
      </c>
      <c r="V2649" s="3" t="str">
        <f>HYPERLINK(W2649,U2649)</f>
        <v>TBA1C_HUMAN</v>
      </c>
      <c r="W2649" t="s">
        <v>16767</v>
      </c>
      <c r="X2649">
        <v>50547.72</v>
      </c>
      <c r="Y2649" t="s">
        <v>20362</v>
      </c>
      <c r="Z2649" s="1" t="s">
        <v>16751</v>
      </c>
      <c r="AB2649">
        <v>35</v>
      </c>
    </row>
    <row r="2650" spans="1:28" x14ac:dyDescent="0.25">
      <c r="A2650" t="s">
        <v>13555</v>
      </c>
      <c r="B2650">
        <v>1495.7369819999999</v>
      </c>
      <c r="C2650">
        <v>1495.7379000000001</v>
      </c>
      <c r="D2650">
        <v>499.58627000000001</v>
      </c>
      <c r="E2650" t="s">
        <v>1747</v>
      </c>
      <c r="F2650">
        <v>-9.1799999999999998E-4</v>
      </c>
      <c r="G2650" t="s">
        <v>13556</v>
      </c>
      <c r="H2650" s="1" t="s">
        <v>8956</v>
      </c>
      <c r="I2650" s="1" t="s">
        <v>13557</v>
      </c>
      <c r="J2650">
        <v>304</v>
      </c>
      <c r="K2650">
        <v>27.151673578484601</v>
      </c>
      <c r="L2650">
        <v>42.21</v>
      </c>
      <c r="M2650">
        <v>15.0583264215154</v>
      </c>
      <c r="N2650">
        <v>1.5600458487690001E-3</v>
      </c>
      <c r="O2650">
        <v>8</v>
      </c>
      <c r="P2650" s="1" t="s">
        <v>13558</v>
      </c>
      <c r="Q2650">
        <v>8</v>
      </c>
      <c r="R2650" s="1" t="s">
        <v>13559</v>
      </c>
      <c r="S2650">
        <v>629</v>
      </c>
      <c r="T2650">
        <v>642</v>
      </c>
      <c r="U2650" t="s">
        <v>2072</v>
      </c>
      <c r="V2650" s="3" t="str">
        <f>HYPERLINK(W2650,U2650)</f>
        <v>EIFCL_HUMAN</v>
      </c>
      <c r="W2650" t="s">
        <v>13560</v>
      </c>
      <c r="X2650">
        <v>106091.02</v>
      </c>
      <c r="Y2650" t="s">
        <v>20449</v>
      </c>
      <c r="Z2650" s="1" t="s">
        <v>13561</v>
      </c>
      <c r="AB2650">
        <v>4</v>
      </c>
    </row>
    <row r="2651" spans="1:28" x14ac:dyDescent="0.25">
      <c r="A2651" t="s">
        <v>13555</v>
      </c>
      <c r="B2651">
        <v>1495.7369819999999</v>
      </c>
      <c r="C2651">
        <v>1495.7379000000001</v>
      </c>
      <c r="D2651">
        <v>499.58627000000001</v>
      </c>
      <c r="E2651" t="s">
        <v>1747</v>
      </c>
      <c r="F2651">
        <v>-9.1799999999999998E-4</v>
      </c>
      <c r="G2651" t="s">
        <v>13556</v>
      </c>
      <c r="H2651" s="1" t="s">
        <v>8956</v>
      </c>
      <c r="I2651" s="1" t="s">
        <v>13557</v>
      </c>
      <c r="J2651">
        <v>304</v>
      </c>
      <c r="K2651">
        <v>27.151673578484601</v>
      </c>
      <c r="L2651">
        <v>42.21</v>
      </c>
      <c r="M2651">
        <v>15.0583264215154</v>
      </c>
      <c r="N2651">
        <v>1.5600458487690001E-3</v>
      </c>
      <c r="O2651">
        <v>8</v>
      </c>
      <c r="P2651" s="1" t="s">
        <v>13558</v>
      </c>
      <c r="Q2651">
        <v>8</v>
      </c>
      <c r="R2651" s="1" t="s">
        <v>13559</v>
      </c>
      <c r="S2651">
        <v>628</v>
      </c>
      <c r="T2651">
        <v>641</v>
      </c>
      <c r="U2651" t="s">
        <v>2075</v>
      </c>
      <c r="V2651" s="3" t="str">
        <f>HYPERLINK(W2651,U2651)</f>
        <v>EIF3C_HUMAN</v>
      </c>
      <c r="W2651" t="s">
        <v>13562</v>
      </c>
      <c r="X2651">
        <v>105961.98</v>
      </c>
      <c r="Y2651" t="s">
        <v>20450</v>
      </c>
      <c r="Z2651" s="1" t="s">
        <v>13561</v>
      </c>
      <c r="AB2651">
        <v>4</v>
      </c>
    </row>
    <row r="2652" spans="1:28" x14ac:dyDescent="0.25">
      <c r="A2652" t="s">
        <v>13254</v>
      </c>
      <c r="B2652">
        <v>1475.7714679999999</v>
      </c>
      <c r="C2652">
        <v>1475.79837</v>
      </c>
      <c r="D2652">
        <v>738.89301</v>
      </c>
      <c r="E2652" t="s">
        <v>27</v>
      </c>
      <c r="F2652">
        <v>-2.6901999999999999E-2</v>
      </c>
      <c r="G2652" t="s">
        <v>13226</v>
      </c>
      <c r="H2652" s="1" t="s">
        <v>4716</v>
      </c>
      <c r="I2652" s="1" t="s">
        <v>13255</v>
      </c>
      <c r="J2652">
        <v>457</v>
      </c>
      <c r="K2652">
        <v>28.369567370595501</v>
      </c>
      <c r="L2652">
        <v>43.38</v>
      </c>
      <c r="M2652">
        <v>15.0104326294045</v>
      </c>
      <c r="N2652">
        <v>1.5773451740950001E-3</v>
      </c>
      <c r="O2652">
        <v>10</v>
      </c>
      <c r="P2652" s="1" t="s">
        <v>10798</v>
      </c>
      <c r="Q2652">
        <v>9</v>
      </c>
      <c r="R2652" s="1" t="s">
        <v>13256</v>
      </c>
      <c r="S2652">
        <v>169</v>
      </c>
      <c r="T2652">
        <v>180</v>
      </c>
      <c r="U2652" t="s">
        <v>3991</v>
      </c>
      <c r="V2652" s="3" t="str">
        <f>HYPERLINK(W2652,U2652)</f>
        <v>K2C75_HUMAN</v>
      </c>
      <c r="W2652" t="s">
        <v>13257</v>
      </c>
      <c r="X2652">
        <v>59809.14</v>
      </c>
      <c r="Y2652" t="s">
        <v>20792</v>
      </c>
      <c r="Z2652" s="1" t="s">
        <v>13230</v>
      </c>
      <c r="AB2652">
        <v>24</v>
      </c>
    </row>
    <row r="2653" spans="1:28" x14ac:dyDescent="0.25">
      <c r="A2653" t="s">
        <v>13254</v>
      </c>
      <c r="B2653">
        <v>1475.7714679999999</v>
      </c>
      <c r="C2653">
        <v>1475.79837</v>
      </c>
      <c r="D2653">
        <v>738.89301</v>
      </c>
      <c r="E2653" t="s">
        <v>27</v>
      </c>
      <c r="F2653">
        <v>-2.6901999999999999E-2</v>
      </c>
      <c r="G2653" t="s">
        <v>13226</v>
      </c>
      <c r="H2653" s="1" t="s">
        <v>4716</v>
      </c>
      <c r="I2653" s="1" t="s">
        <v>13255</v>
      </c>
      <c r="J2653">
        <v>457</v>
      </c>
      <c r="K2653">
        <v>28.369567370595501</v>
      </c>
      <c r="L2653">
        <v>43.38</v>
      </c>
      <c r="M2653">
        <v>15.0104326294045</v>
      </c>
      <c r="N2653">
        <v>1.5773451740950001E-3</v>
      </c>
      <c r="O2653">
        <v>10</v>
      </c>
      <c r="P2653" s="1" t="s">
        <v>10798</v>
      </c>
      <c r="Q2653">
        <v>9</v>
      </c>
      <c r="R2653" s="1" t="s">
        <v>13256</v>
      </c>
      <c r="S2653">
        <v>183</v>
      </c>
      <c r="T2653">
        <v>194</v>
      </c>
      <c r="U2653" t="s">
        <v>2382</v>
      </c>
      <c r="V2653" s="3" t="str">
        <f>HYPERLINK(W2653,U2653)</f>
        <v>K2C6A_HUMAN</v>
      </c>
      <c r="W2653" t="s">
        <v>13258</v>
      </c>
      <c r="X2653">
        <v>60293.38</v>
      </c>
      <c r="Y2653" t="s">
        <v>20787</v>
      </c>
      <c r="Z2653" s="1" t="s">
        <v>13230</v>
      </c>
      <c r="AB2653">
        <v>24</v>
      </c>
    </row>
    <row r="2654" spans="1:28" x14ac:dyDescent="0.25">
      <c r="A2654" t="s">
        <v>13254</v>
      </c>
      <c r="B2654">
        <v>1475.7714679999999</v>
      </c>
      <c r="C2654">
        <v>1475.79837</v>
      </c>
      <c r="D2654">
        <v>738.89301</v>
      </c>
      <c r="E2654" t="s">
        <v>27</v>
      </c>
      <c r="F2654">
        <v>-2.6901999999999999E-2</v>
      </c>
      <c r="G2654" t="s">
        <v>13226</v>
      </c>
      <c r="H2654" s="1" t="s">
        <v>4716</v>
      </c>
      <c r="I2654" s="1" t="s">
        <v>13255</v>
      </c>
      <c r="J2654">
        <v>457</v>
      </c>
      <c r="K2654">
        <v>28.369567370595501</v>
      </c>
      <c r="L2654">
        <v>43.38</v>
      </c>
      <c r="M2654">
        <v>15.0104326294045</v>
      </c>
      <c r="N2654">
        <v>1.5773451740950001E-3</v>
      </c>
      <c r="O2654">
        <v>10</v>
      </c>
      <c r="P2654" s="1" t="s">
        <v>10798</v>
      </c>
      <c r="Q2654">
        <v>9</v>
      </c>
      <c r="R2654" s="1" t="s">
        <v>13256</v>
      </c>
      <c r="S2654">
        <v>218</v>
      </c>
      <c r="T2654">
        <v>229</v>
      </c>
      <c r="U2654" t="s">
        <v>3871</v>
      </c>
      <c r="V2654" s="3" t="str">
        <f>HYPERLINK(W2654,U2654)</f>
        <v>K2C3_HUMAN</v>
      </c>
      <c r="W2654" t="s">
        <v>13259</v>
      </c>
      <c r="X2654">
        <v>64548.63</v>
      </c>
      <c r="Y2654" t="s">
        <v>20793</v>
      </c>
      <c r="Z2654" s="1" t="s">
        <v>13230</v>
      </c>
      <c r="AB2654">
        <v>24</v>
      </c>
    </row>
    <row r="2655" spans="1:28" x14ac:dyDescent="0.25">
      <c r="A2655" t="s">
        <v>13254</v>
      </c>
      <c r="B2655">
        <v>1475.7714679999999</v>
      </c>
      <c r="C2655">
        <v>1475.79837</v>
      </c>
      <c r="D2655">
        <v>738.89301</v>
      </c>
      <c r="E2655" t="s">
        <v>27</v>
      </c>
      <c r="F2655">
        <v>-2.6901999999999999E-2</v>
      </c>
      <c r="G2655" t="s">
        <v>13226</v>
      </c>
      <c r="H2655" s="1" t="s">
        <v>4716</v>
      </c>
      <c r="I2655" s="1" t="s">
        <v>13255</v>
      </c>
      <c r="J2655">
        <v>457</v>
      </c>
      <c r="K2655">
        <v>28.369567370595501</v>
      </c>
      <c r="L2655">
        <v>43.38</v>
      </c>
      <c r="M2655">
        <v>15.0104326294045</v>
      </c>
      <c r="N2655">
        <v>1.5773451740950001E-3</v>
      </c>
      <c r="O2655">
        <v>10</v>
      </c>
      <c r="P2655" s="1" t="s">
        <v>10798</v>
      </c>
      <c r="Q2655">
        <v>9</v>
      </c>
      <c r="R2655" s="1" t="s">
        <v>13256</v>
      </c>
      <c r="S2655">
        <v>203</v>
      </c>
      <c r="T2655">
        <v>214</v>
      </c>
      <c r="U2655" t="s">
        <v>3875</v>
      </c>
      <c r="V2655" s="3" t="str">
        <f>HYPERLINK(W2655,U2655)</f>
        <v>K22O_HUMAN</v>
      </c>
      <c r="W2655" t="s">
        <v>13260</v>
      </c>
      <c r="X2655">
        <v>66370.3</v>
      </c>
      <c r="Y2655" t="s">
        <v>20794</v>
      </c>
      <c r="Z2655" s="1" t="s">
        <v>13230</v>
      </c>
      <c r="AB2655">
        <v>24</v>
      </c>
    </row>
    <row r="2656" spans="1:28" x14ac:dyDescent="0.25">
      <c r="A2656" t="s">
        <v>13254</v>
      </c>
      <c r="B2656">
        <v>1475.7714679999999</v>
      </c>
      <c r="C2656">
        <v>1475.79837</v>
      </c>
      <c r="D2656">
        <v>738.89301</v>
      </c>
      <c r="E2656" t="s">
        <v>27</v>
      </c>
      <c r="F2656">
        <v>-2.6901999999999999E-2</v>
      </c>
      <c r="G2656" t="s">
        <v>13226</v>
      </c>
      <c r="H2656" s="1" t="s">
        <v>4716</v>
      </c>
      <c r="I2656" s="1" t="s">
        <v>13255</v>
      </c>
      <c r="J2656">
        <v>457</v>
      </c>
      <c r="K2656">
        <v>28.369567370595501</v>
      </c>
      <c r="L2656">
        <v>43.38</v>
      </c>
      <c r="M2656">
        <v>15.0104326294045</v>
      </c>
      <c r="N2656">
        <v>1.5773451740950001E-3</v>
      </c>
      <c r="O2656">
        <v>10</v>
      </c>
      <c r="P2656" s="1" t="s">
        <v>10798</v>
      </c>
      <c r="Q2656">
        <v>9</v>
      </c>
      <c r="R2656" s="1" t="s">
        <v>13256</v>
      </c>
      <c r="S2656">
        <v>162</v>
      </c>
      <c r="T2656">
        <v>173</v>
      </c>
      <c r="U2656" t="s">
        <v>2391</v>
      </c>
      <c r="V2656" s="3" t="str">
        <f>HYPERLINK(W2656,U2656)</f>
        <v>K2C79_HUMAN</v>
      </c>
      <c r="W2656" t="s">
        <v>13261</v>
      </c>
      <c r="X2656">
        <v>58085.279999999999</v>
      </c>
      <c r="Y2656" t="s">
        <v>20795</v>
      </c>
      <c r="Z2656" s="1" t="s">
        <v>13230</v>
      </c>
      <c r="AB2656">
        <v>24</v>
      </c>
    </row>
    <row r="2657" spans="1:28" x14ac:dyDescent="0.25">
      <c r="A2657" t="s">
        <v>13254</v>
      </c>
      <c r="B2657">
        <v>1475.7714679999999</v>
      </c>
      <c r="C2657">
        <v>1475.79837</v>
      </c>
      <c r="D2657">
        <v>738.89301</v>
      </c>
      <c r="E2657" t="s">
        <v>27</v>
      </c>
      <c r="F2657">
        <v>-2.6901999999999999E-2</v>
      </c>
      <c r="G2657" t="s">
        <v>13226</v>
      </c>
      <c r="H2657" s="1" t="s">
        <v>4716</v>
      </c>
      <c r="I2657" s="1" t="s">
        <v>13255</v>
      </c>
      <c r="J2657">
        <v>457</v>
      </c>
      <c r="K2657">
        <v>28.369567370595501</v>
      </c>
      <c r="L2657">
        <v>43.38</v>
      </c>
      <c r="M2657">
        <v>15.0104326294045</v>
      </c>
      <c r="N2657">
        <v>1.5773451740950001E-3</v>
      </c>
      <c r="O2657">
        <v>10</v>
      </c>
      <c r="P2657" s="1" t="s">
        <v>10798</v>
      </c>
      <c r="Q2657">
        <v>9</v>
      </c>
      <c r="R2657" s="1" t="s">
        <v>13256</v>
      </c>
      <c r="S2657">
        <v>131</v>
      </c>
      <c r="T2657">
        <v>142</v>
      </c>
      <c r="U2657" t="s">
        <v>7371</v>
      </c>
      <c r="V2657" s="3" t="str">
        <f>HYPERLINK(W2657,U2657)</f>
        <v>K2C78_HUMAN</v>
      </c>
      <c r="W2657" t="s">
        <v>13262</v>
      </c>
      <c r="X2657">
        <v>57628.79</v>
      </c>
      <c r="Y2657" t="s">
        <v>20802</v>
      </c>
      <c r="Z2657" s="1" t="s">
        <v>13230</v>
      </c>
      <c r="AB2657">
        <v>24</v>
      </c>
    </row>
    <row r="2658" spans="1:28" x14ac:dyDescent="0.25">
      <c r="A2658" t="s">
        <v>14620</v>
      </c>
      <c r="B2658">
        <v>1583.8406680000001</v>
      </c>
      <c r="C2658">
        <v>1583.844666</v>
      </c>
      <c r="D2658">
        <v>792.92760999999996</v>
      </c>
      <c r="E2658" t="s">
        <v>27</v>
      </c>
      <c r="F2658">
        <v>-3.9979999999999998E-3</v>
      </c>
      <c r="G2658" t="s">
        <v>14621</v>
      </c>
      <c r="H2658" s="1" t="s">
        <v>8956</v>
      </c>
      <c r="I2658" s="1" t="s">
        <v>14622</v>
      </c>
      <c r="J2658">
        <v>269</v>
      </c>
      <c r="K2658">
        <v>27.923916894982501</v>
      </c>
      <c r="L2658">
        <v>42.89</v>
      </c>
      <c r="M2658">
        <v>14.9660831050175</v>
      </c>
      <c r="N2658">
        <v>1.593535319906E-3</v>
      </c>
      <c r="O2658">
        <v>10</v>
      </c>
      <c r="P2658" s="1" t="s">
        <v>14623</v>
      </c>
      <c r="Q2658">
        <v>8</v>
      </c>
      <c r="R2658" s="1" t="s">
        <v>14624</v>
      </c>
      <c r="S2658">
        <v>340</v>
      </c>
      <c r="T2658">
        <v>353</v>
      </c>
      <c r="U2658" t="s">
        <v>290</v>
      </c>
      <c r="V2658" s="3" t="str">
        <f>HYPERLINK(W2658,U2658)</f>
        <v>ST38L_HUMAN</v>
      </c>
      <c r="W2658" t="s">
        <v>14625</v>
      </c>
      <c r="X2658">
        <v>54196.5</v>
      </c>
      <c r="Y2658" t="s">
        <v>20411</v>
      </c>
      <c r="Z2658" s="1" t="s">
        <v>14626</v>
      </c>
      <c r="AB2658">
        <v>2</v>
      </c>
    </row>
    <row r="2659" spans="1:28" x14ac:dyDescent="0.25">
      <c r="A2659" t="s">
        <v>683</v>
      </c>
      <c r="B2659">
        <v>793.39572799999996</v>
      </c>
      <c r="C2659">
        <v>793.39700300000004</v>
      </c>
      <c r="D2659">
        <v>397.70513999999997</v>
      </c>
      <c r="E2659" t="s">
        <v>27</v>
      </c>
      <c r="F2659">
        <v>-1.2750000000000001E-3</v>
      </c>
      <c r="G2659" t="s">
        <v>684</v>
      </c>
      <c r="H2659" s="1" t="s">
        <v>96</v>
      </c>
      <c r="I2659" s="1" t="s">
        <v>685</v>
      </c>
      <c r="J2659">
        <v>318</v>
      </c>
      <c r="K2659">
        <v>26.1804809671209</v>
      </c>
      <c r="L2659">
        <v>41.13</v>
      </c>
      <c r="M2659">
        <v>14.949519032879101</v>
      </c>
      <c r="N2659">
        <v>1.599624698309E-3</v>
      </c>
      <c r="O2659">
        <v>5</v>
      </c>
      <c r="P2659" s="1" t="s">
        <v>98</v>
      </c>
      <c r="Q2659">
        <v>3</v>
      </c>
      <c r="R2659" s="1" t="s">
        <v>686</v>
      </c>
      <c r="S2659">
        <v>73</v>
      </c>
      <c r="T2659">
        <v>78</v>
      </c>
      <c r="U2659" t="s">
        <v>287</v>
      </c>
      <c r="V2659" s="3" t="str">
        <f>HYPERLINK(W2659,U2659)</f>
        <v>STK38_HUMAN</v>
      </c>
      <c r="W2659" t="s">
        <v>687</v>
      </c>
      <c r="X2659">
        <v>54497.5</v>
      </c>
      <c r="Y2659" t="s">
        <v>20365</v>
      </c>
      <c r="Z2659" s="1" t="s">
        <v>688</v>
      </c>
      <c r="AB2659">
        <v>4</v>
      </c>
    </row>
    <row r="2660" spans="1:28" x14ac:dyDescent="0.25">
      <c r="A2660" t="s">
        <v>683</v>
      </c>
      <c r="B2660">
        <v>793.39572799999996</v>
      </c>
      <c r="C2660">
        <v>793.39700300000004</v>
      </c>
      <c r="D2660">
        <v>397.70513999999997</v>
      </c>
      <c r="E2660" t="s">
        <v>27</v>
      </c>
      <c r="F2660">
        <v>-1.2750000000000001E-3</v>
      </c>
      <c r="G2660" t="s">
        <v>684</v>
      </c>
      <c r="H2660" s="1" t="s">
        <v>96</v>
      </c>
      <c r="I2660" s="1" t="s">
        <v>685</v>
      </c>
      <c r="J2660">
        <v>318</v>
      </c>
      <c r="K2660">
        <v>26.1804809671209</v>
      </c>
      <c r="L2660">
        <v>41.13</v>
      </c>
      <c r="M2660">
        <v>14.949519032879101</v>
      </c>
      <c r="N2660">
        <v>1.599624698309E-3</v>
      </c>
      <c r="O2660">
        <v>5</v>
      </c>
      <c r="P2660" s="1" t="s">
        <v>98</v>
      </c>
      <c r="Q2660">
        <v>3</v>
      </c>
      <c r="R2660" s="1" t="s">
        <v>686</v>
      </c>
      <c r="S2660">
        <v>74</v>
      </c>
      <c r="T2660">
        <v>79</v>
      </c>
      <c r="U2660" t="s">
        <v>290</v>
      </c>
      <c r="V2660" s="3" t="str">
        <f>HYPERLINK(W2660,U2660)</f>
        <v>ST38L_HUMAN</v>
      </c>
      <c r="W2660" t="s">
        <v>689</v>
      </c>
      <c r="X2660">
        <v>54196.5</v>
      </c>
      <c r="Y2660" t="s">
        <v>20411</v>
      </c>
      <c r="Z2660" s="1" t="s">
        <v>688</v>
      </c>
      <c r="AB2660">
        <v>4</v>
      </c>
    </row>
    <row r="2661" spans="1:28" x14ac:dyDescent="0.25">
      <c r="A2661" t="s">
        <v>2302</v>
      </c>
      <c r="B2661">
        <v>939.61214800000005</v>
      </c>
      <c r="C2661">
        <v>939.61167899999998</v>
      </c>
      <c r="D2661">
        <v>470.81335000000001</v>
      </c>
      <c r="E2661" t="s">
        <v>27</v>
      </c>
      <c r="F2661">
        <v>4.6900000000000002E-4</v>
      </c>
      <c r="G2661" t="s">
        <v>2296</v>
      </c>
      <c r="H2661" s="1" t="s">
        <v>1467</v>
      </c>
      <c r="I2661" s="1" t="s">
        <v>2303</v>
      </c>
      <c r="J2661">
        <v>90</v>
      </c>
      <c r="K2661">
        <v>19.822712330395699</v>
      </c>
      <c r="L2661">
        <v>34.76</v>
      </c>
      <c r="M2661">
        <v>14.9372876696043</v>
      </c>
      <c r="N2661">
        <v>1.6041361921250001E-3</v>
      </c>
      <c r="O2661">
        <v>6</v>
      </c>
      <c r="P2661" s="1" t="s">
        <v>2304</v>
      </c>
      <c r="Q2661">
        <v>3</v>
      </c>
      <c r="R2661" s="1" t="s">
        <v>2305</v>
      </c>
      <c r="S2661">
        <v>375</v>
      </c>
      <c r="T2661">
        <v>383</v>
      </c>
      <c r="U2661" t="s">
        <v>196</v>
      </c>
      <c r="V2661" s="3" t="str">
        <f>HYPERLINK(W2661,U2661)</f>
        <v>OAT_HUMAN</v>
      </c>
      <c r="W2661" t="s">
        <v>2306</v>
      </c>
      <c r="X2661">
        <v>48846.33</v>
      </c>
      <c r="Y2661" t="s">
        <v>20771</v>
      </c>
      <c r="Z2661" s="1" t="s">
        <v>2301</v>
      </c>
      <c r="AB2661">
        <v>2</v>
      </c>
    </row>
    <row r="2662" spans="1:28" x14ac:dyDescent="0.25">
      <c r="A2662" t="s">
        <v>19031</v>
      </c>
      <c r="B2662">
        <v>2185.0727820000002</v>
      </c>
      <c r="C2662">
        <v>2185.0651090000001</v>
      </c>
      <c r="D2662">
        <v>729.36487</v>
      </c>
      <c r="E2662" t="s">
        <v>1747</v>
      </c>
      <c r="F2662">
        <v>7.6730000000000001E-3</v>
      </c>
      <c r="G2662" t="s">
        <v>19016</v>
      </c>
      <c r="H2662" s="1" t="s">
        <v>18385</v>
      </c>
      <c r="I2662" s="1" t="s">
        <v>16486</v>
      </c>
      <c r="J2662">
        <v>323</v>
      </c>
      <c r="K2662">
        <v>27.9098847508882</v>
      </c>
      <c r="L2662">
        <v>42.84</v>
      </c>
      <c r="M2662">
        <v>14.9301152491118</v>
      </c>
      <c r="N2662">
        <v>1.606787629289E-3</v>
      </c>
      <c r="O2662">
        <v>14</v>
      </c>
      <c r="P2662" s="1" t="s">
        <v>19023</v>
      </c>
      <c r="Q2662">
        <v>4</v>
      </c>
      <c r="R2662" s="1" t="s">
        <v>19032</v>
      </c>
      <c r="S2662">
        <v>614</v>
      </c>
      <c r="T2662">
        <v>634</v>
      </c>
      <c r="U2662" t="s">
        <v>108</v>
      </c>
      <c r="V2662" s="3" t="str">
        <f>HYPERLINK(W2662,U2662)</f>
        <v>RBM10_HUMAN</v>
      </c>
      <c r="W2662" t="s">
        <v>19033</v>
      </c>
      <c r="X2662">
        <v>103811.49</v>
      </c>
      <c r="Y2662" t="s">
        <v>20356</v>
      </c>
      <c r="Z2662" s="1" t="s">
        <v>19020</v>
      </c>
      <c r="AB2662">
        <v>4</v>
      </c>
    </row>
    <row r="2663" spans="1:28" x14ac:dyDescent="0.25">
      <c r="A2663" t="s">
        <v>14696</v>
      </c>
      <c r="B2663">
        <v>1585.8223680000001</v>
      </c>
      <c r="C2663">
        <v>1585.8239289999999</v>
      </c>
      <c r="D2663">
        <v>793.91845999999998</v>
      </c>
      <c r="E2663" t="s">
        <v>27</v>
      </c>
      <c r="F2663">
        <v>-1.5610000000000001E-3</v>
      </c>
      <c r="G2663" t="s">
        <v>14677</v>
      </c>
      <c r="H2663" s="1" t="s">
        <v>8956</v>
      </c>
      <c r="I2663" s="1" t="s">
        <v>14697</v>
      </c>
      <c r="J2663">
        <v>231</v>
      </c>
      <c r="K2663">
        <v>28.530895298518701</v>
      </c>
      <c r="L2663">
        <v>43.46</v>
      </c>
      <c r="M2663">
        <v>14.9291047014813</v>
      </c>
      <c r="N2663">
        <v>1.6071615516900001E-3</v>
      </c>
      <c r="O2663">
        <v>11</v>
      </c>
      <c r="P2663" s="1" t="s">
        <v>14685</v>
      </c>
      <c r="Q2663">
        <v>5</v>
      </c>
      <c r="R2663" s="1" t="s">
        <v>14698</v>
      </c>
      <c r="S2663">
        <v>339</v>
      </c>
      <c r="T2663">
        <v>352</v>
      </c>
      <c r="U2663" t="s">
        <v>287</v>
      </c>
      <c r="V2663" s="3" t="str">
        <f>HYPERLINK(W2663,U2663)</f>
        <v>STK38_HUMAN</v>
      </c>
      <c r="W2663" t="s">
        <v>14699</v>
      </c>
      <c r="X2663">
        <v>54497.5</v>
      </c>
      <c r="Y2663" t="s">
        <v>20365</v>
      </c>
      <c r="Z2663" s="1" t="s">
        <v>14682</v>
      </c>
      <c r="AB2663">
        <v>13</v>
      </c>
    </row>
    <row r="2664" spans="1:28" x14ac:dyDescent="0.25">
      <c r="A2664" t="s">
        <v>7943</v>
      </c>
      <c r="B2664">
        <v>1208.5100520000001</v>
      </c>
      <c r="C2664">
        <v>1208.510025</v>
      </c>
      <c r="D2664">
        <v>403.84395999999998</v>
      </c>
      <c r="E2664" t="s">
        <v>1747</v>
      </c>
      <c r="F2664">
        <v>2.6999999999999999E-5</v>
      </c>
      <c r="G2664" t="s">
        <v>7936</v>
      </c>
      <c r="H2664" s="1" t="s">
        <v>7937</v>
      </c>
      <c r="I2664" s="1" t="s">
        <v>7944</v>
      </c>
      <c r="J2664">
        <v>203</v>
      </c>
      <c r="K2664">
        <v>20.569048513364699</v>
      </c>
      <c r="L2664">
        <v>35.44</v>
      </c>
      <c r="M2664">
        <v>14.870951486635301</v>
      </c>
      <c r="N2664">
        <v>1.6288266097239999E-3</v>
      </c>
      <c r="O2664">
        <v>6</v>
      </c>
      <c r="P2664" s="1" t="s">
        <v>7945</v>
      </c>
      <c r="Q2664">
        <v>2</v>
      </c>
      <c r="R2664" s="1" t="s">
        <v>7946</v>
      </c>
      <c r="S2664">
        <v>72</v>
      </c>
      <c r="T2664">
        <v>81</v>
      </c>
      <c r="U2664" t="s">
        <v>1752</v>
      </c>
      <c r="V2664" s="3" t="str">
        <f>HYPERLINK(W2664,U2664)</f>
        <v>RS5_HUMAN</v>
      </c>
      <c r="W2664" t="s">
        <v>7947</v>
      </c>
      <c r="X2664">
        <v>23033.119999999999</v>
      </c>
      <c r="Y2664" t="s">
        <v>20387</v>
      </c>
      <c r="Z2664" s="1" t="s">
        <v>7942</v>
      </c>
      <c r="AB2664">
        <v>2</v>
      </c>
    </row>
    <row r="2665" spans="1:28" x14ac:dyDescent="0.25">
      <c r="A2665" t="s">
        <v>7746</v>
      </c>
      <c r="B2665">
        <v>1200.6073879999999</v>
      </c>
      <c r="C2665">
        <v>1200.6098480000001</v>
      </c>
      <c r="D2665">
        <v>601.31097</v>
      </c>
      <c r="E2665" t="s">
        <v>27</v>
      </c>
      <c r="F2665">
        <v>-2.4599999999999999E-3</v>
      </c>
      <c r="G2665" t="s">
        <v>7737</v>
      </c>
      <c r="H2665" s="1" t="s">
        <v>2323</v>
      </c>
      <c r="I2665" s="1" t="s">
        <v>7747</v>
      </c>
      <c r="J2665">
        <v>263</v>
      </c>
      <c r="K2665">
        <v>27.745169657285501</v>
      </c>
      <c r="L2665">
        <v>42.61</v>
      </c>
      <c r="M2665">
        <v>14.8648303427145</v>
      </c>
      <c r="N2665">
        <v>1.63112397064E-3</v>
      </c>
      <c r="O2665">
        <v>9</v>
      </c>
      <c r="P2665" s="1" t="s">
        <v>7739</v>
      </c>
      <c r="Q2665">
        <v>3</v>
      </c>
      <c r="R2665" s="1" t="s">
        <v>6768</v>
      </c>
      <c r="S2665">
        <v>246</v>
      </c>
      <c r="T2665">
        <v>256</v>
      </c>
      <c r="U2665" t="s">
        <v>808</v>
      </c>
      <c r="V2665" s="3" t="str">
        <f>HYPERLINK(W2665,U2665)</f>
        <v>K1C10_HUMAN</v>
      </c>
      <c r="W2665" t="s">
        <v>7748</v>
      </c>
      <c r="X2665">
        <v>59019.78</v>
      </c>
      <c r="Y2665" t="s">
        <v>20768</v>
      </c>
      <c r="Z2665" s="1" t="s">
        <v>7742</v>
      </c>
      <c r="AB2665">
        <v>6</v>
      </c>
    </row>
    <row r="2666" spans="1:28" x14ac:dyDescent="0.25">
      <c r="A2666" t="s">
        <v>7746</v>
      </c>
      <c r="B2666">
        <v>1200.6073879999999</v>
      </c>
      <c r="C2666">
        <v>1200.6098480000001</v>
      </c>
      <c r="D2666">
        <v>601.31097</v>
      </c>
      <c r="E2666" t="s">
        <v>27</v>
      </c>
      <c r="F2666">
        <v>-2.4599999999999999E-3</v>
      </c>
      <c r="G2666" t="s">
        <v>7737</v>
      </c>
      <c r="H2666" s="1" t="s">
        <v>2323</v>
      </c>
      <c r="I2666" s="1" t="s">
        <v>7747</v>
      </c>
      <c r="J2666">
        <v>263</v>
      </c>
      <c r="K2666">
        <v>27.745169657285501</v>
      </c>
      <c r="L2666">
        <v>42.61</v>
      </c>
      <c r="M2666">
        <v>14.8648303427145</v>
      </c>
      <c r="N2666">
        <v>1.63112397064E-3</v>
      </c>
      <c r="O2666">
        <v>9</v>
      </c>
      <c r="P2666" s="1" t="s">
        <v>7739</v>
      </c>
      <c r="Q2666">
        <v>3</v>
      </c>
      <c r="R2666" s="1" t="s">
        <v>6768</v>
      </c>
      <c r="S2666">
        <v>202</v>
      </c>
      <c r="T2666">
        <v>212</v>
      </c>
      <c r="U2666" t="s">
        <v>811</v>
      </c>
      <c r="V2666" s="3" t="str">
        <f>HYPERLINK(W2666,U2666)</f>
        <v>K1C13_HUMAN</v>
      </c>
      <c r="W2666" t="s">
        <v>7749</v>
      </c>
      <c r="X2666">
        <v>49899.51</v>
      </c>
      <c r="Y2666" t="s">
        <v>20790</v>
      </c>
      <c r="Z2666" s="1" t="s">
        <v>7742</v>
      </c>
      <c r="AB2666">
        <v>6</v>
      </c>
    </row>
    <row r="2667" spans="1:28" x14ac:dyDescent="0.25">
      <c r="A2667" t="s">
        <v>7746</v>
      </c>
      <c r="B2667">
        <v>1200.6073879999999</v>
      </c>
      <c r="C2667">
        <v>1200.6098480000001</v>
      </c>
      <c r="D2667">
        <v>601.31097</v>
      </c>
      <c r="E2667" t="s">
        <v>27</v>
      </c>
      <c r="F2667">
        <v>-2.4599999999999999E-3</v>
      </c>
      <c r="G2667" t="s">
        <v>7737</v>
      </c>
      <c r="H2667" s="1" t="s">
        <v>2323</v>
      </c>
      <c r="I2667" s="1" t="s">
        <v>7747</v>
      </c>
      <c r="J2667">
        <v>263</v>
      </c>
      <c r="K2667">
        <v>27.745169657285501</v>
      </c>
      <c r="L2667">
        <v>42.61</v>
      </c>
      <c r="M2667">
        <v>14.8648303427145</v>
      </c>
      <c r="N2667">
        <v>1.63112397064E-3</v>
      </c>
      <c r="O2667">
        <v>9</v>
      </c>
      <c r="P2667" s="1" t="s">
        <v>7739</v>
      </c>
      <c r="Q2667">
        <v>3</v>
      </c>
      <c r="R2667" s="1" t="s">
        <v>6768</v>
      </c>
      <c r="S2667">
        <v>242</v>
      </c>
      <c r="T2667">
        <v>252</v>
      </c>
      <c r="U2667" t="s">
        <v>824</v>
      </c>
      <c r="V2667" s="3" t="str">
        <f>HYPERLINK(W2667,U2667)</f>
        <v>K1C24_HUMAN</v>
      </c>
      <c r="W2667" t="s">
        <v>7750</v>
      </c>
      <c r="X2667">
        <v>55566.63</v>
      </c>
      <c r="Y2667" t="s">
        <v>20813</v>
      </c>
      <c r="Z2667" s="1" t="s">
        <v>7745</v>
      </c>
      <c r="AB2667">
        <v>6</v>
      </c>
    </row>
    <row r="2668" spans="1:28" x14ac:dyDescent="0.25">
      <c r="A2668" t="s">
        <v>2141</v>
      </c>
      <c r="B2668">
        <v>932.51974800000005</v>
      </c>
      <c r="C2668">
        <v>932.51786800000002</v>
      </c>
      <c r="D2668">
        <v>467.26715000000002</v>
      </c>
      <c r="E2668" t="s">
        <v>27</v>
      </c>
      <c r="F2668">
        <v>1.8799999999999999E-3</v>
      </c>
      <c r="G2668" t="s">
        <v>2142</v>
      </c>
      <c r="H2668" s="1" t="s">
        <v>1467</v>
      </c>
      <c r="I2668" s="1" t="s">
        <v>2143</v>
      </c>
      <c r="J2668">
        <v>300</v>
      </c>
      <c r="K2668">
        <v>27.395723444500899</v>
      </c>
      <c r="L2668">
        <v>42.26</v>
      </c>
      <c r="M2668">
        <v>14.864276555499099</v>
      </c>
      <c r="N2668">
        <v>1.6313319754000001E-3</v>
      </c>
      <c r="O2668">
        <v>8</v>
      </c>
      <c r="P2668" s="1" t="s">
        <v>2144</v>
      </c>
      <c r="Q2668">
        <v>5</v>
      </c>
      <c r="R2668" s="1" t="s">
        <v>2145</v>
      </c>
      <c r="S2668">
        <v>21</v>
      </c>
      <c r="T2668">
        <v>29</v>
      </c>
      <c r="U2668" t="s">
        <v>2146</v>
      </c>
      <c r="V2668" s="3" t="str">
        <f>HYPERLINK(W2668,U2668)</f>
        <v>MYCBP_HUMAN</v>
      </c>
      <c r="W2668" t="s">
        <v>2147</v>
      </c>
      <c r="X2668">
        <v>11959.28</v>
      </c>
      <c r="Y2668" t="s">
        <v>20615</v>
      </c>
      <c r="Z2668" s="1" t="s">
        <v>2148</v>
      </c>
      <c r="AB2668">
        <v>1</v>
      </c>
    </row>
    <row r="2669" spans="1:28" x14ac:dyDescent="0.25">
      <c r="A2669" t="s">
        <v>6443</v>
      </c>
      <c r="B2669">
        <v>1142.591768</v>
      </c>
      <c r="C2669">
        <v>1142.5931089999999</v>
      </c>
      <c r="D2669">
        <v>572.30316000000005</v>
      </c>
      <c r="E2669" t="s">
        <v>27</v>
      </c>
      <c r="F2669">
        <v>-1.341E-3</v>
      </c>
      <c r="G2669" t="s">
        <v>6444</v>
      </c>
      <c r="H2669" s="1" t="s">
        <v>2323</v>
      </c>
      <c r="I2669" s="1" t="s">
        <v>6239</v>
      </c>
      <c r="J2669">
        <v>260</v>
      </c>
      <c r="K2669">
        <v>27.671558660821798</v>
      </c>
      <c r="L2669">
        <v>42.52</v>
      </c>
      <c r="M2669">
        <v>14.8484413391782</v>
      </c>
      <c r="N2669">
        <v>1.637290984373E-3</v>
      </c>
      <c r="O2669">
        <v>8</v>
      </c>
      <c r="P2669" s="1" t="s">
        <v>6445</v>
      </c>
      <c r="Q2669">
        <v>5</v>
      </c>
      <c r="R2669" s="1" t="s">
        <v>6446</v>
      </c>
      <c r="S2669">
        <v>808</v>
      </c>
      <c r="T2669">
        <v>818</v>
      </c>
      <c r="U2669" t="s">
        <v>1163</v>
      </c>
      <c r="V2669" s="3" t="str">
        <f>HYPERLINK(W2669,U2669)</f>
        <v>DAPLE_HUMAN</v>
      </c>
      <c r="W2669" t="s">
        <v>6447</v>
      </c>
      <c r="X2669">
        <v>229231.4</v>
      </c>
      <c r="Y2669" t="s">
        <v>20369</v>
      </c>
      <c r="Z2669" s="1" t="s">
        <v>6448</v>
      </c>
      <c r="AB2669">
        <v>1</v>
      </c>
    </row>
    <row r="2670" spans="1:28" x14ac:dyDescent="0.25">
      <c r="A2670" t="s">
        <v>1259</v>
      </c>
      <c r="B2670">
        <v>851.45736799999997</v>
      </c>
      <c r="C2670">
        <v>851.45750399999997</v>
      </c>
      <c r="D2670">
        <v>426.73595999999998</v>
      </c>
      <c r="E2670" t="s">
        <v>27</v>
      </c>
      <c r="F2670">
        <v>-1.36E-4</v>
      </c>
      <c r="G2670" t="s">
        <v>1248</v>
      </c>
      <c r="H2670" s="1" t="s">
        <v>1249</v>
      </c>
      <c r="I2670" s="1" t="s">
        <v>1260</v>
      </c>
      <c r="J2670">
        <v>240</v>
      </c>
      <c r="K2670">
        <v>25.622928644564698</v>
      </c>
      <c r="L2670">
        <v>40.47</v>
      </c>
      <c r="M2670">
        <v>14.8470713554353</v>
      </c>
      <c r="N2670">
        <v>1.6378075499639999E-3</v>
      </c>
      <c r="O2670">
        <v>7</v>
      </c>
      <c r="P2670" s="1" t="s">
        <v>1044</v>
      </c>
      <c r="Q2670">
        <v>4</v>
      </c>
      <c r="R2670" s="1" t="s">
        <v>1261</v>
      </c>
      <c r="S2670">
        <v>473</v>
      </c>
      <c r="T2670">
        <v>480</v>
      </c>
      <c r="U2670" t="s">
        <v>446</v>
      </c>
      <c r="V2670" s="3" t="str">
        <f>HYPERLINK(W2670,U2670)</f>
        <v>IF4B_HUMAN</v>
      </c>
      <c r="W2670" t="s">
        <v>1262</v>
      </c>
      <c r="X2670">
        <v>69167.31</v>
      </c>
      <c r="Y2670" t="s">
        <v>20366</v>
      </c>
      <c r="Z2670" s="1" t="s">
        <v>1254</v>
      </c>
      <c r="AB2670">
        <v>6</v>
      </c>
    </row>
    <row r="2671" spans="1:28" x14ac:dyDescent="0.25">
      <c r="A2671" t="s">
        <v>4700</v>
      </c>
      <c r="B2671">
        <v>1078.580428</v>
      </c>
      <c r="C2671">
        <v>1078.5811309999999</v>
      </c>
      <c r="D2671">
        <v>540.29749000000004</v>
      </c>
      <c r="E2671" t="s">
        <v>27</v>
      </c>
      <c r="F2671">
        <v>-7.0299999999999996E-4</v>
      </c>
      <c r="G2671" t="s">
        <v>4701</v>
      </c>
      <c r="H2671" s="1" t="s">
        <v>1467</v>
      </c>
      <c r="I2671" s="1" t="s">
        <v>4702</v>
      </c>
      <c r="J2671">
        <v>97</v>
      </c>
      <c r="K2671">
        <v>26.7760695272049</v>
      </c>
      <c r="L2671">
        <v>41.62</v>
      </c>
      <c r="M2671">
        <v>14.843930472795099</v>
      </c>
      <c r="N2671">
        <v>1.638992465299E-3</v>
      </c>
      <c r="O2671">
        <v>7</v>
      </c>
      <c r="P2671" s="1" t="s">
        <v>4703</v>
      </c>
      <c r="Q2671">
        <v>4</v>
      </c>
      <c r="R2671" s="1" t="s">
        <v>4704</v>
      </c>
      <c r="S2671">
        <v>587</v>
      </c>
      <c r="T2671">
        <v>595</v>
      </c>
      <c r="U2671" t="s">
        <v>4283</v>
      </c>
      <c r="V2671" s="3" t="str">
        <f>HYPERLINK(W2671,U2671)</f>
        <v>EIF3B_HUMAN</v>
      </c>
      <c r="W2671" t="s">
        <v>4705</v>
      </c>
      <c r="X2671">
        <v>92822.97</v>
      </c>
      <c r="Y2671" t="s">
        <v>20432</v>
      </c>
      <c r="Z2671" s="1" t="s">
        <v>4706</v>
      </c>
      <c r="AB2671">
        <v>1</v>
      </c>
    </row>
    <row r="2672" spans="1:28" x14ac:dyDescent="0.25">
      <c r="A2672" t="s">
        <v>14915</v>
      </c>
      <c r="B2672">
        <v>1606.7286079999999</v>
      </c>
      <c r="C2672">
        <v>1606.7375790000001</v>
      </c>
      <c r="D2672">
        <v>804.37157999999999</v>
      </c>
      <c r="E2672" t="s">
        <v>27</v>
      </c>
      <c r="F2672">
        <v>-8.9709999999999998E-3</v>
      </c>
      <c r="G2672" t="s">
        <v>14916</v>
      </c>
      <c r="H2672" s="1" t="s">
        <v>8956</v>
      </c>
      <c r="I2672" s="1" t="s">
        <v>14917</v>
      </c>
      <c r="J2672">
        <v>202</v>
      </c>
      <c r="K2672">
        <v>24.517864355242899</v>
      </c>
      <c r="L2672">
        <v>39.340000000000003</v>
      </c>
      <c r="M2672">
        <v>14.8221356447571</v>
      </c>
      <c r="N2672">
        <v>1.6472383316159999E-3</v>
      </c>
      <c r="O2672">
        <v>11</v>
      </c>
      <c r="P2672" s="1" t="s">
        <v>14918</v>
      </c>
      <c r="Q2672">
        <v>11</v>
      </c>
      <c r="R2672" s="1" t="s">
        <v>14919</v>
      </c>
      <c r="S2672">
        <v>201</v>
      </c>
      <c r="T2672">
        <v>214</v>
      </c>
      <c r="U2672" t="s">
        <v>446</v>
      </c>
      <c r="V2672" s="3" t="str">
        <f>HYPERLINK(W2672,U2672)</f>
        <v>IF4B_HUMAN</v>
      </c>
      <c r="W2672" t="s">
        <v>14920</v>
      </c>
      <c r="X2672">
        <v>69167.31</v>
      </c>
      <c r="Y2672" t="s">
        <v>20366</v>
      </c>
      <c r="Z2672" s="1" t="s">
        <v>14921</v>
      </c>
      <c r="AB2672">
        <v>18</v>
      </c>
    </row>
    <row r="2673" spans="1:28" x14ac:dyDescent="0.25">
      <c r="A2673" t="s">
        <v>19213</v>
      </c>
      <c r="B2673">
        <v>2224.0967519999999</v>
      </c>
      <c r="C2673">
        <v>2224.0906679999998</v>
      </c>
      <c r="D2673">
        <v>742.37285999999995</v>
      </c>
      <c r="E2673" t="s">
        <v>1747</v>
      </c>
      <c r="F2673">
        <v>6.084E-3</v>
      </c>
      <c r="G2673" t="s">
        <v>19214</v>
      </c>
      <c r="H2673" s="1" t="s">
        <v>19215</v>
      </c>
      <c r="I2673" s="1" t="s">
        <v>19216</v>
      </c>
      <c r="J2673">
        <v>699</v>
      </c>
      <c r="K2673">
        <v>28.182258936139601</v>
      </c>
      <c r="L2673">
        <v>42.98</v>
      </c>
      <c r="M2673">
        <v>14.7977410638604</v>
      </c>
      <c r="N2673">
        <v>1.656517002912E-3</v>
      </c>
      <c r="O2673">
        <v>11</v>
      </c>
      <c r="P2673" s="1" t="s">
        <v>19217</v>
      </c>
      <c r="Q2673">
        <v>12</v>
      </c>
      <c r="R2673" s="1" t="s">
        <v>19218</v>
      </c>
      <c r="S2673">
        <v>21</v>
      </c>
      <c r="T2673">
        <v>41</v>
      </c>
      <c r="U2673" t="s">
        <v>9291</v>
      </c>
      <c r="V2673" s="3" t="str">
        <f>HYPERLINK(W2673,U2673)</f>
        <v>SMD1_HUMAN</v>
      </c>
      <c r="W2673" t="s">
        <v>19219</v>
      </c>
      <c r="X2673">
        <v>13273.36</v>
      </c>
      <c r="Y2673" t="s">
        <v>20608</v>
      </c>
      <c r="Z2673" s="1" t="s">
        <v>19220</v>
      </c>
      <c r="AB2673">
        <v>1</v>
      </c>
    </row>
    <row r="2674" spans="1:28" x14ac:dyDescent="0.25">
      <c r="A2674" t="s">
        <v>11998</v>
      </c>
      <c r="B2674">
        <v>1400.540508</v>
      </c>
      <c r="C2674">
        <v>1400.5415190000001</v>
      </c>
      <c r="D2674">
        <v>701.27752999999996</v>
      </c>
      <c r="E2674" t="s">
        <v>27</v>
      </c>
      <c r="F2674">
        <v>-1.011E-3</v>
      </c>
      <c r="G2674" t="s">
        <v>11999</v>
      </c>
      <c r="H2674" s="1" t="s">
        <v>7209</v>
      </c>
      <c r="I2674" s="1" t="s">
        <v>12000</v>
      </c>
      <c r="J2674">
        <v>139</v>
      </c>
      <c r="K2674">
        <v>15.5630250076729</v>
      </c>
      <c r="L2674">
        <v>30.35</v>
      </c>
      <c r="M2674">
        <v>14.786974992327099</v>
      </c>
      <c r="N2674">
        <v>1.660628568879E-3</v>
      </c>
      <c r="O2674">
        <v>4</v>
      </c>
      <c r="P2674" s="1" t="s">
        <v>9039</v>
      </c>
      <c r="Q2674">
        <v>7</v>
      </c>
      <c r="R2674" s="1" t="s">
        <v>12001</v>
      </c>
      <c r="S2674">
        <v>33</v>
      </c>
      <c r="T2674">
        <v>42</v>
      </c>
      <c r="U2674" t="s">
        <v>108</v>
      </c>
      <c r="V2674" s="3" t="str">
        <f>HYPERLINK(W2674,U2674)</f>
        <v>RBM10_HUMAN</v>
      </c>
      <c r="W2674" t="s">
        <v>12002</v>
      </c>
      <c r="X2674">
        <v>103811.49</v>
      </c>
      <c r="Y2674" t="s">
        <v>20356</v>
      </c>
      <c r="Z2674" s="1" t="s">
        <v>12003</v>
      </c>
      <c r="AB2674">
        <v>2</v>
      </c>
    </row>
    <row r="2675" spans="1:28" x14ac:dyDescent="0.25">
      <c r="A2675" t="s">
        <v>9865</v>
      </c>
      <c r="B2675">
        <v>1297.7261679999999</v>
      </c>
      <c r="C2675">
        <v>1297.724152</v>
      </c>
      <c r="D2675">
        <v>649.87036000000001</v>
      </c>
      <c r="E2675" t="s">
        <v>27</v>
      </c>
      <c r="F2675">
        <v>2.016E-3</v>
      </c>
      <c r="G2675" t="s">
        <v>9866</v>
      </c>
      <c r="H2675" s="1" t="s">
        <v>4716</v>
      </c>
      <c r="I2675" s="1" t="s">
        <v>9867</v>
      </c>
      <c r="J2675">
        <v>306</v>
      </c>
      <c r="K2675">
        <v>26.7760695272049</v>
      </c>
      <c r="L2675">
        <v>41.54</v>
      </c>
      <c r="M2675">
        <v>14.763930472795099</v>
      </c>
      <c r="N2675">
        <v>1.66946361024E-3</v>
      </c>
      <c r="O2675">
        <v>10</v>
      </c>
      <c r="P2675" s="1" t="s">
        <v>9868</v>
      </c>
      <c r="Q2675">
        <v>5</v>
      </c>
      <c r="R2675" s="1" t="s">
        <v>9869</v>
      </c>
      <c r="S2675">
        <v>268</v>
      </c>
      <c r="T2675">
        <v>279</v>
      </c>
      <c r="U2675" t="s">
        <v>169</v>
      </c>
      <c r="V2675" s="3" t="str">
        <f>HYPERLINK(W2675,U2675)</f>
        <v>ANFY1_HUMAN</v>
      </c>
      <c r="W2675" t="s">
        <v>9870</v>
      </c>
      <c r="X2675">
        <v>129914.7</v>
      </c>
      <c r="Y2675" t="s">
        <v>20370</v>
      </c>
      <c r="Z2675" s="1" t="s">
        <v>9871</v>
      </c>
      <c r="AB2675">
        <v>1</v>
      </c>
    </row>
    <row r="2676" spans="1:28" x14ac:dyDescent="0.25">
      <c r="A2676" t="s">
        <v>729</v>
      </c>
      <c r="B2676">
        <v>797.51236800000004</v>
      </c>
      <c r="C2676">
        <v>797.51231399999995</v>
      </c>
      <c r="D2676">
        <v>399.76346000000001</v>
      </c>
      <c r="E2676" t="s">
        <v>27</v>
      </c>
      <c r="F2676">
        <v>5.3999999999999998E-5</v>
      </c>
      <c r="G2676" t="s">
        <v>730</v>
      </c>
      <c r="H2676" s="1" t="s">
        <v>502</v>
      </c>
      <c r="I2676" s="1" t="s">
        <v>731</v>
      </c>
      <c r="J2676">
        <v>63</v>
      </c>
      <c r="K2676">
        <v>21.613680022349701</v>
      </c>
      <c r="L2676">
        <v>36.36</v>
      </c>
      <c r="M2676">
        <v>14.7463199776503</v>
      </c>
      <c r="N2676">
        <v>1.676246972877E-3</v>
      </c>
      <c r="O2676">
        <v>7</v>
      </c>
      <c r="P2676" s="1" t="s">
        <v>732</v>
      </c>
      <c r="Q2676">
        <v>2</v>
      </c>
      <c r="R2676" s="1" t="s">
        <v>733</v>
      </c>
      <c r="S2676">
        <v>109</v>
      </c>
      <c r="T2676">
        <v>116</v>
      </c>
      <c r="U2676" t="s">
        <v>280</v>
      </c>
      <c r="V2676" s="3" t="str">
        <f>HYPERLINK(W2676,U2676)</f>
        <v>RS3_HUMAN</v>
      </c>
      <c r="W2676" t="s">
        <v>734</v>
      </c>
      <c r="X2676">
        <v>26842.49</v>
      </c>
      <c r="Y2676" t="s">
        <v>20441</v>
      </c>
      <c r="Z2676" s="1" t="s">
        <v>735</v>
      </c>
      <c r="AB2676">
        <v>1</v>
      </c>
    </row>
    <row r="2677" spans="1:28" x14ac:dyDescent="0.25">
      <c r="A2677" t="s">
        <v>17064</v>
      </c>
      <c r="B2677">
        <v>1784.977376</v>
      </c>
      <c r="C2677">
        <v>1784.982483</v>
      </c>
      <c r="D2677">
        <v>447.25162</v>
      </c>
      <c r="E2677" t="s">
        <v>10472</v>
      </c>
      <c r="F2677">
        <v>-5.1070000000000004E-3</v>
      </c>
      <c r="G2677" t="s">
        <v>17065</v>
      </c>
      <c r="H2677" s="1" t="s">
        <v>7593</v>
      </c>
      <c r="I2677" s="1" t="s">
        <v>17066</v>
      </c>
      <c r="J2677">
        <v>362</v>
      </c>
      <c r="K2677">
        <v>27.5815462196739</v>
      </c>
      <c r="L2677">
        <v>42.32</v>
      </c>
      <c r="M2677">
        <v>14.7384537803261</v>
      </c>
      <c r="N2677">
        <v>1.679285841333E-3</v>
      </c>
      <c r="O2677">
        <v>10</v>
      </c>
      <c r="P2677" s="1" t="s">
        <v>17067</v>
      </c>
      <c r="Q2677">
        <v>5</v>
      </c>
      <c r="R2677" s="1" t="s">
        <v>17068</v>
      </c>
      <c r="S2677">
        <v>516</v>
      </c>
      <c r="T2677">
        <v>530</v>
      </c>
      <c r="U2677" t="s">
        <v>726</v>
      </c>
      <c r="V2677" s="3" t="str">
        <f>HYPERLINK(W2677,U2677)</f>
        <v>SF3B2_HUMAN</v>
      </c>
      <c r="W2677" t="s">
        <v>17069</v>
      </c>
      <c r="X2677">
        <v>100279.02</v>
      </c>
      <c r="Y2677" t="s">
        <v>20607</v>
      </c>
      <c r="Z2677" s="1" t="s">
        <v>17070</v>
      </c>
      <c r="AB2677">
        <v>2</v>
      </c>
    </row>
    <row r="2678" spans="1:28" x14ac:dyDescent="0.25">
      <c r="A2678" t="s">
        <v>2265</v>
      </c>
      <c r="B2678">
        <v>937.487888</v>
      </c>
      <c r="C2678">
        <v>937.48687700000005</v>
      </c>
      <c r="D2678">
        <v>469.75121999999999</v>
      </c>
      <c r="E2678" t="s">
        <v>27</v>
      </c>
      <c r="F2678">
        <v>1.011E-3</v>
      </c>
      <c r="G2678" t="s">
        <v>2266</v>
      </c>
      <c r="H2678" s="1" t="s">
        <v>1467</v>
      </c>
      <c r="I2678" s="1" t="s">
        <v>2267</v>
      </c>
      <c r="J2678">
        <v>263</v>
      </c>
      <c r="K2678">
        <v>26.4933485871214</v>
      </c>
      <c r="L2678">
        <v>41.23</v>
      </c>
      <c r="M2678">
        <v>14.736651412878601</v>
      </c>
      <c r="N2678">
        <v>1.679982907126E-3</v>
      </c>
      <c r="O2678">
        <v>8</v>
      </c>
      <c r="P2678" s="1" t="s">
        <v>2268</v>
      </c>
      <c r="Q2678">
        <v>3</v>
      </c>
      <c r="R2678" s="1" t="s">
        <v>2269</v>
      </c>
      <c r="S2678">
        <v>64</v>
      </c>
      <c r="T2678">
        <v>72</v>
      </c>
      <c r="U2678" t="s">
        <v>2270</v>
      </c>
      <c r="V2678" s="3" t="str">
        <f>HYPERLINK(W2678,U2678)</f>
        <v>K2C5_HUMAN</v>
      </c>
      <c r="W2678" t="s">
        <v>2271</v>
      </c>
      <c r="X2678">
        <v>62568.06</v>
      </c>
      <c r="Y2678" t="s">
        <v>20777</v>
      </c>
      <c r="Z2678" s="1" t="s">
        <v>2272</v>
      </c>
      <c r="AB2678">
        <v>1</v>
      </c>
    </row>
    <row r="2679" spans="1:28" x14ac:dyDescent="0.25">
      <c r="A2679" t="s">
        <v>7881</v>
      </c>
      <c r="B2679">
        <v>1205.588968</v>
      </c>
      <c r="C2679">
        <v>1205.596176</v>
      </c>
      <c r="D2679">
        <v>603.80175999999994</v>
      </c>
      <c r="E2679" t="s">
        <v>27</v>
      </c>
      <c r="F2679">
        <v>-7.208E-3</v>
      </c>
      <c r="G2679" t="s">
        <v>7375</v>
      </c>
      <c r="H2679" s="1" t="s">
        <v>5284</v>
      </c>
      <c r="I2679" s="1" t="s">
        <v>7882</v>
      </c>
      <c r="J2679">
        <v>398</v>
      </c>
      <c r="K2679">
        <v>27.767011839884098</v>
      </c>
      <c r="L2679">
        <v>42.5</v>
      </c>
      <c r="M2679">
        <v>14.7329881601159</v>
      </c>
      <c r="N2679">
        <v>1.681400562319E-3</v>
      </c>
      <c r="O2679">
        <v>8</v>
      </c>
      <c r="P2679" s="1" t="s">
        <v>5033</v>
      </c>
      <c r="Q2679">
        <v>6</v>
      </c>
      <c r="R2679" s="1" t="s">
        <v>7883</v>
      </c>
      <c r="S2679">
        <v>262</v>
      </c>
      <c r="T2679">
        <v>271</v>
      </c>
      <c r="U2679" t="s">
        <v>1729</v>
      </c>
      <c r="V2679" s="3" t="str">
        <f>HYPERLINK(W2679,U2679)</f>
        <v>K1C9_HUMAN</v>
      </c>
      <c r="W2679" t="s">
        <v>7884</v>
      </c>
      <c r="X2679">
        <v>62254.9</v>
      </c>
      <c r="Y2679" t="s">
        <v>20766</v>
      </c>
      <c r="Z2679" s="1" t="s">
        <v>7380</v>
      </c>
      <c r="AB2679">
        <v>5</v>
      </c>
    </row>
    <row r="2680" spans="1:28" x14ac:dyDescent="0.25">
      <c r="A2680" t="s">
        <v>16889</v>
      </c>
      <c r="B2680">
        <v>1767.8708220000001</v>
      </c>
      <c r="C2680">
        <v>1767.8726039999999</v>
      </c>
      <c r="D2680">
        <v>590.29755</v>
      </c>
      <c r="E2680" t="s">
        <v>1747</v>
      </c>
      <c r="F2680">
        <v>-1.7819999999999999E-3</v>
      </c>
      <c r="G2680" t="s">
        <v>16890</v>
      </c>
      <c r="H2680" s="1" t="s">
        <v>7593</v>
      </c>
      <c r="I2680" s="1" t="s">
        <v>16891</v>
      </c>
      <c r="J2680">
        <v>319</v>
      </c>
      <c r="K2680">
        <v>27.4973631556906</v>
      </c>
      <c r="L2680">
        <v>42.23</v>
      </c>
      <c r="M2680">
        <v>14.7326368443094</v>
      </c>
      <c r="N2680">
        <v>1.6815365821190001E-3</v>
      </c>
      <c r="O2680">
        <v>10</v>
      </c>
      <c r="P2680" s="1" t="s">
        <v>16892</v>
      </c>
      <c r="Q2680">
        <v>5</v>
      </c>
      <c r="R2680" s="1" t="s">
        <v>16893</v>
      </c>
      <c r="S2680">
        <v>187</v>
      </c>
      <c r="T2680">
        <v>201</v>
      </c>
      <c r="U2680" t="s">
        <v>108</v>
      </c>
      <c r="V2680" s="3" t="str">
        <f>HYPERLINK(W2680,U2680)</f>
        <v>RBM10_HUMAN</v>
      </c>
      <c r="W2680" t="s">
        <v>16894</v>
      </c>
      <c r="X2680">
        <v>103811.49</v>
      </c>
      <c r="Y2680" t="s">
        <v>20356</v>
      </c>
      <c r="Z2680" s="1" t="s">
        <v>16895</v>
      </c>
      <c r="AB2680">
        <v>5</v>
      </c>
    </row>
    <row r="2681" spans="1:28" x14ac:dyDescent="0.25">
      <c r="A2681" t="s">
        <v>1642</v>
      </c>
      <c r="B2681">
        <v>885.38986799999998</v>
      </c>
      <c r="C2681">
        <v>885.39021300000002</v>
      </c>
      <c r="D2681">
        <v>443.70220999999998</v>
      </c>
      <c r="E2681" t="s">
        <v>27</v>
      </c>
      <c r="F2681">
        <v>-3.4499999999999998E-4</v>
      </c>
      <c r="G2681" t="s">
        <v>1637</v>
      </c>
      <c r="H2681" s="1" t="s">
        <v>201</v>
      </c>
      <c r="I2681" s="1" t="s">
        <v>1643</v>
      </c>
      <c r="J2681">
        <v>64</v>
      </c>
      <c r="K2681">
        <v>20.8278537031645</v>
      </c>
      <c r="L2681">
        <v>35.56</v>
      </c>
      <c r="M2681">
        <v>14.7321462968355</v>
      </c>
      <c r="N2681">
        <v>1.681726526994E-3</v>
      </c>
      <c r="O2681">
        <v>6</v>
      </c>
      <c r="P2681" s="1" t="s">
        <v>522</v>
      </c>
      <c r="Q2681">
        <v>2</v>
      </c>
      <c r="R2681" s="1" t="s">
        <v>401</v>
      </c>
      <c r="S2681">
        <v>194</v>
      </c>
      <c r="T2681">
        <v>200</v>
      </c>
      <c r="U2681" t="s">
        <v>147</v>
      </c>
      <c r="V2681" s="3" t="str">
        <f>HYPERLINK(W2681,U2681)</f>
        <v>ANM5_HUMAN</v>
      </c>
      <c r="W2681" t="s">
        <v>1644</v>
      </c>
      <c r="X2681">
        <v>73321.81</v>
      </c>
      <c r="Y2681" t="s">
        <v>20355</v>
      </c>
      <c r="Z2681" s="1" t="s">
        <v>1641</v>
      </c>
      <c r="AB2681">
        <v>2</v>
      </c>
    </row>
    <row r="2682" spans="1:28" x14ac:dyDescent="0.25">
      <c r="A2682" t="s">
        <v>14645</v>
      </c>
      <c r="B2682">
        <v>1584.6950220000001</v>
      </c>
      <c r="C2682">
        <v>1584.6917109999999</v>
      </c>
      <c r="D2682">
        <v>529.23895000000005</v>
      </c>
      <c r="E2682" t="s">
        <v>1747</v>
      </c>
      <c r="F2682">
        <v>3.3110000000000001E-3</v>
      </c>
      <c r="G2682" t="s">
        <v>14633</v>
      </c>
      <c r="H2682" s="1" t="s">
        <v>14634</v>
      </c>
      <c r="I2682" s="1" t="s">
        <v>14646</v>
      </c>
      <c r="J2682">
        <v>235</v>
      </c>
      <c r="K2682">
        <v>22.576785748691801</v>
      </c>
      <c r="L2682">
        <v>37.299999999999997</v>
      </c>
      <c r="M2682">
        <v>14.7232142513082</v>
      </c>
      <c r="N2682">
        <v>1.6851888586799999E-3</v>
      </c>
      <c r="O2682">
        <v>9</v>
      </c>
      <c r="P2682" s="1" t="s">
        <v>14647</v>
      </c>
      <c r="Q2682">
        <v>7</v>
      </c>
      <c r="R2682" s="1" t="s">
        <v>14648</v>
      </c>
      <c r="S2682">
        <v>389</v>
      </c>
      <c r="T2682">
        <v>403</v>
      </c>
      <c r="U2682" t="s">
        <v>893</v>
      </c>
      <c r="V2682" s="3" t="str">
        <f>HYPERLINK(W2682,U2682)</f>
        <v>OTUD4_HUMAN</v>
      </c>
      <c r="W2682" t="s">
        <v>14649</v>
      </c>
      <c r="X2682">
        <v>124822.93</v>
      </c>
      <c r="Y2682" t="s">
        <v>20353</v>
      </c>
      <c r="Z2682" s="1" t="s">
        <v>14639</v>
      </c>
      <c r="AB2682">
        <v>3</v>
      </c>
    </row>
    <row r="2683" spans="1:28" x14ac:dyDescent="0.25">
      <c r="A2683" t="s">
        <v>2051</v>
      </c>
      <c r="B2683">
        <v>922.55966799999999</v>
      </c>
      <c r="C2683">
        <v>922.55996700000003</v>
      </c>
      <c r="D2683">
        <v>462.28710999999998</v>
      </c>
      <c r="E2683" t="s">
        <v>27</v>
      </c>
      <c r="F2683">
        <v>-2.99E-4</v>
      </c>
      <c r="G2683" t="s">
        <v>2040</v>
      </c>
      <c r="H2683" s="1" t="s">
        <v>502</v>
      </c>
      <c r="I2683" s="1" t="s">
        <v>2052</v>
      </c>
      <c r="J2683">
        <v>91</v>
      </c>
      <c r="K2683">
        <v>21.903316981702901</v>
      </c>
      <c r="L2683">
        <v>36.619999999999997</v>
      </c>
      <c r="M2683">
        <v>14.7166830182971</v>
      </c>
      <c r="N2683">
        <v>1.6877250735739999E-3</v>
      </c>
      <c r="O2683">
        <v>7</v>
      </c>
      <c r="P2683" s="1" t="s">
        <v>1434</v>
      </c>
      <c r="Q2683">
        <v>2</v>
      </c>
      <c r="R2683" s="1" t="s">
        <v>1588</v>
      </c>
      <c r="S2683">
        <v>329</v>
      </c>
      <c r="T2683">
        <v>336</v>
      </c>
      <c r="U2683" t="s">
        <v>700</v>
      </c>
      <c r="V2683" s="3" t="str">
        <f>HYPERLINK(W2683,U2683)</f>
        <v>ACTB_HUMAN</v>
      </c>
      <c r="W2683" t="s">
        <v>2053</v>
      </c>
      <c r="X2683">
        <v>42051.86</v>
      </c>
      <c r="Y2683" t="s">
        <v>20779</v>
      </c>
      <c r="Z2683" s="1" t="s">
        <v>2044</v>
      </c>
      <c r="AB2683">
        <v>14</v>
      </c>
    </row>
    <row r="2684" spans="1:28" x14ac:dyDescent="0.25">
      <c r="A2684" t="s">
        <v>2051</v>
      </c>
      <c r="B2684">
        <v>922.55966799999999</v>
      </c>
      <c r="C2684">
        <v>922.55996700000003</v>
      </c>
      <c r="D2684">
        <v>462.28710999999998</v>
      </c>
      <c r="E2684" t="s">
        <v>27</v>
      </c>
      <c r="F2684">
        <v>-2.99E-4</v>
      </c>
      <c r="G2684" t="s">
        <v>2040</v>
      </c>
      <c r="H2684" s="1" t="s">
        <v>502</v>
      </c>
      <c r="I2684" s="1" t="s">
        <v>2052</v>
      </c>
      <c r="J2684">
        <v>91</v>
      </c>
      <c r="K2684">
        <v>21.903316981702901</v>
      </c>
      <c r="L2684">
        <v>36.619999999999997</v>
      </c>
      <c r="M2684">
        <v>14.7166830182971</v>
      </c>
      <c r="N2684">
        <v>1.6877250735739999E-3</v>
      </c>
      <c r="O2684">
        <v>7</v>
      </c>
      <c r="P2684" s="1" t="s">
        <v>1434</v>
      </c>
      <c r="Q2684">
        <v>2</v>
      </c>
      <c r="R2684" s="1" t="s">
        <v>1588</v>
      </c>
      <c r="S2684">
        <v>331</v>
      </c>
      <c r="T2684">
        <v>338</v>
      </c>
      <c r="U2684" t="s">
        <v>703</v>
      </c>
      <c r="V2684" s="3" t="str">
        <f>HYPERLINK(W2684,U2684)</f>
        <v>ACTA_HUMAN</v>
      </c>
      <c r="W2684" t="s">
        <v>2054</v>
      </c>
      <c r="X2684">
        <v>42380.959999999999</v>
      </c>
      <c r="Y2684" t="s">
        <v>20780</v>
      </c>
      <c r="Z2684" s="1" t="s">
        <v>2044</v>
      </c>
      <c r="AB2684">
        <v>14</v>
      </c>
    </row>
    <row r="2685" spans="1:28" x14ac:dyDescent="0.25">
      <c r="A2685" t="s">
        <v>2051</v>
      </c>
      <c r="B2685">
        <v>922.55966799999999</v>
      </c>
      <c r="C2685">
        <v>922.55996700000003</v>
      </c>
      <c r="D2685">
        <v>462.28710999999998</v>
      </c>
      <c r="E2685" t="s">
        <v>27</v>
      </c>
      <c r="F2685">
        <v>-2.99E-4</v>
      </c>
      <c r="G2685" t="s">
        <v>2040</v>
      </c>
      <c r="H2685" s="1" t="s">
        <v>502</v>
      </c>
      <c r="I2685" s="1" t="s">
        <v>2052</v>
      </c>
      <c r="J2685">
        <v>91</v>
      </c>
      <c r="K2685">
        <v>21.903316981702901</v>
      </c>
      <c r="L2685">
        <v>36.619999999999997</v>
      </c>
      <c r="M2685">
        <v>14.7166830182971</v>
      </c>
      <c r="N2685">
        <v>1.6877250735739999E-3</v>
      </c>
      <c r="O2685">
        <v>7</v>
      </c>
      <c r="P2685" s="1" t="s">
        <v>1434</v>
      </c>
      <c r="Q2685">
        <v>2</v>
      </c>
      <c r="R2685" s="1" t="s">
        <v>1588</v>
      </c>
      <c r="S2685">
        <v>329</v>
      </c>
      <c r="T2685">
        <v>336</v>
      </c>
      <c r="U2685" t="s">
        <v>705</v>
      </c>
      <c r="V2685" s="3" t="str">
        <f>HYPERLINK(W2685,U2685)</f>
        <v>ACTG_HUMAN</v>
      </c>
      <c r="W2685" t="s">
        <v>2055</v>
      </c>
      <c r="X2685">
        <v>42107.92</v>
      </c>
      <c r="Y2685" t="s">
        <v>20781</v>
      </c>
      <c r="Z2685" s="1" t="s">
        <v>2044</v>
      </c>
      <c r="AB2685">
        <v>14</v>
      </c>
    </row>
    <row r="2686" spans="1:28" x14ac:dyDescent="0.25">
      <c r="A2686" t="s">
        <v>2051</v>
      </c>
      <c r="B2686">
        <v>922.55966799999999</v>
      </c>
      <c r="C2686">
        <v>922.55996700000003</v>
      </c>
      <c r="D2686">
        <v>462.28710999999998</v>
      </c>
      <c r="E2686" t="s">
        <v>27</v>
      </c>
      <c r="F2686">
        <v>-2.99E-4</v>
      </c>
      <c r="G2686" t="s">
        <v>2040</v>
      </c>
      <c r="H2686" s="1" t="s">
        <v>502</v>
      </c>
      <c r="I2686" s="1" t="s">
        <v>2052</v>
      </c>
      <c r="J2686">
        <v>91</v>
      </c>
      <c r="K2686">
        <v>21.903316981702901</v>
      </c>
      <c r="L2686">
        <v>36.619999999999997</v>
      </c>
      <c r="M2686">
        <v>14.7166830182971</v>
      </c>
      <c r="N2686">
        <v>1.6877250735739999E-3</v>
      </c>
      <c r="O2686">
        <v>7</v>
      </c>
      <c r="P2686" s="1" t="s">
        <v>1434</v>
      </c>
      <c r="Q2686">
        <v>2</v>
      </c>
      <c r="R2686" s="1" t="s">
        <v>1588</v>
      </c>
      <c r="S2686">
        <v>330</v>
      </c>
      <c r="T2686">
        <v>337</v>
      </c>
      <c r="U2686" t="s">
        <v>707</v>
      </c>
      <c r="V2686" s="3" t="str">
        <f>HYPERLINK(W2686,U2686)</f>
        <v>ACTH_HUMAN</v>
      </c>
      <c r="W2686" t="s">
        <v>2056</v>
      </c>
      <c r="X2686">
        <v>42248.94</v>
      </c>
      <c r="Y2686" t="s">
        <v>20782</v>
      </c>
      <c r="Z2686" s="1" t="s">
        <v>2044</v>
      </c>
      <c r="AB2686">
        <v>14</v>
      </c>
    </row>
    <row r="2687" spans="1:28" x14ac:dyDescent="0.25">
      <c r="A2687" t="s">
        <v>2051</v>
      </c>
      <c r="B2687">
        <v>922.55966799999999</v>
      </c>
      <c r="C2687">
        <v>922.55996700000003</v>
      </c>
      <c r="D2687">
        <v>462.28710999999998</v>
      </c>
      <c r="E2687" t="s">
        <v>27</v>
      </c>
      <c r="F2687">
        <v>-2.99E-4</v>
      </c>
      <c r="G2687" t="s">
        <v>2040</v>
      </c>
      <c r="H2687" s="1" t="s">
        <v>502</v>
      </c>
      <c r="I2687" s="1" t="s">
        <v>2052</v>
      </c>
      <c r="J2687">
        <v>91</v>
      </c>
      <c r="K2687">
        <v>21.903316981702901</v>
      </c>
      <c r="L2687">
        <v>36.619999999999997</v>
      </c>
      <c r="M2687">
        <v>14.7166830182971</v>
      </c>
      <c r="N2687">
        <v>1.6877250735739999E-3</v>
      </c>
      <c r="O2687">
        <v>7</v>
      </c>
      <c r="P2687" s="1" t="s">
        <v>1434</v>
      </c>
      <c r="Q2687">
        <v>2</v>
      </c>
      <c r="R2687" s="1" t="s">
        <v>1588</v>
      </c>
      <c r="S2687">
        <v>331</v>
      </c>
      <c r="T2687">
        <v>338</v>
      </c>
      <c r="U2687" t="s">
        <v>709</v>
      </c>
      <c r="V2687" s="3" t="str">
        <f>HYPERLINK(W2687,U2687)</f>
        <v>ACTC_HUMAN</v>
      </c>
      <c r="W2687" t="s">
        <v>2057</v>
      </c>
      <c r="X2687">
        <v>42334.01</v>
      </c>
      <c r="Y2687" t="s">
        <v>20783</v>
      </c>
      <c r="Z2687" s="1" t="s">
        <v>2044</v>
      </c>
      <c r="AB2687">
        <v>14</v>
      </c>
    </row>
    <row r="2688" spans="1:28" x14ac:dyDescent="0.25">
      <c r="A2688" t="s">
        <v>2051</v>
      </c>
      <c r="B2688">
        <v>922.55966799999999</v>
      </c>
      <c r="C2688">
        <v>922.55996700000003</v>
      </c>
      <c r="D2688">
        <v>462.28710999999998</v>
      </c>
      <c r="E2688" t="s">
        <v>27</v>
      </c>
      <c r="F2688">
        <v>-2.99E-4</v>
      </c>
      <c r="G2688" t="s">
        <v>2040</v>
      </c>
      <c r="H2688" s="1" t="s">
        <v>502</v>
      </c>
      <c r="I2688" s="1" t="s">
        <v>2052</v>
      </c>
      <c r="J2688">
        <v>91</v>
      </c>
      <c r="K2688">
        <v>21.903316981702901</v>
      </c>
      <c r="L2688">
        <v>36.619999999999997</v>
      </c>
      <c r="M2688">
        <v>14.7166830182971</v>
      </c>
      <c r="N2688">
        <v>1.6877250735739999E-3</v>
      </c>
      <c r="O2688">
        <v>7</v>
      </c>
      <c r="P2688" s="1" t="s">
        <v>1434</v>
      </c>
      <c r="Q2688">
        <v>2</v>
      </c>
      <c r="R2688" s="1" t="s">
        <v>1588</v>
      </c>
      <c r="S2688">
        <v>331</v>
      </c>
      <c r="T2688">
        <v>338</v>
      </c>
      <c r="U2688" t="s">
        <v>711</v>
      </c>
      <c r="V2688" s="3" t="str">
        <f>HYPERLINK(W2688,U2688)</f>
        <v>ACTS_HUMAN</v>
      </c>
      <c r="W2688" t="s">
        <v>2058</v>
      </c>
      <c r="X2688">
        <v>42365.98</v>
      </c>
      <c r="Y2688" t="s">
        <v>20784</v>
      </c>
      <c r="Z2688" s="1" t="s">
        <v>2044</v>
      </c>
      <c r="AB2688">
        <v>14</v>
      </c>
    </row>
    <row r="2689" spans="1:28" x14ac:dyDescent="0.25">
      <c r="A2689" t="s">
        <v>2051</v>
      </c>
      <c r="B2689">
        <v>922.55966799999999</v>
      </c>
      <c r="C2689">
        <v>922.55996700000003</v>
      </c>
      <c r="D2689">
        <v>462.28710999999998</v>
      </c>
      <c r="E2689" t="s">
        <v>27</v>
      </c>
      <c r="F2689">
        <v>-2.99E-4</v>
      </c>
      <c r="G2689" t="s">
        <v>2040</v>
      </c>
      <c r="H2689" s="1" t="s">
        <v>502</v>
      </c>
      <c r="I2689" s="1" t="s">
        <v>2052</v>
      </c>
      <c r="J2689">
        <v>91</v>
      </c>
      <c r="K2689">
        <v>21.903316981702901</v>
      </c>
      <c r="L2689">
        <v>36.619999999999997</v>
      </c>
      <c r="M2689">
        <v>14.7166830182971</v>
      </c>
      <c r="N2689">
        <v>1.6877250735739999E-3</v>
      </c>
      <c r="O2689">
        <v>7</v>
      </c>
      <c r="P2689" s="1" t="s">
        <v>1434</v>
      </c>
      <c r="Q2689">
        <v>2</v>
      </c>
      <c r="R2689" s="1" t="s">
        <v>1588</v>
      </c>
      <c r="S2689">
        <v>330</v>
      </c>
      <c r="T2689">
        <v>337</v>
      </c>
      <c r="U2689" t="s">
        <v>713</v>
      </c>
      <c r="V2689" s="3" t="str">
        <f>HYPERLINK(W2689,U2689)</f>
        <v>ACTBL_HUMAN</v>
      </c>
      <c r="W2689" t="s">
        <v>2059</v>
      </c>
      <c r="X2689">
        <v>42318.1</v>
      </c>
      <c r="Y2689" t="s">
        <v>20460</v>
      </c>
      <c r="Z2689" s="1" t="s">
        <v>2044</v>
      </c>
      <c r="AB2689">
        <v>14</v>
      </c>
    </row>
    <row r="2690" spans="1:28" x14ac:dyDescent="0.25">
      <c r="A2690" t="s">
        <v>16688</v>
      </c>
      <c r="B2690">
        <v>1749.8111220000001</v>
      </c>
      <c r="C2690">
        <v>1749.8119810000001</v>
      </c>
      <c r="D2690">
        <v>584.27764999999999</v>
      </c>
      <c r="E2690" t="s">
        <v>1747</v>
      </c>
      <c r="F2690">
        <v>-8.5899999999999995E-4</v>
      </c>
      <c r="G2690" t="s">
        <v>16440</v>
      </c>
      <c r="H2690" s="1" t="s">
        <v>8956</v>
      </c>
      <c r="I2690" s="1" t="s">
        <v>3684</v>
      </c>
      <c r="J2690">
        <v>344</v>
      </c>
      <c r="K2690">
        <v>25.976951859255099</v>
      </c>
      <c r="L2690">
        <v>40.659999999999997</v>
      </c>
      <c r="M2690">
        <v>14.6830481407449</v>
      </c>
      <c r="N2690">
        <v>1.700846772581E-3</v>
      </c>
      <c r="O2690">
        <v>9</v>
      </c>
      <c r="P2690" s="1" t="s">
        <v>13854</v>
      </c>
      <c r="Q2690">
        <v>7</v>
      </c>
      <c r="R2690" s="1" t="s">
        <v>16689</v>
      </c>
      <c r="S2690">
        <v>36</v>
      </c>
      <c r="T2690">
        <v>49</v>
      </c>
      <c r="U2690" t="s">
        <v>147</v>
      </c>
      <c r="V2690" s="3" t="str">
        <f>HYPERLINK(W2690,U2690)</f>
        <v>ANM5_HUMAN</v>
      </c>
      <c r="W2690" t="s">
        <v>16690</v>
      </c>
      <c r="X2690">
        <v>73321.81</v>
      </c>
      <c r="Y2690" t="s">
        <v>20355</v>
      </c>
      <c r="Z2690" s="1" t="s">
        <v>16445</v>
      </c>
      <c r="AB2690">
        <v>16</v>
      </c>
    </row>
    <row r="2691" spans="1:28" x14ac:dyDescent="0.25">
      <c r="A2691" t="s">
        <v>10919</v>
      </c>
      <c r="B2691">
        <v>1339.6843080000001</v>
      </c>
      <c r="C2691">
        <v>1339.6844180000001</v>
      </c>
      <c r="D2691">
        <v>670.84942999999998</v>
      </c>
      <c r="E2691" t="s">
        <v>27</v>
      </c>
      <c r="F2691">
        <v>-1.1E-4</v>
      </c>
      <c r="G2691" t="s">
        <v>10912</v>
      </c>
      <c r="H2691" s="1" t="s">
        <v>9818</v>
      </c>
      <c r="I2691" s="1" t="s">
        <v>10920</v>
      </c>
      <c r="J2691">
        <v>79</v>
      </c>
      <c r="K2691">
        <v>27.151673578484601</v>
      </c>
      <c r="L2691">
        <v>41.83</v>
      </c>
      <c r="M2691">
        <v>14.678326421515401</v>
      </c>
      <c r="N2691">
        <v>1.702696966056E-3</v>
      </c>
      <c r="O2691">
        <v>5</v>
      </c>
      <c r="P2691" s="1" t="s">
        <v>10921</v>
      </c>
      <c r="Q2691">
        <v>7</v>
      </c>
      <c r="R2691" s="1" t="s">
        <v>10922</v>
      </c>
      <c r="S2691">
        <v>246</v>
      </c>
      <c r="T2691">
        <v>257</v>
      </c>
      <c r="U2691" t="s">
        <v>808</v>
      </c>
      <c r="V2691" s="3" t="str">
        <f>HYPERLINK(W2691,U2691)</f>
        <v>K1C10_HUMAN</v>
      </c>
      <c r="W2691" t="s">
        <v>10923</v>
      </c>
      <c r="X2691">
        <v>59019.78</v>
      </c>
      <c r="Y2691" t="s">
        <v>20768</v>
      </c>
      <c r="Z2691" s="1" t="s">
        <v>10917</v>
      </c>
      <c r="AB2691">
        <v>8</v>
      </c>
    </row>
    <row r="2692" spans="1:28" x14ac:dyDescent="0.25">
      <c r="A2692" t="s">
        <v>10919</v>
      </c>
      <c r="B2692">
        <v>1339.6843080000001</v>
      </c>
      <c r="C2692">
        <v>1339.6844180000001</v>
      </c>
      <c r="D2692">
        <v>670.84942999999998</v>
      </c>
      <c r="E2692" t="s">
        <v>27</v>
      </c>
      <c r="F2692">
        <v>-1.1E-4</v>
      </c>
      <c r="G2692" t="s">
        <v>10912</v>
      </c>
      <c r="H2692" s="1" t="s">
        <v>9818</v>
      </c>
      <c r="I2692" s="1" t="s">
        <v>10920</v>
      </c>
      <c r="J2692">
        <v>79</v>
      </c>
      <c r="K2692">
        <v>27.151673578484601</v>
      </c>
      <c r="L2692">
        <v>41.83</v>
      </c>
      <c r="M2692">
        <v>14.678326421515401</v>
      </c>
      <c r="N2692">
        <v>1.702696966056E-3</v>
      </c>
      <c r="O2692">
        <v>5</v>
      </c>
      <c r="P2692" s="1" t="s">
        <v>10921</v>
      </c>
      <c r="Q2692">
        <v>7</v>
      </c>
      <c r="R2692" s="1" t="s">
        <v>10922</v>
      </c>
      <c r="S2692">
        <v>202</v>
      </c>
      <c r="T2692">
        <v>213</v>
      </c>
      <c r="U2692" t="s">
        <v>811</v>
      </c>
      <c r="V2692" s="3" t="str">
        <f>HYPERLINK(W2692,U2692)</f>
        <v>K1C13_HUMAN</v>
      </c>
      <c r="W2692" t="s">
        <v>10924</v>
      </c>
      <c r="X2692">
        <v>49899.51</v>
      </c>
      <c r="Y2692" t="s">
        <v>20790</v>
      </c>
      <c r="Z2692" s="1" t="s">
        <v>10917</v>
      </c>
      <c r="AB2692">
        <v>8</v>
      </c>
    </row>
    <row r="2693" spans="1:28" x14ac:dyDescent="0.25">
      <c r="A2693" t="s">
        <v>2244</v>
      </c>
      <c r="B2693">
        <v>934.53586199999995</v>
      </c>
      <c r="C2693">
        <v>934.534851</v>
      </c>
      <c r="D2693">
        <v>312.51922999999999</v>
      </c>
      <c r="E2693" t="s">
        <v>1747</v>
      </c>
      <c r="F2693">
        <v>1.011E-3</v>
      </c>
      <c r="G2693" t="s">
        <v>2245</v>
      </c>
      <c r="H2693" s="1" t="s">
        <v>1467</v>
      </c>
      <c r="I2693" s="1" t="s">
        <v>2246</v>
      </c>
      <c r="J2693">
        <v>156</v>
      </c>
      <c r="K2693">
        <v>25.658478186735199</v>
      </c>
      <c r="L2693">
        <v>40.31</v>
      </c>
      <c r="M2693">
        <v>14.6515218132648</v>
      </c>
      <c r="N2693">
        <v>1.713238490861E-3</v>
      </c>
      <c r="O2693">
        <v>7</v>
      </c>
      <c r="P2693" s="1" t="s">
        <v>2247</v>
      </c>
      <c r="Q2693">
        <v>5</v>
      </c>
      <c r="R2693" s="1" t="s">
        <v>2248</v>
      </c>
      <c r="S2693">
        <v>269</v>
      </c>
      <c r="T2693">
        <v>277</v>
      </c>
      <c r="U2693" t="s">
        <v>2249</v>
      </c>
      <c r="V2693" s="3" t="str">
        <f>HYPERLINK(W2693,U2693)</f>
        <v>TRFL_HUMAN</v>
      </c>
      <c r="W2693" t="s">
        <v>2250</v>
      </c>
      <c r="X2693">
        <v>80013.62</v>
      </c>
      <c r="Y2693" t="s">
        <v>20655</v>
      </c>
      <c r="Z2693" s="1" t="s">
        <v>2251</v>
      </c>
      <c r="AB2693">
        <v>1</v>
      </c>
    </row>
    <row r="2694" spans="1:28" x14ac:dyDescent="0.25">
      <c r="A2694" t="s">
        <v>5445</v>
      </c>
      <c r="B2694">
        <v>1104.622648</v>
      </c>
      <c r="C2694">
        <v>1104.6252899999999</v>
      </c>
      <c r="D2694">
        <v>553.31859999999995</v>
      </c>
      <c r="E2694" t="s">
        <v>27</v>
      </c>
      <c r="F2694">
        <v>-2.6419999999999998E-3</v>
      </c>
      <c r="G2694" t="s">
        <v>5064</v>
      </c>
      <c r="H2694" s="1" t="s">
        <v>2651</v>
      </c>
      <c r="I2694" s="1" t="s">
        <v>5446</v>
      </c>
      <c r="J2694">
        <v>171</v>
      </c>
      <c r="K2694">
        <v>26.7486114073781</v>
      </c>
      <c r="L2694">
        <v>41.39</v>
      </c>
      <c r="M2694">
        <v>14.641388592621899</v>
      </c>
      <c r="N2694">
        <v>1.7172405893340001E-3</v>
      </c>
      <c r="O2694">
        <v>7</v>
      </c>
      <c r="P2694" s="1" t="s">
        <v>4900</v>
      </c>
      <c r="Q2694">
        <v>5</v>
      </c>
      <c r="R2694" s="1" t="s">
        <v>5447</v>
      </c>
      <c r="S2694">
        <v>70</v>
      </c>
      <c r="T2694">
        <v>78</v>
      </c>
      <c r="U2694" t="s">
        <v>5068</v>
      </c>
      <c r="V2694" s="3" t="str">
        <f>HYPERLINK(W2694,U2694)</f>
        <v>SMD3_HUMAN</v>
      </c>
      <c r="W2694" t="s">
        <v>5448</v>
      </c>
      <c r="X2694">
        <v>14021.35</v>
      </c>
      <c r="Y2694" t="s">
        <v>20386</v>
      </c>
      <c r="Z2694" s="1" t="s">
        <v>5070</v>
      </c>
      <c r="AB2694">
        <v>8</v>
      </c>
    </row>
    <row r="2695" spans="1:28" x14ac:dyDescent="0.25">
      <c r="A2695" t="s">
        <v>17726</v>
      </c>
      <c r="B2695">
        <v>1881.885462</v>
      </c>
      <c r="C2695">
        <v>1881.8890690000001</v>
      </c>
      <c r="D2695">
        <v>628.30242999999996</v>
      </c>
      <c r="E2695" t="s">
        <v>1747</v>
      </c>
      <c r="F2695">
        <v>-3.607E-3</v>
      </c>
      <c r="G2695" t="s">
        <v>17727</v>
      </c>
      <c r="H2695" s="1" t="s">
        <v>8505</v>
      </c>
      <c r="I2695" s="1" t="s">
        <v>17728</v>
      </c>
      <c r="J2695">
        <v>485</v>
      </c>
      <c r="K2695">
        <v>26.794278966121201</v>
      </c>
      <c r="L2695">
        <v>41.4</v>
      </c>
      <c r="M2695">
        <v>14.605721033878799</v>
      </c>
      <c r="N2695">
        <v>1.7314019445789999E-3</v>
      </c>
      <c r="O2695">
        <v>9</v>
      </c>
      <c r="P2695" s="1" t="s">
        <v>17729</v>
      </c>
      <c r="Q2695">
        <v>9</v>
      </c>
      <c r="R2695" s="1" t="s">
        <v>17730</v>
      </c>
      <c r="S2695">
        <v>34</v>
      </c>
      <c r="T2695">
        <v>49</v>
      </c>
      <c r="U2695" t="s">
        <v>387</v>
      </c>
      <c r="V2695" s="3" t="str">
        <f>HYPERLINK(W2695,U2695)</f>
        <v>PRPS1_HUMAN</v>
      </c>
      <c r="W2695" t="s">
        <v>17731</v>
      </c>
      <c r="X2695">
        <v>35325.120000000003</v>
      </c>
      <c r="Y2695" t="s">
        <v>20392</v>
      </c>
      <c r="Z2695" s="1" t="s">
        <v>17732</v>
      </c>
      <c r="AB2695">
        <v>1</v>
      </c>
    </row>
    <row r="2696" spans="1:28" x14ac:dyDescent="0.25">
      <c r="A2696" t="s">
        <v>7793</v>
      </c>
      <c r="B2696">
        <v>1201.685148</v>
      </c>
      <c r="C2696">
        <v>1201.6819149999999</v>
      </c>
      <c r="D2696">
        <v>601.84984999999995</v>
      </c>
      <c r="E2696" t="s">
        <v>27</v>
      </c>
      <c r="F2696">
        <v>3.2330000000000002E-3</v>
      </c>
      <c r="G2696" t="s">
        <v>7787</v>
      </c>
      <c r="H2696" s="1" t="s">
        <v>2323</v>
      </c>
      <c r="I2696" s="1" t="s">
        <v>7794</v>
      </c>
      <c r="J2696">
        <v>290</v>
      </c>
      <c r="K2696">
        <v>27.4973631556906</v>
      </c>
      <c r="L2696">
        <v>42.06</v>
      </c>
      <c r="M2696">
        <v>14.562636844309401</v>
      </c>
      <c r="N2696">
        <v>1.748663801325E-3</v>
      </c>
      <c r="O2696">
        <v>7</v>
      </c>
      <c r="P2696" s="1" t="s">
        <v>7795</v>
      </c>
      <c r="Q2696">
        <v>8</v>
      </c>
      <c r="R2696" s="1" t="s">
        <v>7796</v>
      </c>
      <c r="S2696">
        <v>853</v>
      </c>
      <c r="T2696">
        <v>863</v>
      </c>
      <c r="U2696" t="s">
        <v>3347</v>
      </c>
      <c r="V2696" s="3" t="str">
        <f>HYPERLINK(W2696,U2696)</f>
        <v>E2F7_HUMAN</v>
      </c>
      <c r="W2696" t="s">
        <v>7797</v>
      </c>
      <c r="X2696">
        <v>100282.66</v>
      </c>
      <c r="Y2696" t="s">
        <v>20446</v>
      </c>
      <c r="Z2696" s="1" t="s">
        <v>7792</v>
      </c>
      <c r="AB2696">
        <v>2</v>
      </c>
    </row>
    <row r="2697" spans="1:28" x14ac:dyDescent="0.25">
      <c r="A2697" t="s">
        <v>6098</v>
      </c>
      <c r="B2697">
        <v>1129.5040080000001</v>
      </c>
      <c r="C2697">
        <v>1129.5039979999999</v>
      </c>
      <c r="D2697">
        <v>565.75927999999999</v>
      </c>
      <c r="E2697" t="s">
        <v>27</v>
      </c>
      <c r="F2697">
        <v>1.0000000000000001E-5</v>
      </c>
      <c r="G2697" t="s">
        <v>6099</v>
      </c>
      <c r="H2697" s="1" t="s">
        <v>1467</v>
      </c>
      <c r="I2697" s="1" t="s">
        <v>6100</v>
      </c>
      <c r="J2697">
        <v>220</v>
      </c>
      <c r="K2697">
        <v>22.253092817258601</v>
      </c>
      <c r="L2697">
        <v>36.79</v>
      </c>
      <c r="M2697">
        <v>14.5369071827414</v>
      </c>
      <c r="N2697">
        <v>1.7590544629150001E-3</v>
      </c>
      <c r="O2697">
        <v>8</v>
      </c>
      <c r="P2697" s="1" t="s">
        <v>2364</v>
      </c>
      <c r="Q2697">
        <v>5</v>
      </c>
      <c r="R2697" s="1" t="s">
        <v>6101</v>
      </c>
      <c r="S2697">
        <v>23</v>
      </c>
      <c r="T2697">
        <v>31</v>
      </c>
      <c r="U2697" t="s">
        <v>394</v>
      </c>
      <c r="V2697" s="3" t="str">
        <f>HYPERLINK(W2697,U2697)</f>
        <v>CAMP3_HUMAN</v>
      </c>
      <c r="W2697" t="s">
        <v>6102</v>
      </c>
      <c r="X2697">
        <v>135464.46</v>
      </c>
      <c r="Y2697" t="s">
        <v>20468</v>
      </c>
      <c r="Z2697" s="1" t="s">
        <v>6103</v>
      </c>
      <c r="AB2697">
        <v>1</v>
      </c>
    </row>
    <row r="2698" spans="1:28" x14ac:dyDescent="0.25">
      <c r="A2698" t="s">
        <v>5197</v>
      </c>
      <c r="B2698">
        <v>1093.5290279999999</v>
      </c>
      <c r="C2698">
        <v>1093.529129</v>
      </c>
      <c r="D2698">
        <v>547.77179000000001</v>
      </c>
      <c r="E2698" t="s">
        <v>27</v>
      </c>
      <c r="F2698">
        <v>-1.01E-4</v>
      </c>
      <c r="G2698" t="s">
        <v>5198</v>
      </c>
      <c r="H2698" s="1" t="s">
        <v>1467</v>
      </c>
      <c r="I2698" s="1" t="s">
        <v>5199</v>
      </c>
      <c r="J2698">
        <v>286</v>
      </c>
      <c r="K2698">
        <v>26.364878963533702</v>
      </c>
      <c r="L2698">
        <v>40.9</v>
      </c>
      <c r="M2698">
        <v>14.5351210364663</v>
      </c>
      <c r="N2698">
        <v>1.7597780674950001E-3</v>
      </c>
      <c r="O2698">
        <v>7</v>
      </c>
      <c r="P2698" s="1" t="s">
        <v>5200</v>
      </c>
      <c r="Q2698">
        <v>5</v>
      </c>
      <c r="R2698" s="1" t="s">
        <v>2636</v>
      </c>
      <c r="S2698">
        <v>30</v>
      </c>
      <c r="T2698">
        <v>38</v>
      </c>
      <c r="U2698" t="s">
        <v>3052</v>
      </c>
      <c r="V2698" s="3" t="str">
        <f>HYPERLINK(W2698,U2698)</f>
        <v>PTPS_HUMAN</v>
      </c>
      <c r="W2698" t="s">
        <v>5201</v>
      </c>
      <c r="X2698">
        <v>16489.21</v>
      </c>
      <c r="Y2698" t="s">
        <v>20578</v>
      </c>
      <c r="Z2698" s="1" t="s">
        <v>5202</v>
      </c>
      <c r="AB2698">
        <v>1</v>
      </c>
    </row>
    <row r="2699" spans="1:28" x14ac:dyDescent="0.25">
      <c r="A2699" t="s">
        <v>11917</v>
      </c>
      <c r="B2699">
        <v>1397.6354819999999</v>
      </c>
      <c r="C2699">
        <v>1397.635757</v>
      </c>
      <c r="D2699">
        <v>466.88576999999998</v>
      </c>
      <c r="E2699" t="s">
        <v>1747</v>
      </c>
      <c r="F2699">
        <v>-2.7500000000000002E-4</v>
      </c>
      <c r="G2699" t="s">
        <v>11918</v>
      </c>
      <c r="H2699" s="1" t="s">
        <v>11919</v>
      </c>
      <c r="I2699" s="1" t="s">
        <v>11920</v>
      </c>
      <c r="J2699">
        <v>325</v>
      </c>
      <c r="K2699">
        <v>24.065401804339501</v>
      </c>
      <c r="L2699">
        <v>38.590000000000003</v>
      </c>
      <c r="M2699">
        <v>14.5245981956605</v>
      </c>
      <c r="N2699">
        <v>1.7640471331889999E-3</v>
      </c>
      <c r="O2699">
        <v>8</v>
      </c>
      <c r="P2699" s="1" t="s">
        <v>11921</v>
      </c>
      <c r="Q2699">
        <v>3</v>
      </c>
      <c r="R2699" s="1" t="s">
        <v>11922</v>
      </c>
      <c r="S2699">
        <v>18</v>
      </c>
      <c r="T2699">
        <v>29</v>
      </c>
      <c r="U2699" t="s">
        <v>11923</v>
      </c>
      <c r="V2699" s="3" t="str">
        <f>HYPERLINK(W2699,U2699)</f>
        <v>CAP1_HUMAN</v>
      </c>
      <c r="W2699" t="s">
        <v>11924</v>
      </c>
      <c r="X2699">
        <v>52324.86</v>
      </c>
      <c r="Y2699" t="s">
        <v>20656</v>
      </c>
      <c r="Z2699" s="1" t="s">
        <v>11925</v>
      </c>
      <c r="AB2699">
        <v>1</v>
      </c>
    </row>
    <row r="2700" spans="1:28" x14ac:dyDescent="0.25">
      <c r="A2700" t="s">
        <v>4666</v>
      </c>
      <c r="B2700">
        <v>1076.5645480000001</v>
      </c>
      <c r="C2700">
        <v>1076.561432</v>
      </c>
      <c r="D2700">
        <v>539.28954999999996</v>
      </c>
      <c r="E2700" t="s">
        <v>27</v>
      </c>
      <c r="F2700">
        <v>3.1159999999999998E-3</v>
      </c>
      <c r="G2700" t="s">
        <v>4667</v>
      </c>
      <c r="H2700" s="1" t="s">
        <v>502</v>
      </c>
      <c r="I2700" s="1" t="s">
        <v>4668</v>
      </c>
      <c r="J2700">
        <v>183</v>
      </c>
      <c r="K2700">
        <v>27.752462597402399</v>
      </c>
      <c r="L2700">
        <v>42.27</v>
      </c>
      <c r="M2700">
        <v>14.517537402597601</v>
      </c>
      <c r="N2700">
        <v>1.7669174672480001E-3</v>
      </c>
      <c r="O2700">
        <v>7</v>
      </c>
      <c r="P2700" s="1" t="s">
        <v>1243</v>
      </c>
      <c r="Q2700">
        <v>5</v>
      </c>
      <c r="R2700" s="1" t="s">
        <v>4669</v>
      </c>
      <c r="S2700">
        <v>280</v>
      </c>
      <c r="T2700">
        <v>287</v>
      </c>
      <c r="U2700" t="s">
        <v>3374</v>
      </c>
      <c r="V2700" s="3" t="str">
        <f>HYPERLINK(W2700,U2700)</f>
        <v>PABP4_HUMAN</v>
      </c>
      <c r="W2700" t="s">
        <v>4670</v>
      </c>
      <c r="X2700">
        <v>71080.22</v>
      </c>
      <c r="Y2700" t="s">
        <v>20402</v>
      </c>
      <c r="Z2700" s="1" t="s">
        <v>4671</v>
      </c>
      <c r="AB2700">
        <v>1</v>
      </c>
    </row>
    <row r="2701" spans="1:28" x14ac:dyDescent="0.25">
      <c r="A2701" t="s">
        <v>3060</v>
      </c>
      <c r="B2701">
        <v>987.48612800000001</v>
      </c>
      <c r="C2701">
        <v>987.48727399999996</v>
      </c>
      <c r="D2701">
        <v>494.75033999999999</v>
      </c>
      <c r="E2701" t="s">
        <v>27</v>
      </c>
      <c r="F2701">
        <v>-1.1460000000000001E-3</v>
      </c>
      <c r="G2701" t="s">
        <v>3061</v>
      </c>
      <c r="H2701" s="1" t="s">
        <v>502</v>
      </c>
      <c r="I2701" s="1" t="s">
        <v>3062</v>
      </c>
      <c r="J2701">
        <v>278</v>
      </c>
      <c r="K2701">
        <v>27.024305364455302</v>
      </c>
      <c r="L2701">
        <v>41.54</v>
      </c>
      <c r="M2701">
        <v>14.515694635544699</v>
      </c>
      <c r="N2701">
        <v>1.7676673520179999E-3</v>
      </c>
      <c r="O2701">
        <v>7</v>
      </c>
      <c r="P2701" s="1" t="s">
        <v>1434</v>
      </c>
      <c r="Q2701">
        <v>4</v>
      </c>
      <c r="R2701" s="1" t="s">
        <v>3063</v>
      </c>
      <c r="S2701">
        <v>15</v>
      </c>
      <c r="T2701">
        <v>22</v>
      </c>
      <c r="U2701" t="s">
        <v>1208</v>
      </c>
      <c r="V2701" s="3" t="str">
        <f>HYPERLINK(W2701,U2701)</f>
        <v>RS6_HUMAN</v>
      </c>
      <c r="W2701" t="s">
        <v>3064</v>
      </c>
      <c r="X2701">
        <v>28834.05</v>
      </c>
      <c r="Y2701" t="s">
        <v>20408</v>
      </c>
      <c r="Z2701" s="1" t="s">
        <v>3065</v>
      </c>
      <c r="AB2701">
        <v>2</v>
      </c>
    </row>
    <row r="2702" spans="1:28" x14ac:dyDescent="0.25">
      <c r="A2702" t="s">
        <v>18355</v>
      </c>
      <c r="B2702">
        <v>2044.0987279999999</v>
      </c>
      <c r="C2702">
        <v>2044.0993350000001</v>
      </c>
      <c r="D2702">
        <v>1023.05664</v>
      </c>
      <c r="E2702" t="s">
        <v>27</v>
      </c>
      <c r="F2702">
        <v>-6.0700000000000001E-4</v>
      </c>
      <c r="G2702" t="s">
        <v>18356</v>
      </c>
      <c r="H2702" s="1" t="s">
        <v>15212</v>
      </c>
      <c r="I2702" s="1" t="s">
        <v>18357</v>
      </c>
      <c r="J2702">
        <v>275</v>
      </c>
      <c r="K2702">
        <v>27.788744720027399</v>
      </c>
      <c r="L2702">
        <v>42.3</v>
      </c>
      <c r="M2702">
        <v>14.5112552799726</v>
      </c>
      <c r="N2702">
        <v>1.7694751843440001E-3</v>
      </c>
      <c r="O2702">
        <v>11</v>
      </c>
      <c r="P2702" s="1" t="s">
        <v>18358</v>
      </c>
      <c r="Q2702">
        <v>8</v>
      </c>
      <c r="R2702" s="1" t="s">
        <v>18359</v>
      </c>
      <c r="S2702">
        <v>87</v>
      </c>
      <c r="T2702">
        <v>105</v>
      </c>
      <c r="U2702" t="s">
        <v>13538</v>
      </c>
      <c r="V2702" s="3" t="str">
        <f>HYPERLINK(W2702,U2702)</f>
        <v>DSG1_HUMAN</v>
      </c>
      <c r="W2702" t="s">
        <v>18360</v>
      </c>
      <c r="X2702">
        <v>114702.25</v>
      </c>
      <c r="Y2702" t="s">
        <v>20657</v>
      </c>
      <c r="Z2702" s="1" t="s">
        <v>18361</v>
      </c>
      <c r="AB2702">
        <v>1</v>
      </c>
    </row>
    <row r="2703" spans="1:28" x14ac:dyDescent="0.25">
      <c r="A2703" t="s">
        <v>5624</v>
      </c>
      <c r="B2703">
        <v>1108.484348</v>
      </c>
      <c r="C2703">
        <v>1108.4825129999999</v>
      </c>
      <c r="D2703">
        <v>555.24945000000002</v>
      </c>
      <c r="E2703" t="s">
        <v>27</v>
      </c>
      <c r="F2703">
        <v>1.835E-3</v>
      </c>
      <c r="G2703" t="s">
        <v>5607</v>
      </c>
      <c r="H2703" s="1" t="s">
        <v>1467</v>
      </c>
      <c r="I2703" s="1" t="s">
        <v>5625</v>
      </c>
      <c r="J2703">
        <v>228</v>
      </c>
      <c r="K2703">
        <v>23.242824552976899</v>
      </c>
      <c r="L2703">
        <v>37.74</v>
      </c>
      <c r="M2703">
        <v>14.4971754470231</v>
      </c>
      <c r="N2703">
        <v>1.7752211344290001E-3</v>
      </c>
      <c r="O2703">
        <v>5</v>
      </c>
      <c r="P2703" s="1" t="s">
        <v>5626</v>
      </c>
      <c r="Q2703">
        <v>4</v>
      </c>
      <c r="R2703" s="1" t="s">
        <v>3724</v>
      </c>
      <c r="S2703">
        <v>335</v>
      </c>
      <c r="T2703">
        <v>343</v>
      </c>
      <c r="U2703" t="s">
        <v>808</v>
      </c>
      <c r="V2703" s="3" t="str">
        <f>HYPERLINK(W2703,U2703)</f>
        <v>K1C10_HUMAN</v>
      </c>
      <c r="W2703" t="s">
        <v>5627</v>
      </c>
      <c r="X2703">
        <v>59019.78</v>
      </c>
      <c r="Y2703" t="s">
        <v>20768</v>
      </c>
      <c r="Z2703" s="1" t="s">
        <v>5612</v>
      </c>
      <c r="AB2703">
        <v>12</v>
      </c>
    </row>
    <row r="2704" spans="1:28" x14ac:dyDescent="0.25">
      <c r="A2704" t="s">
        <v>5624</v>
      </c>
      <c r="B2704">
        <v>1108.484348</v>
      </c>
      <c r="C2704">
        <v>1108.4825129999999</v>
      </c>
      <c r="D2704">
        <v>555.24945000000002</v>
      </c>
      <c r="E2704" t="s">
        <v>27</v>
      </c>
      <c r="F2704">
        <v>1.835E-3</v>
      </c>
      <c r="G2704" t="s">
        <v>5607</v>
      </c>
      <c r="H2704" s="1" t="s">
        <v>1467</v>
      </c>
      <c r="I2704" s="1" t="s">
        <v>5625</v>
      </c>
      <c r="J2704">
        <v>228</v>
      </c>
      <c r="K2704">
        <v>23.242824552976899</v>
      </c>
      <c r="L2704">
        <v>37.74</v>
      </c>
      <c r="M2704">
        <v>14.4971754470231</v>
      </c>
      <c r="N2704">
        <v>1.7752211344290001E-3</v>
      </c>
      <c r="O2704">
        <v>5</v>
      </c>
      <c r="P2704" s="1" t="s">
        <v>5626</v>
      </c>
      <c r="Q2704">
        <v>4</v>
      </c>
      <c r="R2704" s="1" t="s">
        <v>3724</v>
      </c>
      <c r="S2704">
        <v>276</v>
      </c>
      <c r="T2704">
        <v>284</v>
      </c>
      <c r="U2704" t="s">
        <v>826</v>
      </c>
      <c r="V2704" s="3" t="str">
        <f>HYPERLINK(W2704,U2704)</f>
        <v>K1C28_HUMAN</v>
      </c>
      <c r="W2704" t="s">
        <v>5628</v>
      </c>
      <c r="X2704">
        <v>51163.15</v>
      </c>
      <c r="Y2704" t="s">
        <v>20804</v>
      </c>
      <c r="Z2704" s="1" t="s">
        <v>5612</v>
      </c>
      <c r="AB2704">
        <v>12</v>
      </c>
    </row>
    <row r="2705" spans="1:28" x14ac:dyDescent="0.25">
      <c r="A2705" t="s">
        <v>5624</v>
      </c>
      <c r="B2705">
        <v>1108.484348</v>
      </c>
      <c r="C2705">
        <v>1108.4825129999999</v>
      </c>
      <c r="D2705">
        <v>555.24945000000002</v>
      </c>
      <c r="E2705" t="s">
        <v>27</v>
      </c>
      <c r="F2705">
        <v>1.835E-3</v>
      </c>
      <c r="G2705" t="s">
        <v>5607</v>
      </c>
      <c r="H2705" s="1" t="s">
        <v>1467</v>
      </c>
      <c r="I2705" s="1" t="s">
        <v>5625</v>
      </c>
      <c r="J2705">
        <v>228</v>
      </c>
      <c r="K2705">
        <v>23.242824552976899</v>
      </c>
      <c r="L2705">
        <v>37.74</v>
      </c>
      <c r="M2705">
        <v>14.4971754470231</v>
      </c>
      <c r="N2705">
        <v>1.7752211344290001E-3</v>
      </c>
      <c r="O2705">
        <v>5</v>
      </c>
      <c r="P2705" s="1" t="s">
        <v>5626</v>
      </c>
      <c r="Q2705">
        <v>4</v>
      </c>
      <c r="R2705" s="1" t="s">
        <v>3724</v>
      </c>
      <c r="S2705">
        <v>274</v>
      </c>
      <c r="T2705">
        <v>282</v>
      </c>
      <c r="U2705" t="s">
        <v>5100</v>
      </c>
      <c r="V2705" s="3" t="str">
        <f>HYPERLINK(W2705,U2705)</f>
        <v>K1C27_HUMAN</v>
      </c>
      <c r="W2705" t="s">
        <v>5629</v>
      </c>
      <c r="X2705">
        <v>50418.78</v>
      </c>
      <c r="Y2705" t="s">
        <v>20805</v>
      </c>
      <c r="Z2705" s="1" t="s">
        <v>5615</v>
      </c>
      <c r="AB2705">
        <v>12</v>
      </c>
    </row>
    <row r="2706" spans="1:28" x14ac:dyDescent="0.25">
      <c r="A2706" t="s">
        <v>5624</v>
      </c>
      <c r="B2706">
        <v>1108.484348</v>
      </c>
      <c r="C2706">
        <v>1108.4825129999999</v>
      </c>
      <c r="D2706">
        <v>555.24945000000002</v>
      </c>
      <c r="E2706" t="s">
        <v>27</v>
      </c>
      <c r="F2706">
        <v>1.835E-3</v>
      </c>
      <c r="G2706" t="s">
        <v>5607</v>
      </c>
      <c r="H2706" s="1" t="s">
        <v>1467</v>
      </c>
      <c r="I2706" s="1" t="s">
        <v>5625</v>
      </c>
      <c r="J2706">
        <v>228</v>
      </c>
      <c r="K2706">
        <v>23.242824552976899</v>
      </c>
      <c r="L2706">
        <v>37.74</v>
      </c>
      <c r="M2706">
        <v>14.4971754470231</v>
      </c>
      <c r="N2706">
        <v>1.7752211344290001E-3</v>
      </c>
      <c r="O2706">
        <v>5</v>
      </c>
      <c r="P2706" s="1" t="s">
        <v>5626</v>
      </c>
      <c r="Q2706">
        <v>4</v>
      </c>
      <c r="R2706" s="1" t="s">
        <v>3724</v>
      </c>
      <c r="S2706">
        <v>269</v>
      </c>
      <c r="T2706">
        <v>277</v>
      </c>
      <c r="U2706" t="s">
        <v>5104</v>
      </c>
      <c r="V2706" s="3" t="str">
        <f>HYPERLINK(W2706,U2706)</f>
        <v>K1C25_HUMAN</v>
      </c>
      <c r="W2706" t="s">
        <v>5630</v>
      </c>
      <c r="X2706">
        <v>49857.59</v>
      </c>
      <c r="Y2706" t="s">
        <v>20807</v>
      </c>
      <c r="Z2706" s="1" t="s">
        <v>5615</v>
      </c>
      <c r="AB2706">
        <v>12</v>
      </c>
    </row>
    <row r="2707" spans="1:28" x14ac:dyDescent="0.25">
      <c r="A2707" t="s">
        <v>15952</v>
      </c>
      <c r="B2707">
        <v>1697.8459620000001</v>
      </c>
      <c r="C2707">
        <v>1697.8444979999999</v>
      </c>
      <c r="D2707">
        <v>566.95592999999997</v>
      </c>
      <c r="E2707" t="s">
        <v>1747</v>
      </c>
      <c r="F2707">
        <v>1.464E-3</v>
      </c>
      <c r="G2707" t="s">
        <v>15947</v>
      </c>
      <c r="H2707" s="1" t="s">
        <v>8956</v>
      </c>
      <c r="I2707" s="1" t="s">
        <v>15953</v>
      </c>
      <c r="J2707">
        <v>267</v>
      </c>
      <c r="K2707">
        <v>27.7305469336426</v>
      </c>
      <c r="L2707">
        <v>42.2</v>
      </c>
      <c r="M2707">
        <v>14.469453066357399</v>
      </c>
      <c r="N2707">
        <v>1.78658917271E-3</v>
      </c>
      <c r="O2707">
        <v>9</v>
      </c>
      <c r="P2707" s="1" t="s">
        <v>15954</v>
      </c>
      <c r="Q2707">
        <v>8</v>
      </c>
      <c r="R2707" s="1" t="s">
        <v>15955</v>
      </c>
      <c r="S2707">
        <v>927</v>
      </c>
      <c r="T2707">
        <v>940</v>
      </c>
      <c r="U2707" t="s">
        <v>1939</v>
      </c>
      <c r="V2707" s="3" t="str">
        <f>HYPERLINK(W2707,U2707)</f>
        <v>ROCK1_HUMAN</v>
      </c>
      <c r="W2707" t="s">
        <v>15956</v>
      </c>
      <c r="X2707">
        <v>159102.13</v>
      </c>
      <c r="Y2707" t="s">
        <v>20591</v>
      </c>
      <c r="Z2707" s="1" t="s">
        <v>15951</v>
      </c>
      <c r="AB2707">
        <v>2</v>
      </c>
    </row>
    <row r="2708" spans="1:28" x14ac:dyDescent="0.25">
      <c r="A2708" t="s">
        <v>10727</v>
      </c>
      <c r="B2708">
        <v>1332.6816080000001</v>
      </c>
      <c r="C2708">
        <v>1332.6826169999999</v>
      </c>
      <c r="D2708">
        <v>667.34807999999998</v>
      </c>
      <c r="E2708" t="s">
        <v>27</v>
      </c>
      <c r="F2708">
        <v>-1.0089999999999999E-3</v>
      </c>
      <c r="G2708" t="s">
        <v>10728</v>
      </c>
      <c r="H2708" s="1" t="s">
        <v>2323</v>
      </c>
      <c r="I2708" s="1" t="s">
        <v>10729</v>
      </c>
      <c r="J2708">
        <v>296</v>
      </c>
      <c r="K2708">
        <v>28.506462351830699</v>
      </c>
      <c r="L2708">
        <v>42.95</v>
      </c>
      <c r="M2708">
        <v>14.443537648169301</v>
      </c>
      <c r="N2708">
        <v>1.797282060834E-3</v>
      </c>
      <c r="O2708">
        <v>9</v>
      </c>
      <c r="P2708" s="1" t="s">
        <v>10730</v>
      </c>
      <c r="Q2708">
        <v>9</v>
      </c>
      <c r="R2708" s="1" t="s">
        <v>10731</v>
      </c>
      <c r="S2708">
        <v>173</v>
      </c>
      <c r="T2708">
        <v>183</v>
      </c>
      <c r="U2708" t="s">
        <v>1088</v>
      </c>
      <c r="V2708" s="3" t="str">
        <f>HYPERLINK(W2708,U2708)</f>
        <v>EIF3A_HUMAN</v>
      </c>
      <c r="W2708" t="s">
        <v>10732</v>
      </c>
      <c r="X2708">
        <v>166867.46</v>
      </c>
      <c r="Y2708" t="s">
        <v>20379</v>
      </c>
      <c r="Z2708" s="1" t="s">
        <v>10733</v>
      </c>
      <c r="AB2708">
        <v>1</v>
      </c>
    </row>
    <row r="2709" spans="1:28" x14ac:dyDescent="0.25">
      <c r="A2709" t="s">
        <v>6211</v>
      </c>
      <c r="B2709">
        <v>1133.5466080000001</v>
      </c>
      <c r="C2709">
        <v>1133.5465389999999</v>
      </c>
      <c r="D2709">
        <v>567.78057999999999</v>
      </c>
      <c r="E2709" t="s">
        <v>27</v>
      </c>
      <c r="F2709">
        <v>6.8999999999999997E-5</v>
      </c>
      <c r="G2709" t="s">
        <v>6212</v>
      </c>
      <c r="H2709" s="1" t="s">
        <v>1467</v>
      </c>
      <c r="I2709" s="1" t="s">
        <v>6213</v>
      </c>
      <c r="J2709">
        <v>213</v>
      </c>
      <c r="K2709">
        <v>27.075701760979399</v>
      </c>
      <c r="L2709">
        <v>41.48</v>
      </c>
      <c r="M2709">
        <v>14.4042982390206</v>
      </c>
      <c r="N2709">
        <v>1.8135944598159999E-3</v>
      </c>
      <c r="O2709">
        <v>7</v>
      </c>
      <c r="P2709" s="1" t="s">
        <v>6214</v>
      </c>
      <c r="Q2709">
        <v>5</v>
      </c>
      <c r="R2709" s="1" t="s">
        <v>6215</v>
      </c>
      <c r="S2709">
        <v>8</v>
      </c>
      <c r="T2709">
        <v>16</v>
      </c>
      <c r="U2709" t="s">
        <v>402</v>
      </c>
      <c r="V2709" s="3" t="str">
        <f>HYPERLINK(W2709,U2709)</f>
        <v>RS19_HUMAN</v>
      </c>
      <c r="W2709" t="s">
        <v>6216</v>
      </c>
      <c r="X2709">
        <v>16050.53</v>
      </c>
      <c r="Y2709" t="s">
        <v>20536</v>
      </c>
      <c r="Z2709" s="1" t="s">
        <v>6217</v>
      </c>
      <c r="AB2709">
        <v>1</v>
      </c>
    </row>
    <row r="2710" spans="1:28" x14ac:dyDescent="0.25">
      <c r="A2710" t="s">
        <v>15761</v>
      </c>
      <c r="B2710">
        <v>1683.7464279999999</v>
      </c>
      <c r="C2710">
        <v>1683.7497100000001</v>
      </c>
      <c r="D2710">
        <v>842.88049000000001</v>
      </c>
      <c r="E2710" t="s">
        <v>27</v>
      </c>
      <c r="F2710">
        <v>-3.2820000000000002E-3</v>
      </c>
      <c r="G2710" t="s">
        <v>15762</v>
      </c>
      <c r="H2710" s="1" t="s">
        <v>8956</v>
      </c>
      <c r="I2710" s="1" t="s">
        <v>15763</v>
      </c>
      <c r="J2710">
        <v>335</v>
      </c>
      <c r="K2710">
        <v>23.521825181113599</v>
      </c>
      <c r="L2710">
        <v>37.92</v>
      </c>
      <c r="M2710">
        <v>14.3981748188864</v>
      </c>
      <c r="N2710">
        <v>1.8161533764300001E-3</v>
      </c>
      <c r="O2710">
        <v>11</v>
      </c>
      <c r="P2710" s="1" t="s">
        <v>15764</v>
      </c>
      <c r="Q2710">
        <v>6</v>
      </c>
      <c r="R2710" s="1" t="s">
        <v>15765</v>
      </c>
      <c r="S2710">
        <v>16</v>
      </c>
      <c r="T2710">
        <v>29</v>
      </c>
      <c r="U2710" t="s">
        <v>1945</v>
      </c>
      <c r="V2710" s="3" t="str">
        <f>HYPERLINK(W2710,U2710)</f>
        <v>MEP50_HUMAN</v>
      </c>
      <c r="W2710" t="s">
        <v>15766</v>
      </c>
      <c r="X2710">
        <v>37442.35</v>
      </c>
      <c r="Y2710" t="s">
        <v>20367</v>
      </c>
      <c r="Z2710" s="1" t="s">
        <v>15767</v>
      </c>
      <c r="AB2710">
        <v>10</v>
      </c>
    </row>
    <row r="2711" spans="1:28" x14ac:dyDescent="0.25">
      <c r="A2711" t="s">
        <v>3503</v>
      </c>
      <c r="B2711">
        <v>1016.597748</v>
      </c>
      <c r="C2711">
        <v>1016.5978239999999</v>
      </c>
      <c r="D2711">
        <v>509.30615</v>
      </c>
      <c r="E2711" t="s">
        <v>27</v>
      </c>
      <c r="F2711">
        <v>-7.6000000000000004E-5</v>
      </c>
      <c r="G2711" t="s">
        <v>3504</v>
      </c>
      <c r="H2711" s="1" t="s">
        <v>1618</v>
      </c>
      <c r="I2711" s="1" t="s">
        <v>3505</v>
      </c>
      <c r="J2711">
        <v>194</v>
      </c>
      <c r="K2711">
        <v>26.7577834167408</v>
      </c>
      <c r="L2711">
        <v>41.15</v>
      </c>
      <c r="M2711">
        <v>14.3922165832592</v>
      </c>
      <c r="N2711">
        <v>1.8186467297870001E-3</v>
      </c>
      <c r="O2711">
        <v>8</v>
      </c>
      <c r="P2711" s="1" t="s">
        <v>3322</v>
      </c>
      <c r="Q2711">
        <v>6</v>
      </c>
      <c r="R2711" s="1" t="s">
        <v>3506</v>
      </c>
      <c r="S2711">
        <v>296</v>
      </c>
      <c r="T2711">
        <v>305</v>
      </c>
      <c r="U2711" t="s">
        <v>3507</v>
      </c>
      <c r="V2711" s="3" t="str">
        <f>HYPERLINK(W2711,U2711)</f>
        <v>MPCP_HUMAN</v>
      </c>
      <c r="W2711" t="s">
        <v>3508</v>
      </c>
      <c r="X2711">
        <v>40524.910000000003</v>
      </c>
      <c r="Y2711" t="s">
        <v>20831</v>
      </c>
      <c r="Z2711" s="1" t="s">
        <v>3509</v>
      </c>
      <c r="AB2711">
        <v>1</v>
      </c>
    </row>
    <row r="2712" spans="1:28" x14ac:dyDescent="0.25">
      <c r="A2712" t="s">
        <v>2953</v>
      </c>
      <c r="B2712">
        <v>979.53964800000006</v>
      </c>
      <c r="C2712">
        <v>979.54119900000001</v>
      </c>
      <c r="D2712">
        <v>490.77710000000002</v>
      </c>
      <c r="E2712" t="s">
        <v>27</v>
      </c>
      <c r="F2712">
        <v>-1.5510000000000001E-3</v>
      </c>
      <c r="G2712" t="s">
        <v>2954</v>
      </c>
      <c r="H2712" s="1" t="s">
        <v>502</v>
      </c>
      <c r="I2712" s="1" t="s">
        <v>2955</v>
      </c>
      <c r="J2712">
        <v>254</v>
      </c>
      <c r="K2712">
        <v>26.394864892685899</v>
      </c>
      <c r="L2712">
        <v>40.78</v>
      </c>
      <c r="M2712">
        <v>14.385135107314101</v>
      </c>
      <c r="N2712">
        <v>1.821614579744E-3</v>
      </c>
      <c r="O2712">
        <v>7</v>
      </c>
      <c r="P2712" s="1" t="s">
        <v>2956</v>
      </c>
      <c r="Q2712">
        <v>3</v>
      </c>
      <c r="R2712" s="1" t="s">
        <v>2957</v>
      </c>
      <c r="S2712">
        <v>1079</v>
      </c>
      <c r="T2712">
        <v>1086</v>
      </c>
      <c r="U2712" t="s">
        <v>1094</v>
      </c>
      <c r="V2712" s="3" t="str">
        <f>HYPERLINK(W2712,U2712)</f>
        <v>CLAP2_HUMAN</v>
      </c>
      <c r="W2712" t="s">
        <v>2958</v>
      </c>
      <c r="X2712">
        <v>141774.76</v>
      </c>
      <c r="Y2712" t="s">
        <v>20377</v>
      </c>
      <c r="Z2712" s="1" t="s">
        <v>2959</v>
      </c>
      <c r="AB2712">
        <v>1</v>
      </c>
    </row>
    <row r="2713" spans="1:28" x14ac:dyDescent="0.25">
      <c r="A2713" t="s">
        <v>2769</v>
      </c>
      <c r="B2713">
        <v>969.58646799999997</v>
      </c>
      <c r="C2713">
        <v>969.58586100000002</v>
      </c>
      <c r="D2713">
        <v>485.80050999999997</v>
      </c>
      <c r="E2713" t="s">
        <v>27</v>
      </c>
      <c r="F2713">
        <v>6.0700000000000001E-4</v>
      </c>
      <c r="G2713" t="s">
        <v>2763</v>
      </c>
      <c r="H2713" s="1" t="s">
        <v>1467</v>
      </c>
      <c r="I2713" s="1" t="s">
        <v>2770</v>
      </c>
      <c r="J2713">
        <v>107</v>
      </c>
      <c r="K2713">
        <v>24.996870826184001</v>
      </c>
      <c r="L2713">
        <v>39.380000000000003</v>
      </c>
      <c r="M2713">
        <v>14.383129173816</v>
      </c>
      <c r="N2713">
        <v>1.8224561473569999E-3</v>
      </c>
      <c r="O2713">
        <v>7</v>
      </c>
      <c r="P2713" s="1" t="s">
        <v>2771</v>
      </c>
      <c r="Q2713">
        <v>2</v>
      </c>
      <c r="R2713" s="1" t="s">
        <v>2772</v>
      </c>
      <c r="S2713">
        <v>103</v>
      </c>
      <c r="T2713">
        <v>111</v>
      </c>
      <c r="U2713" t="s">
        <v>402</v>
      </c>
      <c r="V2713" s="3" t="str">
        <f>HYPERLINK(W2713,U2713)</f>
        <v>RS19_HUMAN</v>
      </c>
      <c r="W2713" t="s">
        <v>2773</v>
      </c>
      <c r="X2713">
        <v>16050.53</v>
      </c>
      <c r="Y2713" t="s">
        <v>20536</v>
      </c>
      <c r="Z2713" s="1" t="s">
        <v>2768</v>
      </c>
      <c r="AB2713">
        <v>2</v>
      </c>
    </row>
    <row r="2714" spans="1:28" x14ac:dyDescent="0.25">
      <c r="A2714" t="s">
        <v>14936</v>
      </c>
      <c r="B2714">
        <v>1606.733248</v>
      </c>
      <c r="C2714">
        <v>1606.7375790000001</v>
      </c>
      <c r="D2714">
        <v>804.37390000000005</v>
      </c>
      <c r="E2714" t="s">
        <v>27</v>
      </c>
      <c r="F2714">
        <v>-4.3309999999999998E-3</v>
      </c>
      <c r="G2714" t="s">
        <v>14916</v>
      </c>
      <c r="H2714" s="1" t="s">
        <v>8956</v>
      </c>
      <c r="I2714" s="1" t="s">
        <v>14937</v>
      </c>
      <c r="J2714">
        <v>275</v>
      </c>
      <c r="K2714">
        <v>24.814426285023</v>
      </c>
      <c r="L2714">
        <v>39.19</v>
      </c>
      <c r="M2714">
        <v>14.375573714977</v>
      </c>
      <c r="N2714">
        <v>1.825629449663E-3</v>
      </c>
      <c r="O2714">
        <v>11</v>
      </c>
      <c r="P2714" s="1" t="s">
        <v>14938</v>
      </c>
      <c r="Q2714">
        <v>10</v>
      </c>
      <c r="R2714" s="1" t="s">
        <v>14939</v>
      </c>
      <c r="S2714">
        <v>201</v>
      </c>
      <c r="T2714">
        <v>214</v>
      </c>
      <c r="U2714" t="s">
        <v>446</v>
      </c>
      <c r="V2714" s="3" t="str">
        <f>HYPERLINK(W2714,U2714)</f>
        <v>IF4B_HUMAN</v>
      </c>
      <c r="W2714" t="s">
        <v>14940</v>
      </c>
      <c r="X2714">
        <v>69167.31</v>
      </c>
      <c r="Y2714" t="s">
        <v>20366</v>
      </c>
      <c r="Z2714" s="1" t="s">
        <v>14921</v>
      </c>
      <c r="AB2714">
        <v>18</v>
      </c>
    </row>
    <row r="2715" spans="1:28" x14ac:dyDescent="0.25">
      <c r="A2715" t="s">
        <v>377</v>
      </c>
      <c r="B2715">
        <v>728.44332799999995</v>
      </c>
      <c r="C2715">
        <v>728.44322199999999</v>
      </c>
      <c r="D2715">
        <v>365.22894000000002</v>
      </c>
      <c r="E2715" t="s">
        <v>27</v>
      </c>
      <c r="F2715">
        <v>1.06E-4</v>
      </c>
      <c r="G2715" t="s">
        <v>378</v>
      </c>
      <c r="H2715" s="1" t="s">
        <v>201</v>
      </c>
      <c r="I2715" s="1" t="s">
        <v>379</v>
      </c>
      <c r="J2715">
        <v>53</v>
      </c>
      <c r="K2715">
        <v>28.0888586735981</v>
      </c>
      <c r="L2715">
        <v>42.46</v>
      </c>
      <c r="M2715">
        <v>14.371141326401901</v>
      </c>
      <c r="N2715">
        <v>1.8274936294159999E-3</v>
      </c>
      <c r="O2715">
        <v>6</v>
      </c>
      <c r="P2715" s="1" t="s">
        <v>380</v>
      </c>
      <c r="Q2715">
        <v>3</v>
      </c>
      <c r="R2715" s="1" t="s">
        <v>381</v>
      </c>
      <c r="S2715">
        <v>23</v>
      </c>
      <c r="T2715">
        <v>29</v>
      </c>
      <c r="U2715" t="s">
        <v>382</v>
      </c>
      <c r="V2715" s="3" t="str">
        <f>HYPERLINK(W2715,U2715)</f>
        <v>PRPS2_HUMAN</v>
      </c>
      <c r="W2715" t="s">
        <v>383</v>
      </c>
      <c r="X2715">
        <v>35146.129999999997</v>
      </c>
      <c r="Y2715" t="s">
        <v>20364</v>
      </c>
      <c r="Z2715" s="1" t="s">
        <v>384</v>
      </c>
      <c r="AB2715">
        <v>3</v>
      </c>
    </row>
    <row r="2716" spans="1:28" x14ac:dyDescent="0.25">
      <c r="A2716" t="s">
        <v>377</v>
      </c>
      <c r="B2716">
        <v>728.44332799999995</v>
      </c>
      <c r="C2716">
        <v>728.44322199999999</v>
      </c>
      <c r="D2716">
        <v>365.22894000000002</v>
      </c>
      <c r="E2716" t="s">
        <v>27</v>
      </c>
      <c r="F2716">
        <v>1.06E-4</v>
      </c>
      <c r="G2716" t="s">
        <v>378</v>
      </c>
      <c r="H2716" s="1" t="s">
        <v>201</v>
      </c>
      <c r="I2716" s="1" t="s">
        <v>379</v>
      </c>
      <c r="J2716">
        <v>53</v>
      </c>
      <c r="K2716">
        <v>28.0888586735981</v>
      </c>
      <c r="L2716">
        <v>42.46</v>
      </c>
      <c r="M2716">
        <v>14.371141326401901</v>
      </c>
      <c r="N2716">
        <v>1.8274936294159999E-3</v>
      </c>
      <c r="O2716">
        <v>6</v>
      </c>
      <c r="P2716" s="1" t="s">
        <v>380</v>
      </c>
      <c r="Q2716">
        <v>3</v>
      </c>
      <c r="R2716" s="1" t="s">
        <v>381</v>
      </c>
      <c r="S2716">
        <v>23</v>
      </c>
      <c r="T2716">
        <v>29</v>
      </c>
      <c r="U2716" t="s">
        <v>385</v>
      </c>
      <c r="V2716" s="3" t="str">
        <f>HYPERLINK(W2716,U2716)</f>
        <v>PRPS3_HUMAN</v>
      </c>
      <c r="W2716" t="s">
        <v>386</v>
      </c>
      <c r="X2716">
        <v>35387.19</v>
      </c>
      <c r="Y2716" t="s">
        <v>20391</v>
      </c>
      <c r="Z2716" s="1" t="s">
        <v>384</v>
      </c>
      <c r="AB2716">
        <v>3</v>
      </c>
    </row>
    <row r="2717" spans="1:28" x14ac:dyDescent="0.25">
      <c r="A2717" t="s">
        <v>377</v>
      </c>
      <c r="B2717">
        <v>728.44332799999995</v>
      </c>
      <c r="C2717">
        <v>728.44322199999999</v>
      </c>
      <c r="D2717">
        <v>365.22894000000002</v>
      </c>
      <c r="E2717" t="s">
        <v>27</v>
      </c>
      <c r="F2717">
        <v>1.06E-4</v>
      </c>
      <c r="G2717" t="s">
        <v>378</v>
      </c>
      <c r="H2717" s="1" t="s">
        <v>201</v>
      </c>
      <c r="I2717" s="1" t="s">
        <v>379</v>
      </c>
      <c r="J2717">
        <v>53</v>
      </c>
      <c r="K2717">
        <v>28.0888586735981</v>
      </c>
      <c r="L2717">
        <v>42.46</v>
      </c>
      <c r="M2717">
        <v>14.371141326401901</v>
      </c>
      <c r="N2717">
        <v>1.8274936294159999E-3</v>
      </c>
      <c r="O2717">
        <v>6</v>
      </c>
      <c r="P2717" s="1" t="s">
        <v>380</v>
      </c>
      <c r="Q2717">
        <v>3</v>
      </c>
      <c r="R2717" s="1" t="s">
        <v>381</v>
      </c>
      <c r="S2717">
        <v>23</v>
      </c>
      <c r="T2717">
        <v>29</v>
      </c>
      <c r="U2717" t="s">
        <v>387</v>
      </c>
      <c r="V2717" s="3" t="str">
        <f>HYPERLINK(W2717,U2717)</f>
        <v>PRPS1_HUMAN</v>
      </c>
      <c r="W2717" t="s">
        <v>388</v>
      </c>
      <c r="X2717">
        <v>35325.120000000003</v>
      </c>
      <c r="Y2717" t="s">
        <v>20392</v>
      </c>
      <c r="Z2717" s="1" t="s">
        <v>384</v>
      </c>
      <c r="AB2717">
        <v>3</v>
      </c>
    </row>
    <row r="2718" spans="1:28" x14ac:dyDescent="0.25">
      <c r="A2718" t="s">
        <v>7702</v>
      </c>
      <c r="B2718">
        <v>1198.6899080000001</v>
      </c>
      <c r="C2718">
        <v>1198.692108</v>
      </c>
      <c r="D2718">
        <v>600.35222999999996</v>
      </c>
      <c r="E2718" t="s">
        <v>27</v>
      </c>
      <c r="F2718">
        <v>-2.2000000000000001E-3</v>
      </c>
      <c r="G2718" t="s">
        <v>7703</v>
      </c>
      <c r="H2718" s="1" t="s">
        <v>4716</v>
      </c>
      <c r="I2718" s="1" t="s">
        <v>7704</v>
      </c>
      <c r="J2718">
        <v>364</v>
      </c>
      <c r="K2718">
        <v>27.339992865383898</v>
      </c>
      <c r="L2718">
        <v>41.69</v>
      </c>
      <c r="M2718">
        <v>14.350007134616099</v>
      </c>
      <c r="N2718">
        <v>1.8364084856249999E-3</v>
      </c>
      <c r="O2718">
        <v>10</v>
      </c>
      <c r="P2718" s="1" t="s">
        <v>7705</v>
      </c>
      <c r="Q2718">
        <v>7</v>
      </c>
      <c r="R2718" s="1" t="s">
        <v>7706</v>
      </c>
      <c r="S2718">
        <v>67</v>
      </c>
      <c r="T2718">
        <v>78</v>
      </c>
      <c r="U2718" t="s">
        <v>2759</v>
      </c>
      <c r="V2718" s="3" t="str">
        <f>HYPERLINK(W2718,U2718)</f>
        <v>THIL_HUMAN</v>
      </c>
      <c r="W2718" t="s">
        <v>7707</v>
      </c>
      <c r="X2718">
        <v>45455.75</v>
      </c>
      <c r="Y2718" t="s">
        <v>20809</v>
      </c>
      <c r="Z2718" s="1" t="s">
        <v>7708</v>
      </c>
      <c r="AB2718">
        <v>1</v>
      </c>
    </row>
    <row r="2719" spans="1:28" x14ac:dyDescent="0.25">
      <c r="A2719" t="s">
        <v>9264</v>
      </c>
      <c r="B2719">
        <v>1266.6220479999999</v>
      </c>
      <c r="C2719">
        <v>1266.621948</v>
      </c>
      <c r="D2719">
        <v>634.31830000000002</v>
      </c>
      <c r="E2719" t="s">
        <v>27</v>
      </c>
      <c r="F2719">
        <v>1E-4</v>
      </c>
      <c r="G2719" t="s">
        <v>9265</v>
      </c>
      <c r="H2719" s="1" t="s">
        <v>1618</v>
      </c>
      <c r="I2719" s="1" t="s">
        <v>9266</v>
      </c>
      <c r="J2719">
        <v>203</v>
      </c>
      <c r="K2719">
        <v>27.101173651118199</v>
      </c>
      <c r="L2719">
        <v>41.45</v>
      </c>
      <c r="M2719">
        <v>14.348826348881801</v>
      </c>
      <c r="N2719">
        <v>1.836907847196E-3</v>
      </c>
      <c r="O2719">
        <v>8</v>
      </c>
      <c r="P2719" s="1" t="s">
        <v>7887</v>
      </c>
      <c r="Q2719">
        <v>6</v>
      </c>
      <c r="R2719" s="1" t="s">
        <v>9267</v>
      </c>
      <c r="S2719">
        <v>53</v>
      </c>
      <c r="T2719">
        <v>62</v>
      </c>
      <c r="U2719" t="s">
        <v>1945</v>
      </c>
      <c r="V2719" s="3" t="str">
        <f>HYPERLINK(W2719,U2719)</f>
        <v>MEP50_HUMAN</v>
      </c>
      <c r="W2719" t="s">
        <v>9268</v>
      </c>
      <c r="X2719">
        <v>37442.35</v>
      </c>
      <c r="Y2719" t="s">
        <v>20367</v>
      </c>
      <c r="Z2719" s="1" t="s">
        <v>9269</v>
      </c>
      <c r="AB2719">
        <v>3</v>
      </c>
    </row>
    <row r="2720" spans="1:28" x14ac:dyDescent="0.25">
      <c r="A2720" t="s">
        <v>14137</v>
      </c>
      <c r="B2720">
        <v>1541.7293480000001</v>
      </c>
      <c r="C2720">
        <v>1541.7296449999999</v>
      </c>
      <c r="D2720">
        <v>771.87194999999997</v>
      </c>
      <c r="E2720" t="s">
        <v>27</v>
      </c>
      <c r="F2720">
        <v>-2.9700000000000001E-4</v>
      </c>
      <c r="G2720" t="s">
        <v>14138</v>
      </c>
      <c r="H2720" s="1" t="s">
        <v>4716</v>
      </c>
      <c r="I2720" s="1" t="s">
        <v>14139</v>
      </c>
      <c r="J2720">
        <v>172</v>
      </c>
      <c r="K2720">
        <v>25.820633629117101</v>
      </c>
      <c r="L2720">
        <v>40.15</v>
      </c>
      <c r="M2720">
        <v>14.3293663708829</v>
      </c>
      <c r="N2720">
        <v>1.8451571788710001E-3</v>
      </c>
      <c r="O2720">
        <v>8</v>
      </c>
      <c r="P2720" s="1" t="s">
        <v>14140</v>
      </c>
      <c r="Q2720">
        <v>9</v>
      </c>
      <c r="R2720" s="1" t="s">
        <v>14141</v>
      </c>
      <c r="S2720">
        <v>300</v>
      </c>
      <c r="T2720">
        <v>311</v>
      </c>
      <c r="U2720" t="s">
        <v>372</v>
      </c>
      <c r="V2720" s="3" t="str">
        <f>HYPERLINK(W2720,U2720)</f>
        <v>HS71A_HUMAN</v>
      </c>
      <c r="W2720" t="s">
        <v>14142</v>
      </c>
      <c r="X2720">
        <v>70294.14</v>
      </c>
      <c r="Y2720" t="s">
        <v>20416</v>
      </c>
      <c r="Z2720" s="1" t="s">
        <v>14143</v>
      </c>
      <c r="AB2720">
        <v>4</v>
      </c>
    </row>
    <row r="2721" spans="1:28" x14ac:dyDescent="0.25">
      <c r="A2721" t="s">
        <v>14137</v>
      </c>
      <c r="B2721">
        <v>1541.7293480000001</v>
      </c>
      <c r="C2721">
        <v>1541.7296449999999</v>
      </c>
      <c r="D2721">
        <v>771.87194999999997</v>
      </c>
      <c r="E2721" t="s">
        <v>27</v>
      </c>
      <c r="F2721">
        <v>-2.9700000000000001E-4</v>
      </c>
      <c r="G2721" t="s">
        <v>14138</v>
      </c>
      <c r="H2721" s="1" t="s">
        <v>4716</v>
      </c>
      <c r="I2721" s="1" t="s">
        <v>14139</v>
      </c>
      <c r="J2721">
        <v>172</v>
      </c>
      <c r="K2721">
        <v>25.820633629117101</v>
      </c>
      <c r="L2721">
        <v>40.15</v>
      </c>
      <c r="M2721">
        <v>14.3293663708829</v>
      </c>
      <c r="N2721">
        <v>1.8451571788710001E-3</v>
      </c>
      <c r="O2721">
        <v>8</v>
      </c>
      <c r="P2721" s="1" t="s">
        <v>14140</v>
      </c>
      <c r="Q2721">
        <v>9</v>
      </c>
      <c r="R2721" s="1" t="s">
        <v>14141</v>
      </c>
      <c r="S2721">
        <v>300</v>
      </c>
      <c r="T2721">
        <v>311</v>
      </c>
      <c r="U2721" t="s">
        <v>375</v>
      </c>
      <c r="V2721" s="3" t="str">
        <f>HYPERLINK(W2721,U2721)</f>
        <v>HS71B_HUMAN</v>
      </c>
      <c r="W2721" t="s">
        <v>14144</v>
      </c>
      <c r="X2721">
        <v>70294.14</v>
      </c>
      <c r="Y2721" t="s">
        <v>20417</v>
      </c>
      <c r="Z2721" s="1" t="s">
        <v>14143</v>
      </c>
      <c r="AB2721">
        <v>4</v>
      </c>
    </row>
    <row r="2722" spans="1:28" x14ac:dyDescent="0.25">
      <c r="A2722" t="s">
        <v>14137</v>
      </c>
      <c r="B2722">
        <v>1541.7293480000001</v>
      </c>
      <c r="C2722">
        <v>1541.7296449999999</v>
      </c>
      <c r="D2722">
        <v>771.87194999999997</v>
      </c>
      <c r="E2722" t="s">
        <v>27</v>
      </c>
      <c r="F2722">
        <v>-2.9700000000000001E-4</v>
      </c>
      <c r="G2722" t="s">
        <v>14138</v>
      </c>
      <c r="H2722" s="1" t="s">
        <v>4716</v>
      </c>
      <c r="I2722" s="1" t="s">
        <v>14139</v>
      </c>
      <c r="J2722">
        <v>172</v>
      </c>
      <c r="K2722">
        <v>25.820633629117101</v>
      </c>
      <c r="L2722">
        <v>40.15</v>
      </c>
      <c r="M2722">
        <v>14.3293663708829</v>
      </c>
      <c r="N2722">
        <v>1.8451571788710001E-3</v>
      </c>
      <c r="O2722">
        <v>8</v>
      </c>
      <c r="P2722" s="1" t="s">
        <v>14140</v>
      </c>
      <c r="Q2722">
        <v>9</v>
      </c>
      <c r="R2722" s="1" t="s">
        <v>14141</v>
      </c>
      <c r="S2722">
        <v>302</v>
      </c>
      <c r="T2722">
        <v>313</v>
      </c>
      <c r="U2722" t="s">
        <v>3478</v>
      </c>
      <c r="V2722" s="3" t="str">
        <f>HYPERLINK(W2722,U2722)</f>
        <v>HSP76_HUMAN</v>
      </c>
      <c r="W2722" t="s">
        <v>14145</v>
      </c>
      <c r="X2722">
        <v>71440.399999999994</v>
      </c>
      <c r="Y2722" t="s">
        <v>20418</v>
      </c>
      <c r="Z2722" s="1" t="s">
        <v>14143</v>
      </c>
      <c r="AB2722">
        <v>4</v>
      </c>
    </row>
    <row r="2723" spans="1:28" x14ac:dyDescent="0.25">
      <c r="A2723" t="s">
        <v>14137</v>
      </c>
      <c r="B2723">
        <v>1541.7293480000001</v>
      </c>
      <c r="C2723">
        <v>1541.7296449999999</v>
      </c>
      <c r="D2723">
        <v>771.87194999999997</v>
      </c>
      <c r="E2723" t="s">
        <v>27</v>
      </c>
      <c r="F2723">
        <v>-2.9700000000000001E-4</v>
      </c>
      <c r="G2723" t="s">
        <v>14138</v>
      </c>
      <c r="H2723" s="1" t="s">
        <v>4716</v>
      </c>
      <c r="I2723" s="1" t="s">
        <v>14139</v>
      </c>
      <c r="J2723">
        <v>172</v>
      </c>
      <c r="K2723">
        <v>25.820633629117101</v>
      </c>
      <c r="L2723">
        <v>40.15</v>
      </c>
      <c r="M2723">
        <v>14.3293663708829</v>
      </c>
      <c r="N2723">
        <v>1.8451571788710001E-3</v>
      </c>
      <c r="O2723">
        <v>8</v>
      </c>
      <c r="P2723" s="1" t="s">
        <v>14140</v>
      </c>
      <c r="Q2723">
        <v>9</v>
      </c>
      <c r="R2723" s="1" t="s">
        <v>14141</v>
      </c>
      <c r="S2723">
        <v>302</v>
      </c>
      <c r="T2723">
        <v>313</v>
      </c>
      <c r="U2723" t="s">
        <v>13421</v>
      </c>
      <c r="V2723" s="3" t="str">
        <f>HYPERLINK(W2723,U2723)</f>
        <v>HSP77_HUMAN</v>
      </c>
      <c r="W2723" t="s">
        <v>14146</v>
      </c>
      <c r="X2723">
        <v>40447.67</v>
      </c>
      <c r="Y2723" t="s">
        <v>20420</v>
      </c>
      <c r="Z2723" s="1" t="s">
        <v>14143</v>
      </c>
      <c r="AB2723">
        <v>4</v>
      </c>
    </row>
    <row r="2724" spans="1:28" x14ac:dyDescent="0.25">
      <c r="A2724" t="s">
        <v>20230</v>
      </c>
      <c r="B2724">
        <v>3034.4166420000001</v>
      </c>
      <c r="C2724">
        <v>3034.434021</v>
      </c>
      <c r="D2724">
        <v>1012.4794900000001</v>
      </c>
      <c r="E2724" t="s">
        <v>1747</v>
      </c>
      <c r="F2724">
        <v>-1.7378999999999999E-2</v>
      </c>
      <c r="G2724" t="s">
        <v>20231</v>
      </c>
      <c r="H2724" s="1" t="s">
        <v>20232</v>
      </c>
      <c r="I2724" s="1" t="s">
        <v>20233</v>
      </c>
      <c r="J2724">
        <v>305</v>
      </c>
      <c r="K2724">
        <v>25.705429398819</v>
      </c>
      <c r="L2724">
        <v>40.03</v>
      </c>
      <c r="M2724">
        <v>14.324570601181</v>
      </c>
      <c r="N2724">
        <v>1.8471958500630001E-3</v>
      </c>
      <c r="O2724">
        <v>8</v>
      </c>
      <c r="P2724" s="1" t="s">
        <v>20234</v>
      </c>
      <c r="Q2724">
        <v>11</v>
      </c>
      <c r="R2724" s="1" t="s">
        <v>20235</v>
      </c>
      <c r="S2724">
        <v>917</v>
      </c>
      <c r="T2724">
        <v>944</v>
      </c>
      <c r="U2724" t="s">
        <v>893</v>
      </c>
      <c r="V2724" s="3" t="str">
        <f>HYPERLINK(W2724,U2724)</f>
        <v>OTUD4_HUMAN</v>
      </c>
      <c r="W2724" t="s">
        <v>20236</v>
      </c>
      <c r="X2724">
        <v>124822.93</v>
      </c>
      <c r="Y2724" t="s">
        <v>20353</v>
      </c>
      <c r="Z2724" s="1" t="s">
        <v>20237</v>
      </c>
      <c r="AB2724">
        <v>3</v>
      </c>
    </row>
    <row r="2725" spans="1:28" x14ac:dyDescent="0.25">
      <c r="A2725" t="s">
        <v>5736</v>
      </c>
      <c r="B2725">
        <v>1113.6397480000001</v>
      </c>
      <c r="C2725">
        <v>1113.639328</v>
      </c>
      <c r="D2725">
        <v>557.82714999999996</v>
      </c>
      <c r="E2725" t="s">
        <v>27</v>
      </c>
      <c r="F2725">
        <v>4.2000000000000002E-4</v>
      </c>
      <c r="G2725" t="s">
        <v>5737</v>
      </c>
      <c r="H2725" s="1" t="s">
        <v>1618</v>
      </c>
      <c r="I2725" s="1" t="s">
        <v>5738</v>
      </c>
      <c r="J2725">
        <v>265</v>
      </c>
      <c r="K2725">
        <v>27.8675142214556</v>
      </c>
      <c r="L2725">
        <v>42.18</v>
      </c>
      <c r="M2725">
        <v>14.312485778544399</v>
      </c>
      <c r="N2725">
        <v>1.852343076747E-3</v>
      </c>
      <c r="O2725">
        <v>8</v>
      </c>
      <c r="P2725" s="1" t="s">
        <v>5739</v>
      </c>
      <c r="Q2725">
        <v>4</v>
      </c>
      <c r="R2725" s="1" t="s">
        <v>5740</v>
      </c>
      <c r="S2725">
        <v>372</v>
      </c>
      <c r="T2725">
        <v>381</v>
      </c>
      <c r="U2725" t="s">
        <v>5373</v>
      </c>
      <c r="V2725" s="3" t="str">
        <f>HYPERLINK(W2725,U2725)</f>
        <v>HNRPM_HUMAN</v>
      </c>
      <c r="W2725" t="s">
        <v>5741</v>
      </c>
      <c r="X2725">
        <v>77749.42</v>
      </c>
      <c r="Y2725" t="s">
        <v>20575</v>
      </c>
      <c r="Z2725" s="1" t="s">
        <v>5742</v>
      </c>
      <c r="AB2725">
        <v>1</v>
      </c>
    </row>
    <row r="2726" spans="1:28" x14ac:dyDescent="0.25">
      <c r="A2726" t="s">
        <v>7425</v>
      </c>
      <c r="B2726">
        <v>1190.5390279999999</v>
      </c>
      <c r="C2726">
        <v>1190.538986</v>
      </c>
      <c r="D2726">
        <v>596.27679000000001</v>
      </c>
      <c r="E2726" t="s">
        <v>27</v>
      </c>
      <c r="F2726">
        <v>4.1999999999999998E-5</v>
      </c>
      <c r="G2726" t="s">
        <v>7426</v>
      </c>
      <c r="H2726" s="1" t="s">
        <v>1467</v>
      </c>
      <c r="I2726" s="1" t="s">
        <v>7427</v>
      </c>
      <c r="J2726">
        <v>202</v>
      </c>
      <c r="K2726">
        <v>24.578818967339899</v>
      </c>
      <c r="L2726">
        <v>38.880000000000003</v>
      </c>
      <c r="M2726">
        <v>14.3011810326601</v>
      </c>
      <c r="N2726">
        <v>1.857171032481E-3</v>
      </c>
      <c r="O2726">
        <v>7</v>
      </c>
      <c r="P2726" s="1" t="s">
        <v>7428</v>
      </c>
      <c r="Q2726">
        <v>5</v>
      </c>
      <c r="R2726" s="1" t="s">
        <v>7429</v>
      </c>
      <c r="S2726">
        <v>213</v>
      </c>
      <c r="T2726">
        <v>221</v>
      </c>
      <c r="U2726" t="s">
        <v>108</v>
      </c>
      <c r="V2726" s="3" t="str">
        <f>HYPERLINK(W2726,U2726)</f>
        <v>RBM10_HUMAN</v>
      </c>
      <c r="W2726" t="s">
        <v>7430</v>
      </c>
      <c r="X2726">
        <v>103811.49</v>
      </c>
      <c r="Y2726" t="s">
        <v>20356</v>
      </c>
      <c r="Z2726" s="1" t="s">
        <v>7431</v>
      </c>
      <c r="AB2726">
        <v>2</v>
      </c>
    </row>
    <row r="2727" spans="1:28" x14ac:dyDescent="0.25">
      <c r="A2727" t="s">
        <v>14821</v>
      </c>
      <c r="B2727">
        <v>1593.702912</v>
      </c>
      <c r="C2727">
        <v>1593.7028049999999</v>
      </c>
      <c r="D2727">
        <v>532.24158</v>
      </c>
      <c r="E2727" t="s">
        <v>1747</v>
      </c>
      <c r="F2727">
        <v>1.07E-4</v>
      </c>
      <c r="G2727" t="s">
        <v>14822</v>
      </c>
      <c r="H2727" s="1" t="s">
        <v>12986</v>
      </c>
      <c r="I2727" s="1" t="s">
        <v>14823</v>
      </c>
      <c r="J2727">
        <v>323</v>
      </c>
      <c r="K2727">
        <v>23.4439227368511</v>
      </c>
      <c r="L2727">
        <v>37.71</v>
      </c>
      <c r="M2727">
        <v>14.266077263148899</v>
      </c>
      <c r="N2727">
        <v>1.872243269494E-3</v>
      </c>
      <c r="O2727">
        <v>9</v>
      </c>
      <c r="P2727" s="1" t="s">
        <v>14824</v>
      </c>
      <c r="Q2727">
        <v>3</v>
      </c>
      <c r="R2727" s="1" t="s">
        <v>14825</v>
      </c>
      <c r="S2727">
        <v>95</v>
      </c>
      <c r="T2727">
        <v>107</v>
      </c>
      <c r="U2727" t="s">
        <v>640</v>
      </c>
      <c r="V2727" s="3" t="str">
        <f>HYPERLINK(W2727,U2727)</f>
        <v>RS3A_HUMAN</v>
      </c>
      <c r="W2727" t="s">
        <v>14826</v>
      </c>
      <c r="X2727">
        <v>30153.82</v>
      </c>
      <c r="Y2727" t="s">
        <v>20422</v>
      </c>
      <c r="Z2727" s="1" t="s">
        <v>14827</v>
      </c>
      <c r="AB2727">
        <v>1</v>
      </c>
    </row>
    <row r="2728" spans="1:28" x14ac:dyDescent="0.25">
      <c r="A2728" t="s">
        <v>12538</v>
      </c>
      <c r="B2728">
        <v>1432.7155620000001</v>
      </c>
      <c r="C2728">
        <v>1432.7157440000001</v>
      </c>
      <c r="D2728">
        <v>478.57913000000002</v>
      </c>
      <c r="E2728" t="s">
        <v>1747</v>
      </c>
      <c r="F2728">
        <v>-1.8200000000000001E-4</v>
      </c>
      <c r="G2728" t="s">
        <v>12531</v>
      </c>
      <c r="H2728" s="1" t="s">
        <v>6167</v>
      </c>
      <c r="I2728" s="1" t="s">
        <v>12539</v>
      </c>
      <c r="J2728">
        <v>255</v>
      </c>
      <c r="K2728">
        <v>28.082109729242202</v>
      </c>
      <c r="L2728">
        <v>42.33</v>
      </c>
      <c r="M2728">
        <v>14.2478902707578</v>
      </c>
      <c r="N2728">
        <v>1.8801001205240001E-3</v>
      </c>
      <c r="O2728">
        <v>10</v>
      </c>
      <c r="P2728" s="1" t="s">
        <v>12540</v>
      </c>
      <c r="Q2728">
        <v>3</v>
      </c>
      <c r="R2728" s="1" t="s">
        <v>12541</v>
      </c>
      <c r="S2728">
        <v>353</v>
      </c>
      <c r="T2728">
        <v>365</v>
      </c>
      <c r="U2728" t="s">
        <v>798</v>
      </c>
      <c r="V2728" s="3" t="str">
        <f>HYPERLINK(W2728,U2728)</f>
        <v>K1C14_HUMAN</v>
      </c>
      <c r="W2728" t="s">
        <v>12542</v>
      </c>
      <c r="X2728">
        <v>51871.51</v>
      </c>
      <c r="Y2728" t="s">
        <v>20769</v>
      </c>
      <c r="Z2728" s="1" t="s">
        <v>12536</v>
      </c>
      <c r="AB2728">
        <v>4</v>
      </c>
    </row>
    <row r="2729" spans="1:28" x14ac:dyDescent="0.25">
      <c r="A2729" t="s">
        <v>12538</v>
      </c>
      <c r="B2729">
        <v>1432.7155620000001</v>
      </c>
      <c r="C2729">
        <v>1432.7157440000001</v>
      </c>
      <c r="D2729">
        <v>478.57913000000002</v>
      </c>
      <c r="E2729" t="s">
        <v>1747</v>
      </c>
      <c r="F2729">
        <v>-1.8200000000000001E-4</v>
      </c>
      <c r="G2729" t="s">
        <v>12531</v>
      </c>
      <c r="H2729" s="1" t="s">
        <v>6167</v>
      </c>
      <c r="I2729" s="1" t="s">
        <v>12539</v>
      </c>
      <c r="J2729">
        <v>255</v>
      </c>
      <c r="K2729">
        <v>28.082109729242202</v>
      </c>
      <c r="L2729">
        <v>42.33</v>
      </c>
      <c r="M2729">
        <v>14.2478902707578</v>
      </c>
      <c r="N2729">
        <v>1.8801001205240001E-3</v>
      </c>
      <c r="O2729">
        <v>10</v>
      </c>
      <c r="P2729" s="1" t="s">
        <v>12540</v>
      </c>
      <c r="Q2729">
        <v>3</v>
      </c>
      <c r="R2729" s="1" t="s">
        <v>12541</v>
      </c>
      <c r="S2729">
        <v>355</v>
      </c>
      <c r="T2729">
        <v>367</v>
      </c>
      <c r="U2729" t="s">
        <v>806</v>
      </c>
      <c r="V2729" s="3" t="str">
        <f>HYPERLINK(W2729,U2729)</f>
        <v>K1C16_HUMAN</v>
      </c>
      <c r="W2729" t="s">
        <v>12543</v>
      </c>
      <c r="X2729">
        <v>51578.33</v>
      </c>
      <c r="Y2729" t="s">
        <v>20778</v>
      </c>
      <c r="Z2729" s="1" t="s">
        <v>12536</v>
      </c>
      <c r="AB2729">
        <v>4</v>
      </c>
    </row>
    <row r="2730" spans="1:28" x14ac:dyDescent="0.25">
      <c r="A2730" t="s">
        <v>18014</v>
      </c>
      <c r="B2730">
        <v>1955.945496</v>
      </c>
      <c r="C2730">
        <v>1955.944962</v>
      </c>
      <c r="D2730">
        <v>489.99365</v>
      </c>
      <c r="E2730" t="s">
        <v>10472</v>
      </c>
      <c r="F2730">
        <v>5.3399999999999997E-4</v>
      </c>
      <c r="G2730" t="s">
        <v>18003</v>
      </c>
      <c r="H2730" s="1" t="s">
        <v>15212</v>
      </c>
      <c r="I2730" s="1" t="s">
        <v>18015</v>
      </c>
      <c r="J2730">
        <v>310</v>
      </c>
      <c r="K2730">
        <v>27.118072290411899</v>
      </c>
      <c r="L2730">
        <v>41.36</v>
      </c>
      <c r="M2730">
        <v>14.241927709588101</v>
      </c>
      <c r="N2730">
        <v>1.88268313997E-3</v>
      </c>
      <c r="O2730">
        <v>9</v>
      </c>
      <c r="P2730" s="1" t="s">
        <v>18016</v>
      </c>
      <c r="Q2730">
        <v>9</v>
      </c>
      <c r="R2730" s="1" t="s">
        <v>18017</v>
      </c>
      <c r="S2730">
        <v>97</v>
      </c>
      <c r="T2730">
        <v>115</v>
      </c>
      <c r="U2730" t="s">
        <v>2565</v>
      </c>
      <c r="V2730" s="3" t="str">
        <f>HYPERLINK(W2730,U2730)</f>
        <v>TAB3_HUMAN</v>
      </c>
      <c r="W2730" t="s">
        <v>18018</v>
      </c>
      <c r="X2730">
        <v>79344.86</v>
      </c>
      <c r="Y2730" t="s">
        <v>20395</v>
      </c>
      <c r="Z2730" s="1" t="s">
        <v>18008</v>
      </c>
      <c r="AB2730">
        <v>3</v>
      </c>
    </row>
    <row r="2731" spans="1:28" x14ac:dyDescent="0.25">
      <c r="A2731" t="s">
        <v>4550</v>
      </c>
      <c r="B2731">
        <v>1069.649508</v>
      </c>
      <c r="C2731">
        <v>1069.649506</v>
      </c>
      <c r="D2731">
        <v>535.83203000000003</v>
      </c>
      <c r="E2731" t="s">
        <v>27</v>
      </c>
      <c r="F2731">
        <v>1.9999999999999999E-6</v>
      </c>
      <c r="G2731" t="s">
        <v>4551</v>
      </c>
      <c r="H2731" s="1" t="s">
        <v>1467</v>
      </c>
      <c r="I2731" s="1" t="s">
        <v>4552</v>
      </c>
      <c r="J2731">
        <v>276</v>
      </c>
      <c r="K2731">
        <v>26.085260335771899</v>
      </c>
      <c r="L2731">
        <v>40.32</v>
      </c>
      <c r="M2731">
        <v>14.234739664228099</v>
      </c>
      <c r="N2731">
        <v>1.8858017651629999E-3</v>
      </c>
      <c r="O2731">
        <v>7</v>
      </c>
      <c r="P2731" s="1" t="s">
        <v>2087</v>
      </c>
      <c r="Q2731">
        <v>5</v>
      </c>
      <c r="R2731" s="1" t="s">
        <v>4553</v>
      </c>
      <c r="S2731">
        <v>156</v>
      </c>
      <c r="T2731">
        <v>164</v>
      </c>
      <c r="U2731" t="s">
        <v>1907</v>
      </c>
      <c r="V2731" s="3" t="str">
        <f>HYPERLINK(W2731,U2731)</f>
        <v>RO52_HUMAN</v>
      </c>
      <c r="W2731" t="s">
        <v>4554</v>
      </c>
      <c r="X2731">
        <v>55161.51</v>
      </c>
      <c r="Y2731" t="s">
        <v>20541</v>
      </c>
      <c r="Z2731" s="1" t="s">
        <v>4555</v>
      </c>
      <c r="AB2731">
        <v>1</v>
      </c>
    </row>
    <row r="2732" spans="1:28" x14ac:dyDescent="0.25">
      <c r="A2732" t="s">
        <v>4818</v>
      </c>
      <c r="B2732">
        <v>1081.592128</v>
      </c>
      <c r="C2732">
        <v>1081.592026</v>
      </c>
      <c r="D2732">
        <v>541.80334000000005</v>
      </c>
      <c r="E2732" t="s">
        <v>27</v>
      </c>
      <c r="F2732">
        <v>1.02E-4</v>
      </c>
      <c r="G2732" t="s">
        <v>4819</v>
      </c>
      <c r="H2732" s="1" t="s">
        <v>1467</v>
      </c>
      <c r="I2732" s="1" t="s">
        <v>4820</v>
      </c>
      <c r="J2732">
        <v>338</v>
      </c>
      <c r="K2732">
        <v>26.201360549737601</v>
      </c>
      <c r="L2732">
        <v>40.409999999999997</v>
      </c>
      <c r="M2732">
        <v>14.2086394502624</v>
      </c>
      <c r="N2732">
        <v>1.8971691734380001E-3</v>
      </c>
      <c r="O2732">
        <v>7</v>
      </c>
      <c r="P2732" s="1" t="s">
        <v>3144</v>
      </c>
      <c r="Q2732">
        <v>6</v>
      </c>
      <c r="R2732" s="1" t="s">
        <v>4821</v>
      </c>
      <c r="S2732">
        <v>160</v>
      </c>
      <c r="T2732">
        <v>168</v>
      </c>
      <c r="U2732" t="s">
        <v>3991</v>
      </c>
      <c r="V2732" s="3" t="str">
        <f>HYPERLINK(W2732,U2732)</f>
        <v>K2C75_HUMAN</v>
      </c>
      <c r="W2732" t="s">
        <v>4822</v>
      </c>
      <c r="X2732">
        <v>59809.14</v>
      </c>
      <c r="Y2732" t="s">
        <v>20792</v>
      </c>
      <c r="Z2732" s="1" t="s">
        <v>4823</v>
      </c>
      <c r="AB2732">
        <v>51</v>
      </c>
    </row>
    <row r="2733" spans="1:28" x14ac:dyDescent="0.25">
      <c r="A2733" t="s">
        <v>4818</v>
      </c>
      <c r="B2733">
        <v>1081.592128</v>
      </c>
      <c r="C2733">
        <v>1081.592026</v>
      </c>
      <c r="D2733">
        <v>541.80334000000005</v>
      </c>
      <c r="E2733" t="s">
        <v>27</v>
      </c>
      <c r="F2733">
        <v>1.02E-4</v>
      </c>
      <c r="G2733" t="s">
        <v>4819</v>
      </c>
      <c r="H2733" s="1" t="s">
        <v>1467</v>
      </c>
      <c r="I2733" s="1" t="s">
        <v>4820</v>
      </c>
      <c r="J2733">
        <v>338</v>
      </c>
      <c r="K2733">
        <v>26.201360549737601</v>
      </c>
      <c r="L2733">
        <v>40.409999999999997</v>
      </c>
      <c r="M2733">
        <v>14.2086394502624</v>
      </c>
      <c r="N2733">
        <v>1.8971691734380001E-3</v>
      </c>
      <c r="O2733">
        <v>7</v>
      </c>
      <c r="P2733" s="1" t="s">
        <v>3144</v>
      </c>
      <c r="Q2733">
        <v>6</v>
      </c>
      <c r="R2733" s="1" t="s">
        <v>4821</v>
      </c>
      <c r="S2733">
        <v>174</v>
      </c>
      <c r="T2733">
        <v>182</v>
      </c>
      <c r="U2733" t="s">
        <v>2382</v>
      </c>
      <c r="V2733" s="3" t="str">
        <f>HYPERLINK(W2733,U2733)</f>
        <v>K2C6A_HUMAN</v>
      </c>
      <c r="W2733" t="s">
        <v>4824</v>
      </c>
      <c r="X2733">
        <v>60293.38</v>
      </c>
      <c r="Y2733" t="s">
        <v>20787</v>
      </c>
      <c r="Z2733" s="1" t="s">
        <v>4823</v>
      </c>
      <c r="AB2733">
        <v>51</v>
      </c>
    </row>
    <row r="2734" spans="1:28" x14ac:dyDescent="0.25">
      <c r="A2734" t="s">
        <v>4818</v>
      </c>
      <c r="B2734">
        <v>1081.592128</v>
      </c>
      <c r="C2734">
        <v>1081.592026</v>
      </c>
      <c r="D2734">
        <v>541.80334000000005</v>
      </c>
      <c r="E2734" t="s">
        <v>27</v>
      </c>
      <c r="F2734">
        <v>1.02E-4</v>
      </c>
      <c r="G2734" t="s">
        <v>4819</v>
      </c>
      <c r="H2734" s="1" t="s">
        <v>1467</v>
      </c>
      <c r="I2734" s="1" t="s">
        <v>4820</v>
      </c>
      <c r="J2734">
        <v>338</v>
      </c>
      <c r="K2734">
        <v>26.201360549737601</v>
      </c>
      <c r="L2734">
        <v>40.409999999999997</v>
      </c>
      <c r="M2734">
        <v>14.2086394502624</v>
      </c>
      <c r="N2734">
        <v>1.8971691734380001E-3</v>
      </c>
      <c r="O2734">
        <v>7</v>
      </c>
      <c r="P2734" s="1" t="s">
        <v>3144</v>
      </c>
      <c r="Q2734">
        <v>6</v>
      </c>
      <c r="R2734" s="1" t="s">
        <v>4821</v>
      </c>
      <c r="S2734">
        <v>174</v>
      </c>
      <c r="T2734">
        <v>182</v>
      </c>
      <c r="U2734" t="s">
        <v>2385</v>
      </c>
      <c r="V2734" s="3" t="str">
        <f>HYPERLINK(W2734,U2734)</f>
        <v>K2C6B_HUMAN</v>
      </c>
      <c r="W2734" t="s">
        <v>4825</v>
      </c>
      <c r="X2734">
        <v>60315.4</v>
      </c>
      <c r="Y2734" t="s">
        <v>20788</v>
      </c>
      <c r="Z2734" s="1" t="s">
        <v>4823</v>
      </c>
      <c r="AB2734">
        <v>51</v>
      </c>
    </row>
    <row r="2735" spans="1:28" x14ac:dyDescent="0.25">
      <c r="A2735" t="s">
        <v>4818</v>
      </c>
      <c r="B2735">
        <v>1081.592128</v>
      </c>
      <c r="C2735">
        <v>1081.592026</v>
      </c>
      <c r="D2735">
        <v>541.80334000000005</v>
      </c>
      <c r="E2735" t="s">
        <v>27</v>
      </c>
      <c r="F2735">
        <v>1.02E-4</v>
      </c>
      <c r="G2735" t="s">
        <v>4819</v>
      </c>
      <c r="H2735" s="1" t="s">
        <v>1467</v>
      </c>
      <c r="I2735" s="1" t="s">
        <v>4820</v>
      </c>
      <c r="J2735">
        <v>338</v>
      </c>
      <c r="K2735">
        <v>26.201360549737601</v>
      </c>
      <c r="L2735">
        <v>40.409999999999997</v>
      </c>
      <c r="M2735">
        <v>14.2086394502624</v>
      </c>
      <c r="N2735">
        <v>1.8971691734380001E-3</v>
      </c>
      <c r="O2735">
        <v>7</v>
      </c>
      <c r="P2735" s="1" t="s">
        <v>3144</v>
      </c>
      <c r="Q2735">
        <v>6</v>
      </c>
      <c r="R2735" s="1" t="s">
        <v>4821</v>
      </c>
      <c r="S2735">
        <v>102</v>
      </c>
      <c r="T2735">
        <v>110</v>
      </c>
      <c r="U2735" t="s">
        <v>4467</v>
      </c>
      <c r="V2735" s="3" t="str">
        <f>HYPERLINK(W2735,U2735)</f>
        <v>K2C8_HUMAN</v>
      </c>
      <c r="W2735" t="s">
        <v>4826</v>
      </c>
      <c r="X2735">
        <v>53671.13</v>
      </c>
      <c r="Y2735" t="s">
        <v>20797</v>
      </c>
      <c r="Z2735" s="1" t="s">
        <v>4823</v>
      </c>
      <c r="AB2735">
        <v>51</v>
      </c>
    </row>
    <row r="2736" spans="1:28" x14ac:dyDescent="0.25">
      <c r="A2736" t="s">
        <v>4818</v>
      </c>
      <c r="B2736">
        <v>1081.592128</v>
      </c>
      <c r="C2736">
        <v>1081.592026</v>
      </c>
      <c r="D2736">
        <v>541.80334000000005</v>
      </c>
      <c r="E2736" t="s">
        <v>27</v>
      </c>
      <c r="F2736">
        <v>1.02E-4</v>
      </c>
      <c r="G2736" t="s">
        <v>4819</v>
      </c>
      <c r="H2736" s="1" t="s">
        <v>1467</v>
      </c>
      <c r="I2736" s="1" t="s">
        <v>4820</v>
      </c>
      <c r="J2736">
        <v>338</v>
      </c>
      <c r="K2736">
        <v>26.201360549737601</v>
      </c>
      <c r="L2736">
        <v>40.409999999999997</v>
      </c>
      <c r="M2736">
        <v>14.2086394502624</v>
      </c>
      <c r="N2736">
        <v>1.8971691734380001E-3</v>
      </c>
      <c r="O2736">
        <v>7</v>
      </c>
      <c r="P2736" s="1" t="s">
        <v>3144</v>
      </c>
      <c r="Q2736">
        <v>6</v>
      </c>
      <c r="R2736" s="1" t="s">
        <v>4821</v>
      </c>
      <c r="S2736">
        <v>102</v>
      </c>
      <c r="T2736">
        <v>110</v>
      </c>
      <c r="U2736" t="s">
        <v>4827</v>
      </c>
      <c r="V2736" s="3" t="str">
        <f>HYPERLINK(W2736,U2736)</f>
        <v>K2C7_HUMAN</v>
      </c>
      <c r="W2736" t="s">
        <v>4828</v>
      </c>
      <c r="X2736">
        <v>51411.33</v>
      </c>
      <c r="Y2736" t="s">
        <v>20798</v>
      </c>
      <c r="Z2736" s="1" t="s">
        <v>4823</v>
      </c>
      <c r="AB2736">
        <v>51</v>
      </c>
    </row>
    <row r="2737" spans="1:28" x14ac:dyDescent="0.25">
      <c r="A2737" t="s">
        <v>4818</v>
      </c>
      <c r="B2737">
        <v>1081.592128</v>
      </c>
      <c r="C2737">
        <v>1081.592026</v>
      </c>
      <c r="D2737">
        <v>541.80334000000005</v>
      </c>
      <c r="E2737" t="s">
        <v>27</v>
      </c>
      <c r="F2737">
        <v>1.02E-4</v>
      </c>
      <c r="G2737" t="s">
        <v>4819</v>
      </c>
      <c r="H2737" s="1" t="s">
        <v>1467</v>
      </c>
      <c r="I2737" s="1" t="s">
        <v>4820</v>
      </c>
      <c r="J2737">
        <v>338</v>
      </c>
      <c r="K2737">
        <v>26.201360549737601</v>
      </c>
      <c r="L2737">
        <v>40.409999999999997</v>
      </c>
      <c r="M2737">
        <v>14.2086394502624</v>
      </c>
      <c r="N2737">
        <v>1.8971691734380001E-3</v>
      </c>
      <c r="O2737">
        <v>7</v>
      </c>
      <c r="P2737" s="1" t="s">
        <v>3144</v>
      </c>
      <c r="Q2737">
        <v>6</v>
      </c>
      <c r="R2737" s="1" t="s">
        <v>4821</v>
      </c>
      <c r="S2737">
        <v>209</v>
      </c>
      <c r="T2737">
        <v>217</v>
      </c>
      <c r="U2737" t="s">
        <v>3871</v>
      </c>
      <c r="V2737" s="3" t="str">
        <f>HYPERLINK(W2737,U2737)</f>
        <v>K2C3_HUMAN</v>
      </c>
      <c r="W2737" t="s">
        <v>4829</v>
      </c>
      <c r="X2737">
        <v>64548.63</v>
      </c>
      <c r="Y2737" t="s">
        <v>20793</v>
      </c>
      <c r="Z2737" s="1" t="s">
        <v>4823</v>
      </c>
      <c r="AB2737">
        <v>51</v>
      </c>
    </row>
    <row r="2738" spans="1:28" x14ac:dyDescent="0.25">
      <c r="A2738" t="s">
        <v>4818</v>
      </c>
      <c r="B2738">
        <v>1081.592128</v>
      </c>
      <c r="C2738">
        <v>1081.592026</v>
      </c>
      <c r="D2738">
        <v>541.80334000000005</v>
      </c>
      <c r="E2738" t="s">
        <v>27</v>
      </c>
      <c r="F2738">
        <v>1.02E-4</v>
      </c>
      <c r="G2738" t="s">
        <v>4819</v>
      </c>
      <c r="H2738" s="1" t="s">
        <v>1467</v>
      </c>
      <c r="I2738" s="1" t="s">
        <v>4820</v>
      </c>
      <c r="J2738">
        <v>338</v>
      </c>
      <c r="K2738">
        <v>26.201360549737601</v>
      </c>
      <c r="L2738">
        <v>40.409999999999997</v>
      </c>
      <c r="M2738">
        <v>14.2086394502624</v>
      </c>
      <c r="N2738">
        <v>1.8971691734380001E-3</v>
      </c>
      <c r="O2738">
        <v>7</v>
      </c>
      <c r="P2738" s="1" t="s">
        <v>3144</v>
      </c>
      <c r="Q2738">
        <v>6</v>
      </c>
      <c r="R2738" s="1" t="s">
        <v>4821</v>
      </c>
      <c r="S2738">
        <v>179</v>
      </c>
      <c r="T2738">
        <v>187</v>
      </c>
      <c r="U2738" t="s">
        <v>2270</v>
      </c>
      <c r="V2738" s="3" t="str">
        <f>HYPERLINK(W2738,U2738)</f>
        <v>K2C5_HUMAN</v>
      </c>
      <c r="W2738" t="s">
        <v>4830</v>
      </c>
      <c r="X2738">
        <v>62568.06</v>
      </c>
      <c r="Y2738" t="s">
        <v>20777</v>
      </c>
      <c r="Z2738" s="1" t="s">
        <v>4823</v>
      </c>
      <c r="AB2738">
        <v>51</v>
      </c>
    </row>
    <row r="2739" spans="1:28" x14ac:dyDescent="0.25">
      <c r="A2739" t="s">
        <v>4818</v>
      </c>
      <c r="B2739">
        <v>1081.592128</v>
      </c>
      <c r="C2739">
        <v>1081.592026</v>
      </c>
      <c r="D2739">
        <v>541.80334000000005</v>
      </c>
      <c r="E2739" t="s">
        <v>27</v>
      </c>
      <c r="F2739">
        <v>1.02E-4</v>
      </c>
      <c r="G2739" t="s">
        <v>4819</v>
      </c>
      <c r="H2739" s="1" t="s">
        <v>1467</v>
      </c>
      <c r="I2739" s="1" t="s">
        <v>4820</v>
      </c>
      <c r="J2739">
        <v>338</v>
      </c>
      <c r="K2739">
        <v>26.201360549737601</v>
      </c>
      <c r="L2739">
        <v>40.409999999999997</v>
      </c>
      <c r="M2739">
        <v>14.2086394502624</v>
      </c>
      <c r="N2739">
        <v>1.8971691734380001E-3</v>
      </c>
      <c r="O2739">
        <v>7</v>
      </c>
      <c r="P2739" s="1" t="s">
        <v>3144</v>
      </c>
      <c r="Q2739">
        <v>6</v>
      </c>
      <c r="R2739" s="1" t="s">
        <v>4821</v>
      </c>
      <c r="S2739">
        <v>189</v>
      </c>
      <c r="T2739">
        <v>197</v>
      </c>
      <c r="U2739" t="s">
        <v>2831</v>
      </c>
      <c r="V2739" s="3" t="str">
        <f>HYPERLINK(W2739,U2739)</f>
        <v>K22E_HUMAN</v>
      </c>
      <c r="W2739" t="s">
        <v>4831</v>
      </c>
      <c r="X2739">
        <v>65678.320000000007</v>
      </c>
      <c r="Y2739" t="s">
        <v>20765</v>
      </c>
      <c r="Z2739" s="1" t="s">
        <v>4823</v>
      </c>
      <c r="AB2739">
        <v>51</v>
      </c>
    </row>
    <row r="2740" spans="1:28" x14ac:dyDescent="0.25">
      <c r="A2740" t="s">
        <v>4818</v>
      </c>
      <c r="B2740">
        <v>1081.592128</v>
      </c>
      <c r="C2740">
        <v>1081.592026</v>
      </c>
      <c r="D2740">
        <v>541.80334000000005</v>
      </c>
      <c r="E2740" t="s">
        <v>27</v>
      </c>
      <c r="F2740">
        <v>1.02E-4</v>
      </c>
      <c r="G2740" t="s">
        <v>4819</v>
      </c>
      <c r="H2740" s="1" t="s">
        <v>1467</v>
      </c>
      <c r="I2740" s="1" t="s">
        <v>4820</v>
      </c>
      <c r="J2740">
        <v>338</v>
      </c>
      <c r="K2740">
        <v>26.201360549737601</v>
      </c>
      <c r="L2740">
        <v>40.409999999999997</v>
      </c>
      <c r="M2740">
        <v>14.2086394502624</v>
      </c>
      <c r="N2740">
        <v>1.8971691734380001E-3</v>
      </c>
      <c r="O2740">
        <v>7</v>
      </c>
      <c r="P2740" s="1" t="s">
        <v>3144</v>
      </c>
      <c r="Q2740">
        <v>6</v>
      </c>
      <c r="R2740" s="1" t="s">
        <v>4821</v>
      </c>
      <c r="S2740">
        <v>174</v>
      </c>
      <c r="T2740">
        <v>182</v>
      </c>
      <c r="U2740" t="s">
        <v>2389</v>
      </c>
      <c r="V2740" s="3" t="str">
        <f>HYPERLINK(W2740,U2740)</f>
        <v>K2C6C_HUMAN</v>
      </c>
      <c r="W2740" t="s">
        <v>4832</v>
      </c>
      <c r="X2740">
        <v>60273.41</v>
      </c>
      <c r="Y2740" t="s">
        <v>20789</v>
      </c>
      <c r="Z2740" s="1" t="s">
        <v>4823</v>
      </c>
      <c r="AB2740">
        <v>51</v>
      </c>
    </row>
    <row r="2741" spans="1:28" x14ac:dyDescent="0.25">
      <c r="A2741" t="s">
        <v>4818</v>
      </c>
      <c r="B2741">
        <v>1081.592128</v>
      </c>
      <c r="C2741">
        <v>1081.592026</v>
      </c>
      <c r="D2741">
        <v>541.80334000000005</v>
      </c>
      <c r="E2741" t="s">
        <v>27</v>
      </c>
      <c r="F2741">
        <v>1.02E-4</v>
      </c>
      <c r="G2741" t="s">
        <v>4819</v>
      </c>
      <c r="H2741" s="1" t="s">
        <v>1467</v>
      </c>
      <c r="I2741" s="1" t="s">
        <v>4820</v>
      </c>
      <c r="J2741">
        <v>338</v>
      </c>
      <c r="K2741">
        <v>26.201360549737601</v>
      </c>
      <c r="L2741">
        <v>40.409999999999997</v>
      </c>
      <c r="M2741">
        <v>14.2086394502624</v>
      </c>
      <c r="N2741">
        <v>1.8971691734380001E-3</v>
      </c>
      <c r="O2741">
        <v>7</v>
      </c>
      <c r="P2741" s="1" t="s">
        <v>3144</v>
      </c>
      <c r="Q2741">
        <v>6</v>
      </c>
      <c r="R2741" s="1" t="s">
        <v>4821</v>
      </c>
      <c r="S2741">
        <v>194</v>
      </c>
      <c r="T2741">
        <v>202</v>
      </c>
      <c r="U2741" t="s">
        <v>3875</v>
      </c>
      <c r="V2741" s="3" t="str">
        <f>HYPERLINK(W2741,U2741)</f>
        <v>K22O_HUMAN</v>
      </c>
      <c r="W2741" t="s">
        <v>4833</v>
      </c>
      <c r="X2741">
        <v>66370.3</v>
      </c>
      <c r="Y2741" t="s">
        <v>20794</v>
      </c>
      <c r="Z2741" s="1" t="s">
        <v>4823</v>
      </c>
      <c r="AB2741">
        <v>51</v>
      </c>
    </row>
    <row r="2742" spans="1:28" x14ac:dyDescent="0.25">
      <c r="A2742" t="s">
        <v>4818</v>
      </c>
      <c r="B2742">
        <v>1081.592128</v>
      </c>
      <c r="C2742">
        <v>1081.592026</v>
      </c>
      <c r="D2742">
        <v>541.80334000000005</v>
      </c>
      <c r="E2742" t="s">
        <v>27</v>
      </c>
      <c r="F2742">
        <v>1.02E-4</v>
      </c>
      <c r="G2742" t="s">
        <v>4819</v>
      </c>
      <c r="H2742" s="1" t="s">
        <v>1467</v>
      </c>
      <c r="I2742" s="1" t="s">
        <v>4820</v>
      </c>
      <c r="J2742">
        <v>338</v>
      </c>
      <c r="K2742">
        <v>26.201360549737601</v>
      </c>
      <c r="L2742">
        <v>40.409999999999997</v>
      </c>
      <c r="M2742">
        <v>14.2086394502624</v>
      </c>
      <c r="N2742">
        <v>1.8971691734380001E-3</v>
      </c>
      <c r="O2742">
        <v>7</v>
      </c>
      <c r="P2742" s="1" t="s">
        <v>3144</v>
      </c>
      <c r="Q2742">
        <v>6</v>
      </c>
      <c r="R2742" s="1" t="s">
        <v>4821</v>
      </c>
      <c r="S2742">
        <v>136</v>
      </c>
      <c r="T2742">
        <v>144</v>
      </c>
      <c r="U2742" t="s">
        <v>3998</v>
      </c>
      <c r="V2742" s="3" t="str">
        <f>HYPERLINK(W2742,U2742)</f>
        <v>K2C72_HUMAN</v>
      </c>
      <c r="W2742" t="s">
        <v>4834</v>
      </c>
      <c r="X2742">
        <v>56469.67</v>
      </c>
      <c r="Y2742" t="s">
        <v>20796</v>
      </c>
      <c r="Z2742" s="1" t="s">
        <v>4823</v>
      </c>
      <c r="AB2742">
        <v>51</v>
      </c>
    </row>
    <row r="2743" spans="1:28" x14ac:dyDescent="0.25">
      <c r="A2743" t="s">
        <v>4818</v>
      </c>
      <c r="B2743">
        <v>1081.592128</v>
      </c>
      <c r="C2743">
        <v>1081.592026</v>
      </c>
      <c r="D2743">
        <v>541.80334000000005</v>
      </c>
      <c r="E2743" t="s">
        <v>27</v>
      </c>
      <c r="F2743">
        <v>1.02E-4</v>
      </c>
      <c r="G2743" t="s">
        <v>4819</v>
      </c>
      <c r="H2743" s="1" t="s">
        <v>1467</v>
      </c>
      <c r="I2743" s="1" t="s">
        <v>4820</v>
      </c>
      <c r="J2743">
        <v>338</v>
      </c>
      <c r="K2743">
        <v>26.201360549737601</v>
      </c>
      <c r="L2743">
        <v>40.409999999999997</v>
      </c>
      <c r="M2743">
        <v>14.2086394502624</v>
      </c>
      <c r="N2743">
        <v>1.8971691734380001E-3</v>
      </c>
      <c r="O2743">
        <v>7</v>
      </c>
      <c r="P2743" s="1" t="s">
        <v>3144</v>
      </c>
      <c r="Q2743">
        <v>6</v>
      </c>
      <c r="R2743" s="1" t="s">
        <v>4821</v>
      </c>
      <c r="S2743">
        <v>141</v>
      </c>
      <c r="T2743">
        <v>149</v>
      </c>
      <c r="U2743" t="s">
        <v>4835</v>
      </c>
      <c r="V2743" s="3" t="str">
        <f>HYPERLINK(W2743,U2743)</f>
        <v>K2C71_HUMAN</v>
      </c>
      <c r="W2743" t="s">
        <v>4836</v>
      </c>
      <c r="X2743">
        <v>57769.19</v>
      </c>
      <c r="Y2743" t="s">
        <v>20814</v>
      </c>
      <c r="Z2743" s="1" t="s">
        <v>4823</v>
      </c>
      <c r="AB2743">
        <v>51</v>
      </c>
    </row>
    <row r="2744" spans="1:28" x14ac:dyDescent="0.25">
      <c r="A2744" t="s">
        <v>4818</v>
      </c>
      <c r="B2744">
        <v>1081.592128</v>
      </c>
      <c r="C2744">
        <v>1081.592026</v>
      </c>
      <c r="D2744">
        <v>541.80334000000005</v>
      </c>
      <c r="E2744" t="s">
        <v>27</v>
      </c>
      <c r="F2744">
        <v>1.02E-4</v>
      </c>
      <c r="G2744" t="s">
        <v>4819</v>
      </c>
      <c r="H2744" s="1" t="s">
        <v>1467</v>
      </c>
      <c r="I2744" s="1" t="s">
        <v>4820</v>
      </c>
      <c r="J2744">
        <v>338</v>
      </c>
      <c r="K2744">
        <v>26.201360549737601</v>
      </c>
      <c r="L2744">
        <v>40.409999999999997</v>
      </c>
      <c r="M2744">
        <v>14.2086394502624</v>
      </c>
      <c r="N2744">
        <v>1.8971691734380001E-3</v>
      </c>
      <c r="O2744">
        <v>7</v>
      </c>
      <c r="P2744" s="1" t="s">
        <v>3144</v>
      </c>
      <c r="Q2744">
        <v>6</v>
      </c>
      <c r="R2744" s="1" t="s">
        <v>4821</v>
      </c>
      <c r="S2744">
        <v>153</v>
      </c>
      <c r="T2744">
        <v>161</v>
      </c>
      <c r="U2744" t="s">
        <v>2391</v>
      </c>
      <c r="V2744" s="3" t="str">
        <f>HYPERLINK(W2744,U2744)</f>
        <v>K2C79_HUMAN</v>
      </c>
      <c r="W2744" t="s">
        <v>4837</v>
      </c>
      <c r="X2744">
        <v>58085.279999999999</v>
      </c>
      <c r="Y2744" t="s">
        <v>20795</v>
      </c>
      <c r="Z2744" s="1" t="s">
        <v>4823</v>
      </c>
      <c r="AB2744">
        <v>51</v>
      </c>
    </row>
    <row r="2745" spans="1:28" x14ac:dyDescent="0.25">
      <c r="A2745" t="s">
        <v>4818</v>
      </c>
      <c r="B2745">
        <v>1081.592128</v>
      </c>
      <c r="C2745">
        <v>1081.592026</v>
      </c>
      <c r="D2745">
        <v>541.80334000000005</v>
      </c>
      <c r="E2745" t="s">
        <v>27</v>
      </c>
      <c r="F2745">
        <v>1.02E-4</v>
      </c>
      <c r="G2745" t="s">
        <v>4819</v>
      </c>
      <c r="H2745" s="1" t="s">
        <v>1467</v>
      </c>
      <c r="I2745" s="1" t="s">
        <v>4820</v>
      </c>
      <c r="J2745">
        <v>338</v>
      </c>
      <c r="K2745">
        <v>26.201360549737601</v>
      </c>
      <c r="L2745">
        <v>40.409999999999997</v>
      </c>
      <c r="M2745">
        <v>14.2086394502624</v>
      </c>
      <c r="N2745">
        <v>1.8971691734380001E-3</v>
      </c>
      <c r="O2745">
        <v>7</v>
      </c>
      <c r="P2745" s="1" t="s">
        <v>3144</v>
      </c>
      <c r="Q2745">
        <v>6</v>
      </c>
      <c r="R2745" s="1" t="s">
        <v>4821</v>
      </c>
      <c r="S2745">
        <v>151</v>
      </c>
      <c r="T2745">
        <v>159</v>
      </c>
      <c r="U2745" t="s">
        <v>4838</v>
      </c>
      <c r="V2745" s="3" t="str">
        <f>HYPERLINK(W2745,U2745)</f>
        <v>K2C74_HUMAN</v>
      </c>
      <c r="W2745" t="s">
        <v>4839</v>
      </c>
      <c r="X2745">
        <v>58228.79</v>
      </c>
      <c r="Y2745" t="s">
        <v>20815</v>
      </c>
      <c r="Z2745" s="1" t="s">
        <v>4823</v>
      </c>
      <c r="AB2745">
        <v>51</v>
      </c>
    </row>
    <row r="2746" spans="1:28" x14ac:dyDescent="0.25">
      <c r="A2746" t="s">
        <v>4818</v>
      </c>
      <c r="B2746">
        <v>1081.592128</v>
      </c>
      <c r="C2746">
        <v>1081.592026</v>
      </c>
      <c r="D2746">
        <v>541.80334000000005</v>
      </c>
      <c r="E2746" t="s">
        <v>27</v>
      </c>
      <c r="F2746">
        <v>1.02E-4</v>
      </c>
      <c r="G2746" t="s">
        <v>4819</v>
      </c>
      <c r="H2746" s="1" t="s">
        <v>1467</v>
      </c>
      <c r="I2746" s="1" t="s">
        <v>4820</v>
      </c>
      <c r="J2746">
        <v>338</v>
      </c>
      <c r="K2746">
        <v>26.201360549737601</v>
      </c>
      <c r="L2746">
        <v>40.409999999999997</v>
      </c>
      <c r="M2746">
        <v>14.2086394502624</v>
      </c>
      <c r="N2746">
        <v>1.8971691734380001E-3</v>
      </c>
      <c r="O2746">
        <v>7</v>
      </c>
      <c r="P2746" s="1" t="s">
        <v>3144</v>
      </c>
      <c r="Q2746">
        <v>6</v>
      </c>
      <c r="R2746" s="1" t="s">
        <v>4821</v>
      </c>
      <c r="S2746">
        <v>175</v>
      </c>
      <c r="T2746">
        <v>183</v>
      </c>
      <c r="U2746" t="s">
        <v>4474</v>
      </c>
      <c r="V2746" s="3" t="str">
        <f>HYPERLINK(W2746,U2746)</f>
        <v>K2C1B_HUMAN</v>
      </c>
      <c r="W2746" t="s">
        <v>4840</v>
      </c>
      <c r="X2746">
        <v>62148.62</v>
      </c>
      <c r="Y2746" t="s">
        <v>20773</v>
      </c>
      <c r="Z2746" s="1" t="s">
        <v>4823</v>
      </c>
      <c r="AB2746">
        <v>51</v>
      </c>
    </row>
    <row r="2747" spans="1:28" x14ac:dyDescent="0.25">
      <c r="A2747" t="s">
        <v>4818</v>
      </c>
      <c r="B2747">
        <v>1081.592128</v>
      </c>
      <c r="C2747">
        <v>1081.592026</v>
      </c>
      <c r="D2747">
        <v>541.80334000000005</v>
      </c>
      <c r="E2747" t="s">
        <v>27</v>
      </c>
      <c r="F2747">
        <v>1.02E-4</v>
      </c>
      <c r="G2747" t="s">
        <v>4819</v>
      </c>
      <c r="H2747" s="1" t="s">
        <v>1467</v>
      </c>
      <c r="I2747" s="1" t="s">
        <v>4820</v>
      </c>
      <c r="J2747">
        <v>338</v>
      </c>
      <c r="K2747">
        <v>26.201360549737601</v>
      </c>
      <c r="L2747">
        <v>40.409999999999997</v>
      </c>
      <c r="M2747">
        <v>14.2086394502624</v>
      </c>
      <c r="N2747">
        <v>1.8971691734380001E-3</v>
      </c>
      <c r="O2747">
        <v>7</v>
      </c>
      <c r="P2747" s="1" t="s">
        <v>3144</v>
      </c>
      <c r="Q2747">
        <v>6</v>
      </c>
      <c r="R2747" s="1" t="s">
        <v>4821</v>
      </c>
      <c r="S2747">
        <v>143</v>
      </c>
      <c r="T2747">
        <v>151</v>
      </c>
      <c r="U2747" t="s">
        <v>4841</v>
      </c>
      <c r="V2747" s="3" t="str">
        <f>HYPERLINK(W2747,U2747)</f>
        <v>K2C73_HUMAN</v>
      </c>
      <c r="W2747" t="s">
        <v>4842</v>
      </c>
      <c r="X2747">
        <v>59456.95</v>
      </c>
      <c r="Y2747" t="s">
        <v>20816</v>
      </c>
      <c r="Z2747" s="1" t="s">
        <v>4823</v>
      </c>
      <c r="AB2747">
        <v>51</v>
      </c>
    </row>
    <row r="2748" spans="1:28" x14ac:dyDescent="0.25">
      <c r="A2748" t="s">
        <v>4818</v>
      </c>
      <c r="B2748">
        <v>1081.592128</v>
      </c>
      <c r="C2748">
        <v>1081.592026</v>
      </c>
      <c r="D2748">
        <v>541.80334000000005</v>
      </c>
      <c r="E2748" t="s">
        <v>27</v>
      </c>
      <c r="F2748">
        <v>1.02E-4</v>
      </c>
      <c r="G2748" t="s">
        <v>4819</v>
      </c>
      <c r="H2748" s="1" t="s">
        <v>1467</v>
      </c>
      <c r="I2748" s="1" t="s">
        <v>4820</v>
      </c>
      <c r="J2748">
        <v>338</v>
      </c>
      <c r="K2748">
        <v>26.201360549737601</v>
      </c>
      <c r="L2748">
        <v>40.409999999999997</v>
      </c>
      <c r="M2748">
        <v>14.2086394502624</v>
      </c>
      <c r="N2748">
        <v>1.8971691734380001E-3</v>
      </c>
      <c r="O2748">
        <v>7</v>
      </c>
      <c r="P2748" s="1" t="s">
        <v>3144</v>
      </c>
      <c r="Q2748">
        <v>6</v>
      </c>
      <c r="R2748" s="1" t="s">
        <v>4821</v>
      </c>
      <c r="S2748">
        <v>176</v>
      </c>
      <c r="T2748">
        <v>184</v>
      </c>
      <c r="U2748" t="s">
        <v>4843</v>
      </c>
      <c r="V2748" s="3" t="str">
        <f>HYPERLINK(W2748,U2748)</f>
        <v>KRT84_HUMAN</v>
      </c>
      <c r="W2748" t="s">
        <v>4844</v>
      </c>
      <c r="X2748">
        <v>65941.89</v>
      </c>
      <c r="Y2748" t="s">
        <v>20817</v>
      </c>
      <c r="Z2748" s="1" t="s">
        <v>4823</v>
      </c>
      <c r="AB2748">
        <v>51</v>
      </c>
    </row>
    <row r="2749" spans="1:28" x14ac:dyDescent="0.25">
      <c r="A2749" t="s">
        <v>6245</v>
      </c>
      <c r="B2749">
        <v>1134.625708</v>
      </c>
      <c r="C2749">
        <v>1134.629807</v>
      </c>
      <c r="D2749">
        <v>568.32012999999995</v>
      </c>
      <c r="E2749" t="s">
        <v>27</v>
      </c>
      <c r="F2749">
        <v>-4.0990000000000002E-3</v>
      </c>
      <c r="G2749" t="s">
        <v>6246</v>
      </c>
      <c r="H2749" s="1" t="s">
        <v>1467</v>
      </c>
      <c r="I2749" s="1" t="s">
        <v>6247</v>
      </c>
      <c r="J2749">
        <v>330</v>
      </c>
      <c r="K2749">
        <v>27.084209001347102</v>
      </c>
      <c r="L2749">
        <v>41.29</v>
      </c>
      <c r="M2749">
        <v>14.205790998652899</v>
      </c>
      <c r="N2749">
        <v>1.898413897326E-3</v>
      </c>
      <c r="O2749">
        <v>7</v>
      </c>
      <c r="P2749" s="1" t="s">
        <v>5200</v>
      </c>
      <c r="Q2749">
        <v>6</v>
      </c>
      <c r="R2749" s="1" t="s">
        <v>6248</v>
      </c>
      <c r="S2749">
        <v>1261</v>
      </c>
      <c r="T2749">
        <v>1269</v>
      </c>
      <c r="U2749" t="s">
        <v>1163</v>
      </c>
      <c r="V2749" s="3" t="str">
        <f>HYPERLINK(W2749,U2749)</f>
        <v>DAPLE_HUMAN</v>
      </c>
      <c r="W2749" t="s">
        <v>6249</v>
      </c>
      <c r="X2749">
        <v>229231.4</v>
      </c>
      <c r="Y2749" t="s">
        <v>20369</v>
      </c>
      <c r="Z2749" s="1" t="s">
        <v>6250</v>
      </c>
      <c r="AB2749">
        <v>1</v>
      </c>
    </row>
    <row r="2750" spans="1:28" x14ac:dyDescent="0.25">
      <c r="A2750" t="s">
        <v>352</v>
      </c>
      <c r="B2750">
        <v>721.48354800000004</v>
      </c>
      <c r="C2750">
        <v>721.48503100000005</v>
      </c>
      <c r="D2750">
        <v>361.74905000000001</v>
      </c>
      <c r="E2750" t="s">
        <v>27</v>
      </c>
      <c r="F2750">
        <v>-1.4829999999999999E-3</v>
      </c>
      <c r="G2750" t="s">
        <v>353</v>
      </c>
      <c r="H2750" s="1" t="s">
        <v>96</v>
      </c>
      <c r="I2750" s="1" t="s">
        <v>354</v>
      </c>
      <c r="J2750">
        <v>292</v>
      </c>
      <c r="K2750">
        <v>7.7815125038364403</v>
      </c>
      <c r="L2750">
        <v>21.98</v>
      </c>
      <c r="M2750">
        <v>14.198487496163599</v>
      </c>
      <c r="N2750">
        <v>1.901609133771E-3</v>
      </c>
      <c r="O2750">
        <v>5</v>
      </c>
      <c r="P2750" s="1" t="s">
        <v>98</v>
      </c>
      <c r="Q2750">
        <v>3</v>
      </c>
      <c r="R2750" s="1" t="s">
        <v>355</v>
      </c>
      <c r="S2750">
        <v>186</v>
      </c>
      <c r="T2750">
        <v>191</v>
      </c>
      <c r="U2750" t="s">
        <v>356</v>
      </c>
      <c r="V2750" s="3" t="str">
        <f>HYPERLINK(W2750,U2750)</f>
        <v>HS90A_HUMAN</v>
      </c>
      <c r="W2750" t="s">
        <v>357</v>
      </c>
      <c r="X2750">
        <v>85005.83</v>
      </c>
      <c r="Y2750" t="s">
        <v>20487</v>
      </c>
      <c r="Z2750" s="1" t="s">
        <v>358</v>
      </c>
      <c r="AB2750">
        <v>5</v>
      </c>
    </row>
    <row r="2751" spans="1:28" x14ac:dyDescent="0.25">
      <c r="A2751" t="s">
        <v>352</v>
      </c>
      <c r="B2751">
        <v>721.48354800000004</v>
      </c>
      <c r="C2751">
        <v>721.48503100000005</v>
      </c>
      <c r="D2751">
        <v>361.74905000000001</v>
      </c>
      <c r="E2751" t="s">
        <v>27</v>
      </c>
      <c r="F2751">
        <v>-1.4829999999999999E-3</v>
      </c>
      <c r="G2751" t="s">
        <v>353</v>
      </c>
      <c r="H2751" s="1" t="s">
        <v>96</v>
      </c>
      <c r="I2751" s="1" t="s">
        <v>354</v>
      </c>
      <c r="J2751">
        <v>292</v>
      </c>
      <c r="K2751">
        <v>7.7815125038364403</v>
      </c>
      <c r="L2751">
        <v>21.98</v>
      </c>
      <c r="M2751">
        <v>14.198487496163599</v>
      </c>
      <c r="N2751">
        <v>1.901609133771E-3</v>
      </c>
      <c r="O2751">
        <v>5</v>
      </c>
      <c r="P2751" s="1" t="s">
        <v>98</v>
      </c>
      <c r="Q2751">
        <v>3</v>
      </c>
      <c r="R2751" s="1" t="s">
        <v>355</v>
      </c>
      <c r="S2751">
        <v>181</v>
      </c>
      <c r="T2751">
        <v>186</v>
      </c>
      <c r="U2751" t="s">
        <v>359</v>
      </c>
      <c r="V2751" s="3" t="str">
        <f>HYPERLINK(W2751,U2751)</f>
        <v>HS90B_HUMAN</v>
      </c>
      <c r="W2751" t="s">
        <v>360</v>
      </c>
      <c r="X2751">
        <v>83554.23</v>
      </c>
      <c r="Y2751" t="s">
        <v>20529</v>
      </c>
      <c r="Z2751" s="1" t="s">
        <v>358</v>
      </c>
      <c r="AB2751">
        <v>5</v>
      </c>
    </row>
    <row r="2752" spans="1:28" x14ac:dyDescent="0.25">
      <c r="A2752" t="s">
        <v>352</v>
      </c>
      <c r="B2752">
        <v>721.48354800000004</v>
      </c>
      <c r="C2752">
        <v>721.48503100000005</v>
      </c>
      <c r="D2752">
        <v>361.74905000000001</v>
      </c>
      <c r="E2752" t="s">
        <v>27</v>
      </c>
      <c r="F2752">
        <v>-1.4829999999999999E-3</v>
      </c>
      <c r="G2752" t="s">
        <v>353</v>
      </c>
      <c r="H2752" s="1" t="s">
        <v>96</v>
      </c>
      <c r="I2752" s="1" t="s">
        <v>354</v>
      </c>
      <c r="J2752">
        <v>292</v>
      </c>
      <c r="K2752">
        <v>7.7815125038364403</v>
      </c>
      <c r="L2752">
        <v>21.98</v>
      </c>
      <c r="M2752">
        <v>14.198487496163599</v>
      </c>
      <c r="N2752">
        <v>1.901609133771E-3</v>
      </c>
      <c r="O2752">
        <v>5</v>
      </c>
      <c r="P2752" s="1" t="s">
        <v>98</v>
      </c>
      <c r="Q2752">
        <v>3</v>
      </c>
      <c r="R2752" s="1" t="s">
        <v>355</v>
      </c>
      <c r="S2752">
        <v>186</v>
      </c>
      <c r="T2752">
        <v>191</v>
      </c>
      <c r="U2752" t="s">
        <v>361</v>
      </c>
      <c r="V2752" s="3" t="str">
        <f>HYPERLINK(W2752,U2752)</f>
        <v>HS902_HUMAN</v>
      </c>
      <c r="W2752" t="s">
        <v>362</v>
      </c>
      <c r="X2752">
        <v>39454.480000000003</v>
      </c>
      <c r="Y2752" t="s">
        <v>20530</v>
      </c>
      <c r="Z2752" s="1" t="s">
        <v>358</v>
      </c>
      <c r="AB2752">
        <v>5</v>
      </c>
    </row>
    <row r="2753" spans="1:28" x14ac:dyDescent="0.25">
      <c r="A2753" t="s">
        <v>352</v>
      </c>
      <c r="B2753">
        <v>721.48354800000004</v>
      </c>
      <c r="C2753">
        <v>721.48503100000005</v>
      </c>
      <c r="D2753">
        <v>361.74905000000001</v>
      </c>
      <c r="E2753" t="s">
        <v>27</v>
      </c>
      <c r="F2753">
        <v>-1.4829999999999999E-3</v>
      </c>
      <c r="G2753" t="s">
        <v>353</v>
      </c>
      <c r="H2753" s="1" t="s">
        <v>96</v>
      </c>
      <c r="I2753" s="1" t="s">
        <v>354</v>
      </c>
      <c r="J2753">
        <v>292</v>
      </c>
      <c r="K2753">
        <v>7.7815125038364403</v>
      </c>
      <c r="L2753">
        <v>21.98</v>
      </c>
      <c r="M2753">
        <v>14.198487496163599</v>
      </c>
      <c r="N2753">
        <v>1.901609133771E-3</v>
      </c>
      <c r="O2753">
        <v>5</v>
      </c>
      <c r="P2753" s="1" t="s">
        <v>98</v>
      </c>
      <c r="Q2753">
        <v>3</v>
      </c>
      <c r="R2753" s="1" t="s">
        <v>355</v>
      </c>
      <c r="S2753">
        <v>156</v>
      </c>
      <c r="T2753">
        <v>161</v>
      </c>
      <c r="U2753" t="s">
        <v>363</v>
      </c>
      <c r="V2753" s="3" t="str">
        <f>HYPERLINK(W2753,U2753)</f>
        <v>H90B4_HUMAN</v>
      </c>
      <c r="W2753" t="s">
        <v>364</v>
      </c>
      <c r="X2753">
        <v>58854.81</v>
      </c>
      <c r="Y2753" t="s">
        <v>20605</v>
      </c>
      <c r="Z2753" s="1" t="s">
        <v>358</v>
      </c>
      <c r="AB2753">
        <v>5</v>
      </c>
    </row>
    <row r="2754" spans="1:28" x14ac:dyDescent="0.25">
      <c r="A2754" t="s">
        <v>352</v>
      </c>
      <c r="B2754">
        <v>721.48354800000004</v>
      </c>
      <c r="C2754">
        <v>721.48503100000005</v>
      </c>
      <c r="D2754">
        <v>361.74905000000001</v>
      </c>
      <c r="E2754" t="s">
        <v>27</v>
      </c>
      <c r="F2754">
        <v>-1.4829999999999999E-3</v>
      </c>
      <c r="G2754" t="s">
        <v>353</v>
      </c>
      <c r="H2754" s="1" t="s">
        <v>96</v>
      </c>
      <c r="I2754" s="1" t="s">
        <v>354</v>
      </c>
      <c r="J2754">
        <v>292</v>
      </c>
      <c r="K2754">
        <v>7.7815125038364403</v>
      </c>
      <c r="L2754">
        <v>21.98</v>
      </c>
      <c r="M2754">
        <v>14.198487496163599</v>
      </c>
      <c r="N2754">
        <v>1.901609133771E-3</v>
      </c>
      <c r="O2754">
        <v>5</v>
      </c>
      <c r="P2754" s="1" t="s">
        <v>98</v>
      </c>
      <c r="Q2754">
        <v>3</v>
      </c>
      <c r="R2754" s="1" t="s">
        <v>355</v>
      </c>
      <c r="S2754">
        <v>160</v>
      </c>
      <c r="T2754">
        <v>165</v>
      </c>
      <c r="U2754" t="s">
        <v>365</v>
      </c>
      <c r="V2754" s="3" t="str">
        <f>HYPERLINK(W2754,U2754)</f>
        <v>H90B3_HUMAN</v>
      </c>
      <c r="W2754" t="s">
        <v>366</v>
      </c>
      <c r="X2754">
        <v>68624.09</v>
      </c>
      <c r="Y2754" t="s">
        <v>20593</v>
      </c>
      <c r="Z2754" s="1" t="s">
        <v>358</v>
      </c>
      <c r="AB2754">
        <v>5</v>
      </c>
    </row>
    <row r="2755" spans="1:28" x14ac:dyDescent="0.25">
      <c r="A2755" t="s">
        <v>2091</v>
      </c>
      <c r="B2755">
        <v>925.53262800000005</v>
      </c>
      <c r="C2755">
        <v>925.53449999999998</v>
      </c>
      <c r="D2755">
        <v>463.77359000000001</v>
      </c>
      <c r="E2755" t="s">
        <v>27</v>
      </c>
      <c r="F2755">
        <v>-1.872E-3</v>
      </c>
      <c r="G2755" t="s">
        <v>2092</v>
      </c>
      <c r="H2755" s="1" t="s">
        <v>1467</v>
      </c>
      <c r="I2755" s="1" t="s">
        <v>2093</v>
      </c>
      <c r="J2755">
        <v>137</v>
      </c>
      <c r="K2755">
        <v>24.7567118832443</v>
      </c>
      <c r="L2755">
        <v>38.950000000000003</v>
      </c>
      <c r="M2755">
        <v>14.193288116755699</v>
      </c>
      <c r="N2755">
        <v>1.9038871061200001E-3</v>
      </c>
      <c r="O2755">
        <v>7</v>
      </c>
      <c r="P2755" s="1" t="s">
        <v>2094</v>
      </c>
      <c r="Q2755">
        <v>4</v>
      </c>
      <c r="R2755" s="1" t="s">
        <v>2095</v>
      </c>
      <c r="S2755">
        <v>369</v>
      </c>
      <c r="T2755">
        <v>377</v>
      </c>
      <c r="U2755" t="s">
        <v>147</v>
      </c>
      <c r="V2755" s="3" t="str">
        <f>HYPERLINK(W2755,U2755)</f>
        <v>ANM5_HUMAN</v>
      </c>
      <c r="W2755" t="s">
        <v>2096</v>
      </c>
      <c r="X2755">
        <v>73321.81</v>
      </c>
      <c r="Y2755" t="s">
        <v>20355</v>
      </c>
      <c r="Z2755" s="1" t="s">
        <v>2097</v>
      </c>
      <c r="AB2755">
        <v>3</v>
      </c>
    </row>
    <row r="2756" spans="1:28" x14ac:dyDescent="0.25">
      <c r="A2756" t="s">
        <v>3165</v>
      </c>
      <c r="B2756">
        <v>992.49680799999999</v>
      </c>
      <c r="C2756">
        <v>992.49267599999996</v>
      </c>
      <c r="D2756">
        <v>497.25567999999998</v>
      </c>
      <c r="E2756" t="s">
        <v>27</v>
      </c>
      <c r="F2756">
        <v>4.1320000000000003E-3</v>
      </c>
      <c r="G2756" t="s">
        <v>3166</v>
      </c>
      <c r="H2756" s="1" t="s">
        <v>502</v>
      </c>
      <c r="I2756" s="1" t="s">
        <v>3167</v>
      </c>
      <c r="J2756">
        <v>130</v>
      </c>
      <c r="K2756">
        <v>27.4973631556906</v>
      </c>
      <c r="L2756">
        <v>41.69</v>
      </c>
      <c r="M2756">
        <v>14.1926368443094</v>
      </c>
      <c r="N2756">
        <v>1.9041726363860001E-3</v>
      </c>
      <c r="O2756">
        <v>7</v>
      </c>
      <c r="P2756" s="1" t="s">
        <v>936</v>
      </c>
      <c r="Q2756">
        <v>4</v>
      </c>
      <c r="R2756" s="1" t="s">
        <v>3168</v>
      </c>
      <c r="S2756">
        <v>238</v>
      </c>
      <c r="T2756">
        <v>245</v>
      </c>
      <c r="U2756" t="s">
        <v>808</v>
      </c>
      <c r="V2756" s="3" t="str">
        <f>HYPERLINK(W2756,U2756)</f>
        <v>K1C10_HUMAN</v>
      </c>
      <c r="W2756" t="s">
        <v>3169</v>
      </c>
      <c r="X2756">
        <v>59019.78</v>
      </c>
      <c r="Y2756" t="s">
        <v>20768</v>
      </c>
      <c r="Z2756" s="1" t="s">
        <v>3170</v>
      </c>
      <c r="AB2756">
        <v>1</v>
      </c>
    </row>
    <row r="2757" spans="1:28" x14ac:dyDescent="0.25">
      <c r="A2757" t="s">
        <v>2021</v>
      </c>
      <c r="B2757">
        <v>921.49204799999995</v>
      </c>
      <c r="C2757">
        <v>921.49195899999995</v>
      </c>
      <c r="D2757">
        <v>461.75330000000002</v>
      </c>
      <c r="E2757" t="s">
        <v>27</v>
      </c>
      <c r="F2757">
        <v>8.8999999999999995E-5</v>
      </c>
      <c r="G2757" t="s">
        <v>2010</v>
      </c>
      <c r="H2757" s="1" t="s">
        <v>201</v>
      </c>
      <c r="I2757" s="1" t="s">
        <v>2022</v>
      </c>
      <c r="J2757">
        <v>49</v>
      </c>
      <c r="K2757">
        <v>26.599162000698499</v>
      </c>
      <c r="L2757">
        <v>40.79</v>
      </c>
      <c r="M2757">
        <v>14.1908379993015</v>
      </c>
      <c r="N2757">
        <v>1.904961506856E-3</v>
      </c>
      <c r="O2757">
        <v>6</v>
      </c>
      <c r="P2757" s="1" t="s">
        <v>1214</v>
      </c>
      <c r="Q2757">
        <v>2</v>
      </c>
      <c r="R2757" s="1" t="s">
        <v>2023</v>
      </c>
      <c r="S2757">
        <v>72</v>
      </c>
      <c r="T2757">
        <v>78</v>
      </c>
      <c r="U2757" t="s">
        <v>287</v>
      </c>
      <c r="V2757" s="3" t="str">
        <f>HYPERLINK(W2757,U2757)</f>
        <v>STK38_HUMAN</v>
      </c>
      <c r="W2757" t="s">
        <v>2024</v>
      </c>
      <c r="X2757">
        <v>54497.5</v>
      </c>
      <c r="Y2757" t="s">
        <v>20365</v>
      </c>
      <c r="Z2757" s="1" t="s">
        <v>2014</v>
      </c>
      <c r="AB2757">
        <v>8</v>
      </c>
    </row>
    <row r="2758" spans="1:28" x14ac:dyDescent="0.25">
      <c r="A2758" t="s">
        <v>2021</v>
      </c>
      <c r="B2758">
        <v>921.49204799999995</v>
      </c>
      <c r="C2758">
        <v>921.49195899999995</v>
      </c>
      <c r="D2758">
        <v>461.75330000000002</v>
      </c>
      <c r="E2758" t="s">
        <v>27</v>
      </c>
      <c r="F2758">
        <v>8.8999999999999995E-5</v>
      </c>
      <c r="G2758" t="s">
        <v>2010</v>
      </c>
      <c r="H2758" s="1" t="s">
        <v>201</v>
      </c>
      <c r="I2758" s="1" t="s">
        <v>2022</v>
      </c>
      <c r="J2758">
        <v>49</v>
      </c>
      <c r="K2758">
        <v>26.599162000698499</v>
      </c>
      <c r="L2758">
        <v>40.79</v>
      </c>
      <c r="M2758">
        <v>14.1908379993015</v>
      </c>
      <c r="N2758">
        <v>1.904961506856E-3</v>
      </c>
      <c r="O2758">
        <v>6</v>
      </c>
      <c r="P2758" s="1" t="s">
        <v>1214</v>
      </c>
      <c r="Q2758">
        <v>2</v>
      </c>
      <c r="R2758" s="1" t="s">
        <v>2023</v>
      </c>
      <c r="S2758">
        <v>73</v>
      </c>
      <c r="T2758">
        <v>79</v>
      </c>
      <c r="U2758" t="s">
        <v>290</v>
      </c>
      <c r="V2758" s="3" t="str">
        <f>HYPERLINK(W2758,U2758)</f>
        <v>ST38L_HUMAN</v>
      </c>
      <c r="W2758" t="s">
        <v>2025</v>
      </c>
      <c r="X2758">
        <v>54196.5</v>
      </c>
      <c r="Y2758" t="s">
        <v>20411</v>
      </c>
      <c r="Z2758" s="1" t="s">
        <v>2014</v>
      </c>
      <c r="AB2758">
        <v>8</v>
      </c>
    </row>
    <row r="2759" spans="1:28" x14ac:dyDescent="0.25">
      <c r="A2759" t="s">
        <v>6486</v>
      </c>
      <c r="B2759">
        <v>1142.6438880000001</v>
      </c>
      <c r="C2759">
        <v>1142.6447909999999</v>
      </c>
      <c r="D2759">
        <v>572.32921999999996</v>
      </c>
      <c r="E2759" t="s">
        <v>27</v>
      </c>
      <c r="F2759">
        <v>-9.0300000000000005E-4</v>
      </c>
      <c r="G2759" t="s">
        <v>6487</v>
      </c>
      <c r="H2759" s="1" t="s">
        <v>2323</v>
      </c>
      <c r="I2759" s="1" t="s">
        <v>6488</v>
      </c>
      <c r="J2759">
        <v>392</v>
      </c>
      <c r="K2759">
        <v>28.481891169914</v>
      </c>
      <c r="L2759">
        <v>42.67</v>
      </c>
      <c r="M2759">
        <v>14.188108830086</v>
      </c>
      <c r="N2759">
        <v>1.906158988383E-3</v>
      </c>
      <c r="O2759">
        <v>9</v>
      </c>
      <c r="P2759" s="1" t="s">
        <v>6227</v>
      </c>
      <c r="Q2759">
        <v>5</v>
      </c>
      <c r="R2759" s="1" t="s">
        <v>6489</v>
      </c>
      <c r="S2759">
        <v>31</v>
      </c>
      <c r="T2759">
        <v>41</v>
      </c>
      <c r="U2759" t="s">
        <v>3374</v>
      </c>
      <c r="V2759" s="3" t="str">
        <f>HYPERLINK(W2759,U2759)</f>
        <v>PABP4_HUMAN</v>
      </c>
      <c r="W2759" t="s">
        <v>6490</v>
      </c>
      <c r="X2759">
        <v>71080.22</v>
      </c>
      <c r="Y2759" t="s">
        <v>20402</v>
      </c>
      <c r="Z2759" s="1" t="s">
        <v>6491</v>
      </c>
      <c r="AB2759">
        <v>1</v>
      </c>
    </row>
    <row r="2760" spans="1:28" x14ac:dyDescent="0.25">
      <c r="A2760" t="s">
        <v>17790</v>
      </c>
      <c r="B2760">
        <v>1889.0246159999999</v>
      </c>
      <c r="C2760">
        <v>1889.023148</v>
      </c>
      <c r="D2760">
        <v>473.26343000000003</v>
      </c>
      <c r="E2760" t="s">
        <v>10472</v>
      </c>
      <c r="F2760">
        <v>1.4679999999999999E-3</v>
      </c>
      <c r="G2760" t="s">
        <v>17791</v>
      </c>
      <c r="H2760" s="1" t="s">
        <v>14456</v>
      </c>
      <c r="I2760" s="1" t="s">
        <v>17792</v>
      </c>
      <c r="J2760">
        <v>374</v>
      </c>
      <c r="K2760">
        <v>27.543483357110201</v>
      </c>
      <c r="L2760">
        <v>41.71</v>
      </c>
      <c r="M2760">
        <v>14.1665166428898</v>
      </c>
      <c r="N2760">
        <v>1.9156595986620001E-3</v>
      </c>
      <c r="O2760">
        <v>9</v>
      </c>
      <c r="P2760" s="1" t="s">
        <v>17793</v>
      </c>
      <c r="Q2760">
        <v>6</v>
      </c>
      <c r="R2760" s="1" t="s">
        <v>17794</v>
      </c>
      <c r="S2760">
        <v>1358</v>
      </c>
      <c r="T2760">
        <v>1375</v>
      </c>
      <c r="U2760" t="s">
        <v>473</v>
      </c>
      <c r="V2760" s="3" t="str">
        <f>HYPERLINK(W2760,U2760)</f>
        <v>FLNA_HUMAN</v>
      </c>
      <c r="W2760" t="s">
        <v>17795</v>
      </c>
      <c r="X2760">
        <v>283300.90000000002</v>
      </c>
      <c r="Y2760" t="s">
        <v>20394</v>
      </c>
      <c r="Z2760" s="1" t="s">
        <v>17796</v>
      </c>
      <c r="AB2760">
        <v>1</v>
      </c>
    </row>
    <row r="2761" spans="1:28" x14ac:dyDescent="0.25">
      <c r="A2761" t="s">
        <v>2762</v>
      </c>
      <c r="B2761">
        <v>969.58474799999999</v>
      </c>
      <c r="C2761">
        <v>969.58586100000002</v>
      </c>
      <c r="D2761">
        <v>485.79964999999999</v>
      </c>
      <c r="E2761" t="s">
        <v>27</v>
      </c>
      <c r="F2761">
        <v>-1.1130000000000001E-3</v>
      </c>
      <c r="G2761" t="s">
        <v>2763</v>
      </c>
      <c r="H2761" s="1" t="s">
        <v>1467</v>
      </c>
      <c r="I2761" s="1" t="s">
        <v>2764</v>
      </c>
      <c r="J2761">
        <v>349</v>
      </c>
      <c r="K2761">
        <v>25.932860670204601</v>
      </c>
      <c r="L2761">
        <v>40.08</v>
      </c>
      <c r="M2761">
        <v>14.147139329795399</v>
      </c>
      <c r="N2761">
        <v>1.924225968319E-3</v>
      </c>
      <c r="O2761">
        <v>8</v>
      </c>
      <c r="P2761" s="1" t="s">
        <v>2765</v>
      </c>
      <c r="Q2761">
        <v>3</v>
      </c>
      <c r="R2761" s="1" t="s">
        <v>2766</v>
      </c>
      <c r="S2761">
        <v>103</v>
      </c>
      <c r="T2761">
        <v>111</v>
      </c>
      <c r="U2761" t="s">
        <v>402</v>
      </c>
      <c r="V2761" s="3" t="str">
        <f>HYPERLINK(W2761,U2761)</f>
        <v>RS19_HUMAN</v>
      </c>
      <c r="W2761" t="s">
        <v>2767</v>
      </c>
      <c r="X2761">
        <v>16050.53</v>
      </c>
      <c r="Y2761" t="s">
        <v>20536</v>
      </c>
      <c r="Z2761" s="1" t="s">
        <v>2768</v>
      </c>
      <c r="AB2761">
        <v>2</v>
      </c>
    </row>
    <row r="2762" spans="1:28" x14ac:dyDescent="0.25">
      <c r="A2762" t="s">
        <v>3588</v>
      </c>
      <c r="B2762">
        <v>1025.5761480000001</v>
      </c>
      <c r="C2762">
        <v>1025.579712</v>
      </c>
      <c r="D2762">
        <v>513.79534999999998</v>
      </c>
      <c r="E2762" t="s">
        <v>27</v>
      </c>
      <c r="F2762">
        <v>-3.5639999999999999E-3</v>
      </c>
      <c r="G2762" t="s">
        <v>3589</v>
      </c>
      <c r="H2762" s="1" t="s">
        <v>502</v>
      </c>
      <c r="I2762" s="1" t="s">
        <v>3590</v>
      </c>
      <c r="J2762">
        <v>217</v>
      </c>
      <c r="K2762">
        <v>25.888317255942098</v>
      </c>
      <c r="L2762">
        <v>40.03</v>
      </c>
      <c r="M2762">
        <v>14.141682744057899</v>
      </c>
      <c r="N2762">
        <v>1.926645133937E-3</v>
      </c>
      <c r="O2762">
        <v>7</v>
      </c>
      <c r="P2762" s="1" t="s">
        <v>3591</v>
      </c>
      <c r="Q2762">
        <v>4</v>
      </c>
      <c r="R2762" s="1" t="s">
        <v>3592</v>
      </c>
      <c r="S2762">
        <v>137</v>
      </c>
      <c r="T2762">
        <v>144</v>
      </c>
      <c r="U2762" t="s">
        <v>3593</v>
      </c>
      <c r="V2762" s="3" t="str">
        <f>HYPERLINK(W2762,U2762)</f>
        <v>PIP_HUMAN</v>
      </c>
      <c r="W2762" t="s">
        <v>3594</v>
      </c>
      <c r="X2762">
        <v>16846.900000000001</v>
      </c>
      <c r="Y2762" t="s">
        <v>20483</v>
      </c>
      <c r="Z2762" s="1" t="s">
        <v>3595</v>
      </c>
      <c r="AB2762">
        <v>1</v>
      </c>
    </row>
    <row r="2763" spans="1:28" x14ac:dyDescent="0.25">
      <c r="A2763" t="s">
        <v>14720</v>
      </c>
      <c r="B2763">
        <v>1585.8281079999999</v>
      </c>
      <c r="C2763">
        <v>1585.8239289999999</v>
      </c>
      <c r="D2763">
        <v>793.92133000000001</v>
      </c>
      <c r="E2763" t="s">
        <v>27</v>
      </c>
      <c r="F2763">
        <v>4.1790000000000004E-3</v>
      </c>
      <c r="G2763" t="s">
        <v>14677</v>
      </c>
      <c r="H2763" s="1" t="s">
        <v>8956</v>
      </c>
      <c r="I2763" s="1" t="s">
        <v>14721</v>
      </c>
      <c r="J2763">
        <v>370</v>
      </c>
      <c r="K2763">
        <v>28.549130223078599</v>
      </c>
      <c r="L2763">
        <v>42.69</v>
      </c>
      <c r="M2763">
        <v>14.1408697769214</v>
      </c>
      <c r="N2763">
        <v>1.9270058214080001E-3</v>
      </c>
      <c r="O2763">
        <v>11</v>
      </c>
      <c r="P2763" s="1" t="s">
        <v>14685</v>
      </c>
      <c r="Q2763">
        <v>8</v>
      </c>
      <c r="R2763" s="1" t="s">
        <v>14722</v>
      </c>
      <c r="S2763">
        <v>339</v>
      </c>
      <c r="T2763">
        <v>352</v>
      </c>
      <c r="U2763" t="s">
        <v>287</v>
      </c>
      <c r="V2763" s="3" t="str">
        <f>HYPERLINK(W2763,U2763)</f>
        <v>STK38_HUMAN</v>
      </c>
      <c r="W2763" t="s">
        <v>14723</v>
      </c>
      <c r="X2763">
        <v>54497.5</v>
      </c>
      <c r="Y2763" t="s">
        <v>20365</v>
      </c>
      <c r="Z2763" s="1" t="s">
        <v>14682</v>
      </c>
      <c r="AB2763">
        <v>13</v>
      </c>
    </row>
    <row r="2764" spans="1:28" x14ac:dyDescent="0.25">
      <c r="A2764" t="s">
        <v>13881</v>
      </c>
      <c r="B2764">
        <v>1520.7513120000001</v>
      </c>
      <c r="C2764">
        <v>1520.750458</v>
      </c>
      <c r="D2764">
        <v>507.92437999999999</v>
      </c>
      <c r="E2764" t="s">
        <v>1747</v>
      </c>
      <c r="F2764">
        <v>8.5400000000000005E-4</v>
      </c>
      <c r="G2764" t="s">
        <v>13655</v>
      </c>
      <c r="H2764" s="1" t="s">
        <v>13876</v>
      </c>
      <c r="I2764" s="1" t="s">
        <v>13882</v>
      </c>
      <c r="J2764">
        <v>136</v>
      </c>
      <c r="K2764">
        <v>28.149131812750699</v>
      </c>
      <c r="L2764">
        <v>42.29</v>
      </c>
      <c r="M2764">
        <v>14.1408681872493</v>
      </c>
      <c r="N2764">
        <v>1.927006526761E-3</v>
      </c>
      <c r="O2764">
        <v>10</v>
      </c>
      <c r="P2764" s="1" t="s">
        <v>13883</v>
      </c>
      <c r="Q2764">
        <v>4</v>
      </c>
      <c r="R2764" s="1" t="s">
        <v>13884</v>
      </c>
      <c r="S2764">
        <v>464</v>
      </c>
      <c r="T2764">
        <v>477</v>
      </c>
      <c r="U2764" t="s">
        <v>1186</v>
      </c>
      <c r="V2764" s="3" t="str">
        <f>HYPERLINK(W2764,U2764)</f>
        <v>M3K7_HUMAN</v>
      </c>
      <c r="W2764" t="s">
        <v>13885</v>
      </c>
      <c r="X2764">
        <v>67894.600000000006</v>
      </c>
      <c r="Y2764" t="s">
        <v>20393</v>
      </c>
      <c r="Z2764" s="1" t="s">
        <v>13660</v>
      </c>
      <c r="AB2764">
        <v>4</v>
      </c>
    </row>
    <row r="2765" spans="1:28" x14ac:dyDescent="0.25">
      <c r="A2765" t="s">
        <v>9316</v>
      </c>
      <c r="B2765">
        <v>1270.7386280000001</v>
      </c>
      <c r="C2765">
        <v>1270.739761</v>
      </c>
      <c r="D2765">
        <v>636.37658999999996</v>
      </c>
      <c r="E2765" t="s">
        <v>27</v>
      </c>
      <c r="F2765">
        <v>-1.1329999999999999E-3</v>
      </c>
      <c r="G2765" t="s">
        <v>8972</v>
      </c>
      <c r="H2765" s="1" t="s">
        <v>2323</v>
      </c>
      <c r="I2765" s="1" t="s">
        <v>9317</v>
      </c>
      <c r="J2765">
        <v>128</v>
      </c>
      <c r="K2765">
        <v>26.222140229662902</v>
      </c>
      <c r="L2765">
        <v>40.36</v>
      </c>
      <c r="M2765">
        <v>14.1378597703371</v>
      </c>
      <c r="N2765">
        <v>1.928341852823E-3</v>
      </c>
      <c r="O2765">
        <v>9</v>
      </c>
      <c r="P2765" s="1" t="s">
        <v>9318</v>
      </c>
      <c r="Q2765">
        <v>4</v>
      </c>
      <c r="R2765" s="1" t="s">
        <v>5085</v>
      </c>
      <c r="S2765">
        <v>140</v>
      </c>
      <c r="T2765">
        <v>150</v>
      </c>
      <c r="U2765" t="s">
        <v>427</v>
      </c>
      <c r="V2765" s="3" t="str">
        <f>HYPERLINK(W2765,U2765)</f>
        <v>RS9_HUMAN</v>
      </c>
      <c r="W2765" t="s">
        <v>9319</v>
      </c>
      <c r="X2765">
        <v>22634.58</v>
      </c>
      <c r="Y2765" t="s">
        <v>20583</v>
      </c>
      <c r="Z2765" s="1" t="s">
        <v>8978</v>
      </c>
      <c r="AB2765">
        <v>2</v>
      </c>
    </row>
    <row r="2766" spans="1:28" x14ac:dyDescent="0.25">
      <c r="A2766" t="s">
        <v>8643</v>
      </c>
      <c r="B2766">
        <v>1238.6867480000001</v>
      </c>
      <c r="C2766">
        <v>1238.6870269999999</v>
      </c>
      <c r="D2766">
        <v>620.35064999999997</v>
      </c>
      <c r="E2766" t="s">
        <v>27</v>
      </c>
      <c r="F2766">
        <v>-2.7900000000000001E-4</v>
      </c>
      <c r="G2766" t="s">
        <v>8644</v>
      </c>
      <c r="H2766" s="1" t="s">
        <v>2323</v>
      </c>
      <c r="I2766" s="1" t="s">
        <v>8645</v>
      </c>
      <c r="J2766">
        <v>325</v>
      </c>
      <c r="K2766">
        <v>26.117233080073401</v>
      </c>
      <c r="L2766">
        <v>40.25</v>
      </c>
      <c r="M2766">
        <v>14.132766919926601</v>
      </c>
      <c r="N2766">
        <v>1.9306044920049999E-3</v>
      </c>
      <c r="O2766">
        <v>9</v>
      </c>
      <c r="P2766" s="1" t="s">
        <v>8646</v>
      </c>
      <c r="Q2766">
        <v>8</v>
      </c>
      <c r="R2766" s="1" t="s">
        <v>8647</v>
      </c>
      <c r="S2766">
        <v>92</v>
      </c>
      <c r="T2766">
        <v>102</v>
      </c>
      <c r="U2766" t="s">
        <v>8648</v>
      </c>
      <c r="V2766" s="3" t="str">
        <f>HYPERLINK(W2766,U2766)</f>
        <v>PAIRB_HUMAN</v>
      </c>
      <c r="W2766" t="s">
        <v>8649</v>
      </c>
      <c r="X2766">
        <v>44995.48</v>
      </c>
      <c r="Y2766" t="s">
        <v>20516</v>
      </c>
      <c r="Z2766" s="1" t="s">
        <v>8650</v>
      </c>
      <c r="AB2766">
        <v>1</v>
      </c>
    </row>
    <row r="2767" spans="1:28" x14ac:dyDescent="0.25">
      <c r="A2767" t="s">
        <v>10291</v>
      </c>
      <c r="B2767">
        <v>1312.7392279999999</v>
      </c>
      <c r="C2767">
        <v>1312.73909</v>
      </c>
      <c r="D2767">
        <v>657.37689</v>
      </c>
      <c r="E2767" t="s">
        <v>27</v>
      </c>
      <c r="F2767">
        <v>1.3799999999999999E-4</v>
      </c>
      <c r="G2767" t="s">
        <v>10292</v>
      </c>
      <c r="H2767" s="1" t="s">
        <v>2323</v>
      </c>
      <c r="I2767" s="1" t="s">
        <v>10293</v>
      </c>
      <c r="J2767">
        <v>132</v>
      </c>
      <c r="K2767">
        <v>27.291647896927699</v>
      </c>
      <c r="L2767">
        <v>41.42</v>
      </c>
      <c r="M2767">
        <v>14.1283521030723</v>
      </c>
      <c r="N2767">
        <v>1.93256804421E-3</v>
      </c>
      <c r="O2767">
        <v>8</v>
      </c>
      <c r="P2767" s="1" t="s">
        <v>10294</v>
      </c>
      <c r="Q2767">
        <v>5</v>
      </c>
      <c r="R2767" s="1" t="s">
        <v>10295</v>
      </c>
      <c r="S2767">
        <v>28</v>
      </c>
      <c r="T2767">
        <v>38</v>
      </c>
      <c r="U2767" t="s">
        <v>402</v>
      </c>
      <c r="V2767" s="3" t="str">
        <f>HYPERLINK(W2767,U2767)</f>
        <v>RS19_HUMAN</v>
      </c>
      <c r="W2767" t="s">
        <v>10296</v>
      </c>
      <c r="X2767">
        <v>16050.53</v>
      </c>
      <c r="Y2767" t="s">
        <v>20536</v>
      </c>
      <c r="Z2767" s="1" t="s">
        <v>10297</v>
      </c>
      <c r="AB2767">
        <v>2</v>
      </c>
    </row>
    <row r="2768" spans="1:28" x14ac:dyDescent="0.25">
      <c r="A2768" t="s">
        <v>13761</v>
      </c>
      <c r="B2768">
        <v>1514.737932</v>
      </c>
      <c r="C2768">
        <v>1514.7365110000001</v>
      </c>
      <c r="D2768">
        <v>505.91991999999999</v>
      </c>
      <c r="E2768" t="s">
        <v>1747</v>
      </c>
      <c r="F2768">
        <v>1.421E-3</v>
      </c>
      <c r="G2768" t="s">
        <v>13755</v>
      </c>
      <c r="H2768" s="1" t="s">
        <v>8956</v>
      </c>
      <c r="I2768" s="1" t="s">
        <v>13762</v>
      </c>
      <c r="J2768">
        <v>339</v>
      </c>
      <c r="K2768">
        <v>26.9460519893357</v>
      </c>
      <c r="L2768">
        <v>41.07</v>
      </c>
      <c r="M2768">
        <v>14.1239480106643</v>
      </c>
      <c r="N2768">
        <v>1.934528816356E-3</v>
      </c>
      <c r="O2768">
        <v>11</v>
      </c>
      <c r="P2768" s="1" t="s">
        <v>13763</v>
      </c>
      <c r="Q2768">
        <v>5</v>
      </c>
      <c r="R2768" s="1" t="s">
        <v>13764</v>
      </c>
      <c r="S2768">
        <v>614</v>
      </c>
      <c r="T2768">
        <v>627</v>
      </c>
      <c r="U2768" t="s">
        <v>108</v>
      </c>
      <c r="V2768" s="3" t="str">
        <f>HYPERLINK(W2768,U2768)</f>
        <v>RBM10_HUMAN</v>
      </c>
      <c r="W2768" t="s">
        <v>13765</v>
      </c>
      <c r="X2768">
        <v>103811.49</v>
      </c>
      <c r="Y2768" t="s">
        <v>20356</v>
      </c>
      <c r="Z2768" s="1" t="s">
        <v>13760</v>
      </c>
      <c r="AB2768">
        <v>2</v>
      </c>
    </row>
    <row r="2769" spans="1:28" x14ac:dyDescent="0.25">
      <c r="A2769" t="s">
        <v>13098</v>
      </c>
      <c r="B2769">
        <v>1467.8308019999999</v>
      </c>
      <c r="C2769">
        <v>1467.8310240000001</v>
      </c>
      <c r="D2769">
        <v>490.28420999999997</v>
      </c>
      <c r="E2769" t="s">
        <v>1747</v>
      </c>
      <c r="F2769">
        <v>-2.22E-4</v>
      </c>
      <c r="G2769" t="s">
        <v>13099</v>
      </c>
      <c r="H2769" s="1" t="s">
        <v>8956</v>
      </c>
      <c r="I2769" s="1" t="s">
        <v>13100</v>
      </c>
      <c r="J2769">
        <v>210</v>
      </c>
      <c r="K2769">
        <v>25.9879050676312</v>
      </c>
      <c r="L2769">
        <v>40.11</v>
      </c>
      <c r="M2769">
        <v>14.1220949323688</v>
      </c>
      <c r="N2769">
        <v>1.935354430869E-3</v>
      </c>
      <c r="O2769">
        <v>8</v>
      </c>
      <c r="P2769" s="1" t="s">
        <v>13101</v>
      </c>
      <c r="Q2769">
        <v>8</v>
      </c>
      <c r="R2769" s="1" t="s">
        <v>13102</v>
      </c>
      <c r="S2769">
        <v>72</v>
      </c>
      <c r="T2769">
        <v>85</v>
      </c>
      <c r="U2769" t="s">
        <v>2499</v>
      </c>
      <c r="V2769" s="3" t="str">
        <f>HYPERLINK(W2769,U2769)</f>
        <v>RS16_HUMAN</v>
      </c>
      <c r="W2769" t="s">
        <v>13103</v>
      </c>
      <c r="X2769">
        <v>16549.080000000002</v>
      </c>
      <c r="Y2769" t="s">
        <v>20479</v>
      </c>
      <c r="Z2769" s="1" t="s">
        <v>13104</v>
      </c>
      <c r="AB2769">
        <v>1</v>
      </c>
    </row>
    <row r="2770" spans="1:28" x14ac:dyDescent="0.25">
      <c r="A2770" t="s">
        <v>6218</v>
      </c>
      <c r="B2770">
        <v>1134.5395619999999</v>
      </c>
      <c r="C2770">
        <v>1134.5417789999999</v>
      </c>
      <c r="D2770">
        <v>379.18713000000002</v>
      </c>
      <c r="E2770" t="s">
        <v>1747</v>
      </c>
      <c r="F2770">
        <v>-2.2169999999999998E-3</v>
      </c>
      <c r="G2770" t="s">
        <v>6219</v>
      </c>
      <c r="H2770" s="1" t="s">
        <v>2323</v>
      </c>
      <c r="I2770" s="1" t="s">
        <v>6220</v>
      </c>
      <c r="J2770">
        <v>196</v>
      </c>
      <c r="K2770">
        <v>26.5513843481138</v>
      </c>
      <c r="L2770">
        <v>40.65</v>
      </c>
      <c r="M2770">
        <v>14.098615651886201</v>
      </c>
      <c r="N2770">
        <v>1.9458458799370001E-3</v>
      </c>
      <c r="O2770">
        <v>8</v>
      </c>
      <c r="P2770" s="1" t="s">
        <v>6221</v>
      </c>
      <c r="Q2770">
        <v>1</v>
      </c>
      <c r="R2770" s="1" t="s">
        <v>6222</v>
      </c>
      <c r="S2770">
        <v>326</v>
      </c>
      <c r="T2770">
        <v>336</v>
      </c>
      <c r="U2770" t="s">
        <v>394</v>
      </c>
      <c r="V2770" s="3" t="str">
        <f>HYPERLINK(W2770,U2770)</f>
        <v>CAMP3_HUMAN</v>
      </c>
      <c r="W2770" t="s">
        <v>6223</v>
      </c>
      <c r="X2770">
        <v>135464.46</v>
      </c>
      <c r="Y2770" t="s">
        <v>20468</v>
      </c>
      <c r="Z2770" s="1" t="s">
        <v>6224</v>
      </c>
      <c r="AB2770">
        <v>2</v>
      </c>
    </row>
    <row r="2771" spans="1:28" x14ac:dyDescent="0.25">
      <c r="A2771" t="s">
        <v>3946</v>
      </c>
      <c r="B2771">
        <v>1040.5353680000001</v>
      </c>
      <c r="C2771">
        <v>1040.5362700000001</v>
      </c>
      <c r="D2771">
        <v>521.27495999999996</v>
      </c>
      <c r="E2771" t="s">
        <v>27</v>
      </c>
      <c r="F2771">
        <v>-9.0200000000000002E-4</v>
      </c>
      <c r="G2771" t="s">
        <v>3940</v>
      </c>
      <c r="H2771" s="1" t="s">
        <v>1467</v>
      </c>
      <c r="I2771" s="1" t="s">
        <v>1810</v>
      </c>
      <c r="J2771">
        <v>65</v>
      </c>
      <c r="K2771">
        <v>26.0205999132796</v>
      </c>
      <c r="L2771">
        <v>40.11</v>
      </c>
      <c r="M2771">
        <v>14.089400086720399</v>
      </c>
      <c r="N2771">
        <v>1.949979275435E-3</v>
      </c>
      <c r="O2771">
        <v>5</v>
      </c>
      <c r="P2771" s="1" t="s">
        <v>3947</v>
      </c>
      <c r="Q2771">
        <v>6</v>
      </c>
      <c r="R2771" s="1" t="s">
        <v>3948</v>
      </c>
      <c r="S2771">
        <v>79</v>
      </c>
      <c r="T2771">
        <v>87</v>
      </c>
      <c r="U2771" t="s">
        <v>446</v>
      </c>
      <c r="V2771" s="3" t="str">
        <f>HYPERLINK(W2771,U2771)</f>
        <v>IF4B_HUMAN</v>
      </c>
      <c r="W2771" t="s">
        <v>3949</v>
      </c>
      <c r="X2771">
        <v>69167.31</v>
      </c>
      <c r="Y2771" t="s">
        <v>20366</v>
      </c>
      <c r="Z2771" s="1" t="s">
        <v>3945</v>
      </c>
      <c r="AB2771">
        <v>7</v>
      </c>
    </row>
    <row r="2772" spans="1:28" x14ac:dyDescent="0.25">
      <c r="A2772" t="s">
        <v>8173</v>
      </c>
      <c r="B2772">
        <v>1220.562848</v>
      </c>
      <c r="C2772">
        <v>1220.5648189999999</v>
      </c>
      <c r="D2772">
        <v>611.28869999999995</v>
      </c>
      <c r="E2772" t="s">
        <v>27</v>
      </c>
      <c r="F2772">
        <v>-1.9710000000000001E-3</v>
      </c>
      <c r="G2772" t="s">
        <v>8168</v>
      </c>
      <c r="H2772" s="1" t="s">
        <v>1467</v>
      </c>
      <c r="I2772" s="1" t="s">
        <v>8174</v>
      </c>
      <c r="J2772">
        <v>191</v>
      </c>
      <c r="K2772">
        <v>25.390760987927798</v>
      </c>
      <c r="L2772">
        <v>39.47</v>
      </c>
      <c r="M2772">
        <v>14.0792390120722</v>
      </c>
      <c r="N2772">
        <v>1.954546932384E-3</v>
      </c>
      <c r="O2772">
        <v>8</v>
      </c>
      <c r="P2772" s="1" t="s">
        <v>3495</v>
      </c>
      <c r="Q2772">
        <v>4</v>
      </c>
      <c r="R2772" s="1" t="s">
        <v>8175</v>
      </c>
      <c r="S2772">
        <v>153</v>
      </c>
      <c r="T2772">
        <v>161</v>
      </c>
      <c r="U2772" t="s">
        <v>290</v>
      </c>
      <c r="V2772" s="3" t="str">
        <f>HYPERLINK(W2772,U2772)</f>
        <v>ST38L_HUMAN</v>
      </c>
      <c r="W2772" t="s">
        <v>8176</v>
      </c>
      <c r="X2772">
        <v>54196.5</v>
      </c>
      <c r="Y2772" t="s">
        <v>20411</v>
      </c>
      <c r="Z2772" s="1" t="s">
        <v>8172</v>
      </c>
      <c r="AB2772">
        <v>3</v>
      </c>
    </row>
    <row r="2773" spans="1:28" x14ac:dyDescent="0.25">
      <c r="A2773" t="s">
        <v>2628</v>
      </c>
      <c r="B2773">
        <v>963.56110200000001</v>
      </c>
      <c r="C2773">
        <v>963.56137100000001</v>
      </c>
      <c r="D2773">
        <v>322.19430999999997</v>
      </c>
      <c r="E2773" t="s">
        <v>1747</v>
      </c>
      <c r="F2773">
        <v>-2.6899999999999998E-4</v>
      </c>
      <c r="G2773" t="s">
        <v>2621</v>
      </c>
      <c r="H2773" s="1" t="s">
        <v>1467</v>
      </c>
      <c r="I2773" s="1" t="s">
        <v>2629</v>
      </c>
      <c r="J2773">
        <v>103</v>
      </c>
      <c r="K2773">
        <v>24.456042032736001</v>
      </c>
      <c r="L2773">
        <v>38.520000000000003</v>
      </c>
      <c r="M2773">
        <v>14.063957967264001</v>
      </c>
      <c r="N2773">
        <v>1.9614362961609998E-3</v>
      </c>
      <c r="O2773">
        <v>5</v>
      </c>
      <c r="P2773" s="1" t="s">
        <v>2630</v>
      </c>
      <c r="Q2773">
        <v>3</v>
      </c>
      <c r="R2773" s="1" t="s">
        <v>2631</v>
      </c>
      <c r="S2773">
        <v>436</v>
      </c>
      <c r="T2773">
        <v>444</v>
      </c>
      <c r="U2773" t="s">
        <v>2625</v>
      </c>
      <c r="V2773" s="3" t="str">
        <f>HYPERLINK(W2773,U2773)</f>
        <v>IRS4_HUMAN</v>
      </c>
      <c r="W2773" t="s">
        <v>2632</v>
      </c>
      <c r="X2773">
        <v>134711.15</v>
      </c>
      <c r="Y2773" t="s">
        <v>20654</v>
      </c>
      <c r="Z2773" s="1" t="s">
        <v>2627</v>
      </c>
      <c r="AB2773">
        <v>3</v>
      </c>
    </row>
    <row r="2774" spans="1:28" x14ac:dyDescent="0.25">
      <c r="A2774" t="s">
        <v>17194</v>
      </c>
      <c r="B2774">
        <v>1800.029982</v>
      </c>
      <c r="C2774">
        <v>1800.0257260000001</v>
      </c>
      <c r="D2774">
        <v>601.01727000000005</v>
      </c>
      <c r="E2774" t="s">
        <v>1747</v>
      </c>
      <c r="F2774">
        <v>4.2560000000000002E-3</v>
      </c>
      <c r="G2774" t="s">
        <v>17184</v>
      </c>
      <c r="H2774" s="1" t="s">
        <v>8505</v>
      </c>
      <c r="I2774" s="1" t="s">
        <v>17195</v>
      </c>
      <c r="J2774">
        <v>189</v>
      </c>
      <c r="K2774">
        <v>25.158738437116799</v>
      </c>
      <c r="L2774">
        <v>39.22</v>
      </c>
      <c r="M2774">
        <v>14.0612615628832</v>
      </c>
      <c r="N2774">
        <v>1.9626544713440002E-3</v>
      </c>
      <c r="O2774">
        <v>11</v>
      </c>
      <c r="P2774" s="1" t="s">
        <v>17196</v>
      </c>
      <c r="Q2774">
        <v>5</v>
      </c>
      <c r="R2774" s="1" t="s">
        <v>17197</v>
      </c>
      <c r="S2774">
        <v>433</v>
      </c>
      <c r="T2774">
        <v>448</v>
      </c>
      <c r="U2774" t="s">
        <v>2816</v>
      </c>
      <c r="V2774" s="3" t="str">
        <f>HYPERLINK(W2774,U2774)</f>
        <v>SYWC_HUMAN</v>
      </c>
      <c r="W2774" t="s">
        <v>17198</v>
      </c>
      <c r="X2774">
        <v>53473.74</v>
      </c>
      <c r="Y2774" t="s">
        <v>20775</v>
      </c>
      <c r="Z2774" s="1" t="s">
        <v>17189</v>
      </c>
      <c r="AB2774">
        <v>4</v>
      </c>
    </row>
    <row r="2775" spans="1:28" x14ac:dyDescent="0.25">
      <c r="A2775" t="s">
        <v>4600</v>
      </c>
      <c r="B2775">
        <v>1072.6149680000001</v>
      </c>
      <c r="C2775">
        <v>1072.6128080000001</v>
      </c>
      <c r="D2775">
        <v>537.31475999999998</v>
      </c>
      <c r="E2775" t="s">
        <v>27</v>
      </c>
      <c r="F2775">
        <v>2.16E-3</v>
      </c>
      <c r="G2775" t="s">
        <v>4594</v>
      </c>
      <c r="H2775" s="1" t="s">
        <v>1618</v>
      </c>
      <c r="I2775" s="1" t="s">
        <v>4601</v>
      </c>
      <c r="J2775">
        <v>84</v>
      </c>
      <c r="K2775">
        <v>27.411515988517799</v>
      </c>
      <c r="L2775">
        <v>41.46</v>
      </c>
      <c r="M2775">
        <v>14.0484840114822</v>
      </c>
      <c r="N2775">
        <v>1.9684373783380002E-3</v>
      </c>
      <c r="O2775">
        <v>7</v>
      </c>
      <c r="P2775" s="1" t="s">
        <v>4602</v>
      </c>
      <c r="Q2775">
        <v>3</v>
      </c>
      <c r="R2775" s="1" t="s">
        <v>4603</v>
      </c>
      <c r="S2775">
        <v>23</v>
      </c>
      <c r="T2775">
        <v>32</v>
      </c>
      <c r="U2775" t="s">
        <v>41</v>
      </c>
      <c r="V2775" s="3" t="str">
        <f>HYPERLINK(W2775,U2775)</f>
        <v>RS11_HUMAN</v>
      </c>
      <c r="W2775" t="s">
        <v>4604</v>
      </c>
      <c r="X2775">
        <v>18590.060000000001</v>
      </c>
      <c r="Y2775" t="s">
        <v>20474</v>
      </c>
      <c r="Z2775" s="1" t="s">
        <v>4599</v>
      </c>
      <c r="AB2775">
        <v>2</v>
      </c>
    </row>
    <row r="2776" spans="1:28" x14ac:dyDescent="0.25">
      <c r="A2776" t="s">
        <v>11970</v>
      </c>
      <c r="B2776">
        <v>1399.672542</v>
      </c>
      <c r="C2776">
        <v>1399.676559</v>
      </c>
      <c r="D2776">
        <v>467.56479000000002</v>
      </c>
      <c r="E2776" t="s">
        <v>1747</v>
      </c>
      <c r="F2776">
        <v>-4.0169999999999997E-3</v>
      </c>
      <c r="G2776" t="s">
        <v>11971</v>
      </c>
      <c r="H2776" s="1" t="s">
        <v>11919</v>
      </c>
      <c r="I2776" s="1" t="s">
        <v>11972</v>
      </c>
      <c r="J2776">
        <v>305</v>
      </c>
      <c r="K2776">
        <v>26.364878963533702</v>
      </c>
      <c r="L2776">
        <v>40.409999999999997</v>
      </c>
      <c r="M2776">
        <v>14.0451210364663</v>
      </c>
      <c r="N2776">
        <v>1.969962235249E-3</v>
      </c>
      <c r="O2776">
        <v>8</v>
      </c>
      <c r="P2776" s="1" t="s">
        <v>11973</v>
      </c>
      <c r="Q2776">
        <v>2</v>
      </c>
      <c r="R2776" s="1" t="s">
        <v>11974</v>
      </c>
      <c r="S2776">
        <v>716</v>
      </c>
      <c r="T2776">
        <v>727</v>
      </c>
      <c r="U2776" t="s">
        <v>11975</v>
      </c>
      <c r="V2776" s="3" t="str">
        <f>HYPERLINK(W2776,U2776)</f>
        <v>PSMD1_HUMAN</v>
      </c>
      <c r="W2776" t="s">
        <v>11976</v>
      </c>
      <c r="X2776">
        <v>106795.08</v>
      </c>
      <c r="Y2776" t="s">
        <v>20658</v>
      </c>
      <c r="Z2776" s="1" t="s">
        <v>11977</v>
      </c>
      <c r="AB2776">
        <v>1</v>
      </c>
    </row>
    <row r="2777" spans="1:28" x14ac:dyDescent="0.25">
      <c r="A2777" t="s">
        <v>6664</v>
      </c>
      <c r="B2777">
        <v>1152.5424479999999</v>
      </c>
      <c r="C2777">
        <v>1152.541107</v>
      </c>
      <c r="D2777">
        <v>577.27850000000001</v>
      </c>
      <c r="E2777" t="s">
        <v>27</v>
      </c>
      <c r="F2777">
        <v>1.341E-3</v>
      </c>
      <c r="G2777" t="s">
        <v>6657</v>
      </c>
      <c r="H2777" s="1" t="s">
        <v>1618</v>
      </c>
      <c r="I2777" s="1" t="s">
        <v>6665</v>
      </c>
      <c r="J2777">
        <v>265</v>
      </c>
      <c r="K2777">
        <v>25.774917998372299</v>
      </c>
      <c r="L2777">
        <v>39.81</v>
      </c>
      <c r="M2777">
        <v>14.0350820016277</v>
      </c>
      <c r="N2777">
        <v>1.9745212143270001E-3</v>
      </c>
      <c r="O2777">
        <v>8</v>
      </c>
      <c r="P2777" s="1" t="s">
        <v>6538</v>
      </c>
      <c r="Q2777">
        <v>4</v>
      </c>
      <c r="R2777" s="1" t="s">
        <v>6666</v>
      </c>
      <c r="S2777">
        <v>73</v>
      </c>
      <c r="T2777">
        <v>82</v>
      </c>
      <c r="U2777" t="s">
        <v>6661</v>
      </c>
      <c r="V2777" s="3" t="str">
        <f>HYPERLINK(W2777,U2777)</f>
        <v>FABP5_HUMAN</v>
      </c>
      <c r="W2777" t="s">
        <v>6667</v>
      </c>
      <c r="X2777">
        <v>15496.68</v>
      </c>
      <c r="Y2777" t="s">
        <v>20629</v>
      </c>
      <c r="Z2777" s="1" t="s">
        <v>6663</v>
      </c>
      <c r="AB2777">
        <v>2</v>
      </c>
    </row>
    <row r="2778" spans="1:28" x14ac:dyDescent="0.25">
      <c r="A2778" t="s">
        <v>4263</v>
      </c>
      <c r="B2778">
        <v>1056.6135079999999</v>
      </c>
      <c r="C2778">
        <v>1056.607986</v>
      </c>
      <c r="D2778">
        <v>529.31403</v>
      </c>
      <c r="E2778" t="s">
        <v>27</v>
      </c>
      <c r="F2778">
        <v>5.522E-3</v>
      </c>
      <c r="G2778" t="s">
        <v>4257</v>
      </c>
      <c r="H2778" s="1" t="s">
        <v>1618</v>
      </c>
      <c r="I2778" s="1" t="s">
        <v>4264</v>
      </c>
      <c r="J2778">
        <v>237</v>
      </c>
      <c r="K2778">
        <v>27.331972651065701</v>
      </c>
      <c r="L2778">
        <v>41.36</v>
      </c>
      <c r="M2778">
        <v>14.0280273489343</v>
      </c>
      <c r="N2778">
        <v>1.977731220823E-3</v>
      </c>
      <c r="O2778">
        <v>9</v>
      </c>
      <c r="P2778" s="1" t="s">
        <v>4265</v>
      </c>
      <c r="Q2778">
        <v>5</v>
      </c>
      <c r="R2778" s="1" t="s">
        <v>4266</v>
      </c>
      <c r="S2778">
        <v>34</v>
      </c>
      <c r="T2778">
        <v>43</v>
      </c>
      <c r="U2778" t="s">
        <v>394</v>
      </c>
      <c r="V2778" s="3" t="str">
        <f>HYPERLINK(W2778,U2778)</f>
        <v>CAMP3_HUMAN</v>
      </c>
      <c r="W2778" t="s">
        <v>4267</v>
      </c>
      <c r="X2778">
        <v>135464.46</v>
      </c>
      <c r="Y2778" t="s">
        <v>20468</v>
      </c>
      <c r="Z2778" s="1" t="s">
        <v>4262</v>
      </c>
      <c r="AB2778">
        <v>2</v>
      </c>
    </row>
    <row r="2779" spans="1:28" x14ac:dyDescent="0.25">
      <c r="A2779" t="s">
        <v>7200</v>
      </c>
      <c r="B2779">
        <v>1179.629248</v>
      </c>
      <c r="C2779">
        <v>1179.624771</v>
      </c>
      <c r="D2779">
        <v>590.82190000000003</v>
      </c>
      <c r="E2779" t="s">
        <v>27</v>
      </c>
      <c r="F2779">
        <v>4.4770000000000001E-3</v>
      </c>
      <c r="G2779" t="s">
        <v>7201</v>
      </c>
      <c r="H2779" s="1" t="s">
        <v>2323</v>
      </c>
      <c r="I2779" s="1" t="s">
        <v>7202</v>
      </c>
      <c r="J2779">
        <v>293</v>
      </c>
      <c r="K2779">
        <v>26.830470382388501</v>
      </c>
      <c r="L2779">
        <v>40.83</v>
      </c>
      <c r="M2779">
        <v>13.9995296176115</v>
      </c>
      <c r="N2779">
        <v>1.9907514584809999E-3</v>
      </c>
      <c r="O2779">
        <v>9</v>
      </c>
      <c r="P2779" s="1" t="s">
        <v>7203</v>
      </c>
      <c r="Q2779">
        <v>5</v>
      </c>
      <c r="R2779" s="1" t="s">
        <v>7204</v>
      </c>
      <c r="S2779">
        <v>355</v>
      </c>
      <c r="T2779">
        <v>365</v>
      </c>
      <c r="U2779" t="s">
        <v>2462</v>
      </c>
      <c r="V2779" s="3" t="str">
        <f>HYPERLINK(W2779,U2779)</f>
        <v>ACAP2_HUMAN</v>
      </c>
      <c r="W2779" t="s">
        <v>7205</v>
      </c>
      <c r="X2779">
        <v>88942.57</v>
      </c>
      <c r="Y2779" t="s">
        <v>20808</v>
      </c>
      <c r="Z2779" s="1" t="s">
        <v>7206</v>
      </c>
      <c r="AB2779">
        <v>1</v>
      </c>
    </row>
    <row r="2780" spans="1:28" x14ac:dyDescent="0.25">
      <c r="A2780" t="s">
        <v>14222</v>
      </c>
      <c r="B2780">
        <v>1546.766562</v>
      </c>
      <c r="C2780">
        <v>1546.767441</v>
      </c>
      <c r="D2780">
        <v>516.59613000000002</v>
      </c>
      <c r="E2780" t="s">
        <v>1747</v>
      </c>
      <c r="F2780">
        <v>-8.7900000000000001E-4</v>
      </c>
      <c r="G2780" t="s">
        <v>14211</v>
      </c>
      <c r="H2780" s="1" t="s">
        <v>7593</v>
      </c>
      <c r="I2780" s="1" t="s">
        <v>14223</v>
      </c>
      <c r="J2780">
        <v>228</v>
      </c>
      <c r="K2780">
        <v>28.027737252919799</v>
      </c>
      <c r="L2780">
        <v>42.02</v>
      </c>
      <c r="M2780">
        <v>13.992262747080201</v>
      </c>
      <c r="N2780">
        <v>1.9940852892319999E-3</v>
      </c>
      <c r="O2780">
        <v>9</v>
      </c>
      <c r="P2780" s="1" t="s">
        <v>14224</v>
      </c>
      <c r="Q2780">
        <v>8</v>
      </c>
      <c r="R2780" s="1" t="s">
        <v>14225</v>
      </c>
      <c r="S2780">
        <v>165</v>
      </c>
      <c r="T2780">
        <v>179</v>
      </c>
      <c r="U2780" t="s">
        <v>1945</v>
      </c>
      <c r="V2780" s="3" t="str">
        <f>HYPERLINK(W2780,U2780)</f>
        <v>MEP50_HUMAN</v>
      </c>
      <c r="W2780" t="s">
        <v>14226</v>
      </c>
      <c r="X2780">
        <v>37442.35</v>
      </c>
      <c r="Y2780" t="s">
        <v>20367</v>
      </c>
      <c r="Z2780" s="1" t="s">
        <v>14216</v>
      </c>
      <c r="AB2780">
        <v>8</v>
      </c>
    </row>
    <row r="2781" spans="1:28" x14ac:dyDescent="0.25">
      <c r="A2781" t="s">
        <v>9509</v>
      </c>
      <c r="B2781">
        <v>1281.628888</v>
      </c>
      <c r="C2781">
        <v>1281.627487</v>
      </c>
      <c r="D2781">
        <v>641.82172000000003</v>
      </c>
      <c r="E2781" t="s">
        <v>27</v>
      </c>
      <c r="F2781">
        <v>1.4009999999999999E-3</v>
      </c>
      <c r="G2781" t="s">
        <v>9232</v>
      </c>
      <c r="H2781" s="1" t="s">
        <v>7156</v>
      </c>
      <c r="I2781" s="1" t="s">
        <v>9510</v>
      </c>
      <c r="J2781">
        <v>439</v>
      </c>
      <c r="K2781">
        <v>26.473829701146201</v>
      </c>
      <c r="L2781">
        <v>40.46</v>
      </c>
      <c r="M2781">
        <v>13.9861702988538</v>
      </c>
      <c r="N2781">
        <v>1.9968846309969999E-3</v>
      </c>
      <c r="O2781">
        <v>8</v>
      </c>
      <c r="P2781" s="1" t="s">
        <v>4229</v>
      </c>
      <c r="Q2781">
        <v>8</v>
      </c>
      <c r="R2781" s="1" t="s">
        <v>9511</v>
      </c>
      <c r="S2781">
        <v>68</v>
      </c>
      <c r="T2781">
        <v>78</v>
      </c>
      <c r="U2781" t="s">
        <v>952</v>
      </c>
      <c r="V2781" s="3" t="str">
        <f>HYPERLINK(W2781,U2781)</f>
        <v>PABP1_HUMAN</v>
      </c>
      <c r="W2781" t="s">
        <v>9512</v>
      </c>
      <c r="X2781">
        <v>70853.95</v>
      </c>
      <c r="Y2781" t="s">
        <v>20401</v>
      </c>
      <c r="Z2781" s="1" t="s">
        <v>9237</v>
      </c>
      <c r="AB2781">
        <v>4</v>
      </c>
    </row>
    <row r="2782" spans="1:28" x14ac:dyDescent="0.25">
      <c r="A2782" t="s">
        <v>9509</v>
      </c>
      <c r="B2782">
        <v>1281.628888</v>
      </c>
      <c r="C2782">
        <v>1281.627487</v>
      </c>
      <c r="D2782">
        <v>641.82172000000003</v>
      </c>
      <c r="E2782" t="s">
        <v>27</v>
      </c>
      <c r="F2782">
        <v>1.4009999999999999E-3</v>
      </c>
      <c r="G2782" t="s">
        <v>9232</v>
      </c>
      <c r="H2782" s="1" t="s">
        <v>7156</v>
      </c>
      <c r="I2782" s="1" t="s">
        <v>9510</v>
      </c>
      <c r="J2782">
        <v>439</v>
      </c>
      <c r="K2782">
        <v>26.473829701146201</v>
      </c>
      <c r="L2782">
        <v>40.46</v>
      </c>
      <c r="M2782">
        <v>13.9861702988538</v>
      </c>
      <c r="N2782">
        <v>1.9968846309969999E-3</v>
      </c>
      <c r="O2782">
        <v>8</v>
      </c>
      <c r="P2782" s="1" t="s">
        <v>4229</v>
      </c>
      <c r="Q2782">
        <v>8</v>
      </c>
      <c r="R2782" s="1" t="s">
        <v>9511</v>
      </c>
      <c r="S2782">
        <v>68</v>
      </c>
      <c r="T2782">
        <v>78</v>
      </c>
      <c r="U2782" t="s">
        <v>3374</v>
      </c>
      <c r="V2782" s="3" t="str">
        <f>HYPERLINK(W2782,U2782)</f>
        <v>PABP4_HUMAN</v>
      </c>
      <c r="W2782" t="s">
        <v>9513</v>
      </c>
      <c r="X2782">
        <v>71080.22</v>
      </c>
      <c r="Y2782" t="s">
        <v>20402</v>
      </c>
      <c r="Z2782" s="1" t="s">
        <v>9237</v>
      </c>
      <c r="AB2782">
        <v>4</v>
      </c>
    </row>
    <row r="2783" spans="1:28" x14ac:dyDescent="0.25">
      <c r="A2783" t="s">
        <v>20149</v>
      </c>
      <c r="B2783">
        <v>2856.4406159999999</v>
      </c>
      <c r="C2783">
        <v>2856.447357</v>
      </c>
      <c r="D2783">
        <v>715.11743000000001</v>
      </c>
      <c r="E2783" t="s">
        <v>10472</v>
      </c>
      <c r="F2783">
        <v>-6.7409999999999996E-3</v>
      </c>
      <c r="G2783" t="s">
        <v>20132</v>
      </c>
      <c r="H2783" s="1" t="s">
        <v>20150</v>
      </c>
      <c r="I2783" s="1" t="s">
        <v>20151</v>
      </c>
      <c r="J2783">
        <v>597</v>
      </c>
      <c r="K2783">
        <v>28.228216453030999</v>
      </c>
      <c r="L2783">
        <v>42.21</v>
      </c>
      <c r="M2783">
        <v>13.981783546969</v>
      </c>
      <c r="N2783">
        <v>1.9989026771320001E-3</v>
      </c>
      <c r="O2783">
        <v>9</v>
      </c>
      <c r="P2783" s="1" t="s">
        <v>20152</v>
      </c>
      <c r="Q2783">
        <v>11</v>
      </c>
      <c r="R2783" s="1" t="s">
        <v>20153</v>
      </c>
      <c r="S2783">
        <v>344</v>
      </c>
      <c r="T2783">
        <v>368</v>
      </c>
      <c r="U2783" t="s">
        <v>147</v>
      </c>
      <c r="V2783" s="3" t="str">
        <f>HYPERLINK(W2783,U2783)</f>
        <v>ANM5_HUMAN</v>
      </c>
      <c r="W2783" t="s">
        <v>20154</v>
      </c>
      <c r="X2783">
        <v>73321.81</v>
      </c>
      <c r="Y2783" t="s">
        <v>20355</v>
      </c>
      <c r="Z2783" s="1" t="s">
        <v>20137</v>
      </c>
      <c r="AB2783">
        <v>5</v>
      </c>
    </row>
    <row r="2784" spans="1:28" x14ac:dyDescent="0.25">
      <c r="A2784" t="s">
        <v>5354</v>
      </c>
      <c r="B2784">
        <v>1100.606548</v>
      </c>
      <c r="C2784">
        <v>1100.607712</v>
      </c>
      <c r="D2784">
        <v>551.31055000000003</v>
      </c>
      <c r="E2784" t="s">
        <v>27</v>
      </c>
      <c r="F2784">
        <v>-1.1640000000000001E-3</v>
      </c>
      <c r="G2784" t="s">
        <v>5355</v>
      </c>
      <c r="H2784" s="1" t="s">
        <v>1618</v>
      </c>
      <c r="I2784" s="1" t="s">
        <v>5356</v>
      </c>
      <c r="J2784">
        <v>308</v>
      </c>
      <c r="K2784">
        <v>28.344207036815298</v>
      </c>
      <c r="L2784">
        <v>42.29</v>
      </c>
      <c r="M2784">
        <v>13.945792963184701</v>
      </c>
      <c r="N2784">
        <v>2.0155366887870002E-3</v>
      </c>
      <c r="O2784">
        <v>7</v>
      </c>
      <c r="P2784" s="1" t="s">
        <v>5357</v>
      </c>
      <c r="Q2784">
        <v>7</v>
      </c>
      <c r="R2784" s="1" t="s">
        <v>5358</v>
      </c>
      <c r="S2784">
        <v>303</v>
      </c>
      <c r="T2784">
        <v>312</v>
      </c>
      <c r="U2784" t="s">
        <v>944</v>
      </c>
      <c r="V2784" s="3" t="str">
        <f>HYPERLINK(W2784,U2784)</f>
        <v>SPTN1_HUMAN</v>
      </c>
      <c r="W2784" t="s">
        <v>5359</v>
      </c>
      <c r="X2784">
        <v>285162.51</v>
      </c>
      <c r="Y2784" t="s">
        <v>20785</v>
      </c>
      <c r="Z2784" s="1" t="s">
        <v>5360</v>
      </c>
      <c r="AB2784">
        <v>1</v>
      </c>
    </row>
    <row r="2785" spans="1:28" x14ac:dyDescent="0.25">
      <c r="A2785" t="s">
        <v>15913</v>
      </c>
      <c r="B2785">
        <v>1694.908962</v>
      </c>
      <c r="C2785">
        <v>1694.9104159999999</v>
      </c>
      <c r="D2785">
        <v>565.97693000000004</v>
      </c>
      <c r="E2785" t="s">
        <v>1747</v>
      </c>
      <c r="F2785">
        <v>-1.454E-3</v>
      </c>
      <c r="G2785" t="s">
        <v>15914</v>
      </c>
      <c r="H2785" s="1" t="s">
        <v>7593</v>
      </c>
      <c r="I2785" s="1" t="s">
        <v>15915</v>
      </c>
      <c r="J2785">
        <v>333</v>
      </c>
      <c r="K2785">
        <v>27.371926427047399</v>
      </c>
      <c r="L2785">
        <v>41.31</v>
      </c>
      <c r="M2785">
        <v>13.9380735729526</v>
      </c>
      <c r="N2785">
        <v>2.0191224009089999E-3</v>
      </c>
      <c r="O2785">
        <v>11</v>
      </c>
      <c r="P2785" s="1" t="s">
        <v>15916</v>
      </c>
      <c r="Q2785">
        <v>5</v>
      </c>
      <c r="R2785" s="1" t="s">
        <v>15917</v>
      </c>
      <c r="S2785">
        <v>797</v>
      </c>
      <c r="T2785">
        <v>811</v>
      </c>
      <c r="U2785" t="s">
        <v>394</v>
      </c>
      <c r="V2785" s="3" t="str">
        <f>HYPERLINK(W2785,U2785)</f>
        <v>CAMP3_HUMAN</v>
      </c>
      <c r="W2785" t="s">
        <v>15918</v>
      </c>
      <c r="X2785">
        <v>135464.46</v>
      </c>
      <c r="Y2785" t="s">
        <v>20468</v>
      </c>
      <c r="Z2785" s="1" t="s">
        <v>15919</v>
      </c>
      <c r="AB2785">
        <v>2</v>
      </c>
    </row>
    <row r="2786" spans="1:28" x14ac:dyDescent="0.25">
      <c r="A2786" t="s">
        <v>17854</v>
      </c>
      <c r="B2786">
        <v>1912.865982</v>
      </c>
      <c r="C2786">
        <v>1912.869751</v>
      </c>
      <c r="D2786">
        <v>638.62927000000002</v>
      </c>
      <c r="E2786" t="s">
        <v>1747</v>
      </c>
      <c r="F2786">
        <v>-3.7690000000000002E-3</v>
      </c>
      <c r="G2786" t="s">
        <v>17855</v>
      </c>
      <c r="H2786" s="1" t="s">
        <v>14456</v>
      </c>
      <c r="I2786" s="1" t="s">
        <v>2710</v>
      </c>
      <c r="J2786">
        <v>502</v>
      </c>
      <c r="K2786">
        <v>24.6538285144842</v>
      </c>
      <c r="L2786">
        <v>38.590000000000003</v>
      </c>
      <c r="M2786">
        <v>13.9361714855158</v>
      </c>
      <c r="N2786">
        <v>2.0200069132990002E-3</v>
      </c>
      <c r="O2786">
        <v>9</v>
      </c>
      <c r="P2786" s="1" t="s">
        <v>17856</v>
      </c>
      <c r="Q2786">
        <v>11</v>
      </c>
      <c r="R2786" s="1" t="s">
        <v>17857</v>
      </c>
      <c r="S2786">
        <v>447</v>
      </c>
      <c r="T2786">
        <v>464</v>
      </c>
      <c r="U2786" t="s">
        <v>169</v>
      </c>
      <c r="V2786" s="3" t="str">
        <f>HYPERLINK(W2786,U2786)</f>
        <v>ANFY1_HUMAN</v>
      </c>
      <c r="W2786" t="s">
        <v>17858</v>
      </c>
      <c r="X2786">
        <v>129914.7</v>
      </c>
      <c r="Y2786" t="s">
        <v>20370</v>
      </c>
      <c r="Z2786" s="1" t="s">
        <v>17859</v>
      </c>
      <c r="AB2786">
        <v>1</v>
      </c>
    </row>
    <row r="2787" spans="1:28" x14ac:dyDescent="0.25">
      <c r="A2787" t="s">
        <v>9806</v>
      </c>
      <c r="B2787">
        <v>1294.5802880000001</v>
      </c>
      <c r="C2787">
        <v>1294.5803069999999</v>
      </c>
      <c r="D2787">
        <v>648.29741999999999</v>
      </c>
      <c r="E2787" t="s">
        <v>27</v>
      </c>
      <c r="F2787">
        <v>-1.9000000000000001E-5</v>
      </c>
      <c r="G2787" t="s">
        <v>9800</v>
      </c>
      <c r="H2787" s="1" t="s">
        <v>4716</v>
      </c>
      <c r="I2787" s="1" t="s">
        <v>9807</v>
      </c>
      <c r="J2787">
        <v>355</v>
      </c>
      <c r="K2787">
        <v>23.9445168082622</v>
      </c>
      <c r="L2787">
        <v>37.869999999999997</v>
      </c>
      <c r="M2787">
        <v>13.925483191737801</v>
      </c>
      <c r="N2787">
        <v>2.0249844153890002E-3</v>
      </c>
      <c r="O2787">
        <v>9</v>
      </c>
      <c r="P2787" s="1" t="s">
        <v>9808</v>
      </c>
      <c r="Q2787">
        <v>7</v>
      </c>
      <c r="R2787" s="1" t="s">
        <v>9809</v>
      </c>
      <c r="S2787">
        <v>546</v>
      </c>
      <c r="T2787">
        <v>557</v>
      </c>
      <c r="U2787" t="s">
        <v>446</v>
      </c>
      <c r="V2787" s="3" t="str">
        <f>HYPERLINK(W2787,U2787)</f>
        <v>IF4B_HUMAN</v>
      </c>
      <c r="W2787" t="s">
        <v>9810</v>
      </c>
      <c r="X2787">
        <v>69167.31</v>
      </c>
      <c r="Y2787" t="s">
        <v>20366</v>
      </c>
      <c r="Z2787" s="1" t="s">
        <v>9805</v>
      </c>
      <c r="AB2787">
        <v>3</v>
      </c>
    </row>
    <row r="2788" spans="1:28" x14ac:dyDescent="0.25">
      <c r="A2788" t="s">
        <v>10298</v>
      </c>
      <c r="B2788">
        <v>1312.7413079999999</v>
      </c>
      <c r="C2788">
        <v>1312.73909</v>
      </c>
      <c r="D2788">
        <v>657.37792999999999</v>
      </c>
      <c r="E2788" t="s">
        <v>27</v>
      </c>
      <c r="F2788">
        <v>2.2179999999999999E-3</v>
      </c>
      <c r="G2788" t="s">
        <v>10292</v>
      </c>
      <c r="H2788" s="1" t="s">
        <v>2323</v>
      </c>
      <c r="I2788" s="1" t="s">
        <v>10299</v>
      </c>
      <c r="J2788">
        <v>264</v>
      </c>
      <c r="K2788">
        <v>27.363965022766401</v>
      </c>
      <c r="L2788">
        <v>41.28</v>
      </c>
      <c r="M2788">
        <v>13.916034977233601</v>
      </c>
      <c r="N2788">
        <v>2.0293946288940001E-3</v>
      </c>
      <c r="O2788">
        <v>9</v>
      </c>
      <c r="P2788" s="1" t="s">
        <v>10227</v>
      </c>
      <c r="Q2788">
        <v>4</v>
      </c>
      <c r="R2788" s="1" t="s">
        <v>10300</v>
      </c>
      <c r="S2788">
        <v>28</v>
      </c>
      <c r="T2788">
        <v>38</v>
      </c>
      <c r="U2788" t="s">
        <v>402</v>
      </c>
      <c r="V2788" s="3" t="str">
        <f>HYPERLINK(W2788,U2788)</f>
        <v>RS19_HUMAN</v>
      </c>
      <c r="W2788" t="s">
        <v>10301</v>
      </c>
      <c r="X2788">
        <v>16050.53</v>
      </c>
      <c r="Y2788" t="s">
        <v>20536</v>
      </c>
      <c r="Z2788" s="1" t="s">
        <v>10297</v>
      </c>
      <c r="AB2788">
        <v>2</v>
      </c>
    </row>
    <row r="2789" spans="1:28" x14ac:dyDescent="0.25">
      <c r="A2789" t="s">
        <v>15998</v>
      </c>
      <c r="B2789">
        <v>1699.7465480000001</v>
      </c>
      <c r="C2789">
        <v>1699.744629</v>
      </c>
      <c r="D2789">
        <v>850.88054999999997</v>
      </c>
      <c r="E2789" t="s">
        <v>27</v>
      </c>
      <c r="F2789">
        <v>1.9189999999999999E-3</v>
      </c>
      <c r="G2789" t="s">
        <v>15762</v>
      </c>
      <c r="H2789" s="1" t="s">
        <v>12783</v>
      </c>
      <c r="I2789" s="1" t="s">
        <v>5015</v>
      </c>
      <c r="J2789">
        <v>312</v>
      </c>
      <c r="K2789">
        <v>22.405492482825998</v>
      </c>
      <c r="L2789">
        <v>36.31</v>
      </c>
      <c r="M2789">
        <v>13.904507517174</v>
      </c>
      <c r="N2789">
        <v>2.034788397634E-3</v>
      </c>
      <c r="O2789">
        <v>11</v>
      </c>
      <c r="P2789" s="1" t="s">
        <v>15995</v>
      </c>
      <c r="Q2789">
        <v>5</v>
      </c>
      <c r="R2789" s="1" t="s">
        <v>15999</v>
      </c>
      <c r="S2789">
        <v>16</v>
      </c>
      <c r="T2789">
        <v>29</v>
      </c>
      <c r="U2789" t="s">
        <v>1945</v>
      </c>
      <c r="V2789" s="3" t="str">
        <f>HYPERLINK(W2789,U2789)</f>
        <v>MEP50_HUMAN</v>
      </c>
      <c r="W2789" t="s">
        <v>16000</v>
      </c>
      <c r="X2789">
        <v>37442.35</v>
      </c>
      <c r="Y2789" t="s">
        <v>20367</v>
      </c>
      <c r="Z2789" s="1" t="s">
        <v>15767</v>
      </c>
      <c r="AB2789">
        <v>10</v>
      </c>
    </row>
    <row r="2790" spans="1:28" x14ac:dyDescent="0.25">
      <c r="A2790" t="s">
        <v>4593</v>
      </c>
      <c r="B2790">
        <v>1072.6104479999999</v>
      </c>
      <c r="C2790">
        <v>1072.6128080000001</v>
      </c>
      <c r="D2790">
        <v>537.3125</v>
      </c>
      <c r="E2790" t="s">
        <v>27</v>
      </c>
      <c r="F2790">
        <v>-2.3600000000000001E-3</v>
      </c>
      <c r="G2790" t="s">
        <v>4594</v>
      </c>
      <c r="H2790" s="1" t="s">
        <v>1618</v>
      </c>
      <c r="I2790" s="1" t="s">
        <v>4595</v>
      </c>
      <c r="J2790">
        <v>317</v>
      </c>
      <c r="K2790">
        <v>28.228216453030999</v>
      </c>
      <c r="L2790">
        <v>42.11</v>
      </c>
      <c r="M2790">
        <v>13.881783546969</v>
      </c>
      <c r="N2790">
        <v>2.0454631017600001E-3</v>
      </c>
      <c r="O2790">
        <v>8</v>
      </c>
      <c r="P2790" s="1" t="s">
        <v>4596</v>
      </c>
      <c r="Q2790">
        <v>4</v>
      </c>
      <c r="R2790" s="1" t="s">
        <v>4597</v>
      </c>
      <c r="S2790">
        <v>23</v>
      </c>
      <c r="T2790">
        <v>32</v>
      </c>
      <c r="U2790" t="s">
        <v>41</v>
      </c>
      <c r="V2790" s="3" t="str">
        <f>HYPERLINK(W2790,U2790)</f>
        <v>RS11_HUMAN</v>
      </c>
      <c r="W2790" t="s">
        <v>4598</v>
      </c>
      <c r="X2790">
        <v>18590.060000000001</v>
      </c>
      <c r="Y2790" t="s">
        <v>20474</v>
      </c>
      <c r="Z2790" s="1" t="s">
        <v>4599</v>
      </c>
      <c r="AB2790">
        <v>2</v>
      </c>
    </row>
    <row r="2791" spans="1:28" x14ac:dyDescent="0.25">
      <c r="A2791" t="s">
        <v>12750</v>
      </c>
      <c r="B2791">
        <v>1445.7312879999999</v>
      </c>
      <c r="C2791">
        <v>1445.7343289999999</v>
      </c>
      <c r="D2791">
        <v>723.87292000000002</v>
      </c>
      <c r="E2791" t="s">
        <v>27</v>
      </c>
      <c r="F2791">
        <v>-3.0409999999999999E-3</v>
      </c>
      <c r="G2791" t="s">
        <v>12751</v>
      </c>
      <c r="H2791" s="1" t="s">
        <v>4716</v>
      </c>
      <c r="I2791" s="1" t="s">
        <v>12752</v>
      </c>
      <c r="J2791">
        <v>342</v>
      </c>
      <c r="K2791">
        <v>28.4010609445676</v>
      </c>
      <c r="L2791">
        <v>42.27</v>
      </c>
      <c r="M2791">
        <v>13.868939055432399</v>
      </c>
      <c r="N2791">
        <v>2.051521623047E-3</v>
      </c>
      <c r="O2791">
        <v>9</v>
      </c>
      <c r="P2791" s="1" t="s">
        <v>12753</v>
      </c>
      <c r="Q2791">
        <v>4</v>
      </c>
      <c r="R2791" s="1" t="s">
        <v>12754</v>
      </c>
      <c r="S2791">
        <v>81</v>
      </c>
      <c r="T2791">
        <v>92</v>
      </c>
      <c r="U2791" t="s">
        <v>1305</v>
      </c>
      <c r="V2791" s="3" t="str">
        <f>HYPERLINK(W2791,U2791)</f>
        <v>ADT2_HUMAN</v>
      </c>
      <c r="W2791" t="s">
        <v>12755</v>
      </c>
      <c r="X2791">
        <v>33059.24</v>
      </c>
      <c r="Y2791" t="s">
        <v>20488</v>
      </c>
      <c r="Z2791" s="1" t="s">
        <v>12756</v>
      </c>
      <c r="AB2791">
        <v>4</v>
      </c>
    </row>
    <row r="2792" spans="1:28" x14ac:dyDescent="0.25">
      <c r="A2792" t="s">
        <v>12750</v>
      </c>
      <c r="B2792">
        <v>1445.7312879999999</v>
      </c>
      <c r="C2792">
        <v>1445.7343289999999</v>
      </c>
      <c r="D2792">
        <v>723.87292000000002</v>
      </c>
      <c r="E2792" t="s">
        <v>27</v>
      </c>
      <c r="F2792">
        <v>-3.0409999999999999E-3</v>
      </c>
      <c r="G2792" t="s">
        <v>12751</v>
      </c>
      <c r="H2792" s="1" t="s">
        <v>4716</v>
      </c>
      <c r="I2792" s="1" t="s">
        <v>12752</v>
      </c>
      <c r="J2792">
        <v>342</v>
      </c>
      <c r="K2792">
        <v>28.4010609445676</v>
      </c>
      <c r="L2792">
        <v>42.27</v>
      </c>
      <c r="M2792">
        <v>13.868939055432399</v>
      </c>
      <c r="N2792">
        <v>2.051521623047E-3</v>
      </c>
      <c r="O2792">
        <v>9</v>
      </c>
      <c r="P2792" s="1" t="s">
        <v>12753</v>
      </c>
      <c r="Q2792">
        <v>4</v>
      </c>
      <c r="R2792" s="1" t="s">
        <v>12754</v>
      </c>
      <c r="S2792">
        <v>81</v>
      </c>
      <c r="T2792">
        <v>92</v>
      </c>
      <c r="U2792" t="s">
        <v>1308</v>
      </c>
      <c r="V2792" s="3" t="str">
        <f>HYPERLINK(W2792,U2792)</f>
        <v>ADT1_HUMAN</v>
      </c>
      <c r="W2792" t="s">
        <v>12757</v>
      </c>
      <c r="X2792">
        <v>33271.300000000003</v>
      </c>
      <c r="Y2792" t="s">
        <v>20659</v>
      </c>
      <c r="Z2792" s="1" t="s">
        <v>12756</v>
      </c>
      <c r="AB2792">
        <v>4</v>
      </c>
    </row>
    <row r="2793" spans="1:28" x14ac:dyDescent="0.25">
      <c r="A2793" t="s">
        <v>12750</v>
      </c>
      <c r="B2793">
        <v>1445.7312879999999</v>
      </c>
      <c r="C2793">
        <v>1445.7343289999999</v>
      </c>
      <c r="D2793">
        <v>723.87292000000002</v>
      </c>
      <c r="E2793" t="s">
        <v>27</v>
      </c>
      <c r="F2793">
        <v>-3.0409999999999999E-3</v>
      </c>
      <c r="G2793" t="s">
        <v>12751</v>
      </c>
      <c r="H2793" s="1" t="s">
        <v>4716</v>
      </c>
      <c r="I2793" s="1" t="s">
        <v>12752</v>
      </c>
      <c r="J2793">
        <v>342</v>
      </c>
      <c r="K2793">
        <v>28.4010609445676</v>
      </c>
      <c r="L2793">
        <v>42.27</v>
      </c>
      <c r="M2793">
        <v>13.868939055432399</v>
      </c>
      <c r="N2793">
        <v>2.051521623047E-3</v>
      </c>
      <c r="O2793">
        <v>9</v>
      </c>
      <c r="P2793" s="1" t="s">
        <v>12753</v>
      </c>
      <c r="Q2793">
        <v>4</v>
      </c>
      <c r="R2793" s="1" t="s">
        <v>12754</v>
      </c>
      <c r="S2793">
        <v>81</v>
      </c>
      <c r="T2793">
        <v>92</v>
      </c>
      <c r="U2793" t="s">
        <v>1310</v>
      </c>
      <c r="V2793" s="3" t="str">
        <f>HYPERLINK(W2793,U2793)</f>
        <v>ADT3_HUMAN</v>
      </c>
      <c r="W2793" t="s">
        <v>12758</v>
      </c>
      <c r="X2793">
        <v>33073.269999999997</v>
      </c>
      <c r="Y2793" t="s">
        <v>20551</v>
      </c>
      <c r="Z2793" s="1" t="s">
        <v>12756</v>
      </c>
      <c r="AB2793">
        <v>4</v>
      </c>
    </row>
    <row r="2794" spans="1:28" x14ac:dyDescent="0.25">
      <c r="A2794" t="s">
        <v>12750</v>
      </c>
      <c r="B2794">
        <v>1445.7312879999999</v>
      </c>
      <c r="C2794">
        <v>1445.7343289999999</v>
      </c>
      <c r="D2794">
        <v>723.87292000000002</v>
      </c>
      <c r="E2794" t="s">
        <v>27</v>
      </c>
      <c r="F2794">
        <v>-3.0409999999999999E-3</v>
      </c>
      <c r="G2794" t="s">
        <v>12751</v>
      </c>
      <c r="H2794" s="1" t="s">
        <v>4716</v>
      </c>
      <c r="I2794" s="1" t="s">
        <v>12752</v>
      </c>
      <c r="J2794">
        <v>342</v>
      </c>
      <c r="K2794">
        <v>28.4010609445676</v>
      </c>
      <c r="L2794">
        <v>42.27</v>
      </c>
      <c r="M2794">
        <v>13.868939055432399</v>
      </c>
      <c r="N2794">
        <v>2.051521623047E-3</v>
      </c>
      <c r="O2794">
        <v>9</v>
      </c>
      <c r="P2794" s="1" t="s">
        <v>12753</v>
      </c>
      <c r="Q2794">
        <v>4</v>
      </c>
      <c r="R2794" s="1" t="s">
        <v>12754</v>
      </c>
      <c r="S2794">
        <v>93</v>
      </c>
      <c r="T2794">
        <v>104</v>
      </c>
      <c r="U2794" t="s">
        <v>1312</v>
      </c>
      <c r="V2794" s="3" t="str">
        <f>HYPERLINK(W2794,U2794)</f>
        <v>ADT4_HUMAN</v>
      </c>
      <c r="W2794" t="s">
        <v>12759</v>
      </c>
      <c r="X2794">
        <v>35284.54</v>
      </c>
      <c r="Y2794" t="s">
        <v>20660</v>
      </c>
      <c r="Z2794" s="1" t="s">
        <v>12756</v>
      </c>
      <c r="AB2794">
        <v>4</v>
      </c>
    </row>
    <row r="2795" spans="1:28" x14ac:dyDescent="0.25">
      <c r="A2795" t="s">
        <v>9085</v>
      </c>
      <c r="B2795">
        <v>1259.6617080000001</v>
      </c>
      <c r="C2795">
        <v>1259.660873</v>
      </c>
      <c r="D2795">
        <v>630.83812999999998</v>
      </c>
      <c r="E2795" t="s">
        <v>27</v>
      </c>
      <c r="F2795">
        <v>8.3500000000000002E-4</v>
      </c>
      <c r="G2795" t="s">
        <v>9086</v>
      </c>
      <c r="H2795" s="1" t="s">
        <v>4716</v>
      </c>
      <c r="I2795" s="1" t="s">
        <v>9087</v>
      </c>
      <c r="J2795">
        <v>304</v>
      </c>
      <c r="K2795">
        <v>29.164539485499201</v>
      </c>
      <c r="L2795">
        <v>43.03</v>
      </c>
      <c r="M2795">
        <v>13.8654605145008</v>
      </c>
      <c r="N2795">
        <v>2.0531654755380001E-3</v>
      </c>
      <c r="O2795">
        <v>8</v>
      </c>
      <c r="P2795" s="1" t="s">
        <v>9088</v>
      </c>
      <c r="Q2795">
        <v>7</v>
      </c>
      <c r="R2795" s="1" t="s">
        <v>9089</v>
      </c>
      <c r="S2795">
        <v>484</v>
      </c>
      <c r="T2795">
        <v>495</v>
      </c>
      <c r="U2795" t="s">
        <v>1163</v>
      </c>
      <c r="V2795" s="3" t="str">
        <f>HYPERLINK(W2795,U2795)</f>
        <v>DAPLE_HUMAN</v>
      </c>
      <c r="W2795" t="s">
        <v>9090</v>
      </c>
      <c r="X2795">
        <v>229231.4</v>
      </c>
      <c r="Y2795" t="s">
        <v>20369</v>
      </c>
      <c r="Z2795" s="1" t="s">
        <v>9091</v>
      </c>
      <c r="AB2795">
        <v>1</v>
      </c>
    </row>
    <row r="2796" spans="1:28" x14ac:dyDescent="0.25">
      <c r="A2796" t="s">
        <v>9460</v>
      </c>
      <c r="B2796">
        <v>1277.572488</v>
      </c>
      <c r="C2796">
        <v>1277.578278</v>
      </c>
      <c r="D2796">
        <v>639.79351999999994</v>
      </c>
      <c r="E2796" t="s">
        <v>27</v>
      </c>
      <c r="F2796">
        <v>-5.79E-3</v>
      </c>
      <c r="G2796" t="s">
        <v>9461</v>
      </c>
      <c r="H2796" s="1" t="s">
        <v>7593</v>
      </c>
      <c r="I2796" s="1" t="s">
        <v>2682</v>
      </c>
      <c r="J2796">
        <v>357</v>
      </c>
      <c r="K2796">
        <v>24.456042032736001</v>
      </c>
      <c r="L2796">
        <v>38.32</v>
      </c>
      <c r="M2796">
        <v>13.863957967264</v>
      </c>
      <c r="N2796">
        <v>2.053875940894E-3</v>
      </c>
      <c r="O2796">
        <v>12</v>
      </c>
      <c r="P2796" s="1" t="s">
        <v>9462</v>
      </c>
      <c r="Q2796">
        <v>8</v>
      </c>
      <c r="R2796" s="1" t="s">
        <v>9463</v>
      </c>
      <c r="S2796">
        <v>16</v>
      </c>
      <c r="T2796">
        <v>30</v>
      </c>
      <c r="U2796" t="s">
        <v>798</v>
      </c>
      <c r="V2796" s="3" t="str">
        <f>HYPERLINK(W2796,U2796)</f>
        <v>K1C14_HUMAN</v>
      </c>
      <c r="W2796" t="s">
        <v>9464</v>
      </c>
      <c r="X2796">
        <v>51871.51</v>
      </c>
      <c r="Y2796" t="s">
        <v>20769</v>
      </c>
      <c r="Z2796" s="1" t="s">
        <v>9465</v>
      </c>
      <c r="AB2796">
        <v>4</v>
      </c>
    </row>
    <row r="2797" spans="1:28" x14ac:dyDescent="0.25">
      <c r="A2797" t="s">
        <v>9460</v>
      </c>
      <c r="B2797">
        <v>1277.572488</v>
      </c>
      <c r="C2797">
        <v>1277.578278</v>
      </c>
      <c r="D2797">
        <v>639.79351999999994</v>
      </c>
      <c r="E2797" t="s">
        <v>27</v>
      </c>
      <c r="F2797">
        <v>-5.79E-3</v>
      </c>
      <c r="G2797" t="s">
        <v>9461</v>
      </c>
      <c r="H2797" s="1" t="s">
        <v>7593</v>
      </c>
      <c r="I2797" s="1" t="s">
        <v>2682</v>
      </c>
      <c r="J2797">
        <v>357</v>
      </c>
      <c r="K2797">
        <v>24.456042032736001</v>
      </c>
      <c r="L2797">
        <v>38.32</v>
      </c>
      <c r="M2797">
        <v>13.863957967264</v>
      </c>
      <c r="N2797">
        <v>2.053875940894E-3</v>
      </c>
      <c r="O2797">
        <v>12</v>
      </c>
      <c r="P2797" s="1" t="s">
        <v>9462</v>
      </c>
      <c r="Q2797">
        <v>8</v>
      </c>
      <c r="R2797" s="1" t="s">
        <v>9463</v>
      </c>
      <c r="S2797">
        <v>16</v>
      </c>
      <c r="T2797">
        <v>30</v>
      </c>
      <c r="U2797" t="s">
        <v>806</v>
      </c>
      <c r="V2797" s="3" t="str">
        <f>HYPERLINK(W2797,U2797)</f>
        <v>K1C16_HUMAN</v>
      </c>
      <c r="W2797" t="s">
        <v>9466</v>
      </c>
      <c r="X2797">
        <v>51578.33</v>
      </c>
      <c r="Y2797" t="s">
        <v>20778</v>
      </c>
      <c r="Z2797" s="1" t="s">
        <v>9465</v>
      </c>
      <c r="AB2797">
        <v>4</v>
      </c>
    </row>
    <row r="2798" spans="1:28" x14ac:dyDescent="0.25">
      <c r="A2798" t="s">
        <v>4210</v>
      </c>
      <c r="B2798">
        <v>1054.614468</v>
      </c>
      <c r="C2798">
        <v>1054.613464</v>
      </c>
      <c r="D2798">
        <v>528.31451000000004</v>
      </c>
      <c r="E2798" t="s">
        <v>27</v>
      </c>
      <c r="F2798">
        <v>1.0039999999999999E-3</v>
      </c>
      <c r="G2798" t="s">
        <v>4211</v>
      </c>
      <c r="H2798" s="1" t="s">
        <v>1618</v>
      </c>
      <c r="I2798" s="1" t="s">
        <v>4212</v>
      </c>
      <c r="J2798">
        <v>84</v>
      </c>
      <c r="K2798">
        <v>25.3402610605613</v>
      </c>
      <c r="L2798">
        <v>39.200000000000003</v>
      </c>
      <c r="M2798">
        <v>13.859738939438699</v>
      </c>
      <c r="N2798">
        <v>2.0558721831959999E-3</v>
      </c>
      <c r="O2798">
        <v>8</v>
      </c>
      <c r="P2798" s="1" t="s">
        <v>4213</v>
      </c>
      <c r="Q2798">
        <v>4</v>
      </c>
      <c r="R2798" s="1" t="s">
        <v>4214</v>
      </c>
      <c r="S2798">
        <v>55</v>
      </c>
      <c r="T2798">
        <v>64</v>
      </c>
      <c r="U2798" t="s">
        <v>53</v>
      </c>
      <c r="V2798" s="3" t="str">
        <f>HYPERLINK(W2798,U2798)</f>
        <v>MAP1B_HUMAN</v>
      </c>
      <c r="W2798" t="s">
        <v>4215</v>
      </c>
      <c r="X2798">
        <v>271665.46000000002</v>
      </c>
      <c r="Y2798" t="s">
        <v>20388</v>
      </c>
      <c r="Z2798" s="1" t="s">
        <v>4216</v>
      </c>
      <c r="AB2798">
        <v>2</v>
      </c>
    </row>
    <row r="2799" spans="1:28" x14ac:dyDescent="0.25">
      <c r="A2799" t="s">
        <v>15487</v>
      </c>
      <c r="B2799">
        <v>1651.915782</v>
      </c>
      <c r="C2799">
        <v>1651.9119720000001</v>
      </c>
      <c r="D2799">
        <v>551.64586999999995</v>
      </c>
      <c r="E2799" t="s">
        <v>1747</v>
      </c>
      <c r="F2799">
        <v>3.81E-3</v>
      </c>
      <c r="G2799" t="s">
        <v>15488</v>
      </c>
      <c r="H2799" s="1" t="s">
        <v>15489</v>
      </c>
      <c r="I2799" s="1" t="s">
        <v>15490</v>
      </c>
      <c r="J2799">
        <v>416</v>
      </c>
      <c r="K2799">
        <v>26.138418218760702</v>
      </c>
      <c r="L2799">
        <v>39.99</v>
      </c>
      <c r="M2799">
        <v>13.8515817812393</v>
      </c>
      <c r="N2799">
        <v>2.0597372642500002E-3</v>
      </c>
      <c r="O2799">
        <v>10</v>
      </c>
      <c r="P2799" s="1" t="s">
        <v>15491</v>
      </c>
      <c r="Q2799">
        <v>4</v>
      </c>
      <c r="R2799" s="1" t="s">
        <v>15492</v>
      </c>
      <c r="S2799">
        <v>566</v>
      </c>
      <c r="T2799">
        <v>580</v>
      </c>
      <c r="U2799" t="s">
        <v>952</v>
      </c>
      <c r="V2799" s="3" t="str">
        <f>HYPERLINK(W2799,U2799)</f>
        <v>PABP1_HUMAN</v>
      </c>
      <c r="W2799" t="s">
        <v>15493</v>
      </c>
      <c r="X2799">
        <v>70853.95</v>
      </c>
      <c r="Y2799" t="s">
        <v>20401</v>
      </c>
      <c r="Z2799" s="1" t="s">
        <v>15494</v>
      </c>
      <c r="AB2799">
        <v>2</v>
      </c>
    </row>
    <row r="2800" spans="1:28" x14ac:dyDescent="0.25">
      <c r="A2800" t="s">
        <v>15487</v>
      </c>
      <c r="B2800">
        <v>1651.915782</v>
      </c>
      <c r="C2800">
        <v>1651.9119720000001</v>
      </c>
      <c r="D2800">
        <v>551.64586999999995</v>
      </c>
      <c r="E2800" t="s">
        <v>1747</v>
      </c>
      <c r="F2800">
        <v>3.81E-3</v>
      </c>
      <c r="G2800" t="s">
        <v>15488</v>
      </c>
      <c r="H2800" s="1" t="s">
        <v>15489</v>
      </c>
      <c r="I2800" s="1" t="s">
        <v>15490</v>
      </c>
      <c r="J2800">
        <v>416</v>
      </c>
      <c r="K2800">
        <v>26.138418218760702</v>
      </c>
      <c r="L2800">
        <v>39.99</v>
      </c>
      <c r="M2800">
        <v>13.8515817812393</v>
      </c>
      <c r="N2800">
        <v>2.0597372642500002E-3</v>
      </c>
      <c r="O2800">
        <v>10</v>
      </c>
      <c r="P2800" s="1" t="s">
        <v>15491</v>
      </c>
      <c r="Q2800">
        <v>4</v>
      </c>
      <c r="R2800" s="1" t="s">
        <v>15492</v>
      </c>
      <c r="S2800">
        <v>561</v>
      </c>
      <c r="T2800">
        <v>575</v>
      </c>
      <c r="U2800" t="s">
        <v>955</v>
      </c>
      <c r="V2800" s="3" t="str">
        <f>HYPERLINK(W2800,U2800)</f>
        <v>PABP3_HUMAN</v>
      </c>
      <c r="W2800" t="s">
        <v>15495</v>
      </c>
      <c r="X2800">
        <v>70214.83</v>
      </c>
      <c r="Y2800" t="s">
        <v>20404</v>
      </c>
      <c r="Z2800" s="1" t="s">
        <v>15494</v>
      </c>
      <c r="AB2800">
        <v>2</v>
      </c>
    </row>
    <row r="2801" spans="1:28" x14ac:dyDescent="0.25">
      <c r="A2801" t="s">
        <v>7327</v>
      </c>
      <c r="B2801">
        <v>1186.5645480000001</v>
      </c>
      <c r="C2801">
        <v>1186.558716</v>
      </c>
      <c r="D2801">
        <v>594.28954999999996</v>
      </c>
      <c r="E2801" t="s">
        <v>27</v>
      </c>
      <c r="F2801">
        <v>5.8320000000000004E-3</v>
      </c>
      <c r="G2801" t="s">
        <v>7328</v>
      </c>
      <c r="H2801" s="1" t="s">
        <v>6346</v>
      </c>
      <c r="I2801" s="1" t="s">
        <v>7329</v>
      </c>
      <c r="J2801">
        <v>369</v>
      </c>
      <c r="K2801">
        <v>26.085260335771899</v>
      </c>
      <c r="L2801">
        <v>39.93</v>
      </c>
      <c r="M2801">
        <v>13.844739664228101</v>
      </c>
      <c r="N2801">
        <v>2.0629848465269999E-3</v>
      </c>
      <c r="O2801">
        <v>9</v>
      </c>
      <c r="P2801" s="1" t="s">
        <v>7330</v>
      </c>
      <c r="Q2801">
        <v>9</v>
      </c>
      <c r="R2801" s="1" t="s">
        <v>7331</v>
      </c>
      <c r="S2801">
        <v>40</v>
      </c>
      <c r="T2801">
        <v>50</v>
      </c>
      <c r="U2801" t="s">
        <v>700</v>
      </c>
      <c r="V2801" s="3" t="str">
        <f>HYPERLINK(W2801,U2801)</f>
        <v>ACTB_HUMAN</v>
      </c>
      <c r="W2801" t="s">
        <v>7332</v>
      </c>
      <c r="X2801">
        <v>42051.86</v>
      </c>
      <c r="Y2801" t="s">
        <v>20779</v>
      </c>
      <c r="Z2801" s="1" t="s">
        <v>7333</v>
      </c>
      <c r="AB2801">
        <v>7</v>
      </c>
    </row>
    <row r="2802" spans="1:28" x14ac:dyDescent="0.25">
      <c r="A2802" t="s">
        <v>7327</v>
      </c>
      <c r="B2802">
        <v>1186.5645480000001</v>
      </c>
      <c r="C2802">
        <v>1186.558716</v>
      </c>
      <c r="D2802">
        <v>594.28954999999996</v>
      </c>
      <c r="E2802" t="s">
        <v>27</v>
      </c>
      <c r="F2802">
        <v>5.8320000000000004E-3</v>
      </c>
      <c r="G2802" t="s">
        <v>7328</v>
      </c>
      <c r="H2802" s="1" t="s">
        <v>6346</v>
      </c>
      <c r="I2802" s="1" t="s">
        <v>7329</v>
      </c>
      <c r="J2802">
        <v>369</v>
      </c>
      <c r="K2802">
        <v>26.085260335771899</v>
      </c>
      <c r="L2802">
        <v>39.93</v>
      </c>
      <c r="M2802">
        <v>13.844739664228101</v>
      </c>
      <c r="N2802">
        <v>2.0629848465269999E-3</v>
      </c>
      <c r="O2802">
        <v>9</v>
      </c>
      <c r="P2802" s="1" t="s">
        <v>7330</v>
      </c>
      <c r="Q2802">
        <v>9</v>
      </c>
      <c r="R2802" s="1" t="s">
        <v>7331</v>
      </c>
      <c r="S2802">
        <v>42</v>
      </c>
      <c r="T2802">
        <v>52</v>
      </c>
      <c r="U2802" t="s">
        <v>703</v>
      </c>
      <c r="V2802" s="3" t="str">
        <f>HYPERLINK(W2802,U2802)</f>
        <v>ACTA_HUMAN</v>
      </c>
      <c r="W2802" t="s">
        <v>7334</v>
      </c>
      <c r="X2802">
        <v>42380.959999999999</v>
      </c>
      <c r="Y2802" t="s">
        <v>20780</v>
      </c>
      <c r="Z2802" s="1" t="s">
        <v>7333</v>
      </c>
      <c r="AB2802">
        <v>7</v>
      </c>
    </row>
    <row r="2803" spans="1:28" x14ac:dyDescent="0.25">
      <c r="A2803" t="s">
        <v>7327</v>
      </c>
      <c r="B2803">
        <v>1186.5645480000001</v>
      </c>
      <c r="C2803">
        <v>1186.558716</v>
      </c>
      <c r="D2803">
        <v>594.28954999999996</v>
      </c>
      <c r="E2803" t="s">
        <v>27</v>
      </c>
      <c r="F2803">
        <v>5.8320000000000004E-3</v>
      </c>
      <c r="G2803" t="s">
        <v>7328</v>
      </c>
      <c r="H2803" s="1" t="s">
        <v>6346</v>
      </c>
      <c r="I2803" s="1" t="s">
        <v>7329</v>
      </c>
      <c r="J2803">
        <v>369</v>
      </c>
      <c r="K2803">
        <v>26.085260335771899</v>
      </c>
      <c r="L2803">
        <v>39.93</v>
      </c>
      <c r="M2803">
        <v>13.844739664228101</v>
      </c>
      <c r="N2803">
        <v>2.0629848465269999E-3</v>
      </c>
      <c r="O2803">
        <v>9</v>
      </c>
      <c r="P2803" s="1" t="s">
        <v>7330</v>
      </c>
      <c r="Q2803">
        <v>9</v>
      </c>
      <c r="R2803" s="1" t="s">
        <v>7331</v>
      </c>
      <c r="S2803">
        <v>40</v>
      </c>
      <c r="T2803">
        <v>50</v>
      </c>
      <c r="U2803" t="s">
        <v>705</v>
      </c>
      <c r="V2803" s="3" t="str">
        <f>HYPERLINK(W2803,U2803)</f>
        <v>ACTG_HUMAN</v>
      </c>
      <c r="W2803" t="s">
        <v>7335</v>
      </c>
      <c r="X2803">
        <v>42107.92</v>
      </c>
      <c r="Y2803" t="s">
        <v>20781</v>
      </c>
      <c r="Z2803" s="1" t="s">
        <v>7333</v>
      </c>
      <c r="AB2803">
        <v>7</v>
      </c>
    </row>
    <row r="2804" spans="1:28" x14ac:dyDescent="0.25">
      <c r="A2804" t="s">
        <v>7327</v>
      </c>
      <c r="B2804">
        <v>1186.5645480000001</v>
      </c>
      <c r="C2804">
        <v>1186.558716</v>
      </c>
      <c r="D2804">
        <v>594.28954999999996</v>
      </c>
      <c r="E2804" t="s">
        <v>27</v>
      </c>
      <c r="F2804">
        <v>5.8320000000000004E-3</v>
      </c>
      <c r="G2804" t="s">
        <v>7328</v>
      </c>
      <c r="H2804" s="1" t="s">
        <v>6346</v>
      </c>
      <c r="I2804" s="1" t="s">
        <v>7329</v>
      </c>
      <c r="J2804">
        <v>369</v>
      </c>
      <c r="K2804">
        <v>26.085260335771899</v>
      </c>
      <c r="L2804">
        <v>39.93</v>
      </c>
      <c r="M2804">
        <v>13.844739664228101</v>
      </c>
      <c r="N2804">
        <v>2.0629848465269999E-3</v>
      </c>
      <c r="O2804">
        <v>9</v>
      </c>
      <c r="P2804" s="1" t="s">
        <v>7330</v>
      </c>
      <c r="Q2804">
        <v>9</v>
      </c>
      <c r="R2804" s="1" t="s">
        <v>7331</v>
      </c>
      <c r="S2804">
        <v>41</v>
      </c>
      <c r="T2804">
        <v>51</v>
      </c>
      <c r="U2804" t="s">
        <v>707</v>
      </c>
      <c r="V2804" s="3" t="str">
        <f>HYPERLINK(W2804,U2804)</f>
        <v>ACTH_HUMAN</v>
      </c>
      <c r="W2804" t="s">
        <v>7336</v>
      </c>
      <c r="X2804">
        <v>42248.94</v>
      </c>
      <c r="Y2804" t="s">
        <v>20782</v>
      </c>
      <c r="Z2804" s="1" t="s">
        <v>7333</v>
      </c>
      <c r="AB2804">
        <v>7</v>
      </c>
    </row>
    <row r="2805" spans="1:28" x14ac:dyDescent="0.25">
      <c r="A2805" t="s">
        <v>7327</v>
      </c>
      <c r="B2805">
        <v>1186.5645480000001</v>
      </c>
      <c r="C2805">
        <v>1186.558716</v>
      </c>
      <c r="D2805">
        <v>594.28954999999996</v>
      </c>
      <c r="E2805" t="s">
        <v>27</v>
      </c>
      <c r="F2805">
        <v>5.8320000000000004E-3</v>
      </c>
      <c r="G2805" t="s">
        <v>7328</v>
      </c>
      <c r="H2805" s="1" t="s">
        <v>6346</v>
      </c>
      <c r="I2805" s="1" t="s">
        <v>7329</v>
      </c>
      <c r="J2805">
        <v>369</v>
      </c>
      <c r="K2805">
        <v>26.085260335771899</v>
      </c>
      <c r="L2805">
        <v>39.93</v>
      </c>
      <c r="M2805">
        <v>13.844739664228101</v>
      </c>
      <c r="N2805">
        <v>2.0629848465269999E-3</v>
      </c>
      <c r="O2805">
        <v>9</v>
      </c>
      <c r="P2805" s="1" t="s">
        <v>7330</v>
      </c>
      <c r="Q2805">
        <v>9</v>
      </c>
      <c r="R2805" s="1" t="s">
        <v>7331</v>
      </c>
      <c r="S2805">
        <v>42</v>
      </c>
      <c r="T2805">
        <v>52</v>
      </c>
      <c r="U2805" t="s">
        <v>709</v>
      </c>
      <c r="V2805" s="3" t="str">
        <f>HYPERLINK(W2805,U2805)</f>
        <v>ACTC_HUMAN</v>
      </c>
      <c r="W2805" t="s">
        <v>7337</v>
      </c>
      <c r="X2805">
        <v>42334.01</v>
      </c>
      <c r="Y2805" t="s">
        <v>20783</v>
      </c>
      <c r="Z2805" s="1" t="s">
        <v>7333</v>
      </c>
      <c r="AB2805">
        <v>7</v>
      </c>
    </row>
    <row r="2806" spans="1:28" x14ac:dyDescent="0.25">
      <c r="A2806" t="s">
        <v>7327</v>
      </c>
      <c r="B2806">
        <v>1186.5645480000001</v>
      </c>
      <c r="C2806">
        <v>1186.558716</v>
      </c>
      <c r="D2806">
        <v>594.28954999999996</v>
      </c>
      <c r="E2806" t="s">
        <v>27</v>
      </c>
      <c r="F2806">
        <v>5.8320000000000004E-3</v>
      </c>
      <c r="G2806" t="s">
        <v>7328</v>
      </c>
      <c r="H2806" s="1" t="s">
        <v>6346</v>
      </c>
      <c r="I2806" s="1" t="s">
        <v>7329</v>
      </c>
      <c r="J2806">
        <v>369</v>
      </c>
      <c r="K2806">
        <v>26.085260335771899</v>
      </c>
      <c r="L2806">
        <v>39.93</v>
      </c>
      <c r="M2806">
        <v>13.844739664228101</v>
      </c>
      <c r="N2806">
        <v>2.0629848465269999E-3</v>
      </c>
      <c r="O2806">
        <v>9</v>
      </c>
      <c r="P2806" s="1" t="s">
        <v>7330</v>
      </c>
      <c r="Q2806">
        <v>9</v>
      </c>
      <c r="R2806" s="1" t="s">
        <v>7331</v>
      </c>
      <c r="S2806">
        <v>42</v>
      </c>
      <c r="T2806">
        <v>52</v>
      </c>
      <c r="U2806" t="s">
        <v>711</v>
      </c>
      <c r="V2806" s="3" t="str">
        <f>HYPERLINK(W2806,U2806)</f>
        <v>ACTS_HUMAN</v>
      </c>
      <c r="W2806" t="s">
        <v>7338</v>
      </c>
      <c r="X2806">
        <v>42365.98</v>
      </c>
      <c r="Y2806" t="s">
        <v>20784</v>
      </c>
      <c r="Z2806" s="1" t="s">
        <v>7333</v>
      </c>
      <c r="AB2806">
        <v>7</v>
      </c>
    </row>
    <row r="2807" spans="1:28" x14ac:dyDescent="0.25">
      <c r="A2807" t="s">
        <v>7327</v>
      </c>
      <c r="B2807">
        <v>1186.5645480000001</v>
      </c>
      <c r="C2807">
        <v>1186.558716</v>
      </c>
      <c r="D2807">
        <v>594.28954999999996</v>
      </c>
      <c r="E2807" t="s">
        <v>27</v>
      </c>
      <c r="F2807">
        <v>5.8320000000000004E-3</v>
      </c>
      <c r="G2807" t="s">
        <v>7328</v>
      </c>
      <c r="H2807" s="1" t="s">
        <v>6346</v>
      </c>
      <c r="I2807" s="1" t="s">
        <v>7329</v>
      </c>
      <c r="J2807">
        <v>369</v>
      </c>
      <c r="K2807">
        <v>26.085260335771899</v>
      </c>
      <c r="L2807">
        <v>39.93</v>
      </c>
      <c r="M2807">
        <v>13.844739664228101</v>
      </c>
      <c r="N2807">
        <v>2.0629848465269999E-3</v>
      </c>
      <c r="O2807">
        <v>9</v>
      </c>
      <c r="P2807" s="1" t="s">
        <v>7330</v>
      </c>
      <c r="Q2807">
        <v>9</v>
      </c>
      <c r="R2807" s="1" t="s">
        <v>7331</v>
      </c>
      <c r="S2807">
        <v>41</v>
      </c>
      <c r="T2807">
        <v>51</v>
      </c>
      <c r="U2807" t="s">
        <v>713</v>
      </c>
      <c r="V2807" s="3" t="str">
        <f>HYPERLINK(W2807,U2807)</f>
        <v>ACTBL_HUMAN</v>
      </c>
      <c r="W2807" t="s">
        <v>7339</v>
      </c>
      <c r="X2807">
        <v>42318.1</v>
      </c>
      <c r="Y2807" t="s">
        <v>20460</v>
      </c>
      <c r="Z2807" s="1" t="s">
        <v>7333</v>
      </c>
      <c r="AB2807">
        <v>7</v>
      </c>
    </row>
    <row r="2808" spans="1:28" x14ac:dyDescent="0.25">
      <c r="A2808" t="s">
        <v>14814</v>
      </c>
      <c r="B2808">
        <v>1592.831862</v>
      </c>
      <c r="C2808">
        <v>1592.8344569999999</v>
      </c>
      <c r="D2808">
        <v>531.95123000000001</v>
      </c>
      <c r="E2808" t="s">
        <v>1747</v>
      </c>
      <c r="F2808">
        <v>-2.5950000000000001E-3</v>
      </c>
      <c r="G2808" t="s">
        <v>14531</v>
      </c>
      <c r="H2808" s="1" t="s">
        <v>14809</v>
      </c>
      <c r="I2808" s="1" t="s">
        <v>14815</v>
      </c>
      <c r="J2808">
        <v>297</v>
      </c>
      <c r="K2808">
        <v>28.549130223078599</v>
      </c>
      <c r="L2808">
        <v>42.37</v>
      </c>
      <c r="M2808">
        <v>13.8208697769214</v>
      </c>
      <c r="N2808">
        <v>2.074354733208E-3</v>
      </c>
      <c r="O2808">
        <v>8</v>
      </c>
      <c r="P2808" s="1" t="s">
        <v>14811</v>
      </c>
      <c r="Q2808">
        <v>8</v>
      </c>
      <c r="R2808" s="1" t="s">
        <v>14816</v>
      </c>
      <c r="S2808">
        <v>125</v>
      </c>
      <c r="T2808">
        <v>138</v>
      </c>
      <c r="U2808" t="s">
        <v>227</v>
      </c>
      <c r="V2808" s="3" t="str">
        <f>HYPERLINK(W2808,U2808)</f>
        <v>KPRA_HUMAN</v>
      </c>
      <c r="W2808" t="s">
        <v>14817</v>
      </c>
      <c r="X2808">
        <v>39653.74</v>
      </c>
      <c r="Y2808" t="s">
        <v>20380</v>
      </c>
      <c r="Z2808" s="1" t="s">
        <v>14536</v>
      </c>
      <c r="AB2808">
        <v>5</v>
      </c>
    </row>
    <row r="2809" spans="1:28" x14ac:dyDescent="0.25">
      <c r="A2809" t="s">
        <v>5151</v>
      </c>
      <c r="B2809">
        <v>1090.6071480000001</v>
      </c>
      <c r="C2809">
        <v>1090.6062770000001</v>
      </c>
      <c r="D2809">
        <v>546.31084999999996</v>
      </c>
      <c r="E2809" t="s">
        <v>27</v>
      </c>
      <c r="F2809">
        <v>8.7100000000000003E-4</v>
      </c>
      <c r="G2809" t="s">
        <v>5152</v>
      </c>
      <c r="H2809" s="1" t="s">
        <v>1467</v>
      </c>
      <c r="I2809" s="1" t="s">
        <v>5153</v>
      </c>
      <c r="J2809">
        <v>93</v>
      </c>
      <c r="K2809">
        <v>27.075701760979399</v>
      </c>
      <c r="L2809">
        <v>40.89</v>
      </c>
      <c r="M2809">
        <v>13.8142982390206</v>
      </c>
      <c r="N2809">
        <v>2.077495924253E-3</v>
      </c>
      <c r="O2809">
        <v>6</v>
      </c>
      <c r="P2809" s="1" t="s">
        <v>5154</v>
      </c>
      <c r="Q2809">
        <v>3</v>
      </c>
      <c r="R2809" s="1" t="s">
        <v>4787</v>
      </c>
      <c r="S2809">
        <v>808</v>
      </c>
      <c r="T2809">
        <v>816</v>
      </c>
      <c r="U2809" t="s">
        <v>1925</v>
      </c>
      <c r="V2809" s="3" t="str">
        <f>HYPERLINK(W2809,U2809)</f>
        <v>SF3B1_HUMAN</v>
      </c>
      <c r="W2809" t="s">
        <v>5155</v>
      </c>
      <c r="X2809">
        <v>146479.37</v>
      </c>
      <c r="Y2809" t="s">
        <v>20405</v>
      </c>
      <c r="Z2809" s="1" t="s">
        <v>5156</v>
      </c>
      <c r="AB2809">
        <v>1</v>
      </c>
    </row>
    <row r="2810" spans="1:28" x14ac:dyDescent="0.25">
      <c r="A2810" t="s">
        <v>5437</v>
      </c>
      <c r="B2810">
        <v>1104.5854280000001</v>
      </c>
      <c r="C2810">
        <v>1104.584885</v>
      </c>
      <c r="D2810">
        <v>553.29998999999998</v>
      </c>
      <c r="E2810" t="s">
        <v>27</v>
      </c>
      <c r="F2810">
        <v>5.4299999999999997E-4</v>
      </c>
      <c r="G2810" t="s">
        <v>5438</v>
      </c>
      <c r="H2810" s="1" t="s">
        <v>5439</v>
      </c>
      <c r="I2810" s="1" t="s">
        <v>5440</v>
      </c>
      <c r="J2810">
        <v>106</v>
      </c>
      <c r="K2810">
        <v>28.438554226231599</v>
      </c>
      <c r="L2810">
        <v>42.24</v>
      </c>
      <c r="M2810">
        <v>13.8014457737684</v>
      </c>
      <c r="N2810">
        <v>2.0836531501779998E-3</v>
      </c>
      <c r="O2810">
        <v>6</v>
      </c>
      <c r="P2810" s="1" t="s">
        <v>5441</v>
      </c>
      <c r="Q2810">
        <v>5</v>
      </c>
      <c r="R2810" s="1" t="s">
        <v>5442</v>
      </c>
      <c r="S2810">
        <v>84</v>
      </c>
      <c r="T2810">
        <v>93</v>
      </c>
      <c r="U2810" t="s">
        <v>427</v>
      </c>
      <c r="V2810" s="3" t="str">
        <f>HYPERLINK(W2810,U2810)</f>
        <v>RS9_HUMAN</v>
      </c>
      <c r="W2810" t="s">
        <v>5443</v>
      </c>
      <c r="X2810">
        <v>22634.58</v>
      </c>
      <c r="Y2810" t="s">
        <v>20583</v>
      </c>
      <c r="Z2810" s="1" t="s">
        <v>5444</v>
      </c>
      <c r="AB2810">
        <v>1</v>
      </c>
    </row>
    <row r="2811" spans="1:28" x14ac:dyDescent="0.25">
      <c r="A2811" t="s">
        <v>7843</v>
      </c>
      <c r="B2811">
        <v>1203.5494080000001</v>
      </c>
      <c r="C2811">
        <v>1203.5479889999999</v>
      </c>
      <c r="D2811">
        <v>602.78197999999998</v>
      </c>
      <c r="E2811" t="s">
        <v>27</v>
      </c>
      <c r="F2811">
        <v>1.4189999999999999E-3</v>
      </c>
      <c r="G2811" t="s">
        <v>7837</v>
      </c>
      <c r="H2811" s="1" t="s">
        <v>2323</v>
      </c>
      <c r="I2811" s="1" t="s">
        <v>7844</v>
      </c>
      <c r="J2811">
        <v>217</v>
      </c>
      <c r="K2811">
        <v>24.3296929087441</v>
      </c>
      <c r="L2811">
        <v>38.130000000000003</v>
      </c>
      <c r="M2811">
        <v>13.800307091255901</v>
      </c>
      <c r="N2811">
        <v>2.0841995376110001E-3</v>
      </c>
      <c r="O2811">
        <v>6</v>
      </c>
      <c r="P2811" s="1" t="s">
        <v>7845</v>
      </c>
      <c r="Q2811">
        <v>7</v>
      </c>
      <c r="R2811" s="1" t="s">
        <v>7846</v>
      </c>
      <c r="S2811">
        <v>179</v>
      </c>
      <c r="T2811">
        <v>189</v>
      </c>
      <c r="U2811" t="s">
        <v>2927</v>
      </c>
      <c r="V2811" s="3" t="str">
        <f>HYPERLINK(W2811,U2811)</f>
        <v>HNRPL_HUMAN</v>
      </c>
      <c r="W2811" t="s">
        <v>7847</v>
      </c>
      <c r="X2811">
        <v>64719.6</v>
      </c>
      <c r="Y2811" t="s">
        <v>20610</v>
      </c>
      <c r="Z2811" s="1" t="s">
        <v>7842</v>
      </c>
      <c r="AB2811">
        <v>2</v>
      </c>
    </row>
    <row r="2812" spans="1:28" x14ac:dyDescent="0.25">
      <c r="A2812" t="s">
        <v>15472</v>
      </c>
      <c r="B2812">
        <v>1651.7499680000001</v>
      </c>
      <c r="C2812">
        <v>1651.7552029999999</v>
      </c>
      <c r="D2812">
        <v>826.88225999999997</v>
      </c>
      <c r="E2812" t="s">
        <v>27</v>
      </c>
      <c r="F2812">
        <v>-5.2350000000000001E-3</v>
      </c>
      <c r="G2812" t="s">
        <v>15473</v>
      </c>
      <c r="H2812" s="1" t="s">
        <v>8956</v>
      </c>
      <c r="I2812" s="1" t="s">
        <v>15474</v>
      </c>
      <c r="J2812">
        <v>386</v>
      </c>
      <c r="K2812">
        <v>25.622928644564698</v>
      </c>
      <c r="L2812">
        <v>39.4</v>
      </c>
      <c r="M2812">
        <v>13.7770713554353</v>
      </c>
      <c r="N2812">
        <v>2.095380359232E-3</v>
      </c>
      <c r="O2812">
        <v>11</v>
      </c>
      <c r="P2812" s="1" t="s">
        <v>15475</v>
      </c>
      <c r="Q2812">
        <v>7</v>
      </c>
      <c r="R2812" s="1" t="s">
        <v>15476</v>
      </c>
      <c r="S2812">
        <v>184</v>
      </c>
      <c r="T2812">
        <v>197</v>
      </c>
      <c r="U2812" t="s">
        <v>53</v>
      </c>
      <c r="V2812" s="3" t="str">
        <f>HYPERLINK(W2812,U2812)</f>
        <v>MAP1B_HUMAN</v>
      </c>
      <c r="W2812" t="s">
        <v>15477</v>
      </c>
      <c r="X2812">
        <v>271665.46000000002</v>
      </c>
      <c r="Y2812" t="s">
        <v>20388</v>
      </c>
      <c r="Z2812" s="1" t="s">
        <v>15478</v>
      </c>
      <c r="AB2812">
        <v>1</v>
      </c>
    </row>
    <row r="2813" spans="1:28" x14ac:dyDescent="0.25">
      <c r="A2813" t="s">
        <v>11534</v>
      </c>
      <c r="B2813">
        <v>1374.629128</v>
      </c>
      <c r="C2813">
        <v>1374.6350399999999</v>
      </c>
      <c r="D2813">
        <v>688.32183999999995</v>
      </c>
      <c r="E2813" t="s">
        <v>27</v>
      </c>
      <c r="F2813">
        <v>-5.9119999999999997E-3</v>
      </c>
      <c r="G2813" t="s">
        <v>11535</v>
      </c>
      <c r="H2813" s="1" t="s">
        <v>10481</v>
      </c>
      <c r="I2813" s="1" t="s">
        <v>11536</v>
      </c>
      <c r="J2813">
        <v>236</v>
      </c>
      <c r="K2813">
        <v>24.785664955938401</v>
      </c>
      <c r="L2813">
        <v>38.549999999999997</v>
      </c>
      <c r="M2813">
        <v>13.7643350440616</v>
      </c>
      <c r="N2813">
        <v>2.1015343833890002E-3</v>
      </c>
      <c r="O2813">
        <v>9</v>
      </c>
      <c r="P2813" s="1" t="s">
        <v>11537</v>
      </c>
      <c r="Q2813">
        <v>9</v>
      </c>
      <c r="R2813" s="1" t="s">
        <v>11538</v>
      </c>
      <c r="S2813">
        <v>2197</v>
      </c>
      <c r="T2813">
        <v>2208</v>
      </c>
      <c r="U2813" t="s">
        <v>53</v>
      </c>
      <c r="V2813" s="3" t="str">
        <f>HYPERLINK(W2813,U2813)</f>
        <v>MAP1B_HUMAN</v>
      </c>
      <c r="W2813" t="s">
        <v>11539</v>
      </c>
      <c r="X2813">
        <v>271665.46000000002</v>
      </c>
      <c r="Y2813" t="s">
        <v>20388</v>
      </c>
      <c r="Z2813" s="1" t="s">
        <v>11540</v>
      </c>
      <c r="AB2813">
        <v>1</v>
      </c>
    </row>
    <row r="2814" spans="1:28" x14ac:dyDescent="0.25">
      <c r="A2814" t="s">
        <v>10594</v>
      </c>
      <c r="B2814">
        <v>1328.5596680000001</v>
      </c>
      <c r="C2814">
        <v>1328.5553890000001</v>
      </c>
      <c r="D2814">
        <v>665.28710999999998</v>
      </c>
      <c r="E2814" t="s">
        <v>27</v>
      </c>
      <c r="F2814">
        <v>4.2789999999999998E-3</v>
      </c>
      <c r="G2814" t="s">
        <v>10595</v>
      </c>
      <c r="H2814" s="1" t="s">
        <v>7078</v>
      </c>
      <c r="I2814" s="1" t="s">
        <v>10596</v>
      </c>
      <c r="J2814">
        <v>231</v>
      </c>
      <c r="K2814">
        <v>20.569048513364699</v>
      </c>
      <c r="L2814">
        <v>34.33</v>
      </c>
      <c r="M2814">
        <v>13.7609514866353</v>
      </c>
      <c r="N2814">
        <v>2.1031723118500002E-3</v>
      </c>
      <c r="O2814">
        <v>7</v>
      </c>
      <c r="P2814" s="1" t="s">
        <v>6364</v>
      </c>
      <c r="Q2814">
        <v>7</v>
      </c>
      <c r="R2814" s="1" t="s">
        <v>10597</v>
      </c>
      <c r="S2814">
        <v>274</v>
      </c>
      <c r="T2814">
        <v>283</v>
      </c>
      <c r="U2814" t="s">
        <v>10598</v>
      </c>
      <c r="V2814" s="3" t="str">
        <f>HYPERLINK(W2814,U2814)</f>
        <v>CDC37_HUMAN</v>
      </c>
      <c r="W2814" t="s">
        <v>10599</v>
      </c>
      <c r="X2814">
        <v>44953.19</v>
      </c>
      <c r="Y2814" t="s">
        <v>20534</v>
      </c>
      <c r="Z2814" s="1" t="s">
        <v>10600</v>
      </c>
      <c r="AB2814">
        <v>1</v>
      </c>
    </row>
    <row r="2815" spans="1:28" x14ac:dyDescent="0.25">
      <c r="A2815" t="s">
        <v>13315</v>
      </c>
      <c r="B2815">
        <v>1478.810352</v>
      </c>
      <c r="C2815">
        <v>1478.80925</v>
      </c>
      <c r="D2815">
        <v>493.94405999999998</v>
      </c>
      <c r="E2815" t="s">
        <v>1747</v>
      </c>
      <c r="F2815">
        <v>1.1019999999999999E-3</v>
      </c>
      <c r="G2815" t="s">
        <v>13309</v>
      </c>
      <c r="H2815" s="1" t="s">
        <v>4716</v>
      </c>
      <c r="I2815" s="1" t="s">
        <v>8837</v>
      </c>
      <c r="J2815">
        <v>180</v>
      </c>
      <c r="K2815">
        <v>26.8930885912362</v>
      </c>
      <c r="L2815">
        <v>40.64</v>
      </c>
      <c r="M2815">
        <v>13.7469114087638</v>
      </c>
      <c r="N2815">
        <v>2.10998254929E-3</v>
      </c>
      <c r="O2815">
        <v>9</v>
      </c>
      <c r="P2815" s="1" t="s">
        <v>13316</v>
      </c>
      <c r="Q2815">
        <v>5</v>
      </c>
      <c r="R2815" s="1" t="s">
        <v>13317</v>
      </c>
      <c r="S2815">
        <v>380</v>
      </c>
      <c r="T2815">
        <v>391</v>
      </c>
      <c r="U2815" t="s">
        <v>1163</v>
      </c>
      <c r="V2815" s="3" t="str">
        <f>HYPERLINK(W2815,U2815)</f>
        <v>DAPLE_HUMAN</v>
      </c>
      <c r="W2815" t="s">
        <v>13318</v>
      </c>
      <c r="X2815">
        <v>229231.4</v>
      </c>
      <c r="Y2815" t="s">
        <v>20369</v>
      </c>
      <c r="Z2815" s="1" t="s">
        <v>13314</v>
      </c>
      <c r="AB2815">
        <v>2</v>
      </c>
    </row>
    <row r="2816" spans="1:28" x14ac:dyDescent="0.25">
      <c r="A2816" t="s">
        <v>5454</v>
      </c>
      <c r="B2816">
        <v>1104.6248479999999</v>
      </c>
      <c r="C2816">
        <v>1104.6252899999999</v>
      </c>
      <c r="D2816">
        <v>553.31970000000001</v>
      </c>
      <c r="E2816" t="s">
        <v>27</v>
      </c>
      <c r="F2816">
        <v>-4.4200000000000001E-4</v>
      </c>
      <c r="G2816" t="s">
        <v>5064</v>
      </c>
      <c r="H2816" s="1" t="s">
        <v>2651</v>
      </c>
      <c r="I2816" s="1" t="s">
        <v>5455</v>
      </c>
      <c r="J2816">
        <v>151</v>
      </c>
      <c r="K2816">
        <v>26.4933485871214</v>
      </c>
      <c r="L2816">
        <v>40.22</v>
      </c>
      <c r="M2816">
        <v>13.726651412878599</v>
      </c>
      <c r="N2816">
        <v>2.1198486898529999E-3</v>
      </c>
      <c r="O2816">
        <v>7</v>
      </c>
      <c r="P2816" s="1" t="s">
        <v>5451</v>
      </c>
      <c r="Q2816">
        <v>6</v>
      </c>
      <c r="R2816" s="1" t="s">
        <v>5456</v>
      </c>
      <c r="S2816">
        <v>70</v>
      </c>
      <c r="T2816">
        <v>78</v>
      </c>
      <c r="U2816" t="s">
        <v>5068</v>
      </c>
      <c r="V2816" s="3" t="str">
        <f>HYPERLINK(W2816,U2816)</f>
        <v>SMD3_HUMAN</v>
      </c>
      <c r="W2816" t="s">
        <v>5457</v>
      </c>
      <c r="X2816">
        <v>14021.35</v>
      </c>
      <c r="Y2816" t="s">
        <v>20386</v>
      </c>
      <c r="Z2816" s="1" t="s">
        <v>5070</v>
      </c>
      <c r="AB2816">
        <v>8</v>
      </c>
    </row>
    <row r="2817" spans="1:28" x14ac:dyDescent="0.25">
      <c r="A2817" t="s">
        <v>14114</v>
      </c>
      <c r="B2817">
        <v>1538.7784019999999</v>
      </c>
      <c r="C2817">
        <v>1538.776245</v>
      </c>
      <c r="D2817">
        <v>513.93340999999998</v>
      </c>
      <c r="E2817" t="s">
        <v>1747</v>
      </c>
      <c r="F2817">
        <v>2.1570000000000001E-3</v>
      </c>
      <c r="G2817" t="s">
        <v>13915</v>
      </c>
      <c r="H2817" s="1" t="s">
        <v>9727</v>
      </c>
      <c r="I2817" s="1" t="s">
        <v>2349</v>
      </c>
      <c r="J2817">
        <v>296</v>
      </c>
      <c r="K2817">
        <v>27.489628612561599</v>
      </c>
      <c r="L2817">
        <v>41.21</v>
      </c>
      <c r="M2817">
        <v>13.7203713874384</v>
      </c>
      <c r="N2817">
        <v>2.122916270534E-3</v>
      </c>
      <c r="O2817">
        <v>7</v>
      </c>
      <c r="P2817" s="1" t="s">
        <v>14115</v>
      </c>
      <c r="Q2817">
        <v>7</v>
      </c>
      <c r="R2817" s="1" t="s">
        <v>14116</v>
      </c>
      <c r="S2817">
        <v>461</v>
      </c>
      <c r="T2817">
        <v>472</v>
      </c>
      <c r="U2817" t="s">
        <v>1074</v>
      </c>
      <c r="V2817" s="3" t="str">
        <f>HYPERLINK(W2817,U2817)</f>
        <v>K2C1_HUMAN</v>
      </c>
      <c r="W2817" t="s">
        <v>14117</v>
      </c>
      <c r="X2817">
        <v>66170.070000000007</v>
      </c>
      <c r="Y2817" t="s">
        <v>20767</v>
      </c>
      <c r="Z2817" s="1" t="s">
        <v>13919</v>
      </c>
      <c r="AB2817">
        <v>3</v>
      </c>
    </row>
    <row r="2818" spans="1:28" x14ac:dyDescent="0.25">
      <c r="A2818" t="s">
        <v>7798</v>
      </c>
      <c r="B2818">
        <v>1202.6293680000001</v>
      </c>
      <c r="C2818">
        <v>1202.6295319999999</v>
      </c>
      <c r="D2818">
        <v>602.32195999999999</v>
      </c>
      <c r="E2818" t="s">
        <v>27</v>
      </c>
      <c r="F2818">
        <v>-1.64E-4</v>
      </c>
      <c r="G2818" t="s">
        <v>7799</v>
      </c>
      <c r="H2818" s="1" t="s">
        <v>1618</v>
      </c>
      <c r="I2818" s="1" t="s">
        <v>7800</v>
      </c>
      <c r="J2818">
        <v>313</v>
      </c>
      <c r="K2818">
        <v>28.709888137605802</v>
      </c>
      <c r="L2818">
        <v>42.42</v>
      </c>
      <c r="M2818">
        <v>13.7101118623942</v>
      </c>
      <c r="N2818">
        <v>2.127937255112E-3</v>
      </c>
      <c r="O2818">
        <v>8</v>
      </c>
      <c r="P2818" s="1" t="s">
        <v>6206</v>
      </c>
      <c r="Q2818">
        <v>7</v>
      </c>
      <c r="R2818" s="1" t="s">
        <v>7801</v>
      </c>
      <c r="S2818">
        <v>195</v>
      </c>
      <c r="T2818">
        <v>204</v>
      </c>
      <c r="U2818" t="s">
        <v>2382</v>
      </c>
      <c r="V2818" s="3" t="str">
        <f>HYPERLINK(W2818,U2818)</f>
        <v>K2C6A_HUMAN</v>
      </c>
      <c r="W2818" t="s">
        <v>7802</v>
      </c>
      <c r="X2818">
        <v>60293.38</v>
      </c>
      <c r="Y2818" t="s">
        <v>20787</v>
      </c>
      <c r="Z2818" s="1" t="s">
        <v>7803</v>
      </c>
      <c r="AB2818">
        <v>4</v>
      </c>
    </row>
    <row r="2819" spans="1:28" x14ac:dyDescent="0.25">
      <c r="A2819" t="s">
        <v>7798</v>
      </c>
      <c r="B2819">
        <v>1202.6293680000001</v>
      </c>
      <c r="C2819">
        <v>1202.6295319999999</v>
      </c>
      <c r="D2819">
        <v>602.32195999999999</v>
      </c>
      <c r="E2819" t="s">
        <v>27</v>
      </c>
      <c r="F2819">
        <v>-1.64E-4</v>
      </c>
      <c r="G2819" t="s">
        <v>7799</v>
      </c>
      <c r="H2819" s="1" t="s">
        <v>1618</v>
      </c>
      <c r="I2819" s="1" t="s">
        <v>7800</v>
      </c>
      <c r="J2819">
        <v>313</v>
      </c>
      <c r="K2819">
        <v>28.709888137605802</v>
      </c>
      <c r="L2819">
        <v>42.42</v>
      </c>
      <c r="M2819">
        <v>13.7101118623942</v>
      </c>
      <c r="N2819">
        <v>2.127937255112E-3</v>
      </c>
      <c r="O2819">
        <v>8</v>
      </c>
      <c r="P2819" s="1" t="s">
        <v>6206</v>
      </c>
      <c r="Q2819">
        <v>7</v>
      </c>
      <c r="R2819" s="1" t="s">
        <v>7801</v>
      </c>
      <c r="S2819">
        <v>195</v>
      </c>
      <c r="T2819">
        <v>204</v>
      </c>
      <c r="U2819" t="s">
        <v>2385</v>
      </c>
      <c r="V2819" s="3" t="str">
        <f>HYPERLINK(W2819,U2819)</f>
        <v>K2C6B_HUMAN</v>
      </c>
      <c r="W2819" t="s">
        <v>7804</v>
      </c>
      <c r="X2819">
        <v>60315.4</v>
      </c>
      <c r="Y2819" t="s">
        <v>20788</v>
      </c>
      <c r="Z2819" s="1" t="s">
        <v>7803</v>
      </c>
      <c r="AB2819">
        <v>4</v>
      </c>
    </row>
    <row r="2820" spans="1:28" x14ac:dyDescent="0.25">
      <c r="A2820" t="s">
        <v>7798</v>
      </c>
      <c r="B2820">
        <v>1202.6293680000001</v>
      </c>
      <c r="C2820">
        <v>1202.6295319999999</v>
      </c>
      <c r="D2820">
        <v>602.32195999999999</v>
      </c>
      <c r="E2820" t="s">
        <v>27</v>
      </c>
      <c r="F2820">
        <v>-1.64E-4</v>
      </c>
      <c r="G2820" t="s">
        <v>7799</v>
      </c>
      <c r="H2820" s="1" t="s">
        <v>1618</v>
      </c>
      <c r="I2820" s="1" t="s">
        <v>7800</v>
      </c>
      <c r="J2820">
        <v>313</v>
      </c>
      <c r="K2820">
        <v>28.709888137605802</v>
      </c>
      <c r="L2820">
        <v>42.42</v>
      </c>
      <c r="M2820">
        <v>13.7101118623942</v>
      </c>
      <c r="N2820">
        <v>2.127937255112E-3</v>
      </c>
      <c r="O2820">
        <v>8</v>
      </c>
      <c r="P2820" s="1" t="s">
        <v>6206</v>
      </c>
      <c r="Q2820">
        <v>7</v>
      </c>
      <c r="R2820" s="1" t="s">
        <v>7801</v>
      </c>
      <c r="S2820">
        <v>200</v>
      </c>
      <c r="T2820">
        <v>209</v>
      </c>
      <c r="U2820" t="s">
        <v>2270</v>
      </c>
      <c r="V2820" s="3" t="str">
        <f>HYPERLINK(W2820,U2820)</f>
        <v>K2C5_HUMAN</v>
      </c>
      <c r="W2820" t="s">
        <v>7805</v>
      </c>
      <c r="X2820">
        <v>62568.06</v>
      </c>
      <c r="Y2820" t="s">
        <v>20777</v>
      </c>
      <c r="Z2820" s="1" t="s">
        <v>7803</v>
      </c>
      <c r="AB2820">
        <v>4</v>
      </c>
    </row>
    <row r="2821" spans="1:28" x14ac:dyDescent="0.25">
      <c r="A2821" t="s">
        <v>7798</v>
      </c>
      <c r="B2821">
        <v>1202.6293680000001</v>
      </c>
      <c r="C2821">
        <v>1202.6295319999999</v>
      </c>
      <c r="D2821">
        <v>602.32195999999999</v>
      </c>
      <c r="E2821" t="s">
        <v>27</v>
      </c>
      <c r="F2821">
        <v>-1.64E-4</v>
      </c>
      <c r="G2821" t="s">
        <v>7799</v>
      </c>
      <c r="H2821" s="1" t="s">
        <v>1618</v>
      </c>
      <c r="I2821" s="1" t="s">
        <v>7800</v>
      </c>
      <c r="J2821">
        <v>313</v>
      </c>
      <c r="K2821">
        <v>28.709888137605802</v>
      </c>
      <c r="L2821">
        <v>42.42</v>
      </c>
      <c r="M2821">
        <v>13.7101118623942</v>
      </c>
      <c r="N2821">
        <v>2.127937255112E-3</v>
      </c>
      <c r="O2821">
        <v>8</v>
      </c>
      <c r="P2821" s="1" t="s">
        <v>6206</v>
      </c>
      <c r="Q2821">
        <v>7</v>
      </c>
      <c r="R2821" s="1" t="s">
        <v>7801</v>
      </c>
      <c r="S2821">
        <v>195</v>
      </c>
      <c r="T2821">
        <v>204</v>
      </c>
      <c r="U2821" t="s">
        <v>2389</v>
      </c>
      <c r="V2821" s="3" t="str">
        <f>HYPERLINK(W2821,U2821)</f>
        <v>K2C6C_HUMAN</v>
      </c>
      <c r="W2821" t="s">
        <v>7806</v>
      </c>
      <c r="X2821">
        <v>60273.41</v>
      </c>
      <c r="Y2821" t="s">
        <v>20789</v>
      </c>
      <c r="Z2821" s="1" t="s">
        <v>7803</v>
      </c>
      <c r="AB2821">
        <v>4</v>
      </c>
    </row>
    <row r="2822" spans="1:28" x14ac:dyDescent="0.25">
      <c r="A2822" t="s">
        <v>9397</v>
      </c>
      <c r="B2822">
        <v>1276.634008</v>
      </c>
      <c r="C2822">
        <v>1276.629913</v>
      </c>
      <c r="D2822">
        <v>639.32428000000004</v>
      </c>
      <c r="E2822" t="s">
        <v>27</v>
      </c>
      <c r="F2822">
        <v>4.0949999999999997E-3</v>
      </c>
      <c r="G2822" t="s">
        <v>9398</v>
      </c>
      <c r="H2822" s="1" t="s">
        <v>2323</v>
      </c>
      <c r="I2822" s="1" t="s">
        <v>4378</v>
      </c>
      <c r="J2822">
        <v>311</v>
      </c>
      <c r="K2822">
        <v>27.543483357110201</v>
      </c>
      <c r="L2822">
        <v>41.21</v>
      </c>
      <c r="M2822">
        <v>13.6665166428898</v>
      </c>
      <c r="N2822">
        <v>2.1494054218600001E-3</v>
      </c>
      <c r="O2822">
        <v>8</v>
      </c>
      <c r="P2822" s="1" t="s">
        <v>9399</v>
      </c>
      <c r="Q2822">
        <v>5</v>
      </c>
      <c r="R2822" s="1" t="s">
        <v>9400</v>
      </c>
      <c r="S2822">
        <v>778</v>
      </c>
      <c r="T2822">
        <v>788</v>
      </c>
      <c r="U2822" t="s">
        <v>1501</v>
      </c>
      <c r="V2822" s="3" t="str">
        <f>HYPERLINK(W2822,U2822)</f>
        <v>LTBP1_HUMAN</v>
      </c>
      <c r="W2822" t="s">
        <v>9401</v>
      </c>
      <c r="X2822">
        <v>195111.73</v>
      </c>
      <c r="Y2822" t="s">
        <v>20525</v>
      </c>
      <c r="Z2822" s="1" t="s">
        <v>9402</v>
      </c>
      <c r="AB2822">
        <v>1</v>
      </c>
    </row>
    <row r="2823" spans="1:28" x14ac:dyDescent="0.25">
      <c r="A2823" t="s">
        <v>1920</v>
      </c>
      <c r="B2823">
        <v>914.51828799999998</v>
      </c>
      <c r="C2823">
        <v>914.51850899999999</v>
      </c>
      <c r="D2823">
        <v>458.26641999999998</v>
      </c>
      <c r="E2823" t="s">
        <v>27</v>
      </c>
      <c r="F2823">
        <v>-2.2100000000000001E-4</v>
      </c>
      <c r="G2823" t="s">
        <v>1921</v>
      </c>
      <c r="H2823" s="1" t="s">
        <v>1467</v>
      </c>
      <c r="I2823" s="1" t="s">
        <v>1922</v>
      </c>
      <c r="J2823">
        <v>235</v>
      </c>
      <c r="K2823">
        <v>28.457180179666601</v>
      </c>
      <c r="L2823">
        <v>42.12</v>
      </c>
      <c r="M2823">
        <v>13.6628198203334</v>
      </c>
      <c r="N2823">
        <v>2.1512358281029998E-3</v>
      </c>
      <c r="O2823">
        <v>8</v>
      </c>
      <c r="P2823" s="1" t="s">
        <v>1923</v>
      </c>
      <c r="Q2823">
        <v>5</v>
      </c>
      <c r="R2823" s="1" t="s">
        <v>1924</v>
      </c>
      <c r="S2823">
        <v>844</v>
      </c>
      <c r="T2823">
        <v>852</v>
      </c>
      <c r="U2823" t="s">
        <v>1925</v>
      </c>
      <c r="V2823" s="3" t="str">
        <f>HYPERLINK(W2823,U2823)</f>
        <v>SF3B1_HUMAN</v>
      </c>
      <c r="W2823" t="s">
        <v>1926</v>
      </c>
      <c r="X2823">
        <v>146479.37</v>
      </c>
      <c r="Y2823" t="s">
        <v>20405</v>
      </c>
      <c r="Z2823" s="1" t="s">
        <v>1927</v>
      </c>
      <c r="AB2823">
        <v>1</v>
      </c>
    </row>
    <row r="2824" spans="1:28" x14ac:dyDescent="0.25">
      <c r="A2824" t="s">
        <v>10863</v>
      </c>
      <c r="B2824">
        <v>1336.726842</v>
      </c>
      <c r="C2824">
        <v>1336.7285159999999</v>
      </c>
      <c r="D2824">
        <v>446.58289000000002</v>
      </c>
      <c r="E2824" t="s">
        <v>1747</v>
      </c>
      <c r="F2824">
        <v>-1.6739999999999999E-3</v>
      </c>
      <c r="G2824" t="s">
        <v>10864</v>
      </c>
      <c r="H2824" s="1" t="s">
        <v>6308</v>
      </c>
      <c r="I2824" s="1" t="s">
        <v>1498</v>
      </c>
      <c r="J2824">
        <v>241</v>
      </c>
      <c r="K2824">
        <v>26.7024585307412</v>
      </c>
      <c r="L2824">
        <v>40.36</v>
      </c>
      <c r="M2824">
        <v>13.657541469258801</v>
      </c>
      <c r="N2824">
        <v>2.1538519979020002E-3</v>
      </c>
      <c r="O2824">
        <v>8</v>
      </c>
      <c r="P2824" s="1" t="s">
        <v>10112</v>
      </c>
      <c r="Q2824">
        <v>6</v>
      </c>
      <c r="R2824" s="1" t="s">
        <v>10865</v>
      </c>
      <c r="S2824">
        <v>1</v>
      </c>
      <c r="T2824">
        <v>11</v>
      </c>
      <c r="U2824" t="s">
        <v>2366</v>
      </c>
      <c r="V2824" s="3" t="str">
        <f>HYPERLINK(W2824,U2824)</f>
        <v>EIF3I_HUMAN</v>
      </c>
      <c r="W2824" t="s">
        <v>10866</v>
      </c>
      <c r="X2824">
        <v>36877.760000000002</v>
      </c>
      <c r="Y2824" t="s">
        <v>20455</v>
      </c>
      <c r="Z2824" s="1" t="s">
        <v>10867</v>
      </c>
      <c r="AB2824">
        <v>1</v>
      </c>
    </row>
    <row r="2825" spans="1:28" x14ac:dyDescent="0.25">
      <c r="A2825" t="s">
        <v>18391</v>
      </c>
      <c r="B2825">
        <v>2060.9758019999999</v>
      </c>
      <c r="C2825">
        <v>2060.9803769999999</v>
      </c>
      <c r="D2825">
        <v>687.99920999999995</v>
      </c>
      <c r="E2825" t="s">
        <v>1747</v>
      </c>
      <c r="F2825">
        <v>-4.5750000000000001E-3</v>
      </c>
      <c r="G2825" t="s">
        <v>18392</v>
      </c>
      <c r="H2825" s="1" t="s">
        <v>14257</v>
      </c>
      <c r="I2825" s="1" t="s">
        <v>4060</v>
      </c>
      <c r="J2825">
        <v>375</v>
      </c>
      <c r="K2825">
        <v>27.075701760979399</v>
      </c>
      <c r="L2825">
        <v>40.729999999999997</v>
      </c>
      <c r="M2825">
        <v>13.6542982390206</v>
      </c>
      <c r="N2825">
        <v>2.1554610551590002E-3</v>
      </c>
      <c r="O2825">
        <v>12</v>
      </c>
      <c r="P2825" s="1" t="s">
        <v>18393</v>
      </c>
      <c r="Q2825">
        <v>9</v>
      </c>
      <c r="R2825" s="1" t="s">
        <v>18394</v>
      </c>
      <c r="S2825">
        <v>80</v>
      </c>
      <c r="T2825">
        <v>99</v>
      </c>
      <c r="U2825" t="s">
        <v>552</v>
      </c>
      <c r="V2825" s="3" t="str">
        <f>HYPERLINK(W2825,U2825)</f>
        <v>KVD29_HUMAN</v>
      </c>
      <c r="W2825" t="s">
        <v>18395</v>
      </c>
      <c r="X2825">
        <v>13248.7</v>
      </c>
      <c r="Y2825" t="s">
        <v>20424</v>
      </c>
      <c r="Z2825" s="1" t="s">
        <v>18396</v>
      </c>
      <c r="AB2825">
        <v>3</v>
      </c>
    </row>
    <row r="2826" spans="1:28" x14ac:dyDescent="0.25">
      <c r="A2826" t="s">
        <v>18391</v>
      </c>
      <c r="B2826">
        <v>2060.9758019999999</v>
      </c>
      <c r="C2826">
        <v>2060.9803769999999</v>
      </c>
      <c r="D2826">
        <v>687.99920999999995</v>
      </c>
      <c r="E2826" t="s">
        <v>1747</v>
      </c>
      <c r="F2826">
        <v>-4.5750000000000001E-3</v>
      </c>
      <c r="G2826" t="s">
        <v>18392</v>
      </c>
      <c r="H2826" s="1" t="s">
        <v>14257</v>
      </c>
      <c r="I2826" s="1" t="s">
        <v>4060</v>
      </c>
      <c r="J2826">
        <v>375</v>
      </c>
      <c r="K2826">
        <v>27.075701760979399</v>
      </c>
      <c r="L2826">
        <v>40.729999999999997</v>
      </c>
      <c r="M2826">
        <v>13.6542982390206</v>
      </c>
      <c r="N2826">
        <v>2.1554610551590002E-3</v>
      </c>
      <c r="O2826">
        <v>12</v>
      </c>
      <c r="P2826" s="1" t="s">
        <v>18393</v>
      </c>
      <c r="Q2826">
        <v>9</v>
      </c>
      <c r="R2826" s="1" t="s">
        <v>18394</v>
      </c>
      <c r="S2826">
        <v>80</v>
      </c>
      <c r="T2826">
        <v>99</v>
      </c>
      <c r="U2826" t="s">
        <v>554</v>
      </c>
      <c r="V2826" s="3" t="str">
        <f>HYPERLINK(W2826,U2826)</f>
        <v>KVD26_HUMAN</v>
      </c>
      <c r="W2826" t="s">
        <v>18397</v>
      </c>
      <c r="X2826">
        <v>13402.58</v>
      </c>
      <c r="Y2826" t="s">
        <v>20427</v>
      </c>
      <c r="Z2826" s="1" t="s">
        <v>18396</v>
      </c>
      <c r="AB2826">
        <v>3</v>
      </c>
    </row>
    <row r="2827" spans="1:28" x14ac:dyDescent="0.25">
      <c r="A2827" t="s">
        <v>18391</v>
      </c>
      <c r="B2827">
        <v>2060.9758019999999</v>
      </c>
      <c r="C2827">
        <v>2060.9803769999999</v>
      </c>
      <c r="D2827">
        <v>687.99920999999995</v>
      </c>
      <c r="E2827" t="s">
        <v>1747</v>
      </c>
      <c r="F2827">
        <v>-4.5750000000000001E-3</v>
      </c>
      <c r="G2827" t="s">
        <v>18392</v>
      </c>
      <c r="H2827" s="1" t="s">
        <v>14257</v>
      </c>
      <c r="I2827" s="1" t="s">
        <v>4060</v>
      </c>
      <c r="J2827">
        <v>375</v>
      </c>
      <c r="K2827">
        <v>27.075701760979399</v>
      </c>
      <c r="L2827">
        <v>40.729999999999997</v>
      </c>
      <c r="M2827">
        <v>13.6542982390206</v>
      </c>
      <c r="N2827">
        <v>2.1554610551590002E-3</v>
      </c>
      <c r="O2827">
        <v>12</v>
      </c>
      <c r="P2827" s="1" t="s">
        <v>18393</v>
      </c>
      <c r="Q2827">
        <v>9</v>
      </c>
      <c r="R2827" s="1" t="s">
        <v>18394</v>
      </c>
      <c r="S2827">
        <v>80</v>
      </c>
      <c r="T2827">
        <v>99</v>
      </c>
      <c r="U2827" t="s">
        <v>558</v>
      </c>
      <c r="V2827" s="3" t="str">
        <f>HYPERLINK(W2827,U2827)</f>
        <v>KV229_HUMAN</v>
      </c>
      <c r="W2827" t="s">
        <v>18398</v>
      </c>
      <c r="X2827">
        <v>13190.66</v>
      </c>
      <c r="Y2827" t="s">
        <v>20428</v>
      </c>
      <c r="Z2827" s="1" t="s">
        <v>18396</v>
      </c>
      <c r="AB2827">
        <v>3</v>
      </c>
    </row>
    <row r="2828" spans="1:28" x14ac:dyDescent="0.25">
      <c r="A2828" t="s">
        <v>677</v>
      </c>
      <c r="B2828">
        <v>792.41294800000003</v>
      </c>
      <c r="C2828">
        <v>792.41297899999995</v>
      </c>
      <c r="D2828">
        <v>397.21375</v>
      </c>
      <c r="E2828" t="s">
        <v>27</v>
      </c>
      <c r="F2828">
        <v>-3.1000000000000001E-5</v>
      </c>
      <c r="G2828" t="s">
        <v>661</v>
      </c>
      <c r="H2828" s="1" t="s">
        <v>96</v>
      </c>
      <c r="I2828" s="1" t="s">
        <v>678</v>
      </c>
      <c r="J2828">
        <v>40</v>
      </c>
      <c r="K2828">
        <v>27.0329137811866</v>
      </c>
      <c r="L2828">
        <v>40.67</v>
      </c>
      <c r="M2828">
        <v>13.637086218813399</v>
      </c>
      <c r="N2828">
        <v>2.1640205592070002E-3</v>
      </c>
      <c r="O2828">
        <v>5</v>
      </c>
      <c r="P2828" s="1" t="s">
        <v>179</v>
      </c>
      <c r="Q2828">
        <v>2</v>
      </c>
      <c r="R2828" s="1" t="s">
        <v>107</v>
      </c>
      <c r="S2828">
        <v>480</v>
      </c>
      <c r="T2828">
        <v>485</v>
      </c>
      <c r="U2828" t="s">
        <v>147</v>
      </c>
      <c r="V2828" s="3" t="str">
        <f>HYPERLINK(W2828,U2828)</f>
        <v>ANM5_HUMAN</v>
      </c>
      <c r="W2828" t="s">
        <v>679</v>
      </c>
      <c r="X2828">
        <v>73321.81</v>
      </c>
      <c r="Y2828" t="s">
        <v>20355</v>
      </c>
      <c r="Z2828" s="1" t="s">
        <v>664</v>
      </c>
      <c r="AB2828">
        <v>5</v>
      </c>
    </row>
    <row r="2829" spans="1:28" x14ac:dyDescent="0.25">
      <c r="A2829" t="s">
        <v>12027</v>
      </c>
      <c r="B2829">
        <v>1402.652188</v>
      </c>
      <c r="C2829">
        <v>1402.6575780000001</v>
      </c>
      <c r="D2829">
        <v>702.33336999999995</v>
      </c>
      <c r="E2829" t="s">
        <v>27</v>
      </c>
      <c r="F2829">
        <v>-5.3899999999999998E-3</v>
      </c>
      <c r="G2829" t="s">
        <v>12028</v>
      </c>
      <c r="H2829" s="1" t="s">
        <v>6167</v>
      </c>
      <c r="I2829" s="1" t="s">
        <v>12029</v>
      </c>
      <c r="J2829">
        <v>93</v>
      </c>
      <c r="K2829">
        <v>25.065050324048698</v>
      </c>
      <c r="L2829">
        <v>38.700000000000003</v>
      </c>
      <c r="M2829">
        <v>13.634949675951299</v>
      </c>
      <c r="N2829">
        <v>2.1650854265600002E-3</v>
      </c>
      <c r="O2829">
        <v>6</v>
      </c>
      <c r="P2829" s="1" t="s">
        <v>12030</v>
      </c>
      <c r="Q2829">
        <v>5</v>
      </c>
      <c r="R2829" s="1" t="s">
        <v>12031</v>
      </c>
      <c r="S2829">
        <v>437</v>
      </c>
      <c r="T2829">
        <v>449</v>
      </c>
      <c r="U2829" t="s">
        <v>3296</v>
      </c>
      <c r="V2829" s="3" t="str">
        <f>HYPERLINK(W2829,U2829)</f>
        <v>ALG13_HUMAN</v>
      </c>
      <c r="W2829" t="s">
        <v>12032</v>
      </c>
      <c r="X2829">
        <v>127742.84</v>
      </c>
      <c r="Y2829" t="s">
        <v>20385</v>
      </c>
      <c r="Z2829" s="1" t="s">
        <v>12033</v>
      </c>
      <c r="AB2829">
        <v>2</v>
      </c>
    </row>
    <row r="2830" spans="1:28" x14ac:dyDescent="0.25">
      <c r="A2830" t="s">
        <v>16779</v>
      </c>
      <c r="B2830">
        <v>1755.9601620000001</v>
      </c>
      <c r="C2830">
        <v>1755.955933</v>
      </c>
      <c r="D2830">
        <v>586.32732999999996</v>
      </c>
      <c r="E2830" t="s">
        <v>1747</v>
      </c>
      <c r="F2830">
        <v>4.2290000000000001E-3</v>
      </c>
      <c r="G2830" t="s">
        <v>16746</v>
      </c>
      <c r="H2830" s="1" t="s">
        <v>8505</v>
      </c>
      <c r="I2830" s="1" t="s">
        <v>9855</v>
      </c>
      <c r="J2830">
        <v>391</v>
      </c>
      <c r="K2830">
        <v>27.411515988517799</v>
      </c>
      <c r="L2830">
        <v>41.03</v>
      </c>
      <c r="M2830">
        <v>13.618484011482201</v>
      </c>
      <c r="N2830">
        <v>2.1733096240390002E-3</v>
      </c>
      <c r="O2830">
        <v>10</v>
      </c>
      <c r="P2830" s="1" t="s">
        <v>16780</v>
      </c>
      <c r="Q2830">
        <v>8</v>
      </c>
      <c r="R2830" s="1" t="s">
        <v>16781</v>
      </c>
      <c r="S2830">
        <v>265</v>
      </c>
      <c r="T2830">
        <v>280</v>
      </c>
      <c r="U2830" t="s">
        <v>565</v>
      </c>
      <c r="V2830" s="3" t="str">
        <f>HYPERLINK(W2830,U2830)</f>
        <v>TBA3C_HUMAN</v>
      </c>
      <c r="W2830" t="s">
        <v>16782</v>
      </c>
      <c r="X2830">
        <v>50611.86</v>
      </c>
      <c r="Y2830" t="s">
        <v>20357</v>
      </c>
      <c r="Z2830" s="1" t="s">
        <v>16751</v>
      </c>
      <c r="AB2830">
        <v>35</v>
      </c>
    </row>
    <row r="2831" spans="1:28" x14ac:dyDescent="0.25">
      <c r="A2831" t="s">
        <v>16779</v>
      </c>
      <c r="B2831">
        <v>1755.9601620000001</v>
      </c>
      <c r="C2831">
        <v>1755.955933</v>
      </c>
      <c r="D2831">
        <v>586.32732999999996</v>
      </c>
      <c r="E2831" t="s">
        <v>1747</v>
      </c>
      <c r="F2831">
        <v>4.2290000000000001E-3</v>
      </c>
      <c r="G2831" t="s">
        <v>16746</v>
      </c>
      <c r="H2831" s="1" t="s">
        <v>8505</v>
      </c>
      <c r="I2831" s="1" t="s">
        <v>9855</v>
      </c>
      <c r="J2831">
        <v>391</v>
      </c>
      <c r="K2831">
        <v>27.411515988517799</v>
      </c>
      <c r="L2831">
        <v>41.03</v>
      </c>
      <c r="M2831">
        <v>13.618484011482201</v>
      </c>
      <c r="N2831">
        <v>2.1733096240390002E-3</v>
      </c>
      <c r="O2831">
        <v>10</v>
      </c>
      <c r="P2831" s="1" t="s">
        <v>16780</v>
      </c>
      <c r="Q2831">
        <v>8</v>
      </c>
      <c r="R2831" s="1" t="s">
        <v>16781</v>
      </c>
      <c r="S2831">
        <v>265</v>
      </c>
      <c r="T2831">
        <v>280</v>
      </c>
      <c r="U2831" t="s">
        <v>568</v>
      </c>
      <c r="V2831" s="3" t="str">
        <f>HYPERLINK(W2831,U2831)</f>
        <v>TBA3D_HUMAN</v>
      </c>
      <c r="W2831" t="s">
        <v>16783</v>
      </c>
      <c r="X2831">
        <v>50611.86</v>
      </c>
      <c r="Y2831" t="s">
        <v>20358</v>
      </c>
      <c r="Z2831" s="1" t="s">
        <v>16751</v>
      </c>
      <c r="AB2831">
        <v>35</v>
      </c>
    </row>
    <row r="2832" spans="1:28" x14ac:dyDescent="0.25">
      <c r="A2832" t="s">
        <v>16779</v>
      </c>
      <c r="B2832">
        <v>1755.9601620000001</v>
      </c>
      <c r="C2832">
        <v>1755.955933</v>
      </c>
      <c r="D2832">
        <v>586.32732999999996</v>
      </c>
      <c r="E2832" t="s">
        <v>1747</v>
      </c>
      <c r="F2832">
        <v>4.2290000000000001E-3</v>
      </c>
      <c r="G2832" t="s">
        <v>16746</v>
      </c>
      <c r="H2832" s="1" t="s">
        <v>8505</v>
      </c>
      <c r="I2832" s="1" t="s">
        <v>9855</v>
      </c>
      <c r="J2832">
        <v>391</v>
      </c>
      <c r="K2832">
        <v>27.411515988517799</v>
      </c>
      <c r="L2832">
        <v>41.03</v>
      </c>
      <c r="M2832">
        <v>13.618484011482201</v>
      </c>
      <c r="N2832">
        <v>2.1733096240390002E-3</v>
      </c>
      <c r="O2832">
        <v>10</v>
      </c>
      <c r="P2832" s="1" t="s">
        <v>16780</v>
      </c>
      <c r="Q2832">
        <v>8</v>
      </c>
      <c r="R2832" s="1" t="s">
        <v>16781</v>
      </c>
      <c r="S2832">
        <v>265</v>
      </c>
      <c r="T2832">
        <v>280</v>
      </c>
      <c r="U2832" t="s">
        <v>570</v>
      </c>
      <c r="V2832" s="3" t="str">
        <f>HYPERLINK(W2832,U2832)</f>
        <v>TBA1B_HUMAN</v>
      </c>
      <c r="W2832" t="s">
        <v>16784</v>
      </c>
      <c r="X2832">
        <v>50803.86</v>
      </c>
      <c r="Y2832" t="s">
        <v>20359</v>
      </c>
      <c r="Z2832" s="1" t="s">
        <v>16751</v>
      </c>
      <c r="AB2832">
        <v>35</v>
      </c>
    </row>
    <row r="2833" spans="1:28" x14ac:dyDescent="0.25">
      <c r="A2833" t="s">
        <v>16779</v>
      </c>
      <c r="B2833">
        <v>1755.9601620000001</v>
      </c>
      <c r="C2833">
        <v>1755.955933</v>
      </c>
      <c r="D2833">
        <v>586.32732999999996</v>
      </c>
      <c r="E2833" t="s">
        <v>1747</v>
      </c>
      <c r="F2833">
        <v>4.2290000000000001E-3</v>
      </c>
      <c r="G2833" t="s">
        <v>16746</v>
      </c>
      <c r="H2833" s="1" t="s">
        <v>8505</v>
      </c>
      <c r="I2833" s="1" t="s">
        <v>9855</v>
      </c>
      <c r="J2833">
        <v>391</v>
      </c>
      <c r="K2833">
        <v>27.411515988517799</v>
      </c>
      <c r="L2833">
        <v>41.03</v>
      </c>
      <c r="M2833">
        <v>13.618484011482201</v>
      </c>
      <c r="N2833">
        <v>2.1733096240390002E-3</v>
      </c>
      <c r="O2833">
        <v>10</v>
      </c>
      <c r="P2833" s="1" t="s">
        <v>16780</v>
      </c>
      <c r="Q2833">
        <v>8</v>
      </c>
      <c r="R2833" s="1" t="s">
        <v>16781</v>
      </c>
      <c r="S2833">
        <v>265</v>
      </c>
      <c r="T2833">
        <v>280</v>
      </c>
      <c r="U2833" t="s">
        <v>572</v>
      </c>
      <c r="V2833" s="3" t="str">
        <f>HYPERLINK(W2833,U2833)</f>
        <v>TBA4A_HUMAN</v>
      </c>
      <c r="W2833" t="s">
        <v>16785</v>
      </c>
      <c r="X2833">
        <v>50633.65</v>
      </c>
      <c r="Y2833" t="s">
        <v>20374</v>
      </c>
      <c r="Z2833" s="1" t="s">
        <v>16751</v>
      </c>
      <c r="AB2833">
        <v>35</v>
      </c>
    </row>
    <row r="2834" spans="1:28" x14ac:dyDescent="0.25">
      <c r="A2834" t="s">
        <v>16779</v>
      </c>
      <c r="B2834">
        <v>1755.9601620000001</v>
      </c>
      <c r="C2834">
        <v>1755.955933</v>
      </c>
      <c r="D2834">
        <v>586.32732999999996</v>
      </c>
      <c r="E2834" t="s">
        <v>1747</v>
      </c>
      <c r="F2834">
        <v>4.2290000000000001E-3</v>
      </c>
      <c r="G2834" t="s">
        <v>16746</v>
      </c>
      <c r="H2834" s="1" t="s">
        <v>8505</v>
      </c>
      <c r="I2834" s="1" t="s">
        <v>9855</v>
      </c>
      <c r="J2834">
        <v>391</v>
      </c>
      <c r="K2834">
        <v>27.411515988517799</v>
      </c>
      <c r="L2834">
        <v>41.03</v>
      </c>
      <c r="M2834">
        <v>13.618484011482201</v>
      </c>
      <c r="N2834">
        <v>2.1733096240390002E-3</v>
      </c>
      <c r="O2834">
        <v>10</v>
      </c>
      <c r="P2834" s="1" t="s">
        <v>16780</v>
      </c>
      <c r="Q2834">
        <v>8</v>
      </c>
      <c r="R2834" s="1" t="s">
        <v>16781</v>
      </c>
      <c r="S2834">
        <v>265</v>
      </c>
      <c r="T2834">
        <v>280</v>
      </c>
      <c r="U2834" t="s">
        <v>1664</v>
      </c>
      <c r="V2834" s="3" t="str">
        <f>HYPERLINK(W2834,U2834)</f>
        <v>TBA3E_HUMAN</v>
      </c>
      <c r="W2834" t="s">
        <v>16786</v>
      </c>
      <c r="X2834">
        <v>50567.839999999997</v>
      </c>
      <c r="Y2834" t="s">
        <v>20360</v>
      </c>
      <c r="Z2834" s="1" t="s">
        <v>16751</v>
      </c>
      <c r="AB2834">
        <v>35</v>
      </c>
    </row>
    <row r="2835" spans="1:28" x14ac:dyDescent="0.25">
      <c r="A2835" t="s">
        <v>16779</v>
      </c>
      <c r="B2835">
        <v>1755.9601620000001</v>
      </c>
      <c r="C2835">
        <v>1755.955933</v>
      </c>
      <c r="D2835">
        <v>586.32732999999996</v>
      </c>
      <c r="E2835" t="s">
        <v>1747</v>
      </c>
      <c r="F2835">
        <v>4.2290000000000001E-3</v>
      </c>
      <c r="G2835" t="s">
        <v>16746</v>
      </c>
      <c r="H2835" s="1" t="s">
        <v>8505</v>
      </c>
      <c r="I2835" s="1" t="s">
        <v>9855</v>
      </c>
      <c r="J2835">
        <v>391</v>
      </c>
      <c r="K2835">
        <v>27.411515988517799</v>
      </c>
      <c r="L2835">
        <v>41.03</v>
      </c>
      <c r="M2835">
        <v>13.618484011482201</v>
      </c>
      <c r="N2835">
        <v>2.1733096240390002E-3</v>
      </c>
      <c r="O2835">
        <v>10</v>
      </c>
      <c r="P2835" s="1" t="s">
        <v>16780</v>
      </c>
      <c r="Q2835">
        <v>8</v>
      </c>
      <c r="R2835" s="1" t="s">
        <v>16781</v>
      </c>
      <c r="S2835">
        <v>265</v>
      </c>
      <c r="T2835">
        <v>280</v>
      </c>
      <c r="U2835" t="s">
        <v>574</v>
      </c>
      <c r="V2835" s="3" t="str">
        <f>HYPERLINK(W2835,U2835)</f>
        <v>TBA1A_HUMAN</v>
      </c>
      <c r="W2835" t="s">
        <v>16787</v>
      </c>
      <c r="X2835">
        <v>50787.87</v>
      </c>
      <c r="Y2835" t="s">
        <v>20361</v>
      </c>
      <c r="Z2835" s="1" t="s">
        <v>16751</v>
      </c>
      <c r="AB2835">
        <v>35</v>
      </c>
    </row>
    <row r="2836" spans="1:28" x14ac:dyDescent="0.25">
      <c r="A2836" t="s">
        <v>16779</v>
      </c>
      <c r="B2836">
        <v>1755.9601620000001</v>
      </c>
      <c r="C2836">
        <v>1755.955933</v>
      </c>
      <c r="D2836">
        <v>586.32732999999996</v>
      </c>
      <c r="E2836" t="s">
        <v>1747</v>
      </c>
      <c r="F2836">
        <v>4.2290000000000001E-3</v>
      </c>
      <c r="G2836" t="s">
        <v>16746</v>
      </c>
      <c r="H2836" s="1" t="s">
        <v>8505</v>
      </c>
      <c r="I2836" s="1" t="s">
        <v>9855</v>
      </c>
      <c r="J2836">
        <v>391</v>
      </c>
      <c r="K2836">
        <v>27.411515988517799</v>
      </c>
      <c r="L2836">
        <v>41.03</v>
      </c>
      <c r="M2836">
        <v>13.618484011482201</v>
      </c>
      <c r="N2836">
        <v>2.1733096240390002E-3</v>
      </c>
      <c r="O2836">
        <v>10</v>
      </c>
      <c r="P2836" s="1" t="s">
        <v>16780</v>
      </c>
      <c r="Q2836">
        <v>8</v>
      </c>
      <c r="R2836" s="1" t="s">
        <v>16781</v>
      </c>
      <c r="S2836">
        <v>265</v>
      </c>
      <c r="T2836">
        <v>280</v>
      </c>
      <c r="U2836" t="s">
        <v>576</v>
      </c>
      <c r="V2836" s="3" t="str">
        <f>HYPERLINK(W2836,U2836)</f>
        <v>TBA1C_HUMAN</v>
      </c>
      <c r="W2836" t="s">
        <v>16788</v>
      </c>
      <c r="X2836">
        <v>50547.72</v>
      </c>
      <c r="Y2836" t="s">
        <v>20362</v>
      </c>
      <c r="Z2836" s="1" t="s">
        <v>16751</v>
      </c>
      <c r="AB2836">
        <v>35</v>
      </c>
    </row>
    <row r="2837" spans="1:28" x14ac:dyDescent="0.25">
      <c r="A2837" t="s">
        <v>7832</v>
      </c>
      <c r="B2837">
        <v>1203.4803280000001</v>
      </c>
      <c r="C2837">
        <v>1203.479233</v>
      </c>
      <c r="D2837">
        <v>602.74743999999998</v>
      </c>
      <c r="E2837" t="s">
        <v>27</v>
      </c>
      <c r="F2837">
        <v>1.0950000000000001E-3</v>
      </c>
      <c r="G2837" t="s">
        <v>7827</v>
      </c>
      <c r="H2837" s="1" t="s">
        <v>1467</v>
      </c>
      <c r="I2837" s="1" t="s">
        <v>7833</v>
      </c>
      <c r="J2837">
        <v>164</v>
      </c>
      <c r="K2837">
        <v>15.910646070265001</v>
      </c>
      <c r="L2837">
        <v>29.52</v>
      </c>
      <c r="M2837">
        <v>13.609353929735001</v>
      </c>
      <c r="N2837">
        <v>2.1778833331719998E-3</v>
      </c>
      <c r="O2837">
        <v>4</v>
      </c>
      <c r="P2837" s="1" t="s">
        <v>7834</v>
      </c>
      <c r="Q2837">
        <v>7</v>
      </c>
      <c r="R2837" s="1" t="s">
        <v>3220</v>
      </c>
      <c r="S2837">
        <v>314</v>
      </c>
      <c r="T2837">
        <v>322</v>
      </c>
      <c r="U2837" t="s">
        <v>446</v>
      </c>
      <c r="V2837" s="3" t="str">
        <f>HYPERLINK(W2837,U2837)</f>
        <v>IF4B_HUMAN</v>
      </c>
      <c r="W2837" t="s">
        <v>7835</v>
      </c>
      <c r="X2837">
        <v>69167.31</v>
      </c>
      <c r="Y2837" t="s">
        <v>20366</v>
      </c>
      <c r="Z2837" s="1" t="s">
        <v>7831</v>
      </c>
      <c r="AB2837">
        <v>2</v>
      </c>
    </row>
    <row r="2838" spans="1:28" x14ac:dyDescent="0.25">
      <c r="A2838" t="s">
        <v>6873</v>
      </c>
      <c r="B2838">
        <v>1159.6022680000001</v>
      </c>
      <c r="C2838">
        <v>1159.601913</v>
      </c>
      <c r="D2838">
        <v>580.80840999999998</v>
      </c>
      <c r="E2838" t="s">
        <v>27</v>
      </c>
      <c r="F2838">
        <v>3.5500000000000001E-4</v>
      </c>
      <c r="G2838" t="s">
        <v>6874</v>
      </c>
      <c r="H2838" s="1" t="s">
        <v>5854</v>
      </c>
      <c r="I2838" s="1" t="s">
        <v>6875</v>
      </c>
      <c r="J2838">
        <v>301</v>
      </c>
      <c r="K2838">
        <v>28.621313793130401</v>
      </c>
      <c r="L2838">
        <v>42.22</v>
      </c>
      <c r="M2838">
        <v>13.5986862068696</v>
      </c>
      <c r="N2838">
        <v>2.1832395175699999E-3</v>
      </c>
      <c r="O2838">
        <v>8</v>
      </c>
      <c r="P2838" s="1" t="s">
        <v>5033</v>
      </c>
      <c r="Q2838">
        <v>5</v>
      </c>
      <c r="R2838" s="1" t="s">
        <v>6876</v>
      </c>
      <c r="S2838">
        <v>68</v>
      </c>
      <c r="T2838">
        <v>77</v>
      </c>
      <c r="U2838" t="s">
        <v>1907</v>
      </c>
      <c r="V2838" s="3" t="str">
        <f>HYPERLINK(W2838,U2838)</f>
        <v>RO52_HUMAN</v>
      </c>
      <c r="W2838" t="s">
        <v>6877</v>
      </c>
      <c r="X2838">
        <v>55161.51</v>
      </c>
      <c r="Y2838" t="s">
        <v>20541</v>
      </c>
      <c r="Z2838" s="1" t="s">
        <v>6878</v>
      </c>
      <c r="AB2838">
        <v>1</v>
      </c>
    </row>
    <row r="2839" spans="1:28" x14ac:dyDescent="0.25">
      <c r="A2839" t="s">
        <v>17328</v>
      </c>
      <c r="B2839">
        <v>1821.0043619999999</v>
      </c>
      <c r="C2839">
        <v>1821.0036009999999</v>
      </c>
      <c r="D2839">
        <v>608.00873000000001</v>
      </c>
      <c r="E2839" t="s">
        <v>1747</v>
      </c>
      <c r="F2839">
        <v>7.6099999999999996E-4</v>
      </c>
      <c r="G2839" t="s">
        <v>17329</v>
      </c>
      <c r="H2839" s="1" t="s">
        <v>8505</v>
      </c>
      <c r="I2839" s="1" t="s">
        <v>17330</v>
      </c>
      <c r="J2839">
        <v>205</v>
      </c>
      <c r="K2839">
        <v>26.283889300503098</v>
      </c>
      <c r="L2839">
        <v>39.869999999999997</v>
      </c>
      <c r="M2839">
        <v>13.586110699496899</v>
      </c>
      <c r="N2839">
        <v>2.1895705059379999E-3</v>
      </c>
      <c r="O2839">
        <v>11</v>
      </c>
      <c r="P2839" s="1" t="s">
        <v>17331</v>
      </c>
      <c r="Q2839">
        <v>2</v>
      </c>
      <c r="R2839" s="1" t="s">
        <v>17332</v>
      </c>
      <c r="S2839">
        <v>79</v>
      </c>
      <c r="T2839">
        <v>94</v>
      </c>
      <c r="U2839" t="s">
        <v>1152</v>
      </c>
      <c r="V2839" s="3" t="str">
        <f>HYPERLINK(W2839,U2839)</f>
        <v>RS13_HUMAN</v>
      </c>
      <c r="W2839" t="s">
        <v>17333</v>
      </c>
      <c r="X2839">
        <v>17211.669999999998</v>
      </c>
      <c r="Y2839" t="s">
        <v>20469</v>
      </c>
      <c r="Z2839" s="1" t="s">
        <v>17334</v>
      </c>
      <c r="AB2839">
        <v>2</v>
      </c>
    </row>
    <row r="2840" spans="1:28" x14ac:dyDescent="0.25">
      <c r="A2840" t="s">
        <v>6775</v>
      </c>
      <c r="B2840">
        <v>1156.596648</v>
      </c>
      <c r="C2840">
        <v>1156.5950620000001</v>
      </c>
      <c r="D2840">
        <v>579.30560000000003</v>
      </c>
      <c r="E2840" t="s">
        <v>27</v>
      </c>
      <c r="F2840">
        <v>1.586E-3</v>
      </c>
      <c r="G2840" t="s">
        <v>6776</v>
      </c>
      <c r="H2840" s="1" t="s">
        <v>1618</v>
      </c>
      <c r="I2840" s="1" t="s">
        <v>6777</v>
      </c>
      <c r="J2840">
        <v>72</v>
      </c>
      <c r="K2840">
        <v>26.8930885912362</v>
      </c>
      <c r="L2840">
        <v>40.450000000000003</v>
      </c>
      <c r="M2840">
        <v>13.556911408763799</v>
      </c>
      <c r="N2840">
        <v>2.2043414314469999E-3</v>
      </c>
      <c r="O2840">
        <v>7</v>
      </c>
      <c r="P2840" s="1" t="s">
        <v>6778</v>
      </c>
      <c r="Q2840">
        <v>2</v>
      </c>
      <c r="R2840" s="1" t="s">
        <v>6779</v>
      </c>
      <c r="S2840">
        <v>188</v>
      </c>
      <c r="T2840">
        <v>197</v>
      </c>
      <c r="U2840" t="s">
        <v>280</v>
      </c>
      <c r="V2840" s="3" t="str">
        <f>HYPERLINK(W2840,U2840)</f>
        <v>RS3_HUMAN</v>
      </c>
      <c r="W2840" t="s">
        <v>6780</v>
      </c>
      <c r="X2840">
        <v>26842.49</v>
      </c>
      <c r="Y2840" t="s">
        <v>20441</v>
      </c>
      <c r="Z2840" s="1" t="s">
        <v>6781</v>
      </c>
      <c r="AB2840">
        <v>2</v>
      </c>
    </row>
    <row r="2841" spans="1:28" x14ac:dyDescent="0.25">
      <c r="A2841" t="s">
        <v>18913</v>
      </c>
      <c r="B2841">
        <v>2167.0971420000001</v>
      </c>
      <c r="C2841">
        <v>2167.0943149999998</v>
      </c>
      <c r="D2841">
        <v>723.37298999999996</v>
      </c>
      <c r="E2841" t="s">
        <v>1747</v>
      </c>
      <c r="F2841">
        <v>2.8270000000000001E-3</v>
      </c>
      <c r="G2841" t="s">
        <v>18914</v>
      </c>
      <c r="H2841" s="1" t="s">
        <v>18385</v>
      </c>
      <c r="I2841" s="1" t="s">
        <v>18915</v>
      </c>
      <c r="J2841">
        <v>533</v>
      </c>
      <c r="K2841">
        <v>28.413594704548501</v>
      </c>
      <c r="L2841">
        <v>41.97</v>
      </c>
      <c r="M2841">
        <v>13.5564052954515</v>
      </c>
      <c r="N2841">
        <v>2.2045983335260001E-3</v>
      </c>
      <c r="O2841">
        <v>11</v>
      </c>
      <c r="P2841" s="1" t="s">
        <v>18916</v>
      </c>
      <c r="Q2841">
        <v>6</v>
      </c>
      <c r="R2841" s="1" t="s">
        <v>18917</v>
      </c>
      <c r="S2841">
        <v>74</v>
      </c>
      <c r="T2841">
        <v>94</v>
      </c>
      <c r="U2841" t="s">
        <v>989</v>
      </c>
      <c r="V2841" s="3" t="str">
        <f>HYPERLINK(W2841,U2841)</f>
        <v>RSMB_HUMAN</v>
      </c>
      <c r="W2841" t="s">
        <v>18918</v>
      </c>
      <c r="X2841">
        <v>24764.75</v>
      </c>
      <c r="Y2841" t="s">
        <v>20412</v>
      </c>
      <c r="Z2841" s="1" t="s">
        <v>18919</v>
      </c>
      <c r="AB2841">
        <v>6</v>
      </c>
    </row>
    <row r="2842" spans="1:28" x14ac:dyDescent="0.25">
      <c r="A2842" t="s">
        <v>18913</v>
      </c>
      <c r="B2842">
        <v>2167.0971420000001</v>
      </c>
      <c r="C2842">
        <v>2167.0943149999998</v>
      </c>
      <c r="D2842">
        <v>723.37298999999996</v>
      </c>
      <c r="E2842" t="s">
        <v>1747</v>
      </c>
      <c r="F2842">
        <v>2.8270000000000001E-3</v>
      </c>
      <c r="G2842" t="s">
        <v>18914</v>
      </c>
      <c r="H2842" s="1" t="s">
        <v>18385</v>
      </c>
      <c r="I2842" s="1" t="s">
        <v>18915</v>
      </c>
      <c r="J2842">
        <v>533</v>
      </c>
      <c r="K2842">
        <v>28.413594704548501</v>
      </c>
      <c r="L2842">
        <v>41.97</v>
      </c>
      <c r="M2842">
        <v>13.5564052954515</v>
      </c>
      <c r="N2842">
        <v>2.2045983335260001E-3</v>
      </c>
      <c r="O2842">
        <v>11</v>
      </c>
      <c r="P2842" s="1" t="s">
        <v>18916</v>
      </c>
      <c r="Q2842">
        <v>6</v>
      </c>
      <c r="R2842" s="1" t="s">
        <v>18917</v>
      </c>
      <c r="S2842">
        <v>74</v>
      </c>
      <c r="T2842">
        <v>94</v>
      </c>
      <c r="U2842" t="s">
        <v>992</v>
      </c>
      <c r="V2842" s="3" t="str">
        <f>HYPERLINK(W2842,U2842)</f>
        <v>RSMN_HUMAN</v>
      </c>
      <c r="W2842" t="s">
        <v>18920</v>
      </c>
      <c r="X2842">
        <v>24769.1</v>
      </c>
      <c r="Y2842" t="s">
        <v>20413</v>
      </c>
      <c r="Z2842" s="1" t="s">
        <v>18919</v>
      </c>
      <c r="AB2842">
        <v>6</v>
      </c>
    </row>
    <row r="2843" spans="1:28" x14ac:dyDescent="0.25">
      <c r="A2843" t="s">
        <v>12153</v>
      </c>
      <c r="B2843">
        <v>1409.715702</v>
      </c>
      <c r="C2843">
        <v>1409.7163849999999</v>
      </c>
      <c r="D2843">
        <v>470.91251</v>
      </c>
      <c r="E2843" t="s">
        <v>1747</v>
      </c>
      <c r="F2843">
        <v>-6.8300000000000001E-4</v>
      </c>
      <c r="G2843" t="s">
        <v>12154</v>
      </c>
      <c r="H2843" s="1" t="s">
        <v>6167</v>
      </c>
      <c r="I2843" s="1" t="s">
        <v>12155</v>
      </c>
      <c r="J2843">
        <v>276</v>
      </c>
      <c r="K2843">
        <v>27.2427586960079</v>
      </c>
      <c r="L2843">
        <v>40.79</v>
      </c>
      <c r="M2843">
        <v>13.5472413039921</v>
      </c>
      <c r="N2843">
        <v>2.2092551392420001E-3</v>
      </c>
      <c r="O2843">
        <v>9</v>
      </c>
      <c r="P2843" s="1" t="s">
        <v>12156</v>
      </c>
      <c r="Q2843">
        <v>3</v>
      </c>
      <c r="R2843" s="1" t="s">
        <v>12157</v>
      </c>
      <c r="S2843">
        <v>286</v>
      </c>
      <c r="T2843">
        <v>298</v>
      </c>
      <c r="U2843" t="s">
        <v>1088</v>
      </c>
      <c r="V2843" s="3" t="str">
        <f>HYPERLINK(W2843,U2843)</f>
        <v>EIF3A_HUMAN</v>
      </c>
      <c r="W2843" t="s">
        <v>12158</v>
      </c>
      <c r="X2843">
        <v>166867.46</v>
      </c>
      <c r="Y2843" t="s">
        <v>20379</v>
      </c>
      <c r="Z2843" s="1" t="s">
        <v>12159</v>
      </c>
      <c r="AB2843">
        <v>1</v>
      </c>
    </row>
    <row r="2844" spans="1:28" x14ac:dyDescent="0.25">
      <c r="A2844" t="s">
        <v>13886</v>
      </c>
      <c r="B2844">
        <v>1520.807108</v>
      </c>
      <c r="C2844">
        <v>1520.8020630000001</v>
      </c>
      <c r="D2844">
        <v>761.41083000000003</v>
      </c>
      <c r="E2844" t="s">
        <v>27</v>
      </c>
      <c r="F2844">
        <v>5.045E-3</v>
      </c>
      <c r="G2844" t="s">
        <v>13887</v>
      </c>
      <c r="H2844" s="1" t="s">
        <v>4716</v>
      </c>
      <c r="I2844" s="1" t="s">
        <v>13888</v>
      </c>
      <c r="J2844">
        <v>395</v>
      </c>
      <c r="K2844">
        <v>27.965743332104299</v>
      </c>
      <c r="L2844">
        <v>41.51</v>
      </c>
      <c r="M2844">
        <v>13.5442566678957</v>
      </c>
      <c r="N2844">
        <v>2.2107739448429999E-3</v>
      </c>
      <c r="O2844">
        <v>8</v>
      </c>
      <c r="P2844" s="1" t="s">
        <v>13889</v>
      </c>
      <c r="Q2844">
        <v>10</v>
      </c>
      <c r="R2844" s="1" t="s">
        <v>13890</v>
      </c>
      <c r="S2844">
        <v>481</v>
      </c>
      <c r="T2844">
        <v>492</v>
      </c>
      <c r="U2844" t="s">
        <v>3871</v>
      </c>
      <c r="V2844" s="3" t="str">
        <f>HYPERLINK(W2844,U2844)</f>
        <v>K2C3_HUMAN</v>
      </c>
      <c r="W2844" t="s">
        <v>13891</v>
      </c>
      <c r="X2844">
        <v>64548.63</v>
      </c>
      <c r="Y2844" t="s">
        <v>20793</v>
      </c>
      <c r="Z2844" s="1" t="s">
        <v>13892</v>
      </c>
      <c r="AB2844">
        <v>8</v>
      </c>
    </row>
    <row r="2845" spans="1:28" x14ac:dyDescent="0.25">
      <c r="A2845" t="s">
        <v>13886</v>
      </c>
      <c r="B2845">
        <v>1520.807108</v>
      </c>
      <c r="C2845">
        <v>1520.8020630000001</v>
      </c>
      <c r="D2845">
        <v>761.41083000000003</v>
      </c>
      <c r="E2845" t="s">
        <v>27</v>
      </c>
      <c r="F2845">
        <v>5.045E-3</v>
      </c>
      <c r="G2845" t="s">
        <v>13887</v>
      </c>
      <c r="H2845" s="1" t="s">
        <v>4716</v>
      </c>
      <c r="I2845" s="1" t="s">
        <v>13888</v>
      </c>
      <c r="J2845">
        <v>395</v>
      </c>
      <c r="K2845">
        <v>27.965743332104299</v>
      </c>
      <c r="L2845">
        <v>41.51</v>
      </c>
      <c r="M2845">
        <v>13.5442566678957</v>
      </c>
      <c r="N2845">
        <v>2.2107739448429999E-3</v>
      </c>
      <c r="O2845">
        <v>8</v>
      </c>
      <c r="P2845" s="1" t="s">
        <v>13889</v>
      </c>
      <c r="Q2845">
        <v>10</v>
      </c>
      <c r="R2845" s="1" t="s">
        <v>13890</v>
      </c>
      <c r="S2845">
        <v>459</v>
      </c>
      <c r="T2845">
        <v>470</v>
      </c>
      <c r="U2845" t="s">
        <v>2831</v>
      </c>
      <c r="V2845" s="3" t="str">
        <f>HYPERLINK(W2845,U2845)</f>
        <v>K22E_HUMAN</v>
      </c>
      <c r="W2845" t="s">
        <v>13893</v>
      </c>
      <c r="X2845">
        <v>65678.320000000007</v>
      </c>
      <c r="Y2845" t="s">
        <v>20765</v>
      </c>
      <c r="Z2845" s="1" t="s">
        <v>13892</v>
      </c>
      <c r="AB2845">
        <v>8</v>
      </c>
    </row>
    <row r="2846" spans="1:28" x14ac:dyDescent="0.25">
      <c r="A2846" t="s">
        <v>13886</v>
      </c>
      <c r="B2846">
        <v>1520.807108</v>
      </c>
      <c r="C2846">
        <v>1520.8020630000001</v>
      </c>
      <c r="D2846">
        <v>761.41083000000003</v>
      </c>
      <c r="E2846" t="s">
        <v>27</v>
      </c>
      <c r="F2846">
        <v>5.045E-3</v>
      </c>
      <c r="G2846" t="s">
        <v>13887</v>
      </c>
      <c r="H2846" s="1" t="s">
        <v>4716</v>
      </c>
      <c r="I2846" s="1" t="s">
        <v>13888</v>
      </c>
      <c r="J2846">
        <v>395</v>
      </c>
      <c r="K2846">
        <v>27.965743332104299</v>
      </c>
      <c r="L2846">
        <v>41.51</v>
      </c>
      <c r="M2846">
        <v>13.5442566678957</v>
      </c>
      <c r="N2846">
        <v>2.2107739448429999E-3</v>
      </c>
      <c r="O2846">
        <v>8</v>
      </c>
      <c r="P2846" s="1" t="s">
        <v>13889</v>
      </c>
      <c r="Q2846">
        <v>10</v>
      </c>
      <c r="R2846" s="1" t="s">
        <v>13890</v>
      </c>
      <c r="S2846">
        <v>464</v>
      </c>
      <c r="T2846">
        <v>475</v>
      </c>
      <c r="U2846" t="s">
        <v>3875</v>
      </c>
      <c r="V2846" s="3" t="str">
        <f>HYPERLINK(W2846,U2846)</f>
        <v>K22O_HUMAN</v>
      </c>
      <c r="W2846" t="s">
        <v>13894</v>
      </c>
      <c r="X2846">
        <v>66370.3</v>
      </c>
      <c r="Y2846" t="s">
        <v>20794</v>
      </c>
      <c r="Z2846" s="1" t="s">
        <v>13892</v>
      </c>
      <c r="AB2846">
        <v>8</v>
      </c>
    </row>
    <row r="2847" spans="1:28" x14ac:dyDescent="0.25">
      <c r="A2847" t="s">
        <v>13886</v>
      </c>
      <c r="B2847">
        <v>1520.807108</v>
      </c>
      <c r="C2847">
        <v>1520.8020630000001</v>
      </c>
      <c r="D2847">
        <v>761.41083000000003</v>
      </c>
      <c r="E2847" t="s">
        <v>27</v>
      </c>
      <c r="F2847">
        <v>5.045E-3</v>
      </c>
      <c r="G2847" t="s">
        <v>13887</v>
      </c>
      <c r="H2847" s="1" t="s">
        <v>4716</v>
      </c>
      <c r="I2847" s="1" t="s">
        <v>13888</v>
      </c>
      <c r="J2847">
        <v>395</v>
      </c>
      <c r="K2847">
        <v>27.965743332104299</v>
      </c>
      <c r="L2847">
        <v>41.51</v>
      </c>
      <c r="M2847">
        <v>13.5442566678957</v>
      </c>
      <c r="N2847">
        <v>2.2107739448429999E-3</v>
      </c>
      <c r="O2847">
        <v>8</v>
      </c>
      <c r="P2847" s="1" t="s">
        <v>13889</v>
      </c>
      <c r="Q2847">
        <v>10</v>
      </c>
      <c r="R2847" s="1" t="s">
        <v>13890</v>
      </c>
      <c r="S2847">
        <v>425</v>
      </c>
      <c r="T2847">
        <v>436</v>
      </c>
      <c r="U2847" t="s">
        <v>2391</v>
      </c>
      <c r="V2847" s="3" t="str">
        <f>HYPERLINK(W2847,U2847)</f>
        <v>K2C79_HUMAN</v>
      </c>
      <c r="W2847" t="s">
        <v>13895</v>
      </c>
      <c r="X2847">
        <v>58085.279999999999</v>
      </c>
      <c r="Y2847" t="s">
        <v>20795</v>
      </c>
      <c r="Z2847" s="1" t="s">
        <v>13892</v>
      </c>
      <c r="AB2847">
        <v>8</v>
      </c>
    </row>
    <row r="2848" spans="1:28" x14ac:dyDescent="0.25">
      <c r="A2848" t="s">
        <v>3862</v>
      </c>
      <c r="B2848">
        <v>1036.630588</v>
      </c>
      <c r="C2848">
        <v>1036.6280819999999</v>
      </c>
      <c r="D2848">
        <v>519.32257000000004</v>
      </c>
      <c r="E2848" t="s">
        <v>27</v>
      </c>
      <c r="F2848">
        <v>2.506E-3</v>
      </c>
      <c r="G2848" t="s">
        <v>3856</v>
      </c>
      <c r="H2848" s="1" t="s">
        <v>1467</v>
      </c>
      <c r="I2848" s="1" t="s">
        <v>3863</v>
      </c>
      <c r="J2848">
        <v>196</v>
      </c>
      <c r="K2848">
        <v>20.7554696139253</v>
      </c>
      <c r="L2848">
        <v>34.270000000000003</v>
      </c>
      <c r="M2848">
        <v>13.5145303860747</v>
      </c>
      <c r="N2848">
        <v>2.2259580002189998E-3</v>
      </c>
      <c r="O2848">
        <v>7</v>
      </c>
      <c r="P2848" s="1" t="s">
        <v>3864</v>
      </c>
      <c r="Q2848">
        <v>7</v>
      </c>
      <c r="R2848" s="1" t="s">
        <v>3865</v>
      </c>
      <c r="S2848">
        <v>135</v>
      </c>
      <c r="T2848">
        <v>143</v>
      </c>
      <c r="U2848" t="s">
        <v>3859</v>
      </c>
      <c r="V2848" s="3" t="str">
        <f>HYPERLINK(W2848,U2848)</f>
        <v>ANM1_HUMAN</v>
      </c>
      <c r="W2848" t="s">
        <v>3866</v>
      </c>
      <c r="X2848">
        <v>43061.18</v>
      </c>
      <c r="Y2848" t="s">
        <v>20390</v>
      </c>
      <c r="Z2848" s="1" t="s">
        <v>3861</v>
      </c>
      <c r="AB2848">
        <v>2</v>
      </c>
    </row>
    <row r="2849" spans="1:28" x14ac:dyDescent="0.25">
      <c r="A2849" t="s">
        <v>14162</v>
      </c>
      <c r="B2849">
        <v>1541.909682</v>
      </c>
      <c r="C2849">
        <v>1541.91156</v>
      </c>
      <c r="D2849">
        <v>514.97717</v>
      </c>
      <c r="E2849" t="s">
        <v>1747</v>
      </c>
      <c r="F2849">
        <v>-1.8779999999999999E-3</v>
      </c>
      <c r="G2849" t="s">
        <v>14156</v>
      </c>
      <c r="H2849" s="1" t="s">
        <v>4716</v>
      </c>
      <c r="I2849" s="1" t="s">
        <v>14163</v>
      </c>
      <c r="J2849">
        <v>146</v>
      </c>
      <c r="K2849">
        <v>24.132997640812501</v>
      </c>
      <c r="L2849">
        <v>37.64</v>
      </c>
      <c r="M2849">
        <v>13.507002359187499</v>
      </c>
      <c r="N2849">
        <v>2.229819804607E-3</v>
      </c>
      <c r="O2849">
        <v>7</v>
      </c>
      <c r="P2849" s="1" t="s">
        <v>14164</v>
      </c>
      <c r="Q2849">
        <v>7</v>
      </c>
      <c r="R2849" s="1" t="s">
        <v>14165</v>
      </c>
      <c r="S2849">
        <v>38</v>
      </c>
      <c r="T2849">
        <v>49</v>
      </c>
      <c r="U2849" t="s">
        <v>127</v>
      </c>
      <c r="V2849" s="3" t="str">
        <f>HYPERLINK(W2849,U2849)</f>
        <v>RS4X_HUMAN</v>
      </c>
      <c r="W2849" t="s">
        <v>14166</v>
      </c>
      <c r="X2849">
        <v>29807.14</v>
      </c>
      <c r="Y2849" t="s">
        <v>20770</v>
      </c>
      <c r="Z2849" s="1" t="s">
        <v>14161</v>
      </c>
      <c r="AB2849">
        <v>4</v>
      </c>
    </row>
    <row r="2850" spans="1:28" x14ac:dyDescent="0.25">
      <c r="A2850" t="s">
        <v>4132</v>
      </c>
      <c r="B2850">
        <v>1047.5722479999999</v>
      </c>
      <c r="C2850">
        <v>1047.5712590000001</v>
      </c>
      <c r="D2850">
        <v>524.79340000000002</v>
      </c>
      <c r="E2850" t="s">
        <v>27</v>
      </c>
      <c r="F2850">
        <v>9.8900000000000008E-4</v>
      </c>
      <c r="G2850" t="s">
        <v>4127</v>
      </c>
      <c r="H2850" s="1" t="s">
        <v>502</v>
      </c>
      <c r="I2850" s="1" t="s">
        <v>4133</v>
      </c>
      <c r="J2850">
        <v>83</v>
      </c>
      <c r="K2850">
        <v>27.937903846908199</v>
      </c>
      <c r="L2850">
        <v>41.44</v>
      </c>
      <c r="M2850">
        <v>13.5020961530918</v>
      </c>
      <c r="N2850">
        <v>2.2323402458540001E-3</v>
      </c>
      <c r="O2850">
        <v>7</v>
      </c>
      <c r="P2850" s="1" t="s">
        <v>603</v>
      </c>
      <c r="Q2850">
        <v>3</v>
      </c>
      <c r="R2850" s="1" t="s">
        <v>4134</v>
      </c>
      <c r="S2850">
        <v>458</v>
      </c>
      <c r="T2850">
        <v>465</v>
      </c>
      <c r="U2850" t="s">
        <v>893</v>
      </c>
      <c r="V2850" s="3" t="str">
        <f>HYPERLINK(W2850,U2850)</f>
        <v>OTUD4_HUMAN</v>
      </c>
      <c r="W2850" t="s">
        <v>4135</v>
      </c>
      <c r="X2850">
        <v>124822.93</v>
      </c>
      <c r="Y2850" t="s">
        <v>20353</v>
      </c>
      <c r="Z2850" s="1" t="s">
        <v>4131</v>
      </c>
      <c r="AB2850">
        <v>2</v>
      </c>
    </row>
    <row r="2851" spans="1:28" x14ac:dyDescent="0.25">
      <c r="A2851" t="s">
        <v>16302</v>
      </c>
      <c r="B2851">
        <v>1722.846642</v>
      </c>
      <c r="C2851">
        <v>1722.8424070000001</v>
      </c>
      <c r="D2851">
        <v>575.28949</v>
      </c>
      <c r="E2851" t="s">
        <v>1747</v>
      </c>
      <c r="F2851">
        <v>4.235E-3</v>
      </c>
      <c r="G2851" t="s">
        <v>16303</v>
      </c>
      <c r="H2851" s="1" t="s">
        <v>7593</v>
      </c>
      <c r="I2851" s="1" t="s">
        <v>7388</v>
      </c>
      <c r="J2851">
        <v>362</v>
      </c>
      <c r="K2851">
        <v>27.1432975974523</v>
      </c>
      <c r="L2851">
        <v>40.64</v>
      </c>
      <c r="M2851">
        <v>13.496702402547699</v>
      </c>
      <c r="N2851">
        <v>2.235114438716E-3</v>
      </c>
      <c r="O2851">
        <v>11</v>
      </c>
      <c r="P2851" s="1" t="s">
        <v>16304</v>
      </c>
      <c r="Q2851">
        <v>7</v>
      </c>
      <c r="R2851" s="1" t="s">
        <v>16305</v>
      </c>
      <c r="S2851">
        <v>1299</v>
      </c>
      <c r="T2851">
        <v>1313</v>
      </c>
      <c r="U2851" t="s">
        <v>944</v>
      </c>
      <c r="V2851" s="3" t="str">
        <f>HYPERLINK(W2851,U2851)</f>
        <v>SPTN1_HUMAN</v>
      </c>
      <c r="W2851" t="s">
        <v>16306</v>
      </c>
      <c r="X2851">
        <v>285162.51</v>
      </c>
      <c r="Y2851" t="s">
        <v>20785</v>
      </c>
      <c r="Z2851" s="1" t="s">
        <v>16307</v>
      </c>
      <c r="AB2851">
        <v>1</v>
      </c>
    </row>
    <row r="2852" spans="1:28" x14ac:dyDescent="0.25">
      <c r="A2852" t="s">
        <v>6898</v>
      </c>
      <c r="B2852">
        <v>1162.560528</v>
      </c>
      <c r="C2852">
        <v>1162.561829</v>
      </c>
      <c r="D2852">
        <v>582.28754000000004</v>
      </c>
      <c r="E2852" t="s">
        <v>27</v>
      </c>
      <c r="F2852">
        <v>-1.3010000000000001E-3</v>
      </c>
      <c r="G2852" t="s">
        <v>6899</v>
      </c>
      <c r="H2852" s="1" t="s">
        <v>1467</v>
      </c>
      <c r="I2852" s="1" t="s">
        <v>6900</v>
      </c>
      <c r="J2852">
        <v>119</v>
      </c>
      <c r="K2852">
        <v>26.9460519893357</v>
      </c>
      <c r="L2852">
        <v>40.36</v>
      </c>
      <c r="M2852">
        <v>13.413948010664299</v>
      </c>
      <c r="N2852">
        <v>2.2781126900889999E-3</v>
      </c>
      <c r="O2852">
        <v>8</v>
      </c>
      <c r="P2852" s="1" t="s">
        <v>6901</v>
      </c>
      <c r="Q2852">
        <v>3</v>
      </c>
      <c r="R2852" s="1" t="s">
        <v>1526</v>
      </c>
      <c r="S2852">
        <v>187</v>
      </c>
      <c r="T2852">
        <v>195</v>
      </c>
      <c r="U2852" t="s">
        <v>1907</v>
      </c>
      <c r="V2852" s="3" t="str">
        <f>HYPERLINK(W2852,U2852)</f>
        <v>RO52_HUMAN</v>
      </c>
      <c r="W2852" t="s">
        <v>6902</v>
      </c>
      <c r="X2852">
        <v>55161.51</v>
      </c>
      <c r="Y2852" t="s">
        <v>20541</v>
      </c>
      <c r="Z2852" s="1" t="s">
        <v>6903</v>
      </c>
      <c r="AB2852">
        <v>2</v>
      </c>
    </row>
    <row r="2853" spans="1:28" x14ac:dyDescent="0.25">
      <c r="A2853" t="s">
        <v>15539</v>
      </c>
      <c r="B2853">
        <v>1656.891672</v>
      </c>
      <c r="C2853">
        <v>1656.8882140000001</v>
      </c>
      <c r="D2853">
        <v>553.30449999999996</v>
      </c>
      <c r="E2853" t="s">
        <v>1747</v>
      </c>
      <c r="F2853">
        <v>3.4580000000000001E-3</v>
      </c>
      <c r="G2853" t="s">
        <v>15540</v>
      </c>
      <c r="H2853" s="1" t="s">
        <v>8956</v>
      </c>
      <c r="I2853" s="1" t="s">
        <v>15541</v>
      </c>
      <c r="J2853">
        <v>252</v>
      </c>
      <c r="K2853">
        <v>28.312296938670599</v>
      </c>
      <c r="L2853">
        <v>41.7</v>
      </c>
      <c r="M2853">
        <v>13.3877030613294</v>
      </c>
      <c r="N2853">
        <v>2.2919212865789998E-3</v>
      </c>
      <c r="O2853">
        <v>9</v>
      </c>
      <c r="P2853" s="1" t="s">
        <v>15542</v>
      </c>
      <c r="Q2853">
        <v>8</v>
      </c>
      <c r="R2853" s="1" t="s">
        <v>15543</v>
      </c>
      <c r="S2853">
        <v>146</v>
      </c>
      <c r="T2853">
        <v>159</v>
      </c>
      <c r="U2853" t="s">
        <v>1752</v>
      </c>
      <c r="V2853" s="3" t="str">
        <f>HYPERLINK(W2853,U2853)</f>
        <v>RS5_HUMAN</v>
      </c>
      <c r="W2853" t="s">
        <v>15544</v>
      </c>
      <c r="X2853">
        <v>23033.119999999999</v>
      </c>
      <c r="Y2853" t="s">
        <v>20387</v>
      </c>
      <c r="Z2853" s="1" t="s">
        <v>15545</v>
      </c>
      <c r="AB2853">
        <v>1</v>
      </c>
    </row>
    <row r="2854" spans="1:28" x14ac:dyDescent="0.25">
      <c r="A2854" t="s">
        <v>2946</v>
      </c>
      <c r="B2854">
        <v>979.52560800000003</v>
      </c>
      <c r="C2854">
        <v>979.52394100000004</v>
      </c>
      <c r="D2854">
        <v>490.77008000000001</v>
      </c>
      <c r="E2854" t="s">
        <v>27</v>
      </c>
      <c r="F2854">
        <v>1.6670000000000001E-3</v>
      </c>
      <c r="G2854" t="s">
        <v>2947</v>
      </c>
      <c r="H2854" s="1" t="s">
        <v>1467</v>
      </c>
      <c r="I2854" s="1" t="s">
        <v>2948</v>
      </c>
      <c r="J2854">
        <v>172</v>
      </c>
      <c r="K2854">
        <v>26.830470382388501</v>
      </c>
      <c r="L2854">
        <v>40.21</v>
      </c>
      <c r="M2854">
        <v>13.3795296176115</v>
      </c>
      <c r="N2854">
        <v>2.2962387552970002E-3</v>
      </c>
      <c r="O2854">
        <v>8</v>
      </c>
      <c r="P2854" s="1" t="s">
        <v>2949</v>
      </c>
      <c r="Q2854">
        <v>7</v>
      </c>
      <c r="R2854" s="1" t="s">
        <v>2950</v>
      </c>
      <c r="S2854">
        <v>8</v>
      </c>
      <c r="T2854">
        <v>16</v>
      </c>
      <c r="U2854" t="s">
        <v>961</v>
      </c>
      <c r="V2854" s="3" t="str">
        <f>HYPERLINK(W2854,U2854)</f>
        <v>PRDX1_HUMAN</v>
      </c>
      <c r="W2854" t="s">
        <v>2951</v>
      </c>
      <c r="X2854">
        <v>22324.36</v>
      </c>
      <c r="Y2854" t="s">
        <v>20598</v>
      </c>
      <c r="Z2854" s="1" t="s">
        <v>2952</v>
      </c>
      <c r="AB2854">
        <v>1</v>
      </c>
    </row>
    <row r="2855" spans="1:28" x14ac:dyDescent="0.25">
      <c r="A2855" t="s">
        <v>1850</v>
      </c>
      <c r="B2855">
        <v>908.48258799999996</v>
      </c>
      <c r="C2855">
        <v>908.48278800000003</v>
      </c>
      <c r="D2855">
        <v>455.24856999999997</v>
      </c>
      <c r="E2855" t="s">
        <v>27</v>
      </c>
      <c r="F2855">
        <v>-2.0000000000000001E-4</v>
      </c>
      <c r="G2855" t="s">
        <v>1697</v>
      </c>
      <c r="H2855" s="1" t="s">
        <v>201</v>
      </c>
      <c r="I2855" s="1" t="s">
        <v>1151</v>
      </c>
      <c r="J2855">
        <v>82</v>
      </c>
      <c r="K2855">
        <v>26.253124509616701</v>
      </c>
      <c r="L2855">
        <v>39.630000000000003</v>
      </c>
      <c r="M2855">
        <v>13.3768754903833</v>
      </c>
      <c r="N2855">
        <v>2.2976424969339999E-3</v>
      </c>
      <c r="O2855">
        <v>6</v>
      </c>
      <c r="P2855" s="1" t="s">
        <v>278</v>
      </c>
      <c r="Q2855">
        <v>3</v>
      </c>
      <c r="R2855" s="1" t="s">
        <v>1851</v>
      </c>
      <c r="S2855">
        <v>982</v>
      </c>
      <c r="T2855">
        <v>988</v>
      </c>
      <c r="U2855" t="s">
        <v>1701</v>
      </c>
      <c r="V2855" s="3" t="str">
        <f>HYPERLINK(W2855,U2855)</f>
        <v>RBM6_HUMAN</v>
      </c>
      <c r="W2855" t="s">
        <v>1852</v>
      </c>
      <c r="X2855">
        <v>129192.43</v>
      </c>
      <c r="Y2855" t="s">
        <v>20661</v>
      </c>
      <c r="Z2855" s="1" t="s">
        <v>1703</v>
      </c>
      <c r="AB2855">
        <v>6</v>
      </c>
    </row>
    <row r="2856" spans="1:28" x14ac:dyDescent="0.25">
      <c r="A2856" t="s">
        <v>1850</v>
      </c>
      <c r="B2856">
        <v>908.48258799999996</v>
      </c>
      <c r="C2856">
        <v>908.48278800000003</v>
      </c>
      <c r="D2856">
        <v>455.24856999999997</v>
      </c>
      <c r="E2856" t="s">
        <v>27</v>
      </c>
      <c r="F2856">
        <v>-2.0000000000000001E-4</v>
      </c>
      <c r="G2856" t="s">
        <v>1697</v>
      </c>
      <c r="H2856" s="1" t="s">
        <v>201</v>
      </c>
      <c r="I2856" s="1" t="s">
        <v>1151</v>
      </c>
      <c r="J2856">
        <v>82</v>
      </c>
      <c r="K2856">
        <v>26.253124509616701</v>
      </c>
      <c r="L2856">
        <v>39.630000000000003</v>
      </c>
      <c r="M2856">
        <v>13.3768754903833</v>
      </c>
      <c r="N2856">
        <v>2.2976424969339999E-3</v>
      </c>
      <c r="O2856">
        <v>6</v>
      </c>
      <c r="P2856" s="1" t="s">
        <v>278</v>
      </c>
      <c r="Q2856">
        <v>3</v>
      </c>
      <c r="R2856" s="1" t="s">
        <v>1851</v>
      </c>
      <c r="S2856">
        <v>786</v>
      </c>
      <c r="T2856">
        <v>792</v>
      </c>
      <c r="U2856" t="s">
        <v>108</v>
      </c>
      <c r="V2856" s="3" t="str">
        <f>HYPERLINK(W2856,U2856)</f>
        <v>RBM10_HUMAN</v>
      </c>
      <c r="W2856" t="s">
        <v>1853</v>
      </c>
      <c r="X2856">
        <v>103811.49</v>
      </c>
      <c r="Y2856" t="s">
        <v>20356</v>
      </c>
      <c r="Z2856" s="1" t="s">
        <v>1705</v>
      </c>
      <c r="AB2856">
        <v>6</v>
      </c>
    </row>
    <row r="2857" spans="1:28" x14ac:dyDescent="0.25">
      <c r="A2857" t="s">
        <v>7144</v>
      </c>
      <c r="B2857">
        <v>1178.5945879999999</v>
      </c>
      <c r="C2857">
        <v>1178.593124</v>
      </c>
      <c r="D2857">
        <v>590.30457000000001</v>
      </c>
      <c r="E2857" t="s">
        <v>27</v>
      </c>
      <c r="F2857">
        <v>1.464E-3</v>
      </c>
      <c r="G2857" t="s">
        <v>7116</v>
      </c>
      <c r="H2857" s="1" t="s">
        <v>1618</v>
      </c>
      <c r="I2857" s="1" t="s">
        <v>7145</v>
      </c>
      <c r="J2857">
        <v>273</v>
      </c>
      <c r="K2857">
        <v>27.7597433112937</v>
      </c>
      <c r="L2857">
        <v>41.13</v>
      </c>
      <c r="M2857">
        <v>13.3702566887063</v>
      </c>
      <c r="N2857">
        <v>2.3011468551569999E-3</v>
      </c>
      <c r="O2857">
        <v>9</v>
      </c>
      <c r="P2857" s="1" t="s">
        <v>6474</v>
      </c>
      <c r="Q2857">
        <v>4</v>
      </c>
      <c r="R2857" s="1" t="s">
        <v>7146</v>
      </c>
      <c r="S2857">
        <v>360</v>
      </c>
      <c r="T2857">
        <v>369</v>
      </c>
      <c r="U2857" t="s">
        <v>2385</v>
      </c>
      <c r="V2857" s="3" t="str">
        <f>HYPERLINK(W2857,U2857)</f>
        <v>K2C6B_HUMAN</v>
      </c>
      <c r="W2857" t="s">
        <v>7147</v>
      </c>
      <c r="X2857">
        <v>60315.4</v>
      </c>
      <c r="Y2857" t="s">
        <v>20788</v>
      </c>
      <c r="Z2857" s="1" t="s">
        <v>7121</v>
      </c>
      <c r="AB2857">
        <v>14</v>
      </c>
    </row>
    <row r="2858" spans="1:28" x14ac:dyDescent="0.25">
      <c r="A2858" t="s">
        <v>7144</v>
      </c>
      <c r="B2858">
        <v>1178.5945879999999</v>
      </c>
      <c r="C2858">
        <v>1178.593124</v>
      </c>
      <c r="D2858">
        <v>590.30457000000001</v>
      </c>
      <c r="E2858" t="s">
        <v>27</v>
      </c>
      <c r="F2858">
        <v>1.464E-3</v>
      </c>
      <c r="G2858" t="s">
        <v>7116</v>
      </c>
      <c r="H2858" s="1" t="s">
        <v>1618</v>
      </c>
      <c r="I2858" s="1" t="s">
        <v>7145</v>
      </c>
      <c r="J2858">
        <v>273</v>
      </c>
      <c r="K2858">
        <v>27.7597433112937</v>
      </c>
      <c r="L2858">
        <v>41.13</v>
      </c>
      <c r="M2858">
        <v>13.3702566887063</v>
      </c>
      <c r="N2858">
        <v>2.3011468551569999E-3</v>
      </c>
      <c r="O2858">
        <v>9</v>
      </c>
      <c r="P2858" s="1" t="s">
        <v>6474</v>
      </c>
      <c r="Q2858">
        <v>4</v>
      </c>
      <c r="R2858" s="1" t="s">
        <v>7146</v>
      </c>
      <c r="S2858">
        <v>377</v>
      </c>
      <c r="T2858">
        <v>386</v>
      </c>
      <c r="U2858" t="s">
        <v>1074</v>
      </c>
      <c r="V2858" s="3" t="str">
        <f>HYPERLINK(W2858,U2858)</f>
        <v>K2C1_HUMAN</v>
      </c>
      <c r="W2858" t="s">
        <v>7148</v>
      </c>
      <c r="X2858">
        <v>66170.070000000007</v>
      </c>
      <c r="Y2858" t="s">
        <v>20767</v>
      </c>
      <c r="Z2858" s="1" t="s">
        <v>7121</v>
      </c>
      <c r="AB2858">
        <v>14</v>
      </c>
    </row>
    <row r="2859" spans="1:28" x14ac:dyDescent="0.25">
      <c r="A2859" t="s">
        <v>15412</v>
      </c>
      <c r="B2859">
        <v>1641.8505680000001</v>
      </c>
      <c r="C2859">
        <v>1641.851486</v>
      </c>
      <c r="D2859">
        <v>821.93255999999997</v>
      </c>
      <c r="E2859" t="s">
        <v>27</v>
      </c>
      <c r="F2859">
        <v>-9.1799999999999998E-4</v>
      </c>
      <c r="G2859" t="s">
        <v>15413</v>
      </c>
      <c r="H2859" s="1" t="s">
        <v>8956</v>
      </c>
      <c r="I2859" s="1" t="s">
        <v>15414</v>
      </c>
      <c r="J2859">
        <v>384</v>
      </c>
      <c r="K2859">
        <v>28.182258936139601</v>
      </c>
      <c r="L2859">
        <v>41.54</v>
      </c>
      <c r="M2859">
        <v>13.3577410638604</v>
      </c>
      <c r="N2859">
        <v>2.3077879318020001E-3</v>
      </c>
      <c r="O2859">
        <v>11</v>
      </c>
      <c r="P2859" s="1" t="s">
        <v>15415</v>
      </c>
      <c r="Q2859">
        <v>10</v>
      </c>
      <c r="R2859" s="1" t="s">
        <v>15416</v>
      </c>
      <c r="S2859">
        <v>182</v>
      </c>
      <c r="T2859">
        <v>195</v>
      </c>
      <c r="U2859" t="s">
        <v>3859</v>
      </c>
      <c r="V2859" s="3" t="str">
        <f>HYPERLINK(W2859,U2859)</f>
        <v>ANM1_HUMAN</v>
      </c>
      <c r="W2859" t="s">
        <v>15417</v>
      </c>
      <c r="X2859">
        <v>43061.18</v>
      </c>
      <c r="Y2859" t="s">
        <v>20390</v>
      </c>
      <c r="Z2859" s="1" t="s">
        <v>15418</v>
      </c>
      <c r="AB2859">
        <v>1</v>
      </c>
    </row>
    <row r="2860" spans="1:28" x14ac:dyDescent="0.25">
      <c r="A2860" t="s">
        <v>10650</v>
      </c>
      <c r="B2860">
        <v>1330.6399879999999</v>
      </c>
      <c r="C2860">
        <v>1330.640457</v>
      </c>
      <c r="D2860">
        <v>666.32727</v>
      </c>
      <c r="E2860" t="s">
        <v>27</v>
      </c>
      <c r="F2860">
        <v>-4.6900000000000002E-4</v>
      </c>
      <c r="G2860" t="s">
        <v>10651</v>
      </c>
      <c r="H2860" s="1" t="s">
        <v>2323</v>
      </c>
      <c r="I2860" s="1" t="s">
        <v>10652</v>
      </c>
      <c r="J2860">
        <v>345</v>
      </c>
      <c r="K2860">
        <v>26.839471307515101</v>
      </c>
      <c r="L2860">
        <v>40.19</v>
      </c>
      <c r="M2860">
        <v>13.3505286924849</v>
      </c>
      <c r="N2860">
        <v>2.3116236821769998E-3</v>
      </c>
      <c r="O2860">
        <v>9</v>
      </c>
      <c r="P2860" s="1" t="s">
        <v>8342</v>
      </c>
      <c r="Q2860">
        <v>4</v>
      </c>
      <c r="R2860" s="1" t="s">
        <v>10653</v>
      </c>
      <c r="S2860">
        <v>90</v>
      </c>
      <c r="T2860">
        <v>100</v>
      </c>
      <c r="U2860" t="s">
        <v>2146</v>
      </c>
      <c r="V2860" s="3" t="str">
        <f>HYPERLINK(W2860,U2860)</f>
        <v>MYCBP_HUMAN</v>
      </c>
      <c r="W2860" t="s">
        <v>10654</v>
      </c>
      <c r="X2860">
        <v>11959.28</v>
      </c>
      <c r="Y2860" t="s">
        <v>20615</v>
      </c>
      <c r="Z2860" s="1" t="s">
        <v>10655</v>
      </c>
      <c r="AB2860">
        <v>2</v>
      </c>
    </row>
    <row r="2861" spans="1:28" x14ac:dyDescent="0.25">
      <c r="A2861" t="s">
        <v>1802</v>
      </c>
      <c r="B2861">
        <v>904.44370800000002</v>
      </c>
      <c r="C2861">
        <v>904.44361900000001</v>
      </c>
      <c r="D2861">
        <v>453.22913</v>
      </c>
      <c r="E2861" t="s">
        <v>27</v>
      </c>
      <c r="F2861">
        <v>8.8999999999999995E-5</v>
      </c>
      <c r="G2861" t="s">
        <v>1803</v>
      </c>
      <c r="H2861" s="1" t="s">
        <v>502</v>
      </c>
      <c r="I2861" s="1" t="s">
        <v>1804</v>
      </c>
      <c r="J2861">
        <v>127</v>
      </c>
      <c r="K2861">
        <v>27.7232170672292</v>
      </c>
      <c r="L2861">
        <v>41.07</v>
      </c>
      <c r="M2861">
        <v>13.3467829327708</v>
      </c>
      <c r="N2861">
        <v>2.3136183015810001E-3</v>
      </c>
      <c r="O2861">
        <v>7</v>
      </c>
      <c r="P2861" s="1" t="s">
        <v>1606</v>
      </c>
      <c r="Q2861">
        <v>4</v>
      </c>
      <c r="R2861" s="1" t="s">
        <v>1805</v>
      </c>
      <c r="S2861">
        <v>402</v>
      </c>
      <c r="T2861">
        <v>409</v>
      </c>
      <c r="U2861" t="s">
        <v>33</v>
      </c>
      <c r="V2861" s="3" t="str">
        <f>HYPERLINK(W2861,U2861)</f>
        <v>RIOK1_HUMAN</v>
      </c>
      <c r="W2861" t="s">
        <v>1806</v>
      </c>
      <c r="X2861">
        <v>65883.789999999994</v>
      </c>
      <c r="Y2861" t="s">
        <v>20511</v>
      </c>
      <c r="Z2861" s="1" t="s">
        <v>1807</v>
      </c>
      <c r="AB2861">
        <v>1</v>
      </c>
    </row>
    <row r="2862" spans="1:28" x14ac:dyDescent="0.25">
      <c r="A2862" t="s">
        <v>981</v>
      </c>
      <c r="B2862">
        <v>823.52834800000005</v>
      </c>
      <c r="C2862">
        <v>823.52795400000002</v>
      </c>
      <c r="D2862">
        <v>412.77145000000002</v>
      </c>
      <c r="E2862" t="s">
        <v>27</v>
      </c>
      <c r="F2862">
        <v>3.9399999999999998E-4</v>
      </c>
      <c r="G2862" t="s">
        <v>974</v>
      </c>
      <c r="H2862" s="1" t="s">
        <v>201</v>
      </c>
      <c r="I2862" s="1" t="s">
        <v>982</v>
      </c>
      <c r="J2862">
        <v>214</v>
      </c>
      <c r="K2862">
        <v>18.325089127062402</v>
      </c>
      <c r="L2862">
        <v>31.66</v>
      </c>
      <c r="M2862">
        <v>13.3349108729376</v>
      </c>
      <c r="N2862">
        <v>2.3199515600820001E-3</v>
      </c>
      <c r="O2862">
        <v>6</v>
      </c>
      <c r="P2862" s="1" t="s">
        <v>580</v>
      </c>
      <c r="Q2862">
        <v>3</v>
      </c>
      <c r="R2862" s="1" t="s">
        <v>983</v>
      </c>
      <c r="S2862">
        <v>100</v>
      </c>
      <c r="T2862">
        <v>106</v>
      </c>
      <c r="U2862" t="s">
        <v>978</v>
      </c>
      <c r="V2862" s="3" t="str">
        <f>HYPERLINK(W2862,U2862)</f>
        <v>RS7_HUMAN</v>
      </c>
      <c r="W2862" t="s">
        <v>984</v>
      </c>
      <c r="X2862">
        <v>22113.26</v>
      </c>
      <c r="Y2862" t="s">
        <v>20473</v>
      </c>
      <c r="Z2862" s="1" t="s">
        <v>980</v>
      </c>
      <c r="AB2862">
        <v>2</v>
      </c>
    </row>
    <row r="2863" spans="1:28" x14ac:dyDescent="0.25">
      <c r="A2863" t="s">
        <v>3918</v>
      </c>
      <c r="B2863">
        <v>1038.5871279999999</v>
      </c>
      <c r="C2863">
        <v>1038.5862119999999</v>
      </c>
      <c r="D2863">
        <v>520.30083999999999</v>
      </c>
      <c r="E2863" t="s">
        <v>27</v>
      </c>
      <c r="F2863">
        <v>9.1600000000000004E-4</v>
      </c>
      <c r="G2863" t="s">
        <v>3910</v>
      </c>
      <c r="H2863" s="1" t="s">
        <v>1467</v>
      </c>
      <c r="I2863" s="1" t="s">
        <v>3919</v>
      </c>
      <c r="J2863">
        <v>56</v>
      </c>
      <c r="K2863">
        <v>24.885507165004402</v>
      </c>
      <c r="L2863">
        <v>38.21</v>
      </c>
      <c r="M2863">
        <v>13.324492834995601</v>
      </c>
      <c r="N2863">
        <v>2.3255234374129998E-3</v>
      </c>
      <c r="O2863">
        <v>8</v>
      </c>
      <c r="P2863" s="1" t="s">
        <v>3087</v>
      </c>
      <c r="Q2863">
        <v>2</v>
      </c>
      <c r="R2863" s="1" t="s">
        <v>3920</v>
      </c>
      <c r="S2863">
        <v>310</v>
      </c>
      <c r="T2863">
        <v>318</v>
      </c>
      <c r="U2863" t="s">
        <v>3603</v>
      </c>
      <c r="V2863" s="3" t="str">
        <f>HYPERLINK(W2863,U2863)</f>
        <v>TBB4A_HUMAN</v>
      </c>
      <c r="W2863" t="s">
        <v>3921</v>
      </c>
      <c r="X2863">
        <v>50010.07</v>
      </c>
      <c r="Y2863" t="s">
        <v>20485</v>
      </c>
      <c r="Z2863" s="1" t="s">
        <v>3915</v>
      </c>
      <c r="AB2863">
        <v>6</v>
      </c>
    </row>
    <row r="2864" spans="1:28" x14ac:dyDescent="0.25">
      <c r="A2864" t="s">
        <v>3918</v>
      </c>
      <c r="B2864">
        <v>1038.5871279999999</v>
      </c>
      <c r="C2864">
        <v>1038.5862119999999</v>
      </c>
      <c r="D2864">
        <v>520.30083999999999</v>
      </c>
      <c r="E2864" t="s">
        <v>27</v>
      </c>
      <c r="F2864">
        <v>9.1600000000000004E-4</v>
      </c>
      <c r="G2864" t="s">
        <v>3910</v>
      </c>
      <c r="H2864" s="1" t="s">
        <v>1467</v>
      </c>
      <c r="I2864" s="1" t="s">
        <v>3919</v>
      </c>
      <c r="J2864">
        <v>56</v>
      </c>
      <c r="K2864">
        <v>24.885507165004402</v>
      </c>
      <c r="L2864">
        <v>38.21</v>
      </c>
      <c r="M2864">
        <v>13.324492834995601</v>
      </c>
      <c r="N2864">
        <v>2.3255234374129998E-3</v>
      </c>
      <c r="O2864">
        <v>8</v>
      </c>
      <c r="P2864" s="1" t="s">
        <v>3087</v>
      </c>
      <c r="Q2864">
        <v>2</v>
      </c>
      <c r="R2864" s="1" t="s">
        <v>3920</v>
      </c>
      <c r="S2864">
        <v>310</v>
      </c>
      <c r="T2864">
        <v>318</v>
      </c>
      <c r="U2864" t="s">
        <v>3605</v>
      </c>
      <c r="V2864" s="3" t="str">
        <f>HYPERLINK(W2864,U2864)</f>
        <v>TBB5_HUMAN</v>
      </c>
      <c r="W2864" t="s">
        <v>3922</v>
      </c>
      <c r="X2864">
        <v>50095.14</v>
      </c>
      <c r="Y2864" t="s">
        <v>20445</v>
      </c>
      <c r="Z2864" s="1" t="s">
        <v>3915</v>
      </c>
      <c r="AB2864">
        <v>6</v>
      </c>
    </row>
    <row r="2865" spans="1:28" x14ac:dyDescent="0.25">
      <c r="A2865" t="s">
        <v>3918</v>
      </c>
      <c r="B2865">
        <v>1038.5871279999999</v>
      </c>
      <c r="C2865">
        <v>1038.5862119999999</v>
      </c>
      <c r="D2865">
        <v>520.30083999999999</v>
      </c>
      <c r="E2865" t="s">
        <v>27</v>
      </c>
      <c r="F2865">
        <v>9.1600000000000004E-4</v>
      </c>
      <c r="G2865" t="s">
        <v>3910</v>
      </c>
      <c r="H2865" s="1" t="s">
        <v>1467</v>
      </c>
      <c r="I2865" s="1" t="s">
        <v>3919</v>
      </c>
      <c r="J2865">
        <v>56</v>
      </c>
      <c r="K2865">
        <v>24.885507165004402</v>
      </c>
      <c r="L2865">
        <v>38.21</v>
      </c>
      <c r="M2865">
        <v>13.324492834995601</v>
      </c>
      <c r="N2865">
        <v>2.3255234374129998E-3</v>
      </c>
      <c r="O2865">
        <v>8</v>
      </c>
      <c r="P2865" s="1" t="s">
        <v>3087</v>
      </c>
      <c r="Q2865">
        <v>2</v>
      </c>
      <c r="R2865" s="1" t="s">
        <v>3920</v>
      </c>
      <c r="S2865">
        <v>310</v>
      </c>
      <c r="T2865">
        <v>318</v>
      </c>
      <c r="U2865" t="s">
        <v>3607</v>
      </c>
      <c r="V2865" s="3" t="str">
        <f>HYPERLINK(W2865,U2865)</f>
        <v>TBB4B_HUMAN</v>
      </c>
      <c r="W2865" t="s">
        <v>3923</v>
      </c>
      <c r="X2865">
        <v>50255.17</v>
      </c>
      <c r="Y2865" t="s">
        <v>20464</v>
      </c>
      <c r="Z2865" s="1" t="s">
        <v>3915</v>
      </c>
      <c r="AB2865">
        <v>6</v>
      </c>
    </row>
    <row r="2866" spans="1:28" x14ac:dyDescent="0.25">
      <c r="A2866" t="s">
        <v>12831</v>
      </c>
      <c r="B2866">
        <v>1450.755672</v>
      </c>
      <c r="C2866">
        <v>1450.756836</v>
      </c>
      <c r="D2866">
        <v>484.59249999999997</v>
      </c>
      <c r="E2866" t="s">
        <v>1747</v>
      </c>
      <c r="F2866">
        <v>-1.1640000000000001E-3</v>
      </c>
      <c r="G2866" t="s">
        <v>12832</v>
      </c>
      <c r="H2866" s="1" t="s">
        <v>4716</v>
      </c>
      <c r="I2866" s="1" t="s">
        <v>4161</v>
      </c>
      <c r="J2866">
        <v>327</v>
      </c>
      <c r="K2866">
        <v>27.767011839884098</v>
      </c>
      <c r="L2866">
        <v>41.07</v>
      </c>
      <c r="M2866">
        <v>13.3029881601159</v>
      </c>
      <c r="N2866">
        <v>2.3370671357189998E-3</v>
      </c>
      <c r="O2866">
        <v>9</v>
      </c>
      <c r="P2866" s="1" t="s">
        <v>8792</v>
      </c>
      <c r="Q2866">
        <v>8</v>
      </c>
      <c r="R2866" s="1" t="s">
        <v>12833</v>
      </c>
      <c r="S2866">
        <v>219</v>
      </c>
      <c r="T2866">
        <v>230</v>
      </c>
      <c r="U2866" t="s">
        <v>3395</v>
      </c>
      <c r="V2866" s="3" t="str">
        <f>HYPERLINK(W2866,U2866)</f>
        <v>SPNDC_HUMAN</v>
      </c>
      <c r="W2866" t="s">
        <v>12834</v>
      </c>
      <c r="X2866">
        <v>41296.53</v>
      </c>
      <c r="Y2866" t="s">
        <v>20389</v>
      </c>
      <c r="Z2866" s="1" t="s">
        <v>12835</v>
      </c>
      <c r="AB2866">
        <v>1</v>
      </c>
    </row>
    <row r="2867" spans="1:28" x14ac:dyDescent="0.25">
      <c r="A2867" t="s">
        <v>5896</v>
      </c>
      <c r="B2867">
        <v>1121.654622</v>
      </c>
      <c r="C2867">
        <v>1121.6556700000001</v>
      </c>
      <c r="D2867">
        <v>374.89215000000002</v>
      </c>
      <c r="E2867" t="s">
        <v>1747</v>
      </c>
      <c r="F2867">
        <v>-1.0480000000000001E-3</v>
      </c>
      <c r="G2867" t="s">
        <v>5897</v>
      </c>
      <c r="H2867" s="1" t="s">
        <v>1618</v>
      </c>
      <c r="I2867" s="1" t="s">
        <v>5898</v>
      </c>
      <c r="J2867">
        <v>121</v>
      </c>
      <c r="K2867">
        <v>23.9445168082622</v>
      </c>
      <c r="L2867">
        <v>37.229999999999997</v>
      </c>
      <c r="M2867">
        <v>13.2854831917378</v>
      </c>
      <c r="N2867">
        <v>2.34650608712E-3</v>
      </c>
      <c r="O2867">
        <v>7</v>
      </c>
      <c r="P2867" s="1" t="s">
        <v>5899</v>
      </c>
      <c r="Q2867">
        <v>1</v>
      </c>
      <c r="R2867" s="1" t="s">
        <v>5900</v>
      </c>
      <c r="S2867">
        <v>406</v>
      </c>
      <c r="T2867">
        <v>415</v>
      </c>
      <c r="U2867" t="s">
        <v>2831</v>
      </c>
      <c r="V2867" s="3" t="str">
        <f>HYPERLINK(W2867,U2867)</f>
        <v>K22E_HUMAN</v>
      </c>
      <c r="W2867" t="s">
        <v>5901</v>
      </c>
      <c r="X2867">
        <v>65678.320000000007</v>
      </c>
      <c r="Y2867" t="s">
        <v>20765</v>
      </c>
      <c r="Z2867" s="1" t="s">
        <v>5902</v>
      </c>
      <c r="AB2867">
        <v>4</v>
      </c>
    </row>
    <row r="2868" spans="1:28" x14ac:dyDescent="0.25">
      <c r="A2868" t="s">
        <v>8426</v>
      </c>
      <c r="B2868">
        <v>1227.685422</v>
      </c>
      <c r="C2868">
        <v>1227.68364</v>
      </c>
      <c r="D2868">
        <v>410.23575</v>
      </c>
      <c r="E2868" t="s">
        <v>1747</v>
      </c>
      <c r="F2868">
        <v>1.7819999999999999E-3</v>
      </c>
      <c r="G2868" t="s">
        <v>8427</v>
      </c>
      <c r="H2868" s="1" t="s">
        <v>2323</v>
      </c>
      <c r="I2868" s="1" t="s">
        <v>8428</v>
      </c>
      <c r="J2868">
        <v>201</v>
      </c>
      <c r="K2868">
        <v>28.744818176994698</v>
      </c>
      <c r="L2868">
        <v>42.03</v>
      </c>
      <c r="M2868">
        <v>13.285181823005299</v>
      </c>
      <c r="N2868">
        <v>2.3466689231979999E-3</v>
      </c>
      <c r="O2868">
        <v>8</v>
      </c>
      <c r="P2868" s="1" t="s">
        <v>8429</v>
      </c>
      <c r="Q2868">
        <v>3</v>
      </c>
      <c r="R2868" s="1" t="s">
        <v>8430</v>
      </c>
      <c r="S2868">
        <v>207</v>
      </c>
      <c r="T2868">
        <v>217</v>
      </c>
      <c r="U2868" t="s">
        <v>8431</v>
      </c>
      <c r="V2868" s="3" t="str">
        <f>HYPERLINK(W2868,U2868)</f>
        <v>FBX50_HUMAN</v>
      </c>
      <c r="W2868" t="s">
        <v>8432</v>
      </c>
      <c r="X2868">
        <v>30941.919999999998</v>
      </c>
      <c r="Y2868" t="s">
        <v>20662</v>
      </c>
      <c r="Z2868" s="1" t="s">
        <v>8433</v>
      </c>
      <c r="AB2868">
        <v>1</v>
      </c>
    </row>
    <row r="2869" spans="1:28" x14ac:dyDescent="0.25">
      <c r="A2869" t="s">
        <v>4904</v>
      </c>
      <c r="B2869">
        <v>1082.6249680000001</v>
      </c>
      <c r="C2869">
        <v>1082.619827</v>
      </c>
      <c r="D2869">
        <v>542.31975999999997</v>
      </c>
      <c r="E2869" t="s">
        <v>27</v>
      </c>
      <c r="F2869">
        <v>5.1409999999999997E-3</v>
      </c>
      <c r="G2869" t="s">
        <v>4898</v>
      </c>
      <c r="H2869" s="1" t="s">
        <v>1467</v>
      </c>
      <c r="I2869" s="1" t="s">
        <v>4905</v>
      </c>
      <c r="J2869">
        <v>254</v>
      </c>
      <c r="K2869">
        <v>24.955443375464501</v>
      </c>
      <c r="L2869">
        <v>38.24</v>
      </c>
      <c r="M2869">
        <v>13.284556624535499</v>
      </c>
      <c r="N2869">
        <v>2.347006767561E-3</v>
      </c>
      <c r="O2869">
        <v>7</v>
      </c>
      <c r="P2869" s="1" t="s">
        <v>4906</v>
      </c>
      <c r="Q2869">
        <v>4</v>
      </c>
      <c r="R2869" s="1" t="s">
        <v>4907</v>
      </c>
      <c r="S2869">
        <v>294</v>
      </c>
      <c r="T2869">
        <v>302</v>
      </c>
      <c r="U2869" t="s">
        <v>3347</v>
      </c>
      <c r="V2869" s="3" t="str">
        <f>HYPERLINK(W2869,U2869)</f>
        <v>E2F7_HUMAN</v>
      </c>
      <c r="W2869" t="s">
        <v>4908</v>
      </c>
      <c r="X2869">
        <v>100282.66</v>
      </c>
      <c r="Y2869" t="s">
        <v>20446</v>
      </c>
      <c r="Z2869" s="1" t="s">
        <v>4903</v>
      </c>
      <c r="AB2869">
        <v>3</v>
      </c>
    </row>
    <row r="2870" spans="1:28" x14ac:dyDescent="0.25">
      <c r="A2870" t="s">
        <v>12696</v>
      </c>
      <c r="B2870">
        <v>1441.6487219999999</v>
      </c>
      <c r="C2870">
        <v>1441.650711</v>
      </c>
      <c r="D2870">
        <v>481.55685</v>
      </c>
      <c r="E2870" t="s">
        <v>1747</v>
      </c>
      <c r="F2870">
        <v>-1.9889999999999999E-3</v>
      </c>
      <c r="G2870" t="s">
        <v>12697</v>
      </c>
      <c r="H2870" s="1" t="s">
        <v>9248</v>
      </c>
      <c r="I2870" s="1" t="s">
        <v>12698</v>
      </c>
      <c r="J2870">
        <v>330</v>
      </c>
      <c r="K2870">
        <v>23.820170425748699</v>
      </c>
      <c r="L2870">
        <v>37.08</v>
      </c>
      <c r="M2870">
        <v>13.259829574251301</v>
      </c>
      <c r="N2870">
        <v>2.360407831575E-3</v>
      </c>
      <c r="O2870">
        <v>6</v>
      </c>
      <c r="P2870" s="1" t="s">
        <v>12699</v>
      </c>
      <c r="Q2870">
        <v>6</v>
      </c>
      <c r="R2870" s="1" t="s">
        <v>12700</v>
      </c>
      <c r="S2870">
        <v>78</v>
      </c>
      <c r="T2870">
        <v>89</v>
      </c>
      <c r="U2870" t="s">
        <v>5042</v>
      </c>
      <c r="V2870" s="3" t="str">
        <f>HYPERLINK(W2870,U2870)</f>
        <v>HDAC1_HUMAN</v>
      </c>
      <c r="W2870" t="s">
        <v>12701</v>
      </c>
      <c r="X2870">
        <v>55637.94</v>
      </c>
      <c r="Y2870" t="s">
        <v>20650</v>
      </c>
      <c r="Z2870" s="1" t="s">
        <v>12702</v>
      </c>
      <c r="AB2870">
        <v>2</v>
      </c>
    </row>
    <row r="2871" spans="1:28" x14ac:dyDescent="0.25">
      <c r="A2871" t="s">
        <v>12696</v>
      </c>
      <c r="B2871">
        <v>1441.6487219999999</v>
      </c>
      <c r="C2871">
        <v>1441.650711</v>
      </c>
      <c r="D2871">
        <v>481.55685</v>
      </c>
      <c r="E2871" t="s">
        <v>1747</v>
      </c>
      <c r="F2871">
        <v>-1.9889999999999999E-3</v>
      </c>
      <c r="G2871" t="s">
        <v>12697</v>
      </c>
      <c r="H2871" s="1" t="s">
        <v>9248</v>
      </c>
      <c r="I2871" s="1" t="s">
        <v>12698</v>
      </c>
      <c r="J2871">
        <v>330</v>
      </c>
      <c r="K2871">
        <v>23.820170425748699</v>
      </c>
      <c r="L2871">
        <v>37.08</v>
      </c>
      <c r="M2871">
        <v>13.259829574251301</v>
      </c>
      <c r="N2871">
        <v>2.360407831575E-3</v>
      </c>
      <c r="O2871">
        <v>6</v>
      </c>
      <c r="P2871" s="1" t="s">
        <v>12699</v>
      </c>
      <c r="Q2871">
        <v>6</v>
      </c>
      <c r="R2871" s="1" t="s">
        <v>12700</v>
      </c>
      <c r="S2871">
        <v>79</v>
      </c>
      <c r="T2871">
        <v>90</v>
      </c>
      <c r="U2871" t="s">
        <v>5045</v>
      </c>
      <c r="V2871" s="3" t="str">
        <f>HYPERLINK(W2871,U2871)</f>
        <v>HDAC2_HUMAN</v>
      </c>
      <c r="W2871" t="s">
        <v>12703</v>
      </c>
      <c r="X2871">
        <v>55899</v>
      </c>
      <c r="Y2871" t="s">
        <v>20663</v>
      </c>
      <c r="Z2871" s="1" t="s">
        <v>12702</v>
      </c>
      <c r="AB2871">
        <v>2</v>
      </c>
    </row>
    <row r="2872" spans="1:28" x14ac:dyDescent="0.25">
      <c r="A2872" t="s">
        <v>7519</v>
      </c>
      <c r="B2872">
        <v>1193.6039820000001</v>
      </c>
      <c r="C2872">
        <v>1193.604004</v>
      </c>
      <c r="D2872">
        <v>398.87527</v>
      </c>
      <c r="E2872" t="s">
        <v>1747</v>
      </c>
      <c r="F2872">
        <v>-2.1999999999999999E-5</v>
      </c>
      <c r="G2872" t="s">
        <v>7514</v>
      </c>
      <c r="H2872" s="1" t="s">
        <v>1467</v>
      </c>
      <c r="I2872" s="1" t="s">
        <v>7520</v>
      </c>
      <c r="J2872">
        <v>86</v>
      </c>
      <c r="K2872">
        <v>27.6937732607614</v>
      </c>
      <c r="L2872">
        <v>40.950000000000003</v>
      </c>
      <c r="M2872">
        <v>13.256226739238601</v>
      </c>
      <c r="N2872">
        <v>2.3623667992259999E-3</v>
      </c>
      <c r="O2872">
        <v>7</v>
      </c>
      <c r="P2872" s="1" t="s">
        <v>2429</v>
      </c>
      <c r="Q2872">
        <v>5</v>
      </c>
      <c r="R2872" s="1" t="s">
        <v>7521</v>
      </c>
      <c r="S2872">
        <v>289</v>
      </c>
      <c r="T2872">
        <v>297</v>
      </c>
      <c r="U2872" t="s">
        <v>3871</v>
      </c>
      <c r="V2872" s="3" t="str">
        <f>HYPERLINK(W2872,U2872)</f>
        <v>K2C3_HUMAN</v>
      </c>
      <c r="W2872" t="s">
        <v>7522</v>
      </c>
      <c r="X2872">
        <v>64548.63</v>
      </c>
      <c r="Y2872" t="s">
        <v>20793</v>
      </c>
      <c r="Z2872" s="1" t="s">
        <v>7516</v>
      </c>
      <c r="AB2872">
        <v>12</v>
      </c>
    </row>
    <row r="2873" spans="1:28" x14ac:dyDescent="0.25">
      <c r="A2873" t="s">
        <v>7519</v>
      </c>
      <c r="B2873">
        <v>1193.6039820000001</v>
      </c>
      <c r="C2873">
        <v>1193.604004</v>
      </c>
      <c r="D2873">
        <v>398.87527</v>
      </c>
      <c r="E2873" t="s">
        <v>1747</v>
      </c>
      <c r="F2873">
        <v>-2.1999999999999999E-5</v>
      </c>
      <c r="G2873" t="s">
        <v>7514</v>
      </c>
      <c r="H2873" s="1" t="s">
        <v>1467</v>
      </c>
      <c r="I2873" s="1" t="s">
        <v>7520</v>
      </c>
      <c r="J2873">
        <v>86</v>
      </c>
      <c r="K2873">
        <v>27.6937732607614</v>
      </c>
      <c r="L2873">
        <v>40.950000000000003</v>
      </c>
      <c r="M2873">
        <v>13.256226739238601</v>
      </c>
      <c r="N2873">
        <v>2.3623667992259999E-3</v>
      </c>
      <c r="O2873">
        <v>7</v>
      </c>
      <c r="P2873" s="1" t="s">
        <v>2429</v>
      </c>
      <c r="Q2873">
        <v>5</v>
      </c>
      <c r="R2873" s="1" t="s">
        <v>7521</v>
      </c>
      <c r="S2873">
        <v>267</v>
      </c>
      <c r="T2873">
        <v>275</v>
      </c>
      <c r="U2873" t="s">
        <v>2831</v>
      </c>
      <c r="V2873" s="3" t="str">
        <f>HYPERLINK(W2873,U2873)</f>
        <v>K22E_HUMAN</v>
      </c>
      <c r="W2873" t="s">
        <v>7523</v>
      </c>
      <c r="X2873">
        <v>65678.320000000007</v>
      </c>
      <c r="Y2873" t="s">
        <v>20765</v>
      </c>
      <c r="Z2873" s="1" t="s">
        <v>7516</v>
      </c>
      <c r="AB2873">
        <v>12</v>
      </c>
    </row>
    <row r="2874" spans="1:28" x14ac:dyDescent="0.25">
      <c r="A2874" t="s">
        <v>7519</v>
      </c>
      <c r="B2874">
        <v>1193.6039820000001</v>
      </c>
      <c r="C2874">
        <v>1193.604004</v>
      </c>
      <c r="D2874">
        <v>398.87527</v>
      </c>
      <c r="E2874" t="s">
        <v>1747</v>
      </c>
      <c r="F2874">
        <v>-2.1999999999999999E-5</v>
      </c>
      <c r="G2874" t="s">
        <v>7514</v>
      </c>
      <c r="H2874" s="1" t="s">
        <v>1467</v>
      </c>
      <c r="I2874" s="1" t="s">
        <v>7520</v>
      </c>
      <c r="J2874">
        <v>86</v>
      </c>
      <c r="K2874">
        <v>27.6937732607614</v>
      </c>
      <c r="L2874">
        <v>40.950000000000003</v>
      </c>
      <c r="M2874">
        <v>13.256226739238601</v>
      </c>
      <c r="N2874">
        <v>2.3623667992259999E-3</v>
      </c>
      <c r="O2874">
        <v>7</v>
      </c>
      <c r="P2874" s="1" t="s">
        <v>2429</v>
      </c>
      <c r="Q2874">
        <v>5</v>
      </c>
      <c r="R2874" s="1" t="s">
        <v>7521</v>
      </c>
      <c r="S2874">
        <v>272</v>
      </c>
      <c r="T2874">
        <v>280</v>
      </c>
      <c r="U2874" t="s">
        <v>3875</v>
      </c>
      <c r="V2874" s="3" t="str">
        <f>HYPERLINK(W2874,U2874)</f>
        <v>K22O_HUMAN</v>
      </c>
      <c r="W2874" t="s">
        <v>7524</v>
      </c>
      <c r="X2874">
        <v>66370.3</v>
      </c>
      <c r="Y2874" t="s">
        <v>20794</v>
      </c>
      <c r="Z2874" s="1" t="s">
        <v>7516</v>
      </c>
      <c r="AB2874">
        <v>12</v>
      </c>
    </row>
    <row r="2875" spans="1:28" x14ac:dyDescent="0.25">
      <c r="A2875" t="s">
        <v>16001</v>
      </c>
      <c r="B2875">
        <v>1699.7465480000001</v>
      </c>
      <c r="C2875">
        <v>1699.744629</v>
      </c>
      <c r="D2875">
        <v>850.88054999999997</v>
      </c>
      <c r="E2875" t="s">
        <v>27</v>
      </c>
      <c r="F2875">
        <v>1.9189999999999999E-3</v>
      </c>
      <c r="G2875" t="s">
        <v>15762</v>
      </c>
      <c r="H2875" s="1" t="s">
        <v>12783</v>
      </c>
      <c r="I2875" s="1" t="s">
        <v>16002</v>
      </c>
      <c r="J2875">
        <v>316</v>
      </c>
      <c r="K2875">
        <v>22.405492482825998</v>
      </c>
      <c r="L2875">
        <v>35.65</v>
      </c>
      <c r="M2875">
        <v>13.244507517174</v>
      </c>
      <c r="N2875">
        <v>2.3687501380279998E-3</v>
      </c>
      <c r="O2875">
        <v>11</v>
      </c>
      <c r="P2875" s="1" t="s">
        <v>15995</v>
      </c>
      <c r="Q2875">
        <v>6</v>
      </c>
      <c r="R2875" s="1" t="s">
        <v>16003</v>
      </c>
      <c r="S2875">
        <v>16</v>
      </c>
      <c r="T2875">
        <v>29</v>
      </c>
      <c r="U2875" t="s">
        <v>1945</v>
      </c>
      <c r="V2875" s="3" t="str">
        <f>HYPERLINK(W2875,U2875)</f>
        <v>MEP50_HUMAN</v>
      </c>
      <c r="W2875" t="s">
        <v>16004</v>
      </c>
      <c r="X2875">
        <v>37442.35</v>
      </c>
      <c r="Y2875" t="s">
        <v>20367</v>
      </c>
      <c r="Z2875" s="1" t="s">
        <v>15767</v>
      </c>
      <c r="AB2875">
        <v>10</v>
      </c>
    </row>
    <row r="2876" spans="1:28" x14ac:dyDescent="0.25">
      <c r="A2876" t="s">
        <v>4960</v>
      </c>
      <c r="B2876">
        <v>1084.6279079999999</v>
      </c>
      <c r="C2876">
        <v>1084.624039</v>
      </c>
      <c r="D2876">
        <v>543.32123000000001</v>
      </c>
      <c r="E2876" t="s">
        <v>27</v>
      </c>
      <c r="F2876">
        <v>3.869E-3</v>
      </c>
      <c r="G2876" t="s">
        <v>4961</v>
      </c>
      <c r="H2876" s="1" t="s">
        <v>1618</v>
      </c>
      <c r="I2876" s="1" t="s">
        <v>4962</v>
      </c>
      <c r="J2876">
        <v>238</v>
      </c>
      <c r="K2876">
        <v>27.474118078864201</v>
      </c>
      <c r="L2876">
        <v>40.700000000000003</v>
      </c>
      <c r="M2876">
        <v>13.2258819211358</v>
      </c>
      <c r="N2876">
        <v>2.3789308167760002E-3</v>
      </c>
      <c r="O2876">
        <v>8</v>
      </c>
      <c r="P2876" s="1" t="s">
        <v>1620</v>
      </c>
      <c r="Q2876">
        <v>4</v>
      </c>
      <c r="R2876" s="1" t="s">
        <v>4963</v>
      </c>
      <c r="S2876">
        <v>286</v>
      </c>
      <c r="T2876">
        <v>295</v>
      </c>
      <c r="U2876" t="s">
        <v>944</v>
      </c>
      <c r="V2876" s="3" t="str">
        <f>HYPERLINK(W2876,U2876)</f>
        <v>SPTN1_HUMAN</v>
      </c>
      <c r="W2876" t="s">
        <v>4964</v>
      </c>
      <c r="X2876">
        <v>285162.51</v>
      </c>
      <c r="Y2876" t="s">
        <v>20785</v>
      </c>
      <c r="Z2876" s="1" t="s">
        <v>4965</v>
      </c>
      <c r="AB2876">
        <v>1</v>
      </c>
    </row>
    <row r="2877" spans="1:28" x14ac:dyDescent="0.25">
      <c r="A2877" t="s">
        <v>3242</v>
      </c>
      <c r="B2877">
        <v>998.43814799999996</v>
      </c>
      <c r="C2877">
        <v>998.43789700000002</v>
      </c>
      <c r="D2877">
        <v>500.22635000000002</v>
      </c>
      <c r="E2877" t="s">
        <v>27</v>
      </c>
      <c r="F2877">
        <v>2.5099999999999998E-4</v>
      </c>
      <c r="G2877" t="s">
        <v>3236</v>
      </c>
      <c r="H2877" s="1" t="s">
        <v>1467</v>
      </c>
      <c r="I2877" s="1" t="s">
        <v>3243</v>
      </c>
      <c r="J2877">
        <v>76</v>
      </c>
      <c r="K2877">
        <v>22.174839442139099</v>
      </c>
      <c r="L2877">
        <v>35.39</v>
      </c>
      <c r="M2877">
        <v>13.2151605578609</v>
      </c>
      <c r="N2877">
        <v>2.3848109029519999E-3</v>
      </c>
      <c r="O2877">
        <v>7</v>
      </c>
      <c r="P2877" s="1" t="s">
        <v>2100</v>
      </c>
      <c r="Q2877">
        <v>5</v>
      </c>
      <c r="R2877" s="1" t="s">
        <v>3244</v>
      </c>
      <c r="S2877">
        <v>290</v>
      </c>
      <c r="T2877">
        <v>298</v>
      </c>
      <c r="U2877" t="s">
        <v>1074</v>
      </c>
      <c r="V2877" s="3" t="str">
        <f>HYPERLINK(W2877,U2877)</f>
        <v>K2C1_HUMAN</v>
      </c>
      <c r="W2877" t="s">
        <v>3245</v>
      </c>
      <c r="X2877">
        <v>66170.070000000007</v>
      </c>
      <c r="Y2877" t="s">
        <v>20767</v>
      </c>
      <c r="Z2877" s="1" t="s">
        <v>3241</v>
      </c>
      <c r="AB2877">
        <v>4</v>
      </c>
    </row>
    <row r="2878" spans="1:28" x14ac:dyDescent="0.25">
      <c r="A2878" t="s">
        <v>5463</v>
      </c>
      <c r="B2878">
        <v>1104.626068</v>
      </c>
      <c r="C2878">
        <v>1104.6252899999999</v>
      </c>
      <c r="D2878">
        <v>553.32030999999995</v>
      </c>
      <c r="E2878" t="s">
        <v>27</v>
      </c>
      <c r="F2878">
        <v>7.7800000000000005E-4</v>
      </c>
      <c r="G2878" t="s">
        <v>5064</v>
      </c>
      <c r="H2878" s="1" t="s">
        <v>2651</v>
      </c>
      <c r="I2878" s="1" t="s">
        <v>5464</v>
      </c>
      <c r="J2878">
        <v>64</v>
      </c>
      <c r="K2878">
        <v>26.444385894678401</v>
      </c>
      <c r="L2878">
        <v>39.65</v>
      </c>
      <c r="M2878">
        <v>13.205614105321599</v>
      </c>
      <c r="N2878">
        <v>2.3900588454169999E-3</v>
      </c>
      <c r="O2878">
        <v>7</v>
      </c>
      <c r="P2878" s="1" t="s">
        <v>5451</v>
      </c>
      <c r="Q2878">
        <v>4</v>
      </c>
      <c r="R2878" s="1" t="s">
        <v>5465</v>
      </c>
      <c r="S2878">
        <v>70</v>
      </c>
      <c r="T2878">
        <v>78</v>
      </c>
      <c r="U2878" t="s">
        <v>5068</v>
      </c>
      <c r="V2878" s="3" t="str">
        <f>HYPERLINK(W2878,U2878)</f>
        <v>SMD3_HUMAN</v>
      </c>
      <c r="W2878" t="s">
        <v>5466</v>
      </c>
      <c r="X2878">
        <v>14021.35</v>
      </c>
      <c r="Y2878" t="s">
        <v>20386</v>
      </c>
      <c r="Z2878" s="1" t="s">
        <v>5070</v>
      </c>
      <c r="AB2878">
        <v>8</v>
      </c>
    </row>
    <row r="2879" spans="1:28" x14ac:dyDescent="0.25">
      <c r="A2879" t="s">
        <v>1787</v>
      </c>
      <c r="B2879">
        <v>903.50314800000001</v>
      </c>
      <c r="C2879">
        <v>903.50253299999997</v>
      </c>
      <c r="D2879">
        <v>452.75885</v>
      </c>
      <c r="E2879" t="s">
        <v>27</v>
      </c>
      <c r="F2879">
        <v>6.1499999999999999E-4</v>
      </c>
      <c r="G2879" t="s">
        <v>1788</v>
      </c>
      <c r="H2879" s="1" t="s">
        <v>1467</v>
      </c>
      <c r="I2879" s="1" t="s">
        <v>1789</v>
      </c>
      <c r="J2879">
        <v>203</v>
      </c>
      <c r="K2879">
        <v>28.645110810583901</v>
      </c>
      <c r="L2879">
        <v>41.84</v>
      </c>
      <c r="M2879">
        <v>13.1948891894161</v>
      </c>
      <c r="N2879">
        <v>2.395968397086E-3</v>
      </c>
      <c r="O2879">
        <v>8</v>
      </c>
      <c r="P2879" s="1" t="s">
        <v>1790</v>
      </c>
      <c r="Q2879">
        <v>4</v>
      </c>
      <c r="R2879" s="1" t="s">
        <v>1791</v>
      </c>
      <c r="S2879">
        <v>157</v>
      </c>
      <c r="T2879">
        <v>165</v>
      </c>
      <c r="U2879" t="s">
        <v>1792</v>
      </c>
      <c r="V2879" s="3" t="str">
        <f>HYPERLINK(W2879,U2879)</f>
        <v>EIF3H_HUMAN</v>
      </c>
      <c r="W2879" t="s">
        <v>1793</v>
      </c>
      <c r="X2879">
        <v>40076.120000000003</v>
      </c>
      <c r="Y2879" t="s">
        <v>20396</v>
      </c>
      <c r="Z2879" s="1" t="s">
        <v>1794</v>
      </c>
      <c r="AB2879">
        <v>1</v>
      </c>
    </row>
    <row r="2880" spans="1:28" x14ac:dyDescent="0.25">
      <c r="A2880" t="s">
        <v>17835</v>
      </c>
      <c r="B2880">
        <v>1911.0587519999999</v>
      </c>
      <c r="C2880">
        <v>1911.057785</v>
      </c>
      <c r="D2880">
        <v>638.02686000000006</v>
      </c>
      <c r="E2880" t="s">
        <v>1747</v>
      </c>
      <c r="F2880">
        <v>9.6699999999999998E-4</v>
      </c>
      <c r="G2880" t="s">
        <v>17836</v>
      </c>
      <c r="H2880" s="1" t="s">
        <v>15481</v>
      </c>
      <c r="I2880" s="1" t="s">
        <v>17837</v>
      </c>
      <c r="J2880">
        <v>146</v>
      </c>
      <c r="K2880">
        <v>25.809249756756198</v>
      </c>
      <c r="L2880">
        <v>39</v>
      </c>
      <c r="M2880">
        <v>13.1907502432438</v>
      </c>
      <c r="N2880">
        <v>2.3982529094680001E-3</v>
      </c>
      <c r="O2880">
        <v>8</v>
      </c>
      <c r="P2880" s="1" t="s">
        <v>17838</v>
      </c>
      <c r="Q2880">
        <v>5</v>
      </c>
      <c r="R2880" s="1" t="s">
        <v>17839</v>
      </c>
      <c r="S2880">
        <v>178</v>
      </c>
      <c r="T2880">
        <v>194</v>
      </c>
      <c r="U2880" t="s">
        <v>387</v>
      </c>
      <c r="V2880" s="3" t="str">
        <f>HYPERLINK(W2880,U2880)</f>
        <v>PRPS1_HUMAN</v>
      </c>
      <c r="W2880" t="s">
        <v>17840</v>
      </c>
      <c r="X2880">
        <v>35325.120000000003</v>
      </c>
      <c r="Y2880" t="s">
        <v>20392</v>
      </c>
      <c r="Z2880" s="1" t="s">
        <v>17841</v>
      </c>
      <c r="AB2880">
        <v>2</v>
      </c>
    </row>
    <row r="2881" spans="1:28" x14ac:dyDescent="0.25">
      <c r="A2881" t="s">
        <v>2009</v>
      </c>
      <c r="B2881">
        <v>921.49160800000004</v>
      </c>
      <c r="C2881">
        <v>921.49195899999995</v>
      </c>
      <c r="D2881">
        <v>461.75308000000001</v>
      </c>
      <c r="E2881" t="s">
        <v>27</v>
      </c>
      <c r="F2881">
        <v>-3.5100000000000002E-4</v>
      </c>
      <c r="G2881" t="s">
        <v>2010</v>
      </c>
      <c r="H2881" s="1" t="s">
        <v>201</v>
      </c>
      <c r="I2881" s="1" t="s">
        <v>2011</v>
      </c>
      <c r="J2881">
        <v>62</v>
      </c>
      <c r="K2881">
        <v>26.599162000698499</v>
      </c>
      <c r="L2881">
        <v>39.76</v>
      </c>
      <c r="M2881">
        <v>13.160837999301499</v>
      </c>
      <c r="N2881">
        <v>2.4148280085529998E-3</v>
      </c>
      <c r="O2881">
        <v>6</v>
      </c>
      <c r="P2881" s="1" t="s">
        <v>988</v>
      </c>
      <c r="Q2881">
        <v>2</v>
      </c>
      <c r="R2881" s="1" t="s">
        <v>2012</v>
      </c>
      <c r="S2881">
        <v>72</v>
      </c>
      <c r="T2881">
        <v>78</v>
      </c>
      <c r="U2881" t="s">
        <v>287</v>
      </c>
      <c r="V2881" s="3" t="str">
        <f>HYPERLINK(W2881,U2881)</f>
        <v>STK38_HUMAN</v>
      </c>
      <c r="W2881" t="s">
        <v>2013</v>
      </c>
      <c r="X2881">
        <v>54497.5</v>
      </c>
      <c r="Y2881" t="s">
        <v>20365</v>
      </c>
      <c r="Z2881" s="1" t="s">
        <v>2014</v>
      </c>
      <c r="AB2881">
        <v>8</v>
      </c>
    </row>
    <row r="2882" spans="1:28" x14ac:dyDescent="0.25">
      <c r="A2882" t="s">
        <v>2009</v>
      </c>
      <c r="B2882">
        <v>921.49160800000004</v>
      </c>
      <c r="C2882">
        <v>921.49195899999995</v>
      </c>
      <c r="D2882">
        <v>461.75308000000001</v>
      </c>
      <c r="E2882" t="s">
        <v>27</v>
      </c>
      <c r="F2882">
        <v>-3.5100000000000002E-4</v>
      </c>
      <c r="G2882" t="s">
        <v>2010</v>
      </c>
      <c r="H2882" s="1" t="s">
        <v>201</v>
      </c>
      <c r="I2882" s="1" t="s">
        <v>2011</v>
      </c>
      <c r="J2882">
        <v>62</v>
      </c>
      <c r="K2882">
        <v>26.599162000698499</v>
      </c>
      <c r="L2882">
        <v>39.76</v>
      </c>
      <c r="M2882">
        <v>13.160837999301499</v>
      </c>
      <c r="N2882">
        <v>2.4148280085529998E-3</v>
      </c>
      <c r="O2882">
        <v>6</v>
      </c>
      <c r="P2882" s="1" t="s">
        <v>988</v>
      </c>
      <c r="Q2882">
        <v>2</v>
      </c>
      <c r="R2882" s="1" t="s">
        <v>2012</v>
      </c>
      <c r="S2882">
        <v>73</v>
      </c>
      <c r="T2882">
        <v>79</v>
      </c>
      <c r="U2882" t="s">
        <v>290</v>
      </c>
      <c r="V2882" s="3" t="str">
        <f>HYPERLINK(W2882,U2882)</f>
        <v>ST38L_HUMAN</v>
      </c>
      <c r="W2882" t="s">
        <v>2015</v>
      </c>
      <c r="X2882">
        <v>54196.5</v>
      </c>
      <c r="Y2882" t="s">
        <v>20411</v>
      </c>
      <c r="Z2882" s="1" t="s">
        <v>2014</v>
      </c>
      <c r="AB2882">
        <v>8</v>
      </c>
    </row>
    <row r="2883" spans="1:28" x14ac:dyDescent="0.25">
      <c r="A2883" t="s">
        <v>13993</v>
      </c>
      <c r="B2883">
        <v>1529.869488</v>
      </c>
      <c r="C2883">
        <v>1529.8664550000001</v>
      </c>
      <c r="D2883">
        <v>765.94201999999996</v>
      </c>
      <c r="E2883" t="s">
        <v>27</v>
      </c>
      <c r="F2883">
        <v>3.0330000000000001E-3</v>
      </c>
      <c r="G2883" t="s">
        <v>13994</v>
      </c>
      <c r="H2883" s="1" t="s">
        <v>6167</v>
      </c>
      <c r="I2883" s="1" t="s">
        <v>13995</v>
      </c>
      <c r="J2883">
        <v>484</v>
      </c>
      <c r="K2883">
        <v>26.1804809671209</v>
      </c>
      <c r="L2883">
        <v>39.33</v>
      </c>
      <c r="M2883">
        <v>13.1495190328791</v>
      </c>
      <c r="N2883">
        <v>2.4211299554009998E-3</v>
      </c>
      <c r="O2883">
        <v>10</v>
      </c>
      <c r="P2883" s="1" t="s">
        <v>13996</v>
      </c>
      <c r="Q2883">
        <v>10</v>
      </c>
      <c r="R2883" s="1" t="s">
        <v>13997</v>
      </c>
      <c r="S2883">
        <v>906</v>
      </c>
      <c r="T2883">
        <v>918</v>
      </c>
      <c r="U2883" t="s">
        <v>1163</v>
      </c>
      <c r="V2883" s="3" t="str">
        <f>HYPERLINK(W2883,U2883)</f>
        <v>DAPLE_HUMAN</v>
      </c>
      <c r="W2883" t="s">
        <v>13998</v>
      </c>
      <c r="X2883">
        <v>229231.4</v>
      </c>
      <c r="Y2883" t="s">
        <v>20369</v>
      </c>
      <c r="Z2883" s="1" t="s">
        <v>13999</v>
      </c>
      <c r="AB2883">
        <v>1</v>
      </c>
    </row>
    <row r="2884" spans="1:28" x14ac:dyDescent="0.25">
      <c r="A2884" t="s">
        <v>3268</v>
      </c>
      <c r="B2884">
        <v>1000.4361280000001</v>
      </c>
      <c r="C2884">
        <v>1000.436249</v>
      </c>
      <c r="D2884">
        <v>501.22534000000002</v>
      </c>
      <c r="E2884" t="s">
        <v>27</v>
      </c>
      <c r="F2884">
        <v>-1.21E-4</v>
      </c>
      <c r="G2884" t="s">
        <v>3262</v>
      </c>
      <c r="H2884" s="1" t="s">
        <v>502</v>
      </c>
      <c r="I2884" s="1" t="s">
        <v>3269</v>
      </c>
      <c r="J2884">
        <v>59</v>
      </c>
      <c r="K2884">
        <v>20.453229787866601</v>
      </c>
      <c r="L2884">
        <v>33.58</v>
      </c>
      <c r="M2884">
        <v>13.126770212133399</v>
      </c>
      <c r="N2884">
        <v>2.4338453726509999E-3</v>
      </c>
      <c r="O2884">
        <v>3</v>
      </c>
      <c r="P2884" s="1" t="s">
        <v>3270</v>
      </c>
      <c r="Q2884">
        <v>5</v>
      </c>
      <c r="R2884" s="1" t="s">
        <v>3271</v>
      </c>
      <c r="S2884">
        <v>235</v>
      </c>
      <c r="T2884">
        <v>242</v>
      </c>
      <c r="U2884" t="s">
        <v>446</v>
      </c>
      <c r="V2884" s="3" t="str">
        <f>HYPERLINK(W2884,U2884)</f>
        <v>IF4B_HUMAN</v>
      </c>
      <c r="W2884" t="s">
        <v>3272</v>
      </c>
      <c r="X2884">
        <v>69167.31</v>
      </c>
      <c r="Y2884" t="s">
        <v>20366</v>
      </c>
      <c r="Z2884" s="1" t="s">
        <v>3267</v>
      </c>
      <c r="AB2884">
        <v>2</v>
      </c>
    </row>
    <row r="2885" spans="1:28" x14ac:dyDescent="0.25">
      <c r="A2885" t="s">
        <v>18417</v>
      </c>
      <c r="B2885">
        <v>2062.0900019999999</v>
      </c>
      <c r="C2885">
        <v>2062.0921330000001</v>
      </c>
      <c r="D2885">
        <v>688.37061000000006</v>
      </c>
      <c r="E2885" t="s">
        <v>1747</v>
      </c>
      <c r="F2885">
        <v>-2.1310000000000001E-3</v>
      </c>
      <c r="G2885" t="s">
        <v>18363</v>
      </c>
      <c r="H2885" s="1" t="s">
        <v>18418</v>
      </c>
      <c r="I2885" s="1" t="s">
        <v>18419</v>
      </c>
      <c r="J2885">
        <v>385</v>
      </c>
      <c r="K2885">
        <v>28.095597146352699</v>
      </c>
      <c r="L2885">
        <v>41.21</v>
      </c>
      <c r="M2885">
        <v>13.114402853647301</v>
      </c>
      <c r="N2885">
        <v>2.4407860864429998E-3</v>
      </c>
      <c r="O2885">
        <v>11</v>
      </c>
      <c r="P2885" s="1" t="s">
        <v>18420</v>
      </c>
      <c r="Q2885">
        <v>9</v>
      </c>
      <c r="R2885" s="1" t="s">
        <v>18421</v>
      </c>
      <c r="S2885">
        <v>225</v>
      </c>
      <c r="T2885">
        <v>242</v>
      </c>
      <c r="U2885" t="s">
        <v>17595</v>
      </c>
      <c r="V2885" s="3" t="str">
        <f>HYPERLINK(W2885,U2885)</f>
        <v>SPIN3_HUMAN</v>
      </c>
      <c r="W2885" t="s">
        <v>18422</v>
      </c>
      <c r="X2885">
        <v>29302.76</v>
      </c>
      <c r="Y2885" t="s">
        <v>20535</v>
      </c>
      <c r="Z2885" s="1" t="s">
        <v>18367</v>
      </c>
      <c r="AB2885">
        <v>6</v>
      </c>
    </row>
    <row r="2886" spans="1:28" x14ac:dyDescent="0.25">
      <c r="A2886" t="s">
        <v>18417</v>
      </c>
      <c r="B2886">
        <v>2062.0900019999999</v>
      </c>
      <c r="C2886">
        <v>2062.0921330000001</v>
      </c>
      <c r="D2886">
        <v>688.37061000000006</v>
      </c>
      <c r="E2886" t="s">
        <v>1747</v>
      </c>
      <c r="F2886">
        <v>-2.1310000000000001E-3</v>
      </c>
      <c r="G2886" t="s">
        <v>18363</v>
      </c>
      <c r="H2886" s="1" t="s">
        <v>18418</v>
      </c>
      <c r="I2886" s="1" t="s">
        <v>18419</v>
      </c>
      <c r="J2886">
        <v>385</v>
      </c>
      <c r="K2886">
        <v>28.095597146352699</v>
      </c>
      <c r="L2886">
        <v>41.21</v>
      </c>
      <c r="M2886">
        <v>13.114402853647301</v>
      </c>
      <c r="N2886">
        <v>2.4407860864429998E-3</v>
      </c>
      <c r="O2886">
        <v>11</v>
      </c>
      <c r="P2886" s="1" t="s">
        <v>18420</v>
      </c>
      <c r="Q2886">
        <v>9</v>
      </c>
      <c r="R2886" s="1" t="s">
        <v>18421</v>
      </c>
      <c r="S2886">
        <v>229</v>
      </c>
      <c r="T2886">
        <v>246</v>
      </c>
      <c r="U2886" t="s">
        <v>5294</v>
      </c>
      <c r="V2886" s="3" t="str">
        <f>HYPERLINK(W2886,U2886)</f>
        <v>SPIN1_HUMAN</v>
      </c>
      <c r="W2886" t="s">
        <v>18423</v>
      </c>
      <c r="X2886">
        <v>29695.81</v>
      </c>
      <c r="Y2886" t="s">
        <v>20456</v>
      </c>
      <c r="Z2886" s="1" t="s">
        <v>18367</v>
      </c>
      <c r="AB2886">
        <v>6</v>
      </c>
    </row>
    <row r="2887" spans="1:28" x14ac:dyDescent="0.25">
      <c r="A2887" t="s">
        <v>3326</v>
      </c>
      <c r="B2887">
        <v>1003.491128</v>
      </c>
      <c r="C2887">
        <v>1003.490921</v>
      </c>
      <c r="D2887">
        <v>502.75283999999999</v>
      </c>
      <c r="E2887" t="s">
        <v>27</v>
      </c>
      <c r="F2887">
        <v>2.0699999999999999E-4</v>
      </c>
      <c r="G2887" t="s">
        <v>3327</v>
      </c>
      <c r="H2887" s="1" t="s">
        <v>502</v>
      </c>
      <c r="I2887" s="1" t="s">
        <v>3328</v>
      </c>
      <c r="J2887">
        <v>134</v>
      </c>
      <c r="K2887">
        <v>27.566361082458499</v>
      </c>
      <c r="L2887">
        <v>40.659999999999997</v>
      </c>
      <c r="M2887">
        <v>13.093638917541501</v>
      </c>
      <c r="N2887">
        <v>2.4524836038979998E-3</v>
      </c>
      <c r="O2887">
        <v>7</v>
      </c>
      <c r="P2887" s="1" t="s">
        <v>1606</v>
      </c>
      <c r="Q2887">
        <v>2</v>
      </c>
      <c r="R2887" s="1" t="s">
        <v>2601</v>
      </c>
      <c r="S2887">
        <v>176</v>
      </c>
      <c r="T2887">
        <v>183</v>
      </c>
      <c r="U2887" t="s">
        <v>647</v>
      </c>
      <c r="V2887" s="3" t="str">
        <f>HYPERLINK(W2887,U2887)</f>
        <v>RACK1_HUMAN</v>
      </c>
      <c r="W2887" t="s">
        <v>3329</v>
      </c>
      <c r="X2887">
        <v>35510.730000000003</v>
      </c>
      <c r="Y2887" t="s">
        <v>20382</v>
      </c>
      <c r="Z2887" s="1" t="s">
        <v>3330</v>
      </c>
      <c r="AB2887">
        <v>1</v>
      </c>
    </row>
    <row r="2888" spans="1:28" x14ac:dyDescent="0.25">
      <c r="A2888" t="s">
        <v>3309</v>
      </c>
      <c r="B2888">
        <v>1001.550568</v>
      </c>
      <c r="C2888">
        <v>1001.550522</v>
      </c>
      <c r="D2888">
        <v>501.78255999999999</v>
      </c>
      <c r="E2888" t="s">
        <v>27</v>
      </c>
      <c r="F2888">
        <v>4.6E-5</v>
      </c>
      <c r="G2888" t="s">
        <v>3310</v>
      </c>
      <c r="H2888" s="1" t="s">
        <v>502</v>
      </c>
      <c r="I2888" s="1" t="s">
        <v>3311</v>
      </c>
      <c r="J2888">
        <v>146</v>
      </c>
      <c r="K2888">
        <v>28.756399370041699</v>
      </c>
      <c r="L2888">
        <v>41.85</v>
      </c>
      <c r="M2888">
        <v>13.093600629958299</v>
      </c>
      <c r="N2888">
        <v>2.4525052251910002E-3</v>
      </c>
      <c r="O2888">
        <v>7</v>
      </c>
      <c r="P2888" s="1" t="s">
        <v>510</v>
      </c>
      <c r="Q2888">
        <v>5</v>
      </c>
      <c r="R2888" s="1" t="s">
        <v>3312</v>
      </c>
      <c r="S2888">
        <v>783</v>
      </c>
      <c r="T2888">
        <v>790</v>
      </c>
      <c r="U2888" t="s">
        <v>2072</v>
      </c>
      <c r="V2888" s="3" t="str">
        <f>HYPERLINK(W2888,U2888)</f>
        <v>EIFCL_HUMAN</v>
      </c>
      <c r="W2888" t="s">
        <v>3313</v>
      </c>
      <c r="X2888">
        <v>106091.02</v>
      </c>
      <c r="Y2888" t="s">
        <v>20449</v>
      </c>
      <c r="Z2888" s="1" t="s">
        <v>3314</v>
      </c>
      <c r="AB2888">
        <v>2</v>
      </c>
    </row>
    <row r="2889" spans="1:28" x14ac:dyDescent="0.25">
      <c r="A2889" t="s">
        <v>3309</v>
      </c>
      <c r="B2889">
        <v>1001.550568</v>
      </c>
      <c r="C2889">
        <v>1001.550522</v>
      </c>
      <c r="D2889">
        <v>501.78255999999999</v>
      </c>
      <c r="E2889" t="s">
        <v>27</v>
      </c>
      <c r="F2889">
        <v>4.6E-5</v>
      </c>
      <c r="G2889" t="s">
        <v>3310</v>
      </c>
      <c r="H2889" s="1" t="s">
        <v>502</v>
      </c>
      <c r="I2889" s="1" t="s">
        <v>3311</v>
      </c>
      <c r="J2889">
        <v>146</v>
      </c>
      <c r="K2889">
        <v>28.756399370041699</v>
      </c>
      <c r="L2889">
        <v>41.85</v>
      </c>
      <c r="M2889">
        <v>13.093600629958299</v>
      </c>
      <c r="N2889">
        <v>2.4525052251910002E-3</v>
      </c>
      <c r="O2889">
        <v>7</v>
      </c>
      <c r="P2889" s="1" t="s">
        <v>510</v>
      </c>
      <c r="Q2889">
        <v>5</v>
      </c>
      <c r="R2889" s="1" t="s">
        <v>3312</v>
      </c>
      <c r="S2889">
        <v>782</v>
      </c>
      <c r="T2889">
        <v>789</v>
      </c>
      <c r="U2889" t="s">
        <v>2075</v>
      </c>
      <c r="V2889" s="3" t="str">
        <f>HYPERLINK(W2889,U2889)</f>
        <v>EIF3C_HUMAN</v>
      </c>
      <c r="W2889" t="s">
        <v>3315</v>
      </c>
      <c r="X2889">
        <v>105961.98</v>
      </c>
      <c r="Y2889" t="s">
        <v>20450</v>
      </c>
      <c r="Z2889" s="1" t="s">
        <v>3314</v>
      </c>
      <c r="AB2889">
        <v>2</v>
      </c>
    </row>
    <row r="2890" spans="1:28" x14ac:dyDescent="0.25">
      <c r="A2890" t="s">
        <v>5308</v>
      </c>
      <c r="B2890">
        <v>1098.582748</v>
      </c>
      <c r="C2890">
        <v>1098.5821840000001</v>
      </c>
      <c r="D2890">
        <v>550.29864999999995</v>
      </c>
      <c r="E2890" t="s">
        <v>27</v>
      </c>
      <c r="F2890">
        <v>5.6400000000000005E-4</v>
      </c>
      <c r="G2890" t="s">
        <v>5303</v>
      </c>
      <c r="H2890" s="1" t="s">
        <v>1467</v>
      </c>
      <c r="I2890" s="1" t="s">
        <v>5309</v>
      </c>
      <c r="J2890">
        <v>295</v>
      </c>
      <c r="K2890">
        <v>26.8930885912362</v>
      </c>
      <c r="L2890">
        <v>39.979999999999997</v>
      </c>
      <c r="M2890">
        <v>13.0869114087638</v>
      </c>
      <c r="N2890">
        <v>2.4562856072310002E-3</v>
      </c>
      <c r="O2890">
        <v>7</v>
      </c>
      <c r="P2890" s="1" t="s">
        <v>5305</v>
      </c>
      <c r="Q2890">
        <v>7</v>
      </c>
      <c r="R2890" s="1" t="s">
        <v>5310</v>
      </c>
      <c r="S2890">
        <v>178</v>
      </c>
      <c r="T2890">
        <v>186</v>
      </c>
      <c r="U2890" t="s">
        <v>1907</v>
      </c>
      <c r="V2890" s="3" t="str">
        <f>HYPERLINK(W2890,U2890)</f>
        <v>RO52_HUMAN</v>
      </c>
      <c r="W2890" t="s">
        <v>5311</v>
      </c>
      <c r="X2890">
        <v>55161.51</v>
      </c>
      <c r="Y2890" t="s">
        <v>20541</v>
      </c>
      <c r="Z2890" s="1" t="s">
        <v>5307</v>
      </c>
      <c r="AB2890">
        <v>2</v>
      </c>
    </row>
    <row r="2891" spans="1:28" x14ac:dyDescent="0.25">
      <c r="A2891" t="s">
        <v>11070</v>
      </c>
      <c r="B2891">
        <v>1349.664168</v>
      </c>
      <c r="C2891">
        <v>1349.6649480000001</v>
      </c>
      <c r="D2891">
        <v>675.83936000000006</v>
      </c>
      <c r="E2891" t="s">
        <v>27</v>
      </c>
      <c r="F2891">
        <v>-7.7999999999999999E-4</v>
      </c>
      <c r="G2891" t="s">
        <v>11071</v>
      </c>
      <c r="H2891" s="1" t="s">
        <v>4716</v>
      </c>
      <c r="I2891" s="1" t="s">
        <v>11072</v>
      </c>
      <c r="J2891">
        <v>249</v>
      </c>
      <c r="K2891">
        <v>27.846172926328801</v>
      </c>
      <c r="L2891">
        <v>40.92</v>
      </c>
      <c r="M2891">
        <v>13.0738270736712</v>
      </c>
      <c r="N2891">
        <v>2.4636970129980002E-3</v>
      </c>
      <c r="O2891">
        <v>10</v>
      </c>
      <c r="P2891" s="1" t="s">
        <v>11073</v>
      </c>
      <c r="Q2891">
        <v>8</v>
      </c>
      <c r="R2891" s="1" t="s">
        <v>11074</v>
      </c>
      <c r="S2891">
        <v>77</v>
      </c>
      <c r="T2891">
        <v>88</v>
      </c>
      <c r="U2891" t="s">
        <v>372</v>
      </c>
      <c r="V2891" s="3" t="str">
        <f>HYPERLINK(W2891,U2891)</f>
        <v>HS71A_HUMAN</v>
      </c>
      <c r="W2891" t="s">
        <v>11075</v>
      </c>
      <c r="X2891">
        <v>70294.14</v>
      </c>
      <c r="Y2891" t="s">
        <v>20416</v>
      </c>
      <c r="Z2891" s="1" t="s">
        <v>11076</v>
      </c>
      <c r="AB2891">
        <v>4</v>
      </c>
    </row>
    <row r="2892" spans="1:28" x14ac:dyDescent="0.25">
      <c r="A2892" t="s">
        <v>11070</v>
      </c>
      <c r="B2892">
        <v>1349.664168</v>
      </c>
      <c r="C2892">
        <v>1349.6649480000001</v>
      </c>
      <c r="D2892">
        <v>675.83936000000006</v>
      </c>
      <c r="E2892" t="s">
        <v>27</v>
      </c>
      <c r="F2892">
        <v>-7.7999999999999999E-4</v>
      </c>
      <c r="G2892" t="s">
        <v>11071</v>
      </c>
      <c r="H2892" s="1" t="s">
        <v>4716</v>
      </c>
      <c r="I2892" s="1" t="s">
        <v>11072</v>
      </c>
      <c r="J2892">
        <v>249</v>
      </c>
      <c r="K2892">
        <v>27.846172926328801</v>
      </c>
      <c r="L2892">
        <v>40.92</v>
      </c>
      <c r="M2892">
        <v>13.0738270736712</v>
      </c>
      <c r="N2892">
        <v>2.4636970129980002E-3</v>
      </c>
      <c r="O2892">
        <v>10</v>
      </c>
      <c r="P2892" s="1" t="s">
        <v>11073</v>
      </c>
      <c r="Q2892">
        <v>8</v>
      </c>
      <c r="R2892" s="1" t="s">
        <v>11074</v>
      </c>
      <c r="S2892">
        <v>77</v>
      </c>
      <c r="T2892">
        <v>88</v>
      </c>
      <c r="U2892" t="s">
        <v>375</v>
      </c>
      <c r="V2892" s="3" t="str">
        <f>HYPERLINK(W2892,U2892)</f>
        <v>HS71B_HUMAN</v>
      </c>
      <c r="W2892" t="s">
        <v>11077</v>
      </c>
      <c r="X2892">
        <v>70294.14</v>
      </c>
      <c r="Y2892" t="s">
        <v>20417</v>
      </c>
      <c r="Z2892" s="1" t="s">
        <v>11076</v>
      </c>
      <c r="AB2892">
        <v>4</v>
      </c>
    </row>
    <row r="2893" spans="1:28" x14ac:dyDescent="0.25">
      <c r="A2893" t="s">
        <v>6378</v>
      </c>
      <c r="B2893">
        <v>1138.541228</v>
      </c>
      <c r="C2893">
        <v>1138.5440980000001</v>
      </c>
      <c r="D2893">
        <v>570.27788999999996</v>
      </c>
      <c r="E2893" t="s">
        <v>27</v>
      </c>
      <c r="F2893">
        <v>-2.8700000000000002E-3</v>
      </c>
      <c r="G2893" t="s">
        <v>6379</v>
      </c>
      <c r="H2893" s="1" t="s">
        <v>2323</v>
      </c>
      <c r="I2893" s="1" t="s">
        <v>6380</v>
      </c>
      <c r="J2893">
        <v>359</v>
      </c>
      <c r="K2893">
        <v>25.440680443502799</v>
      </c>
      <c r="L2893">
        <v>38.5</v>
      </c>
      <c r="M2893">
        <v>13.059319556497201</v>
      </c>
      <c r="N2893">
        <v>2.47194070309E-3</v>
      </c>
      <c r="O2893">
        <v>7</v>
      </c>
      <c r="P2893" s="1" t="s">
        <v>6381</v>
      </c>
      <c r="Q2893">
        <v>6</v>
      </c>
      <c r="R2893" s="1" t="s">
        <v>6382</v>
      </c>
      <c r="S2893">
        <v>228</v>
      </c>
      <c r="T2893">
        <v>238</v>
      </c>
      <c r="U2893" t="s">
        <v>140</v>
      </c>
      <c r="V2893" s="3" t="str">
        <f>HYPERLINK(W2893,U2893)</f>
        <v>RS2_HUMAN</v>
      </c>
      <c r="W2893" t="s">
        <v>6383</v>
      </c>
      <c r="X2893">
        <v>31589.7</v>
      </c>
      <c r="Y2893" t="s">
        <v>20457</v>
      </c>
      <c r="Z2893" s="1" t="s">
        <v>6384</v>
      </c>
      <c r="AB2893">
        <v>2</v>
      </c>
    </row>
    <row r="2894" spans="1:28" x14ac:dyDescent="0.25">
      <c r="A2894" t="s">
        <v>3376</v>
      </c>
      <c r="B2894">
        <v>1012.593432</v>
      </c>
      <c r="C2894">
        <v>1012.593018</v>
      </c>
      <c r="D2894">
        <v>338.53841999999997</v>
      </c>
      <c r="E2894" t="s">
        <v>1747</v>
      </c>
      <c r="F2894">
        <v>4.1399999999999998E-4</v>
      </c>
      <c r="G2894" t="s">
        <v>3377</v>
      </c>
      <c r="H2894" s="1" t="s">
        <v>502</v>
      </c>
      <c r="I2894" s="1" t="s">
        <v>3378</v>
      </c>
      <c r="J2894">
        <v>210</v>
      </c>
      <c r="K2894">
        <v>26.2634036737504</v>
      </c>
      <c r="L2894">
        <v>39.32</v>
      </c>
      <c r="M2894">
        <v>13.056596326249601</v>
      </c>
      <c r="N2894">
        <v>2.473491212007E-3</v>
      </c>
      <c r="O2894">
        <v>7</v>
      </c>
      <c r="P2894" s="1" t="s">
        <v>2137</v>
      </c>
      <c r="Q2894">
        <v>5</v>
      </c>
      <c r="R2894" s="1" t="s">
        <v>3379</v>
      </c>
      <c r="S2894">
        <v>39</v>
      </c>
      <c r="T2894">
        <v>46</v>
      </c>
      <c r="U2894" t="s">
        <v>1349</v>
      </c>
      <c r="V2894" s="3" t="str">
        <f>HYPERLINK(W2894,U2894)</f>
        <v>RS18_HUMAN</v>
      </c>
      <c r="W2894" t="s">
        <v>3380</v>
      </c>
      <c r="X2894">
        <v>17707.86</v>
      </c>
      <c r="Y2894" t="s">
        <v>20486</v>
      </c>
      <c r="Z2894" s="1" t="s">
        <v>3381</v>
      </c>
      <c r="AB2894">
        <v>1</v>
      </c>
    </row>
    <row r="2895" spans="1:28" x14ac:dyDescent="0.25">
      <c r="A2895" t="s">
        <v>8902</v>
      </c>
      <c r="B2895">
        <v>1249.5702879999999</v>
      </c>
      <c r="C2895">
        <v>1249.5695949999999</v>
      </c>
      <c r="D2895">
        <v>625.79241999999999</v>
      </c>
      <c r="E2895" t="s">
        <v>27</v>
      </c>
      <c r="F2895">
        <v>6.9300000000000004E-4</v>
      </c>
      <c r="G2895" t="s">
        <v>8903</v>
      </c>
      <c r="H2895" s="1" t="s">
        <v>1618</v>
      </c>
      <c r="I2895" s="1" t="s">
        <v>8904</v>
      </c>
      <c r="J2895">
        <v>373</v>
      </c>
      <c r="K2895">
        <v>25.5144999797288</v>
      </c>
      <c r="L2895">
        <v>38.57</v>
      </c>
      <c r="M2895">
        <v>13.0555000202712</v>
      </c>
      <c r="N2895">
        <v>2.4741156835600001E-3</v>
      </c>
      <c r="O2895">
        <v>7</v>
      </c>
      <c r="P2895" s="1" t="s">
        <v>8905</v>
      </c>
      <c r="Q2895">
        <v>5</v>
      </c>
      <c r="R2895" s="1" t="s">
        <v>8906</v>
      </c>
      <c r="S2895">
        <v>109</v>
      </c>
      <c r="T2895">
        <v>118</v>
      </c>
      <c r="U2895" t="s">
        <v>1907</v>
      </c>
      <c r="V2895" s="3" t="str">
        <f>HYPERLINK(W2895,U2895)</f>
        <v>RO52_HUMAN</v>
      </c>
      <c r="W2895" t="s">
        <v>8907</v>
      </c>
      <c r="X2895">
        <v>55161.51</v>
      </c>
      <c r="Y2895" t="s">
        <v>20541</v>
      </c>
      <c r="Z2895" s="1" t="s">
        <v>8908</v>
      </c>
      <c r="AB2895">
        <v>1</v>
      </c>
    </row>
    <row r="2896" spans="1:28" x14ac:dyDescent="0.25">
      <c r="A2896" t="s">
        <v>13521</v>
      </c>
      <c r="B2896">
        <v>1491.8068020000001</v>
      </c>
      <c r="C2896">
        <v>1491.8045199999999</v>
      </c>
      <c r="D2896">
        <v>498.27620999999999</v>
      </c>
      <c r="E2896" t="s">
        <v>1747</v>
      </c>
      <c r="F2896">
        <v>2.2820000000000002E-3</v>
      </c>
      <c r="G2896" t="s">
        <v>13522</v>
      </c>
      <c r="H2896" s="1" t="s">
        <v>6167</v>
      </c>
      <c r="I2896" s="1" t="s">
        <v>13523</v>
      </c>
      <c r="J2896">
        <v>362</v>
      </c>
      <c r="K2896">
        <v>27.752462597402399</v>
      </c>
      <c r="L2896">
        <v>40.799999999999997</v>
      </c>
      <c r="M2896">
        <v>13.0475374025976</v>
      </c>
      <c r="N2896">
        <v>2.478656037886E-3</v>
      </c>
      <c r="O2896">
        <v>8</v>
      </c>
      <c r="P2896" s="1" t="s">
        <v>13524</v>
      </c>
      <c r="Q2896">
        <v>11</v>
      </c>
      <c r="R2896" s="1" t="s">
        <v>13525</v>
      </c>
      <c r="S2896">
        <v>275</v>
      </c>
      <c r="T2896">
        <v>287</v>
      </c>
      <c r="U2896" t="s">
        <v>2831</v>
      </c>
      <c r="V2896" s="3" t="str">
        <f>HYPERLINK(W2896,U2896)</f>
        <v>K22E_HUMAN</v>
      </c>
      <c r="W2896" t="s">
        <v>13526</v>
      </c>
      <c r="X2896">
        <v>65678.320000000007</v>
      </c>
      <c r="Y2896" t="s">
        <v>20765</v>
      </c>
      <c r="Z2896" s="1" t="s">
        <v>13527</v>
      </c>
      <c r="AB2896">
        <v>2</v>
      </c>
    </row>
    <row r="2897" spans="1:28" x14ac:dyDescent="0.25">
      <c r="A2897" t="s">
        <v>4126</v>
      </c>
      <c r="B2897">
        <v>1047.570888</v>
      </c>
      <c r="C2897">
        <v>1047.5712590000001</v>
      </c>
      <c r="D2897">
        <v>524.79272000000003</v>
      </c>
      <c r="E2897" t="s">
        <v>27</v>
      </c>
      <c r="F2897">
        <v>-3.7100000000000002E-4</v>
      </c>
      <c r="G2897" t="s">
        <v>4127</v>
      </c>
      <c r="H2897" s="1" t="s">
        <v>502</v>
      </c>
      <c r="I2897" s="1" t="s">
        <v>4128</v>
      </c>
      <c r="J2897">
        <v>231</v>
      </c>
      <c r="K2897">
        <v>28.055008581584001</v>
      </c>
      <c r="L2897">
        <v>41.05</v>
      </c>
      <c r="M2897">
        <v>12.994991418415999</v>
      </c>
      <c r="N2897">
        <v>2.508827852579E-3</v>
      </c>
      <c r="O2897">
        <v>7</v>
      </c>
      <c r="P2897" s="1" t="s">
        <v>603</v>
      </c>
      <c r="Q2897">
        <v>3</v>
      </c>
      <c r="R2897" s="1" t="s">
        <v>4129</v>
      </c>
      <c r="S2897">
        <v>458</v>
      </c>
      <c r="T2897">
        <v>465</v>
      </c>
      <c r="U2897" t="s">
        <v>893</v>
      </c>
      <c r="V2897" s="3" t="str">
        <f>HYPERLINK(W2897,U2897)</f>
        <v>OTUD4_HUMAN</v>
      </c>
      <c r="W2897" t="s">
        <v>4130</v>
      </c>
      <c r="X2897">
        <v>124822.93</v>
      </c>
      <c r="Y2897" t="s">
        <v>20353</v>
      </c>
      <c r="Z2897" s="1" t="s">
        <v>4131</v>
      </c>
      <c r="AB2897">
        <v>2</v>
      </c>
    </row>
    <row r="2898" spans="1:28" x14ac:dyDescent="0.25">
      <c r="A2898" t="s">
        <v>7489</v>
      </c>
      <c r="B2898">
        <v>1192.6143480000001</v>
      </c>
      <c r="C2898">
        <v>1192.612793</v>
      </c>
      <c r="D2898">
        <v>597.31444999999997</v>
      </c>
      <c r="E2898" t="s">
        <v>27</v>
      </c>
      <c r="F2898">
        <v>1.555E-3</v>
      </c>
      <c r="G2898" t="s">
        <v>7490</v>
      </c>
      <c r="H2898" s="1" t="s">
        <v>1467</v>
      </c>
      <c r="I2898" s="1" t="s">
        <v>7491</v>
      </c>
      <c r="J2898">
        <v>139</v>
      </c>
      <c r="K2898">
        <v>27.419390777292001</v>
      </c>
      <c r="L2898">
        <v>40.4</v>
      </c>
      <c r="M2898">
        <v>12.980609222708001</v>
      </c>
      <c r="N2898">
        <v>2.5171499166219999E-3</v>
      </c>
      <c r="O2898">
        <v>6</v>
      </c>
      <c r="P2898" s="1" t="s">
        <v>7492</v>
      </c>
      <c r="Q2898">
        <v>3</v>
      </c>
      <c r="R2898" s="1" t="s">
        <v>7493</v>
      </c>
      <c r="S2898">
        <v>258</v>
      </c>
      <c r="T2898">
        <v>266</v>
      </c>
      <c r="U2898" t="s">
        <v>893</v>
      </c>
      <c r="V2898" s="3" t="str">
        <f>HYPERLINK(W2898,U2898)</f>
        <v>OTUD4_HUMAN</v>
      </c>
      <c r="W2898" t="s">
        <v>7494</v>
      </c>
      <c r="X2898">
        <v>124822.93</v>
      </c>
      <c r="Y2898" t="s">
        <v>20353</v>
      </c>
      <c r="Z2898" s="1" t="s">
        <v>7495</v>
      </c>
      <c r="AB2898">
        <v>1</v>
      </c>
    </row>
    <row r="2899" spans="1:28" x14ac:dyDescent="0.25">
      <c r="A2899" t="s">
        <v>5749</v>
      </c>
      <c r="B2899">
        <v>1114.4603079999999</v>
      </c>
      <c r="C2899">
        <v>1114.460098</v>
      </c>
      <c r="D2899">
        <v>558.23743000000002</v>
      </c>
      <c r="E2899" t="s">
        <v>27</v>
      </c>
      <c r="F2899">
        <v>2.1000000000000001E-4</v>
      </c>
      <c r="G2899" t="s">
        <v>5750</v>
      </c>
      <c r="H2899" s="1" t="s">
        <v>4613</v>
      </c>
      <c r="I2899" s="1" t="s">
        <v>5751</v>
      </c>
      <c r="J2899">
        <v>357</v>
      </c>
      <c r="K2899">
        <v>17.781512503836399</v>
      </c>
      <c r="L2899">
        <v>30.76</v>
      </c>
      <c r="M2899">
        <v>12.9784874961636</v>
      </c>
      <c r="N2899">
        <v>2.5183799595580002E-3</v>
      </c>
      <c r="O2899">
        <v>8</v>
      </c>
      <c r="P2899" s="1" t="s">
        <v>2268</v>
      </c>
      <c r="Q2899">
        <v>3</v>
      </c>
      <c r="R2899" s="1" t="s">
        <v>5752</v>
      </c>
      <c r="S2899">
        <v>32</v>
      </c>
      <c r="T2899">
        <v>40</v>
      </c>
      <c r="U2899" t="s">
        <v>5753</v>
      </c>
      <c r="V2899" s="3" t="str">
        <f>HYPERLINK(W2899,U2899)</f>
        <v>RS28_HUMAN</v>
      </c>
      <c r="W2899" t="s">
        <v>5754</v>
      </c>
      <c r="X2899">
        <v>7893.22</v>
      </c>
      <c r="Y2899" t="s">
        <v>20554</v>
      </c>
      <c r="Z2899" s="1" t="s">
        <v>5755</v>
      </c>
      <c r="AB2899">
        <v>1</v>
      </c>
    </row>
    <row r="2900" spans="1:28" x14ac:dyDescent="0.25">
      <c r="A2900" t="s">
        <v>20224</v>
      </c>
      <c r="B2900">
        <v>2990.4352560000002</v>
      </c>
      <c r="C2900">
        <v>2990.4311069999999</v>
      </c>
      <c r="D2900">
        <v>748.61608999999999</v>
      </c>
      <c r="E2900" t="s">
        <v>10472</v>
      </c>
      <c r="F2900">
        <v>4.1489999999999999E-3</v>
      </c>
      <c r="G2900" t="s">
        <v>20225</v>
      </c>
      <c r="H2900" s="1" t="s">
        <v>19752</v>
      </c>
      <c r="I2900" s="1" t="s">
        <v>2576</v>
      </c>
      <c r="J2900">
        <v>323</v>
      </c>
      <c r="K2900">
        <v>27.708520116421401</v>
      </c>
      <c r="L2900">
        <v>40.659999999999997</v>
      </c>
      <c r="M2900">
        <v>12.9514798835786</v>
      </c>
      <c r="N2900">
        <v>2.5340898884409998E-3</v>
      </c>
      <c r="O2900">
        <v>10</v>
      </c>
      <c r="P2900" s="1" t="s">
        <v>20226</v>
      </c>
      <c r="Q2900">
        <v>4</v>
      </c>
      <c r="R2900" s="1" t="s">
        <v>20227</v>
      </c>
      <c r="S2900">
        <v>464</v>
      </c>
      <c r="T2900">
        <v>489</v>
      </c>
      <c r="U2900" t="s">
        <v>2167</v>
      </c>
      <c r="V2900" s="3" t="str">
        <f>HYPERLINK(W2900,U2900)</f>
        <v>TAB1_HUMAN</v>
      </c>
      <c r="W2900" t="s">
        <v>20228</v>
      </c>
      <c r="X2900">
        <v>54895.48</v>
      </c>
      <c r="Y2900" t="s">
        <v>20363</v>
      </c>
      <c r="Z2900" s="1" t="s">
        <v>20229</v>
      </c>
      <c r="AB2900">
        <v>1</v>
      </c>
    </row>
    <row r="2901" spans="1:28" x14ac:dyDescent="0.25">
      <c r="A2901" t="s">
        <v>12674</v>
      </c>
      <c r="B2901">
        <v>1439.8091879999999</v>
      </c>
      <c r="C2901">
        <v>1439.809616</v>
      </c>
      <c r="D2901">
        <v>720.91187000000002</v>
      </c>
      <c r="E2901" t="s">
        <v>27</v>
      </c>
      <c r="F2901">
        <v>-4.28E-4</v>
      </c>
      <c r="G2901" t="s">
        <v>12663</v>
      </c>
      <c r="H2901" s="1" t="s">
        <v>6167</v>
      </c>
      <c r="I2901" s="1" t="s">
        <v>12675</v>
      </c>
      <c r="J2901">
        <v>243</v>
      </c>
      <c r="K2901">
        <v>26.464037262230701</v>
      </c>
      <c r="L2901">
        <v>39.39</v>
      </c>
      <c r="M2901">
        <v>12.9259627377693</v>
      </c>
      <c r="N2901">
        <v>2.5490228615119999E-3</v>
      </c>
      <c r="O2901">
        <v>11</v>
      </c>
      <c r="P2901" s="1" t="s">
        <v>12676</v>
      </c>
      <c r="Q2901">
        <v>10</v>
      </c>
      <c r="R2901" s="1" t="s">
        <v>12677</v>
      </c>
      <c r="S2901">
        <v>881</v>
      </c>
      <c r="T2901">
        <v>893</v>
      </c>
      <c r="U2901" t="s">
        <v>108</v>
      </c>
      <c r="V2901" s="3" t="str">
        <f>HYPERLINK(W2901,U2901)</f>
        <v>RBM10_HUMAN</v>
      </c>
      <c r="W2901" t="s">
        <v>12678</v>
      </c>
      <c r="X2901">
        <v>103811.49</v>
      </c>
      <c r="Y2901" t="s">
        <v>20356</v>
      </c>
      <c r="Z2901" s="1" t="s">
        <v>12668</v>
      </c>
      <c r="AB2901">
        <v>4</v>
      </c>
    </row>
    <row r="2902" spans="1:28" x14ac:dyDescent="0.25">
      <c r="A2902" t="s">
        <v>349</v>
      </c>
      <c r="B2902">
        <v>721.40116799999998</v>
      </c>
      <c r="C2902">
        <v>721.40101600000003</v>
      </c>
      <c r="D2902">
        <v>361.70785999999998</v>
      </c>
      <c r="E2902" t="s">
        <v>27</v>
      </c>
      <c r="F2902">
        <v>1.5200000000000001E-4</v>
      </c>
      <c r="G2902" t="s">
        <v>334</v>
      </c>
      <c r="H2902" s="1" t="s">
        <v>96</v>
      </c>
      <c r="I2902" s="1" t="s">
        <v>350</v>
      </c>
      <c r="J2902">
        <v>50</v>
      </c>
      <c r="K2902">
        <v>25.010592622177501</v>
      </c>
      <c r="L2902">
        <v>37.92</v>
      </c>
      <c r="M2902">
        <v>12.9094073778225</v>
      </c>
      <c r="N2902">
        <v>2.5587583125699998E-3</v>
      </c>
      <c r="O2902">
        <v>5</v>
      </c>
      <c r="P2902" s="1" t="s">
        <v>336</v>
      </c>
      <c r="Q2902">
        <v>3</v>
      </c>
      <c r="R2902" s="1" t="s">
        <v>343</v>
      </c>
      <c r="S2902">
        <v>388</v>
      </c>
      <c r="T2902">
        <v>393</v>
      </c>
      <c r="U2902" t="s">
        <v>147</v>
      </c>
      <c r="V2902" s="3" t="str">
        <f>HYPERLINK(W2902,U2902)</f>
        <v>ANM5_HUMAN</v>
      </c>
      <c r="W2902" t="s">
        <v>351</v>
      </c>
      <c r="X2902">
        <v>73321.81</v>
      </c>
      <c r="Y2902" t="s">
        <v>20355</v>
      </c>
      <c r="Z2902" s="1" t="s">
        <v>339</v>
      </c>
      <c r="AB2902">
        <v>4</v>
      </c>
    </row>
    <row r="2903" spans="1:28" x14ac:dyDescent="0.25">
      <c r="A2903" t="s">
        <v>19899</v>
      </c>
      <c r="B2903">
        <v>2534.191722</v>
      </c>
      <c r="C2903">
        <v>2534.1924589999999</v>
      </c>
      <c r="D2903">
        <v>845.73784999999998</v>
      </c>
      <c r="E2903" t="s">
        <v>1747</v>
      </c>
      <c r="F2903">
        <v>-7.3700000000000002E-4</v>
      </c>
      <c r="G2903" t="s">
        <v>19900</v>
      </c>
      <c r="H2903" s="1" t="s">
        <v>18385</v>
      </c>
      <c r="I2903" s="1" t="s">
        <v>2099</v>
      </c>
      <c r="J2903">
        <v>447</v>
      </c>
      <c r="K2903">
        <v>26.541765418779601</v>
      </c>
      <c r="L2903">
        <v>39.44</v>
      </c>
      <c r="M2903">
        <v>12.8982345812204</v>
      </c>
      <c r="N2903">
        <v>2.565349529532E-3</v>
      </c>
      <c r="O2903">
        <v>14</v>
      </c>
      <c r="P2903" s="1" t="s">
        <v>19901</v>
      </c>
      <c r="Q2903">
        <v>9</v>
      </c>
      <c r="R2903" s="1" t="s">
        <v>19902</v>
      </c>
      <c r="S2903">
        <v>171</v>
      </c>
      <c r="T2903">
        <v>191</v>
      </c>
      <c r="U2903" t="s">
        <v>1729</v>
      </c>
      <c r="V2903" s="3" t="str">
        <f>HYPERLINK(W2903,U2903)</f>
        <v>K1C9_HUMAN</v>
      </c>
      <c r="W2903" t="s">
        <v>19903</v>
      </c>
      <c r="X2903">
        <v>62254.9</v>
      </c>
      <c r="Y2903" t="s">
        <v>20766</v>
      </c>
      <c r="Z2903" s="1" t="s">
        <v>19904</v>
      </c>
      <c r="AB2903">
        <v>2</v>
      </c>
    </row>
    <row r="2904" spans="1:28" x14ac:dyDescent="0.25">
      <c r="A2904" t="s">
        <v>17807</v>
      </c>
      <c r="B2904">
        <v>1895.9869619999999</v>
      </c>
      <c r="C2904">
        <v>1895.9853210000001</v>
      </c>
      <c r="D2904">
        <v>633.00292999999999</v>
      </c>
      <c r="E2904" t="s">
        <v>1747</v>
      </c>
      <c r="F2904">
        <v>1.6410000000000001E-3</v>
      </c>
      <c r="G2904" t="s">
        <v>17808</v>
      </c>
      <c r="H2904" s="1" t="s">
        <v>15481</v>
      </c>
      <c r="I2904" s="1" t="s">
        <v>17809</v>
      </c>
      <c r="J2904">
        <v>279</v>
      </c>
      <c r="K2904">
        <v>28.175653695597799</v>
      </c>
      <c r="L2904">
        <v>41.02</v>
      </c>
      <c r="M2904">
        <v>12.844346304402199</v>
      </c>
      <c r="N2904">
        <v>2.5973792929789999E-3</v>
      </c>
      <c r="O2904">
        <v>9</v>
      </c>
      <c r="P2904" s="1" t="s">
        <v>17810</v>
      </c>
      <c r="Q2904">
        <v>9</v>
      </c>
      <c r="R2904" s="1" t="s">
        <v>17811</v>
      </c>
      <c r="S2904">
        <v>50</v>
      </c>
      <c r="T2904">
        <v>66</v>
      </c>
      <c r="U2904" t="s">
        <v>2146</v>
      </c>
      <c r="V2904" s="3" t="str">
        <f>HYPERLINK(W2904,U2904)</f>
        <v>MYCBP_HUMAN</v>
      </c>
      <c r="W2904" t="s">
        <v>17812</v>
      </c>
      <c r="X2904">
        <v>11959.28</v>
      </c>
      <c r="Y2904" t="s">
        <v>20615</v>
      </c>
      <c r="Z2904" s="1" t="s">
        <v>17813</v>
      </c>
      <c r="AB2904">
        <v>1</v>
      </c>
    </row>
    <row r="2905" spans="1:28" x14ac:dyDescent="0.25">
      <c r="A2905" t="s">
        <v>2976</v>
      </c>
      <c r="B2905">
        <v>980.62760800000001</v>
      </c>
      <c r="C2905">
        <v>980.62701400000003</v>
      </c>
      <c r="D2905">
        <v>491.32107999999999</v>
      </c>
      <c r="E2905" t="s">
        <v>27</v>
      </c>
      <c r="F2905">
        <v>5.9400000000000002E-4</v>
      </c>
      <c r="G2905" t="s">
        <v>2977</v>
      </c>
      <c r="H2905" s="1" t="s">
        <v>1467</v>
      </c>
      <c r="I2905" s="1" t="s">
        <v>2978</v>
      </c>
      <c r="J2905">
        <v>246</v>
      </c>
      <c r="K2905">
        <v>17.781512503836399</v>
      </c>
      <c r="L2905">
        <v>30.62</v>
      </c>
      <c r="M2905">
        <v>12.8384874961636</v>
      </c>
      <c r="N2905">
        <v>2.600885627275E-3</v>
      </c>
      <c r="O2905">
        <v>8</v>
      </c>
      <c r="P2905" s="1" t="s">
        <v>2979</v>
      </c>
      <c r="Q2905">
        <v>2</v>
      </c>
      <c r="R2905" s="1" t="s">
        <v>2980</v>
      </c>
      <c r="S2905">
        <v>1004</v>
      </c>
      <c r="T2905">
        <v>1012</v>
      </c>
      <c r="U2905" t="s">
        <v>2981</v>
      </c>
      <c r="V2905" s="3" t="str">
        <f>HYPERLINK(W2905,U2905)</f>
        <v>CCAR1_HUMAN</v>
      </c>
      <c r="W2905" t="s">
        <v>2982</v>
      </c>
      <c r="X2905">
        <v>133423.34</v>
      </c>
      <c r="Y2905" t="s">
        <v>20664</v>
      </c>
      <c r="Z2905" s="1" t="s">
        <v>2983</v>
      </c>
      <c r="AB2905">
        <v>1</v>
      </c>
    </row>
    <row r="2906" spans="1:28" x14ac:dyDescent="0.25">
      <c r="A2906" t="s">
        <v>5106</v>
      </c>
      <c r="B2906">
        <v>1089.5259679999999</v>
      </c>
      <c r="C2906">
        <v>1089.523682</v>
      </c>
      <c r="D2906">
        <v>545.77026000000001</v>
      </c>
      <c r="E2906" t="s">
        <v>27</v>
      </c>
      <c r="F2906">
        <v>2.2859999999999998E-3</v>
      </c>
      <c r="G2906" t="s">
        <v>5093</v>
      </c>
      <c r="H2906" s="1" t="s">
        <v>1467</v>
      </c>
      <c r="I2906" s="1" t="s">
        <v>5107</v>
      </c>
      <c r="J2906">
        <v>133</v>
      </c>
      <c r="K2906">
        <v>27.126497016272101</v>
      </c>
      <c r="L2906">
        <v>39.950000000000003</v>
      </c>
      <c r="M2906">
        <v>12.8235029837279</v>
      </c>
      <c r="N2906">
        <v>2.6098749919910001E-3</v>
      </c>
      <c r="O2906">
        <v>7</v>
      </c>
      <c r="P2906" s="1" t="s">
        <v>5108</v>
      </c>
      <c r="Q2906">
        <v>3</v>
      </c>
      <c r="R2906" s="1" t="s">
        <v>1526</v>
      </c>
      <c r="S2906">
        <v>117</v>
      </c>
      <c r="T2906">
        <v>125</v>
      </c>
      <c r="U2906" t="s">
        <v>798</v>
      </c>
      <c r="V2906" s="3" t="str">
        <f>HYPERLINK(W2906,U2906)</f>
        <v>K1C14_HUMAN</v>
      </c>
      <c r="W2906" t="s">
        <v>5109</v>
      </c>
      <c r="X2906">
        <v>51871.51</v>
      </c>
      <c r="Y2906" t="s">
        <v>20769</v>
      </c>
      <c r="Z2906" s="1" t="s">
        <v>5096</v>
      </c>
      <c r="AB2906">
        <v>28</v>
      </c>
    </row>
    <row r="2907" spans="1:28" x14ac:dyDescent="0.25">
      <c r="A2907" t="s">
        <v>5106</v>
      </c>
      <c r="B2907">
        <v>1089.5259679999999</v>
      </c>
      <c r="C2907">
        <v>1089.523682</v>
      </c>
      <c r="D2907">
        <v>545.77026000000001</v>
      </c>
      <c r="E2907" t="s">
        <v>27</v>
      </c>
      <c r="F2907">
        <v>2.2859999999999998E-3</v>
      </c>
      <c r="G2907" t="s">
        <v>5093</v>
      </c>
      <c r="H2907" s="1" t="s">
        <v>1467</v>
      </c>
      <c r="I2907" s="1" t="s">
        <v>5107</v>
      </c>
      <c r="J2907">
        <v>133</v>
      </c>
      <c r="K2907">
        <v>27.126497016272101</v>
      </c>
      <c r="L2907">
        <v>39.950000000000003</v>
      </c>
      <c r="M2907">
        <v>12.8235029837279</v>
      </c>
      <c r="N2907">
        <v>2.6098749919910001E-3</v>
      </c>
      <c r="O2907">
        <v>7</v>
      </c>
      <c r="P2907" s="1" t="s">
        <v>5108</v>
      </c>
      <c r="Q2907">
        <v>3</v>
      </c>
      <c r="R2907" s="1" t="s">
        <v>1526</v>
      </c>
      <c r="S2907">
        <v>119</v>
      </c>
      <c r="T2907">
        <v>127</v>
      </c>
      <c r="U2907" t="s">
        <v>806</v>
      </c>
      <c r="V2907" s="3" t="str">
        <f>HYPERLINK(W2907,U2907)</f>
        <v>K1C16_HUMAN</v>
      </c>
      <c r="W2907" t="s">
        <v>5110</v>
      </c>
      <c r="X2907">
        <v>51578.33</v>
      </c>
      <c r="Y2907" t="s">
        <v>20778</v>
      </c>
      <c r="Z2907" s="1" t="s">
        <v>5096</v>
      </c>
      <c r="AB2907">
        <v>28</v>
      </c>
    </row>
    <row r="2908" spans="1:28" x14ac:dyDescent="0.25">
      <c r="A2908" t="s">
        <v>5106</v>
      </c>
      <c r="B2908">
        <v>1089.5259679999999</v>
      </c>
      <c r="C2908">
        <v>1089.523682</v>
      </c>
      <c r="D2908">
        <v>545.77026000000001</v>
      </c>
      <c r="E2908" t="s">
        <v>27</v>
      </c>
      <c r="F2908">
        <v>2.2859999999999998E-3</v>
      </c>
      <c r="G2908" t="s">
        <v>5093</v>
      </c>
      <c r="H2908" s="1" t="s">
        <v>1467</v>
      </c>
      <c r="I2908" s="1" t="s">
        <v>5107</v>
      </c>
      <c r="J2908">
        <v>133</v>
      </c>
      <c r="K2908">
        <v>27.126497016272101</v>
      </c>
      <c r="L2908">
        <v>39.950000000000003</v>
      </c>
      <c r="M2908">
        <v>12.8235029837279</v>
      </c>
      <c r="N2908">
        <v>2.6098749919910001E-3</v>
      </c>
      <c r="O2908">
        <v>7</v>
      </c>
      <c r="P2908" s="1" t="s">
        <v>5108</v>
      </c>
      <c r="Q2908">
        <v>3</v>
      </c>
      <c r="R2908" s="1" t="s">
        <v>1526</v>
      </c>
      <c r="S2908">
        <v>148</v>
      </c>
      <c r="T2908">
        <v>156</v>
      </c>
      <c r="U2908" t="s">
        <v>808</v>
      </c>
      <c r="V2908" s="3" t="str">
        <f>HYPERLINK(W2908,U2908)</f>
        <v>K1C10_HUMAN</v>
      </c>
      <c r="W2908" t="s">
        <v>5111</v>
      </c>
      <c r="X2908">
        <v>59019.78</v>
      </c>
      <c r="Y2908" t="s">
        <v>20768</v>
      </c>
      <c r="Z2908" s="1" t="s">
        <v>5096</v>
      </c>
      <c r="AB2908">
        <v>28</v>
      </c>
    </row>
    <row r="2909" spans="1:28" x14ac:dyDescent="0.25">
      <c r="A2909" t="s">
        <v>5106</v>
      </c>
      <c r="B2909">
        <v>1089.5259679999999</v>
      </c>
      <c r="C2909">
        <v>1089.523682</v>
      </c>
      <c r="D2909">
        <v>545.77026000000001</v>
      </c>
      <c r="E2909" t="s">
        <v>27</v>
      </c>
      <c r="F2909">
        <v>2.2859999999999998E-3</v>
      </c>
      <c r="G2909" t="s">
        <v>5093</v>
      </c>
      <c r="H2909" s="1" t="s">
        <v>1467</v>
      </c>
      <c r="I2909" s="1" t="s">
        <v>5107</v>
      </c>
      <c r="J2909">
        <v>133</v>
      </c>
      <c r="K2909">
        <v>27.126497016272101</v>
      </c>
      <c r="L2909">
        <v>39.950000000000003</v>
      </c>
      <c r="M2909">
        <v>12.8235029837279</v>
      </c>
      <c r="N2909">
        <v>2.6098749919910001E-3</v>
      </c>
      <c r="O2909">
        <v>7</v>
      </c>
      <c r="P2909" s="1" t="s">
        <v>5108</v>
      </c>
      <c r="Q2909">
        <v>3</v>
      </c>
      <c r="R2909" s="1" t="s">
        <v>1526</v>
      </c>
      <c r="S2909">
        <v>88</v>
      </c>
      <c r="T2909">
        <v>96</v>
      </c>
      <c r="U2909" t="s">
        <v>826</v>
      </c>
      <c r="V2909" s="3" t="str">
        <f>HYPERLINK(W2909,U2909)</f>
        <v>K1C28_HUMAN</v>
      </c>
      <c r="W2909" t="s">
        <v>5112</v>
      </c>
      <c r="X2909">
        <v>51163.15</v>
      </c>
      <c r="Y2909" t="s">
        <v>20804</v>
      </c>
      <c r="Z2909" s="1" t="s">
        <v>5096</v>
      </c>
      <c r="AB2909">
        <v>28</v>
      </c>
    </row>
    <row r="2910" spans="1:28" x14ac:dyDescent="0.25">
      <c r="A2910" t="s">
        <v>5106</v>
      </c>
      <c r="B2910">
        <v>1089.5259679999999</v>
      </c>
      <c r="C2910">
        <v>1089.523682</v>
      </c>
      <c r="D2910">
        <v>545.77026000000001</v>
      </c>
      <c r="E2910" t="s">
        <v>27</v>
      </c>
      <c r="F2910">
        <v>2.2859999999999998E-3</v>
      </c>
      <c r="G2910" t="s">
        <v>5093</v>
      </c>
      <c r="H2910" s="1" t="s">
        <v>1467</v>
      </c>
      <c r="I2910" s="1" t="s">
        <v>5107</v>
      </c>
      <c r="J2910">
        <v>133</v>
      </c>
      <c r="K2910">
        <v>27.126497016272101</v>
      </c>
      <c r="L2910">
        <v>39.950000000000003</v>
      </c>
      <c r="M2910">
        <v>12.8235029837279</v>
      </c>
      <c r="N2910">
        <v>2.6098749919910001E-3</v>
      </c>
      <c r="O2910">
        <v>7</v>
      </c>
      <c r="P2910" s="1" t="s">
        <v>5108</v>
      </c>
      <c r="Q2910">
        <v>3</v>
      </c>
      <c r="R2910" s="1" t="s">
        <v>1526</v>
      </c>
      <c r="S2910">
        <v>86</v>
      </c>
      <c r="T2910">
        <v>94</v>
      </c>
      <c r="U2910" t="s">
        <v>5100</v>
      </c>
      <c r="V2910" s="3" t="str">
        <f>HYPERLINK(W2910,U2910)</f>
        <v>K1C27_HUMAN</v>
      </c>
      <c r="W2910" t="s">
        <v>5113</v>
      </c>
      <c r="X2910">
        <v>50418.78</v>
      </c>
      <c r="Y2910" t="s">
        <v>20805</v>
      </c>
      <c r="Z2910" s="1" t="s">
        <v>5096</v>
      </c>
      <c r="AB2910">
        <v>28</v>
      </c>
    </row>
    <row r="2911" spans="1:28" x14ac:dyDescent="0.25">
      <c r="A2911" t="s">
        <v>5106</v>
      </c>
      <c r="B2911">
        <v>1089.5259679999999</v>
      </c>
      <c r="C2911">
        <v>1089.523682</v>
      </c>
      <c r="D2911">
        <v>545.77026000000001</v>
      </c>
      <c r="E2911" t="s">
        <v>27</v>
      </c>
      <c r="F2911">
        <v>2.2859999999999998E-3</v>
      </c>
      <c r="G2911" t="s">
        <v>5093</v>
      </c>
      <c r="H2911" s="1" t="s">
        <v>1467</v>
      </c>
      <c r="I2911" s="1" t="s">
        <v>5107</v>
      </c>
      <c r="J2911">
        <v>133</v>
      </c>
      <c r="K2911">
        <v>27.126497016272101</v>
      </c>
      <c r="L2911">
        <v>39.950000000000003</v>
      </c>
      <c r="M2911">
        <v>12.8235029837279</v>
      </c>
      <c r="N2911">
        <v>2.6098749919910001E-3</v>
      </c>
      <c r="O2911">
        <v>7</v>
      </c>
      <c r="P2911" s="1" t="s">
        <v>5108</v>
      </c>
      <c r="Q2911">
        <v>3</v>
      </c>
      <c r="R2911" s="1" t="s">
        <v>1526</v>
      </c>
      <c r="S2911">
        <v>85</v>
      </c>
      <c r="T2911">
        <v>93</v>
      </c>
      <c r="U2911" t="s">
        <v>5102</v>
      </c>
      <c r="V2911" s="3" t="str">
        <f>HYPERLINK(W2911,U2911)</f>
        <v>K1C26_HUMAN</v>
      </c>
      <c r="W2911" t="s">
        <v>5114</v>
      </c>
      <c r="X2911">
        <v>52619.66</v>
      </c>
      <c r="Y2911" t="s">
        <v>20806</v>
      </c>
      <c r="Z2911" s="1" t="s">
        <v>5096</v>
      </c>
      <c r="AB2911">
        <v>28</v>
      </c>
    </row>
    <row r="2912" spans="1:28" x14ac:dyDescent="0.25">
      <c r="A2912" t="s">
        <v>5106</v>
      </c>
      <c r="B2912">
        <v>1089.5259679999999</v>
      </c>
      <c r="C2912">
        <v>1089.523682</v>
      </c>
      <c r="D2912">
        <v>545.77026000000001</v>
      </c>
      <c r="E2912" t="s">
        <v>27</v>
      </c>
      <c r="F2912">
        <v>2.2859999999999998E-3</v>
      </c>
      <c r="G2912" t="s">
        <v>5093</v>
      </c>
      <c r="H2912" s="1" t="s">
        <v>1467</v>
      </c>
      <c r="I2912" s="1" t="s">
        <v>5107</v>
      </c>
      <c r="J2912">
        <v>133</v>
      </c>
      <c r="K2912">
        <v>27.126497016272101</v>
      </c>
      <c r="L2912">
        <v>39.950000000000003</v>
      </c>
      <c r="M2912">
        <v>12.8235029837279</v>
      </c>
      <c r="N2912">
        <v>2.6098749919910001E-3</v>
      </c>
      <c r="O2912">
        <v>7</v>
      </c>
      <c r="P2912" s="1" t="s">
        <v>5108</v>
      </c>
      <c r="Q2912">
        <v>3</v>
      </c>
      <c r="R2912" s="1" t="s">
        <v>1526</v>
      </c>
      <c r="S2912">
        <v>81</v>
      </c>
      <c r="T2912">
        <v>89</v>
      </c>
      <c r="U2912" t="s">
        <v>5104</v>
      </c>
      <c r="V2912" s="3" t="str">
        <f>HYPERLINK(W2912,U2912)</f>
        <v>K1C25_HUMAN</v>
      </c>
      <c r="W2912" t="s">
        <v>5115</v>
      </c>
      <c r="X2912">
        <v>49857.59</v>
      </c>
      <c r="Y2912" t="s">
        <v>20807</v>
      </c>
      <c r="Z2912" s="1" t="s">
        <v>5096</v>
      </c>
      <c r="AB2912">
        <v>28</v>
      </c>
    </row>
    <row r="2913" spans="1:28" x14ac:dyDescent="0.25">
      <c r="A2913" t="s">
        <v>15782</v>
      </c>
      <c r="B2913">
        <v>1683.7498479999999</v>
      </c>
      <c r="C2913">
        <v>1683.7497100000001</v>
      </c>
      <c r="D2913">
        <v>842.88220000000001</v>
      </c>
      <c r="E2913" t="s">
        <v>27</v>
      </c>
      <c r="F2913">
        <v>1.3799999999999999E-4</v>
      </c>
      <c r="G2913" t="s">
        <v>15762</v>
      </c>
      <c r="H2913" s="1" t="s">
        <v>8956</v>
      </c>
      <c r="I2913" s="1" t="s">
        <v>15783</v>
      </c>
      <c r="J2913">
        <v>234</v>
      </c>
      <c r="K2913">
        <v>23.820170425748699</v>
      </c>
      <c r="L2913">
        <v>36.630000000000003</v>
      </c>
      <c r="M2913">
        <v>12.8098295742513</v>
      </c>
      <c r="N2913">
        <v>2.618104920531E-3</v>
      </c>
      <c r="O2913">
        <v>11</v>
      </c>
      <c r="P2913" s="1" t="s">
        <v>15784</v>
      </c>
      <c r="Q2913">
        <v>5</v>
      </c>
      <c r="R2913" s="1" t="s">
        <v>15785</v>
      </c>
      <c r="S2913">
        <v>16</v>
      </c>
      <c r="T2913">
        <v>29</v>
      </c>
      <c r="U2913" t="s">
        <v>1945</v>
      </c>
      <c r="V2913" s="3" t="str">
        <f>HYPERLINK(W2913,U2913)</f>
        <v>MEP50_HUMAN</v>
      </c>
      <c r="W2913" t="s">
        <v>15786</v>
      </c>
      <c r="X2913">
        <v>37442.35</v>
      </c>
      <c r="Y2913" t="s">
        <v>20367</v>
      </c>
      <c r="Z2913" s="1" t="s">
        <v>15767</v>
      </c>
      <c r="AB2913">
        <v>10</v>
      </c>
    </row>
    <row r="2914" spans="1:28" x14ac:dyDescent="0.25">
      <c r="A2914" t="s">
        <v>3708</v>
      </c>
      <c r="B2914">
        <v>1028.5881079999999</v>
      </c>
      <c r="C2914">
        <v>1028.5865940000001</v>
      </c>
      <c r="D2914">
        <v>515.30133000000001</v>
      </c>
      <c r="E2914" t="s">
        <v>27</v>
      </c>
      <c r="F2914">
        <v>1.5139999999999999E-3</v>
      </c>
      <c r="G2914" t="s">
        <v>3698</v>
      </c>
      <c r="H2914" s="1" t="s">
        <v>1467</v>
      </c>
      <c r="I2914" s="1" t="s">
        <v>3709</v>
      </c>
      <c r="J2914">
        <v>97</v>
      </c>
      <c r="K2914">
        <v>28.241258339165501</v>
      </c>
      <c r="L2914">
        <v>41.05</v>
      </c>
      <c r="M2914">
        <v>12.808741660834499</v>
      </c>
      <c r="N2914">
        <v>2.6187608414249999E-3</v>
      </c>
      <c r="O2914">
        <v>8</v>
      </c>
      <c r="P2914" s="1" t="s">
        <v>3710</v>
      </c>
      <c r="Q2914">
        <v>3</v>
      </c>
      <c r="R2914" s="1" t="s">
        <v>3174</v>
      </c>
      <c r="S2914">
        <v>224</v>
      </c>
      <c r="T2914">
        <v>232</v>
      </c>
      <c r="U2914" t="s">
        <v>798</v>
      </c>
      <c r="V2914" s="3" t="str">
        <f>HYPERLINK(W2914,U2914)</f>
        <v>K1C14_HUMAN</v>
      </c>
      <c r="W2914" t="s">
        <v>3711</v>
      </c>
      <c r="X2914">
        <v>51871.51</v>
      </c>
      <c r="Y2914" t="s">
        <v>20769</v>
      </c>
      <c r="Z2914" s="1" t="s">
        <v>3702</v>
      </c>
      <c r="AB2914">
        <v>10</v>
      </c>
    </row>
    <row r="2915" spans="1:28" x14ac:dyDescent="0.25">
      <c r="A2915" t="s">
        <v>3708</v>
      </c>
      <c r="B2915">
        <v>1028.5881079999999</v>
      </c>
      <c r="C2915">
        <v>1028.5865940000001</v>
      </c>
      <c r="D2915">
        <v>515.30133000000001</v>
      </c>
      <c r="E2915" t="s">
        <v>27</v>
      </c>
      <c r="F2915">
        <v>1.5139999999999999E-3</v>
      </c>
      <c r="G2915" t="s">
        <v>3698</v>
      </c>
      <c r="H2915" s="1" t="s">
        <v>1467</v>
      </c>
      <c r="I2915" s="1" t="s">
        <v>3709</v>
      </c>
      <c r="J2915">
        <v>97</v>
      </c>
      <c r="K2915">
        <v>28.241258339165501</v>
      </c>
      <c r="L2915">
        <v>41.05</v>
      </c>
      <c r="M2915">
        <v>12.808741660834499</v>
      </c>
      <c r="N2915">
        <v>2.6187608414249999E-3</v>
      </c>
      <c r="O2915">
        <v>8</v>
      </c>
      <c r="P2915" s="1" t="s">
        <v>3710</v>
      </c>
      <c r="Q2915">
        <v>3</v>
      </c>
      <c r="R2915" s="1" t="s">
        <v>3174</v>
      </c>
      <c r="S2915">
        <v>189</v>
      </c>
      <c r="T2915">
        <v>197</v>
      </c>
      <c r="U2915" t="s">
        <v>804</v>
      </c>
      <c r="V2915" s="3" t="str">
        <f>HYPERLINK(W2915,U2915)</f>
        <v>K1C19_HUMAN</v>
      </c>
      <c r="W2915" t="s">
        <v>3712</v>
      </c>
      <c r="X2915">
        <v>44079.12</v>
      </c>
      <c r="Y2915" t="s">
        <v>20810</v>
      </c>
      <c r="Z2915" s="1" t="s">
        <v>3704</v>
      </c>
      <c r="AB2915">
        <v>10</v>
      </c>
    </row>
    <row r="2916" spans="1:28" x14ac:dyDescent="0.25">
      <c r="A2916" t="s">
        <v>3708</v>
      </c>
      <c r="B2916">
        <v>1028.5881079999999</v>
      </c>
      <c r="C2916">
        <v>1028.5865940000001</v>
      </c>
      <c r="D2916">
        <v>515.30133000000001</v>
      </c>
      <c r="E2916" t="s">
        <v>27</v>
      </c>
      <c r="F2916">
        <v>1.5139999999999999E-3</v>
      </c>
      <c r="G2916" t="s">
        <v>3698</v>
      </c>
      <c r="H2916" s="1" t="s">
        <v>1467</v>
      </c>
      <c r="I2916" s="1" t="s">
        <v>3709</v>
      </c>
      <c r="J2916">
        <v>97</v>
      </c>
      <c r="K2916">
        <v>28.241258339165501</v>
      </c>
      <c r="L2916">
        <v>41.05</v>
      </c>
      <c r="M2916">
        <v>12.808741660834499</v>
      </c>
      <c r="N2916">
        <v>2.6187608414249999E-3</v>
      </c>
      <c r="O2916">
        <v>8</v>
      </c>
      <c r="P2916" s="1" t="s">
        <v>3710</v>
      </c>
      <c r="Q2916">
        <v>3</v>
      </c>
      <c r="R2916" s="1" t="s">
        <v>3174</v>
      </c>
      <c r="S2916">
        <v>226</v>
      </c>
      <c r="T2916">
        <v>234</v>
      </c>
      <c r="U2916" t="s">
        <v>806</v>
      </c>
      <c r="V2916" s="3" t="str">
        <f>HYPERLINK(W2916,U2916)</f>
        <v>K1C16_HUMAN</v>
      </c>
      <c r="W2916" t="s">
        <v>3713</v>
      </c>
      <c r="X2916">
        <v>51578.33</v>
      </c>
      <c r="Y2916" t="s">
        <v>20778</v>
      </c>
      <c r="Z2916" s="1" t="s">
        <v>3704</v>
      </c>
      <c r="AB2916">
        <v>10</v>
      </c>
    </row>
    <row r="2917" spans="1:28" x14ac:dyDescent="0.25">
      <c r="A2917" t="s">
        <v>3708</v>
      </c>
      <c r="B2917">
        <v>1028.5881079999999</v>
      </c>
      <c r="C2917">
        <v>1028.5865940000001</v>
      </c>
      <c r="D2917">
        <v>515.30133000000001</v>
      </c>
      <c r="E2917" t="s">
        <v>27</v>
      </c>
      <c r="F2917">
        <v>1.5139999999999999E-3</v>
      </c>
      <c r="G2917" t="s">
        <v>3698</v>
      </c>
      <c r="H2917" s="1" t="s">
        <v>1467</v>
      </c>
      <c r="I2917" s="1" t="s">
        <v>3709</v>
      </c>
      <c r="J2917">
        <v>97</v>
      </c>
      <c r="K2917">
        <v>28.241258339165501</v>
      </c>
      <c r="L2917">
        <v>41.05</v>
      </c>
      <c r="M2917">
        <v>12.808741660834499</v>
      </c>
      <c r="N2917">
        <v>2.6187608414249999E-3</v>
      </c>
      <c r="O2917">
        <v>8</v>
      </c>
      <c r="P2917" s="1" t="s">
        <v>3710</v>
      </c>
      <c r="Q2917">
        <v>3</v>
      </c>
      <c r="R2917" s="1" t="s">
        <v>3174</v>
      </c>
      <c r="S2917">
        <v>215</v>
      </c>
      <c r="T2917">
        <v>223</v>
      </c>
      <c r="U2917" t="s">
        <v>813</v>
      </c>
      <c r="V2917" s="3" t="str">
        <f>HYPERLINK(W2917,U2917)</f>
        <v>K1C15_HUMAN</v>
      </c>
      <c r="W2917" t="s">
        <v>3714</v>
      </c>
      <c r="X2917">
        <v>49409.16</v>
      </c>
      <c r="Y2917" t="s">
        <v>20791</v>
      </c>
      <c r="Z2917" s="1" t="s">
        <v>3704</v>
      </c>
      <c r="AB2917">
        <v>10</v>
      </c>
    </row>
    <row r="2918" spans="1:28" x14ac:dyDescent="0.25">
      <c r="A2918" t="s">
        <v>3708</v>
      </c>
      <c r="B2918">
        <v>1028.5881079999999</v>
      </c>
      <c r="C2918">
        <v>1028.5865940000001</v>
      </c>
      <c r="D2918">
        <v>515.30133000000001</v>
      </c>
      <c r="E2918" t="s">
        <v>27</v>
      </c>
      <c r="F2918">
        <v>1.5139999999999999E-3</v>
      </c>
      <c r="G2918" t="s">
        <v>3698</v>
      </c>
      <c r="H2918" s="1" t="s">
        <v>1467</v>
      </c>
      <c r="I2918" s="1" t="s">
        <v>3709</v>
      </c>
      <c r="J2918">
        <v>97</v>
      </c>
      <c r="K2918">
        <v>28.241258339165501</v>
      </c>
      <c r="L2918">
        <v>41.05</v>
      </c>
      <c r="M2918">
        <v>12.808741660834499</v>
      </c>
      <c r="N2918">
        <v>2.6187608414249999E-3</v>
      </c>
      <c r="O2918">
        <v>8</v>
      </c>
      <c r="P2918" s="1" t="s">
        <v>3710</v>
      </c>
      <c r="Q2918">
        <v>3</v>
      </c>
      <c r="R2918" s="1" t="s">
        <v>3174</v>
      </c>
      <c r="S2918">
        <v>193</v>
      </c>
      <c r="T2918">
        <v>201</v>
      </c>
      <c r="U2918" t="s">
        <v>815</v>
      </c>
      <c r="V2918" s="3" t="str">
        <f>HYPERLINK(W2918,U2918)</f>
        <v>K1C17_HUMAN</v>
      </c>
      <c r="W2918" t="s">
        <v>3715</v>
      </c>
      <c r="X2918">
        <v>48361.15</v>
      </c>
      <c r="Y2918" t="s">
        <v>20772</v>
      </c>
      <c r="Z2918" s="1" t="s">
        <v>3702</v>
      </c>
      <c r="AB2918">
        <v>10</v>
      </c>
    </row>
    <row r="2919" spans="1:28" x14ac:dyDescent="0.25">
      <c r="A2919" t="s">
        <v>389</v>
      </c>
      <c r="B2919">
        <v>732.39096800000004</v>
      </c>
      <c r="C2919">
        <v>732.39186099999995</v>
      </c>
      <c r="D2919">
        <v>367.20276000000001</v>
      </c>
      <c r="E2919" t="s">
        <v>27</v>
      </c>
      <c r="F2919">
        <v>-8.9300000000000002E-4</v>
      </c>
      <c r="G2919" t="s">
        <v>390</v>
      </c>
      <c r="H2919" s="1" t="s">
        <v>201</v>
      </c>
      <c r="I2919" s="1" t="s">
        <v>391</v>
      </c>
      <c r="J2919">
        <v>78</v>
      </c>
      <c r="K2919">
        <v>28.715729355458802</v>
      </c>
      <c r="L2919">
        <v>41.51</v>
      </c>
      <c r="M2919">
        <v>12.7942706445412</v>
      </c>
      <c r="N2919">
        <v>2.6275013018579999E-3</v>
      </c>
      <c r="O2919">
        <v>6</v>
      </c>
      <c r="P2919" s="1" t="s">
        <v>392</v>
      </c>
      <c r="Q2919">
        <v>2</v>
      </c>
      <c r="R2919" s="1" t="s">
        <v>393</v>
      </c>
      <c r="S2919">
        <v>1185</v>
      </c>
      <c r="T2919">
        <v>1191</v>
      </c>
      <c r="U2919" t="s">
        <v>394</v>
      </c>
      <c r="V2919" s="3" t="str">
        <f>HYPERLINK(W2919,U2919)</f>
        <v>CAMP3_HUMAN</v>
      </c>
      <c r="W2919" t="s">
        <v>395</v>
      </c>
      <c r="X2919">
        <v>135464.46</v>
      </c>
      <c r="Y2919" t="s">
        <v>20468</v>
      </c>
      <c r="Z2919" s="1" t="s">
        <v>396</v>
      </c>
      <c r="AB2919">
        <v>1</v>
      </c>
    </row>
    <row r="2920" spans="1:28" x14ac:dyDescent="0.25">
      <c r="A2920" t="s">
        <v>2604</v>
      </c>
      <c r="B2920">
        <v>961.46488799999997</v>
      </c>
      <c r="C2920">
        <v>961.46511799999996</v>
      </c>
      <c r="D2920">
        <v>481.73971999999998</v>
      </c>
      <c r="E2920" t="s">
        <v>27</v>
      </c>
      <c r="F2920">
        <v>-2.3000000000000001E-4</v>
      </c>
      <c r="G2920" t="s">
        <v>2599</v>
      </c>
      <c r="H2920" s="1" t="s">
        <v>502</v>
      </c>
      <c r="I2920" s="1" t="s">
        <v>2605</v>
      </c>
      <c r="J2920">
        <v>63</v>
      </c>
      <c r="K2920">
        <v>26.972293427597201</v>
      </c>
      <c r="L2920">
        <v>39.76</v>
      </c>
      <c r="M2920">
        <v>12.787706572402801</v>
      </c>
      <c r="N2920">
        <v>2.631475597942E-3</v>
      </c>
      <c r="O2920">
        <v>7</v>
      </c>
      <c r="P2920" s="1" t="s">
        <v>1606</v>
      </c>
      <c r="Q2920">
        <v>3</v>
      </c>
      <c r="R2920" s="1" t="s">
        <v>1857</v>
      </c>
      <c r="S2920">
        <v>594</v>
      </c>
      <c r="T2920">
        <v>601</v>
      </c>
      <c r="U2920" t="s">
        <v>147</v>
      </c>
      <c r="V2920" s="3" t="str">
        <f>HYPERLINK(W2920,U2920)</f>
        <v>ANM5_HUMAN</v>
      </c>
      <c r="W2920" t="s">
        <v>2606</v>
      </c>
      <c r="X2920">
        <v>73321.81</v>
      </c>
      <c r="Y2920" t="s">
        <v>20355</v>
      </c>
      <c r="Z2920" s="1" t="s">
        <v>2603</v>
      </c>
      <c r="AB2920">
        <v>4</v>
      </c>
    </row>
    <row r="2921" spans="1:28" x14ac:dyDescent="0.25">
      <c r="A2921" t="s">
        <v>13087</v>
      </c>
      <c r="B2921">
        <v>1466.8354320000001</v>
      </c>
      <c r="C2921">
        <v>1466.8357699999999</v>
      </c>
      <c r="D2921">
        <v>489.95242000000002</v>
      </c>
      <c r="E2921" t="s">
        <v>1747</v>
      </c>
      <c r="F2921">
        <v>-3.3799999999999998E-4</v>
      </c>
      <c r="G2921" t="s">
        <v>13088</v>
      </c>
      <c r="H2921" s="1" t="s">
        <v>4716</v>
      </c>
      <c r="I2921" s="1" t="s">
        <v>13089</v>
      </c>
      <c r="J2921">
        <v>353</v>
      </c>
      <c r="K2921">
        <v>25.0242711998443</v>
      </c>
      <c r="L2921">
        <v>37.81</v>
      </c>
      <c r="M2921">
        <v>12.785728800155701</v>
      </c>
      <c r="N2921">
        <v>2.6326742419170001E-3</v>
      </c>
      <c r="O2921">
        <v>9</v>
      </c>
      <c r="P2921" s="1" t="s">
        <v>13090</v>
      </c>
      <c r="Q2921">
        <v>8</v>
      </c>
      <c r="R2921" s="1" t="s">
        <v>13091</v>
      </c>
      <c r="S2921">
        <v>361</v>
      </c>
      <c r="T2921">
        <v>372</v>
      </c>
      <c r="U2921" t="s">
        <v>2586</v>
      </c>
      <c r="V2921" s="3" t="str">
        <f>HYPERLINK(W2921,U2921)</f>
        <v>ALBU_HUMAN</v>
      </c>
      <c r="W2921" t="s">
        <v>13092</v>
      </c>
      <c r="X2921">
        <v>71317.25</v>
      </c>
      <c r="Y2921" t="s">
        <v>20452</v>
      </c>
      <c r="Z2921" s="1" t="s">
        <v>13093</v>
      </c>
      <c r="AB2921">
        <v>2</v>
      </c>
    </row>
    <row r="2922" spans="1:28" x14ac:dyDescent="0.25">
      <c r="A2922" t="s">
        <v>1314</v>
      </c>
      <c r="B2922">
        <v>855.48166800000001</v>
      </c>
      <c r="C2922">
        <v>855.48140000000001</v>
      </c>
      <c r="D2922">
        <v>428.74811</v>
      </c>
      <c r="E2922" t="s">
        <v>27</v>
      </c>
      <c r="F2922">
        <v>2.6800000000000001E-4</v>
      </c>
      <c r="G2922" t="s">
        <v>1302</v>
      </c>
      <c r="H2922" s="1" t="s">
        <v>502</v>
      </c>
      <c r="I2922" s="1" t="s">
        <v>1315</v>
      </c>
      <c r="J2922">
        <v>86</v>
      </c>
      <c r="K2922">
        <v>25.132176000679401</v>
      </c>
      <c r="L2922">
        <v>37.909999999999997</v>
      </c>
      <c r="M2922">
        <v>12.777823999320599</v>
      </c>
      <c r="N2922">
        <v>2.6374704613579998E-3</v>
      </c>
      <c r="O2922">
        <v>7</v>
      </c>
      <c r="P2922" s="1" t="s">
        <v>1316</v>
      </c>
      <c r="Q2922">
        <v>3</v>
      </c>
      <c r="R2922" s="1" t="s">
        <v>1317</v>
      </c>
      <c r="S2922">
        <v>24</v>
      </c>
      <c r="T2922">
        <v>31</v>
      </c>
      <c r="U2922" t="s">
        <v>1305</v>
      </c>
      <c r="V2922" s="3" t="str">
        <f>HYPERLINK(W2922,U2922)</f>
        <v>ADT2_HUMAN</v>
      </c>
      <c r="W2922" t="s">
        <v>1318</v>
      </c>
      <c r="X2922">
        <v>33059.24</v>
      </c>
      <c r="Y2922" t="s">
        <v>20488</v>
      </c>
      <c r="Z2922" s="1" t="s">
        <v>1307</v>
      </c>
      <c r="AB2922">
        <v>8</v>
      </c>
    </row>
    <row r="2923" spans="1:28" x14ac:dyDescent="0.25">
      <c r="A2923" t="s">
        <v>1314</v>
      </c>
      <c r="B2923">
        <v>855.48166800000001</v>
      </c>
      <c r="C2923">
        <v>855.48140000000001</v>
      </c>
      <c r="D2923">
        <v>428.74811</v>
      </c>
      <c r="E2923" t="s">
        <v>27</v>
      </c>
      <c r="F2923">
        <v>2.6800000000000001E-4</v>
      </c>
      <c r="G2923" t="s">
        <v>1302</v>
      </c>
      <c r="H2923" s="1" t="s">
        <v>502</v>
      </c>
      <c r="I2923" s="1" t="s">
        <v>1315</v>
      </c>
      <c r="J2923">
        <v>86</v>
      </c>
      <c r="K2923">
        <v>25.132176000679401</v>
      </c>
      <c r="L2923">
        <v>37.909999999999997</v>
      </c>
      <c r="M2923">
        <v>12.777823999320599</v>
      </c>
      <c r="N2923">
        <v>2.6374704613579998E-3</v>
      </c>
      <c r="O2923">
        <v>7</v>
      </c>
      <c r="P2923" s="1" t="s">
        <v>1316</v>
      </c>
      <c r="Q2923">
        <v>3</v>
      </c>
      <c r="R2923" s="1" t="s">
        <v>1317</v>
      </c>
      <c r="S2923">
        <v>24</v>
      </c>
      <c r="T2923">
        <v>31</v>
      </c>
      <c r="U2923" t="s">
        <v>1308</v>
      </c>
      <c r="V2923" s="3" t="str">
        <f>HYPERLINK(W2923,U2923)</f>
        <v>ADT1_HUMAN</v>
      </c>
      <c r="W2923" t="s">
        <v>1319</v>
      </c>
      <c r="X2923">
        <v>33271.300000000003</v>
      </c>
      <c r="Y2923" t="s">
        <v>20659</v>
      </c>
      <c r="Z2923" s="1" t="s">
        <v>1307</v>
      </c>
      <c r="AB2923">
        <v>8</v>
      </c>
    </row>
    <row r="2924" spans="1:28" x14ac:dyDescent="0.25">
      <c r="A2924" t="s">
        <v>1314</v>
      </c>
      <c r="B2924">
        <v>855.48166800000001</v>
      </c>
      <c r="C2924">
        <v>855.48140000000001</v>
      </c>
      <c r="D2924">
        <v>428.74811</v>
      </c>
      <c r="E2924" t="s">
        <v>27</v>
      </c>
      <c r="F2924">
        <v>2.6800000000000001E-4</v>
      </c>
      <c r="G2924" t="s">
        <v>1302</v>
      </c>
      <c r="H2924" s="1" t="s">
        <v>502</v>
      </c>
      <c r="I2924" s="1" t="s">
        <v>1315</v>
      </c>
      <c r="J2924">
        <v>86</v>
      </c>
      <c r="K2924">
        <v>25.132176000679401</v>
      </c>
      <c r="L2924">
        <v>37.909999999999997</v>
      </c>
      <c r="M2924">
        <v>12.777823999320599</v>
      </c>
      <c r="N2924">
        <v>2.6374704613579998E-3</v>
      </c>
      <c r="O2924">
        <v>7</v>
      </c>
      <c r="P2924" s="1" t="s">
        <v>1316</v>
      </c>
      <c r="Q2924">
        <v>3</v>
      </c>
      <c r="R2924" s="1" t="s">
        <v>1317</v>
      </c>
      <c r="S2924">
        <v>24</v>
      </c>
      <c r="T2924">
        <v>31</v>
      </c>
      <c r="U2924" t="s">
        <v>1310</v>
      </c>
      <c r="V2924" s="3" t="str">
        <f>HYPERLINK(W2924,U2924)</f>
        <v>ADT3_HUMAN</v>
      </c>
      <c r="W2924" t="s">
        <v>1320</v>
      </c>
      <c r="X2924">
        <v>33073.269999999997</v>
      </c>
      <c r="Y2924" t="s">
        <v>20551</v>
      </c>
      <c r="Z2924" s="1" t="s">
        <v>1307</v>
      </c>
      <c r="AB2924">
        <v>8</v>
      </c>
    </row>
    <row r="2925" spans="1:28" x14ac:dyDescent="0.25">
      <c r="A2925" t="s">
        <v>1314</v>
      </c>
      <c r="B2925">
        <v>855.48166800000001</v>
      </c>
      <c r="C2925">
        <v>855.48140000000001</v>
      </c>
      <c r="D2925">
        <v>428.74811</v>
      </c>
      <c r="E2925" t="s">
        <v>27</v>
      </c>
      <c r="F2925">
        <v>2.6800000000000001E-4</v>
      </c>
      <c r="G2925" t="s">
        <v>1302</v>
      </c>
      <c r="H2925" s="1" t="s">
        <v>502</v>
      </c>
      <c r="I2925" s="1" t="s">
        <v>1315</v>
      </c>
      <c r="J2925">
        <v>86</v>
      </c>
      <c r="K2925">
        <v>25.132176000679401</v>
      </c>
      <c r="L2925">
        <v>37.909999999999997</v>
      </c>
      <c r="M2925">
        <v>12.777823999320599</v>
      </c>
      <c r="N2925">
        <v>2.6374704613579998E-3</v>
      </c>
      <c r="O2925">
        <v>7</v>
      </c>
      <c r="P2925" s="1" t="s">
        <v>1316</v>
      </c>
      <c r="Q2925">
        <v>3</v>
      </c>
      <c r="R2925" s="1" t="s">
        <v>1317</v>
      </c>
      <c r="S2925">
        <v>36</v>
      </c>
      <c r="T2925">
        <v>43</v>
      </c>
      <c r="U2925" t="s">
        <v>1312</v>
      </c>
      <c r="V2925" s="3" t="str">
        <f>HYPERLINK(W2925,U2925)</f>
        <v>ADT4_HUMAN</v>
      </c>
      <c r="W2925" t="s">
        <v>1321</v>
      </c>
      <c r="X2925">
        <v>35284.54</v>
      </c>
      <c r="Y2925" t="s">
        <v>20660</v>
      </c>
      <c r="Z2925" s="1" t="s">
        <v>1307</v>
      </c>
      <c r="AB2925">
        <v>8</v>
      </c>
    </row>
    <row r="2926" spans="1:28" x14ac:dyDescent="0.25">
      <c r="A2926" t="s">
        <v>2545</v>
      </c>
      <c r="B2926">
        <v>957.52444800000001</v>
      </c>
      <c r="C2926">
        <v>957.52433799999994</v>
      </c>
      <c r="D2926">
        <v>479.76949999999999</v>
      </c>
      <c r="E2926" t="s">
        <v>27</v>
      </c>
      <c r="F2926">
        <v>1.1E-4</v>
      </c>
      <c r="G2926" t="s">
        <v>2546</v>
      </c>
      <c r="H2926" s="1" t="s">
        <v>502</v>
      </c>
      <c r="I2926" s="1" t="s">
        <v>2547</v>
      </c>
      <c r="J2926">
        <v>64</v>
      </c>
      <c r="K2926">
        <v>28.337843746564801</v>
      </c>
      <c r="L2926">
        <v>41.11</v>
      </c>
      <c r="M2926">
        <v>12.772156253435201</v>
      </c>
      <c r="N2926">
        <v>2.6409147305069998E-3</v>
      </c>
      <c r="O2926">
        <v>7</v>
      </c>
      <c r="P2926" s="1" t="s">
        <v>510</v>
      </c>
      <c r="Q2926">
        <v>2</v>
      </c>
      <c r="R2926" s="1" t="s">
        <v>1045</v>
      </c>
      <c r="S2926">
        <v>61</v>
      </c>
      <c r="T2926">
        <v>68</v>
      </c>
      <c r="U2926" t="s">
        <v>2548</v>
      </c>
      <c r="V2926" s="3" t="str">
        <f>HYPERLINK(W2926,U2926)</f>
        <v>KPRB_HUMAN</v>
      </c>
      <c r="W2926" t="s">
        <v>2549</v>
      </c>
      <c r="X2926">
        <v>41298.51</v>
      </c>
      <c r="Y2926" t="s">
        <v>20378</v>
      </c>
      <c r="Z2926" s="1" t="s">
        <v>2550</v>
      </c>
      <c r="AB2926">
        <v>2</v>
      </c>
    </row>
    <row r="2927" spans="1:28" x14ac:dyDescent="0.25">
      <c r="A2927" t="s">
        <v>9102</v>
      </c>
      <c r="B2927">
        <v>1260.649028</v>
      </c>
      <c r="C2927">
        <v>1260.650269</v>
      </c>
      <c r="D2927">
        <v>631.33178999999996</v>
      </c>
      <c r="E2927" t="s">
        <v>27</v>
      </c>
      <c r="F2927">
        <v>-1.2409999999999999E-3</v>
      </c>
      <c r="G2927" t="s">
        <v>9103</v>
      </c>
      <c r="H2927" s="1" t="s">
        <v>1618</v>
      </c>
      <c r="I2927" s="1" t="s">
        <v>3760</v>
      </c>
      <c r="J2927">
        <v>214</v>
      </c>
      <c r="K2927">
        <v>27.965743332104299</v>
      </c>
      <c r="L2927">
        <v>40.729999999999997</v>
      </c>
      <c r="M2927">
        <v>12.764256667895699</v>
      </c>
      <c r="N2927">
        <v>2.6457227853520001E-3</v>
      </c>
      <c r="O2927">
        <v>8</v>
      </c>
      <c r="P2927" s="1" t="s">
        <v>6206</v>
      </c>
      <c r="Q2927">
        <v>8</v>
      </c>
      <c r="R2927" s="1" t="s">
        <v>9104</v>
      </c>
      <c r="S2927">
        <v>237</v>
      </c>
      <c r="T2927">
        <v>246</v>
      </c>
      <c r="U2927" t="s">
        <v>372</v>
      </c>
      <c r="V2927" s="3" t="str">
        <f>HYPERLINK(W2927,U2927)</f>
        <v>HS71A_HUMAN</v>
      </c>
      <c r="W2927" t="s">
        <v>9105</v>
      </c>
      <c r="X2927">
        <v>70294.14</v>
      </c>
      <c r="Y2927" t="s">
        <v>20416</v>
      </c>
      <c r="Z2927" s="1" t="s">
        <v>9106</v>
      </c>
      <c r="AB2927">
        <v>2</v>
      </c>
    </row>
    <row r="2928" spans="1:28" x14ac:dyDescent="0.25">
      <c r="A2928" t="s">
        <v>9102</v>
      </c>
      <c r="B2928">
        <v>1260.649028</v>
      </c>
      <c r="C2928">
        <v>1260.650269</v>
      </c>
      <c r="D2928">
        <v>631.33178999999996</v>
      </c>
      <c r="E2928" t="s">
        <v>27</v>
      </c>
      <c r="F2928">
        <v>-1.2409999999999999E-3</v>
      </c>
      <c r="G2928" t="s">
        <v>9103</v>
      </c>
      <c r="H2928" s="1" t="s">
        <v>1618</v>
      </c>
      <c r="I2928" s="1" t="s">
        <v>3760</v>
      </c>
      <c r="J2928">
        <v>214</v>
      </c>
      <c r="K2928">
        <v>27.965743332104299</v>
      </c>
      <c r="L2928">
        <v>40.729999999999997</v>
      </c>
      <c r="M2928">
        <v>12.764256667895699</v>
      </c>
      <c r="N2928">
        <v>2.6457227853520001E-3</v>
      </c>
      <c r="O2928">
        <v>8</v>
      </c>
      <c r="P2928" s="1" t="s">
        <v>6206</v>
      </c>
      <c r="Q2928">
        <v>8</v>
      </c>
      <c r="R2928" s="1" t="s">
        <v>9104</v>
      </c>
      <c r="S2928">
        <v>237</v>
      </c>
      <c r="T2928">
        <v>246</v>
      </c>
      <c r="U2928" t="s">
        <v>375</v>
      </c>
      <c r="V2928" s="3" t="str">
        <f>HYPERLINK(W2928,U2928)</f>
        <v>HS71B_HUMAN</v>
      </c>
      <c r="W2928" t="s">
        <v>9107</v>
      </c>
      <c r="X2928">
        <v>70294.14</v>
      </c>
      <c r="Y2928" t="s">
        <v>20417</v>
      </c>
      <c r="Z2928" s="1" t="s">
        <v>9106</v>
      </c>
      <c r="AB2928">
        <v>2</v>
      </c>
    </row>
    <row r="2929" spans="1:28" x14ac:dyDescent="0.25">
      <c r="A2929" t="s">
        <v>5004</v>
      </c>
      <c r="B2929">
        <v>1086.585548</v>
      </c>
      <c r="C2929">
        <v>1086.585556</v>
      </c>
      <c r="D2929">
        <v>544.30005000000006</v>
      </c>
      <c r="E2929" t="s">
        <v>27</v>
      </c>
      <c r="F2929">
        <v>-7.9999999999999996E-6</v>
      </c>
      <c r="G2929" t="s">
        <v>4557</v>
      </c>
      <c r="H2929" s="1" t="s">
        <v>3903</v>
      </c>
      <c r="I2929" s="1" t="s">
        <v>5005</v>
      </c>
      <c r="J2929">
        <v>109</v>
      </c>
      <c r="K2929">
        <v>28.915374576725601</v>
      </c>
      <c r="L2929">
        <v>41.67</v>
      </c>
      <c r="M2929">
        <v>12.754625423274399</v>
      </c>
      <c r="N2929">
        <v>2.6515966521119998E-3</v>
      </c>
      <c r="O2929">
        <v>8</v>
      </c>
      <c r="P2929" s="1" t="s">
        <v>3495</v>
      </c>
      <c r="Q2929">
        <v>2</v>
      </c>
      <c r="R2929" s="1" t="s">
        <v>5006</v>
      </c>
      <c r="S2929">
        <v>67</v>
      </c>
      <c r="T2929">
        <v>75</v>
      </c>
      <c r="U2929" t="s">
        <v>1349</v>
      </c>
      <c r="V2929" s="3" t="str">
        <f>HYPERLINK(W2929,U2929)</f>
        <v>RS18_HUMAN</v>
      </c>
      <c r="W2929" t="s">
        <v>5007</v>
      </c>
      <c r="X2929">
        <v>17707.86</v>
      </c>
      <c r="Y2929" t="s">
        <v>20486</v>
      </c>
      <c r="Z2929" s="1" t="s">
        <v>4561</v>
      </c>
      <c r="AB2929">
        <v>2</v>
      </c>
    </row>
    <row r="2930" spans="1:28" x14ac:dyDescent="0.25">
      <c r="A2930" t="s">
        <v>696</v>
      </c>
      <c r="B2930">
        <v>794.46572800000001</v>
      </c>
      <c r="C2930">
        <v>794.465012</v>
      </c>
      <c r="D2930">
        <v>398.24014</v>
      </c>
      <c r="E2930" t="s">
        <v>27</v>
      </c>
      <c r="F2930">
        <v>7.1599999999999995E-4</v>
      </c>
      <c r="G2930" t="s">
        <v>697</v>
      </c>
      <c r="H2930" s="1" t="s">
        <v>201</v>
      </c>
      <c r="I2930" s="1" t="s">
        <v>698</v>
      </c>
      <c r="J2930">
        <v>98</v>
      </c>
      <c r="K2930">
        <v>22.4551266781415</v>
      </c>
      <c r="L2930">
        <v>35.200000000000003</v>
      </c>
      <c r="M2930">
        <v>12.744873321858501</v>
      </c>
      <c r="N2930">
        <v>2.6575575139540001E-3</v>
      </c>
      <c r="O2930">
        <v>5</v>
      </c>
      <c r="P2930" s="1" t="s">
        <v>699</v>
      </c>
      <c r="Q2930">
        <v>2</v>
      </c>
      <c r="R2930" s="1" t="s">
        <v>393</v>
      </c>
      <c r="S2930">
        <v>329</v>
      </c>
      <c r="T2930">
        <v>335</v>
      </c>
      <c r="U2930" t="s">
        <v>700</v>
      </c>
      <c r="V2930" s="3" t="str">
        <f>HYPERLINK(W2930,U2930)</f>
        <v>ACTB_HUMAN</v>
      </c>
      <c r="W2930" t="s">
        <v>701</v>
      </c>
      <c r="X2930">
        <v>42051.86</v>
      </c>
      <c r="Y2930" t="s">
        <v>20779</v>
      </c>
      <c r="Z2930" s="1" t="s">
        <v>702</v>
      </c>
      <c r="AB2930">
        <v>7</v>
      </c>
    </row>
    <row r="2931" spans="1:28" x14ac:dyDescent="0.25">
      <c r="A2931" t="s">
        <v>696</v>
      </c>
      <c r="B2931">
        <v>794.46572800000001</v>
      </c>
      <c r="C2931">
        <v>794.465012</v>
      </c>
      <c r="D2931">
        <v>398.24014</v>
      </c>
      <c r="E2931" t="s">
        <v>27</v>
      </c>
      <c r="F2931">
        <v>7.1599999999999995E-4</v>
      </c>
      <c r="G2931" t="s">
        <v>697</v>
      </c>
      <c r="H2931" s="1" t="s">
        <v>201</v>
      </c>
      <c r="I2931" s="1" t="s">
        <v>698</v>
      </c>
      <c r="J2931">
        <v>98</v>
      </c>
      <c r="K2931">
        <v>22.4551266781415</v>
      </c>
      <c r="L2931">
        <v>35.200000000000003</v>
      </c>
      <c r="M2931">
        <v>12.744873321858501</v>
      </c>
      <c r="N2931">
        <v>2.6575575139540001E-3</v>
      </c>
      <c r="O2931">
        <v>5</v>
      </c>
      <c r="P2931" s="1" t="s">
        <v>699</v>
      </c>
      <c r="Q2931">
        <v>2</v>
      </c>
      <c r="R2931" s="1" t="s">
        <v>393</v>
      </c>
      <c r="S2931">
        <v>331</v>
      </c>
      <c r="T2931">
        <v>337</v>
      </c>
      <c r="U2931" t="s">
        <v>703</v>
      </c>
      <c r="V2931" s="3" t="str">
        <f>HYPERLINK(W2931,U2931)</f>
        <v>ACTA_HUMAN</v>
      </c>
      <c r="W2931" t="s">
        <v>704</v>
      </c>
      <c r="X2931">
        <v>42380.959999999999</v>
      </c>
      <c r="Y2931" t="s">
        <v>20780</v>
      </c>
      <c r="Z2931" s="1" t="s">
        <v>702</v>
      </c>
      <c r="AB2931">
        <v>7</v>
      </c>
    </row>
    <row r="2932" spans="1:28" x14ac:dyDescent="0.25">
      <c r="A2932" t="s">
        <v>696</v>
      </c>
      <c r="B2932">
        <v>794.46572800000001</v>
      </c>
      <c r="C2932">
        <v>794.465012</v>
      </c>
      <c r="D2932">
        <v>398.24014</v>
      </c>
      <c r="E2932" t="s">
        <v>27</v>
      </c>
      <c r="F2932">
        <v>7.1599999999999995E-4</v>
      </c>
      <c r="G2932" t="s">
        <v>697</v>
      </c>
      <c r="H2932" s="1" t="s">
        <v>201</v>
      </c>
      <c r="I2932" s="1" t="s">
        <v>698</v>
      </c>
      <c r="J2932">
        <v>98</v>
      </c>
      <c r="K2932">
        <v>22.4551266781415</v>
      </c>
      <c r="L2932">
        <v>35.200000000000003</v>
      </c>
      <c r="M2932">
        <v>12.744873321858501</v>
      </c>
      <c r="N2932">
        <v>2.6575575139540001E-3</v>
      </c>
      <c r="O2932">
        <v>5</v>
      </c>
      <c r="P2932" s="1" t="s">
        <v>699</v>
      </c>
      <c r="Q2932">
        <v>2</v>
      </c>
      <c r="R2932" s="1" t="s">
        <v>393</v>
      </c>
      <c r="S2932">
        <v>329</v>
      </c>
      <c r="T2932">
        <v>335</v>
      </c>
      <c r="U2932" t="s">
        <v>705</v>
      </c>
      <c r="V2932" s="3" t="str">
        <f>HYPERLINK(W2932,U2932)</f>
        <v>ACTG_HUMAN</v>
      </c>
      <c r="W2932" t="s">
        <v>706</v>
      </c>
      <c r="X2932">
        <v>42107.92</v>
      </c>
      <c r="Y2932" t="s">
        <v>20781</v>
      </c>
      <c r="Z2932" s="1" t="s">
        <v>702</v>
      </c>
      <c r="AB2932">
        <v>7</v>
      </c>
    </row>
    <row r="2933" spans="1:28" x14ac:dyDescent="0.25">
      <c r="A2933" t="s">
        <v>696</v>
      </c>
      <c r="B2933">
        <v>794.46572800000001</v>
      </c>
      <c r="C2933">
        <v>794.465012</v>
      </c>
      <c r="D2933">
        <v>398.24014</v>
      </c>
      <c r="E2933" t="s">
        <v>27</v>
      </c>
      <c r="F2933">
        <v>7.1599999999999995E-4</v>
      </c>
      <c r="G2933" t="s">
        <v>697</v>
      </c>
      <c r="H2933" s="1" t="s">
        <v>201</v>
      </c>
      <c r="I2933" s="1" t="s">
        <v>698</v>
      </c>
      <c r="J2933">
        <v>98</v>
      </c>
      <c r="K2933">
        <v>22.4551266781415</v>
      </c>
      <c r="L2933">
        <v>35.200000000000003</v>
      </c>
      <c r="M2933">
        <v>12.744873321858501</v>
      </c>
      <c r="N2933">
        <v>2.6575575139540001E-3</v>
      </c>
      <c r="O2933">
        <v>5</v>
      </c>
      <c r="P2933" s="1" t="s">
        <v>699</v>
      </c>
      <c r="Q2933">
        <v>2</v>
      </c>
      <c r="R2933" s="1" t="s">
        <v>393</v>
      </c>
      <c r="S2933">
        <v>330</v>
      </c>
      <c r="T2933">
        <v>336</v>
      </c>
      <c r="U2933" t="s">
        <v>707</v>
      </c>
      <c r="V2933" s="3" t="str">
        <f>HYPERLINK(W2933,U2933)</f>
        <v>ACTH_HUMAN</v>
      </c>
      <c r="W2933" t="s">
        <v>708</v>
      </c>
      <c r="X2933">
        <v>42248.94</v>
      </c>
      <c r="Y2933" t="s">
        <v>20782</v>
      </c>
      <c r="Z2933" s="1" t="s">
        <v>702</v>
      </c>
      <c r="AB2933">
        <v>7</v>
      </c>
    </row>
    <row r="2934" spans="1:28" x14ac:dyDescent="0.25">
      <c r="A2934" t="s">
        <v>696</v>
      </c>
      <c r="B2934">
        <v>794.46572800000001</v>
      </c>
      <c r="C2934">
        <v>794.465012</v>
      </c>
      <c r="D2934">
        <v>398.24014</v>
      </c>
      <c r="E2934" t="s">
        <v>27</v>
      </c>
      <c r="F2934">
        <v>7.1599999999999995E-4</v>
      </c>
      <c r="G2934" t="s">
        <v>697</v>
      </c>
      <c r="H2934" s="1" t="s">
        <v>201</v>
      </c>
      <c r="I2934" s="1" t="s">
        <v>698</v>
      </c>
      <c r="J2934">
        <v>98</v>
      </c>
      <c r="K2934">
        <v>22.4551266781415</v>
      </c>
      <c r="L2934">
        <v>35.200000000000003</v>
      </c>
      <c r="M2934">
        <v>12.744873321858501</v>
      </c>
      <c r="N2934">
        <v>2.6575575139540001E-3</v>
      </c>
      <c r="O2934">
        <v>5</v>
      </c>
      <c r="P2934" s="1" t="s">
        <v>699</v>
      </c>
      <c r="Q2934">
        <v>2</v>
      </c>
      <c r="R2934" s="1" t="s">
        <v>393</v>
      </c>
      <c r="S2934">
        <v>331</v>
      </c>
      <c r="T2934">
        <v>337</v>
      </c>
      <c r="U2934" t="s">
        <v>709</v>
      </c>
      <c r="V2934" s="3" t="str">
        <f>HYPERLINK(W2934,U2934)</f>
        <v>ACTC_HUMAN</v>
      </c>
      <c r="W2934" t="s">
        <v>710</v>
      </c>
      <c r="X2934">
        <v>42334.01</v>
      </c>
      <c r="Y2934" t="s">
        <v>20783</v>
      </c>
      <c r="Z2934" s="1" t="s">
        <v>702</v>
      </c>
      <c r="AB2934">
        <v>7</v>
      </c>
    </row>
    <row r="2935" spans="1:28" x14ac:dyDescent="0.25">
      <c r="A2935" t="s">
        <v>696</v>
      </c>
      <c r="B2935">
        <v>794.46572800000001</v>
      </c>
      <c r="C2935">
        <v>794.465012</v>
      </c>
      <c r="D2935">
        <v>398.24014</v>
      </c>
      <c r="E2935" t="s">
        <v>27</v>
      </c>
      <c r="F2935">
        <v>7.1599999999999995E-4</v>
      </c>
      <c r="G2935" t="s">
        <v>697</v>
      </c>
      <c r="H2935" s="1" t="s">
        <v>201</v>
      </c>
      <c r="I2935" s="1" t="s">
        <v>698</v>
      </c>
      <c r="J2935">
        <v>98</v>
      </c>
      <c r="K2935">
        <v>22.4551266781415</v>
      </c>
      <c r="L2935">
        <v>35.200000000000003</v>
      </c>
      <c r="M2935">
        <v>12.744873321858501</v>
      </c>
      <c r="N2935">
        <v>2.6575575139540001E-3</v>
      </c>
      <c r="O2935">
        <v>5</v>
      </c>
      <c r="P2935" s="1" t="s">
        <v>699</v>
      </c>
      <c r="Q2935">
        <v>2</v>
      </c>
      <c r="R2935" s="1" t="s">
        <v>393</v>
      </c>
      <c r="S2935">
        <v>331</v>
      </c>
      <c r="T2935">
        <v>337</v>
      </c>
      <c r="U2935" t="s">
        <v>711</v>
      </c>
      <c r="V2935" s="3" t="str">
        <f>HYPERLINK(W2935,U2935)</f>
        <v>ACTS_HUMAN</v>
      </c>
      <c r="W2935" t="s">
        <v>712</v>
      </c>
      <c r="X2935">
        <v>42365.98</v>
      </c>
      <c r="Y2935" t="s">
        <v>20784</v>
      </c>
      <c r="Z2935" s="1" t="s">
        <v>702</v>
      </c>
      <c r="AB2935">
        <v>7</v>
      </c>
    </row>
    <row r="2936" spans="1:28" x14ac:dyDescent="0.25">
      <c r="A2936" t="s">
        <v>696</v>
      </c>
      <c r="B2936">
        <v>794.46572800000001</v>
      </c>
      <c r="C2936">
        <v>794.465012</v>
      </c>
      <c r="D2936">
        <v>398.24014</v>
      </c>
      <c r="E2936" t="s">
        <v>27</v>
      </c>
      <c r="F2936">
        <v>7.1599999999999995E-4</v>
      </c>
      <c r="G2936" t="s">
        <v>697</v>
      </c>
      <c r="H2936" s="1" t="s">
        <v>201</v>
      </c>
      <c r="I2936" s="1" t="s">
        <v>698</v>
      </c>
      <c r="J2936">
        <v>98</v>
      </c>
      <c r="K2936">
        <v>22.4551266781415</v>
      </c>
      <c r="L2936">
        <v>35.200000000000003</v>
      </c>
      <c r="M2936">
        <v>12.744873321858501</v>
      </c>
      <c r="N2936">
        <v>2.6575575139540001E-3</v>
      </c>
      <c r="O2936">
        <v>5</v>
      </c>
      <c r="P2936" s="1" t="s">
        <v>699</v>
      </c>
      <c r="Q2936">
        <v>2</v>
      </c>
      <c r="R2936" s="1" t="s">
        <v>393</v>
      </c>
      <c r="S2936">
        <v>330</v>
      </c>
      <c r="T2936">
        <v>336</v>
      </c>
      <c r="U2936" t="s">
        <v>713</v>
      </c>
      <c r="V2936" s="3" t="str">
        <f>HYPERLINK(W2936,U2936)</f>
        <v>ACTBL_HUMAN</v>
      </c>
      <c r="W2936" t="s">
        <v>714</v>
      </c>
      <c r="X2936">
        <v>42318.1</v>
      </c>
      <c r="Y2936" t="s">
        <v>20460</v>
      </c>
      <c r="Z2936" s="1" t="s">
        <v>702</v>
      </c>
      <c r="AB2936">
        <v>7</v>
      </c>
    </row>
    <row r="2937" spans="1:28" x14ac:dyDescent="0.25">
      <c r="A2937" t="s">
        <v>6915</v>
      </c>
      <c r="B2937">
        <v>1162.5803519999999</v>
      </c>
      <c r="C2937">
        <v>1162.5804599999999</v>
      </c>
      <c r="D2937">
        <v>388.53406000000001</v>
      </c>
      <c r="E2937" t="s">
        <v>1747</v>
      </c>
      <c r="F2937">
        <v>-1.08E-4</v>
      </c>
      <c r="G2937" t="s">
        <v>6916</v>
      </c>
      <c r="H2937" s="1" t="s">
        <v>1618</v>
      </c>
      <c r="I2937" s="1" t="s">
        <v>6917</v>
      </c>
      <c r="J2937">
        <v>195</v>
      </c>
      <c r="K2937">
        <v>27.5511226639507</v>
      </c>
      <c r="L2937">
        <v>40.28</v>
      </c>
      <c r="M2937">
        <v>12.728877336049299</v>
      </c>
      <c r="N2937">
        <v>2.6673639097039999E-3</v>
      </c>
      <c r="O2937">
        <v>7</v>
      </c>
      <c r="P2937" s="1" t="s">
        <v>6549</v>
      </c>
      <c r="Q2937">
        <v>7</v>
      </c>
      <c r="R2937" s="1" t="s">
        <v>6918</v>
      </c>
      <c r="S2937">
        <v>110</v>
      </c>
      <c r="T2937">
        <v>119</v>
      </c>
      <c r="U2937" t="s">
        <v>290</v>
      </c>
      <c r="V2937" s="3" t="str">
        <f>HYPERLINK(W2937,U2937)</f>
        <v>ST38L_HUMAN</v>
      </c>
      <c r="W2937" t="s">
        <v>6919</v>
      </c>
      <c r="X2937">
        <v>54196.5</v>
      </c>
      <c r="Y2937" t="s">
        <v>20411</v>
      </c>
      <c r="Z2937" s="1" t="s">
        <v>6920</v>
      </c>
      <c r="AB2937">
        <v>3</v>
      </c>
    </row>
    <row r="2938" spans="1:28" x14ac:dyDescent="0.25">
      <c r="A2938" t="s">
        <v>16830</v>
      </c>
      <c r="B2938">
        <v>1762.8412619999999</v>
      </c>
      <c r="C2938">
        <v>1762.8386840000001</v>
      </c>
      <c r="D2938">
        <v>588.62103000000002</v>
      </c>
      <c r="E2938" t="s">
        <v>1747</v>
      </c>
      <c r="F2938">
        <v>2.578E-3</v>
      </c>
      <c r="G2938" t="s">
        <v>16824</v>
      </c>
      <c r="H2938" s="1" t="s">
        <v>7593</v>
      </c>
      <c r="I2938" s="1" t="s">
        <v>16831</v>
      </c>
      <c r="J2938">
        <v>252</v>
      </c>
      <c r="K2938">
        <v>27.275412570285599</v>
      </c>
      <c r="L2938">
        <v>40</v>
      </c>
      <c r="M2938">
        <v>12.724587429714401</v>
      </c>
      <c r="N2938">
        <v>2.6700000000000001E-3</v>
      </c>
      <c r="O2938">
        <v>5</v>
      </c>
      <c r="P2938" s="1" t="s">
        <v>16832</v>
      </c>
      <c r="Q2938">
        <v>8</v>
      </c>
      <c r="R2938" s="1" t="s">
        <v>16833</v>
      </c>
      <c r="S2938">
        <v>201</v>
      </c>
      <c r="T2938">
        <v>215</v>
      </c>
      <c r="U2938" t="s">
        <v>446</v>
      </c>
      <c r="V2938" s="3" t="str">
        <f>HYPERLINK(W2938,U2938)</f>
        <v>IF4B_HUMAN</v>
      </c>
      <c r="W2938" t="s">
        <v>16834</v>
      </c>
      <c r="X2938">
        <v>69167.31</v>
      </c>
      <c r="Y2938" t="s">
        <v>20366</v>
      </c>
      <c r="Z2938" s="1" t="s">
        <v>16829</v>
      </c>
      <c r="AB2938">
        <v>3</v>
      </c>
    </row>
    <row r="2939" spans="1:28" x14ac:dyDescent="0.25">
      <c r="A2939" t="s">
        <v>4562</v>
      </c>
      <c r="B2939">
        <v>1071.5014920000001</v>
      </c>
      <c r="C2939">
        <v>1071.501892</v>
      </c>
      <c r="D2939">
        <v>358.17444</v>
      </c>
      <c r="E2939" t="s">
        <v>1747</v>
      </c>
      <c r="F2939">
        <v>-4.0000000000000002E-4</v>
      </c>
      <c r="G2939" t="s">
        <v>3896</v>
      </c>
      <c r="H2939" s="1" t="s">
        <v>3903</v>
      </c>
      <c r="I2939" s="1" t="s">
        <v>4563</v>
      </c>
      <c r="J2939">
        <v>159</v>
      </c>
      <c r="K2939">
        <v>24.440447959180801</v>
      </c>
      <c r="L2939">
        <v>37.159999999999997</v>
      </c>
      <c r="M2939">
        <v>12.719552040819201</v>
      </c>
      <c r="N2939">
        <v>2.6730975031849999E-3</v>
      </c>
      <c r="O2939">
        <v>7</v>
      </c>
      <c r="P2939" s="1" t="s">
        <v>4564</v>
      </c>
      <c r="Q2939">
        <v>5</v>
      </c>
      <c r="R2939" s="1" t="s">
        <v>4565</v>
      </c>
      <c r="S2939">
        <v>707</v>
      </c>
      <c r="T2939">
        <v>715</v>
      </c>
      <c r="U2939" t="s">
        <v>108</v>
      </c>
      <c r="V2939" s="3" t="str">
        <f>HYPERLINK(W2939,U2939)</f>
        <v>RBM10_HUMAN</v>
      </c>
      <c r="W2939" t="s">
        <v>4566</v>
      </c>
      <c r="X2939">
        <v>103811.49</v>
      </c>
      <c r="Y2939" t="s">
        <v>20356</v>
      </c>
      <c r="Z2939" s="1" t="s">
        <v>3900</v>
      </c>
      <c r="AB2939">
        <v>9</v>
      </c>
    </row>
    <row r="2940" spans="1:28" x14ac:dyDescent="0.25">
      <c r="A2940" t="s">
        <v>3827</v>
      </c>
      <c r="B2940">
        <v>1036.517548</v>
      </c>
      <c r="C2940">
        <v>1036.5188900000001</v>
      </c>
      <c r="D2940">
        <v>519.26604999999995</v>
      </c>
      <c r="E2940" t="s">
        <v>27</v>
      </c>
      <c r="F2940">
        <v>-1.3420000000000001E-3</v>
      </c>
      <c r="G2940" t="s">
        <v>3828</v>
      </c>
      <c r="H2940" s="1" t="s">
        <v>502</v>
      </c>
      <c r="I2940" s="1" t="s">
        <v>3829</v>
      </c>
      <c r="J2940">
        <v>282</v>
      </c>
      <c r="K2940">
        <v>27.0070371714502</v>
      </c>
      <c r="L2940">
        <v>39.72</v>
      </c>
      <c r="M2940">
        <v>12.7129628285498</v>
      </c>
      <c r="N2940">
        <v>2.6771562642879999E-3</v>
      </c>
      <c r="O2940">
        <v>7</v>
      </c>
      <c r="P2940" s="1" t="s">
        <v>1243</v>
      </c>
      <c r="Q2940">
        <v>4</v>
      </c>
      <c r="R2940" s="1" t="s">
        <v>3830</v>
      </c>
      <c r="S2940">
        <v>204</v>
      </c>
      <c r="T2940">
        <v>211</v>
      </c>
      <c r="U2940" t="s">
        <v>798</v>
      </c>
      <c r="V2940" s="3" t="str">
        <f>HYPERLINK(W2940,U2940)</f>
        <v>K1C14_HUMAN</v>
      </c>
      <c r="W2940" t="s">
        <v>3831</v>
      </c>
      <c r="X2940">
        <v>51871.51</v>
      </c>
      <c r="Y2940" t="s">
        <v>20769</v>
      </c>
      <c r="Z2940" s="1" t="s">
        <v>3832</v>
      </c>
      <c r="AB2940">
        <v>2</v>
      </c>
    </row>
    <row r="2941" spans="1:28" x14ac:dyDescent="0.25">
      <c r="A2941" t="s">
        <v>11803</v>
      </c>
      <c r="B2941">
        <v>1390.7854319999999</v>
      </c>
      <c r="C2941">
        <v>1390.781982</v>
      </c>
      <c r="D2941">
        <v>464.60242</v>
      </c>
      <c r="E2941" t="s">
        <v>1747</v>
      </c>
      <c r="F2941">
        <v>3.4499999999999999E-3</v>
      </c>
      <c r="G2941" t="s">
        <v>11777</v>
      </c>
      <c r="H2941" s="1" t="s">
        <v>4716</v>
      </c>
      <c r="I2941" s="1" t="s">
        <v>11804</v>
      </c>
      <c r="J2941">
        <v>322</v>
      </c>
      <c r="K2941">
        <v>26.063813651105999</v>
      </c>
      <c r="L2941">
        <v>38.770000000000003</v>
      </c>
      <c r="M2941">
        <v>12.706186348894001</v>
      </c>
      <c r="N2941">
        <v>2.6813368046139999E-3</v>
      </c>
      <c r="O2941">
        <v>8</v>
      </c>
      <c r="P2941" s="1" t="s">
        <v>11805</v>
      </c>
      <c r="Q2941">
        <v>4</v>
      </c>
      <c r="R2941" s="1" t="s">
        <v>11806</v>
      </c>
      <c r="S2941">
        <v>442</v>
      </c>
      <c r="T2941">
        <v>453</v>
      </c>
      <c r="U2941" t="s">
        <v>3991</v>
      </c>
      <c r="V2941" s="3" t="str">
        <f>HYPERLINK(W2941,U2941)</f>
        <v>K2C75_HUMAN</v>
      </c>
      <c r="W2941" t="s">
        <v>11807</v>
      </c>
      <c r="X2941">
        <v>59809.14</v>
      </c>
      <c r="Y2941" t="s">
        <v>20792</v>
      </c>
      <c r="Z2941" s="1" t="s">
        <v>11782</v>
      </c>
      <c r="AB2941">
        <v>27</v>
      </c>
    </row>
    <row r="2942" spans="1:28" x14ac:dyDescent="0.25">
      <c r="A2942" t="s">
        <v>11803</v>
      </c>
      <c r="B2942">
        <v>1390.7854319999999</v>
      </c>
      <c r="C2942">
        <v>1390.781982</v>
      </c>
      <c r="D2942">
        <v>464.60242</v>
      </c>
      <c r="E2942" t="s">
        <v>1747</v>
      </c>
      <c r="F2942">
        <v>3.4499999999999999E-3</v>
      </c>
      <c r="G2942" t="s">
        <v>11777</v>
      </c>
      <c r="H2942" s="1" t="s">
        <v>4716</v>
      </c>
      <c r="I2942" s="1" t="s">
        <v>11804</v>
      </c>
      <c r="J2942">
        <v>322</v>
      </c>
      <c r="K2942">
        <v>26.063813651105999</v>
      </c>
      <c r="L2942">
        <v>38.770000000000003</v>
      </c>
      <c r="M2942">
        <v>12.706186348894001</v>
      </c>
      <c r="N2942">
        <v>2.6813368046139999E-3</v>
      </c>
      <c r="O2942">
        <v>8</v>
      </c>
      <c r="P2942" s="1" t="s">
        <v>11805</v>
      </c>
      <c r="Q2942">
        <v>4</v>
      </c>
      <c r="R2942" s="1" t="s">
        <v>11806</v>
      </c>
      <c r="S2942">
        <v>456</v>
      </c>
      <c r="T2942">
        <v>467</v>
      </c>
      <c r="U2942" t="s">
        <v>2382</v>
      </c>
      <c r="V2942" s="3" t="str">
        <f>HYPERLINK(W2942,U2942)</f>
        <v>K2C6A_HUMAN</v>
      </c>
      <c r="W2942" t="s">
        <v>11808</v>
      </c>
      <c r="X2942">
        <v>60293.38</v>
      </c>
      <c r="Y2942" t="s">
        <v>20787</v>
      </c>
      <c r="Z2942" s="1" t="s">
        <v>11782</v>
      </c>
      <c r="AB2942">
        <v>27</v>
      </c>
    </row>
    <row r="2943" spans="1:28" x14ac:dyDescent="0.25">
      <c r="A2943" t="s">
        <v>11803</v>
      </c>
      <c r="B2943">
        <v>1390.7854319999999</v>
      </c>
      <c r="C2943">
        <v>1390.781982</v>
      </c>
      <c r="D2943">
        <v>464.60242</v>
      </c>
      <c r="E2943" t="s">
        <v>1747</v>
      </c>
      <c r="F2943">
        <v>3.4499999999999999E-3</v>
      </c>
      <c r="G2943" t="s">
        <v>11777</v>
      </c>
      <c r="H2943" s="1" t="s">
        <v>4716</v>
      </c>
      <c r="I2943" s="1" t="s">
        <v>11804</v>
      </c>
      <c r="J2943">
        <v>322</v>
      </c>
      <c r="K2943">
        <v>26.063813651105999</v>
      </c>
      <c r="L2943">
        <v>38.770000000000003</v>
      </c>
      <c r="M2943">
        <v>12.706186348894001</v>
      </c>
      <c r="N2943">
        <v>2.6813368046139999E-3</v>
      </c>
      <c r="O2943">
        <v>8</v>
      </c>
      <c r="P2943" s="1" t="s">
        <v>11805</v>
      </c>
      <c r="Q2943">
        <v>4</v>
      </c>
      <c r="R2943" s="1" t="s">
        <v>11806</v>
      </c>
      <c r="S2943">
        <v>456</v>
      </c>
      <c r="T2943">
        <v>467</v>
      </c>
      <c r="U2943" t="s">
        <v>2385</v>
      </c>
      <c r="V2943" s="3" t="str">
        <f>HYPERLINK(W2943,U2943)</f>
        <v>K2C6B_HUMAN</v>
      </c>
      <c r="W2943" t="s">
        <v>11809</v>
      </c>
      <c r="X2943">
        <v>60315.4</v>
      </c>
      <c r="Y2943" t="s">
        <v>20788</v>
      </c>
      <c r="Z2943" s="1" t="s">
        <v>11782</v>
      </c>
      <c r="AB2943">
        <v>27</v>
      </c>
    </row>
    <row r="2944" spans="1:28" x14ac:dyDescent="0.25">
      <c r="A2944" t="s">
        <v>11803</v>
      </c>
      <c r="B2944">
        <v>1390.7854319999999</v>
      </c>
      <c r="C2944">
        <v>1390.781982</v>
      </c>
      <c r="D2944">
        <v>464.60242</v>
      </c>
      <c r="E2944" t="s">
        <v>1747</v>
      </c>
      <c r="F2944">
        <v>3.4499999999999999E-3</v>
      </c>
      <c r="G2944" t="s">
        <v>11777</v>
      </c>
      <c r="H2944" s="1" t="s">
        <v>4716</v>
      </c>
      <c r="I2944" s="1" t="s">
        <v>11804</v>
      </c>
      <c r="J2944">
        <v>322</v>
      </c>
      <c r="K2944">
        <v>26.063813651105999</v>
      </c>
      <c r="L2944">
        <v>38.770000000000003</v>
      </c>
      <c r="M2944">
        <v>12.706186348894001</v>
      </c>
      <c r="N2944">
        <v>2.6813368046139999E-3</v>
      </c>
      <c r="O2944">
        <v>8</v>
      </c>
      <c r="P2944" s="1" t="s">
        <v>11805</v>
      </c>
      <c r="Q2944">
        <v>4</v>
      </c>
      <c r="R2944" s="1" t="s">
        <v>11806</v>
      </c>
      <c r="S2944">
        <v>493</v>
      </c>
      <c r="T2944">
        <v>504</v>
      </c>
      <c r="U2944" t="s">
        <v>3871</v>
      </c>
      <c r="V2944" s="3" t="str">
        <f>HYPERLINK(W2944,U2944)</f>
        <v>K2C3_HUMAN</v>
      </c>
      <c r="W2944" t="s">
        <v>11810</v>
      </c>
      <c r="X2944">
        <v>64548.63</v>
      </c>
      <c r="Y2944" t="s">
        <v>20793</v>
      </c>
      <c r="Z2944" s="1" t="s">
        <v>11782</v>
      </c>
      <c r="AB2944">
        <v>27</v>
      </c>
    </row>
    <row r="2945" spans="1:28" x14ac:dyDescent="0.25">
      <c r="A2945" t="s">
        <v>11803</v>
      </c>
      <c r="B2945">
        <v>1390.7854319999999</v>
      </c>
      <c r="C2945">
        <v>1390.781982</v>
      </c>
      <c r="D2945">
        <v>464.60242</v>
      </c>
      <c r="E2945" t="s">
        <v>1747</v>
      </c>
      <c r="F2945">
        <v>3.4499999999999999E-3</v>
      </c>
      <c r="G2945" t="s">
        <v>11777</v>
      </c>
      <c r="H2945" s="1" t="s">
        <v>4716</v>
      </c>
      <c r="I2945" s="1" t="s">
        <v>11804</v>
      </c>
      <c r="J2945">
        <v>322</v>
      </c>
      <c r="K2945">
        <v>26.063813651105999</v>
      </c>
      <c r="L2945">
        <v>38.770000000000003</v>
      </c>
      <c r="M2945">
        <v>12.706186348894001</v>
      </c>
      <c r="N2945">
        <v>2.6813368046139999E-3</v>
      </c>
      <c r="O2945">
        <v>8</v>
      </c>
      <c r="P2945" s="1" t="s">
        <v>11805</v>
      </c>
      <c r="Q2945">
        <v>4</v>
      </c>
      <c r="R2945" s="1" t="s">
        <v>11806</v>
      </c>
      <c r="S2945">
        <v>461</v>
      </c>
      <c r="T2945">
        <v>472</v>
      </c>
      <c r="U2945" t="s">
        <v>2270</v>
      </c>
      <c r="V2945" s="3" t="str">
        <f>HYPERLINK(W2945,U2945)</f>
        <v>K2C5_HUMAN</v>
      </c>
      <c r="W2945" t="s">
        <v>11811</v>
      </c>
      <c r="X2945">
        <v>62568.06</v>
      </c>
      <c r="Y2945" t="s">
        <v>20777</v>
      </c>
      <c r="Z2945" s="1" t="s">
        <v>11782</v>
      </c>
      <c r="AB2945">
        <v>27</v>
      </c>
    </row>
    <row r="2946" spans="1:28" x14ac:dyDescent="0.25">
      <c r="A2946" t="s">
        <v>11803</v>
      </c>
      <c r="B2946">
        <v>1390.7854319999999</v>
      </c>
      <c r="C2946">
        <v>1390.781982</v>
      </c>
      <c r="D2946">
        <v>464.60242</v>
      </c>
      <c r="E2946" t="s">
        <v>1747</v>
      </c>
      <c r="F2946">
        <v>3.4499999999999999E-3</v>
      </c>
      <c r="G2946" t="s">
        <v>11777</v>
      </c>
      <c r="H2946" s="1" t="s">
        <v>4716</v>
      </c>
      <c r="I2946" s="1" t="s">
        <v>11804</v>
      </c>
      <c r="J2946">
        <v>322</v>
      </c>
      <c r="K2946">
        <v>26.063813651105999</v>
      </c>
      <c r="L2946">
        <v>38.770000000000003</v>
      </c>
      <c r="M2946">
        <v>12.706186348894001</v>
      </c>
      <c r="N2946">
        <v>2.6813368046139999E-3</v>
      </c>
      <c r="O2946">
        <v>8</v>
      </c>
      <c r="P2946" s="1" t="s">
        <v>11805</v>
      </c>
      <c r="Q2946">
        <v>4</v>
      </c>
      <c r="R2946" s="1" t="s">
        <v>11806</v>
      </c>
      <c r="S2946">
        <v>471</v>
      </c>
      <c r="T2946">
        <v>482</v>
      </c>
      <c r="U2946" t="s">
        <v>2831</v>
      </c>
      <c r="V2946" s="3" t="str">
        <f>HYPERLINK(W2946,U2946)</f>
        <v>K22E_HUMAN</v>
      </c>
      <c r="W2946" t="s">
        <v>11812</v>
      </c>
      <c r="X2946">
        <v>65678.320000000007</v>
      </c>
      <c r="Y2946" t="s">
        <v>20765</v>
      </c>
      <c r="Z2946" s="1" t="s">
        <v>11782</v>
      </c>
      <c r="AB2946">
        <v>27</v>
      </c>
    </row>
    <row r="2947" spans="1:28" x14ac:dyDescent="0.25">
      <c r="A2947" t="s">
        <v>11803</v>
      </c>
      <c r="B2947">
        <v>1390.7854319999999</v>
      </c>
      <c r="C2947">
        <v>1390.781982</v>
      </c>
      <c r="D2947">
        <v>464.60242</v>
      </c>
      <c r="E2947" t="s">
        <v>1747</v>
      </c>
      <c r="F2947">
        <v>3.4499999999999999E-3</v>
      </c>
      <c r="G2947" t="s">
        <v>11777</v>
      </c>
      <c r="H2947" s="1" t="s">
        <v>4716</v>
      </c>
      <c r="I2947" s="1" t="s">
        <v>11804</v>
      </c>
      <c r="J2947">
        <v>322</v>
      </c>
      <c r="K2947">
        <v>26.063813651105999</v>
      </c>
      <c r="L2947">
        <v>38.770000000000003</v>
      </c>
      <c r="M2947">
        <v>12.706186348894001</v>
      </c>
      <c r="N2947">
        <v>2.6813368046139999E-3</v>
      </c>
      <c r="O2947">
        <v>8</v>
      </c>
      <c r="P2947" s="1" t="s">
        <v>11805</v>
      </c>
      <c r="Q2947">
        <v>4</v>
      </c>
      <c r="R2947" s="1" t="s">
        <v>11806</v>
      </c>
      <c r="S2947">
        <v>456</v>
      </c>
      <c r="T2947">
        <v>467</v>
      </c>
      <c r="U2947" t="s">
        <v>2389</v>
      </c>
      <c r="V2947" s="3" t="str">
        <f>HYPERLINK(W2947,U2947)</f>
        <v>K2C6C_HUMAN</v>
      </c>
      <c r="W2947" t="s">
        <v>11813</v>
      </c>
      <c r="X2947">
        <v>60273.41</v>
      </c>
      <c r="Y2947" t="s">
        <v>20789</v>
      </c>
      <c r="Z2947" s="1" t="s">
        <v>11782</v>
      </c>
      <c r="AB2947">
        <v>27</v>
      </c>
    </row>
    <row r="2948" spans="1:28" x14ac:dyDescent="0.25">
      <c r="A2948" t="s">
        <v>11803</v>
      </c>
      <c r="B2948">
        <v>1390.7854319999999</v>
      </c>
      <c r="C2948">
        <v>1390.781982</v>
      </c>
      <c r="D2948">
        <v>464.60242</v>
      </c>
      <c r="E2948" t="s">
        <v>1747</v>
      </c>
      <c r="F2948">
        <v>3.4499999999999999E-3</v>
      </c>
      <c r="G2948" t="s">
        <v>11777</v>
      </c>
      <c r="H2948" s="1" t="s">
        <v>4716</v>
      </c>
      <c r="I2948" s="1" t="s">
        <v>11804</v>
      </c>
      <c r="J2948">
        <v>322</v>
      </c>
      <c r="K2948">
        <v>26.063813651105999</v>
      </c>
      <c r="L2948">
        <v>38.770000000000003</v>
      </c>
      <c r="M2948">
        <v>12.706186348894001</v>
      </c>
      <c r="N2948">
        <v>2.6813368046139999E-3</v>
      </c>
      <c r="O2948">
        <v>8</v>
      </c>
      <c r="P2948" s="1" t="s">
        <v>11805</v>
      </c>
      <c r="Q2948">
        <v>4</v>
      </c>
      <c r="R2948" s="1" t="s">
        <v>11806</v>
      </c>
      <c r="S2948">
        <v>476</v>
      </c>
      <c r="T2948">
        <v>487</v>
      </c>
      <c r="U2948" t="s">
        <v>3875</v>
      </c>
      <c r="V2948" s="3" t="str">
        <f>HYPERLINK(W2948,U2948)</f>
        <v>K22O_HUMAN</v>
      </c>
      <c r="W2948" t="s">
        <v>11814</v>
      </c>
      <c r="X2948">
        <v>66370.3</v>
      </c>
      <c r="Y2948" t="s">
        <v>20794</v>
      </c>
      <c r="Z2948" s="1" t="s">
        <v>11782</v>
      </c>
      <c r="AB2948">
        <v>27</v>
      </c>
    </row>
    <row r="2949" spans="1:28" x14ac:dyDescent="0.25">
      <c r="A2949" t="s">
        <v>11803</v>
      </c>
      <c r="B2949">
        <v>1390.7854319999999</v>
      </c>
      <c r="C2949">
        <v>1390.781982</v>
      </c>
      <c r="D2949">
        <v>464.60242</v>
      </c>
      <c r="E2949" t="s">
        <v>1747</v>
      </c>
      <c r="F2949">
        <v>3.4499999999999999E-3</v>
      </c>
      <c r="G2949" t="s">
        <v>11777</v>
      </c>
      <c r="H2949" s="1" t="s">
        <v>4716</v>
      </c>
      <c r="I2949" s="1" t="s">
        <v>11804</v>
      </c>
      <c r="J2949">
        <v>322</v>
      </c>
      <c r="K2949">
        <v>26.063813651105999</v>
      </c>
      <c r="L2949">
        <v>38.770000000000003</v>
      </c>
      <c r="M2949">
        <v>12.706186348894001</v>
      </c>
      <c r="N2949">
        <v>2.6813368046139999E-3</v>
      </c>
      <c r="O2949">
        <v>8</v>
      </c>
      <c r="P2949" s="1" t="s">
        <v>11805</v>
      </c>
      <c r="Q2949">
        <v>4</v>
      </c>
      <c r="R2949" s="1" t="s">
        <v>11806</v>
      </c>
      <c r="S2949">
        <v>437</v>
      </c>
      <c r="T2949">
        <v>448</v>
      </c>
      <c r="U2949" t="s">
        <v>2391</v>
      </c>
      <c r="V2949" s="3" t="str">
        <f>HYPERLINK(W2949,U2949)</f>
        <v>K2C79_HUMAN</v>
      </c>
      <c r="W2949" t="s">
        <v>11815</v>
      </c>
      <c r="X2949">
        <v>58085.279999999999</v>
      </c>
      <c r="Y2949" t="s">
        <v>20795</v>
      </c>
      <c r="Z2949" s="1" t="s">
        <v>11782</v>
      </c>
      <c r="AB2949">
        <v>27</v>
      </c>
    </row>
    <row r="2950" spans="1:28" x14ac:dyDescent="0.25">
      <c r="A2950" t="s">
        <v>9560</v>
      </c>
      <c r="B2950">
        <v>1282.7608479999999</v>
      </c>
      <c r="C2950">
        <v>1282.7608640000001</v>
      </c>
      <c r="D2950">
        <v>642.3877</v>
      </c>
      <c r="E2950" t="s">
        <v>27</v>
      </c>
      <c r="F2950">
        <v>-1.5999999999999999E-5</v>
      </c>
      <c r="G2950" t="s">
        <v>9561</v>
      </c>
      <c r="H2950" s="1" t="s">
        <v>2323</v>
      </c>
      <c r="I2950" s="1" t="s">
        <v>9562</v>
      </c>
      <c r="J2950">
        <v>395</v>
      </c>
      <c r="K2950">
        <v>24.456042032736001</v>
      </c>
      <c r="L2950">
        <v>37.159999999999997</v>
      </c>
      <c r="M2950">
        <v>12.703957967264</v>
      </c>
      <c r="N2950">
        <v>2.6827129618300001E-3</v>
      </c>
      <c r="O2950">
        <v>8</v>
      </c>
      <c r="P2950" s="1" t="s">
        <v>9563</v>
      </c>
      <c r="Q2950">
        <v>7</v>
      </c>
      <c r="R2950" s="1" t="s">
        <v>9564</v>
      </c>
      <c r="S2950">
        <v>536</v>
      </c>
      <c r="T2950">
        <v>546</v>
      </c>
      <c r="U2950" t="s">
        <v>1186</v>
      </c>
      <c r="V2950" s="3" t="str">
        <f>HYPERLINK(W2950,U2950)</f>
        <v>M3K7_HUMAN</v>
      </c>
      <c r="W2950" t="s">
        <v>9565</v>
      </c>
      <c r="X2950">
        <v>67894.600000000006</v>
      </c>
      <c r="Y2950" t="s">
        <v>20393</v>
      </c>
      <c r="Z2950" s="1" t="s">
        <v>9566</v>
      </c>
      <c r="AB2950">
        <v>2</v>
      </c>
    </row>
    <row r="2951" spans="1:28" x14ac:dyDescent="0.25">
      <c r="A2951" t="s">
        <v>10205</v>
      </c>
      <c r="B2951">
        <v>1309.5778620000001</v>
      </c>
      <c r="C2951">
        <v>1309.579941</v>
      </c>
      <c r="D2951">
        <v>437.53323</v>
      </c>
      <c r="E2951" t="s">
        <v>1747</v>
      </c>
      <c r="F2951">
        <v>-2.0790000000000001E-3</v>
      </c>
      <c r="G2951" t="s">
        <v>10206</v>
      </c>
      <c r="H2951" s="1" t="s">
        <v>1618</v>
      </c>
      <c r="I2951" s="1" t="s">
        <v>10207</v>
      </c>
      <c r="J2951">
        <v>321</v>
      </c>
      <c r="K2951">
        <v>23.031960574204899</v>
      </c>
      <c r="L2951">
        <v>35.71</v>
      </c>
      <c r="M2951">
        <v>12.678039425795101</v>
      </c>
      <c r="N2951">
        <v>2.6987711678869999E-3</v>
      </c>
      <c r="O2951">
        <v>5</v>
      </c>
      <c r="P2951" s="1" t="s">
        <v>10208</v>
      </c>
      <c r="Q2951">
        <v>7</v>
      </c>
      <c r="R2951" s="1" t="s">
        <v>10209</v>
      </c>
      <c r="S2951">
        <v>1080</v>
      </c>
      <c r="T2951">
        <v>1089</v>
      </c>
      <c r="U2951" t="s">
        <v>893</v>
      </c>
      <c r="V2951" s="3" t="str">
        <f>HYPERLINK(W2951,U2951)</f>
        <v>OTUD4_HUMAN</v>
      </c>
      <c r="W2951" t="s">
        <v>10210</v>
      </c>
      <c r="X2951">
        <v>124822.93</v>
      </c>
      <c r="Y2951" t="s">
        <v>20353</v>
      </c>
      <c r="Z2951" s="1" t="s">
        <v>10211</v>
      </c>
      <c r="AB2951">
        <v>2</v>
      </c>
    </row>
    <row r="2952" spans="1:28" x14ac:dyDescent="0.25">
      <c r="A2952" t="s">
        <v>8332</v>
      </c>
      <c r="B2952">
        <v>1225.6464679999999</v>
      </c>
      <c r="C2952">
        <v>1225.645538</v>
      </c>
      <c r="D2952">
        <v>613.83051</v>
      </c>
      <c r="E2952" t="s">
        <v>27</v>
      </c>
      <c r="F2952">
        <v>9.3000000000000005E-4</v>
      </c>
      <c r="G2952" t="s">
        <v>8333</v>
      </c>
      <c r="H2952" s="1" t="s">
        <v>6167</v>
      </c>
      <c r="I2952" s="1" t="s">
        <v>8334</v>
      </c>
      <c r="J2952">
        <v>296</v>
      </c>
      <c r="K2952">
        <v>27.387805584843701</v>
      </c>
      <c r="L2952">
        <v>40.06</v>
      </c>
      <c r="M2952">
        <v>12.6721944151563</v>
      </c>
      <c r="N2952">
        <v>2.70240579063E-3</v>
      </c>
      <c r="O2952">
        <v>9</v>
      </c>
      <c r="P2952" s="1" t="s">
        <v>8335</v>
      </c>
      <c r="Q2952">
        <v>8</v>
      </c>
      <c r="R2952" s="1" t="s">
        <v>8336</v>
      </c>
      <c r="S2952">
        <v>581</v>
      </c>
      <c r="T2952">
        <v>593</v>
      </c>
      <c r="U2952" t="s">
        <v>473</v>
      </c>
      <c r="V2952" s="3" t="str">
        <f>HYPERLINK(W2952,U2952)</f>
        <v>FLNA_HUMAN</v>
      </c>
      <c r="W2952" t="s">
        <v>8337</v>
      </c>
      <c r="X2952">
        <v>283300.90000000002</v>
      </c>
      <c r="Y2952" t="s">
        <v>20394</v>
      </c>
      <c r="Z2952" s="1" t="s">
        <v>8338</v>
      </c>
      <c r="AB2952">
        <v>1</v>
      </c>
    </row>
    <row r="2953" spans="1:28" x14ac:dyDescent="0.25">
      <c r="A2953" t="s">
        <v>14995</v>
      </c>
      <c r="B2953">
        <v>1606.7393480000001</v>
      </c>
      <c r="C2953">
        <v>1606.7375790000001</v>
      </c>
      <c r="D2953">
        <v>804.37694999999997</v>
      </c>
      <c r="E2953" t="s">
        <v>27</v>
      </c>
      <c r="F2953">
        <v>1.769E-3</v>
      </c>
      <c r="G2953" t="s">
        <v>14916</v>
      </c>
      <c r="H2953" s="1" t="s">
        <v>8956</v>
      </c>
      <c r="I2953" s="1" t="s">
        <v>14996</v>
      </c>
      <c r="J2953">
        <v>185</v>
      </c>
      <c r="K2953">
        <v>25.132176000679401</v>
      </c>
      <c r="L2953">
        <v>37.799999999999997</v>
      </c>
      <c r="M2953">
        <v>12.6678239993206</v>
      </c>
      <c r="N2953">
        <v>2.7051266591230001E-3</v>
      </c>
      <c r="O2953">
        <v>10</v>
      </c>
      <c r="P2953" s="1" t="s">
        <v>14997</v>
      </c>
      <c r="Q2953">
        <v>7</v>
      </c>
      <c r="R2953" s="1" t="s">
        <v>14998</v>
      </c>
      <c r="S2953">
        <v>201</v>
      </c>
      <c r="T2953">
        <v>214</v>
      </c>
      <c r="U2953" t="s">
        <v>446</v>
      </c>
      <c r="V2953" s="3" t="str">
        <f>HYPERLINK(W2953,U2953)</f>
        <v>IF4B_HUMAN</v>
      </c>
      <c r="W2953" t="s">
        <v>14999</v>
      </c>
      <c r="X2953">
        <v>69167.31</v>
      </c>
      <c r="Y2953" t="s">
        <v>20366</v>
      </c>
      <c r="Z2953" s="1" t="s">
        <v>14921</v>
      </c>
      <c r="AB2953">
        <v>18</v>
      </c>
    </row>
    <row r="2954" spans="1:28" x14ac:dyDescent="0.25">
      <c r="A2954" t="s">
        <v>10500</v>
      </c>
      <c r="B2954">
        <v>1323.6879719999999</v>
      </c>
      <c r="C2954">
        <v>1323.6894990000001</v>
      </c>
      <c r="D2954">
        <v>442.23660000000001</v>
      </c>
      <c r="E2954" t="s">
        <v>1747</v>
      </c>
      <c r="F2954">
        <v>-1.5269999999999999E-3</v>
      </c>
      <c r="G2954" t="s">
        <v>10494</v>
      </c>
      <c r="H2954" s="1" t="s">
        <v>4716</v>
      </c>
      <c r="I2954" s="1" t="s">
        <v>10501</v>
      </c>
      <c r="J2954">
        <v>185</v>
      </c>
      <c r="K2954">
        <v>27.411515988517799</v>
      </c>
      <c r="L2954">
        <v>40.07</v>
      </c>
      <c r="M2954">
        <v>12.6584840114822</v>
      </c>
      <c r="N2954">
        <v>2.7109505963720001E-3</v>
      </c>
      <c r="O2954">
        <v>8</v>
      </c>
      <c r="P2954" s="1" t="s">
        <v>10502</v>
      </c>
      <c r="Q2954">
        <v>3</v>
      </c>
      <c r="R2954" s="1" t="s">
        <v>10503</v>
      </c>
      <c r="S2954">
        <v>49</v>
      </c>
      <c r="T2954">
        <v>60</v>
      </c>
      <c r="U2954" t="s">
        <v>893</v>
      </c>
      <c r="V2954" s="3" t="str">
        <f>HYPERLINK(W2954,U2954)</f>
        <v>OTUD4_HUMAN</v>
      </c>
      <c r="W2954" t="s">
        <v>10504</v>
      </c>
      <c r="X2954">
        <v>124822.93</v>
      </c>
      <c r="Y2954" t="s">
        <v>20353</v>
      </c>
      <c r="Z2954" s="1" t="s">
        <v>10499</v>
      </c>
      <c r="AB2954">
        <v>3</v>
      </c>
    </row>
    <row r="2955" spans="1:28" x14ac:dyDescent="0.25">
      <c r="A2955" t="s">
        <v>8741</v>
      </c>
      <c r="B2955">
        <v>1243.6928479999999</v>
      </c>
      <c r="C2955">
        <v>1243.6924590000001</v>
      </c>
      <c r="D2955">
        <v>622.8537</v>
      </c>
      <c r="E2955" t="s">
        <v>27</v>
      </c>
      <c r="F2955">
        <v>3.8900000000000002E-4</v>
      </c>
      <c r="G2955" t="s">
        <v>8726</v>
      </c>
      <c r="H2955" s="1" t="s">
        <v>4716</v>
      </c>
      <c r="I2955" s="1" t="s">
        <v>8742</v>
      </c>
      <c r="J2955">
        <v>302</v>
      </c>
      <c r="K2955">
        <v>27.937903846908199</v>
      </c>
      <c r="L2955">
        <v>40.549999999999997</v>
      </c>
      <c r="M2955">
        <v>12.6120961530918</v>
      </c>
      <c r="N2955">
        <v>2.740061995055E-3</v>
      </c>
      <c r="O2955">
        <v>11</v>
      </c>
      <c r="P2955" s="1" t="s">
        <v>8743</v>
      </c>
      <c r="Q2955">
        <v>2</v>
      </c>
      <c r="R2955" s="1" t="s">
        <v>8744</v>
      </c>
      <c r="S2955">
        <v>4</v>
      </c>
      <c r="T2955">
        <v>15</v>
      </c>
      <c r="U2955" t="s">
        <v>1945</v>
      </c>
      <c r="V2955" s="3" t="str">
        <f>HYPERLINK(W2955,U2955)</f>
        <v>MEP50_HUMAN</v>
      </c>
      <c r="W2955" t="s">
        <v>8745</v>
      </c>
      <c r="X2955">
        <v>37442.35</v>
      </c>
      <c r="Y2955" t="s">
        <v>20367</v>
      </c>
      <c r="Z2955" s="1" t="s">
        <v>8730</v>
      </c>
      <c r="AB2955">
        <v>4</v>
      </c>
    </row>
    <row r="2956" spans="1:28" x14ac:dyDescent="0.25">
      <c r="A2956" t="s">
        <v>7786</v>
      </c>
      <c r="B2956">
        <v>1201.6845479999999</v>
      </c>
      <c r="C2956">
        <v>1201.6819149999999</v>
      </c>
      <c r="D2956">
        <v>601.84955000000002</v>
      </c>
      <c r="E2956" t="s">
        <v>27</v>
      </c>
      <c r="F2956">
        <v>2.6329999999999999E-3</v>
      </c>
      <c r="G2956" t="s">
        <v>7787</v>
      </c>
      <c r="H2956" s="1" t="s">
        <v>2323</v>
      </c>
      <c r="I2956" s="1" t="s">
        <v>7788</v>
      </c>
      <c r="J2956">
        <v>255</v>
      </c>
      <c r="K2956">
        <v>27.489628612561599</v>
      </c>
      <c r="L2956">
        <v>40.1</v>
      </c>
      <c r="M2956">
        <v>12.6103713874384</v>
      </c>
      <c r="N2956">
        <v>2.7411504047809999E-3</v>
      </c>
      <c r="O2956">
        <v>6</v>
      </c>
      <c r="P2956" s="1" t="s">
        <v>7789</v>
      </c>
      <c r="Q2956">
        <v>8</v>
      </c>
      <c r="R2956" s="1" t="s">
        <v>7790</v>
      </c>
      <c r="S2956">
        <v>853</v>
      </c>
      <c r="T2956">
        <v>863</v>
      </c>
      <c r="U2956" t="s">
        <v>3347</v>
      </c>
      <c r="V2956" s="3" t="str">
        <f>HYPERLINK(W2956,U2956)</f>
        <v>E2F7_HUMAN</v>
      </c>
      <c r="W2956" t="s">
        <v>7791</v>
      </c>
      <c r="X2956">
        <v>100282.66</v>
      </c>
      <c r="Y2956" t="s">
        <v>20446</v>
      </c>
      <c r="Z2956" s="1" t="s">
        <v>7792</v>
      </c>
      <c r="AB2956">
        <v>2</v>
      </c>
    </row>
    <row r="2957" spans="1:28" x14ac:dyDescent="0.25">
      <c r="A2957" t="s">
        <v>301</v>
      </c>
      <c r="B2957">
        <v>714.40896799999996</v>
      </c>
      <c r="C2957">
        <v>714.40982099999997</v>
      </c>
      <c r="D2957">
        <v>358.21176000000003</v>
      </c>
      <c r="E2957" t="s">
        <v>27</v>
      </c>
      <c r="F2957">
        <v>-8.5300000000000003E-4</v>
      </c>
      <c r="G2957" t="s">
        <v>302</v>
      </c>
      <c r="H2957" s="1" t="s">
        <v>96</v>
      </c>
      <c r="I2957" s="1" t="s">
        <v>303</v>
      </c>
      <c r="J2957">
        <v>129</v>
      </c>
      <c r="K2957">
        <v>27.9098847508882</v>
      </c>
      <c r="L2957">
        <v>40.520000000000003</v>
      </c>
      <c r="M2957">
        <v>12.6101152491118</v>
      </c>
      <c r="N2957">
        <v>2.7413120771970002E-3</v>
      </c>
      <c r="O2957">
        <v>5</v>
      </c>
      <c r="P2957" s="1" t="s">
        <v>304</v>
      </c>
      <c r="Q2957">
        <v>1</v>
      </c>
      <c r="R2957" s="1" t="s">
        <v>305</v>
      </c>
      <c r="S2957">
        <v>109</v>
      </c>
      <c r="T2957">
        <v>114</v>
      </c>
      <c r="U2957" t="s">
        <v>140</v>
      </c>
      <c r="V2957" s="3" t="str">
        <f>HYPERLINK(W2957,U2957)</f>
        <v>RS2_HUMAN</v>
      </c>
      <c r="W2957" t="s">
        <v>306</v>
      </c>
      <c r="X2957">
        <v>31589.7</v>
      </c>
      <c r="Y2957" t="s">
        <v>20457</v>
      </c>
      <c r="Z2957" s="1" t="s">
        <v>307</v>
      </c>
      <c r="AB2957">
        <v>1</v>
      </c>
    </row>
    <row r="2958" spans="1:28" x14ac:dyDescent="0.25">
      <c r="A2958" t="s">
        <v>1910</v>
      </c>
      <c r="B2958">
        <v>913.55892800000004</v>
      </c>
      <c r="C2958">
        <v>913.55967699999997</v>
      </c>
      <c r="D2958">
        <v>457.78674000000001</v>
      </c>
      <c r="E2958" t="s">
        <v>27</v>
      </c>
      <c r="F2958">
        <v>-7.4899999999999999E-4</v>
      </c>
      <c r="G2958" t="s">
        <v>1911</v>
      </c>
      <c r="H2958" s="1" t="s">
        <v>1467</v>
      </c>
      <c r="I2958" s="1" t="s">
        <v>1912</v>
      </c>
      <c r="J2958">
        <v>159</v>
      </c>
      <c r="K2958">
        <v>26.1909333062674</v>
      </c>
      <c r="L2958">
        <v>38.79</v>
      </c>
      <c r="M2958">
        <v>12.599066693732601</v>
      </c>
      <c r="N2958">
        <v>2.7482949191079999E-3</v>
      </c>
      <c r="O2958">
        <v>8</v>
      </c>
      <c r="P2958" s="1" t="s">
        <v>1913</v>
      </c>
      <c r="Q2958">
        <v>5</v>
      </c>
      <c r="R2958" s="1" t="s">
        <v>1914</v>
      </c>
      <c r="S2958">
        <v>431</v>
      </c>
      <c r="T2958">
        <v>439</v>
      </c>
      <c r="U2958" t="s">
        <v>1101</v>
      </c>
      <c r="V2958" s="3" t="str">
        <f>HYPERLINK(W2958,U2958)</f>
        <v>EF1A1_HUMAN</v>
      </c>
      <c r="W2958" t="s">
        <v>1915</v>
      </c>
      <c r="X2958">
        <v>50451.24</v>
      </c>
      <c r="Y2958" t="s">
        <v>20517</v>
      </c>
      <c r="Z2958" s="1" t="s">
        <v>1916</v>
      </c>
      <c r="AB2958">
        <v>3</v>
      </c>
    </row>
    <row r="2959" spans="1:28" x14ac:dyDescent="0.25">
      <c r="A2959" t="s">
        <v>1910</v>
      </c>
      <c r="B2959">
        <v>913.55892800000004</v>
      </c>
      <c r="C2959">
        <v>913.55967699999997</v>
      </c>
      <c r="D2959">
        <v>457.78674000000001</v>
      </c>
      <c r="E2959" t="s">
        <v>27</v>
      </c>
      <c r="F2959">
        <v>-7.4899999999999999E-4</v>
      </c>
      <c r="G2959" t="s">
        <v>1911</v>
      </c>
      <c r="H2959" s="1" t="s">
        <v>1467</v>
      </c>
      <c r="I2959" s="1" t="s">
        <v>1912</v>
      </c>
      <c r="J2959">
        <v>159</v>
      </c>
      <c r="K2959">
        <v>26.1909333062674</v>
      </c>
      <c r="L2959">
        <v>38.79</v>
      </c>
      <c r="M2959">
        <v>12.599066693732601</v>
      </c>
      <c r="N2959">
        <v>2.7482949191079999E-3</v>
      </c>
      <c r="O2959">
        <v>8</v>
      </c>
      <c r="P2959" s="1" t="s">
        <v>1913</v>
      </c>
      <c r="Q2959">
        <v>5</v>
      </c>
      <c r="R2959" s="1" t="s">
        <v>1914</v>
      </c>
      <c r="S2959">
        <v>431</v>
      </c>
      <c r="T2959">
        <v>439</v>
      </c>
      <c r="U2959" t="s">
        <v>1487</v>
      </c>
      <c r="V2959" s="3" t="str">
        <f>HYPERLINK(W2959,U2959)</f>
        <v>EF1A2_HUMAN</v>
      </c>
      <c r="W2959" t="s">
        <v>1917</v>
      </c>
      <c r="X2959">
        <v>50780.44</v>
      </c>
      <c r="Y2959" t="s">
        <v>20522</v>
      </c>
      <c r="Z2959" s="1" t="s">
        <v>1918</v>
      </c>
      <c r="AB2959">
        <v>3</v>
      </c>
    </row>
    <row r="2960" spans="1:28" x14ac:dyDescent="0.25">
      <c r="A2960" t="s">
        <v>1910</v>
      </c>
      <c r="B2960">
        <v>913.55892800000004</v>
      </c>
      <c r="C2960">
        <v>913.55967699999997</v>
      </c>
      <c r="D2960">
        <v>457.78674000000001</v>
      </c>
      <c r="E2960" t="s">
        <v>27</v>
      </c>
      <c r="F2960">
        <v>-7.4899999999999999E-4</v>
      </c>
      <c r="G2960" t="s">
        <v>1911</v>
      </c>
      <c r="H2960" s="1" t="s">
        <v>1467</v>
      </c>
      <c r="I2960" s="1" t="s">
        <v>1912</v>
      </c>
      <c r="J2960">
        <v>159</v>
      </c>
      <c r="K2960">
        <v>26.1909333062674</v>
      </c>
      <c r="L2960">
        <v>38.79</v>
      </c>
      <c r="M2960">
        <v>12.599066693732601</v>
      </c>
      <c r="N2960">
        <v>2.7482949191079999E-3</v>
      </c>
      <c r="O2960">
        <v>8</v>
      </c>
      <c r="P2960" s="1" t="s">
        <v>1913</v>
      </c>
      <c r="Q2960">
        <v>5</v>
      </c>
      <c r="R2960" s="1" t="s">
        <v>1914</v>
      </c>
      <c r="S2960">
        <v>431</v>
      </c>
      <c r="T2960">
        <v>439</v>
      </c>
      <c r="U2960" t="s">
        <v>1104</v>
      </c>
      <c r="V2960" s="3" t="str">
        <f>HYPERLINK(W2960,U2960)</f>
        <v>EF1A3_HUMAN</v>
      </c>
      <c r="W2960" t="s">
        <v>1919</v>
      </c>
      <c r="X2960">
        <v>50495.28</v>
      </c>
      <c r="Y2960" t="s">
        <v>20518</v>
      </c>
      <c r="Z2960" s="1" t="s">
        <v>1916</v>
      </c>
      <c r="AB2960">
        <v>3</v>
      </c>
    </row>
    <row r="2961" spans="1:28" x14ac:dyDescent="0.25">
      <c r="A2961" t="s">
        <v>5617</v>
      </c>
      <c r="B2961">
        <v>1108.4841080000001</v>
      </c>
      <c r="C2961">
        <v>1108.4825129999999</v>
      </c>
      <c r="D2961">
        <v>555.24932999999999</v>
      </c>
      <c r="E2961" t="s">
        <v>27</v>
      </c>
      <c r="F2961">
        <v>1.5950000000000001E-3</v>
      </c>
      <c r="G2961" t="s">
        <v>5607</v>
      </c>
      <c r="H2961" s="1" t="s">
        <v>1467</v>
      </c>
      <c r="I2961" s="1" t="s">
        <v>5618</v>
      </c>
      <c r="J2961">
        <v>315</v>
      </c>
      <c r="K2961">
        <v>23.242824552976899</v>
      </c>
      <c r="L2961">
        <v>35.83</v>
      </c>
      <c r="M2961">
        <v>12.5871754470231</v>
      </c>
      <c r="N2961">
        <v>2.7558302288909998E-3</v>
      </c>
      <c r="O2961">
        <v>5</v>
      </c>
      <c r="P2961" s="1" t="s">
        <v>5619</v>
      </c>
      <c r="Q2961">
        <v>4</v>
      </c>
      <c r="R2961" s="1" t="s">
        <v>3724</v>
      </c>
      <c r="S2961">
        <v>335</v>
      </c>
      <c r="T2961">
        <v>343</v>
      </c>
      <c r="U2961" t="s">
        <v>808</v>
      </c>
      <c r="V2961" s="3" t="str">
        <f>HYPERLINK(W2961,U2961)</f>
        <v>K1C10_HUMAN</v>
      </c>
      <c r="W2961" t="s">
        <v>5620</v>
      </c>
      <c r="X2961">
        <v>59019.78</v>
      </c>
      <c r="Y2961" t="s">
        <v>20768</v>
      </c>
      <c r="Z2961" s="1" t="s">
        <v>5612</v>
      </c>
      <c r="AB2961">
        <v>12</v>
      </c>
    </row>
    <row r="2962" spans="1:28" x14ac:dyDescent="0.25">
      <c r="A2962" t="s">
        <v>5617</v>
      </c>
      <c r="B2962">
        <v>1108.4841080000001</v>
      </c>
      <c r="C2962">
        <v>1108.4825129999999</v>
      </c>
      <c r="D2962">
        <v>555.24932999999999</v>
      </c>
      <c r="E2962" t="s">
        <v>27</v>
      </c>
      <c r="F2962">
        <v>1.5950000000000001E-3</v>
      </c>
      <c r="G2962" t="s">
        <v>5607</v>
      </c>
      <c r="H2962" s="1" t="s">
        <v>1467</v>
      </c>
      <c r="I2962" s="1" t="s">
        <v>5618</v>
      </c>
      <c r="J2962">
        <v>315</v>
      </c>
      <c r="K2962">
        <v>23.242824552976899</v>
      </c>
      <c r="L2962">
        <v>35.83</v>
      </c>
      <c r="M2962">
        <v>12.5871754470231</v>
      </c>
      <c r="N2962">
        <v>2.7558302288909998E-3</v>
      </c>
      <c r="O2962">
        <v>5</v>
      </c>
      <c r="P2962" s="1" t="s">
        <v>5619</v>
      </c>
      <c r="Q2962">
        <v>4</v>
      </c>
      <c r="R2962" s="1" t="s">
        <v>3724</v>
      </c>
      <c r="S2962">
        <v>276</v>
      </c>
      <c r="T2962">
        <v>284</v>
      </c>
      <c r="U2962" t="s">
        <v>826</v>
      </c>
      <c r="V2962" s="3" t="str">
        <f>HYPERLINK(W2962,U2962)</f>
        <v>K1C28_HUMAN</v>
      </c>
      <c r="W2962" t="s">
        <v>5621</v>
      </c>
      <c r="X2962">
        <v>51163.15</v>
      </c>
      <c r="Y2962" t="s">
        <v>20804</v>
      </c>
      <c r="Z2962" s="1" t="s">
        <v>5612</v>
      </c>
      <c r="AB2962">
        <v>12</v>
      </c>
    </row>
    <row r="2963" spans="1:28" x14ac:dyDescent="0.25">
      <c r="A2963" t="s">
        <v>5617</v>
      </c>
      <c r="B2963">
        <v>1108.4841080000001</v>
      </c>
      <c r="C2963">
        <v>1108.4825129999999</v>
      </c>
      <c r="D2963">
        <v>555.24932999999999</v>
      </c>
      <c r="E2963" t="s">
        <v>27</v>
      </c>
      <c r="F2963">
        <v>1.5950000000000001E-3</v>
      </c>
      <c r="G2963" t="s">
        <v>5607</v>
      </c>
      <c r="H2963" s="1" t="s">
        <v>1467</v>
      </c>
      <c r="I2963" s="1" t="s">
        <v>5618</v>
      </c>
      <c r="J2963">
        <v>315</v>
      </c>
      <c r="K2963">
        <v>23.242824552976899</v>
      </c>
      <c r="L2963">
        <v>35.83</v>
      </c>
      <c r="M2963">
        <v>12.5871754470231</v>
      </c>
      <c r="N2963">
        <v>2.7558302288909998E-3</v>
      </c>
      <c r="O2963">
        <v>5</v>
      </c>
      <c r="P2963" s="1" t="s">
        <v>5619</v>
      </c>
      <c r="Q2963">
        <v>4</v>
      </c>
      <c r="R2963" s="1" t="s">
        <v>3724</v>
      </c>
      <c r="S2963">
        <v>274</v>
      </c>
      <c r="T2963">
        <v>282</v>
      </c>
      <c r="U2963" t="s">
        <v>5100</v>
      </c>
      <c r="V2963" s="3" t="str">
        <f>HYPERLINK(W2963,U2963)</f>
        <v>K1C27_HUMAN</v>
      </c>
      <c r="W2963" t="s">
        <v>5622</v>
      </c>
      <c r="X2963">
        <v>50418.78</v>
      </c>
      <c r="Y2963" t="s">
        <v>20805</v>
      </c>
      <c r="Z2963" s="1" t="s">
        <v>5615</v>
      </c>
      <c r="AB2963">
        <v>12</v>
      </c>
    </row>
    <row r="2964" spans="1:28" x14ac:dyDescent="0.25">
      <c r="A2964" t="s">
        <v>5617</v>
      </c>
      <c r="B2964">
        <v>1108.4841080000001</v>
      </c>
      <c r="C2964">
        <v>1108.4825129999999</v>
      </c>
      <c r="D2964">
        <v>555.24932999999999</v>
      </c>
      <c r="E2964" t="s">
        <v>27</v>
      </c>
      <c r="F2964">
        <v>1.5950000000000001E-3</v>
      </c>
      <c r="G2964" t="s">
        <v>5607</v>
      </c>
      <c r="H2964" s="1" t="s">
        <v>1467</v>
      </c>
      <c r="I2964" s="1" t="s">
        <v>5618</v>
      </c>
      <c r="J2964">
        <v>315</v>
      </c>
      <c r="K2964">
        <v>23.242824552976899</v>
      </c>
      <c r="L2964">
        <v>35.83</v>
      </c>
      <c r="M2964">
        <v>12.5871754470231</v>
      </c>
      <c r="N2964">
        <v>2.7558302288909998E-3</v>
      </c>
      <c r="O2964">
        <v>5</v>
      </c>
      <c r="P2964" s="1" t="s">
        <v>5619</v>
      </c>
      <c r="Q2964">
        <v>4</v>
      </c>
      <c r="R2964" s="1" t="s">
        <v>3724</v>
      </c>
      <c r="S2964">
        <v>269</v>
      </c>
      <c r="T2964">
        <v>277</v>
      </c>
      <c r="U2964" t="s">
        <v>5104</v>
      </c>
      <c r="V2964" s="3" t="str">
        <f>HYPERLINK(W2964,U2964)</f>
        <v>K1C25_HUMAN</v>
      </c>
      <c r="W2964" t="s">
        <v>5623</v>
      </c>
      <c r="X2964">
        <v>49857.59</v>
      </c>
      <c r="Y2964" t="s">
        <v>20807</v>
      </c>
      <c r="Z2964" s="1" t="s">
        <v>5615</v>
      </c>
      <c r="AB2964">
        <v>12</v>
      </c>
    </row>
    <row r="2965" spans="1:28" x14ac:dyDescent="0.25">
      <c r="A2965" t="s">
        <v>1854</v>
      </c>
      <c r="B2965">
        <v>908.49668799999995</v>
      </c>
      <c r="C2965">
        <v>908.49671899999998</v>
      </c>
      <c r="D2965">
        <v>455.25562000000002</v>
      </c>
      <c r="E2965" t="s">
        <v>27</v>
      </c>
      <c r="F2965">
        <v>-3.1000000000000001E-5</v>
      </c>
      <c r="G2965" t="s">
        <v>1855</v>
      </c>
      <c r="H2965" s="1" t="s">
        <v>502</v>
      </c>
      <c r="I2965" s="1" t="s">
        <v>1856</v>
      </c>
      <c r="J2965">
        <v>83</v>
      </c>
      <c r="K2965">
        <v>26.324572921847199</v>
      </c>
      <c r="L2965">
        <v>38.909999999999997</v>
      </c>
      <c r="M2965">
        <v>12.585427078152801</v>
      </c>
      <c r="N2965">
        <v>2.7569398855789998E-3</v>
      </c>
      <c r="O2965">
        <v>7</v>
      </c>
      <c r="P2965" s="1" t="s">
        <v>510</v>
      </c>
      <c r="Q2965">
        <v>3</v>
      </c>
      <c r="R2965" s="1" t="s">
        <v>1857</v>
      </c>
      <c r="S2965">
        <v>157</v>
      </c>
      <c r="T2965">
        <v>164</v>
      </c>
      <c r="U2965" t="s">
        <v>565</v>
      </c>
      <c r="V2965" s="3" t="str">
        <f>HYPERLINK(W2965,U2965)</f>
        <v>TBA3C_HUMAN</v>
      </c>
      <c r="W2965" t="s">
        <v>1858</v>
      </c>
      <c r="X2965">
        <v>50611.86</v>
      </c>
      <c r="Y2965" t="s">
        <v>20357</v>
      </c>
      <c r="Z2965" s="1" t="s">
        <v>1859</v>
      </c>
      <c r="AB2965">
        <v>6</v>
      </c>
    </row>
    <row r="2966" spans="1:28" x14ac:dyDescent="0.25">
      <c r="A2966" t="s">
        <v>1854</v>
      </c>
      <c r="B2966">
        <v>908.49668799999995</v>
      </c>
      <c r="C2966">
        <v>908.49671899999998</v>
      </c>
      <c r="D2966">
        <v>455.25562000000002</v>
      </c>
      <c r="E2966" t="s">
        <v>27</v>
      </c>
      <c r="F2966">
        <v>-3.1000000000000001E-5</v>
      </c>
      <c r="G2966" t="s">
        <v>1855</v>
      </c>
      <c r="H2966" s="1" t="s">
        <v>502</v>
      </c>
      <c r="I2966" s="1" t="s">
        <v>1856</v>
      </c>
      <c r="J2966">
        <v>83</v>
      </c>
      <c r="K2966">
        <v>26.324572921847199</v>
      </c>
      <c r="L2966">
        <v>38.909999999999997</v>
      </c>
      <c r="M2966">
        <v>12.585427078152801</v>
      </c>
      <c r="N2966">
        <v>2.7569398855789998E-3</v>
      </c>
      <c r="O2966">
        <v>7</v>
      </c>
      <c r="P2966" s="1" t="s">
        <v>510</v>
      </c>
      <c r="Q2966">
        <v>3</v>
      </c>
      <c r="R2966" s="1" t="s">
        <v>1857</v>
      </c>
      <c r="S2966">
        <v>157</v>
      </c>
      <c r="T2966">
        <v>164</v>
      </c>
      <c r="U2966" t="s">
        <v>568</v>
      </c>
      <c r="V2966" s="3" t="str">
        <f>HYPERLINK(W2966,U2966)</f>
        <v>TBA3D_HUMAN</v>
      </c>
      <c r="W2966" t="s">
        <v>1860</v>
      </c>
      <c r="X2966">
        <v>50611.86</v>
      </c>
      <c r="Y2966" t="s">
        <v>20358</v>
      </c>
      <c r="Z2966" s="1" t="s">
        <v>1859</v>
      </c>
      <c r="AB2966">
        <v>6</v>
      </c>
    </row>
    <row r="2967" spans="1:28" x14ac:dyDescent="0.25">
      <c r="A2967" t="s">
        <v>1854</v>
      </c>
      <c r="B2967">
        <v>908.49668799999995</v>
      </c>
      <c r="C2967">
        <v>908.49671899999998</v>
      </c>
      <c r="D2967">
        <v>455.25562000000002</v>
      </c>
      <c r="E2967" t="s">
        <v>27</v>
      </c>
      <c r="F2967">
        <v>-3.1000000000000001E-5</v>
      </c>
      <c r="G2967" t="s">
        <v>1855</v>
      </c>
      <c r="H2967" s="1" t="s">
        <v>502</v>
      </c>
      <c r="I2967" s="1" t="s">
        <v>1856</v>
      </c>
      <c r="J2967">
        <v>83</v>
      </c>
      <c r="K2967">
        <v>26.324572921847199</v>
      </c>
      <c r="L2967">
        <v>38.909999999999997</v>
      </c>
      <c r="M2967">
        <v>12.585427078152801</v>
      </c>
      <c r="N2967">
        <v>2.7569398855789998E-3</v>
      </c>
      <c r="O2967">
        <v>7</v>
      </c>
      <c r="P2967" s="1" t="s">
        <v>510</v>
      </c>
      <c r="Q2967">
        <v>3</v>
      </c>
      <c r="R2967" s="1" t="s">
        <v>1857</v>
      </c>
      <c r="S2967">
        <v>157</v>
      </c>
      <c r="T2967">
        <v>164</v>
      </c>
      <c r="U2967" t="s">
        <v>570</v>
      </c>
      <c r="V2967" s="3" t="str">
        <f>HYPERLINK(W2967,U2967)</f>
        <v>TBA1B_HUMAN</v>
      </c>
      <c r="W2967" t="s">
        <v>1861</v>
      </c>
      <c r="X2967">
        <v>50803.86</v>
      </c>
      <c r="Y2967" t="s">
        <v>20359</v>
      </c>
      <c r="Z2967" s="1" t="s">
        <v>1859</v>
      </c>
      <c r="AB2967">
        <v>6</v>
      </c>
    </row>
    <row r="2968" spans="1:28" x14ac:dyDescent="0.25">
      <c r="A2968" t="s">
        <v>1854</v>
      </c>
      <c r="B2968">
        <v>908.49668799999995</v>
      </c>
      <c r="C2968">
        <v>908.49671899999998</v>
      </c>
      <c r="D2968">
        <v>455.25562000000002</v>
      </c>
      <c r="E2968" t="s">
        <v>27</v>
      </c>
      <c r="F2968">
        <v>-3.1000000000000001E-5</v>
      </c>
      <c r="G2968" t="s">
        <v>1855</v>
      </c>
      <c r="H2968" s="1" t="s">
        <v>502</v>
      </c>
      <c r="I2968" s="1" t="s">
        <v>1856</v>
      </c>
      <c r="J2968">
        <v>83</v>
      </c>
      <c r="K2968">
        <v>26.324572921847199</v>
      </c>
      <c r="L2968">
        <v>38.909999999999997</v>
      </c>
      <c r="M2968">
        <v>12.585427078152801</v>
      </c>
      <c r="N2968">
        <v>2.7569398855789998E-3</v>
      </c>
      <c r="O2968">
        <v>7</v>
      </c>
      <c r="P2968" s="1" t="s">
        <v>510</v>
      </c>
      <c r="Q2968">
        <v>3</v>
      </c>
      <c r="R2968" s="1" t="s">
        <v>1857</v>
      </c>
      <c r="S2968">
        <v>157</v>
      </c>
      <c r="T2968">
        <v>164</v>
      </c>
      <c r="U2968" t="s">
        <v>572</v>
      </c>
      <c r="V2968" s="3" t="str">
        <f>HYPERLINK(W2968,U2968)</f>
        <v>TBA4A_HUMAN</v>
      </c>
      <c r="W2968" t="s">
        <v>1862</v>
      </c>
      <c r="X2968">
        <v>50633.65</v>
      </c>
      <c r="Y2968" t="s">
        <v>20374</v>
      </c>
      <c r="Z2968" s="1" t="s">
        <v>1859</v>
      </c>
      <c r="AB2968">
        <v>6</v>
      </c>
    </row>
    <row r="2969" spans="1:28" x14ac:dyDescent="0.25">
      <c r="A2969" t="s">
        <v>1854</v>
      </c>
      <c r="B2969">
        <v>908.49668799999995</v>
      </c>
      <c r="C2969">
        <v>908.49671899999998</v>
      </c>
      <c r="D2969">
        <v>455.25562000000002</v>
      </c>
      <c r="E2969" t="s">
        <v>27</v>
      </c>
      <c r="F2969">
        <v>-3.1000000000000001E-5</v>
      </c>
      <c r="G2969" t="s">
        <v>1855</v>
      </c>
      <c r="H2969" s="1" t="s">
        <v>502</v>
      </c>
      <c r="I2969" s="1" t="s">
        <v>1856</v>
      </c>
      <c r="J2969">
        <v>83</v>
      </c>
      <c r="K2969">
        <v>26.324572921847199</v>
      </c>
      <c r="L2969">
        <v>38.909999999999997</v>
      </c>
      <c r="M2969">
        <v>12.585427078152801</v>
      </c>
      <c r="N2969">
        <v>2.7569398855789998E-3</v>
      </c>
      <c r="O2969">
        <v>7</v>
      </c>
      <c r="P2969" s="1" t="s">
        <v>510</v>
      </c>
      <c r="Q2969">
        <v>3</v>
      </c>
      <c r="R2969" s="1" t="s">
        <v>1857</v>
      </c>
      <c r="S2969">
        <v>157</v>
      </c>
      <c r="T2969">
        <v>164</v>
      </c>
      <c r="U2969" t="s">
        <v>574</v>
      </c>
      <c r="V2969" s="3" t="str">
        <f>HYPERLINK(W2969,U2969)</f>
        <v>TBA1A_HUMAN</v>
      </c>
      <c r="W2969" t="s">
        <v>1863</v>
      </c>
      <c r="X2969">
        <v>50787.87</v>
      </c>
      <c r="Y2969" t="s">
        <v>20361</v>
      </c>
      <c r="Z2969" s="1" t="s">
        <v>1859</v>
      </c>
      <c r="AB2969">
        <v>6</v>
      </c>
    </row>
    <row r="2970" spans="1:28" x14ac:dyDescent="0.25">
      <c r="A2970" t="s">
        <v>1854</v>
      </c>
      <c r="B2970">
        <v>908.49668799999995</v>
      </c>
      <c r="C2970">
        <v>908.49671899999998</v>
      </c>
      <c r="D2970">
        <v>455.25562000000002</v>
      </c>
      <c r="E2970" t="s">
        <v>27</v>
      </c>
      <c r="F2970">
        <v>-3.1000000000000001E-5</v>
      </c>
      <c r="G2970" t="s">
        <v>1855</v>
      </c>
      <c r="H2970" s="1" t="s">
        <v>502</v>
      </c>
      <c r="I2970" s="1" t="s">
        <v>1856</v>
      </c>
      <c r="J2970">
        <v>83</v>
      </c>
      <c r="K2970">
        <v>26.324572921847199</v>
      </c>
      <c r="L2970">
        <v>38.909999999999997</v>
      </c>
      <c r="M2970">
        <v>12.585427078152801</v>
      </c>
      <c r="N2970">
        <v>2.7569398855789998E-3</v>
      </c>
      <c r="O2970">
        <v>7</v>
      </c>
      <c r="P2970" s="1" t="s">
        <v>510</v>
      </c>
      <c r="Q2970">
        <v>3</v>
      </c>
      <c r="R2970" s="1" t="s">
        <v>1857</v>
      </c>
      <c r="S2970">
        <v>157</v>
      </c>
      <c r="T2970">
        <v>164</v>
      </c>
      <c r="U2970" t="s">
        <v>576</v>
      </c>
      <c r="V2970" s="3" t="str">
        <f>HYPERLINK(W2970,U2970)</f>
        <v>TBA1C_HUMAN</v>
      </c>
      <c r="W2970" t="s">
        <v>1864</v>
      </c>
      <c r="X2970">
        <v>50547.72</v>
      </c>
      <c r="Y2970" t="s">
        <v>20362</v>
      </c>
      <c r="Z2970" s="1" t="s">
        <v>1859</v>
      </c>
      <c r="AB2970">
        <v>6</v>
      </c>
    </row>
    <row r="2971" spans="1:28" x14ac:dyDescent="0.25">
      <c r="A2971" t="s">
        <v>10309</v>
      </c>
      <c r="B2971">
        <v>1313.6727080000001</v>
      </c>
      <c r="C2971">
        <v>1313.671417</v>
      </c>
      <c r="D2971">
        <v>657.84362999999996</v>
      </c>
      <c r="E2971" t="s">
        <v>27</v>
      </c>
      <c r="F2971">
        <v>1.291E-3</v>
      </c>
      <c r="G2971" t="s">
        <v>10303</v>
      </c>
      <c r="H2971" s="1" t="s">
        <v>2323</v>
      </c>
      <c r="I2971" s="1" t="s">
        <v>10310</v>
      </c>
      <c r="J2971">
        <v>245</v>
      </c>
      <c r="K2971">
        <v>27.604224834232099</v>
      </c>
      <c r="L2971">
        <v>40.17</v>
      </c>
      <c r="M2971">
        <v>12.565775165767899</v>
      </c>
      <c r="N2971">
        <v>2.7694433617450002E-3</v>
      </c>
      <c r="O2971">
        <v>8</v>
      </c>
      <c r="P2971" s="1" t="s">
        <v>10311</v>
      </c>
      <c r="Q2971">
        <v>4</v>
      </c>
      <c r="R2971" s="1" t="s">
        <v>10312</v>
      </c>
      <c r="S2971">
        <v>129</v>
      </c>
      <c r="T2971">
        <v>139</v>
      </c>
      <c r="U2971" t="s">
        <v>2469</v>
      </c>
      <c r="V2971" s="3" t="str">
        <f>HYPERLINK(W2971,U2971)</f>
        <v>RS8_HUMAN</v>
      </c>
      <c r="W2971" t="s">
        <v>10313</v>
      </c>
      <c r="X2971">
        <v>24475.27</v>
      </c>
      <c r="Y2971" t="s">
        <v>20524</v>
      </c>
      <c r="Z2971" s="1" t="s">
        <v>10308</v>
      </c>
      <c r="AB2971">
        <v>2</v>
      </c>
    </row>
    <row r="2972" spans="1:28" x14ac:dyDescent="0.25">
      <c r="A2972" t="s">
        <v>12004</v>
      </c>
      <c r="B2972">
        <v>1400.5427079999999</v>
      </c>
      <c r="C2972">
        <v>1400.5415190000001</v>
      </c>
      <c r="D2972">
        <v>701.27863000000002</v>
      </c>
      <c r="E2972" t="s">
        <v>27</v>
      </c>
      <c r="F2972">
        <v>1.189E-3</v>
      </c>
      <c r="G2972" t="s">
        <v>11999</v>
      </c>
      <c r="H2972" s="1" t="s">
        <v>7209</v>
      </c>
      <c r="I2972" s="1" t="s">
        <v>12005</v>
      </c>
      <c r="J2972">
        <v>199</v>
      </c>
      <c r="K2972">
        <v>15.5630250076729</v>
      </c>
      <c r="L2972">
        <v>28.12</v>
      </c>
      <c r="M2972">
        <v>12.556974992327101</v>
      </c>
      <c r="N2972">
        <v>2.7750608153090002E-3</v>
      </c>
      <c r="O2972">
        <v>4</v>
      </c>
      <c r="P2972" s="1" t="s">
        <v>12006</v>
      </c>
      <c r="Q2972">
        <v>7</v>
      </c>
      <c r="R2972" s="1" t="s">
        <v>12001</v>
      </c>
      <c r="S2972">
        <v>33</v>
      </c>
      <c r="T2972">
        <v>42</v>
      </c>
      <c r="U2972" t="s">
        <v>108</v>
      </c>
      <c r="V2972" s="3" t="str">
        <f>HYPERLINK(W2972,U2972)</f>
        <v>RBM10_HUMAN</v>
      </c>
      <c r="W2972" t="s">
        <v>12007</v>
      </c>
      <c r="X2972">
        <v>103811.49</v>
      </c>
      <c r="Y2972" t="s">
        <v>20356</v>
      </c>
      <c r="Z2972" s="1" t="s">
        <v>12003</v>
      </c>
      <c r="AB2972">
        <v>2</v>
      </c>
    </row>
    <row r="2973" spans="1:28" x14ac:dyDescent="0.25">
      <c r="A2973" t="s">
        <v>2633</v>
      </c>
      <c r="B2973">
        <v>963.56522800000005</v>
      </c>
      <c r="C2973">
        <v>963.56137100000001</v>
      </c>
      <c r="D2973">
        <v>482.78989000000001</v>
      </c>
      <c r="E2973" t="s">
        <v>27</v>
      </c>
      <c r="F2973">
        <v>3.8570000000000002E-3</v>
      </c>
      <c r="G2973" t="s">
        <v>2621</v>
      </c>
      <c r="H2973" s="1" t="s">
        <v>1467</v>
      </c>
      <c r="I2973" s="1" t="s">
        <v>2634</v>
      </c>
      <c r="J2973">
        <v>216</v>
      </c>
      <c r="K2973">
        <v>23.9093510710338</v>
      </c>
      <c r="L2973">
        <v>36.450000000000003</v>
      </c>
      <c r="M2973">
        <v>12.540648928966201</v>
      </c>
      <c r="N2973">
        <v>2.7855124983389998E-3</v>
      </c>
      <c r="O2973">
        <v>6</v>
      </c>
      <c r="P2973" s="1" t="s">
        <v>2635</v>
      </c>
      <c r="Q2973">
        <v>5</v>
      </c>
      <c r="R2973" s="1" t="s">
        <v>2636</v>
      </c>
      <c r="S2973">
        <v>436</v>
      </c>
      <c r="T2973">
        <v>444</v>
      </c>
      <c r="U2973" t="s">
        <v>2625</v>
      </c>
      <c r="V2973" s="3" t="str">
        <f>HYPERLINK(W2973,U2973)</f>
        <v>IRS4_HUMAN</v>
      </c>
      <c r="W2973" t="s">
        <v>2637</v>
      </c>
      <c r="X2973">
        <v>134711.15</v>
      </c>
      <c r="Y2973" t="s">
        <v>20654</v>
      </c>
      <c r="Z2973" s="1" t="s">
        <v>2627</v>
      </c>
      <c r="AB2973">
        <v>3</v>
      </c>
    </row>
    <row r="2974" spans="1:28" x14ac:dyDescent="0.25">
      <c r="A2974" t="s">
        <v>2833</v>
      </c>
      <c r="B2974">
        <v>972.52462800000001</v>
      </c>
      <c r="C2974">
        <v>972.52397199999996</v>
      </c>
      <c r="D2974">
        <v>487.26958999999999</v>
      </c>
      <c r="E2974" t="s">
        <v>27</v>
      </c>
      <c r="F2974">
        <v>6.5600000000000001E-4</v>
      </c>
      <c r="G2974" t="s">
        <v>2826</v>
      </c>
      <c r="H2974" s="1" t="s">
        <v>502</v>
      </c>
      <c r="I2974" s="1" t="s">
        <v>2834</v>
      </c>
      <c r="J2974">
        <v>63</v>
      </c>
      <c r="K2974">
        <v>28.603380065709899</v>
      </c>
      <c r="L2974">
        <v>41.12</v>
      </c>
      <c r="M2974">
        <v>12.5166199342901</v>
      </c>
      <c r="N2974">
        <v>2.8009671209719999E-3</v>
      </c>
      <c r="O2974">
        <v>7</v>
      </c>
      <c r="P2974" s="1" t="s">
        <v>1243</v>
      </c>
      <c r="Q2974">
        <v>2</v>
      </c>
      <c r="R2974" s="1" t="s">
        <v>1045</v>
      </c>
      <c r="S2974">
        <v>396</v>
      </c>
      <c r="T2974">
        <v>403</v>
      </c>
      <c r="U2974" t="s">
        <v>1074</v>
      </c>
      <c r="V2974" s="3" t="str">
        <f>HYPERLINK(W2974,U2974)</f>
        <v>K2C1_HUMAN</v>
      </c>
      <c r="W2974" t="s">
        <v>2835</v>
      </c>
      <c r="X2974">
        <v>66170.070000000007</v>
      </c>
      <c r="Y2974" t="s">
        <v>20767</v>
      </c>
      <c r="Z2974" s="1" t="s">
        <v>2830</v>
      </c>
      <c r="AB2974">
        <v>4</v>
      </c>
    </row>
    <row r="2975" spans="1:28" x14ac:dyDescent="0.25">
      <c r="A2975" t="s">
        <v>2833</v>
      </c>
      <c r="B2975">
        <v>972.52462800000001</v>
      </c>
      <c r="C2975">
        <v>972.52397199999996</v>
      </c>
      <c r="D2975">
        <v>487.26958999999999</v>
      </c>
      <c r="E2975" t="s">
        <v>27</v>
      </c>
      <c r="F2975">
        <v>6.5600000000000001E-4</v>
      </c>
      <c r="G2975" t="s">
        <v>2826</v>
      </c>
      <c r="H2975" s="1" t="s">
        <v>502</v>
      </c>
      <c r="I2975" s="1" t="s">
        <v>2834</v>
      </c>
      <c r="J2975">
        <v>63</v>
      </c>
      <c r="K2975">
        <v>28.603380065709899</v>
      </c>
      <c r="L2975">
        <v>41.12</v>
      </c>
      <c r="M2975">
        <v>12.5166199342901</v>
      </c>
      <c r="N2975">
        <v>2.8009671209719999E-3</v>
      </c>
      <c r="O2975">
        <v>7</v>
      </c>
      <c r="P2975" s="1" t="s">
        <v>1243</v>
      </c>
      <c r="Q2975">
        <v>2</v>
      </c>
      <c r="R2975" s="1" t="s">
        <v>1045</v>
      </c>
      <c r="S2975">
        <v>394</v>
      </c>
      <c r="T2975">
        <v>401</v>
      </c>
      <c r="U2975" t="s">
        <v>2831</v>
      </c>
      <c r="V2975" s="3" t="str">
        <f>HYPERLINK(W2975,U2975)</f>
        <v>K22E_HUMAN</v>
      </c>
      <c r="W2975" t="s">
        <v>2836</v>
      </c>
      <c r="X2975">
        <v>65678.320000000007</v>
      </c>
      <c r="Y2975" t="s">
        <v>20765</v>
      </c>
      <c r="Z2975" s="1" t="s">
        <v>2830</v>
      </c>
      <c r="AB2975">
        <v>4</v>
      </c>
    </row>
    <row r="2976" spans="1:28" x14ac:dyDescent="0.25">
      <c r="A2976" t="s">
        <v>4914</v>
      </c>
      <c r="B2976">
        <v>1083.5446019999999</v>
      </c>
      <c r="C2976">
        <v>1083.5421140000001</v>
      </c>
      <c r="D2976">
        <v>362.18880999999999</v>
      </c>
      <c r="E2976" t="s">
        <v>1747</v>
      </c>
      <c r="F2976">
        <v>2.4880000000000002E-3</v>
      </c>
      <c r="G2976" t="s">
        <v>4915</v>
      </c>
      <c r="H2976" s="1" t="s">
        <v>1618</v>
      </c>
      <c r="I2976" s="1" t="s">
        <v>4916</v>
      </c>
      <c r="J2976">
        <v>166</v>
      </c>
      <c r="K2976">
        <v>26.8484536164441</v>
      </c>
      <c r="L2976">
        <v>39.36</v>
      </c>
      <c r="M2976">
        <v>12.511546383555901</v>
      </c>
      <c r="N2976">
        <v>2.8042412018950001E-3</v>
      </c>
      <c r="O2976">
        <v>7</v>
      </c>
      <c r="P2976" s="1" t="s">
        <v>4917</v>
      </c>
      <c r="Q2976">
        <v>3</v>
      </c>
      <c r="R2976" s="1" t="s">
        <v>4918</v>
      </c>
      <c r="S2976">
        <v>412</v>
      </c>
      <c r="T2976">
        <v>421</v>
      </c>
      <c r="U2976" t="s">
        <v>4919</v>
      </c>
      <c r="V2976" s="3" t="str">
        <f>HYPERLINK(W2976,U2976)</f>
        <v>TGM3_HUMAN</v>
      </c>
      <c r="W2976" t="s">
        <v>4920</v>
      </c>
      <c r="X2976">
        <v>76925.710000000006</v>
      </c>
      <c r="Y2976" t="s">
        <v>20665</v>
      </c>
      <c r="Z2976" s="1" t="s">
        <v>4921</v>
      </c>
      <c r="AB2976">
        <v>1</v>
      </c>
    </row>
    <row r="2977" spans="1:28" x14ac:dyDescent="0.25">
      <c r="A2977" t="s">
        <v>10621</v>
      </c>
      <c r="B2977">
        <v>1329.6856479999999</v>
      </c>
      <c r="C2977">
        <v>1329.6863249999999</v>
      </c>
      <c r="D2977">
        <v>665.8501</v>
      </c>
      <c r="E2977" t="s">
        <v>27</v>
      </c>
      <c r="F2977">
        <v>-6.7699999999999998E-4</v>
      </c>
      <c r="G2977" t="s">
        <v>10622</v>
      </c>
      <c r="H2977" s="1" t="s">
        <v>2323</v>
      </c>
      <c r="I2977" s="1" t="s">
        <v>10623</v>
      </c>
      <c r="J2977">
        <v>214</v>
      </c>
      <c r="K2977">
        <v>28.7273882747267</v>
      </c>
      <c r="L2977">
        <v>41.22</v>
      </c>
      <c r="M2977">
        <v>12.492611725273299</v>
      </c>
      <c r="N2977">
        <v>2.8164940091920001E-3</v>
      </c>
      <c r="O2977">
        <v>9</v>
      </c>
      <c r="P2977" s="1" t="s">
        <v>9849</v>
      </c>
      <c r="Q2977">
        <v>6</v>
      </c>
      <c r="R2977" s="1" t="s">
        <v>10624</v>
      </c>
      <c r="S2977">
        <v>491</v>
      </c>
      <c r="T2977">
        <v>501</v>
      </c>
      <c r="U2977" t="s">
        <v>1622</v>
      </c>
      <c r="V2977" s="3" t="str">
        <f>HYPERLINK(W2977,U2977)</f>
        <v>NS1BP_HUMAN</v>
      </c>
      <c r="W2977" t="s">
        <v>10625</v>
      </c>
      <c r="X2977">
        <v>72937.33</v>
      </c>
      <c r="Y2977" t="s">
        <v>20421</v>
      </c>
      <c r="Z2977" s="1" t="s">
        <v>10626</v>
      </c>
      <c r="AB2977">
        <v>3</v>
      </c>
    </row>
    <row r="2978" spans="1:28" x14ac:dyDescent="0.25">
      <c r="A2978" t="s">
        <v>10070</v>
      </c>
      <c r="B2978">
        <v>1303.620328</v>
      </c>
      <c r="C2978">
        <v>1303.6230619999999</v>
      </c>
      <c r="D2978">
        <v>652.81744000000003</v>
      </c>
      <c r="E2978" t="s">
        <v>27</v>
      </c>
      <c r="F2978">
        <v>-2.7339999999999999E-3</v>
      </c>
      <c r="G2978" t="s">
        <v>9668</v>
      </c>
      <c r="H2978" s="1" t="s">
        <v>8803</v>
      </c>
      <c r="I2978" s="1" t="s">
        <v>10071</v>
      </c>
      <c r="J2978">
        <v>221</v>
      </c>
      <c r="K2978">
        <v>26.693168805661099</v>
      </c>
      <c r="L2978">
        <v>39.17</v>
      </c>
      <c r="M2978">
        <v>12.476831194338899</v>
      </c>
      <c r="N2978">
        <v>2.8267466418400002E-3</v>
      </c>
      <c r="O2978">
        <v>7</v>
      </c>
      <c r="P2978" s="1" t="s">
        <v>10072</v>
      </c>
      <c r="Q2978">
        <v>8</v>
      </c>
      <c r="R2978" s="1" t="s">
        <v>10073</v>
      </c>
      <c r="S2978">
        <v>202</v>
      </c>
      <c r="T2978">
        <v>212</v>
      </c>
      <c r="U2978" t="s">
        <v>108</v>
      </c>
      <c r="V2978" s="3" t="str">
        <f>HYPERLINK(W2978,U2978)</f>
        <v>RBM10_HUMAN</v>
      </c>
      <c r="W2978" t="s">
        <v>10074</v>
      </c>
      <c r="X2978">
        <v>103811.49</v>
      </c>
      <c r="Y2978" t="s">
        <v>20356</v>
      </c>
      <c r="Z2978" s="1" t="s">
        <v>9673</v>
      </c>
      <c r="AB2978">
        <v>7</v>
      </c>
    </row>
    <row r="2979" spans="1:28" x14ac:dyDescent="0.25">
      <c r="A2979" t="s">
        <v>1523</v>
      </c>
      <c r="B2979">
        <v>873.49314800000002</v>
      </c>
      <c r="C2979">
        <v>873.49197400000003</v>
      </c>
      <c r="D2979">
        <v>437.75385</v>
      </c>
      <c r="E2979" t="s">
        <v>27</v>
      </c>
      <c r="F2979">
        <v>1.1739999999999999E-3</v>
      </c>
      <c r="G2979" t="s">
        <v>1517</v>
      </c>
      <c r="H2979" s="1" t="s">
        <v>1467</v>
      </c>
      <c r="I2979" s="1" t="s">
        <v>1524</v>
      </c>
      <c r="J2979">
        <v>71</v>
      </c>
      <c r="K2979">
        <v>29.0471554527868</v>
      </c>
      <c r="L2979">
        <v>41.51</v>
      </c>
      <c r="M2979">
        <v>12.4628445472132</v>
      </c>
      <c r="N2979">
        <v>2.8358649803660002E-3</v>
      </c>
      <c r="O2979">
        <v>8</v>
      </c>
      <c r="P2979" s="1" t="s">
        <v>1525</v>
      </c>
      <c r="Q2979">
        <v>3</v>
      </c>
      <c r="R2979" s="1" t="s">
        <v>1526</v>
      </c>
      <c r="S2979">
        <v>66</v>
      </c>
      <c r="T2979">
        <v>74</v>
      </c>
      <c r="U2979" t="s">
        <v>1074</v>
      </c>
      <c r="V2979" s="3" t="str">
        <f>HYPERLINK(W2979,U2979)</f>
        <v>K2C1_HUMAN</v>
      </c>
      <c r="W2979" t="s">
        <v>1527</v>
      </c>
      <c r="X2979">
        <v>66170.070000000007</v>
      </c>
      <c r="Y2979" t="s">
        <v>20767</v>
      </c>
      <c r="Z2979" s="1" t="s">
        <v>1522</v>
      </c>
      <c r="AB2979">
        <v>2</v>
      </c>
    </row>
    <row r="2980" spans="1:28" x14ac:dyDescent="0.25">
      <c r="A2980" t="s">
        <v>4205</v>
      </c>
      <c r="B2980">
        <v>1054.475068</v>
      </c>
      <c r="C2980">
        <v>1054.475357</v>
      </c>
      <c r="D2980">
        <v>528.24481000000003</v>
      </c>
      <c r="E2980" t="s">
        <v>27</v>
      </c>
      <c r="F2980">
        <v>-2.8899999999999998E-4</v>
      </c>
      <c r="G2980" t="s">
        <v>3896</v>
      </c>
      <c r="H2980" s="1" t="s">
        <v>4200</v>
      </c>
      <c r="I2980" s="1" t="s">
        <v>4206</v>
      </c>
      <c r="J2980">
        <v>71</v>
      </c>
      <c r="K2980">
        <v>24.031205211758198</v>
      </c>
      <c r="L2980">
        <v>36.49</v>
      </c>
      <c r="M2980">
        <v>12.4587947882418</v>
      </c>
      <c r="N2980">
        <v>2.8385106335849998E-3</v>
      </c>
      <c r="O2980">
        <v>5</v>
      </c>
      <c r="P2980" s="1" t="s">
        <v>4207</v>
      </c>
      <c r="Q2980">
        <v>5</v>
      </c>
      <c r="R2980" s="1" t="s">
        <v>4208</v>
      </c>
      <c r="S2980">
        <v>707</v>
      </c>
      <c r="T2980">
        <v>715</v>
      </c>
      <c r="U2980" t="s">
        <v>108</v>
      </c>
      <c r="V2980" s="3" t="str">
        <f>HYPERLINK(W2980,U2980)</f>
        <v>RBM10_HUMAN</v>
      </c>
      <c r="W2980" t="s">
        <v>4209</v>
      </c>
      <c r="X2980">
        <v>103811.49</v>
      </c>
      <c r="Y2980" t="s">
        <v>20356</v>
      </c>
      <c r="Z2980" s="1" t="s">
        <v>3900</v>
      </c>
      <c r="AB2980">
        <v>9</v>
      </c>
    </row>
    <row r="2981" spans="1:28" x14ac:dyDescent="0.25">
      <c r="A2981" t="s">
        <v>11434</v>
      </c>
      <c r="B2981">
        <v>1369.7437480000001</v>
      </c>
      <c r="C2981">
        <v>1369.7452699999999</v>
      </c>
      <c r="D2981">
        <v>685.87914999999998</v>
      </c>
      <c r="E2981" t="s">
        <v>27</v>
      </c>
      <c r="F2981">
        <v>-1.5219999999999999E-3</v>
      </c>
      <c r="G2981" t="s">
        <v>11435</v>
      </c>
      <c r="H2981" s="1" t="s">
        <v>4716</v>
      </c>
      <c r="I2981" s="1" t="s">
        <v>7091</v>
      </c>
      <c r="J2981">
        <v>290</v>
      </c>
      <c r="K2981">
        <v>27.435097647284302</v>
      </c>
      <c r="L2981">
        <v>39.89</v>
      </c>
      <c r="M2981">
        <v>12.454902352715701</v>
      </c>
      <c r="N2981">
        <v>2.8410558357160002E-3</v>
      </c>
      <c r="O2981">
        <v>9</v>
      </c>
      <c r="P2981" s="1" t="s">
        <v>11436</v>
      </c>
      <c r="Q2981">
        <v>10</v>
      </c>
      <c r="R2981" s="1" t="s">
        <v>11437</v>
      </c>
      <c r="S2981">
        <v>212</v>
      </c>
      <c r="T2981">
        <v>223</v>
      </c>
      <c r="U2981" t="s">
        <v>287</v>
      </c>
      <c r="V2981" s="3" t="str">
        <f>HYPERLINK(W2981,U2981)</f>
        <v>STK38_HUMAN</v>
      </c>
      <c r="W2981" t="s">
        <v>11438</v>
      </c>
      <c r="X2981">
        <v>54497.5</v>
      </c>
      <c r="Y2981" t="s">
        <v>20365</v>
      </c>
      <c r="Z2981" s="1" t="s">
        <v>11439</v>
      </c>
      <c r="AB2981">
        <v>4</v>
      </c>
    </row>
    <row r="2982" spans="1:28" x14ac:dyDescent="0.25">
      <c r="A2982" t="s">
        <v>17349</v>
      </c>
      <c r="B2982">
        <v>1823.974948</v>
      </c>
      <c r="C2982">
        <v>1823.978165</v>
      </c>
      <c r="D2982">
        <v>912.99474999999995</v>
      </c>
      <c r="E2982" t="s">
        <v>27</v>
      </c>
      <c r="F2982">
        <v>-3.2169999999999998E-3</v>
      </c>
      <c r="G2982" t="s">
        <v>17350</v>
      </c>
      <c r="H2982" s="1" t="s">
        <v>14456</v>
      </c>
      <c r="I2982" s="1" t="s">
        <v>17351</v>
      </c>
      <c r="J2982">
        <v>375</v>
      </c>
      <c r="K2982">
        <v>27.489628612561599</v>
      </c>
      <c r="L2982">
        <v>39.909999999999997</v>
      </c>
      <c r="M2982">
        <v>12.420371387438401</v>
      </c>
      <c r="N2982">
        <v>2.8637352518000002E-3</v>
      </c>
      <c r="O2982">
        <v>13</v>
      </c>
      <c r="P2982" s="1" t="s">
        <v>17352</v>
      </c>
      <c r="Q2982">
        <v>9</v>
      </c>
      <c r="R2982" s="1" t="s">
        <v>17353</v>
      </c>
      <c r="S2982">
        <v>353</v>
      </c>
      <c r="T2982">
        <v>370</v>
      </c>
      <c r="U2982" t="s">
        <v>565</v>
      </c>
      <c r="V2982" s="3" t="str">
        <f>HYPERLINK(W2982,U2982)</f>
        <v>TBA3C_HUMAN</v>
      </c>
      <c r="W2982" t="s">
        <v>17354</v>
      </c>
      <c r="X2982">
        <v>50611.86</v>
      </c>
      <c r="Y2982" t="s">
        <v>20357</v>
      </c>
      <c r="Z2982" s="1" t="s">
        <v>17355</v>
      </c>
      <c r="AB2982">
        <v>8</v>
      </c>
    </row>
    <row r="2983" spans="1:28" x14ac:dyDescent="0.25">
      <c r="A2983" t="s">
        <v>17349</v>
      </c>
      <c r="B2983">
        <v>1823.974948</v>
      </c>
      <c r="C2983">
        <v>1823.978165</v>
      </c>
      <c r="D2983">
        <v>912.99474999999995</v>
      </c>
      <c r="E2983" t="s">
        <v>27</v>
      </c>
      <c r="F2983">
        <v>-3.2169999999999998E-3</v>
      </c>
      <c r="G2983" t="s">
        <v>17350</v>
      </c>
      <c r="H2983" s="1" t="s">
        <v>14456</v>
      </c>
      <c r="I2983" s="1" t="s">
        <v>17351</v>
      </c>
      <c r="J2983">
        <v>375</v>
      </c>
      <c r="K2983">
        <v>27.489628612561599</v>
      </c>
      <c r="L2983">
        <v>39.909999999999997</v>
      </c>
      <c r="M2983">
        <v>12.420371387438401</v>
      </c>
      <c r="N2983">
        <v>2.8637352518000002E-3</v>
      </c>
      <c r="O2983">
        <v>13</v>
      </c>
      <c r="P2983" s="1" t="s">
        <v>17352</v>
      </c>
      <c r="Q2983">
        <v>9</v>
      </c>
      <c r="R2983" s="1" t="s">
        <v>17353</v>
      </c>
      <c r="S2983">
        <v>353</v>
      </c>
      <c r="T2983">
        <v>370</v>
      </c>
      <c r="U2983" t="s">
        <v>568</v>
      </c>
      <c r="V2983" s="3" t="str">
        <f>HYPERLINK(W2983,U2983)</f>
        <v>TBA3D_HUMAN</v>
      </c>
      <c r="W2983" t="s">
        <v>17356</v>
      </c>
      <c r="X2983">
        <v>50611.86</v>
      </c>
      <c r="Y2983" t="s">
        <v>20358</v>
      </c>
      <c r="Z2983" s="1" t="s">
        <v>17355</v>
      </c>
      <c r="AB2983">
        <v>8</v>
      </c>
    </row>
    <row r="2984" spans="1:28" x14ac:dyDescent="0.25">
      <c r="A2984" t="s">
        <v>17349</v>
      </c>
      <c r="B2984">
        <v>1823.974948</v>
      </c>
      <c r="C2984">
        <v>1823.978165</v>
      </c>
      <c r="D2984">
        <v>912.99474999999995</v>
      </c>
      <c r="E2984" t="s">
        <v>27</v>
      </c>
      <c r="F2984">
        <v>-3.2169999999999998E-3</v>
      </c>
      <c r="G2984" t="s">
        <v>17350</v>
      </c>
      <c r="H2984" s="1" t="s">
        <v>14456</v>
      </c>
      <c r="I2984" s="1" t="s">
        <v>17351</v>
      </c>
      <c r="J2984">
        <v>375</v>
      </c>
      <c r="K2984">
        <v>27.489628612561599</v>
      </c>
      <c r="L2984">
        <v>39.909999999999997</v>
      </c>
      <c r="M2984">
        <v>12.420371387438401</v>
      </c>
      <c r="N2984">
        <v>2.8637352518000002E-3</v>
      </c>
      <c r="O2984">
        <v>13</v>
      </c>
      <c r="P2984" s="1" t="s">
        <v>17352</v>
      </c>
      <c r="Q2984">
        <v>9</v>
      </c>
      <c r="R2984" s="1" t="s">
        <v>17353</v>
      </c>
      <c r="S2984">
        <v>353</v>
      </c>
      <c r="T2984">
        <v>370</v>
      </c>
      <c r="U2984" t="s">
        <v>570</v>
      </c>
      <c r="V2984" s="3" t="str">
        <f>HYPERLINK(W2984,U2984)</f>
        <v>TBA1B_HUMAN</v>
      </c>
      <c r="W2984" t="s">
        <v>17357</v>
      </c>
      <c r="X2984">
        <v>50803.86</v>
      </c>
      <c r="Y2984" t="s">
        <v>20359</v>
      </c>
      <c r="Z2984" s="1" t="s">
        <v>17355</v>
      </c>
      <c r="AB2984">
        <v>8</v>
      </c>
    </row>
    <row r="2985" spans="1:28" x14ac:dyDescent="0.25">
      <c r="A2985" t="s">
        <v>17349</v>
      </c>
      <c r="B2985">
        <v>1823.974948</v>
      </c>
      <c r="C2985">
        <v>1823.978165</v>
      </c>
      <c r="D2985">
        <v>912.99474999999995</v>
      </c>
      <c r="E2985" t="s">
        <v>27</v>
      </c>
      <c r="F2985">
        <v>-3.2169999999999998E-3</v>
      </c>
      <c r="G2985" t="s">
        <v>17350</v>
      </c>
      <c r="H2985" s="1" t="s">
        <v>14456</v>
      </c>
      <c r="I2985" s="1" t="s">
        <v>17351</v>
      </c>
      <c r="J2985">
        <v>375</v>
      </c>
      <c r="K2985">
        <v>27.489628612561599</v>
      </c>
      <c r="L2985">
        <v>39.909999999999997</v>
      </c>
      <c r="M2985">
        <v>12.420371387438401</v>
      </c>
      <c r="N2985">
        <v>2.8637352518000002E-3</v>
      </c>
      <c r="O2985">
        <v>13</v>
      </c>
      <c r="P2985" s="1" t="s">
        <v>17352</v>
      </c>
      <c r="Q2985">
        <v>9</v>
      </c>
      <c r="R2985" s="1" t="s">
        <v>17353</v>
      </c>
      <c r="S2985">
        <v>353</v>
      </c>
      <c r="T2985">
        <v>370</v>
      </c>
      <c r="U2985" t="s">
        <v>572</v>
      </c>
      <c r="V2985" s="3" t="str">
        <f>HYPERLINK(W2985,U2985)</f>
        <v>TBA4A_HUMAN</v>
      </c>
      <c r="W2985" t="s">
        <v>17358</v>
      </c>
      <c r="X2985">
        <v>50633.65</v>
      </c>
      <c r="Y2985" t="s">
        <v>20374</v>
      </c>
      <c r="Z2985" s="1" t="s">
        <v>17355</v>
      </c>
      <c r="AB2985">
        <v>8</v>
      </c>
    </row>
    <row r="2986" spans="1:28" x14ac:dyDescent="0.25">
      <c r="A2986" t="s">
        <v>17349</v>
      </c>
      <c r="B2986">
        <v>1823.974948</v>
      </c>
      <c r="C2986">
        <v>1823.978165</v>
      </c>
      <c r="D2986">
        <v>912.99474999999995</v>
      </c>
      <c r="E2986" t="s">
        <v>27</v>
      </c>
      <c r="F2986">
        <v>-3.2169999999999998E-3</v>
      </c>
      <c r="G2986" t="s">
        <v>17350</v>
      </c>
      <c r="H2986" s="1" t="s">
        <v>14456</v>
      </c>
      <c r="I2986" s="1" t="s">
        <v>17351</v>
      </c>
      <c r="J2986">
        <v>375</v>
      </c>
      <c r="K2986">
        <v>27.489628612561599</v>
      </c>
      <c r="L2986">
        <v>39.909999999999997</v>
      </c>
      <c r="M2986">
        <v>12.420371387438401</v>
      </c>
      <c r="N2986">
        <v>2.8637352518000002E-3</v>
      </c>
      <c r="O2986">
        <v>13</v>
      </c>
      <c r="P2986" s="1" t="s">
        <v>17352</v>
      </c>
      <c r="Q2986">
        <v>9</v>
      </c>
      <c r="R2986" s="1" t="s">
        <v>17353</v>
      </c>
      <c r="S2986">
        <v>353</v>
      </c>
      <c r="T2986">
        <v>370</v>
      </c>
      <c r="U2986" t="s">
        <v>1664</v>
      </c>
      <c r="V2986" s="3" t="str">
        <f>HYPERLINK(W2986,U2986)</f>
        <v>TBA3E_HUMAN</v>
      </c>
      <c r="W2986" t="s">
        <v>17359</v>
      </c>
      <c r="X2986">
        <v>50567.839999999997</v>
      </c>
      <c r="Y2986" t="s">
        <v>20360</v>
      </c>
      <c r="Z2986" s="1" t="s">
        <v>17355</v>
      </c>
      <c r="AB2986">
        <v>8</v>
      </c>
    </row>
    <row r="2987" spans="1:28" x14ac:dyDescent="0.25">
      <c r="A2987" t="s">
        <v>17349</v>
      </c>
      <c r="B2987">
        <v>1823.974948</v>
      </c>
      <c r="C2987">
        <v>1823.978165</v>
      </c>
      <c r="D2987">
        <v>912.99474999999995</v>
      </c>
      <c r="E2987" t="s">
        <v>27</v>
      </c>
      <c r="F2987">
        <v>-3.2169999999999998E-3</v>
      </c>
      <c r="G2987" t="s">
        <v>17350</v>
      </c>
      <c r="H2987" s="1" t="s">
        <v>14456</v>
      </c>
      <c r="I2987" s="1" t="s">
        <v>17351</v>
      </c>
      <c r="J2987">
        <v>375</v>
      </c>
      <c r="K2987">
        <v>27.489628612561599</v>
      </c>
      <c r="L2987">
        <v>39.909999999999997</v>
      </c>
      <c r="M2987">
        <v>12.420371387438401</v>
      </c>
      <c r="N2987">
        <v>2.8637352518000002E-3</v>
      </c>
      <c r="O2987">
        <v>13</v>
      </c>
      <c r="P2987" s="1" t="s">
        <v>17352</v>
      </c>
      <c r="Q2987">
        <v>9</v>
      </c>
      <c r="R2987" s="1" t="s">
        <v>17353</v>
      </c>
      <c r="S2987">
        <v>353</v>
      </c>
      <c r="T2987">
        <v>370</v>
      </c>
      <c r="U2987" t="s">
        <v>574</v>
      </c>
      <c r="V2987" s="3" t="str">
        <f>HYPERLINK(W2987,U2987)</f>
        <v>TBA1A_HUMAN</v>
      </c>
      <c r="W2987" t="s">
        <v>17360</v>
      </c>
      <c r="X2987">
        <v>50787.87</v>
      </c>
      <c r="Y2987" t="s">
        <v>20361</v>
      </c>
      <c r="Z2987" s="1" t="s">
        <v>17355</v>
      </c>
      <c r="AB2987">
        <v>8</v>
      </c>
    </row>
    <row r="2988" spans="1:28" x14ac:dyDescent="0.25">
      <c r="A2988" t="s">
        <v>17349</v>
      </c>
      <c r="B2988">
        <v>1823.974948</v>
      </c>
      <c r="C2988">
        <v>1823.978165</v>
      </c>
      <c r="D2988">
        <v>912.99474999999995</v>
      </c>
      <c r="E2988" t="s">
        <v>27</v>
      </c>
      <c r="F2988">
        <v>-3.2169999999999998E-3</v>
      </c>
      <c r="G2988" t="s">
        <v>17350</v>
      </c>
      <c r="H2988" s="1" t="s">
        <v>14456</v>
      </c>
      <c r="I2988" s="1" t="s">
        <v>17351</v>
      </c>
      <c r="J2988">
        <v>375</v>
      </c>
      <c r="K2988">
        <v>27.489628612561599</v>
      </c>
      <c r="L2988">
        <v>39.909999999999997</v>
      </c>
      <c r="M2988">
        <v>12.420371387438401</v>
      </c>
      <c r="N2988">
        <v>2.8637352518000002E-3</v>
      </c>
      <c r="O2988">
        <v>13</v>
      </c>
      <c r="P2988" s="1" t="s">
        <v>17352</v>
      </c>
      <c r="Q2988">
        <v>9</v>
      </c>
      <c r="R2988" s="1" t="s">
        <v>17353</v>
      </c>
      <c r="S2988">
        <v>353</v>
      </c>
      <c r="T2988">
        <v>370</v>
      </c>
      <c r="U2988" t="s">
        <v>576</v>
      </c>
      <c r="V2988" s="3" t="str">
        <f>HYPERLINK(W2988,U2988)</f>
        <v>TBA1C_HUMAN</v>
      </c>
      <c r="W2988" t="s">
        <v>17361</v>
      </c>
      <c r="X2988">
        <v>50547.72</v>
      </c>
      <c r="Y2988" t="s">
        <v>20362</v>
      </c>
      <c r="Z2988" s="1" t="s">
        <v>17355</v>
      </c>
      <c r="AB2988">
        <v>8</v>
      </c>
    </row>
    <row r="2989" spans="1:28" x14ac:dyDescent="0.25">
      <c r="A2989" t="s">
        <v>17349</v>
      </c>
      <c r="B2989">
        <v>1823.974948</v>
      </c>
      <c r="C2989">
        <v>1823.978165</v>
      </c>
      <c r="D2989">
        <v>912.99474999999995</v>
      </c>
      <c r="E2989" t="s">
        <v>27</v>
      </c>
      <c r="F2989">
        <v>-3.2169999999999998E-3</v>
      </c>
      <c r="G2989" t="s">
        <v>17350</v>
      </c>
      <c r="H2989" s="1" t="s">
        <v>14456</v>
      </c>
      <c r="I2989" s="1" t="s">
        <v>17351</v>
      </c>
      <c r="J2989">
        <v>375</v>
      </c>
      <c r="K2989">
        <v>27.489628612561599</v>
      </c>
      <c r="L2989">
        <v>39.909999999999997</v>
      </c>
      <c r="M2989">
        <v>12.420371387438401</v>
      </c>
      <c r="N2989">
        <v>2.8637352518000002E-3</v>
      </c>
      <c r="O2989">
        <v>13</v>
      </c>
      <c r="P2989" s="1" t="s">
        <v>17352</v>
      </c>
      <c r="Q2989">
        <v>9</v>
      </c>
      <c r="R2989" s="1" t="s">
        <v>17353</v>
      </c>
      <c r="S2989">
        <v>353</v>
      </c>
      <c r="T2989">
        <v>370</v>
      </c>
      <c r="U2989" t="s">
        <v>1669</v>
      </c>
      <c r="V2989" s="3" t="str">
        <f>HYPERLINK(W2989,U2989)</f>
        <v>TBA8_HUMAN</v>
      </c>
      <c r="W2989" t="s">
        <v>17362</v>
      </c>
      <c r="X2989">
        <v>50745.81</v>
      </c>
      <c r="Y2989" t="s">
        <v>20375</v>
      </c>
      <c r="Z2989" s="1" t="s">
        <v>17355</v>
      </c>
      <c r="AB2989">
        <v>8</v>
      </c>
    </row>
    <row r="2990" spans="1:28" x14ac:dyDescent="0.25">
      <c r="A2990" t="s">
        <v>1845</v>
      </c>
      <c r="B2990">
        <v>908.482528</v>
      </c>
      <c r="C2990">
        <v>908.48278800000003</v>
      </c>
      <c r="D2990">
        <v>455.24853999999999</v>
      </c>
      <c r="E2990" t="s">
        <v>27</v>
      </c>
      <c r="F2990">
        <v>-2.5999999999999998E-4</v>
      </c>
      <c r="G2990" t="s">
        <v>1697</v>
      </c>
      <c r="H2990" s="1" t="s">
        <v>201</v>
      </c>
      <c r="I2990" s="1" t="s">
        <v>1846</v>
      </c>
      <c r="J2990">
        <v>264</v>
      </c>
      <c r="K2990">
        <v>26.211762817750401</v>
      </c>
      <c r="L2990">
        <v>38.61</v>
      </c>
      <c r="M2990">
        <v>12.3982371822496</v>
      </c>
      <c r="N2990">
        <v>2.8783677899880001E-3</v>
      </c>
      <c r="O2990">
        <v>6</v>
      </c>
      <c r="P2990" s="1" t="s">
        <v>488</v>
      </c>
      <c r="Q2990">
        <v>5</v>
      </c>
      <c r="R2990" s="1" t="s">
        <v>1847</v>
      </c>
      <c r="S2990">
        <v>982</v>
      </c>
      <c r="T2990">
        <v>988</v>
      </c>
      <c r="U2990" t="s">
        <v>1701</v>
      </c>
      <c r="V2990" s="3" t="str">
        <f>HYPERLINK(W2990,U2990)</f>
        <v>RBM6_HUMAN</v>
      </c>
      <c r="W2990" t="s">
        <v>1848</v>
      </c>
      <c r="X2990">
        <v>129192.43</v>
      </c>
      <c r="Y2990" t="s">
        <v>20661</v>
      </c>
      <c r="Z2990" s="1" t="s">
        <v>1703</v>
      </c>
      <c r="AB2990">
        <v>6</v>
      </c>
    </row>
    <row r="2991" spans="1:28" x14ac:dyDescent="0.25">
      <c r="A2991" t="s">
        <v>1845</v>
      </c>
      <c r="B2991">
        <v>908.482528</v>
      </c>
      <c r="C2991">
        <v>908.48278800000003</v>
      </c>
      <c r="D2991">
        <v>455.24853999999999</v>
      </c>
      <c r="E2991" t="s">
        <v>27</v>
      </c>
      <c r="F2991">
        <v>-2.5999999999999998E-4</v>
      </c>
      <c r="G2991" t="s">
        <v>1697</v>
      </c>
      <c r="H2991" s="1" t="s">
        <v>201</v>
      </c>
      <c r="I2991" s="1" t="s">
        <v>1846</v>
      </c>
      <c r="J2991">
        <v>264</v>
      </c>
      <c r="K2991">
        <v>26.211762817750401</v>
      </c>
      <c r="L2991">
        <v>38.61</v>
      </c>
      <c r="M2991">
        <v>12.3982371822496</v>
      </c>
      <c r="N2991">
        <v>2.8783677899880001E-3</v>
      </c>
      <c r="O2991">
        <v>6</v>
      </c>
      <c r="P2991" s="1" t="s">
        <v>488</v>
      </c>
      <c r="Q2991">
        <v>5</v>
      </c>
      <c r="R2991" s="1" t="s">
        <v>1847</v>
      </c>
      <c r="S2991">
        <v>786</v>
      </c>
      <c r="T2991">
        <v>792</v>
      </c>
      <c r="U2991" t="s">
        <v>108</v>
      </c>
      <c r="V2991" s="3" t="str">
        <f>HYPERLINK(W2991,U2991)</f>
        <v>RBM10_HUMAN</v>
      </c>
      <c r="W2991" t="s">
        <v>1849</v>
      </c>
      <c r="X2991">
        <v>103811.49</v>
      </c>
      <c r="Y2991" t="s">
        <v>20356</v>
      </c>
      <c r="Z2991" s="1" t="s">
        <v>1705</v>
      </c>
      <c r="AB2991">
        <v>6</v>
      </c>
    </row>
    <row r="2992" spans="1:28" x14ac:dyDescent="0.25">
      <c r="A2992" t="s">
        <v>14712</v>
      </c>
      <c r="B2992">
        <v>1585.8240679999999</v>
      </c>
      <c r="C2992">
        <v>1585.8239289999999</v>
      </c>
      <c r="D2992">
        <v>793.91931</v>
      </c>
      <c r="E2992" t="s">
        <v>27</v>
      </c>
      <c r="F2992">
        <v>1.3899999999999999E-4</v>
      </c>
      <c r="G2992" t="s">
        <v>14677</v>
      </c>
      <c r="H2992" s="1" t="s">
        <v>8956</v>
      </c>
      <c r="I2992" s="1" t="s">
        <v>14713</v>
      </c>
      <c r="J2992">
        <v>307</v>
      </c>
      <c r="K2992">
        <v>28.512583487190799</v>
      </c>
      <c r="L2992">
        <v>40.9</v>
      </c>
      <c r="M2992">
        <v>12.3874165128092</v>
      </c>
      <c r="N2992">
        <v>2.885548332383E-3</v>
      </c>
      <c r="O2992">
        <v>11</v>
      </c>
      <c r="P2992" s="1" t="s">
        <v>14685</v>
      </c>
      <c r="Q2992">
        <v>7</v>
      </c>
      <c r="R2992" s="1" t="s">
        <v>14714</v>
      </c>
      <c r="S2992">
        <v>339</v>
      </c>
      <c r="T2992">
        <v>352</v>
      </c>
      <c r="U2992" t="s">
        <v>287</v>
      </c>
      <c r="V2992" s="3" t="str">
        <f>HYPERLINK(W2992,U2992)</f>
        <v>STK38_HUMAN</v>
      </c>
      <c r="W2992" t="s">
        <v>14715</v>
      </c>
      <c r="X2992">
        <v>54497.5</v>
      </c>
      <c r="Y2992" t="s">
        <v>20365</v>
      </c>
      <c r="Z2992" s="1" t="s">
        <v>14682</v>
      </c>
      <c r="AB2992">
        <v>13</v>
      </c>
    </row>
    <row r="2993" spans="1:28" x14ac:dyDescent="0.25">
      <c r="A2993" t="s">
        <v>4297</v>
      </c>
      <c r="B2993">
        <v>1058.6071019999999</v>
      </c>
      <c r="C2993">
        <v>1058.608383</v>
      </c>
      <c r="D2993">
        <v>353.87630999999999</v>
      </c>
      <c r="E2993" t="s">
        <v>1747</v>
      </c>
      <c r="F2993">
        <v>-1.281E-3</v>
      </c>
      <c r="G2993" t="s">
        <v>4298</v>
      </c>
      <c r="H2993" s="1" t="s">
        <v>1467</v>
      </c>
      <c r="I2993" s="1" t="s">
        <v>4299</v>
      </c>
      <c r="J2993">
        <v>295</v>
      </c>
      <c r="K2993">
        <v>27.259116322950501</v>
      </c>
      <c r="L2993">
        <v>39.64</v>
      </c>
      <c r="M2993">
        <v>12.3808836770495</v>
      </c>
      <c r="N2993">
        <v>2.889892158821E-3</v>
      </c>
      <c r="O2993">
        <v>7</v>
      </c>
      <c r="P2993" s="1" t="s">
        <v>2087</v>
      </c>
      <c r="Q2993">
        <v>6</v>
      </c>
      <c r="R2993" s="1" t="s">
        <v>4300</v>
      </c>
      <c r="S2993">
        <v>47</v>
      </c>
      <c r="T2993">
        <v>55</v>
      </c>
      <c r="U2993" t="s">
        <v>1349</v>
      </c>
      <c r="V2993" s="3" t="str">
        <f>HYPERLINK(W2993,U2993)</f>
        <v>RS18_HUMAN</v>
      </c>
      <c r="W2993" t="s">
        <v>4301</v>
      </c>
      <c r="X2993">
        <v>17707.86</v>
      </c>
      <c r="Y2993" t="s">
        <v>20486</v>
      </c>
      <c r="Z2993" s="1" t="s">
        <v>4302</v>
      </c>
      <c r="AB2993">
        <v>1</v>
      </c>
    </row>
    <row r="2994" spans="1:28" x14ac:dyDescent="0.25">
      <c r="A2994" t="s">
        <v>9182</v>
      </c>
      <c r="B2994">
        <v>1263.6873479999999</v>
      </c>
      <c r="C2994">
        <v>1263.6863249999999</v>
      </c>
      <c r="D2994">
        <v>632.85095000000001</v>
      </c>
      <c r="E2994" t="s">
        <v>27</v>
      </c>
      <c r="F2994">
        <v>1.023E-3</v>
      </c>
      <c r="G2994" t="s">
        <v>9183</v>
      </c>
      <c r="H2994" s="1" t="s">
        <v>2323</v>
      </c>
      <c r="I2994" s="1" t="s">
        <v>9184</v>
      </c>
      <c r="J2994">
        <v>288</v>
      </c>
      <c r="K2994">
        <v>27.283537820212299</v>
      </c>
      <c r="L2994">
        <v>39.64</v>
      </c>
      <c r="M2994">
        <v>12.3564621797877</v>
      </c>
      <c r="N2994">
        <v>2.9061885431759999E-3</v>
      </c>
      <c r="O2994">
        <v>8</v>
      </c>
      <c r="P2994" s="1" t="s">
        <v>9185</v>
      </c>
      <c r="Q2994">
        <v>6</v>
      </c>
      <c r="R2994" s="1" t="s">
        <v>9186</v>
      </c>
      <c r="S2994">
        <v>73</v>
      </c>
      <c r="T2994">
        <v>83</v>
      </c>
      <c r="U2994" t="s">
        <v>5373</v>
      </c>
      <c r="V2994" s="3" t="str">
        <f>HYPERLINK(W2994,U2994)</f>
        <v>HNRPM_HUMAN</v>
      </c>
      <c r="W2994" t="s">
        <v>9187</v>
      </c>
      <c r="X2994">
        <v>77749.42</v>
      </c>
      <c r="Y2994" t="s">
        <v>20575</v>
      </c>
      <c r="Z2994" s="1" t="s">
        <v>9188</v>
      </c>
      <c r="AB2994">
        <v>1</v>
      </c>
    </row>
    <row r="2995" spans="1:28" x14ac:dyDescent="0.25">
      <c r="A2995" t="s">
        <v>18534</v>
      </c>
      <c r="B2995">
        <v>2081.1744960000001</v>
      </c>
      <c r="C2995">
        <v>2081.1745299999998</v>
      </c>
      <c r="D2995">
        <v>521.30089999999996</v>
      </c>
      <c r="E2995" t="s">
        <v>10472</v>
      </c>
      <c r="F2995">
        <v>-3.4E-5</v>
      </c>
      <c r="G2995" t="s">
        <v>18528</v>
      </c>
      <c r="H2995" s="1" t="s">
        <v>14456</v>
      </c>
      <c r="I2995" s="1" t="s">
        <v>18535</v>
      </c>
      <c r="J2995">
        <v>339</v>
      </c>
      <c r="K2995">
        <v>24.297522800024101</v>
      </c>
      <c r="L2995">
        <v>36.64</v>
      </c>
      <c r="M2995">
        <v>12.3424771999759</v>
      </c>
      <c r="N2995">
        <v>2.9155620209830001E-3</v>
      </c>
      <c r="O2995">
        <v>7</v>
      </c>
      <c r="P2995" s="1" t="s">
        <v>18530</v>
      </c>
      <c r="Q2995">
        <v>8</v>
      </c>
      <c r="R2995" s="1" t="s">
        <v>18536</v>
      </c>
      <c r="S2995">
        <v>177</v>
      </c>
      <c r="T2995">
        <v>194</v>
      </c>
      <c r="U2995" t="s">
        <v>382</v>
      </c>
      <c r="V2995" s="3" t="str">
        <f>HYPERLINK(W2995,U2995)</f>
        <v>PRPS2_HUMAN</v>
      </c>
      <c r="W2995" t="s">
        <v>18537</v>
      </c>
      <c r="X2995">
        <v>35146.129999999997</v>
      </c>
      <c r="Y2995" t="s">
        <v>20364</v>
      </c>
      <c r="Z2995" s="1" t="s">
        <v>18533</v>
      </c>
      <c r="AB2995">
        <v>2</v>
      </c>
    </row>
    <row r="2996" spans="1:28" x14ac:dyDescent="0.25">
      <c r="A2996" t="s">
        <v>3280</v>
      </c>
      <c r="B2996">
        <v>1000.554348</v>
      </c>
      <c r="C2996">
        <v>1000.555298</v>
      </c>
      <c r="D2996">
        <v>501.28444999999999</v>
      </c>
      <c r="E2996" t="s">
        <v>27</v>
      </c>
      <c r="F2996">
        <v>-9.5E-4</v>
      </c>
      <c r="G2996" t="s">
        <v>3281</v>
      </c>
      <c r="H2996" s="1" t="s">
        <v>1618</v>
      </c>
      <c r="I2996" s="1" t="s">
        <v>3282</v>
      </c>
      <c r="J2996">
        <v>184</v>
      </c>
      <c r="K2996">
        <v>29.090208542111601</v>
      </c>
      <c r="L2996">
        <v>41.42</v>
      </c>
      <c r="M2996">
        <v>12.329791457888399</v>
      </c>
      <c r="N2996">
        <v>2.9240908280869999E-3</v>
      </c>
      <c r="O2996">
        <v>8</v>
      </c>
      <c r="P2996" s="1" t="s">
        <v>3283</v>
      </c>
      <c r="Q2996">
        <v>3</v>
      </c>
      <c r="R2996" s="1" t="s">
        <v>3284</v>
      </c>
      <c r="S2996">
        <v>218</v>
      </c>
      <c r="T2996">
        <v>227</v>
      </c>
      <c r="U2996" t="s">
        <v>2167</v>
      </c>
      <c r="V2996" s="3" t="str">
        <f>HYPERLINK(W2996,U2996)</f>
        <v>TAB1_HUMAN</v>
      </c>
      <c r="W2996" t="s">
        <v>3285</v>
      </c>
      <c r="X2996">
        <v>54895.48</v>
      </c>
      <c r="Y2996" t="s">
        <v>20363</v>
      </c>
      <c r="Z2996" s="1" t="s">
        <v>3286</v>
      </c>
      <c r="AB2996">
        <v>2</v>
      </c>
    </row>
    <row r="2997" spans="1:28" x14ac:dyDescent="0.25">
      <c r="A2997" t="s">
        <v>15434</v>
      </c>
      <c r="B2997">
        <v>1645.7856119999999</v>
      </c>
      <c r="C2997">
        <v>1645.785736</v>
      </c>
      <c r="D2997">
        <v>549.60248000000001</v>
      </c>
      <c r="E2997" t="s">
        <v>1747</v>
      </c>
      <c r="F2997">
        <v>-1.2400000000000001E-4</v>
      </c>
      <c r="G2997" t="s">
        <v>15435</v>
      </c>
      <c r="H2997" s="1" t="s">
        <v>15436</v>
      </c>
      <c r="I2997" s="1" t="s">
        <v>15437</v>
      </c>
      <c r="J2997">
        <v>387</v>
      </c>
      <c r="K2997">
        <v>26.954816764901999</v>
      </c>
      <c r="L2997">
        <v>39.28</v>
      </c>
      <c r="M2997">
        <v>12.325183235098001</v>
      </c>
      <c r="N2997">
        <v>2.9271951764159999E-3</v>
      </c>
      <c r="O2997">
        <v>7</v>
      </c>
      <c r="P2997" s="1" t="s">
        <v>15438</v>
      </c>
      <c r="Q2997">
        <v>8</v>
      </c>
      <c r="R2997" s="1" t="s">
        <v>15439</v>
      </c>
      <c r="S2997">
        <v>167</v>
      </c>
      <c r="T2997">
        <v>180</v>
      </c>
      <c r="U2997" t="s">
        <v>1870</v>
      </c>
      <c r="V2997" s="3" t="str">
        <f>HYPERLINK(W2997,U2997)</f>
        <v>RSSA_HUMAN</v>
      </c>
      <c r="W2997" t="s">
        <v>15440</v>
      </c>
      <c r="X2997">
        <v>32947.480000000003</v>
      </c>
      <c r="Y2997" t="s">
        <v>20383</v>
      </c>
      <c r="Z2997" s="1" t="s">
        <v>15441</v>
      </c>
      <c r="AB2997">
        <v>1</v>
      </c>
    </row>
    <row r="2998" spans="1:28" x14ac:dyDescent="0.25">
      <c r="A2998" t="s">
        <v>14931</v>
      </c>
      <c r="B2998">
        <v>1606.732528</v>
      </c>
      <c r="C2998">
        <v>1606.7375790000001</v>
      </c>
      <c r="D2998">
        <v>804.37354000000005</v>
      </c>
      <c r="E2998" t="s">
        <v>27</v>
      </c>
      <c r="F2998">
        <v>-5.0509999999999999E-3</v>
      </c>
      <c r="G2998" t="s">
        <v>14916</v>
      </c>
      <c r="H2998" s="1" t="s">
        <v>8956</v>
      </c>
      <c r="I2998" s="1" t="s">
        <v>14932</v>
      </c>
      <c r="J2998">
        <v>118</v>
      </c>
      <c r="K2998">
        <v>24.742162640762601</v>
      </c>
      <c r="L2998">
        <v>37.04</v>
      </c>
      <c r="M2998">
        <v>12.2978373592374</v>
      </c>
      <c r="N2998">
        <v>2.9456847637669998E-3</v>
      </c>
      <c r="O2998">
        <v>10</v>
      </c>
      <c r="P2998" s="1" t="s">
        <v>14933</v>
      </c>
      <c r="Q2998">
        <v>6</v>
      </c>
      <c r="R2998" s="1" t="s">
        <v>14934</v>
      </c>
      <c r="S2998">
        <v>201</v>
      </c>
      <c r="T2998">
        <v>214</v>
      </c>
      <c r="U2998" t="s">
        <v>446</v>
      </c>
      <c r="V2998" s="3" t="str">
        <f>HYPERLINK(W2998,U2998)</f>
        <v>IF4B_HUMAN</v>
      </c>
      <c r="W2998" t="s">
        <v>14935</v>
      </c>
      <c r="X2998">
        <v>69167.31</v>
      </c>
      <c r="Y2998" t="s">
        <v>20366</v>
      </c>
      <c r="Z2998" s="1" t="s">
        <v>14921</v>
      </c>
      <c r="AB2998">
        <v>18</v>
      </c>
    </row>
    <row r="2999" spans="1:28" x14ac:dyDescent="0.25">
      <c r="A2999" t="s">
        <v>16088</v>
      </c>
      <c r="B2999">
        <v>1703.8408320000001</v>
      </c>
      <c r="C2999">
        <v>1703.8453669999999</v>
      </c>
      <c r="D2999">
        <v>568.95421999999996</v>
      </c>
      <c r="E2999" t="s">
        <v>1747</v>
      </c>
      <c r="F2999">
        <v>-4.535E-3</v>
      </c>
      <c r="G2999" t="s">
        <v>16089</v>
      </c>
      <c r="H2999" s="1" t="s">
        <v>8956</v>
      </c>
      <c r="I2999" s="1" t="s">
        <v>4952</v>
      </c>
      <c r="J2999">
        <v>276</v>
      </c>
      <c r="K2999">
        <v>28.027737252919799</v>
      </c>
      <c r="L2999">
        <v>40.32</v>
      </c>
      <c r="M2999">
        <v>12.2922627470802</v>
      </c>
      <c r="N2999">
        <v>2.949468278026E-3</v>
      </c>
      <c r="O2999">
        <v>11</v>
      </c>
      <c r="P2999" s="1" t="s">
        <v>14904</v>
      </c>
      <c r="Q2999">
        <v>4</v>
      </c>
      <c r="R2999" s="1" t="s">
        <v>16090</v>
      </c>
      <c r="S2999">
        <v>200</v>
      </c>
      <c r="T2999">
        <v>213</v>
      </c>
      <c r="U2999" t="s">
        <v>640</v>
      </c>
      <c r="V2999" s="3" t="str">
        <f>HYPERLINK(W2999,U2999)</f>
        <v>RS3A_HUMAN</v>
      </c>
      <c r="W2999" t="s">
        <v>16091</v>
      </c>
      <c r="X2999">
        <v>30153.82</v>
      </c>
      <c r="Y2999" t="s">
        <v>20422</v>
      </c>
      <c r="Z2999" s="1" t="s">
        <v>16092</v>
      </c>
      <c r="AB2999">
        <v>3</v>
      </c>
    </row>
    <row r="3000" spans="1:28" x14ac:dyDescent="0.25">
      <c r="A3000" t="s">
        <v>6297</v>
      </c>
      <c r="B3000">
        <v>1135.6677079999999</v>
      </c>
      <c r="C3000">
        <v>1135.6713259999999</v>
      </c>
      <c r="D3000">
        <v>568.84113000000002</v>
      </c>
      <c r="E3000" t="s">
        <v>27</v>
      </c>
      <c r="F3000">
        <v>-3.6180000000000001E-3</v>
      </c>
      <c r="G3000" t="s">
        <v>6298</v>
      </c>
      <c r="H3000" s="1" t="s">
        <v>1618</v>
      </c>
      <c r="I3000" s="1" t="s">
        <v>6299</v>
      </c>
      <c r="J3000">
        <v>326</v>
      </c>
      <c r="K3000">
        <v>23.010299956639798</v>
      </c>
      <c r="L3000">
        <v>35.28</v>
      </c>
      <c r="M3000">
        <v>12.269700043360199</v>
      </c>
      <c r="N3000">
        <v>2.9648313895240001E-3</v>
      </c>
      <c r="O3000">
        <v>7</v>
      </c>
      <c r="P3000" s="1" t="s">
        <v>6300</v>
      </c>
      <c r="Q3000">
        <v>7</v>
      </c>
      <c r="R3000" s="1" t="s">
        <v>6301</v>
      </c>
      <c r="S3000">
        <v>34</v>
      </c>
      <c r="T3000">
        <v>43</v>
      </c>
      <c r="U3000" t="s">
        <v>1305</v>
      </c>
      <c r="V3000" s="3" t="str">
        <f>HYPERLINK(W3000,U3000)</f>
        <v>ADT2_HUMAN</v>
      </c>
      <c r="W3000" t="s">
        <v>6302</v>
      </c>
      <c r="X3000">
        <v>33059.24</v>
      </c>
      <c r="Y3000" t="s">
        <v>20488</v>
      </c>
      <c r="Z3000" s="1" t="s">
        <v>6303</v>
      </c>
      <c r="AB3000">
        <v>3</v>
      </c>
    </row>
    <row r="3001" spans="1:28" x14ac:dyDescent="0.25">
      <c r="A3001" t="s">
        <v>6297</v>
      </c>
      <c r="B3001">
        <v>1135.6677079999999</v>
      </c>
      <c r="C3001">
        <v>1135.6713259999999</v>
      </c>
      <c r="D3001">
        <v>568.84113000000002</v>
      </c>
      <c r="E3001" t="s">
        <v>27</v>
      </c>
      <c r="F3001">
        <v>-3.6180000000000001E-3</v>
      </c>
      <c r="G3001" t="s">
        <v>6298</v>
      </c>
      <c r="H3001" s="1" t="s">
        <v>1618</v>
      </c>
      <c r="I3001" s="1" t="s">
        <v>6299</v>
      </c>
      <c r="J3001">
        <v>326</v>
      </c>
      <c r="K3001">
        <v>23.010299956639798</v>
      </c>
      <c r="L3001">
        <v>35.28</v>
      </c>
      <c r="M3001">
        <v>12.269700043360199</v>
      </c>
      <c r="N3001">
        <v>2.9648313895240001E-3</v>
      </c>
      <c r="O3001">
        <v>7</v>
      </c>
      <c r="P3001" s="1" t="s">
        <v>6300</v>
      </c>
      <c r="Q3001">
        <v>7</v>
      </c>
      <c r="R3001" s="1" t="s">
        <v>6301</v>
      </c>
      <c r="S3001">
        <v>34</v>
      </c>
      <c r="T3001">
        <v>43</v>
      </c>
      <c r="U3001" t="s">
        <v>1308</v>
      </c>
      <c r="V3001" s="3" t="str">
        <f>HYPERLINK(W3001,U3001)</f>
        <v>ADT1_HUMAN</v>
      </c>
      <c r="W3001" t="s">
        <v>6304</v>
      </c>
      <c r="X3001">
        <v>33271.300000000003</v>
      </c>
      <c r="Y3001" t="s">
        <v>20659</v>
      </c>
      <c r="Z3001" s="1" t="s">
        <v>6303</v>
      </c>
      <c r="AB3001">
        <v>3</v>
      </c>
    </row>
    <row r="3002" spans="1:28" x14ac:dyDescent="0.25">
      <c r="A3002" t="s">
        <v>6297</v>
      </c>
      <c r="B3002">
        <v>1135.6677079999999</v>
      </c>
      <c r="C3002">
        <v>1135.6713259999999</v>
      </c>
      <c r="D3002">
        <v>568.84113000000002</v>
      </c>
      <c r="E3002" t="s">
        <v>27</v>
      </c>
      <c r="F3002">
        <v>-3.6180000000000001E-3</v>
      </c>
      <c r="G3002" t="s">
        <v>6298</v>
      </c>
      <c r="H3002" s="1" t="s">
        <v>1618</v>
      </c>
      <c r="I3002" s="1" t="s">
        <v>6299</v>
      </c>
      <c r="J3002">
        <v>326</v>
      </c>
      <c r="K3002">
        <v>23.010299956639798</v>
      </c>
      <c r="L3002">
        <v>35.28</v>
      </c>
      <c r="M3002">
        <v>12.269700043360199</v>
      </c>
      <c r="N3002">
        <v>2.9648313895240001E-3</v>
      </c>
      <c r="O3002">
        <v>7</v>
      </c>
      <c r="P3002" s="1" t="s">
        <v>6300</v>
      </c>
      <c r="Q3002">
        <v>7</v>
      </c>
      <c r="R3002" s="1" t="s">
        <v>6301</v>
      </c>
      <c r="S3002">
        <v>34</v>
      </c>
      <c r="T3002">
        <v>43</v>
      </c>
      <c r="U3002" t="s">
        <v>1310</v>
      </c>
      <c r="V3002" s="3" t="str">
        <f>HYPERLINK(W3002,U3002)</f>
        <v>ADT3_HUMAN</v>
      </c>
      <c r="W3002" t="s">
        <v>6305</v>
      </c>
      <c r="X3002">
        <v>33073.269999999997</v>
      </c>
      <c r="Y3002" t="s">
        <v>20551</v>
      </c>
      <c r="Z3002" s="1" t="s">
        <v>6303</v>
      </c>
      <c r="AB3002">
        <v>3</v>
      </c>
    </row>
    <row r="3003" spans="1:28" x14ac:dyDescent="0.25">
      <c r="A3003" t="s">
        <v>7814</v>
      </c>
      <c r="B3003">
        <v>1202.6417080000001</v>
      </c>
      <c r="C3003">
        <v>1202.640762</v>
      </c>
      <c r="D3003">
        <v>602.32812999999999</v>
      </c>
      <c r="E3003" t="s">
        <v>27</v>
      </c>
      <c r="F3003">
        <v>9.4600000000000001E-4</v>
      </c>
      <c r="G3003" t="s">
        <v>7808</v>
      </c>
      <c r="H3003" s="1" t="s">
        <v>6167</v>
      </c>
      <c r="I3003" s="1" t="s">
        <v>7815</v>
      </c>
      <c r="J3003">
        <v>137</v>
      </c>
      <c r="K3003">
        <v>28.842287696326</v>
      </c>
      <c r="L3003">
        <v>41.11</v>
      </c>
      <c r="M3003">
        <v>12.267712303673999</v>
      </c>
      <c r="N3003">
        <v>2.966188685584E-3</v>
      </c>
      <c r="O3003">
        <v>12</v>
      </c>
      <c r="P3003" s="1" t="s">
        <v>7816</v>
      </c>
      <c r="Q3003">
        <v>5</v>
      </c>
      <c r="R3003" s="1" t="s">
        <v>7817</v>
      </c>
      <c r="S3003">
        <v>90</v>
      </c>
      <c r="T3003">
        <v>102</v>
      </c>
      <c r="U3003" t="s">
        <v>1870</v>
      </c>
      <c r="V3003" s="3" t="str">
        <f>HYPERLINK(W3003,U3003)</f>
        <v>RSSA_HUMAN</v>
      </c>
      <c r="W3003" t="s">
        <v>7818</v>
      </c>
      <c r="X3003">
        <v>32947.480000000003</v>
      </c>
      <c r="Y3003" t="s">
        <v>20383</v>
      </c>
      <c r="Z3003" s="1" t="s">
        <v>7813</v>
      </c>
      <c r="AB3003">
        <v>2</v>
      </c>
    </row>
    <row r="3004" spans="1:28" x14ac:dyDescent="0.25">
      <c r="A3004" t="s">
        <v>5713</v>
      </c>
      <c r="B3004">
        <v>1110.6774680000001</v>
      </c>
      <c r="C3004">
        <v>1110.6760710000001</v>
      </c>
      <c r="D3004">
        <v>556.34600999999998</v>
      </c>
      <c r="E3004" t="s">
        <v>27</v>
      </c>
      <c r="F3004">
        <v>1.397E-3</v>
      </c>
      <c r="G3004" t="s">
        <v>5706</v>
      </c>
      <c r="H3004" s="1" t="s">
        <v>1618</v>
      </c>
      <c r="I3004" s="1" t="s">
        <v>5714</v>
      </c>
      <c r="J3004">
        <v>200</v>
      </c>
      <c r="K3004">
        <v>22.624510897304301</v>
      </c>
      <c r="L3004">
        <v>34.869999999999997</v>
      </c>
      <c r="M3004">
        <v>12.2454891026957</v>
      </c>
      <c r="N3004">
        <v>2.9814058141679999E-3</v>
      </c>
      <c r="O3004">
        <v>8</v>
      </c>
      <c r="P3004" s="1" t="s">
        <v>5715</v>
      </c>
      <c r="Q3004">
        <v>3</v>
      </c>
      <c r="R3004" s="1" t="s">
        <v>5716</v>
      </c>
      <c r="S3004">
        <v>645</v>
      </c>
      <c r="T3004">
        <v>654</v>
      </c>
      <c r="U3004" t="s">
        <v>2072</v>
      </c>
      <c r="V3004" s="3" t="str">
        <f>HYPERLINK(W3004,U3004)</f>
        <v>EIFCL_HUMAN</v>
      </c>
      <c r="W3004" t="s">
        <v>5717</v>
      </c>
      <c r="X3004">
        <v>106091.02</v>
      </c>
      <c r="Y3004" t="s">
        <v>20449</v>
      </c>
      <c r="Z3004" s="1" t="s">
        <v>5711</v>
      </c>
      <c r="AB3004">
        <v>4</v>
      </c>
    </row>
    <row r="3005" spans="1:28" x14ac:dyDescent="0.25">
      <c r="A3005" t="s">
        <v>5713</v>
      </c>
      <c r="B3005">
        <v>1110.6774680000001</v>
      </c>
      <c r="C3005">
        <v>1110.6760710000001</v>
      </c>
      <c r="D3005">
        <v>556.34600999999998</v>
      </c>
      <c r="E3005" t="s">
        <v>27</v>
      </c>
      <c r="F3005">
        <v>1.397E-3</v>
      </c>
      <c r="G3005" t="s">
        <v>5706</v>
      </c>
      <c r="H3005" s="1" t="s">
        <v>1618</v>
      </c>
      <c r="I3005" s="1" t="s">
        <v>5714</v>
      </c>
      <c r="J3005">
        <v>200</v>
      </c>
      <c r="K3005">
        <v>22.624510897304301</v>
      </c>
      <c r="L3005">
        <v>34.869999999999997</v>
      </c>
      <c r="M3005">
        <v>12.2454891026957</v>
      </c>
      <c r="N3005">
        <v>2.9814058141679999E-3</v>
      </c>
      <c r="O3005">
        <v>8</v>
      </c>
      <c r="P3005" s="1" t="s">
        <v>5715</v>
      </c>
      <c r="Q3005">
        <v>3</v>
      </c>
      <c r="R3005" s="1" t="s">
        <v>5716</v>
      </c>
      <c r="S3005">
        <v>644</v>
      </c>
      <c r="T3005">
        <v>653</v>
      </c>
      <c r="U3005" t="s">
        <v>2075</v>
      </c>
      <c r="V3005" s="3" t="str">
        <f>HYPERLINK(W3005,U3005)</f>
        <v>EIF3C_HUMAN</v>
      </c>
      <c r="W3005" t="s">
        <v>5718</v>
      </c>
      <c r="X3005">
        <v>105961.98</v>
      </c>
      <c r="Y3005" t="s">
        <v>20450</v>
      </c>
      <c r="Z3005" s="1" t="s">
        <v>5711</v>
      </c>
      <c r="AB3005">
        <v>4</v>
      </c>
    </row>
    <row r="3006" spans="1:28" x14ac:dyDescent="0.25">
      <c r="A3006" t="s">
        <v>18436</v>
      </c>
      <c r="B3006">
        <v>2067.0360959999998</v>
      </c>
      <c r="C3006">
        <v>2067.0384979999999</v>
      </c>
      <c r="D3006">
        <v>517.7663</v>
      </c>
      <c r="E3006" t="s">
        <v>10472</v>
      </c>
      <c r="F3006">
        <v>-2.4020000000000001E-3</v>
      </c>
      <c r="G3006" t="s">
        <v>18437</v>
      </c>
      <c r="H3006" s="1" t="s">
        <v>14456</v>
      </c>
      <c r="I3006" s="1" t="s">
        <v>8837</v>
      </c>
      <c r="J3006">
        <v>533</v>
      </c>
      <c r="K3006">
        <v>28.175653695597799</v>
      </c>
      <c r="L3006">
        <v>40.42</v>
      </c>
      <c r="M3006">
        <v>12.2443463044022</v>
      </c>
      <c r="N3006">
        <v>2.9821904416349999E-3</v>
      </c>
      <c r="O3006">
        <v>11</v>
      </c>
      <c r="P3006" s="1" t="s">
        <v>18438</v>
      </c>
      <c r="Q3006">
        <v>6</v>
      </c>
      <c r="R3006" s="1" t="s">
        <v>18439</v>
      </c>
      <c r="S3006">
        <v>108</v>
      </c>
      <c r="T3006">
        <v>125</v>
      </c>
      <c r="U3006" t="s">
        <v>3395</v>
      </c>
      <c r="V3006" s="3" t="str">
        <f>HYPERLINK(W3006,U3006)</f>
        <v>SPNDC_HUMAN</v>
      </c>
      <c r="W3006" t="s">
        <v>18440</v>
      </c>
      <c r="X3006">
        <v>41296.53</v>
      </c>
      <c r="Y3006" t="s">
        <v>20389</v>
      </c>
      <c r="Z3006" s="1" t="s">
        <v>18441</v>
      </c>
      <c r="AB3006">
        <v>2</v>
      </c>
    </row>
    <row r="3007" spans="1:28" x14ac:dyDescent="0.25">
      <c r="A3007" t="s">
        <v>15467</v>
      </c>
      <c r="B3007">
        <v>1647.8592719999999</v>
      </c>
      <c r="C3007">
        <v>1647.8580320000001</v>
      </c>
      <c r="D3007">
        <v>550.29369999999994</v>
      </c>
      <c r="E3007" t="s">
        <v>1747</v>
      </c>
      <c r="F3007">
        <v>1.24E-3</v>
      </c>
      <c r="G3007" t="s">
        <v>15461</v>
      </c>
      <c r="H3007" s="1" t="s">
        <v>7593</v>
      </c>
      <c r="I3007" s="1" t="s">
        <v>15468</v>
      </c>
      <c r="J3007">
        <v>290</v>
      </c>
      <c r="K3007">
        <v>28.767949762006999</v>
      </c>
      <c r="L3007">
        <v>40.98</v>
      </c>
      <c r="M3007">
        <v>12.212050237992999</v>
      </c>
      <c r="N3007">
        <v>3.0044499975639999E-3</v>
      </c>
      <c r="O3007">
        <v>9</v>
      </c>
      <c r="P3007" s="1" t="s">
        <v>15469</v>
      </c>
      <c r="Q3007">
        <v>7</v>
      </c>
      <c r="R3007" s="1" t="s">
        <v>15470</v>
      </c>
      <c r="S3007">
        <v>5</v>
      </c>
      <c r="T3007">
        <v>19</v>
      </c>
      <c r="U3007" t="s">
        <v>8845</v>
      </c>
      <c r="V3007" s="3" t="str">
        <f>HYPERLINK(W3007,U3007)</f>
        <v>RS20_HUMAN</v>
      </c>
      <c r="W3007" t="s">
        <v>15471</v>
      </c>
      <c r="X3007">
        <v>13478.35</v>
      </c>
      <c r="Y3007" t="s">
        <v>20514</v>
      </c>
      <c r="Z3007" s="1" t="s">
        <v>15466</v>
      </c>
      <c r="AB3007">
        <v>2</v>
      </c>
    </row>
    <row r="3008" spans="1:28" x14ac:dyDescent="0.25">
      <c r="A3008" t="s">
        <v>8144</v>
      </c>
      <c r="B3008">
        <v>1219.5585679999999</v>
      </c>
      <c r="C3008">
        <v>1219.561508</v>
      </c>
      <c r="D3008">
        <v>610.78656000000001</v>
      </c>
      <c r="E3008" t="s">
        <v>27</v>
      </c>
      <c r="F3008">
        <v>-2.9399999999999999E-3</v>
      </c>
      <c r="G3008" t="s">
        <v>8145</v>
      </c>
      <c r="H3008" s="1" t="s">
        <v>8146</v>
      </c>
      <c r="I3008" s="1" t="s">
        <v>8147</v>
      </c>
      <c r="J3008">
        <v>336</v>
      </c>
      <c r="K3008">
        <v>25.237464668115599</v>
      </c>
      <c r="L3008">
        <v>37.42</v>
      </c>
      <c r="M3008">
        <v>12.182535331884401</v>
      </c>
      <c r="N3008">
        <v>3.0249379546750002E-3</v>
      </c>
      <c r="O3008">
        <v>9</v>
      </c>
      <c r="P3008" s="1" t="s">
        <v>8148</v>
      </c>
      <c r="Q3008">
        <v>6</v>
      </c>
      <c r="R3008" s="1" t="s">
        <v>8149</v>
      </c>
      <c r="S3008">
        <v>1243</v>
      </c>
      <c r="T3008">
        <v>1253</v>
      </c>
      <c r="U3008" t="s">
        <v>1163</v>
      </c>
      <c r="V3008" s="3" t="str">
        <f>HYPERLINK(W3008,U3008)</f>
        <v>DAPLE_HUMAN</v>
      </c>
      <c r="W3008" t="s">
        <v>8150</v>
      </c>
      <c r="X3008">
        <v>229231.4</v>
      </c>
      <c r="Y3008" t="s">
        <v>20369</v>
      </c>
      <c r="Z3008" s="1" t="s">
        <v>8151</v>
      </c>
      <c r="AB3008">
        <v>1</v>
      </c>
    </row>
    <row r="3009" spans="1:28" x14ac:dyDescent="0.25">
      <c r="A3009" t="s">
        <v>12302</v>
      </c>
      <c r="B3009">
        <v>1421.7057119999999</v>
      </c>
      <c r="C3009">
        <v>1421.705185</v>
      </c>
      <c r="D3009">
        <v>474.90917999999999</v>
      </c>
      <c r="E3009" t="s">
        <v>1747</v>
      </c>
      <c r="F3009">
        <v>5.2700000000000002E-4</v>
      </c>
      <c r="G3009" t="s">
        <v>12303</v>
      </c>
      <c r="H3009" s="1" t="s">
        <v>4716</v>
      </c>
      <c r="I3009" s="1" t="s">
        <v>6317</v>
      </c>
      <c r="J3009">
        <v>275</v>
      </c>
      <c r="K3009">
        <v>27.986506454452702</v>
      </c>
      <c r="L3009">
        <v>40.130000000000003</v>
      </c>
      <c r="M3009">
        <v>12.143493545547299</v>
      </c>
      <c r="N3009">
        <v>3.0522538469870001E-3</v>
      </c>
      <c r="O3009">
        <v>9</v>
      </c>
      <c r="P3009" s="1" t="s">
        <v>10804</v>
      </c>
      <c r="Q3009">
        <v>8</v>
      </c>
      <c r="R3009" s="1" t="s">
        <v>12304</v>
      </c>
      <c r="S3009">
        <v>57</v>
      </c>
      <c r="T3009">
        <v>68</v>
      </c>
      <c r="U3009" t="s">
        <v>12305</v>
      </c>
      <c r="V3009" s="3" t="str">
        <f>HYPERLINK(W3009,U3009)</f>
        <v>CYTB_HUMAN</v>
      </c>
      <c r="W3009" t="s">
        <v>12306</v>
      </c>
      <c r="X3009">
        <v>11189.61</v>
      </c>
      <c r="Y3009" t="s">
        <v>20666</v>
      </c>
      <c r="Z3009" s="1" t="s">
        <v>12307</v>
      </c>
      <c r="AB3009">
        <v>1</v>
      </c>
    </row>
    <row r="3010" spans="1:28" x14ac:dyDescent="0.25">
      <c r="A3010" t="s">
        <v>5116</v>
      </c>
      <c r="B3010">
        <v>1089.563568</v>
      </c>
      <c r="C3010">
        <v>1089.564102</v>
      </c>
      <c r="D3010">
        <v>545.78905999999995</v>
      </c>
      <c r="E3010" t="s">
        <v>27</v>
      </c>
      <c r="F3010">
        <v>-5.3399999999999997E-4</v>
      </c>
      <c r="G3010" t="s">
        <v>5117</v>
      </c>
      <c r="H3010" s="1" t="s">
        <v>1467</v>
      </c>
      <c r="I3010" s="1" t="s">
        <v>5118</v>
      </c>
      <c r="J3010">
        <v>277</v>
      </c>
      <c r="K3010">
        <v>28.512583487190799</v>
      </c>
      <c r="L3010">
        <v>40.65</v>
      </c>
      <c r="M3010">
        <v>12.1374165128092</v>
      </c>
      <c r="N3010">
        <v>3.0565278202550001E-3</v>
      </c>
      <c r="O3010">
        <v>6</v>
      </c>
      <c r="P3010" s="1" t="s">
        <v>5119</v>
      </c>
      <c r="Q3010">
        <v>5</v>
      </c>
      <c r="R3010" s="1" t="s">
        <v>5120</v>
      </c>
      <c r="S3010">
        <v>131</v>
      </c>
      <c r="T3010">
        <v>139</v>
      </c>
      <c r="U3010" t="s">
        <v>647</v>
      </c>
      <c r="V3010" s="3" t="str">
        <f>HYPERLINK(W3010,U3010)</f>
        <v>RACK1_HUMAN</v>
      </c>
      <c r="W3010" t="s">
        <v>5121</v>
      </c>
      <c r="X3010">
        <v>35510.730000000003</v>
      </c>
      <c r="Y3010" t="s">
        <v>20382</v>
      </c>
      <c r="Z3010" s="1" t="s">
        <v>5122</v>
      </c>
      <c r="AB3010">
        <v>2</v>
      </c>
    </row>
    <row r="3011" spans="1:28" x14ac:dyDescent="0.25">
      <c r="A3011" t="s">
        <v>3204</v>
      </c>
      <c r="B3011">
        <v>994.62805200000003</v>
      </c>
      <c r="C3011">
        <v>994.62872300000004</v>
      </c>
      <c r="D3011">
        <v>332.54996</v>
      </c>
      <c r="E3011" t="s">
        <v>1747</v>
      </c>
      <c r="F3011">
        <v>-6.7100000000000005E-4</v>
      </c>
      <c r="G3011" t="s">
        <v>3205</v>
      </c>
      <c r="H3011" s="1" t="s">
        <v>1467</v>
      </c>
      <c r="I3011" s="1" t="s">
        <v>3206</v>
      </c>
      <c r="J3011">
        <v>113</v>
      </c>
      <c r="K3011">
        <v>19.344984512435701</v>
      </c>
      <c r="L3011">
        <v>31.48</v>
      </c>
      <c r="M3011">
        <v>12.135015487564299</v>
      </c>
      <c r="N3011">
        <v>3.0582181087089998E-3</v>
      </c>
      <c r="O3011">
        <v>6</v>
      </c>
      <c r="P3011" s="1" t="s">
        <v>3207</v>
      </c>
      <c r="Q3011">
        <v>4</v>
      </c>
      <c r="R3011" s="1" t="s">
        <v>3208</v>
      </c>
      <c r="S3011">
        <v>361</v>
      </c>
      <c r="T3011">
        <v>369</v>
      </c>
      <c r="U3011" t="s">
        <v>3209</v>
      </c>
      <c r="V3011" s="3" t="str">
        <f>HYPERLINK(W3011,U3011)</f>
        <v>TACC3_HUMAN</v>
      </c>
      <c r="W3011" t="s">
        <v>3210</v>
      </c>
      <c r="X3011">
        <v>91159.07</v>
      </c>
      <c r="Y3011" t="s">
        <v>20667</v>
      </c>
      <c r="Z3011" s="1" t="s">
        <v>3211</v>
      </c>
      <c r="AB3011">
        <v>1</v>
      </c>
    </row>
    <row r="3012" spans="1:28" x14ac:dyDescent="0.25">
      <c r="A3012" t="s">
        <v>6173</v>
      </c>
      <c r="B3012">
        <v>1131.5665080000001</v>
      </c>
      <c r="C3012">
        <v>1131.5672609999999</v>
      </c>
      <c r="D3012">
        <v>566.79052999999999</v>
      </c>
      <c r="E3012" t="s">
        <v>27</v>
      </c>
      <c r="F3012">
        <v>-7.5299999999999998E-4</v>
      </c>
      <c r="G3012" t="s">
        <v>6174</v>
      </c>
      <c r="H3012" s="1" t="s">
        <v>1467</v>
      </c>
      <c r="I3012" s="1" t="s">
        <v>6175</v>
      </c>
      <c r="J3012">
        <v>142</v>
      </c>
      <c r="K3012">
        <v>27.817553746524698</v>
      </c>
      <c r="L3012">
        <v>39.950000000000003</v>
      </c>
      <c r="M3012">
        <v>12.132446253475299</v>
      </c>
      <c r="N3012">
        <v>3.0600278491360001E-3</v>
      </c>
      <c r="O3012">
        <v>7</v>
      </c>
      <c r="P3012" s="1" t="s">
        <v>6176</v>
      </c>
      <c r="Q3012">
        <v>3</v>
      </c>
      <c r="R3012" s="1" t="s">
        <v>6177</v>
      </c>
      <c r="S3012">
        <v>49</v>
      </c>
      <c r="T3012">
        <v>57</v>
      </c>
      <c r="U3012" t="s">
        <v>2548</v>
      </c>
      <c r="V3012" s="3" t="str">
        <f>HYPERLINK(W3012,U3012)</f>
        <v>KPRB_HUMAN</v>
      </c>
      <c r="W3012" t="s">
        <v>6178</v>
      </c>
      <c r="X3012">
        <v>41298.51</v>
      </c>
      <c r="Y3012" t="s">
        <v>20378</v>
      </c>
      <c r="Z3012" s="1" t="s">
        <v>6179</v>
      </c>
      <c r="AB3012">
        <v>1</v>
      </c>
    </row>
    <row r="3013" spans="1:28" x14ac:dyDescent="0.25">
      <c r="A3013" t="s">
        <v>9635</v>
      </c>
      <c r="B3013">
        <v>1286.5949479999999</v>
      </c>
      <c r="C3013">
        <v>1286.596481</v>
      </c>
      <c r="D3013">
        <v>644.30475000000001</v>
      </c>
      <c r="E3013" t="s">
        <v>27</v>
      </c>
      <c r="F3013">
        <v>-1.5330000000000001E-3</v>
      </c>
      <c r="G3013" t="s">
        <v>9627</v>
      </c>
      <c r="H3013" s="1" t="s">
        <v>2323</v>
      </c>
      <c r="I3013" s="1" t="s">
        <v>9636</v>
      </c>
      <c r="J3013">
        <v>543</v>
      </c>
      <c r="K3013">
        <v>24.800069429571501</v>
      </c>
      <c r="L3013">
        <v>36.93</v>
      </c>
      <c r="M3013">
        <v>12.129930570428501</v>
      </c>
      <c r="N3013">
        <v>3.0618009064770002E-3</v>
      </c>
      <c r="O3013">
        <v>8</v>
      </c>
      <c r="P3013" s="1" t="s">
        <v>9637</v>
      </c>
      <c r="Q3013">
        <v>4</v>
      </c>
      <c r="R3013" s="1" t="s">
        <v>9638</v>
      </c>
      <c r="S3013">
        <v>540</v>
      </c>
      <c r="T3013">
        <v>550</v>
      </c>
      <c r="U3013" t="s">
        <v>372</v>
      </c>
      <c r="V3013" s="3" t="str">
        <f>HYPERLINK(W3013,U3013)</f>
        <v>HS71A_HUMAN</v>
      </c>
      <c r="W3013" t="s">
        <v>9639</v>
      </c>
      <c r="X3013">
        <v>70294.14</v>
      </c>
      <c r="Y3013" t="s">
        <v>20416</v>
      </c>
      <c r="Z3013" s="1" t="s">
        <v>9632</v>
      </c>
      <c r="AB3013">
        <v>9</v>
      </c>
    </row>
    <row r="3014" spans="1:28" x14ac:dyDescent="0.25">
      <c r="A3014" t="s">
        <v>9635</v>
      </c>
      <c r="B3014">
        <v>1286.5949479999999</v>
      </c>
      <c r="C3014">
        <v>1286.596481</v>
      </c>
      <c r="D3014">
        <v>644.30475000000001</v>
      </c>
      <c r="E3014" t="s">
        <v>27</v>
      </c>
      <c r="F3014">
        <v>-1.5330000000000001E-3</v>
      </c>
      <c r="G3014" t="s">
        <v>9627</v>
      </c>
      <c r="H3014" s="1" t="s">
        <v>2323</v>
      </c>
      <c r="I3014" s="1" t="s">
        <v>9636</v>
      </c>
      <c r="J3014">
        <v>543</v>
      </c>
      <c r="K3014">
        <v>24.800069429571501</v>
      </c>
      <c r="L3014">
        <v>36.93</v>
      </c>
      <c r="M3014">
        <v>12.129930570428501</v>
      </c>
      <c r="N3014">
        <v>3.0618009064770002E-3</v>
      </c>
      <c r="O3014">
        <v>8</v>
      </c>
      <c r="P3014" s="1" t="s">
        <v>9637</v>
      </c>
      <c r="Q3014">
        <v>4</v>
      </c>
      <c r="R3014" s="1" t="s">
        <v>9638</v>
      </c>
      <c r="S3014">
        <v>540</v>
      </c>
      <c r="T3014">
        <v>550</v>
      </c>
      <c r="U3014" t="s">
        <v>375</v>
      </c>
      <c r="V3014" s="3" t="str">
        <f>HYPERLINK(W3014,U3014)</f>
        <v>HS71B_HUMAN</v>
      </c>
      <c r="W3014" t="s">
        <v>9640</v>
      </c>
      <c r="X3014">
        <v>70294.14</v>
      </c>
      <c r="Y3014" t="s">
        <v>20417</v>
      </c>
      <c r="Z3014" s="1" t="s">
        <v>9632</v>
      </c>
      <c r="AB3014">
        <v>9</v>
      </c>
    </row>
    <row r="3015" spans="1:28" x14ac:dyDescent="0.25">
      <c r="A3015" t="s">
        <v>9635</v>
      </c>
      <c r="B3015">
        <v>1286.5949479999999</v>
      </c>
      <c r="C3015">
        <v>1286.596481</v>
      </c>
      <c r="D3015">
        <v>644.30475000000001</v>
      </c>
      <c r="E3015" t="s">
        <v>27</v>
      </c>
      <c r="F3015">
        <v>-1.5330000000000001E-3</v>
      </c>
      <c r="G3015" t="s">
        <v>9627</v>
      </c>
      <c r="H3015" s="1" t="s">
        <v>2323</v>
      </c>
      <c r="I3015" s="1" t="s">
        <v>9636</v>
      </c>
      <c r="J3015">
        <v>543</v>
      </c>
      <c r="K3015">
        <v>24.800069429571501</v>
      </c>
      <c r="L3015">
        <v>36.93</v>
      </c>
      <c r="M3015">
        <v>12.129930570428501</v>
      </c>
      <c r="N3015">
        <v>3.0618009064770002E-3</v>
      </c>
      <c r="O3015">
        <v>8</v>
      </c>
      <c r="P3015" s="1" t="s">
        <v>9637</v>
      </c>
      <c r="Q3015">
        <v>4</v>
      </c>
      <c r="R3015" s="1" t="s">
        <v>9638</v>
      </c>
      <c r="S3015">
        <v>542</v>
      </c>
      <c r="T3015">
        <v>552</v>
      </c>
      <c r="U3015" t="s">
        <v>3480</v>
      </c>
      <c r="V3015" s="3" t="str">
        <f>HYPERLINK(W3015,U3015)</f>
        <v>HS71L_HUMAN</v>
      </c>
      <c r="W3015" t="s">
        <v>9641</v>
      </c>
      <c r="X3015">
        <v>70730.47</v>
      </c>
      <c r="Y3015" t="s">
        <v>20419</v>
      </c>
      <c r="Z3015" s="1" t="s">
        <v>9632</v>
      </c>
      <c r="AB3015">
        <v>9</v>
      </c>
    </row>
    <row r="3016" spans="1:28" x14ac:dyDescent="0.25">
      <c r="A3016" t="s">
        <v>3895</v>
      </c>
      <c r="B3016">
        <v>1038.480808</v>
      </c>
      <c r="C3016">
        <v>1038.480438</v>
      </c>
      <c r="D3016">
        <v>520.24767999999995</v>
      </c>
      <c r="E3016" t="s">
        <v>27</v>
      </c>
      <c r="F3016">
        <v>3.6999999999999999E-4</v>
      </c>
      <c r="G3016" t="s">
        <v>3896</v>
      </c>
      <c r="H3016" s="1" t="s">
        <v>3897</v>
      </c>
      <c r="I3016" s="1" t="s">
        <v>3898</v>
      </c>
      <c r="J3016">
        <v>175</v>
      </c>
      <c r="K3016">
        <v>25.740312677277199</v>
      </c>
      <c r="L3016">
        <v>37.869999999999997</v>
      </c>
      <c r="M3016">
        <v>12.1296873227228</v>
      </c>
      <c r="N3016">
        <v>3.0619724023019999E-3</v>
      </c>
      <c r="O3016">
        <v>7</v>
      </c>
      <c r="P3016" s="1" t="s">
        <v>3700</v>
      </c>
      <c r="Q3016">
        <v>7</v>
      </c>
      <c r="R3016" s="1" t="s">
        <v>2950</v>
      </c>
      <c r="S3016">
        <v>707</v>
      </c>
      <c r="T3016">
        <v>715</v>
      </c>
      <c r="U3016" t="s">
        <v>108</v>
      </c>
      <c r="V3016" s="3" t="str">
        <f>HYPERLINK(W3016,U3016)</f>
        <v>RBM10_HUMAN</v>
      </c>
      <c r="W3016" t="s">
        <v>3899</v>
      </c>
      <c r="X3016">
        <v>103811.49</v>
      </c>
      <c r="Y3016" t="s">
        <v>20356</v>
      </c>
      <c r="Z3016" s="1" t="s">
        <v>3900</v>
      </c>
      <c r="AB3016">
        <v>9</v>
      </c>
    </row>
    <row r="3017" spans="1:28" x14ac:dyDescent="0.25">
      <c r="A3017" t="s">
        <v>16072</v>
      </c>
      <c r="B3017">
        <v>1703.786292</v>
      </c>
      <c r="C3017">
        <v>1703.789673</v>
      </c>
      <c r="D3017">
        <v>568.93604000000005</v>
      </c>
      <c r="E3017" t="s">
        <v>1747</v>
      </c>
      <c r="F3017">
        <v>-3.3809999999999999E-3</v>
      </c>
      <c r="G3017" t="s">
        <v>16073</v>
      </c>
      <c r="H3017" s="1" t="s">
        <v>15318</v>
      </c>
      <c r="I3017" s="1" t="s">
        <v>16074</v>
      </c>
      <c r="J3017">
        <v>347</v>
      </c>
      <c r="K3017">
        <v>25.365584425715301</v>
      </c>
      <c r="L3017">
        <v>37.46</v>
      </c>
      <c r="M3017">
        <v>12.094415574284699</v>
      </c>
      <c r="N3017">
        <v>3.0869418381519998E-3</v>
      </c>
      <c r="O3017">
        <v>9</v>
      </c>
      <c r="P3017" s="1" t="s">
        <v>16075</v>
      </c>
      <c r="Q3017">
        <v>8</v>
      </c>
      <c r="R3017" s="1" t="s">
        <v>16076</v>
      </c>
      <c r="S3017">
        <v>1</v>
      </c>
      <c r="T3017">
        <v>15</v>
      </c>
      <c r="U3017" t="s">
        <v>16077</v>
      </c>
      <c r="V3017" s="3" t="str">
        <f>HYPERLINK(W3017,U3017)</f>
        <v>SPI2A_HUMAN</v>
      </c>
      <c r="W3017" t="s">
        <v>16078</v>
      </c>
      <c r="X3017">
        <v>29283.82</v>
      </c>
      <c r="Y3017" t="s">
        <v>20668</v>
      </c>
      <c r="Z3017" s="1" t="s">
        <v>16079</v>
      </c>
      <c r="AB3017">
        <v>4</v>
      </c>
    </row>
    <row r="3018" spans="1:28" x14ac:dyDescent="0.25">
      <c r="A3018" t="s">
        <v>16072</v>
      </c>
      <c r="B3018">
        <v>1703.786292</v>
      </c>
      <c r="C3018">
        <v>1703.789673</v>
      </c>
      <c r="D3018">
        <v>568.93604000000005</v>
      </c>
      <c r="E3018" t="s">
        <v>1747</v>
      </c>
      <c r="F3018">
        <v>-3.3809999999999999E-3</v>
      </c>
      <c r="G3018" t="s">
        <v>16073</v>
      </c>
      <c r="H3018" s="1" t="s">
        <v>15318</v>
      </c>
      <c r="I3018" s="1" t="s">
        <v>16074</v>
      </c>
      <c r="J3018">
        <v>347</v>
      </c>
      <c r="K3018">
        <v>25.365584425715301</v>
      </c>
      <c r="L3018">
        <v>37.46</v>
      </c>
      <c r="M3018">
        <v>12.094415574284699</v>
      </c>
      <c r="N3018">
        <v>3.0869418381519998E-3</v>
      </c>
      <c r="O3018">
        <v>9</v>
      </c>
      <c r="P3018" s="1" t="s">
        <v>16075</v>
      </c>
      <c r="Q3018">
        <v>8</v>
      </c>
      <c r="R3018" s="1" t="s">
        <v>16076</v>
      </c>
      <c r="S3018">
        <v>1</v>
      </c>
      <c r="T3018">
        <v>15</v>
      </c>
      <c r="U3018" t="s">
        <v>16080</v>
      </c>
      <c r="V3018" s="3" t="str">
        <f>HYPERLINK(W3018,U3018)</f>
        <v>SPI2B_HUMAN</v>
      </c>
      <c r="W3018" t="s">
        <v>16081</v>
      </c>
      <c r="X3018">
        <v>29253.81</v>
      </c>
      <c r="Y3018" t="s">
        <v>20669</v>
      </c>
      <c r="Z3018" s="1" t="s">
        <v>16079</v>
      </c>
      <c r="AB3018">
        <v>4</v>
      </c>
    </row>
    <row r="3019" spans="1:28" x14ac:dyDescent="0.25">
      <c r="A3019" t="s">
        <v>11343</v>
      </c>
      <c r="B3019">
        <v>1363.7094480000001</v>
      </c>
      <c r="C3019">
        <v>1363.709564</v>
      </c>
      <c r="D3019">
        <v>682.86199999999997</v>
      </c>
      <c r="E3019" t="s">
        <v>27</v>
      </c>
      <c r="F3019">
        <v>-1.16E-4</v>
      </c>
      <c r="G3019" t="s">
        <v>11344</v>
      </c>
      <c r="H3019" s="1" t="s">
        <v>4716</v>
      </c>
      <c r="I3019" s="1" t="s">
        <v>11345</v>
      </c>
      <c r="J3019">
        <v>284</v>
      </c>
      <c r="K3019">
        <v>28.155777483242701</v>
      </c>
      <c r="L3019">
        <v>40.24</v>
      </c>
      <c r="M3019">
        <v>12.084222516757301</v>
      </c>
      <c r="N3019">
        <v>3.094195517666E-3</v>
      </c>
      <c r="O3019">
        <v>10</v>
      </c>
      <c r="P3019" s="1" t="s">
        <v>11346</v>
      </c>
      <c r="Q3019">
        <v>10</v>
      </c>
      <c r="R3019" s="1" t="s">
        <v>11347</v>
      </c>
      <c r="S3019">
        <v>275</v>
      </c>
      <c r="T3019">
        <v>286</v>
      </c>
      <c r="U3019" t="s">
        <v>2831</v>
      </c>
      <c r="V3019" s="3" t="str">
        <f>HYPERLINK(W3019,U3019)</f>
        <v>K22E_HUMAN</v>
      </c>
      <c r="W3019" t="s">
        <v>11348</v>
      </c>
      <c r="X3019">
        <v>65678.320000000007</v>
      </c>
      <c r="Y3019" t="s">
        <v>20765</v>
      </c>
      <c r="Z3019" s="1" t="s">
        <v>11349</v>
      </c>
      <c r="AB3019">
        <v>1</v>
      </c>
    </row>
    <row r="3020" spans="1:28" x14ac:dyDescent="0.25">
      <c r="A3020" t="s">
        <v>9056</v>
      </c>
      <c r="B3020">
        <v>1257.669768</v>
      </c>
      <c r="C3020">
        <v>1257.663849</v>
      </c>
      <c r="D3020">
        <v>629.84216000000004</v>
      </c>
      <c r="E3020" t="s">
        <v>27</v>
      </c>
      <c r="F3020">
        <v>5.9189999999999998E-3</v>
      </c>
      <c r="G3020" t="s">
        <v>9057</v>
      </c>
      <c r="H3020" s="1" t="s">
        <v>2323</v>
      </c>
      <c r="I3020" s="1" t="s">
        <v>9058</v>
      </c>
      <c r="J3020">
        <v>205</v>
      </c>
      <c r="K3020">
        <v>28.549130223078599</v>
      </c>
      <c r="L3020">
        <v>40.6</v>
      </c>
      <c r="M3020">
        <v>12.050869776921401</v>
      </c>
      <c r="N3020">
        <v>3.1180496520429998E-3</v>
      </c>
      <c r="O3020">
        <v>8</v>
      </c>
      <c r="P3020" s="1" t="s">
        <v>9059</v>
      </c>
      <c r="Q3020">
        <v>5</v>
      </c>
      <c r="R3020" s="1" t="s">
        <v>9060</v>
      </c>
      <c r="S3020">
        <v>34</v>
      </c>
      <c r="T3020">
        <v>44</v>
      </c>
      <c r="U3020" t="s">
        <v>6540</v>
      </c>
      <c r="V3020" s="3" t="str">
        <f>HYPERLINK(W3020,U3020)</f>
        <v>RS17_HUMAN</v>
      </c>
      <c r="W3020" t="s">
        <v>9061</v>
      </c>
      <c r="X3020">
        <v>15597.41</v>
      </c>
      <c r="Y3020" t="s">
        <v>20490</v>
      </c>
      <c r="Z3020" s="1" t="s">
        <v>9062</v>
      </c>
      <c r="AB3020">
        <v>1</v>
      </c>
    </row>
    <row r="3021" spans="1:28" x14ac:dyDescent="0.25">
      <c r="A3021" t="s">
        <v>17619</v>
      </c>
      <c r="B3021">
        <v>1856.952162</v>
      </c>
      <c r="C3021">
        <v>1856.95668</v>
      </c>
      <c r="D3021">
        <v>619.99132999999995</v>
      </c>
      <c r="E3021" t="s">
        <v>1747</v>
      </c>
      <c r="F3021">
        <v>-4.5180000000000003E-3</v>
      </c>
      <c r="G3021" t="s">
        <v>17620</v>
      </c>
      <c r="H3021" s="1" t="s">
        <v>17621</v>
      </c>
      <c r="I3021" s="1" t="s">
        <v>17622</v>
      </c>
      <c r="J3021">
        <v>476</v>
      </c>
      <c r="K3021">
        <v>27.9726754083072</v>
      </c>
      <c r="L3021">
        <v>40.01</v>
      </c>
      <c r="M3021">
        <v>12.0373245916928</v>
      </c>
      <c r="N3021">
        <v>3.1277897000840001E-3</v>
      </c>
      <c r="O3021">
        <v>10</v>
      </c>
      <c r="P3021" s="1" t="s">
        <v>17623</v>
      </c>
      <c r="Q3021">
        <v>9</v>
      </c>
      <c r="R3021" s="1" t="s">
        <v>17624</v>
      </c>
      <c r="S3021">
        <v>32</v>
      </c>
      <c r="T3021">
        <v>47</v>
      </c>
      <c r="U3021" t="s">
        <v>3008</v>
      </c>
      <c r="V3021" s="3" t="str">
        <f>HYPERLINK(W3021,U3021)</f>
        <v>RS10_HUMAN</v>
      </c>
      <c r="W3021" t="s">
        <v>17625</v>
      </c>
      <c r="X3021">
        <v>18885.87</v>
      </c>
      <c r="Y3021" t="s">
        <v>20436</v>
      </c>
      <c r="Z3021" s="1" t="s">
        <v>17626</v>
      </c>
      <c r="AB3021">
        <v>4</v>
      </c>
    </row>
    <row r="3022" spans="1:28" x14ac:dyDescent="0.25">
      <c r="A3022" t="s">
        <v>17619</v>
      </c>
      <c r="B3022">
        <v>1856.952162</v>
      </c>
      <c r="C3022">
        <v>1856.95668</v>
      </c>
      <c r="D3022">
        <v>619.99132999999995</v>
      </c>
      <c r="E3022" t="s">
        <v>1747</v>
      </c>
      <c r="F3022">
        <v>-4.5180000000000003E-3</v>
      </c>
      <c r="G3022" t="s">
        <v>17620</v>
      </c>
      <c r="H3022" s="1" t="s">
        <v>17621</v>
      </c>
      <c r="I3022" s="1" t="s">
        <v>17622</v>
      </c>
      <c r="J3022">
        <v>476</v>
      </c>
      <c r="K3022">
        <v>27.9726754083072</v>
      </c>
      <c r="L3022">
        <v>40.01</v>
      </c>
      <c r="M3022">
        <v>12.0373245916928</v>
      </c>
      <c r="N3022">
        <v>3.1277897000840001E-3</v>
      </c>
      <c r="O3022">
        <v>10</v>
      </c>
      <c r="P3022" s="1" t="s">
        <v>17623</v>
      </c>
      <c r="Q3022">
        <v>9</v>
      </c>
      <c r="R3022" s="1" t="s">
        <v>17624</v>
      </c>
      <c r="S3022">
        <v>32</v>
      </c>
      <c r="T3022">
        <v>47</v>
      </c>
      <c r="U3022" t="s">
        <v>14435</v>
      </c>
      <c r="V3022" s="3" t="str">
        <f>HYPERLINK(W3022,U3022)</f>
        <v>RS10L_HUMAN</v>
      </c>
      <c r="W3022" t="s">
        <v>17627</v>
      </c>
      <c r="X3022">
        <v>20278.57</v>
      </c>
      <c r="Y3022" t="s">
        <v>20437</v>
      </c>
      <c r="Z3022" s="1" t="s">
        <v>17626</v>
      </c>
      <c r="AB3022">
        <v>4</v>
      </c>
    </row>
    <row r="3023" spans="1:28" x14ac:dyDescent="0.25">
      <c r="A3023" t="s">
        <v>15721</v>
      </c>
      <c r="B3023">
        <v>1679.8408320000001</v>
      </c>
      <c r="C3023">
        <v>1679.841995</v>
      </c>
      <c r="D3023">
        <v>560.95421999999996</v>
      </c>
      <c r="E3023" t="s">
        <v>1747</v>
      </c>
      <c r="F3023">
        <v>-1.163E-3</v>
      </c>
      <c r="G3023" t="s">
        <v>15722</v>
      </c>
      <c r="H3023" s="1" t="s">
        <v>8956</v>
      </c>
      <c r="I3023" s="1" t="s">
        <v>2570</v>
      </c>
      <c r="J3023">
        <v>359</v>
      </c>
      <c r="K3023">
        <v>28.034571156484098</v>
      </c>
      <c r="L3023">
        <v>40.06</v>
      </c>
      <c r="M3023">
        <v>12.0254288435159</v>
      </c>
      <c r="N3023">
        <v>3.1363687643070001E-3</v>
      </c>
      <c r="O3023">
        <v>9</v>
      </c>
      <c r="P3023" s="1" t="s">
        <v>14533</v>
      </c>
      <c r="Q3023">
        <v>8</v>
      </c>
      <c r="R3023" s="1" t="s">
        <v>15723</v>
      </c>
      <c r="S3023">
        <v>89</v>
      </c>
      <c r="T3023">
        <v>102</v>
      </c>
      <c r="U3023" t="s">
        <v>372</v>
      </c>
      <c r="V3023" s="3" t="str">
        <f>HYPERLINK(W3023,U3023)</f>
        <v>HS71A_HUMAN</v>
      </c>
      <c r="W3023" t="s">
        <v>15724</v>
      </c>
      <c r="X3023">
        <v>70294.14</v>
      </c>
      <c r="Y3023" t="s">
        <v>20416</v>
      </c>
      <c r="Z3023" s="1" t="s">
        <v>15725</v>
      </c>
      <c r="AB3023">
        <v>4</v>
      </c>
    </row>
    <row r="3024" spans="1:28" x14ac:dyDescent="0.25">
      <c r="A3024" t="s">
        <v>15721</v>
      </c>
      <c r="B3024">
        <v>1679.8408320000001</v>
      </c>
      <c r="C3024">
        <v>1679.841995</v>
      </c>
      <c r="D3024">
        <v>560.95421999999996</v>
      </c>
      <c r="E3024" t="s">
        <v>1747</v>
      </c>
      <c r="F3024">
        <v>-1.163E-3</v>
      </c>
      <c r="G3024" t="s">
        <v>15722</v>
      </c>
      <c r="H3024" s="1" t="s">
        <v>8956</v>
      </c>
      <c r="I3024" s="1" t="s">
        <v>2570</v>
      </c>
      <c r="J3024">
        <v>359</v>
      </c>
      <c r="K3024">
        <v>28.034571156484098</v>
      </c>
      <c r="L3024">
        <v>40.06</v>
      </c>
      <c r="M3024">
        <v>12.0254288435159</v>
      </c>
      <c r="N3024">
        <v>3.1363687643070001E-3</v>
      </c>
      <c r="O3024">
        <v>9</v>
      </c>
      <c r="P3024" s="1" t="s">
        <v>14533</v>
      </c>
      <c r="Q3024">
        <v>8</v>
      </c>
      <c r="R3024" s="1" t="s">
        <v>15723</v>
      </c>
      <c r="S3024">
        <v>89</v>
      </c>
      <c r="T3024">
        <v>102</v>
      </c>
      <c r="U3024" t="s">
        <v>375</v>
      </c>
      <c r="V3024" s="3" t="str">
        <f>HYPERLINK(W3024,U3024)</f>
        <v>HS71B_HUMAN</v>
      </c>
      <c r="W3024" t="s">
        <v>15726</v>
      </c>
      <c r="X3024">
        <v>70294.14</v>
      </c>
      <c r="Y3024" t="s">
        <v>20417</v>
      </c>
      <c r="Z3024" s="1" t="s">
        <v>15725</v>
      </c>
      <c r="AB3024">
        <v>4</v>
      </c>
    </row>
    <row r="3025" spans="1:28" x14ac:dyDescent="0.25">
      <c r="A3025" t="s">
        <v>18349</v>
      </c>
      <c r="B3025">
        <v>2044.0905419999999</v>
      </c>
      <c r="C3025">
        <v>2044.088074</v>
      </c>
      <c r="D3025">
        <v>682.37079000000006</v>
      </c>
      <c r="E3025" t="s">
        <v>1747</v>
      </c>
      <c r="F3025">
        <v>2.4680000000000001E-3</v>
      </c>
      <c r="G3025" t="s">
        <v>18350</v>
      </c>
      <c r="H3025" s="1" t="s">
        <v>15481</v>
      </c>
      <c r="I3025" s="1" t="s">
        <v>12105</v>
      </c>
      <c r="J3025">
        <v>402</v>
      </c>
      <c r="K3025">
        <v>28.000293592441299</v>
      </c>
      <c r="L3025">
        <v>40.020000000000003</v>
      </c>
      <c r="M3025">
        <v>12.019706407558701</v>
      </c>
      <c r="N3025">
        <v>3.1405040917440001E-3</v>
      </c>
      <c r="O3025">
        <v>11</v>
      </c>
      <c r="P3025" s="1" t="s">
        <v>18351</v>
      </c>
      <c r="Q3025">
        <v>9</v>
      </c>
      <c r="R3025" s="1" t="s">
        <v>18352</v>
      </c>
      <c r="S3025">
        <v>397</v>
      </c>
      <c r="T3025">
        <v>413</v>
      </c>
      <c r="U3025" t="s">
        <v>2586</v>
      </c>
      <c r="V3025" s="3" t="str">
        <f>HYPERLINK(W3025,U3025)</f>
        <v>ALBU_HUMAN</v>
      </c>
      <c r="W3025" t="s">
        <v>18353</v>
      </c>
      <c r="X3025">
        <v>71317.25</v>
      </c>
      <c r="Y3025" t="s">
        <v>20452</v>
      </c>
      <c r="Z3025" s="1" t="s">
        <v>18354</v>
      </c>
      <c r="AB3025">
        <v>1</v>
      </c>
    </row>
    <row r="3026" spans="1:28" x14ac:dyDescent="0.25">
      <c r="A3026" t="s">
        <v>19778</v>
      </c>
      <c r="B3026">
        <v>2484.377712</v>
      </c>
      <c r="C3026">
        <v>2484.3529050000002</v>
      </c>
      <c r="D3026">
        <v>829.13318000000004</v>
      </c>
      <c r="E3026" t="s">
        <v>1747</v>
      </c>
      <c r="F3026">
        <v>2.4806999999999999E-2</v>
      </c>
      <c r="G3026" t="s">
        <v>19772</v>
      </c>
      <c r="H3026" s="1" t="s">
        <v>16566</v>
      </c>
      <c r="I3026" s="1" t="s">
        <v>19779</v>
      </c>
      <c r="J3026">
        <v>497</v>
      </c>
      <c r="K3026">
        <v>25.158738437116799</v>
      </c>
      <c r="L3026">
        <v>37.17</v>
      </c>
      <c r="M3026">
        <v>12.011261562883201</v>
      </c>
      <c r="N3026">
        <v>3.1466167346990001E-3</v>
      </c>
      <c r="O3026">
        <v>13</v>
      </c>
      <c r="P3026" s="1" t="s">
        <v>19780</v>
      </c>
      <c r="Q3026">
        <v>8</v>
      </c>
      <c r="R3026" s="1" t="s">
        <v>19781</v>
      </c>
      <c r="S3026">
        <v>327</v>
      </c>
      <c r="T3026">
        <v>349</v>
      </c>
      <c r="U3026" t="s">
        <v>2816</v>
      </c>
      <c r="V3026" s="3" t="str">
        <f>HYPERLINK(W3026,U3026)</f>
        <v>SYWC_HUMAN</v>
      </c>
      <c r="W3026" t="s">
        <v>19782</v>
      </c>
      <c r="X3026">
        <v>53473.74</v>
      </c>
      <c r="Y3026" t="s">
        <v>20775</v>
      </c>
      <c r="Z3026" s="1" t="s">
        <v>19777</v>
      </c>
      <c r="AB3026">
        <v>2</v>
      </c>
    </row>
    <row r="3027" spans="1:28" x14ac:dyDescent="0.25">
      <c r="A3027" t="s">
        <v>12103</v>
      </c>
      <c r="B3027">
        <v>1406.7388679999999</v>
      </c>
      <c r="C3027">
        <v>1406.7405240000001</v>
      </c>
      <c r="D3027">
        <v>704.37671</v>
      </c>
      <c r="E3027" t="s">
        <v>27</v>
      </c>
      <c r="F3027">
        <v>-1.6559999999999999E-3</v>
      </c>
      <c r="G3027" t="s">
        <v>12104</v>
      </c>
      <c r="H3027" s="1" t="s">
        <v>4716</v>
      </c>
      <c r="I3027" s="1" t="s">
        <v>12105</v>
      </c>
      <c r="J3027">
        <v>194</v>
      </c>
      <c r="K3027">
        <v>27.774268223893099</v>
      </c>
      <c r="L3027">
        <v>39.76</v>
      </c>
      <c r="M3027">
        <v>11.985731776106901</v>
      </c>
      <c r="N3027">
        <v>3.1651684400949998E-3</v>
      </c>
      <c r="O3027">
        <v>7</v>
      </c>
      <c r="P3027" s="1" t="s">
        <v>12106</v>
      </c>
      <c r="Q3027">
        <v>9</v>
      </c>
      <c r="R3027" s="1" t="s">
        <v>12107</v>
      </c>
      <c r="S3027">
        <v>82</v>
      </c>
      <c r="T3027">
        <v>93</v>
      </c>
      <c r="U3027" t="s">
        <v>287</v>
      </c>
      <c r="V3027" s="3" t="str">
        <f>HYPERLINK(W3027,U3027)</f>
        <v>STK38_HUMAN</v>
      </c>
      <c r="W3027" t="s">
        <v>12108</v>
      </c>
      <c r="X3027">
        <v>54497.5</v>
      </c>
      <c r="Y3027" t="s">
        <v>20365</v>
      </c>
      <c r="Z3027" s="1" t="s">
        <v>12109</v>
      </c>
      <c r="AB3027">
        <v>3</v>
      </c>
    </row>
    <row r="3028" spans="1:28" x14ac:dyDescent="0.25">
      <c r="A3028" t="s">
        <v>14708</v>
      </c>
      <c r="B3028">
        <v>1585.8240679999999</v>
      </c>
      <c r="C3028">
        <v>1585.8239289999999</v>
      </c>
      <c r="D3028">
        <v>793.91931</v>
      </c>
      <c r="E3028" t="s">
        <v>27</v>
      </c>
      <c r="F3028">
        <v>1.3899999999999999E-4</v>
      </c>
      <c r="G3028" t="s">
        <v>14677</v>
      </c>
      <c r="H3028" s="1" t="s">
        <v>8956</v>
      </c>
      <c r="I3028" s="1" t="s">
        <v>7140</v>
      </c>
      <c r="J3028">
        <v>316</v>
      </c>
      <c r="K3028">
        <v>28.512583487190799</v>
      </c>
      <c r="L3028">
        <v>40.47</v>
      </c>
      <c r="M3028">
        <v>11.9574165128092</v>
      </c>
      <c r="N3028">
        <v>3.1858722204780002E-3</v>
      </c>
      <c r="O3028">
        <v>10</v>
      </c>
      <c r="P3028" s="1" t="s">
        <v>14709</v>
      </c>
      <c r="Q3028">
        <v>6</v>
      </c>
      <c r="R3028" s="1" t="s">
        <v>14710</v>
      </c>
      <c r="S3028">
        <v>339</v>
      </c>
      <c r="T3028">
        <v>352</v>
      </c>
      <c r="U3028" t="s">
        <v>287</v>
      </c>
      <c r="V3028" s="3" t="str">
        <f>HYPERLINK(W3028,U3028)</f>
        <v>STK38_HUMAN</v>
      </c>
      <c r="W3028" t="s">
        <v>14711</v>
      </c>
      <c r="X3028">
        <v>54497.5</v>
      </c>
      <c r="Y3028" t="s">
        <v>20365</v>
      </c>
      <c r="Z3028" s="1" t="s">
        <v>14682</v>
      </c>
      <c r="AB3028">
        <v>13</v>
      </c>
    </row>
    <row r="3029" spans="1:28" x14ac:dyDescent="0.25">
      <c r="A3029" t="s">
        <v>15030</v>
      </c>
      <c r="B3029">
        <v>1606.8066719999999</v>
      </c>
      <c r="C3029">
        <v>1606.8063199999999</v>
      </c>
      <c r="D3029">
        <v>536.60950000000003</v>
      </c>
      <c r="E3029" t="s">
        <v>1747</v>
      </c>
      <c r="F3029">
        <v>3.5199999999999999E-4</v>
      </c>
      <c r="G3029" t="s">
        <v>15031</v>
      </c>
      <c r="H3029" s="1" t="s">
        <v>8956</v>
      </c>
      <c r="I3029" s="1" t="s">
        <v>15032</v>
      </c>
      <c r="J3029">
        <v>103</v>
      </c>
      <c r="K3029">
        <v>28.169038393756601</v>
      </c>
      <c r="L3029">
        <v>40.11</v>
      </c>
      <c r="M3029">
        <v>11.9409616062434</v>
      </c>
      <c r="N3029">
        <v>3.1979660117129999E-3</v>
      </c>
      <c r="O3029">
        <v>6</v>
      </c>
      <c r="P3029" s="1" t="s">
        <v>15033</v>
      </c>
      <c r="Q3029">
        <v>5</v>
      </c>
      <c r="R3029" s="1" t="s">
        <v>15034</v>
      </c>
      <c r="S3029">
        <v>513</v>
      </c>
      <c r="T3029">
        <v>526</v>
      </c>
      <c r="U3029" t="s">
        <v>893</v>
      </c>
      <c r="V3029" s="3" t="str">
        <f>HYPERLINK(W3029,U3029)</f>
        <v>OTUD4_HUMAN</v>
      </c>
      <c r="W3029" t="s">
        <v>15035</v>
      </c>
      <c r="X3029">
        <v>124822.93</v>
      </c>
      <c r="Y3029" t="s">
        <v>20353</v>
      </c>
      <c r="Z3029" s="1" t="s">
        <v>15036</v>
      </c>
      <c r="AB3029">
        <v>1</v>
      </c>
    </row>
    <row r="3030" spans="1:28" x14ac:dyDescent="0.25">
      <c r="A3030" t="s">
        <v>896</v>
      </c>
      <c r="B3030">
        <v>807.45902799999999</v>
      </c>
      <c r="C3030">
        <v>807.46026600000005</v>
      </c>
      <c r="D3030">
        <v>404.73678999999998</v>
      </c>
      <c r="E3030" t="s">
        <v>27</v>
      </c>
      <c r="F3030">
        <v>-1.238E-3</v>
      </c>
      <c r="G3030" t="s">
        <v>889</v>
      </c>
      <c r="H3030" s="1" t="s">
        <v>502</v>
      </c>
      <c r="I3030" s="1" t="s">
        <v>897</v>
      </c>
      <c r="J3030">
        <v>218</v>
      </c>
      <c r="K3030">
        <v>24.3296929087441</v>
      </c>
      <c r="L3030">
        <v>36.270000000000003</v>
      </c>
      <c r="M3030">
        <v>11.9403070912559</v>
      </c>
      <c r="N3030">
        <v>3.1984480059599999E-3</v>
      </c>
      <c r="O3030">
        <v>7</v>
      </c>
      <c r="P3030" s="1" t="s">
        <v>898</v>
      </c>
      <c r="Q3030">
        <v>4</v>
      </c>
      <c r="R3030" s="1" t="s">
        <v>899</v>
      </c>
      <c r="S3030">
        <v>373</v>
      </c>
      <c r="T3030">
        <v>380</v>
      </c>
      <c r="U3030" t="s">
        <v>893</v>
      </c>
      <c r="V3030" s="3" t="str">
        <f>HYPERLINK(W3030,U3030)</f>
        <v>OTUD4_HUMAN</v>
      </c>
      <c r="W3030" t="s">
        <v>900</v>
      </c>
      <c r="X3030">
        <v>124822.93</v>
      </c>
      <c r="Y3030" t="s">
        <v>20353</v>
      </c>
      <c r="Z3030" s="1" t="s">
        <v>895</v>
      </c>
      <c r="AB3030">
        <v>5</v>
      </c>
    </row>
    <row r="3031" spans="1:28" x14ac:dyDescent="0.25">
      <c r="A3031" t="s">
        <v>1237</v>
      </c>
      <c r="B3031">
        <v>851.39670799999999</v>
      </c>
      <c r="C3031">
        <v>851.39598100000001</v>
      </c>
      <c r="D3031">
        <v>426.70562999999999</v>
      </c>
      <c r="E3031" t="s">
        <v>27</v>
      </c>
      <c r="F3031">
        <v>7.27E-4</v>
      </c>
      <c r="G3031" t="s">
        <v>1232</v>
      </c>
      <c r="H3031" s="1" t="s">
        <v>201</v>
      </c>
      <c r="I3031" s="1" t="s">
        <v>1238</v>
      </c>
      <c r="J3031">
        <v>278</v>
      </c>
      <c r="K3031">
        <v>25.352941200427701</v>
      </c>
      <c r="L3031">
        <v>37.29</v>
      </c>
      <c r="M3031">
        <v>11.9370587995723</v>
      </c>
      <c r="N3031">
        <v>3.2008411697809999E-3</v>
      </c>
      <c r="O3031">
        <v>6</v>
      </c>
      <c r="P3031" s="1" t="s">
        <v>488</v>
      </c>
      <c r="Q3031">
        <v>5</v>
      </c>
      <c r="R3031" s="1" t="s">
        <v>1234</v>
      </c>
      <c r="S3031">
        <v>222</v>
      </c>
      <c r="T3031">
        <v>228</v>
      </c>
      <c r="U3031" t="s">
        <v>108</v>
      </c>
      <c r="V3031" s="3" t="str">
        <f>HYPERLINK(W3031,U3031)</f>
        <v>RBM10_HUMAN</v>
      </c>
      <c r="W3031" t="s">
        <v>1239</v>
      </c>
      <c r="X3031">
        <v>103811.49</v>
      </c>
      <c r="Y3031" t="s">
        <v>20356</v>
      </c>
      <c r="Z3031" s="1" t="s">
        <v>1236</v>
      </c>
      <c r="AB3031">
        <v>2</v>
      </c>
    </row>
    <row r="3032" spans="1:28" x14ac:dyDescent="0.25">
      <c r="A3032" t="s">
        <v>4153</v>
      </c>
      <c r="B3032">
        <v>1048.545388</v>
      </c>
      <c r="C3032">
        <v>1048.544067</v>
      </c>
      <c r="D3032">
        <v>525.27997000000005</v>
      </c>
      <c r="E3032" t="s">
        <v>27</v>
      </c>
      <c r="F3032">
        <v>1.3209999999999999E-3</v>
      </c>
      <c r="G3032" t="s">
        <v>4154</v>
      </c>
      <c r="H3032" s="1" t="s">
        <v>1467</v>
      </c>
      <c r="I3032" s="1" t="s">
        <v>4155</v>
      </c>
      <c r="J3032">
        <v>240</v>
      </c>
      <c r="K3032">
        <v>28.2801506422398</v>
      </c>
      <c r="L3032">
        <v>40.21</v>
      </c>
      <c r="M3032">
        <v>11.929849357760199</v>
      </c>
      <c r="N3032">
        <v>3.20615909194E-3</v>
      </c>
      <c r="O3032">
        <v>8</v>
      </c>
      <c r="P3032" s="1" t="s">
        <v>2404</v>
      </c>
      <c r="Q3032">
        <v>3</v>
      </c>
      <c r="R3032" s="1" t="s">
        <v>4156</v>
      </c>
      <c r="S3032">
        <v>85</v>
      </c>
      <c r="T3032">
        <v>93</v>
      </c>
      <c r="U3032" t="s">
        <v>1004</v>
      </c>
      <c r="V3032" s="3" t="str">
        <f>HYPERLINK(W3032,U3032)</f>
        <v>RL27_HUMAN</v>
      </c>
      <c r="W3032" t="s">
        <v>4157</v>
      </c>
      <c r="X3032">
        <v>15787.75</v>
      </c>
      <c r="Y3032" t="s">
        <v>20670</v>
      </c>
      <c r="Z3032" s="1" t="s">
        <v>4158</v>
      </c>
      <c r="AB3032">
        <v>1</v>
      </c>
    </row>
    <row r="3033" spans="1:28" x14ac:dyDescent="0.25">
      <c r="A3033" t="s">
        <v>6132</v>
      </c>
      <c r="B3033">
        <v>1129.5953079999999</v>
      </c>
      <c r="C3033">
        <v>1129.5920100000001</v>
      </c>
      <c r="D3033">
        <v>565.80493000000001</v>
      </c>
      <c r="E3033" t="s">
        <v>27</v>
      </c>
      <c r="F3033">
        <v>3.2980000000000002E-3</v>
      </c>
      <c r="G3033" t="s">
        <v>6121</v>
      </c>
      <c r="H3033" s="1" t="s">
        <v>1467</v>
      </c>
      <c r="I3033" s="1" t="s">
        <v>6133</v>
      </c>
      <c r="J3033">
        <v>168</v>
      </c>
      <c r="K3033">
        <v>28.4757265914211</v>
      </c>
      <c r="L3033">
        <v>40.4</v>
      </c>
      <c r="M3033">
        <v>11.9242734085789</v>
      </c>
      <c r="N3033">
        <v>3.2102781545330001E-3</v>
      </c>
      <c r="O3033">
        <v>6</v>
      </c>
      <c r="P3033" s="1" t="s">
        <v>6134</v>
      </c>
      <c r="Q3033">
        <v>3</v>
      </c>
      <c r="R3033" s="1" t="s">
        <v>6135</v>
      </c>
      <c r="S3033">
        <v>921</v>
      </c>
      <c r="T3033">
        <v>929</v>
      </c>
      <c r="U3033" t="s">
        <v>6125</v>
      </c>
      <c r="V3033" s="3" t="str">
        <f>HYPERLINK(W3033,U3033)</f>
        <v>UBP11_HUMAN</v>
      </c>
      <c r="W3033" t="s">
        <v>6136</v>
      </c>
      <c r="X3033">
        <v>110944.7</v>
      </c>
      <c r="Y3033" t="s">
        <v>20671</v>
      </c>
      <c r="Z3033" s="1" t="s">
        <v>6127</v>
      </c>
      <c r="AB3033">
        <v>6</v>
      </c>
    </row>
    <row r="3034" spans="1:28" x14ac:dyDescent="0.25">
      <c r="A3034" t="s">
        <v>6132</v>
      </c>
      <c r="B3034">
        <v>1129.5953079999999</v>
      </c>
      <c r="C3034">
        <v>1129.5920100000001</v>
      </c>
      <c r="D3034">
        <v>565.80493000000001</v>
      </c>
      <c r="E3034" t="s">
        <v>27</v>
      </c>
      <c r="F3034">
        <v>3.2980000000000002E-3</v>
      </c>
      <c r="G3034" t="s">
        <v>6121</v>
      </c>
      <c r="H3034" s="1" t="s">
        <v>1467</v>
      </c>
      <c r="I3034" s="1" t="s">
        <v>6133</v>
      </c>
      <c r="J3034">
        <v>168</v>
      </c>
      <c r="K3034">
        <v>28.4757265914211</v>
      </c>
      <c r="L3034">
        <v>40.4</v>
      </c>
      <c r="M3034">
        <v>11.9242734085789</v>
      </c>
      <c r="N3034">
        <v>3.2102781545330001E-3</v>
      </c>
      <c r="O3034">
        <v>6</v>
      </c>
      <c r="P3034" s="1" t="s">
        <v>6134</v>
      </c>
      <c r="Q3034">
        <v>3</v>
      </c>
      <c r="R3034" s="1" t="s">
        <v>6135</v>
      </c>
      <c r="S3034">
        <v>914</v>
      </c>
      <c r="T3034">
        <v>922</v>
      </c>
      <c r="U3034" t="s">
        <v>6128</v>
      </c>
      <c r="V3034" s="3" t="str">
        <f>HYPERLINK(W3034,U3034)</f>
        <v>UBP4_HUMAN</v>
      </c>
      <c r="W3034" t="s">
        <v>6137</v>
      </c>
      <c r="X3034">
        <v>109978.5</v>
      </c>
      <c r="Y3034" t="s">
        <v>20672</v>
      </c>
      <c r="Z3034" s="1" t="s">
        <v>6130</v>
      </c>
      <c r="AB3034">
        <v>6</v>
      </c>
    </row>
    <row r="3035" spans="1:28" x14ac:dyDescent="0.25">
      <c r="A3035" t="s">
        <v>6132</v>
      </c>
      <c r="B3035">
        <v>1129.5953079999999</v>
      </c>
      <c r="C3035">
        <v>1129.5920100000001</v>
      </c>
      <c r="D3035">
        <v>565.80493000000001</v>
      </c>
      <c r="E3035" t="s">
        <v>27</v>
      </c>
      <c r="F3035">
        <v>3.2980000000000002E-3</v>
      </c>
      <c r="G3035" t="s">
        <v>6121</v>
      </c>
      <c r="H3035" s="1" t="s">
        <v>1467</v>
      </c>
      <c r="I3035" s="1" t="s">
        <v>6133</v>
      </c>
      <c r="J3035">
        <v>168</v>
      </c>
      <c r="K3035">
        <v>28.4757265914211</v>
      </c>
      <c r="L3035">
        <v>40.4</v>
      </c>
      <c r="M3035">
        <v>11.9242734085789</v>
      </c>
      <c r="N3035">
        <v>3.2102781545330001E-3</v>
      </c>
      <c r="O3035">
        <v>6</v>
      </c>
      <c r="P3035" s="1" t="s">
        <v>6134</v>
      </c>
      <c r="Q3035">
        <v>3</v>
      </c>
      <c r="R3035" s="1" t="s">
        <v>6135</v>
      </c>
      <c r="S3035">
        <v>924</v>
      </c>
      <c r="T3035">
        <v>932</v>
      </c>
      <c r="U3035" t="s">
        <v>3162</v>
      </c>
      <c r="V3035" s="3" t="str">
        <f>HYPERLINK(W3035,U3035)</f>
        <v>UBP15_HUMAN</v>
      </c>
      <c r="W3035" t="s">
        <v>6138</v>
      </c>
      <c r="X3035">
        <v>113602.23</v>
      </c>
      <c r="Y3035" t="s">
        <v>20576</v>
      </c>
      <c r="Z3035" s="1" t="s">
        <v>6127</v>
      </c>
      <c r="AB3035">
        <v>6</v>
      </c>
    </row>
    <row r="3036" spans="1:28" x14ac:dyDescent="0.25">
      <c r="A3036" t="s">
        <v>6353</v>
      </c>
      <c r="B3036">
        <v>1137.603008</v>
      </c>
      <c r="C3036">
        <v>1137.6029820000001</v>
      </c>
      <c r="D3036">
        <v>569.80877999999996</v>
      </c>
      <c r="E3036" t="s">
        <v>27</v>
      </c>
      <c r="F3036">
        <v>2.5999999999999998E-5</v>
      </c>
      <c r="G3036" t="s">
        <v>6354</v>
      </c>
      <c r="H3036" s="1" t="s">
        <v>1618</v>
      </c>
      <c r="I3036" s="1" t="s">
        <v>6355</v>
      </c>
      <c r="J3036">
        <v>130</v>
      </c>
      <c r="K3036">
        <v>27.201593034059599</v>
      </c>
      <c r="L3036">
        <v>39.119999999999997</v>
      </c>
      <c r="M3036">
        <v>11.918406965940401</v>
      </c>
      <c r="N3036">
        <v>3.2146175230710001E-3</v>
      </c>
      <c r="O3036">
        <v>7</v>
      </c>
      <c r="P3036" s="1" t="s">
        <v>6356</v>
      </c>
      <c r="Q3036">
        <v>4</v>
      </c>
      <c r="R3036" s="1" t="s">
        <v>6357</v>
      </c>
      <c r="S3036">
        <v>103</v>
      </c>
      <c r="T3036">
        <v>112</v>
      </c>
      <c r="U3036" t="s">
        <v>372</v>
      </c>
      <c r="V3036" s="3" t="str">
        <f>HYPERLINK(W3036,U3036)</f>
        <v>HS71A_HUMAN</v>
      </c>
      <c r="W3036" t="s">
        <v>6358</v>
      </c>
      <c r="X3036">
        <v>70294.14</v>
      </c>
      <c r="Y3036" t="s">
        <v>20416</v>
      </c>
      <c r="Z3036" s="1" t="s">
        <v>6359</v>
      </c>
      <c r="AB3036">
        <v>2</v>
      </c>
    </row>
    <row r="3037" spans="1:28" x14ac:dyDescent="0.25">
      <c r="A3037" t="s">
        <v>6353</v>
      </c>
      <c r="B3037">
        <v>1137.603008</v>
      </c>
      <c r="C3037">
        <v>1137.6029820000001</v>
      </c>
      <c r="D3037">
        <v>569.80877999999996</v>
      </c>
      <c r="E3037" t="s">
        <v>27</v>
      </c>
      <c r="F3037">
        <v>2.5999999999999998E-5</v>
      </c>
      <c r="G3037" t="s">
        <v>6354</v>
      </c>
      <c r="H3037" s="1" t="s">
        <v>1618</v>
      </c>
      <c r="I3037" s="1" t="s">
        <v>6355</v>
      </c>
      <c r="J3037">
        <v>130</v>
      </c>
      <c r="K3037">
        <v>27.201593034059599</v>
      </c>
      <c r="L3037">
        <v>39.119999999999997</v>
      </c>
      <c r="M3037">
        <v>11.918406965940401</v>
      </c>
      <c r="N3037">
        <v>3.2146175230710001E-3</v>
      </c>
      <c r="O3037">
        <v>7</v>
      </c>
      <c r="P3037" s="1" t="s">
        <v>6356</v>
      </c>
      <c r="Q3037">
        <v>4</v>
      </c>
      <c r="R3037" s="1" t="s">
        <v>6357</v>
      </c>
      <c r="S3037">
        <v>103</v>
      </c>
      <c r="T3037">
        <v>112</v>
      </c>
      <c r="U3037" t="s">
        <v>375</v>
      </c>
      <c r="V3037" s="3" t="str">
        <f>HYPERLINK(W3037,U3037)</f>
        <v>HS71B_HUMAN</v>
      </c>
      <c r="W3037" t="s">
        <v>6360</v>
      </c>
      <c r="X3037">
        <v>70294.14</v>
      </c>
      <c r="Y3037" t="s">
        <v>20417</v>
      </c>
      <c r="Z3037" s="1" t="s">
        <v>6359</v>
      </c>
      <c r="AB3037">
        <v>2</v>
      </c>
    </row>
    <row r="3038" spans="1:28" x14ac:dyDescent="0.25">
      <c r="A3038" t="s">
        <v>17900</v>
      </c>
      <c r="B3038">
        <v>1926.8752019999999</v>
      </c>
      <c r="C3038">
        <v>1926.870758</v>
      </c>
      <c r="D3038">
        <v>643.29900999999995</v>
      </c>
      <c r="E3038" t="s">
        <v>1747</v>
      </c>
      <c r="F3038">
        <v>4.444E-3</v>
      </c>
      <c r="G3038" t="s">
        <v>17901</v>
      </c>
      <c r="H3038" s="1" t="s">
        <v>15481</v>
      </c>
      <c r="I3038" s="1" t="s">
        <v>17902</v>
      </c>
      <c r="J3038">
        <v>400</v>
      </c>
      <c r="K3038">
        <v>25.352941200427701</v>
      </c>
      <c r="L3038">
        <v>37.270000000000003</v>
      </c>
      <c r="M3038">
        <v>11.917058799572301</v>
      </c>
      <c r="N3038">
        <v>3.215615581336E-3</v>
      </c>
      <c r="O3038">
        <v>10</v>
      </c>
      <c r="P3038" s="1" t="s">
        <v>17903</v>
      </c>
      <c r="Q3038">
        <v>9</v>
      </c>
      <c r="R3038" s="1" t="s">
        <v>17904</v>
      </c>
      <c r="S3038">
        <v>84</v>
      </c>
      <c r="T3038">
        <v>100</v>
      </c>
      <c r="U3038" t="s">
        <v>4141</v>
      </c>
      <c r="V3038" s="3" t="str">
        <f>HYPERLINK(W3038,U3038)</f>
        <v>SUN2_HUMAN</v>
      </c>
      <c r="W3038" t="s">
        <v>17905</v>
      </c>
      <c r="X3038">
        <v>80489.649999999994</v>
      </c>
      <c r="Y3038" t="s">
        <v>20381</v>
      </c>
      <c r="Z3038" s="1" t="s">
        <v>17906</v>
      </c>
      <c r="AB3038">
        <v>1</v>
      </c>
    </row>
    <row r="3039" spans="1:28" x14ac:dyDescent="0.25">
      <c r="A3039" t="s">
        <v>2426</v>
      </c>
      <c r="B3039">
        <v>948.44064800000001</v>
      </c>
      <c r="C3039">
        <v>948.44000200000005</v>
      </c>
      <c r="D3039">
        <v>475.2276</v>
      </c>
      <c r="E3039" t="s">
        <v>27</v>
      </c>
      <c r="F3039">
        <v>6.4599999999999998E-4</v>
      </c>
      <c r="G3039" t="s">
        <v>2427</v>
      </c>
      <c r="H3039" s="1" t="s">
        <v>1467</v>
      </c>
      <c r="I3039" s="1" t="s">
        <v>2428</v>
      </c>
      <c r="J3039">
        <v>312</v>
      </c>
      <c r="K3039">
        <v>25.943925503754301</v>
      </c>
      <c r="L3039">
        <v>37.86</v>
      </c>
      <c r="M3039">
        <v>11.916074496245701</v>
      </c>
      <c r="N3039">
        <v>3.2163444646059998E-3</v>
      </c>
      <c r="O3039">
        <v>7</v>
      </c>
      <c r="P3039" s="1" t="s">
        <v>2429</v>
      </c>
      <c r="Q3039">
        <v>5</v>
      </c>
      <c r="R3039" s="1" t="s">
        <v>2430</v>
      </c>
      <c r="S3039">
        <v>284</v>
      </c>
      <c r="T3039">
        <v>292</v>
      </c>
      <c r="U3039" t="s">
        <v>1343</v>
      </c>
      <c r="V3039" s="3" t="str">
        <f>HYPERLINK(W3039,U3039)</f>
        <v>OBI1_HUMAN</v>
      </c>
      <c r="W3039" t="s">
        <v>2431</v>
      </c>
      <c r="X3039">
        <v>82377.210000000006</v>
      </c>
      <c r="Y3039" t="s">
        <v>20597</v>
      </c>
      <c r="Z3039" s="1" t="s">
        <v>2432</v>
      </c>
      <c r="AB3039">
        <v>1</v>
      </c>
    </row>
    <row r="3040" spans="1:28" x14ac:dyDescent="0.25">
      <c r="A3040" t="s">
        <v>20274</v>
      </c>
      <c r="B3040">
        <v>3366.6129759999999</v>
      </c>
      <c r="C3040">
        <v>3366.610291</v>
      </c>
      <c r="D3040">
        <v>842.66052000000002</v>
      </c>
      <c r="E3040" t="s">
        <v>10472</v>
      </c>
      <c r="F3040">
        <v>2.6849999999999999E-3</v>
      </c>
      <c r="G3040" t="s">
        <v>20275</v>
      </c>
      <c r="H3040" s="1" t="s">
        <v>19583</v>
      </c>
      <c r="I3040" s="1" t="s">
        <v>20276</v>
      </c>
      <c r="J3040">
        <v>336</v>
      </c>
      <c r="K3040">
        <v>27.371926427047399</v>
      </c>
      <c r="L3040">
        <v>39.270000000000003</v>
      </c>
      <c r="M3040">
        <v>11.898073572952599</v>
      </c>
      <c r="N3040">
        <v>3.2297034471300001E-3</v>
      </c>
      <c r="O3040">
        <v>15</v>
      </c>
      <c r="P3040" s="1" t="s">
        <v>20277</v>
      </c>
      <c r="Q3040">
        <v>6</v>
      </c>
      <c r="R3040" s="1" t="s">
        <v>20278</v>
      </c>
      <c r="S3040">
        <v>155</v>
      </c>
      <c r="T3040">
        <v>184</v>
      </c>
      <c r="U3040" t="s">
        <v>147</v>
      </c>
      <c r="V3040" s="3" t="str">
        <f>HYPERLINK(W3040,U3040)</f>
        <v>ANM5_HUMAN</v>
      </c>
      <c r="W3040" t="s">
        <v>20279</v>
      </c>
      <c r="X3040">
        <v>73321.81</v>
      </c>
      <c r="Y3040" t="s">
        <v>20355</v>
      </c>
      <c r="Z3040" s="1" t="s">
        <v>20280</v>
      </c>
      <c r="AB3040">
        <v>3</v>
      </c>
    </row>
    <row r="3041" spans="1:28" x14ac:dyDescent="0.25">
      <c r="A3041" t="s">
        <v>4303</v>
      </c>
      <c r="B3041">
        <v>1059.5514880000001</v>
      </c>
      <c r="C3041">
        <v>1059.550156</v>
      </c>
      <c r="D3041">
        <v>530.78301999999996</v>
      </c>
      <c r="E3041" t="s">
        <v>27</v>
      </c>
      <c r="F3041">
        <v>1.3320000000000001E-3</v>
      </c>
      <c r="G3041" t="s">
        <v>4304</v>
      </c>
      <c r="H3041" s="1" t="s">
        <v>502</v>
      </c>
      <c r="I3041" s="1" t="s">
        <v>4305</v>
      </c>
      <c r="J3041">
        <v>63</v>
      </c>
      <c r="K3041">
        <v>29.175055095525501</v>
      </c>
      <c r="L3041">
        <v>41.05</v>
      </c>
      <c r="M3041">
        <v>11.8749449044745</v>
      </c>
      <c r="N3041">
        <v>3.2469493491130001E-3</v>
      </c>
      <c r="O3041">
        <v>7</v>
      </c>
      <c r="P3041" s="1" t="s">
        <v>3591</v>
      </c>
      <c r="Q3041">
        <v>3</v>
      </c>
      <c r="R3041" s="1" t="s">
        <v>2957</v>
      </c>
      <c r="S3041">
        <v>79</v>
      </c>
      <c r="T3041">
        <v>86</v>
      </c>
      <c r="U3041" t="s">
        <v>1349</v>
      </c>
      <c r="V3041" s="3" t="str">
        <f>HYPERLINK(W3041,U3041)</f>
        <v>RS18_HUMAN</v>
      </c>
      <c r="W3041" t="s">
        <v>4306</v>
      </c>
      <c r="X3041">
        <v>17707.86</v>
      </c>
      <c r="Y3041" t="s">
        <v>20486</v>
      </c>
      <c r="Z3041" s="1" t="s">
        <v>4307</v>
      </c>
      <c r="AB3041">
        <v>1</v>
      </c>
    </row>
    <row r="3042" spans="1:28" x14ac:dyDescent="0.25">
      <c r="A3042" t="s">
        <v>2273</v>
      </c>
      <c r="B3042">
        <v>937.488068</v>
      </c>
      <c r="C3042">
        <v>937.48689300000001</v>
      </c>
      <c r="D3042">
        <v>469.75130999999999</v>
      </c>
      <c r="E3042" t="s">
        <v>27</v>
      </c>
      <c r="F3042">
        <v>1.175E-3</v>
      </c>
      <c r="G3042" t="s">
        <v>2260</v>
      </c>
      <c r="H3042" s="1" t="s">
        <v>502</v>
      </c>
      <c r="I3042" s="1" t="s">
        <v>2274</v>
      </c>
      <c r="J3042">
        <v>304</v>
      </c>
      <c r="K3042">
        <v>26.4933485871214</v>
      </c>
      <c r="L3042">
        <v>38.36</v>
      </c>
      <c r="M3042">
        <v>11.8666514128786</v>
      </c>
      <c r="N3042">
        <v>3.253155800414E-3</v>
      </c>
      <c r="O3042">
        <v>7</v>
      </c>
      <c r="P3042" s="1" t="s">
        <v>898</v>
      </c>
      <c r="Q3042">
        <v>3</v>
      </c>
      <c r="R3042" s="1" t="s">
        <v>1317</v>
      </c>
      <c r="S3042">
        <v>129</v>
      </c>
      <c r="T3042">
        <v>136</v>
      </c>
      <c r="U3042" t="s">
        <v>640</v>
      </c>
      <c r="V3042" s="3" t="str">
        <f>HYPERLINK(W3042,U3042)</f>
        <v>RS3A_HUMAN</v>
      </c>
      <c r="W3042" t="s">
        <v>2275</v>
      </c>
      <c r="X3042">
        <v>30153.82</v>
      </c>
      <c r="Y3042" t="s">
        <v>20422</v>
      </c>
      <c r="Z3042" s="1" t="s">
        <v>2264</v>
      </c>
      <c r="AB3042">
        <v>2</v>
      </c>
    </row>
    <row r="3043" spans="1:28" x14ac:dyDescent="0.25">
      <c r="A3043" t="s">
        <v>16835</v>
      </c>
      <c r="B3043">
        <v>1762.8412619999999</v>
      </c>
      <c r="C3043">
        <v>1762.8386840000001</v>
      </c>
      <c r="D3043">
        <v>588.62103000000002</v>
      </c>
      <c r="E3043" t="s">
        <v>1747</v>
      </c>
      <c r="F3043">
        <v>2.578E-3</v>
      </c>
      <c r="G3043" t="s">
        <v>16824</v>
      </c>
      <c r="H3043" s="1" t="s">
        <v>7593</v>
      </c>
      <c r="I3043" s="1" t="s">
        <v>16836</v>
      </c>
      <c r="J3043">
        <v>277</v>
      </c>
      <c r="K3043">
        <v>27.275412570285599</v>
      </c>
      <c r="L3043">
        <v>39.119999999999997</v>
      </c>
      <c r="M3043">
        <v>11.8445874297144</v>
      </c>
      <c r="N3043">
        <v>3.2697252520380001E-3</v>
      </c>
      <c r="O3043">
        <v>6</v>
      </c>
      <c r="P3043" s="1" t="s">
        <v>16837</v>
      </c>
      <c r="Q3043">
        <v>7</v>
      </c>
      <c r="R3043" s="1" t="s">
        <v>16838</v>
      </c>
      <c r="S3043">
        <v>201</v>
      </c>
      <c r="T3043">
        <v>215</v>
      </c>
      <c r="U3043" t="s">
        <v>446</v>
      </c>
      <c r="V3043" s="3" t="str">
        <f>HYPERLINK(W3043,U3043)</f>
        <v>IF4B_HUMAN</v>
      </c>
      <c r="W3043" t="s">
        <v>16839</v>
      </c>
      <c r="X3043">
        <v>69167.31</v>
      </c>
      <c r="Y3043" t="s">
        <v>20366</v>
      </c>
      <c r="Z3043" s="1" t="s">
        <v>16829</v>
      </c>
      <c r="AB3043">
        <v>3</v>
      </c>
    </row>
    <row r="3044" spans="1:28" x14ac:dyDescent="0.25">
      <c r="A3044" t="s">
        <v>13396</v>
      </c>
      <c r="B3044">
        <v>1485.8055079999999</v>
      </c>
      <c r="C3044">
        <v>1485.807892</v>
      </c>
      <c r="D3044">
        <v>743.91003000000001</v>
      </c>
      <c r="E3044" t="s">
        <v>27</v>
      </c>
      <c r="F3044">
        <v>-2.3839999999999998E-3</v>
      </c>
      <c r="G3044" t="s">
        <v>13390</v>
      </c>
      <c r="H3044" s="1" t="s">
        <v>6167</v>
      </c>
      <c r="I3044" s="1" t="s">
        <v>13397</v>
      </c>
      <c r="J3044">
        <v>126</v>
      </c>
      <c r="K3044">
        <v>27.986506454452702</v>
      </c>
      <c r="L3044">
        <v>39.83</v>
      </c>
      <c r="M3044">
        <v>11.8434935455473</v>
      </c>
      <c r="N3044">
        <v>3.2705489215319999E-3</v>
      </c>
      <c r="O3044">
        <v>9</v>
      </c>
      <c r="P3044" s="1" t="s">
        <v>13398</v>
      </c>
      <c r="Q3044">
        <v>4</v>
      </c>
      <c r="R3044" s="1" t="s">
        <v>13399</v>
      </c>
      <c r="S3044">
        <v>139</v>
      </c>
      <c r="T3044">
        <v>151</v>
      </c>
      <c r="U3044" t="s">
        <v>287</v>
      </c>
      <c r="V3044" s="3" t="str">
        <f>HYPERLINK(W3044,U3044)</f>
        <v>STK38_HUMAN</v>
      </c>
      <c r="W3044" t="s">
        <v>13400</v>
      </c>
      <c r="X3044">
        <v>54497.5</v>
      </c>
      <c r="Y3044" t="s">
        <v>20365</v>
      </c>
      <c r="Z3044" s="1" t="s">
        <v>13395</v>
      </c>
      <c r="AB3044">
        <v>4</v>
      </c>
    </row>
    <row r="3045" spans="1:28" x14ac:dyDescent="0.25">
      <c r="A3045" t="s">
        <v>614</v>
      </c>
      <c r="B3045">
        <v>789.40182800000002</v>
      </c>
      <c r="C3045">
        <v>789.40210000000002</v>
      </c>
      <c r="D3045">
        <v>395.70819</v>
      </c>
      <c r="E3045" t="s">
        <v>27</v>
      </c>
      <c r="F3045">
        <v>-2.72E-4</v>
      </c>
      <c r="G3045" t="s">
        <v>615</v>
      </c>
      <c r="H3045" s="1" t="s">
        <v>96</v>
      </c>
      <c r="I3045" s="1" t="s">
        <v>616</v>
      </c>
      <c r="J3045">
        <v>65</v>
      </c>
      <c r="K3045">
        <v>28.698182079793298</v>
      </c>
      <c r="L3045">
        <v>40.53</v>
      </c>
      <c r="M3045">
        <v>11.831817920206699</v>
      </c>
      <c r="N3045">
        <v>3.2793533344230002E-3</v>
      </c>
      <c r="O3045">
        <v>5</v>
      </c>
      <c r="P3045" s="1" t="s">
        <v>336</v>
      </c>
      <c r="Q3045">
        <v>2</v>
      </c>
      <c r="R3045" s="1" t="s">
        <v>168</v>
      </c>
      <c r="S3045">
        <v>753</v>
      </c>
      <c r="T3045">
        <v>758</v>
      </c>
      <c r="U3045" t="s">
        <v>108</v>
      </c>
      <c r="V3045" s="3" t="str">
        <f>HYPERLINK(W3045,U3045)</f>
        <v>RBM10_HUMAN</v>
      </c>
      <c r="W3045" t="s">
        <v>617</v>
      </c>
      <c r="X3045">
        <v>103811.49</v>
      </c>
      <c r="Y3045" t="s">
        <v>20356</v>
      </c>
      <c r="Z3045" s="1" t="s">
        <v>618</v>
      </c>
      <c r="AB3045">
        <v>3</v>
      </c>
    </row>
    <row r="3046" spans="1:28" x14ac:dyDescent="0.25">
      <c r="A3046" t="s">
        <v>619</v>
      </c>
      <c r="B3046">
        <v>789.40188799999999</v>
      </c>
      <c r="C3046">
        <v>789.40210000000002</v>
      </c>
      <c r="D3046">
        <v>395.70821999999998</v>
      </c>
      <c r="E3046" t="s">
        <v>27</v>
      </c>
      <c r="F3046">
        <v>-2.12E-4</v>
      </c>
      <c r="G3046" t="s">
        <v>615</v>
      </c>
      <c r="H3046" s="1" t="s">
        <v>96</v>
      </c>
      <c r="I3046" s="1" t="s">
        <v>620</v>
      </c>
      <c r="J3046">
        <v>75</v>
      </c>
      <c r="K3046">
        <v>28.698182079793298</v>
      </c>
      <c r="L3046">
        <v>40.51</v>
      </c>
      <c r="M3046">
        <v>11.8118179202067</v>
      </c>
      <c r="N3046">
        <v>3.2944901416640002E-3</v>
      </c>
      <c r="O3046">
        <v>5</v>
      </c>
      <c r="P3046" s="1" t="s">
        <v>336</v>
      </c>
      <c r="Q3046">
        <v>2</v>
      </c>
      <c r="R3046" s="1" t="s">
        <v>168</v>
      </c>
      <c r="S3046">
        <v>753</v>
      </c>
      <c r="T3046">
        <v>758</v>
      </c>
      <c r="U3046" t="s">
        <v>108</v>
      </c>
      <c r="V3046" s="3" t="str">
        <f>HYPERLINK(W3046,U3046)</f>
        <v>RBM10_HUMAN</v>
      </c>
      <c r="W3046" t="s">
        <v>621</v>
      </c>
      <c r="X3046">
        <v>103811.49</v>
      </c>
      <c r="Y3046" t="s">
        <v>20356</v>
      </c>
      <c r="Z3046" s="1" t="s">
        <v>618</v>
      </c>
      <c r="AB3046">
        <v>3</v>
      </c>
    </row>
    <row r="3047" spans="1:28" x14ac:dyDescent="0.25">
      <c r="A3047" t="s">
        <v>7496</v>
      </c>
      <c r="B3047">
        <v>1193.538188</v>
      </c>
      <c r="C3047">
        <v>1193.5386960000001</v>
      </c>
      <c r="D3047">
        <v>597.77637000000004</v>
      </c>
      <c r="E3047" t="s">
        <v>27</v>
      </c>
      <c r="F3047">
        <v>-5.0799999999999999E-4</v>
      </c>
      <c r="G3047" t="s">
        <v>7497</v>
      </c>
      <c r="H3047" s="1" t="s">
        <v>1618</v>
      </c>
      <c r="I3047" s="1" t="s">
        <v>7498</v>
      </c>
      <c r="J3047">
        <v>353</v>
      </c>
      <c r="K3047">
        <v>24.800069429571501</v>
      </c>
      <c r="L3047">
        <v>36.61</v>
      </c>
      <c r="M3047">
        <v>11.8099305704285</v>
      </c>
      <c r="N3047">
        <v>3.2959221668830002E-3</v>
      </c>
      <c r="O3047">
        <v>8</v>
      </c>
      <c r="P3047" s="1" t="s">
        <v>7499</v>
      </c>
      <c r="Q3047">
        <v>5</v>
      </c>
      <c r="R3047" s="1" t="s">
        <v>7500</v>
      </c>
      <c r="S3047">
        <v>481</v>
      </c>
      <c r="T3047">
        <v>490</v>
      </c>
      <c r="U3047" t="s">
        <v>1622</v>
      </c>
      <c r="V3047" s="3" t="str">
        <f>HYPERLINK(W3047,U3047)</f>
        <v>NS1BP_HUMAN</v>
      </c>
      <c r="W3047" t="s">
        <v>7501</v>
      </c>
      <c r="X3047">
        <v>72937.33</v>
      </c>
      <c r="Y3047" t="s">
        <v>20421</v>
      </c>
      <c r="Z3047" s="1" t="s">
        <v>7502</v>
      </c>
      <c r="AB3047">
        <v>2</v>
      </c>
    </row>
    <row r="3048" spans="1:28" x14ac:dyDescent="0.25">
      <c r="A3048" t="s">
        <v>650</v>
      </c>
      <c r="B3048">
        <v>790.50656800000002</v>
      </c>
      <c r="C3048">
        <v>790.506485</v>
      </c>
      <c r="D3048">
        <v>396.26056</v>
      </c>
      <c r="E3048" t="s">
        <v>27</v>
      </c>
      <c r="F3048">
        <v>8.2999999999999998E-5</v>
      </c>
      <c r="G3048" t="s">
        <v>651</v>
      </c>
      <c r="H3048" s="1" t="s">
        <v>201</v>
      </c>
      <c r="I3048" s="1" t="s">
        <v>652</v>
      </c>
      <c r="J3048">
        <v>367</v>
      </c>
      <c r="K3048">
        <v>18.0617997398389</v>
      </c>
      <c r="L3048">
        <v>29.87</v>
      </c>
      <c r="M3048">
        <v>11.808200260161099</v>
      </c>
      <c r="N3048">
        <v>3.2972355854130001E-3</v>
      </c>
      <c r="O3048">
        <v>6</v>
      </c>
      <c r="P3048" s="1" t="s">
        <v>488</v>
      </c>
      <c r="Q3048">
        <v>6</v>
      </c>
      <c r="R3048" s="1" t="s">
        <v>653</v>
      </c>
      <c r="S3048">
        <v>209</v>
      </c>
      <c r="T3048">
        <v>215</v>
      </c>
      <c r="U3048" t="s">
        <v>654</v>
      </c>
      <c r="V3048" s="3" t="str">
        <f>HYPERLINK(W3048,U3048)</f>
        <v>DDX3X_HUMAN</v>
      </c>
      <c r="W3048" t="s">
        <v>655</v>
      </c>
      <c r="X3048">
        <v>73597.149999999994</v>
      </c>
      <c r="Y3048" t="s">
        <v>20586</v>
      </c>
      <c r="Z3048" s="1" t="s">
        <v>656</v>
      </c>
      <c r="AB3048">
        <v>2</v>
      </c>
    </row>
    <row r="3049" spans="1:28" x14ac:dyDescent="0.25">
      <c r="A3049" t="s">
        <v>650</v>
      </c>
      <c r="B3049">
        <v>790.50656800000002</v>
      </c>
      <c r="C3049">
        <v>790.506485</v>
      </c>
      <c r="D3049">
        <v>396.26056</v>
      </c>
      <c r="E3049" t="s">
        <v>27</v>
      </c>
      <c r="F3049">
        <v>8.2999999999999998E-5</v>
      </c>
      <c r="G3049" t="s">
        <v>651</v>
      </c>
      <c r="H3049" s="1" t="s">
        <v>201</v>
      </c>
      <c r="I3049" s="1" t="s">
        <v>652</v>
      </c>
      <c r="J3049">
        <v>367</v>
      </c>
      <c r="K3049">
        <v>18.0617997398389</v>
      </c>
      <c r="L3049">
        <v>29.87</v>
      </c>
      <c r="M3049">
        <v>11.808200260161099</v>
      </c>
      <c r="N3049">
        <v>3.2972355854130001E-3</v>
      </c>
      <c r="O3049">
        <v>6</v>
      </c>
      <c r="P3049" s="1" t="s">
        <v>488</v>
      </c>
      <c r="Q3049">
        <v>6</v>
      </c>
      <c r="R3049" s="1" t="s">
        <v>653</v>
      </c>
      <c r="S3049">
        <v>207</v>
      </c>
      <c r="T3049">
        <v>213</v>
      </c>
      <c r="U3049" t="s">
        <v>657</v>
      </c>
      <c r="V3049" s="3" t="str">
        <f>HYPERLINK(W3049,U3049)</f>
        <v>DDX3Y_HUMAN</v>
      </c>
      <c r="W3049" t="s">
        <v>658</v>
      </c>
      <c r="X3049">
        <v>73564.289999999994</v>
      </c>
      <c r="Y3049" t="s">
        <v>20673</v>
      </c>
      <c r="Z3049" s="1" t="s">
        <v>659</v>
      </c>
      <c r="AB3049">
        <v>2</v>
      </c>
    </row>
    <row r="3050" spans="1:28" x14ac:dyDescent="0.25">
      <c r="A3050" t="s">
        <v>1007</v>
      </c>
      <c r="B3050">
        <v>827.52242799999999</v>
      </c>
      <c r="C3050">
        <v>827.52285800000004</v>
      </c>
      <c r="D3050">
        <v>414.76848999999999</v>
      </c>
      <c r="E3050" t="s">
        <v>27</v>
      </c>
      <c r="F3050">
        <v>-4.2999999999999999E-4</v>
      </c>
      <c r="G3050" t="s">
        <v>1008</v>
      </c>
      <c r="H3050" s="1" t="s">
        <v>201</v>
      </c>
      <c r="I3050" s="1" t="s">
        <v>1009</v>
      </c>
      <c r="J3050">
        <v>134</v>
      </c>
      <c r="K3050">
        <v>25.301996982030801</v>
      </c>
      <c r="L3050">
        <v>37.11</v>
      </c>
      <c r="M3050">
        <v>11.808003017969201</v>
      </c>
      <c r="N3050">
        <v>3.2973853383499998E-3</v>
      </c>
      <c r="O3050">
        <v>6</v>
      </c>
      <c r="P3050" s="1" t="s">
        <v>1010</v>
      </c>
      <c r="Q3050">
        <v>4</v>
      </c>
      <c r="R3050" s="1" t="s">
        <v>1011</v>
      </c>
      <c r="S3050">
        <v>353</v>
      </c>
      <c r="T3050">
        <v>359</v>
      </c>
      <c r="U3050" t="s">
        <v>287</v>
      </c>
      <c r="V3050" s="3" t="str">
        <f>HYPERLINK(W3050,U3050)</f>
        <v>STK38_HUMAN</v>
      </c>
      <c r="W3050" t="s">
        <v>1012</v>
      </c>
      <c r="X3050">
        <v>54497.5</v>
      </c>
      <c r="Y3050" t="s">
        <v>20365</v>
      </c>
      <c r="Z3050" s="1" t="s">
        <v>1013</v>
      </c>
      <c r="AB3050">
        <v>4</v>
      </c>
    </row>
    <row r="3051" spans="1:28" x14ac:dyDescent="0.25">
      <c r="A3051" t="s">
        <v>1007</v>
      </c>
      <c r="B3051">
        <v>827.52242799999999</v>
      </c>
      <c r="C3051">
        <v>827.52285800000004</v>
      </c>
      <c r="D3051">
        <v>414.76848999999999</v>
      </c>
      <c r="E3051" t="s">
        <v>27</v>
      </c>
      <c r="F3051">
        <v>-4.2999999999999999E-4</v>
      </c>
      <c r="G3051" t="s">
        <v>1008</v>
      </c>
      <c r="H3051" s="1" t="s">
        <v>201</v>
      </c>
      <c r="I3051" s="1" t="s">
        <v>1009</v>
      </c>
      <c r="J3051">
        <v>134</v>
      </c>
      <c r="K3051">
        <v>25.301996982030801</v>
      </c>
      <c r="L3051">
        <v>37.11</v>
      </c>
      <c r="M3051">
        <v>11.808003017969201</v>
      </c>
      <c r="N3051">
        <v>3.2973853383499998E-3</v>
      </c>
      <c r="O3051">
        <v>6</v>
      </c>
      <c r="P3051" s="1" t="s">
        <v>1010</v>
      </c>
      <c r="Q3051">
        <v>4</v>
      </c>
      <c r="R3051" s="1" t="s">
        <v>1011</v>
      </c>
      <c r="S3051">
        <v>354</v>
      </c>
      <c r="T3051">
        <v>360</v>
      </c>
      <c r="U3051" t="s">
        <v>290</v>
      </c>
      <c r="V3051" s="3" t="str">
        <f>HYPERLINK(W3051,U3051)</f>
        <v>ST38L_HUMAN</v>
      </c>
      <c r="W3051" t="s">
        <v>1014</v>
      </c>
      <c r="X3051">
        <v>54196.5</v>
      </c>
      <c r="Y3051" t="s">
        <v>20411</v>
      </c>
      <c r="Z3051" s="1" t="s">
        <v>1013</v>
      </c>
      <c r="AB3051">
        <v>4</v>
      </c>
    </row>
    <row r="3052" spans="1:28" x14ac:dyDescent="0.25">
      <c r="A3052" t="s">
        <v>12856</v>
      </c>
      <c r="B3052">
        <v>1453.804932</v>
      </c>
      <c r="C3052">
        <v>1453.8041229999999</v>
      </c>
      <c r="D3052">
        <v>485.60892000000001</v>
      </c>
      <c r="E3052" t="s">
        <v>1747</v>
      </c>
      <c r="F3052">
        <v>8.0900000000000004E-4</v>
      </c>
      <c r="G3052" t="s">
        <v>12857</v>
      </c>
      <c r="H3052" s="1" t="s">
        <v>4716</v>
      </c>
      <c r="I3052" s="1" t="s">
        <v>12858</v>
      </c>
      <c r="J3052">
        <v>379</v>
      </c>
      <c r="K3052">
        <v>26.7760695272049</v>
      </c>
      <c r="L3052">
        <v>38.58</v>
      </c>
      <c r="M3052">
        <v>11.8039304727951</v>
      </c>
      <c r="N3052">
        <v>3.300478872715E-3</v>
      </c>
      <c r="O3052">
        <v>9</v>
      </c>
      <c r="P3052" s="1" t="s">
        <v>10804</v>
      </c>
      <c r="Q3052">
        <v>4</v>
      </c>
      <c r="R3052" s="1" t="s">
        <v>12859</v>
      </c>
      <c r="S3052">
        <v>185</v>
      </c>
      <c r="T3052">
        <v>196</v>
      </c>
      <c r="U3052" t="s">
        <v>387</v>
      </c>
      <c r="V3052" s="3" t="str">
        <f>HYPERLINK(W3052,U3052)</f>
        <v>PRPS1_HUMAN</v>
      </c>
      <c r="W3052" t="s">
        <v>12860</v>
      </c>
      <c r="X3052">
        <v>35325.120000000003</v>
      </c>
      <c r="Y3052" t="s">
        <v>20392</v>
      </c>
      <c r="Z3052" s="1" t="s">
        <v>12861</v>
      </c>
      <c r="AB3052">
        <v>1</v>
      </c>
    </row>
    <row r="3053" spans="1:28" x14ac:dyDescent="0.25">
      <c r="A3053" t="s">
        <v>10703</v>
      </c>
      <c r="B3053">
        <v>1331.682912</v>
      </c>
      <c r="C3053">
        <v>1331.6806790000001</v>
      </c>
      <c r="D3053">
        <v>444.90158000000002</v>
      </c>
      <c r="E3053" t="s">
        <v>1747</v>
      </c>
      <c r="F3053">
        <v>2.2330000000000002E-3</v>
      </c>
      <c r="G3053" t="s">
        <v>10704</v>
      </c>
      <c r="H3053" s="1" t="s">
        <v>6167</v>
      </c>
      <c r="I3053" s="1" t="s">
        <v>10705</v>
      </c>
      <c r="J3053">
        <v>64</v>
      </c>
      <c r="K3053">
        <v>28.656960599160701</v>
      </c>
      <c r="L3053">
        <v>40.450000000000003</v>
      </c>
      <c r="M3053">
        <v>11.7930394008393</v>
      </c>
      <c r="N3053">
        <v>3.3087660750140001E-3</v>
      </c>
      <c r="O3053">
        <v>6</v>
      </c>
      <c r="P3053" s="1" t="s">
        <v>10706</v>
      </c>
      <c r="Q3053">
        <v>4</v>
      </c>
      <c r="R3053" s="1" t="s">
        <v>10707</v>
      </c>
      <c r="S3053">
        <v>128</v>
      </c>
      <c r="T3053">
        <v>140</v>
      </c>
      <c r="U3053" t="s">
        <v>1455</v>
      </c>
      <c r="V3053" s="3" t="str">
        <f>HYPERLINK(W3053,U3053)</f>
        <v>RS15_HUMAN</v>
      </c>
      <c r="W3053" t="s">
        <v>10708</v>
      </c>
      <c r="X3053">
        <v>17029.169999999998</v>
      </c>
      <c r="Y3053" t="s">
        <v>20617</v>
      </c>
      <c r="Z3053" s="1" t="s">
        <v>10709</v>
      </c>
      <c r="AB3053">
        <v>1</v>
      </c>
    </row>
    <row r="3054" spans="1:28" x14ac:dyDescent="0.25">
      <c r="A3054" t="s">
        <v>9626</v>
      </c>
      <c r="B3054">
        <v>1286.5837079999999</v>
      </c>
      <c r="C3054">
        <v>1286.596481</v>
      </c>
      <c r="D3054">
        <v>644.29912999999999</v>
      </c>
      <c r="E3054" t="s">
        <v>27</v>
      </c>
      <c r="F3054">
        <v>-1.2773E-2</v>
      </c>
      <c r="G3054" t="s">
        <v>9627</v>
      </c>
      <c r="H3054" s="1" t="s">
        <v>2323</v>
      </c>
      <c r="I3054" s="1" t="s">
        <v>9628</v>
      </c>
      <c r="J3054">
        <v>223</v>
      </c>
      <c r="K3054">
        <v>23.5983548233989</v>
      </c>
      <c r="L3054">
        <v>35.369999999999997</v>
      </c>
      <c r="M3054">
        <v>11.771645176601099</v>
      </c>
      <c r="N3054">
        <v>3.3251059393620002E-3</v>
      </c>
      <c r="O3054">
        <v>8</v>
      </c>
      <c r="P3054" s="1" t="s">
        <v>9629</v>
      </c>
      <c r="Q3054">
        <v>3</v>
      </c>
      <c r="R3054" s="1" t="s">
        <v>9630</v>
      </c>
      <c r="S3054">
        <v>540</v>
      </c>
      <c r="T3054">
        <v>550</v>
      </c>
      <c r="U3054" t="s">
        <v>372</v>
      </c>
      <c r="V3054" s="3" t="str">
        <f>HYPERLINK(W3054,U3054)</f>
        <v>HS71A_HUMAN</v>
      </c>
      <c r="W3054" t="s">
        <v>9631</v>
      </c>
      <c r="X3054">
        <v>70294.14</v>
      </c>
      <c r="Y3054" t="s">
        <v>20416</v>
      </c>
      <c r="Z3054" s="1" t="s">
        <v>9632</v>
      </c>
      <c r="AB3054">
        <v>9</v>
      </c>
    </row>
    <row r="3055" spans="1:28" x14ac:dyDescent="0.25">
      <c r="A3055" t="s">
        <v>9626</v>
      </c>
      <c r="B3055">
        <v>1286.5837079999999</v>
      </c>
      <c r="C3055">
        <v>1286.596481</v>
      </c>
      <c r="D3055">
        <v>644.29912999999999</v>
      </c>
      <c r="E3055" t="s">
        <v>27</v>
      </c>
      <c r="F3055">
        <v>-1.2773E-2</v>
      </c>
      <c r="G3055" t="s">
        <v>9627</v>
      </c>
      <c r="H3055" s="1" t="s">
        <v>2323</v>
      </c>
      <c r="I3055" s="1" t="s">
        <v>9628</v>
      </c>
      <c r="J3055">
        <v>223</v>
      </c>
      <c r="K3055">
        <v>23.5983548233989</v>
      </c>
      <c r="L3055">
        <v>35.369999999999997</v>
      </c>
      <c r="M3055">
        <v>11.771645176601099</v>
      </c>
      <c r="N3055">
        <v>3.3251059393620002E-3</v>
      </c>
      <c r="O3055">
        <v>8</v>
      </c>
      <c r="P3055" s="1" t="s">
        <v>9629</v>
      </c>
      <c r="Q3055">
        <v>3</v>
      </c>
      <c r="R3055" s="1" t="s">
        <v>9630</v>
      </c>
      <c r="S3055">
        <v>540</v>
      </c>
      <c r="T3055">
        <v>550</v>
      </c>
      <c r="U3055" t="s">
        <v>375</v>
      </c>
      <c r="V3055" s="3" t="str">
        <f>HYPERLINK(W3055,U3055)</f>
        <v>HS71B_HUMAN</v>
      </c>
      <c r="W3055" t="s">
        <v>9633</v>
      </c>
      <c r="X3055">
        <v>70294.14</v>
      </c>
      <c r="Y3055" t="s">
        <v>20417</v>
      </c>
      <c r="Z3055" s="1" t="s">
        <v>9632</v>
      </c>
      <c r="AB3055">
        <v>9</v>
      </c>
    </row>
    <row r="3056" spans="1:28" x14ac:dyDescent="0.25">
      <c r="A3056" t="s">
        <v>9626</v>
      </c>
      <c r="B3056">
        <v>1286.5837079999999</v>
      </c>
      <c r="C3056">
        <v>1286.596481</v>
      </c>
      <c r="D3056">
        <v>644.29912999999999</v>
      </c>
      <c r="E3056" t="s">
        <v>27</v>
      </c>
      <c r="F3056">
        <v>-1.2773E-2</v>
      </c>
      <c r="G3056" t="s">
        <v>9627</v>
      </c>
      <c r="H3056" s="1" t="s">
        <v>2323</v>
      </c>
      <c r="I3056" s="1" t="s">
        <v>9628</v>
      </c>
      <c r="J3056">
        <v>223</v>
      </c>
      <c r="K3056">
        <v>23.5983548233989</v>
      </c>
      <c r="L3056">
        <v>35.369999999999997</v>
      </c>
      <c r="M3056">
        <v>11.771645176601099</v>
      </c>
      <c r="N3056">
        <v>3.3251059393620002E-3</v>
      </c>
      <c r="O3056">
        <v>8</v>
      </c>
      <c r="P3056" s="1" t="s">
        <v>9629</v>
      </c>
      <c r="Q3056">
        <v>3</v>
      </c>
      <c r="R3056" s="1" t="s">
        <v>9630</v>
      </c>
      <c r="S3056">
        <v>542</v>
      </c>
      <c r="T3056">
        <v>552</v>
      </c>
      <c r="U3056" t="s">
        <v>3480</v>
      </c>
      <c r="V3056" s="3" t="str">
        <f>HYPERLINK(W3056,U3056)</f>
        <v>HS71L_HUMAN</v>
      </c>
      <c r="W3056" t="s">
        <v>9634</v>
      </c>
      <c r="X3056">
        <v>70730.47</v>
      </c>
      <c r="Y3056" t="s">
        <v>20419</v>
      </c>
      <c r="Z3056" s="1" t="s">
        <v>9632</v>
      </c>
      <c r="AB3056">
        <v>9</v>
      </c>
    </row>
    <row r="3057" spans="1:28" x14ac:dyDescent="0.25">
      <c r="A3057" t="s">
        <v>18289</v>
      </c>
      <c r="B3057">
        <v>2021.9285520000001</v>
      </c>
      <c r="C3057">
        <v>2021.9298859999999</v>
      </c>
      <c r="D3057">
        <v>674.98346000000004</v>
      </c>
      <c r="E3057" t="s">
        <v>1747</v>
      </c>
      <c r="F3057">
        <v>-1.3339999999999999E-3</v>
      </c>
      <c r="G3057" t="s">
        <v>18290</v>
      </c>
      <c r="H3057" s="1" t="s">
        <v>17373</v>
      </c>
      <c r="I3057" s="1" t="s">
        <v>12539</v>
      </c>
      <c r="J3057">
        <v>388</v>
      </c>
      <c r="K3057">
        <v>25.809249756756198</v>
      </c>
      <c r="L3057">
        <v>37.54</v>
      </c>
      <c r="M3057">
        <v>11.730750243243801</v>
      </c>
      <c r="N3057">
        <v>3.3565643684140001E-3</v>
      </c>
      <c r="O3057">
        <v>8</v>
      </c>
      <c r="P3057" s="1" t="s">
        <v>18291</v>
      </c>
      <c r="Q3057">
        <v>10</v>
      </c>
      <c r="R3057" s="1" t="s">
        <v>18292</v>
      </c>
      <c r="S3057">
        <v>69</v>
      </c>
      <c r="T3057">
        <v>85</v>
      </c>
      <c r="U3057" t="s">
        <v>9877</v>
      </c>
      <c r="V3057" s="3" t="str">
        <f>HYPERLINK(W3057,U3057)</f>
        <v>ICLN_HUMAN</v>
      </c>
      <c r="W3057" t="s">
        <v>18293</v>
      </c>
      <c r="X3057">
        <v>26369.98</v>
      </c>
      <c r="Y3057" t="s">
        <v>20354</v>
      </c>
      <c r="Z3057" s="1" t="s">
        <v>18294</v>
      </c>
      <c r="AB3057">
        <v>1</v>
      </c>
    </row>
    <row r="3058" spans="1:28" x14ac:dyDescent="0.25">
      <c r="A3058" t="s">
        <v>15266</v>
      </c>
      <c r="B3058">
        <v>1630.824308</v>
      </c>
      <c r="C3058">
        <v>1630.8236240000001</v>
      </c>
      <c r="D3058">
        <v>816.41943000000003</v>
      </c>
      <c r="E3058" t="s">
        <v>27</v>
      </c>
      <c r="F3058">
        <v>6.8400000000000004E-4</v>
      </c>
      <c r="G3058" t="s">
        <v>15252</v>
      </c>
      <c r="H3058" s="1" t="s">
        <v>15107</v>
      </c>
      <c r="I3058" s="1" t="s">
        <v>15267</v>
      </c>
      <c r="J3058">
        <v>281</v>
      </c>
      <c r="K3058">
        <v>28.299466959416399</v>
      </c>
      <c r="L3058">
        <v>40.03</v>
      </c>
      <c r="M3058">
        <v>11.7305330405836</v>
      </c>
      <c r="N3058">
        <v>3.3567322436629998E-3</v>
      </c>
      <c r="O3058">
        <v>12</v>
      </c>
      <c r="P3058" s="1" t="s">
        <v>15268</v>
      </c>
      <c r="Q3058">
        <v>7</v>
      </c>
      <c r="R3058" s="1" t="s">
        <v>15269</v>
      </c>
      <c r="S3058">
        <v>63</v>
      </c>
      <c r="T3058">
        <v>77</v>
      </c>
      <c r="U3058" t="s">
        <v>3605</v>
      </c>
      <c r="V3058" s="3" t="str">
        <f>HYPERLINK(W3058,U3058)</f>
        <v>TBB5_HUMAN</v>
      </c>
      <c r="W3058" t="s">
        <v>15270</v>
      </c>
      <c r="X3058">
        <v>50095.14</v>
      </c>
      <c r="Y3058" t="s">
        <v>20445</v>
      </c>
      <c r="Z3058" s="1" t="s">
        <v>15257</v>
      </c>
      <c r="AB3058">
        <v>12</v>
      </c>
    </row>
    <row r="3059" spans="1:28" x14ac:dyDescent="0.25">
      <c r="A3059" t="s">
        <v>15266</v>
      </c>
      <c r="B3059">
        <v>1630.824308</v>
      </c>
      <c r="C3059">
        <v>1630.8236240000001</v>
      </c>
      <c r="D3059">
        <v>816.41943000000003</v>
      </c>
      <c r="E3059" t="s">
        <v>27</v>
      </c>
      <c r="F3059">
        <v>6.8400000000000004E-4</v>
      </c>
      <c r="G3059" t="s">
        <v>15252</v>
      </c>
      <c r="H3059" s="1" t="s">
        <v>15107</v>
      </c>
      <c r="I3059" s="1" t="s">
        <v>15267</v>
      </c>
      <c r="J3059">
        <v>281</v>
      </c>
      <c r="K3059">
        <v>28.299466959416399</v>
      </c>
      <c r="L3059">
        <v>40.03</v>
      </c>
      <c r="M3059">
        <v>11.7305330405836</v>
      </c>
      <c r="N3059">
        <v>3.3567322436629998E-3</v>
      </c>
      <c r="O3059">
        <v>12</v>
      </c>
      <c r="P3059" s="1" t="s">
        <v>15268</v>
      </c>
      <c r="Q3059">
        <v>7</v>
      </c>
      <c r="R3059" s="1" t="s">
        <v>15269</v>
      </c>
      <c r="S3059">
        <v>63</v>
      </c>
      <c r="T3059">
        <v>77</v>
      </c>
      <c r="U3059" t="s">
        <v>4733</v>
      </c>
      <c r="V3059" s="3" t="str">
        <f>HYPERLINK(W3059,U3059)</f>
        <v>TBB3_HUMAN</v>
      </c>
      <c r="W3059" t="s">
        <v>15271</v>
      </c>
      <c r="X3059">
        <v>50856.43</v>
      </c>
      <c r="Y3059" t="s">
        <v>20470</v>
      </c>
      <c r="Z3059" s="1" t="s">
        <v>15257</v>
      </c>
      <c r="AB3059">
        <v>12</v>
      </c>
    </row>
    <row r="3060" spans="1:28" x14ac:dyDescent="0.25">
      <c r="A3060" t="s">
        <v>15266</v>
      </c>
      <c r="B3060">
        <v>1630.824308</v>
      </c>
      <c r="C3060">
        <v>1630.8236240000001</v>
      </c>
      <c r="D3060">
        <v>816.41943000000003</v>
      </c>
      <c r="E3060" t="s">
        <v>27</v>
      </c>
      <c r="F3060">
        <v>6.8400000000000004E-4</v>
      </c>
      <c r="G3060" t="s">
        <v>15252</v>
      </c>
      <c r="H3060" s="1" t="s">
        <v>15107</v>
      </c>
      <c r="I3060" s="1" t="s">
        <v>15267</v>
      </c>
      <c r="J3060">
        <v>281</v>
      </c>
      <c r="K3060">
        <v>28.299466959416399</v>
      </c>
      <c r="L3060">
        <v>40.03</v>
      </c>
      <c r="M3060">
        <v>11.7305330405836</v>
      </c>
      <c r="N3060">
        <v>3.3567322436629998E-3</v>
      </c>
      <c r="O3060">
        <v>12</v>
      </c>
      <c r="P3060" s="1" t="s">
        <v>15268</v>
      </c>
      <c r="Q3060">
        <v>7</v>
      </c>
      <c r="R3060" s="1" t="s">
        <v>15269</v>
      </c>
      <c r="S3060">
        <v>63</v>
      </c>
      <c r="T3060">
        <v>77</v>
      </c>
      <c r="U3060" t="s">
        <v>3609</v>
      </c>
      <c r="V3060" s="3" t="str">
        <f>HYPERLINK(W3060,U3060)</f>
        <v>TBB2A_HUMAN</v>
      </c>
      <c r="W3060" t="s">
        <v>15272</v>
      </c>
      <c r="X3060">
        <v>50274.11</v>
      </c>
      <c r="Y3060" t="s">
        <v>20465</v>
      </c>
      <c r="Z3060" s="1" t="s">
        <v>15257</v>
      </c>
      <c r="AB3060">
        <v>12</v>
      </c>
    </row>
    <row r="3061" spans="1:28" x14ac:dyDescent="0.25">
      <c r="A3061" t="s">
        <v>15266</v>
      </c>
      <c r="B3061">
        <v>1630.824308</v>
      </c>
      <c r="C3061">
        <v>1630.8236240000001</v>
      </c>
      <c r="D3061">
        <v>816.41943000000003</v>
      </c>
      <c r="E3061" t="s">
        <v>27</v>
      </c>
      <c r="F3061">
        <v>6.8400000000000004E-4</v>
      </c>
      <c r="G3061" t="s">
        <v>15252</v>
      </c>
      <c r="H3061" s="1" t="s">
        <v>15107</v>
      </c>
      <c r="I3061" s="1" t="s">
        <v>15267</v>
      </c>
      <c r="J3061">
        <v>281</v>
      </c>
      <c r="K3061">
        <v>28.299466959416399</v>
      </c>
      <c r="L3061">
        <v>40.03</v>
      </c>
      <c r="M3061">
        <v>11.7305330405836</v>
      </c>
      <c r="N3061">
        <v>3.3567322436629998E-3</v>
      </c>
      <c r="O3061">
        <v>12</v>
      </c>
      <c r="P3061" s="1" t="s">
        <v>15268</v>
      </c>
      <c r="Q3061">
        <v>7</v>
      </c>
      <c r="R3061" s="1" t="s">
        <v>15269</v>
      </c>
      <c r="S3061">
        <v>63</v>
      </c>
      <c r="T3061">
        <v>77</v>
      </c>
      <c r="U3061" t="s">
        <v>3613</v>
      </c>
      <c r="V3061" s="3" t="str">
        <f>HYPERLINK(W3061,U3061)</f>
        <v>TBB2B_HUMAN</v>
      </c>
      <c r="W3061" t="s">
        <v>15273</v>
      </c>
      <c r="X3061">
        <v>50377.120000000003</v>
      </c>
      <c r="Y3061" t="s">
        <v>20466</v>
      </c>
      <c r="Z3061" s="1" t="s">
        <v>15257</v>
      </c>
      <c r="AB3061">
        <v>12</v>
      </c>
    </row>
    <row r="3062" spans="1:28" x14ac:dyDescent="0.25">
      <c r="A3062" t="s">
        <v>17828</v>
      </c>
      <c r="B3062">
        <v>1907.9350159999999</v>
      </c>
      <c r="C3062">
        <v>1907.933685</v>
      </c>
      <c r="D3062">
        <v>477.99103000000002</v>
      </c>
      <c r="E3062" t="s">
        <v>10472</v>
      </c>
      <c r="F3062">
        <v>1.3309999999999999E-3</v>
      </c>
      <c r="G3062" t="s">
        <v>17829</v>
      </c>
      <c r="H3062" s="1" t="s">
        <v>14456</v>
      </c>
      <c r="I3062" s="1" t="s">
        <v>17830</v>
      </c>
      <c r="J3062">
        <v>179</v>
      </c>
      <c r="K3062">
        <v>28.000293592441299</v>
      </c>
      <c r="L3062">
        <v>39.729999999999997</v>
      </c>
      <c r="M3062">
        <v>11.7297064075587</v>
      </c>
      <c r="N3062">
        <v>3.3573712224980001E-3</v>
      </c>
      <c r="O3062">
        <v>6</v>
      </c>
      <c r="P3062" s="1" t="s">
        <v>17831</v>
      </c>
      <c r="Q3062">
        <v>4</v>
      </c>
      <c r="R3062" s="1" t="s">
        <v>17832</v>
      </c>
      <c r="S3062">
        <v>512</v>
      </c>
      <c r="T3062">
        <v>529</v>
      </c>
      <c r="U3062" t="s">
        <v>446</v>
      </c>
      <c r="V3062" s="3" t="str">
        <f>HYPERLINK(W3062,U3062)</f>
        <v>IF4B_HUMAN</v>
      </c>
      <c r="W3062" t="s">
        <v>17833</v>
      </c>
      <c r="X3062">
        <v>69167.31</v>
      </c>
      <c r="Y3062" t="s">
        <v>20366</v>
      </c>
      <c r="Z3062" s="1" t="s">
        <v>17834</v>
      </c>
      <c r="AB3062">
        <v>1</v>
      </c>
    </row>
    <row r="3063" spans="1:28" x14ac:dyDescent="0.25">
      <c r="A3063" t="s">
        <v>16717</v>
      </c>
      <c r="B3063">
        <v>1750.821312</v>
      </c>
      <c r="C3063">
        <v>1750.8194579999999</v>
      </c>
      <c r="D3063">
        <v>584.61437999999998</v>
      </c>
      <c r="E3063" t="s">
        <v>1747</v>
      </c>
      <c r="F3063">
        <v>1.854E-3</v>
      </c>
      <c r="G3063" t="s">
        <v>16718</v>
      </c>
      <c r="H3063" s="1" t="s">
        <v>16719</v>
      </c>
      <c r="I3063" s="1" t="s">
        <v>16720</v>
      </c>
      <c r="J3063">
        <v>300</v>
      </c>
      <c r="K3063">
        <v>26.5513843481138</v>
      </c>
      <c r="L3063">
        <v>38.28</v>
      </c>
      <c r="M3063">
        <v>11.7286156518862</v>
      </c>
      <c r="N3063">
        <v>3.3582145515690001E-3</v>
      </c>
      <c r="O3063">
        <v>6</v>
      </c>
      <c r="P3063" s="1" t="s">
        <v>16721</v>
      </c>
      <c r="Q3063">
        <v>7</v>
      </c>
      <c r="R3063" s="1" t="s">
        <v>16722</v>
      </c>
      <c r="S3063">
        <v>603</v>
      </c>
      <c r="T3063">
        <v>624</v>
      </c>
      <c r="U3063" t="s">
        <v>1074</v>
      </c>
      <c r="V3063" s="3" t="str">
        <f>HYPERLINK(W3063,U3063)</f>
        <v>K2C1_HUMAN</v>
      </c>
      <c r="W3063" t="s">
        <v>16723</v>
      </c>
      <c r="X3063">
        <v>66170.070000000007</v>
      </c>
      <c r="Y3063" t="s">
        <v>20767</v>
      </c>
      <c r="Z3063" s="1" t="s">
        <v>16724</v>
      </c>
      <c r="AB3063">
        <v>1</v>
      </c>
    </row>
    <row r="3064" spans="1:28" x14ac:dyDescent="0.25">
      <c r="A3064" t="s">
        <v>6042</v>
      </c>
      <c r="B3064">
        <v>1126.600068</v>
      </c>
      <c r="C3064">
        <v>1126.5982059999999</v>
      </c>
      <c r="D3064">
        <v>564.30731000000003</v>
      </c>
      <c r="E3064" t="s">
        <v>27</v>
      </c>
      <c r="F3064">
        <v>1.8619999999999999E-3</v>
      </c>
      <c r="G3064" t="s">
        <v>5662</v>
      </c>
      <c r="H3064" s="1" t="s">
        <v>1467</v>
      </c>
      <c r="I3064" s="1" t="s">
        <v>6043</v>
      </c>
      <c r="J3064">
        <v>129</v>
      </c>
      <c r="K3064">
        <v>26.512780139981398</v>
      </c>
      <c r="L3064">
        <v>38.229999999999997</v>
      </c>
      <c r="M3064">
        <v>11.7172198600186</v>
      </c>
      <c r="N3064">
        <v>3.367038004042E-3</v>
      </c>
      <c r="O3064">
        <v>8</v>
      </c>
      <c r="P3064" s="1" t="s">
        <v>2364</v>
      </c>
      <c r="Q3064">
        <v>3</v>
      </c>
      <c r="R3064" s="1" t="s">
        <v>6044</v>
      </c>
      <c r="S3064">
        <v>390</v>
      </c>
      <c r="T3064">
        <v>398</v>
      </c>
      <c r="U3064" t="s">
        <v>446</v>
      </c>
      <c r="V3064" s="3" t="str">
        <f>HYPERLINK(W3064,U3064)</f>
        <v>IF4B_HUMAN</v>
      </c>
      <c r="W3064" t="s">
        <v>6045</v>
      </c>
      <c r="X3064">
        <v>69167.31</v>
      </c>
      <c r="Y3064" t="s">
        <v>20366</v>
      </c>
      <c r="Z3064" s="1" t="s">
        <v>5666</v>
      </c>
      <c r="AB3064">
        <v>4</v>
      </c>
    </row>
    <row r="3065" spans="1:28" x14ac:dyDescent="0.25">
      <c r="A3065" t="s">
        <v>994</v>
      </c>
      <c r="B3065">
        <v>824.48020799999995</v>
      </c>
      <c r="C3065">
        <v>824.47963000000004</v>
      </c>
      <c r="D3065">
        <v>413.24738000000002</v>
      </c>
      <c r="E3065" t="s">
        <v>27</v>
      </c>
      <c r="F3065">
        <v>5.7799999999999995E-4</v>
      </c>
      <c r="G3065" t="s">
        <v>986</v>
      </c>
      <c r="H3065" s="1" t="s">
        <v>201</v>
      </c>
      <c r="I3065" s="1" t="s">
        <v>995</v>
      </c>
      <c r="J3065">
        <v>53</v>
      </c>
      <c r="K3065">
        <v>24.183012913197501</v>
      </c>
      <c r="L3065">
        <v>35.9</v>
      </c>
      <c r="M3065">
        <v>11.716987086802501</v>
      </c>
      <c r="N3065">
        <v>3.3672184754269998E-3</v>
      </c>
      <c r="O3065">
        <v>6</v>
      </c>
      <c r="P3065" s="1" t="s">
        <v>996</v>
      </c>
      <c r="Q3065">
        <v>1</v>
      </c>
      <c r="R3065" s="1" t="s">
        <v>977</v>
      </c>
      <c r="S3065">
        <v>26</v>
      </c>
      <c r="T3065">
        <v>32</v>
      </c>
      <c r="U3065" t="s">
        <v>989</v>
      </c>
      <c r="V3065" s="3" t="str">
        <f>HYPERLINK(W3065,U3065)</f>
        <v>RSMB_HUMAN</v>
      </c>
      <c r="W3065" t="s">
        <v>997</v>
      </c>
      <c r="X3065">
        <v>24764.75</v>
      </c>
      <c r="Y3065" t="s">
        <v>20412</v>
      </c>
      <c r="Z3065" s="1" t="s">
        <v>991</v>
      </c>
      <c r="AB3065">
        <v>4</v>
      </c>
    </row>
    <row r="3066" spans="1:28" x14ac:dyDescent="0.25">
      <c r="A3066" t="s">
        <v>994</v>
      </c>
      <c r="B3066">
        <v>824.48020799999995</v>
      </c>
      <c r="C3066">
        <v>824.47963000000004</v>
      </c>
      <c r="D3066">
        <v>413.24738000000002</v>
      </c>
      <c r="E3066" t="s">
        <v>27</v>
      </c>
      <c r="F3066">
        <v>5.7799999999999995E-4</v>
      </c>
      <c r="G3066" t="s">
        <v>986</v>
      </c>
      <c r="H3066" s="1" t="s">
        <v>201</v>
      </c>
      <c r="I3066" s="1" t="s">
        <v>995</v>
      </c>
      <c r="J3066">
        <v>53</v>
      </c>
      <c r="K3066">
        <v>24.183012913197501</v>
      </c>
      <c r="L3066">
        <v>35.9</v>
      </c>
      <c r="M3066">
        <v>11.716987086802501</v>
      </c>
      <c r="N3066">
        <v>3.3672184754269998E-3</v>
      </c>
      <c r="O3066">
        <v>6</v>
      </c>
      <c r="P3066" s="1" t="s">
        <v>996</v>
      </c>
      <c r="Q3066">
        <v>1</v>
      </c>
      <c r="R3066" s="1" t="s">
        <v>977</v>
      </c>
      <c r="S3066">
        <v>26</v>
      </c>
      <c r="T3066">
        <v>32</v>
      </c>
      <c r="U3066" t="s">
        <v>992</v>
      </c>
      <c r="V3066" s="3" t="str">
        <f>HYPERLINK(W3066,U3066)</f>
        <v>RSMN_HUMAN</v>
      </c>
      <c r="W3066" t="s">
        <v>998</v>
      </c>
      <c r="X3066">
        <v>24769.1</v>
      </c>
      <c r="Y3066" t="s">
        <v>20413</v>
      </c>
      <c r="Z3066" s="1" t="s">
        <v>991</v>
      </c>
      <c r="AB3066">
        <v>4</v>
      </c>
    </row>
    <row r="3067" spans="1:28" x14ac:dyDescent="0.25">
      <c r="A3067" t="s">
        <v>14065</v>
      </c>
      <c r="B3067">
        <v>1535.747832</v>
      </c>
      <c r="C3067">
        <v>1535.75145</v>
      </c>
      <c r="D3067">
        <v>512.92322000000001</v>
      </c>
      <c r="E3067" t="s">
        <v>1747</v>
      </c>
      <c r="F3067">
        <v>-3.6180000000000001E-3</v>
      </c>
      <c r="G3067" t="s">
        <v>13852</v>
      </c>
      <c r="H3067" s="1" t="s">
        <v>12993</v>
      </c>
      <c r="I3067" s="1" t="s">
        <v>14066</v>
      </c>
      <c r="J3067">
        <v>427</v>
      </c>
      <c r="K3067">
        <v>27.226339225338101</v>
      </c>
      <c r="L3067">
        <v>38.92</v>
      </c>
      <c r="M3067">
        <v>11.6936607746619</v>
      </c>
      <c r="N3067">
        <v>3.3853527382120001E-3</v>
      </c>
      <c r="O3067">
        <v>10</v>
      </c>
      <c r="P3067" s="1" t="s">
        <v>14067</v>
      </c>
      <c r="Q3067">
        <v>7</v>
      </c>
      <c r="R3067" s="1" t="s">
        <v>14068</v>
      </c>
      <c r="S3067">
        <v>1002</v>
      </c>
      <c r="T3067">
        <v>1015</v>
      </c>
      <c r="U3067" t="s">
        <v>1094</v>
      </c>
      <c r="V3067" s="3" t="str">
        <f>HYPERLINK(W3067,U3067)</f>
        <v>CLAP2_HUMAN</v>
      </c>
      <c r="W3067" t="s">
        <v>14069</v>
      </c>
      <c r="X3067">
        <v>141774.76</v>
      </c>
      <c r="Y3067" t="s">
        <v>20377</v>
      </c>
      <c r="Z3067" s="1" t="s">
        <v>13857</v>
      </c>
      <c r="AB3067">
        <v>2</v>
      </c>
    </row>
    <row r="3068" spans="1:28" x14ac:dyDescent="0.25">
      <c r="A3068" t="s">
        <v>9331</v>
      </c>
      <c r="B3068">
        <v>1274.5816480000001</v>
      </c>
      <c r="C3068">
        <v>1274.5850680000001</v>
      </c>
      <c r="D3068">
        <v>638.29809999999998</v>
      </c>
      <c r="E3068" t="s">
        <v>27</v>
      </c>
      <c r="F3068">
        <v>-3.4199999999999999E-3</v>
      </c>
      <c r="G3068" t="s">
        <v>9332</v>
      </c>
      <c r="H3068" s="1" t="s">
        <v>4716</v>
      </c>
      <c r="I3068" s="1" t="s">
        <v>9333</v>
      </c>
      <c r="J3068">
        <v>143</v>
      </c>
      <c r="K3068">
        <v>24.1995574848976</v>
      </c>
      <c r="L3068">
        <v>35.89</v>
      </c>
      <c r="M3068">
        <v>11.690442515102401</v>
      </c>
      <c r="N3068">
        <v>3.3878623214580001E-3</v>
      </c>
      <c r="O3068">
        <v>3</v>
      </c>
      <c r="P3068" s="1" t="s">
        <v>9334</v>
      </c>
      <c r="Q3068">
        <v>8</v>
      </c>
      <c r="R3068" s="1" t="s">
        <v>9335</v>
      </c>
      <c r="S3068">
        <v>14</v>
      </c>
      <c r="T3068">
        <v>25</v>
      </c>
      <c r="U3068" t="s">
        <v>490</v>
      </c>
      <c r="V3068" s="3" t="str">
        <f>HYPERLINK(W3068,U3068)</f>
        <v>TCPB_HUMAN</v>
      </c>
      <c r="W3068" t="s">
        <v>9336</v>
      </c>
      <c r="X3068">
        <v>57794.26</v>
      </c>
      <c r="Y3068" t="s">
        <v>20574</v>
      </c>
      <c r="Z3068" s="1" t="s">
        <v>9337</v>
      </c>
      <c r="AB3068">
        <v>1</v>
      </c>
    </row>
    <row r="3069" spans="1:28" x14ac:dyDescent="0.25">
      <c r="A3069" t="s">
        <v>10846</v>
      </c>
      <c r="B3069">
        <v>1336.7144479999999</v>
      </c>
      <c r="C3069">
        <v>1336.7139279999999</v>
      </c>
      <c r="D3069">
        <v>669.36450000000002</v>
      </c>
      <c r="E3069" t="s">
        <v>27</v>
      </c>
      <c r="F3069">
        <v>5.1999999999999995E-4</v>
      </c>
      <c r="G3069" t="s">
        <v>10822</v>
      </c>
      <c r="H3069" s="1" t="s">
        <v>6167</v>
      </c>
      <c r="I3069" s="1" t="s">
        <v>10847</v>
      </c>
      <c r="J3069">
        <v>98</v>
      </c>
      <c r="K3069">
        <v>27.151673578484601</v>
      </c>
      <c r="L3069">
        <v>38.840000000000003</v>
      </c>
      <c r="M3069">
        <v>11.6883264215154</v>
      </c>
      <c r="N3069">
        <v>3.3895134547019998E-3</v>
      </c>
      <c r="O3069">
        <v>9</v>
      </c>
      <c r="P3069" s="1" t="s">
        <v>10834</v>
      </c>
      <c r="Q3069">
        <v>3</v>
      </c>
      <c r="R3069" s="1" t="s">
        <v>10835</v>
      </c>
      <c r="S3069">
        <v>6</v>
      </c>
      <c r="T3069">
        <v>18</v>
      </c>
      <c r="U3069" t="s">
        <v>9877</v>
      </c>
      <c r="V3069" s="3" t="str">
        <f>HYPERLINK(W3069,U3069)</f>
        <v>ICLN_HUMAN</v>
      </c>
      <c r="W3069" t="s">
        <v>10848</v>
      </c>
      <c r="X3069">
        <v>26369.98</v>
      </c>
      <c r="Y3069" t="s">
        <v>20354</v>
      </c>
      <c r="Z3069" s="1" t="s">
        <v>10827</v>
      </c>
      <c r="AB3069">
        <v>10</v>
      </c>
    </row>
    <row r="3070" spans="1:28" x14ac:dyDescent="0.25">
      <c r="A3070" t="s">
        <v>14007</v>
      </c>
      <c r="B3070">
        <v>1530.8101919999999</v>
      </c>
      <c r="C3070">
        <v>1530.8154300000001</v>
      </c>
      <c r="D3070">
        <v>511.27733999999998</v>
      </c>
      <c r="E3070" t="s">
        <v>1747</v>
      </c>
      <c r="F3070">
        <v>-5.2379999999999996E-3</v>
      </c>
      <c r="G3070" t="s">
        <v>14008</v>
      </c>
      <c r="H3070" s="1" t="s">
        <v>8505</v>
      </c>
      <c r="I3070" s="1" t="s">
        <v>14009</v>
      </c>
      <c r="J3070">
        <v>226</v>
      </c>
      <c r="K3070">
        <v>28.536982117761699</v>
      </c>
      <c r="L3070">
        <v>40.17</v>
      </c>
      <c r="M3070">
        <v>11.633017882238301</v>
      </c>
      <c r="N3070">
        <v>3.43295583383E-3</v>
      </c>
      <c r="O3070">
        <v>12</v>
      </c>
      <c r="P3070" s="1" t="s">
        <v>14010</v>
      </c>
      <c r="Q3070">
        <v>4</v>
      </c>
      <c r="R3070" s="1" t="s">
        <v>14011</v>
      </c>
      <c r="S3070">
        <v>357</v>
      </c>
      <c r="T3070">
        <v>372</v>
      </c>
      <c r="U3070" t="s">
        <v>446</v>
      </c>
      <c r="V3070" s="3" t="str">
        <f>HYPERLINK(W3070,U3070)</f>
        <v>IF4B_HUMAN</v>
      </c>
      <c r="W3070" t="s">
        <v>14012</v>
      </c>
      <c r="X3070">
        <v>69167.31</v>
      </c>
      <c r="Y3070" t="s">
        <v>20366</v>
      </c>
      <c r="Z3070" s="1" t="s">
        <v>14013</v>
      </c>
      <c r="AB3070">
        <v>4</v>
      </c>
    </row>
    <row r="3071" spans="1:28" x14ac:dyDescent="0.25">
      <c r="A3071" t="s">
        <v>600</v>
      </c>
      <c r="B3071">
        <v>787.45334800000001</v>
      </c>
      <c r="C3071">
        <v>787.45518500000003</v>
      </c>
      <c r="D3071">
        <v>394.73394999999999</v>
      </c>
      <c r="E3071" t="s">
        <v>27</v>
      </c>
      <c r="F3071">
        <v>-1.8370000000000001E-3</v>
      </c>
      <c r="G3071" t="s">
        <v>601</v>
      </c>
      <c r="H3071" s="1" t="s">
        <v>502</v>
      </c>
      <c r="I3071" s="1" t="s">
        <v>602</v>
      </c>
      <c r="J3071">
        <v>174</v>
      </c>
      <c r="K3071">
        <v>28.750612633917001</v>
      </c>
      <c r="L3071">
        <v>40.380000000000003</v>
      </c>
      <c r="M3071">
        <v>11.629387366083</v>
      </c>
      <c r="N3071">
        <v>3.4358268379570001E-3</v>
      </c>
      <c r="O3071">
        <v>7</v>
      </c>
      <c r="P3071" s="1" t="s">
        <v>603</v>
      </c>
      <c r="Q3071">
        <v>3</v>
      </c>
      <c r="R3071" s="1" t="s">
        <v>604</v>
      </c>
      <c r="S3071">
        <v>236</v>
      </c>
      <c r="T3071">
        <v>243</v>
      </c>
      <c r="U3071" t="s">
        <v>385</v>
      </c>
      <c r="V3071" s="3" t="str">
        <f>HYPERLINK(W3071,U3071)</f>
        <v>PRPS3_HUMAN</v>
      </c>
      <c r="W3071" t="s">
        <v>605</v>
      </c>
      <c r="X3071">
        <v>35387.19</v>
      </c>
      <c r="Y3071" t="s">
        <v>20391</v>
      </c>
      <c r="Z3071" s="1" t="s">
        <v>606</v>
      </c>
      <c r="AB3071">
        <v>4</v>
      </c>
    </row>
    <row r="3072" spans="1:28" x14ac:dyDescent="0.25">
      <c r="A3072" t="s">
        <v>600</v>
      </c>
      <c r="B3072">
        <v>787.45334800000001</v>
      </c>
      <c r="C3072">
        <v>787.45518500000003</v>
      </c>
      <c r="D3072">
        <v>394.73394999999999</v>
      </c>
      <c r="E3072" t="s">
        <v>27</v>
      </c>
      <c r="F3072">
        <v>-1.8370000000000001E-3</v>
      </c>
      <c r="G3072" t="s">
        <v>601</v>
      </c>
      <c r="H3072" s="1" t="s">
        <v>502</v>
      </c>
      <c r="I3072" s="1" t="s">
        <v>602</v>
      </c>
      <c r="J3072">
        <v>174</v>
      </c>
      <c r="K3072">
        <v>28.750612633917001</v>
      </c>
      <c r="L3072">
        <v>40.380000000000003</v>
      </c>
      <c r="M3072">
        <v>11.629387366083</v>
      </c>
      <c r="N3072">
        <v>3.4358268379570001E-3</v>
      </c>
      <c r="O3072">
        <v>7</v>
      </c>
      <c r="P3072" s="1" t="s">
        <v>603</v>
      </c>
      <c r="Q3072">
        <v>3</v>
      </c>
      <c r="R3072" s="1" t="s">
        <v>604</v>
      </c>
      <c r="S3072">
        <v>236</v>
      </c>
      <c r="T3072">
        <v>243</v>
      </c>
      <c r="U3072" t="s">
        <v>387</v>
      </c>
      <c r="V3072" s="3" t="str">
        <f>HYPERLINK(W3072,U3072)</f>
        <v>PRPS1_HUMAN</v>
      </c>
      <c r="W3072" t="s">
        <v>607</v>
      </c>
      <c r="X3072">
        <v>35325.120000000003</v>
      </c>
      <c r="Y3072" t="s">
        <v>20392</v>
      </c>
      <c r="Z3072" s="1" t="s">
        <v>606</v>
      </c>
      <c r="AB3072">
        <v>4</v>
      </c>
    </row>
    <row r="3073" spans="1:28" x14ac:dyDescent="0.25">
      <c r="A3073" t="s">
        <v>16707</v>
      </c>
      <c r="B3073">
        <v>1749.9433320000001</v>
      </c>
      <c r="C3073">
        <v>1749.944702</v>
      </c>
      <c r="D3073">
        <v>584.32172000000003</v>
      </c>
      <c r="E3073" t="s">
        <v>1747</v>
      </c>
      <c r="F3073">
        <v>-1.3699999999999999E-3</v>
      </c>
      <c r="G3073" t="s">
        <v>16701</v>
      </c>
      <c r="H3073" s="1" t="s">
        <v>7593</v>
      </c>
      <c r="I3073" s="1" t="s">
        <v>16708</v>
      </c>
      <c r="J3073">
        <v>409</v>
      </c>
      <c r="K3073">
        <v>27.619278384205298</v>
      </c>
      <c r="L3073">
        <v>39.24</v>
      </c>
      <c r="M3073">
        <v>11.6207216157947</v>
      </c>
      <c r="N3073">
        <v>3.4426894031989999E-3</v>
      </c>
      <c r="O3073">
        <v>11</v>
      </c>
      <c r="P3073" s="1" t="s">
        <v>16582</v>
      </c>
      <c r="Q3073">
        <v>9</v>
      </c>
      <c r="R3073" s="1" t="s">
        <v>16709</v>
      </c>
      <c r="S3073">
        <v>64</v>
      </c>
      <c r="T3073">
        <v>78</v>
      </c>
      <c r="U3073" t="s">
        <v>4340</v>
      </c>
      <c r="V3073" s="3" t="str">
        <f>HYPERLINK(W3073,U3073)</f>
        <v>RS12_HUMAN</v>
      </c>
      <c r="W3073" t="s">
        <v>16710</v>
      </c>
      <c r="X3073">
        <v>14904.63</v>
      </c>
      <c r="Y3073" t="s">
        <v>20398</v>
      </c>
      <c r="Z3073" s="1" t="s">
        <v>16706</v>
      </c>
      <c r="AB3073">
        <v>2</v>
      </c>
    </row>
    <row r="3074" spans="1:28" x14ac:dyDescent="0.25">
      <c r="A3074" t="s">
        <v>12125</v>
      </c>
      <c r="B3074">
        <v>1408.6936920000001</v>
      </c>
      <c r="C3074">
        <v>1408.694626</v>
      </c>
      <c r="D3074">
        <v>470.57184000000001</v>
      </c>
      <c r="E3074" t="s">
        <v>1747</v>
      </c>
      <c r="F3074">
        <v>-9.3400000000000004E-4</v>
      </c>
      <c r="G3074" t="s">
        <v>12126</v>
      </c>
      <c r="H3074" s="1" t="s">
        <v>4716</v>
      </c>
      <c r="I3074" s="1" t="s">
        <v>12127</v>
      </c>
      <c r="J3074">
        <v>276</v>
      </c>
      <c r="K3074">
        <v>27.1432975974523</v>
      </c>
      <c r="L3074">
        <v>38.75</v>
      </c>
      <c r="M3074">
        <v>11.6067024025477</v>
      </c>
      <c r="N3074">
        <v>3.4538205093030002E-3</v>
      </c>
      <c r="O3074">
        <v>8</v>
      </c>
      <c r="P3074" s="1" t="s">
        <v>12128</v>
      </c>
      <c r="Q3074">
        <v>4</v>
      </c>
      <c r="R3074" s="1" t="s">
        <v>11849</v>
      </c>
      <c r="S3074">
        <v>217</v>
      </c>
      <c r="T3074">
        <v>228</v>
      </c>
      <c r="U3074" t="s">
        <v>5294</v>
      </c>
      <c r="V3074" s="3" t="str">
        <f>HYPERLINK(W3074,U3074)</f>
        <v>SPIN1_HUMAN</v>
      </c>
      <c r="W3074" t="s">
        <v>12129</v>
      </c>
      <c r="X3074">
        <v>29695.81</v>
      </c>
      <c r="Y3074" t="s">
        <v>20456</v>
      </c>
      <c r="Z3074" s="1" t="s">
        <v>12130</v>
      </c>
      <c r="AB3074">
        <v>1</v>
      </c>
    </row>
    <row r="3075" spans="1:28" x14ac:dyDescent="0.25">
      <c r="A3075" t="s">
        <v>18158</v>
      </c>
      <c r="B3075">
        <v>1985.032422</v>
      </c>
      <c r="C3075">
        <v>1985.0251920000001</v>
      </c>
      <c r="D3075">
        <v>662.68475000000001</v>
      </c>
      <c r="E3075" t="s">
        <v>1747</v>
      </c>
      <c r="F3075">
        <v>7.2300000000000003E-3</v>
      </c>
      <c r="G3075" t="s">
        <v>18147</v>
      </c>
      <c r="H3075" s="1" t="s">
        <v>14456</v>
      </c>
      <c r="I3075" s="1" t="s">
        <v>8034</v>
      </c>
      <c r="J3075">
        <v>340</v>
      </c>
      <c r="K3075">
        <v>28.312296938670599</v>
      </c>
      <c r="L3075">
        <v>39.9</v>
      </c>
      <c r="M3075">
        <v>11.5877030613294</v>
      </c>
      <c r="N3075">
        <v>3.468963243832E-3</v>
      </c>
      <c r="O3075">
        <v>11</v>
      </c>
      <c r="P3075" s="1" t="s">
        <v>18159</v>
      </c>
      <c r="Q3075">
        <v>7</v>
      </c>
      <c r="R3075" s="1" t="s">
        <v>18160</v>
      </c>
      <c r="S3075">
        <v>119</v>
      </c>
      <c r="T3075">
        <v>136</v>
      </c>
      <c r="U3075" t="s">
        <v>41</v>
      </c>
      <c r="V3075" s="3" t="str">
        <f>HYPERLINK(W3075,U3075)</f>
        <v>RS11_HUMAN</v>
      </c>
      <c r="W3075" t="s">
        <v>18161</v>
      </c>
      <c r="X3075">
        <v>18590.060000000001</v>
      </c>
      <c r="Y3075" t="s">
        <v>20474</v>
      </c>
      <c r="Z3075" s="1" t="s">
        <v>18152</v>
      </c>
      <c r="AB3075">
        <v>3</v>
      </c>
    </row>
    <row r="3076" spans="1:28" x14ac:dyDescent="0.25">
      <c r="A3076" t="s">
        <v>15099</v>
      </c>
      <c r="B3076">
        <v>1613.8938880000001</v>
      </c>
      <c r="C3076">
        <v>1613.8776700000001</v>
      </c>
      <c r="D3076">
        <v>807.95421999999996</v>
      </c>
      <c r="E3076" t="s">
        <v>27</v>
      </c>
      <c r="F3076">
        <v>1.6218E-2</v>
      </c>
      <c r="G3076" t="s">
        <v>15100</v>
      </c>
      <c r="H3076" s="1" t="s">
        <v>6167</v>
      </c>
      <c r="I3076" s="1" t="s">
        <v>15101</v>
      </c>
      <c r="J3076">
        <v>332</v>
      </c>
      <c r="K3076">
        <v>27.419390777292001</v>
      </c>
      <c r="L3076">
        <v>38.99</v>
      </c>
      <c r="M3076">
        <v>11.570609222708001</v>
      </c>
      <c r="N3076">
        <v>3.4826439954699999E-3</v>
      </c>
      <c r="O3076">
        <v>10</v>
      </c>
      <c r="P3076" s="1" t="s">
        <v>9796</v>
      </c>
      <c r="Q3076">
        <v>5</v>
      </c>
      <c r="R3076" s="1" t="s">
        <v>15102</v>
      </c>
      <c r="S3076">
        <v>1572</v>
      </c>
      <c r="T3076">
        <v>1584</v>
      </c>
      <c r="U3076" t="s">
        <v>750</v>
      </c>
      <c r="V3076" s="3" t="str">
        <f>HYPERLINK(W3076,U3076)</f>
        <v>SPTB2_HUMAN</v>
      </c>
      <c r="W3076" t="s">
        <v>15103</v>
      </c>
      <c r="X3076">
        <v>275236.98</v>
      </c>
      <c r="Y3076" t="s">
        <v>20776</v>
      </c>
      <c r="Z3076" s="1" t="s">
        <v>15104</v>
      </c>
      <c r="AB3076">
        <v>1</v>
      </c>
    </row>
    <row r="3077" spans="1:28" x14ac:dyDescent="0.25">
      <c r="A3077" t="s">
        <v>1735</v>
      </c>
      <c r="B3077">
        <v>897.42642799999999</v>
      </c>
      <c r="C3077">
        <v>897.42659000000003</v>
      </c>
      <c r="D3077">
        <v>449.72048999999998</v>
      </c>
      <c r="E3077" t="s">
        <v>27</v>
      </c>
      <c r="F3077">
        <v>-1.6200000000000001E-4</v>
      </c>
      <c r="G3077" t="s">
        <v>1736</v>
      </c>
      <c r="H3077" s="1" t="s">
        <v>1737</v>
      </c>
      <c r="I3077" s="1" t="s">
        <v>1738</v>
      </c>
      <c r="J3077">
        <v>95</v>
      </c>
      <c r="K3077">
        <v>23.961993470957399</v>
      </c>
      <c r="L3077">
        <v>35.53</v>
      </c>
      <c r="M3077">
        <v>11.5680065290426</v>
      </c>
      <c r="N3077">
        <v>3.4847317429449998E-3</v>
      </c>
      <c r="O3077">
        <v>7</v>
      </c>
      <c r="P3077" s="1" t="s">
        <v>732</v>
      </c>
      <c r="Q3077">
        <v>3</v>
      </c>
      <c r="R3077" s="1" t="s">
        <v>1739</v>
      </c>
      <c r="S3077">
        <v>125</v>
      </c>
      <c r="T3077">
        <v>132</v>
      </c>
      <c r="U3077" t="s">
        <v>280</v>
      </c>
      <c r="V3077" s="3" t="str">
        <f>HYPERLINK(W3077,U3077)</f>
        <v>RS3_HUMAN</v>
      </c>
      <c r="W3077" t="s">
        <v>1740</v>
      </c>
      <c r="X3077">
        <v>26842.49</v>
      </c>
      <c r="Y3077" t="s">
        <v>20441</v>
      </c>
      <c r="Z3077" s="1" t="s">
        <v>1741</v>
      </c>
      <c r="AB3077">
        <v>2</v>
      </c>
    </row>
    <row r="3078" spans="1:28" x14ac:dyDescent="0.25">
      <c r="A3078" t="s">
        <v>4376</v>
      </c>
      <c r="B3078">
        <v>1062.502788</v>
      </c>
      <c r="C3078">
        <v>1062.5102690000001</v>
      </c>
      <c r="D3078">
        <v>532.25867000000005</v>
      </c>
      <c r="E3078" t="s">
        <v>27</v>
      </c>
      <c r="F3078">
        <v>-7.4809999999999998E-3</v>
      </c>
      <c r="G3078" t="s">
        <v>4377</v>
      </c>
      <c r="H3078" s="1" t="s">
        <v>502</v>
      </c>
      <c r="I3078" s="1" t="s">
        <v>4378</v>
      </c>
      <c r="J3078">
        <v>283</v>
      </c>
      <c r="K3078">
        <v>26.6838591669</v>
      </c>
      <c r="L3078">
        <v>38.24</v>
      </c>
      <c r="M3078">
        <v>11.556140833100001</v>
      </c>
      <c r="N3078">
        <v>3.4942656667209999E-3</v>
      </c>
      <c r="O3078">
        <v>7</v>
      </c>
      <c r="P3078" s="1" t="s">
        <v>1434</v>
      </c>
      <c r="Q3078">
        <v>6</v>
      </c>
      <c r="R3078" s="1" t="s">
        <v>4379</v>
      </c>
      <c r="S3078">
        <v>66</v>
      </c>
      <c r="T3078">
        <v>73</v>
      </c>
      <c r="U3078" t="s">
        <v>893</v>
      </c>
      <c r="V3078" s="3" t="str">
        <f>HYPERLINK(W3078,U3078)</f>
        <v>OTUD4_HUMAN</v>
      </c>
      <c r="W3078" t="s">
        <v>4380</v>
      </c>
      <c r="X3078">
        <v>124822.93</v>
      </c>
      <c r="Y3078" t="s">
        <v>20353</v>
      </c>
      <c r="Z3078" s="1" t="s">
        <v>4381</v>
      </c>
      <c r="AB3078">
        <v>3</v>
      </c>
    </row>
    <row r="3079" spans="1:28" x14ac:dyDescent="0.25">
      <c r="A3079" t="s">
        <v>2594</v>
      </c>
      <c r="B3079">
        <v>960.49118799999997</v>
      </c>
      <c r="C3079">
        <v>960.491623</v>
      </c>
      <c r="D3079">
        <v>481.25286999999997</v>
      </c>
      <c r="E3079" t="s">
        <v>27</v>
      </c>
      <c r="F3079">
        <v>-4.35E-4</v>
      </c>
      <c r="G3079" t="s">
        <v>2590</v>
      </c>
      <c r="H3079" s="1" t="s">
        <v>502</v>
      </c>
      <c r="I3079" s="1" t="s">
        <v>2595</v>
      </c>
      <c r="J3079">
        <v>74</v>
      </c>
      <c r="K3079">
        <v>28.394780473741999</v>
      </c>
      <c r="L3079">
        <v>39.950000000000003</v>
      </c>
      <c r="M3079">
        <v>11.555219526258</v>
      </c>
      <c r="N3079">
        <v>3.4950070144680002E-3</v>
      </c>
      <c r="O3079">
        <v>7</v>
      </c>
      <c r="P3079" s="1" t="s">
        <v>1537</v>
      </c>
      <c r="Q3079">
        <v>1</v>
      </c>
      <c r="R3079" s="1" t="s">
        <v>2596</v>
      </c>
      <c r="S3079">
        <v>53</v>
      </c>
      <c r="T3079">
        <v>60</v>
      </c>
      <c r="U3079" t="s">
        <v>147</v>
      </c>
      <c r="V3079" s="3" t="str">
        <f>HYPERLINK(W3079,U3079)</f>
        <v>ANM5_HUMAN</v>
      </c>
      <c r="W3079" t="s">
        <v>2597</v>
      </c>
      <c r="X3079">
        <v>73321.81</v>
      </c>
      <c r="Y3079" t="s">
        <v>20355</v>
      </c>
      <c r="Z3079" s="1" t="s">
        <v>2593</v>
      </c>
      <c r="AB3079">
        <v>2</v>
      </c>
    </row>
    <row r="3080" spans="1:28" x14ac:dyDescent="0.25">
      <c r="A3080" t="s">
        <v>4956</v>
      </c>
      <c r="B3080">
        <v>1084.621928</v>
      </c>
      <c r="C3080">
        <v>1084.6168210000001</v>
      </c>
      <c r="D3080">
        <v>543.31823999999995</v>
      </c>
      <c r="E3080" t="s">
        <v>27</v>
      </c>
      <c r="F3080">
        <v>5.1070000000000004E-3</v>
      </c>
      <c r="G3080" t="s">
        <v>4951</v>
      </c>
      <c r="H3080" s="1" t="s">
        <v>1467</v>
      </c>
      <c r="I3080" s="1" t="s">
        <v>4957</v>
      </c>
      <c r="J3080">
        <v>245</v>
      </c>
      <c r="K3080">
        <v>27.649229846498901</v>
      </c>
      <c r="L3080">
        <v>39.200000000000003</v>
      </c>
      <c r="M3080">
        <v>11.5507701535011</v>
      </c>
      <c r="N3080">
        <v>3.4985895047369999E-3</v>
      </c>
      <c r="O3080">
        <v>7</v>
      </c>
      <c r="P3080" s="1" t="s">
        <v>4953</v>
      </c>
      <c r="Q3080">
        <v>4</v>
      </c>
      <c r="R3080" s="1" t="s">
        <v>4958</v>
      </c>
      <c r="S3080">
        <v>2613</v>
      </c>
      <c r="T3080">
        <v>2621</v>
      </c>
      <c r="U3080" t="s">
        <v>473</v>
      </c>
      <c r="V3080" s="3" t="str">
        <f>HYPERLINK(W3080,U3080)</f>
        <v>FLNA_HUMAN</v>
      </c>
      <c r="W3080" t="s">
        <v>4959</v>
      </c>
      <c r="X3080">
        <v>283300.90000000002</v>
      </c>
      <c r="Y3080" t="s">
        <v>20394</v>
      </c>
      <c r="Z3080" s="1" t="s">
        <v>4955</v>
      </c>
      <c r="AB3080">
        <v>2</v>
      </c>
    </row>
    <row r="3081" spans="1:28" x14ac:dyDescent="0.25">
      <c r="A3081" t="s">
        <v>6674</v>
      </c>
      <c r="B3081">
        <v>1152.595548</v>
      </c>
      <c r="C3081">
        <v>1152.592758</v>
      </c>
      <c r="D3081">
        <v>577.30505000000005</v>
      </c>
      <c r="E3081" t="s">
        <v>27</v>
      </c>
      <c r="F3081">
        <v>2.7899999999999999E-3</v>
      </c>
      <c r="G3081" t="s">
        <v>6669</v>
      </c>
      <c r="H3081" s="1" t="s">
        <v>1467</v>
      </c>
      <c r="I3081" s="1" t="s">
        <v>1692</v>
      </c>
      <c r="J3081">
        <v>393</v>
      </c>
      <c r="K3081">
        <v>26.8484536164441</v>
      </c>
      <c r="L3081">
        <v>38.39</v>
      </c>
      <c r="M3081">
        <v>11.5415463835559</v>
      </c>
      <c r="N3081">
        <v>3.5060278855779999E-3</v>
      </c>
      <c r="O3081">
        <v>8</v>
      </c>
      <c r="P3081" s="1" t="s">
        <v>3276</v>
      </c>
      <c r="Q3081">
        <v>5</v>
      </c>
      <c r="R3081" s="1" t="s">
        <v>6675</v>
      </c>
      <c r="S3081">
        <v>2371</v>
      </c>
      <c r="T3081">
        <v>2379</v>
      </c>
      <c r="U3081" t="s">
        <v>53</v>
      </c>
      <c r="V3081" s="3" t="str">
        <f>HYPERLINK(W3081,U3081)</f>
        <v>MAP1B_HUMAN</v>
      </c>
      <c r="W3081" t="s">
        <v>6676</v>
      </c>
      <c r="X3081">
        <v>271665.46000000002</v>
      </c>
      <c r="Y3081" t="s">
        <v>20388</v>
      </c>
      <c r="Z3081" s="1" t="s">
        <v>6673</v>
      </c>
      <c r="AB3081">
        <v>2</v>
      </c>
    </row>
    <row r="3082" spans="1:28" x14ac:dyDescent="0.25">
      <c r="A3082" t="s">
        <v>3084</v>
      </c>
      <c r="B3082">
        <v>987.53458799999999</v>
      </c>
      <c r="C3082">
        <v>987.534897</v>
      </c>
      <c r="D3082">
        <v>494.77456999999998</v>
      </c>
      <c r="E3082" t="s">
        <v>27</v>
      </c>
      <c r="F3082">
        <v>-3.0899999999999998E-4</v>
      </c>
      <c r="G3082" t="s">
        <v>3085</v>
      </c>
      <c r="H3082" s="1" t="s">
        <v>1467</v>
      </c>
      <c r="I3082" s="1" t="s">
        <v>3086</v>
      </c>
      <c r="J3082">
        <v>111</v>
      </c>
      <c r="K3082">
        <v>28.8024177589548</v>
      </c>
      <c r="L3082">
        <v>40.340000000000003</v>
      </c>
      <c r="M3082">
        <v>11.5375822410452</v>
      </c>
      <c r="N3082">
        <v>3.5092295700959999E-3</v>
      </c>
      <c r="O3082">
        <v>8</v>
      </c>
      <c r="P3082" s="1" t="s">
        <v>3087</v>
      </c>
      <c r="Q3082">
        <v>6</v>
      </c>
      <c r="R3082" s="1" t="s">
        <v>3088</v>
      </c>
      <c r="S3082">
        <v>1801</v>
      </c>
      <c r="T3082">
        <v>1809</v>
      </c>
      <c r="U3082" t="s">
        <v>473</v>
      </c>
      <c r="V3082" s="3" t="str">
        <f>HYPERLINK(W3082,U3082)</f>
        <v>FLNA_HUMAN</v>
      </c>
      <c r="W3082" t="s">
        <v>3089</v>
      </c>
      <c r="X3082">
        <v>283300.90000000002</v>
      </c>
      <c r="Y3082" t="s">
        <v>20394</v>
      </c>
      <c r="Z3082" s="1" t="s">
        <v>3090</v>
      </c>
      <c r="AB3082">
        <v>1</v>
      </c>
    </row>
    <row r="3083" spans="1:28" x14ac:dyDescent="0.25">
      <c r="A3083" t="s">
        <v>595</v>
      </c>
      <c r="B3083">
        <v>785.40322800000001</v>
      </c>
      <c r="C3083">
        <v>785.40315199999998</v>
      </c>
      <c r="D3083">
        <v>393.70889</v>
      </c>
      <c r="E3083" t="s">
        <v>27</v>
      </c>
      <c r="F3083">
        <v>7.6000000000000004E-5</v>
      </c>
      <c r="G3083" t="s">
        <v>589</v>
      </c>
      <c r="H3083" s="1" t="s">
        <v>502</v>
      </c>
      <c r="I3083" s="1" t="s">
        <v>596</v>
      </c>
      <c r="J3083">
        <v>181</v>
      </c>
      <c r="K3083">
        <v>24.927603890268401</v>
      </c>
      <c r="L3083">
        <v>36.450000000000003</v>
      </c>
      <c r="M3083">
        <v>11.5223961097316</v>
      </c>
      <c r="N3083">
        <v>3.5215218983070001E-3</v>
      </c>
      <c r="O3083">
        <v>7</v>
      </c>
      <c r="P3083" s="1" t="s">
        <v>597</v>
      </c>
      <c r="Q3083">
        <v>3</v>
      </c>
      <c r="R3083" s="1" t="s">
        <v>598</v>
      </c>
      <c r="S3083">
        <v>877</v>
      </c>
      <c r="T3083">
        <v>884</v>
      </c>
      <c r="U3083" t="s">
        <v>473</v>
      </c>
      <c r="V3083" s="3" t="str">
        <f>HYPERLINK(W3083,U3083)</f>
        <v>FLNA_HUMAN</v>
      </c>
      <c r="W3083" t="s">
        <v>599</v>
      </c>
      <c r="X3083">
        <v>283300.90000000002</v>
      </c>
      <c r="Y3083" t="s">
        <v>20394</v>
      </c>
      <c r="Z3083" s="1" t="s">
        <v>594</v>
      </c>
      <c r="AB3083">
        <v>2</v>
      </c>
    </row>
    <row r="3084" spans="1:28" x14ac:dyDescent="0.25">
      <c r="A3084" t="s">
        <v>11502</v>
      </c>
      <c r="B3084">
        <v>1372.728728</v>
      </c>
      <c r="C3084">
        <v>1372.7350309999999</v>
      </c>
      <c r="D3084">
        <v>687.37163999999996</v>
      </c>
      <c r="E3084" t="s">
        <v>27</v>
      </c>
      <c r="F3084">
        <v>-6.3029999999999996E-3</v>
      </c>
      <c r="G3084" t="s">
        <v>11503</v>
      </c>
      <c r="H3084" s="1" t="s">
        <v>4716</v>
      </c>
      <c r="I3084" s="1" t="s">
        <v>11504</v>
      </c>
      <c r="J3084">
        <v>378</v>
      </c>
      <c r="K3084">
        <v>28.709888137605802</v>
      </c>
      <c r="L3084">
        <v>40.229999999999997</v>
      </c>
      <c r="M3084">
        <v>11.5201118623942</v>
      </c>
      <c r="N3084">
        <v>3.5233745911630002E-3</v>
      </c>
      <c r="O3084">
        <v>8</v>
      </c>
      <c r="P3084" s="1" t="s">
        <v>11505</v>
      </c>
      <c r="Q3084">
        <v>10</v>
      </c>
      <c r="R3084" s="1" t="s">
        <v>11506</v>
      </c>
      <c r="S3084">
        <v>1798</v>
      </c>
      <c r="T3084">
        <v>1809</v>
      </c>
      <c r="U3084" t="s">
        <v>750</v>
      </c>
      <c r="V3084" s="3" t="str">
        <f>HYPERLINK(W3084,U3084)</f>
        <v>SPTB2_HUMAN</v>
      </c>
      <c r="W3084" t="s">
        <v>11507</v>
      </c>
      <c r="X3084">
        <v>275236.98</v>
      </c>
      <c r="Y3084" t="s">
        <v>20776</v>
      </c>
      <c r="Z3084" s="1" t="s">
        <v>11508</v>
      </c>
      <c r="AB3084">
        <v>1</v>
      </c>
    </row>
    <row r="3085" spans="1:28" x14ac:dyDescent="0.25">
      <c r="A3085" t="s">
        <v>9649</v>
      </c>
      <c r="B3085">
        <v>1286.605182</v>
      </c>
      <c r="C3085">
        <v>1286.6037289999999</v>
      </c>
      <c r="D3085">
        <v>429.87567000000001</v>
      </c>
      <c r="E3085" t="s">
        <v>1747</v>
      </c>
      <c r="F3085">
        <v>1.4530000000000001E-3</v>
      </c>
      <c r="G3085" t="s">
        <v>9643</v>
      </c>
      <c r="H3085" s="1" t="s">
        <v>2323</v>
      </c>
      <c r="I3085" s="1" t="s">
        <v>9650</v>
      </c>
      <c r="J3085">
        <v>403</v>
      </c>
      <c r="K3085">
        <v>25.538830266438701</v>
      </c>
      <c r="L3085">
        <v>37.049999999999997</v>
      </c>
      <c r="M3085">
        <v>11.511169733561299</v>
      </c>
      <c r="N3085">
        <v>3.5306366976460002E-3</v>
      </c>
      <c r="O3085">
        <v>7</v>
      </c>
      <c r="P3085" s="1" t="s">
        <v>9651</v>
      </c>
      <c r="Q3085">
        <v>8</v>
      </c>
      <c r="R3085" s="1" t="s">
        <v>9652</v>
      </c>
      <c r="S3085">
        <v>35</v>
      </c>
      <c r="T3085">
        <v>45</v>
      </c>
      <c r="U3085" t="s">
        <v>2831</v>
      </c>
      <c r="V3085" s="3" t="str">
        <f>HYPERLINK(W3085,U3085)</f>
        <v>K22E_HUMAN</v>
      </c>
      <c r="W3085" t="s">
        <v>9653</v>
      </c>
      <c r="X3085">
        <v>65678.320000000007</v>
      </c>
      <c r="Y3085" t="s">
        <v>20765</v>
      </c>
      <c r="Z3085" s="1" t="s">
        <v>9648</v>
      </c>
      <c r="AB3085">
        <v>2</v>
      </c>
    </row>
    <row r="3086" spans="1:28" x14ac:dyDescent="0.25">
      <c r="A3086" t="s">
        <v>7966</v>
      </c>
      <c r="B3086">
        <v>1209.6081280000001</v>
      </c>
      <c r="C3086">
        <v>1209.6063690000001</v>
      </c>
      <c r="D3086">
        <v>605.81133999999997</v>
      </c>
      <c r="E3086" t="s">
        <v>27</v>
      </c>
      <c r="F3086">
        <v>1.7589999999999999E-3</v>
      </c>
      <c r="G3086" t="s">
        <v>7949</v>
      </c>
      <c r="H3086" s="1" t="s">
        <v>2323</v>
      </c>
      <c r="I3086" s="1" t="s">
        <v>7967</v>
      </c>
      <c r="J3086">
        <v>310</v>
      </c>
      <c r="K3086">
        <v>27.3798732633343</v>
      </c>
      <c r="L3086">
        <v>38.89</v>
      </c>
      <c r="M3086">
        <v>11.510126736665701</v>
      </c>
      <c r="N3086">
        <v>3.531484713333E-3</v>
      </c>
      <c r="O3086">
        <v>9</v>
      </c>
      <c r="P3086" s="1" t="s">
        <v>7968</v>
      </c>
      <c r="Q3086">
        <v>6</v>
      </c>
      <c r="R3086" s="1" t="s">
        <v>7969</v>
      </c>
      <c r="S3086">
        <v>228</v>
      </c>
      <c r="T3086">
        <v>238</v>
      </c>
      <c r="U3086" t="s">
        <v>287</v>
      </c>
      <c r="V3086" s="3" t="str">
        <f>HYPERLINK(W3086,U3086)</f>
        <v>STK38_HUMAN</v>
      </c>
      <c r="W3086" t="s">
        <v>7970</v>
      </c>
      <c r="X3086">
        <v>54497.5</v>
      </c>
      <c r="Y3086" t="s">
        <v>20365</v>
      </c>
      <c r="Z3086" s="1" t="s">
        <v>7953</v>
      </c>
      <c r="AB3086">
        <v>8</v>
      </c>
    </row>
    <row r="3087" spans="1:28" x14ac:dyDescent="0.25">
      <c r="A3087" t="s">
        <v>7966</v>
      </c>
      <c r="B3087">
        <v>1209.6081280000001</v>
      </c>
      <c r="C3087">
        <v>1209.6063690000001</v>
      </c>
      <c r="D3087">
        <v>605.81133999999997</v>
      </c>
      <c r="E3087" t="s">
        <v>27</v>
      </c>
      <c r="F3087">
        <v>1.7589999999999999E-3</v>
      </c>
      <c r="G3087" t="s">
        <v>7949</v>
      </c>
      <c r="H3087" s="1" t="s">
        <v>2323</v>
      </c>
      <c r="I3087" s="1" t="s">
        <v>7967</v>
      </c>
      <c r="J3087">
        <v>310</v>
      </c>
      <c r="K3087">
        <v>27.3798732633343</v>
      </c>
      <c r="L3087">
        <v>38.89</v>
      </c>
      <c r="M3087">
        <v>11.510126736665701</v>
      </c>
      <c r="N3087">
        <v>3.531484713333E-3</v>
      </c>
      <c r="O3087">
        <v>9</v>
      </c>
      <c r="P3087" s="1" t="s">
        <v>7968</v>
      </c>
      <c r="Q3087">
        <v>6</v>
      </c>
      <c r="R3087" s="1" t="s">
        <v>7969</v>
      </c>
      <c r="S3087">
        <v>229</v>
      </c>
      <c r="T3087">
        <v>239</v>
      </c>
      <c r="U3087" t="s">
        <v>290</v>
      </c>
      <c r="V3087" s="3" t="str">
        <f>HYPERLINK(W3087,U3087)</f>
        <v>ST38L_HUMAN</v>
      </c>
      <c r="W3087" t="s">
        <v>7971</v>
      </c>
      <c r="X3087">
        <v>54196.5</v>
      </c>
      <c r="Y3087" t="s">
        <v>20411</v>
      </c>
      <c r="Z3087" s="1" t="s">
        <v>7953</v>
      </c>
      <c r="AB3087">
        <v>8</v>
      </c>
    </row>
    <row r="3088" spans="1:28" x14ac:dyDescent="0.25">
      <c r="A3088" t="s">
        <v>1301</v>
      </c>
      <c r="B3088">
        <v>855.48160800000005</v>
      </c>
      <c r="C3088">
        <v>855.48140000000001</v>
      </c>
      <c r="D3088">
        <v>428.74808000000002</v>
      </c>
      <c r="E3088" t="s">
        <v>27</v>
      </c>
      <c r="F3088">
        <v>2.0799999999999999E-4</v>
      </c>
      <c r="G3088" t="s">
        <v>1302</v>
      </c>
      <c r="H3088" s="1" t="s">
        <v>502</v>
      </c>
      <c r="I3088" s="1" t="s">
        <v>1303</v>
      </c>
      <c r="J3088">
        <v>245</v>
      </c>
      <c r="K3088">
        <v>25.276299008713401</v>
      </c>
      <c r="L3088">
        <v>36.78</v>
      </c>
      <c r="M3088">
        <v>11.5037009912866</v>
      </c>
      <c r="N3088">
        <v>3.5367137039059998E-3</v>
      </c>
      <c r="O3088">
        <v>7</v>
      </c>
      <c r="P3088" s="1" t="s">
        <v>942</v>
      </c>
      <c r="Q3088">
        <v>4</v>
      </c>
      <c r="R3088" s="1" t="s">
        <v>1304</v>
      </c>
      <c r="S3088">
        <v>24</v>
      </c>
      <c r="T3088">
        <v>31</v>
      </c>
      <c r="U3088" t="s">
        <v>1305</v>
      </c>
      <c r="V3088" s="3" t="str">
        <f>HYPERLINK(W3088,U3088)</f>
        <v>ADT2_HUMAN</v>
      </c>
      <c r="W3088" t="s">
        <v>1306</v>
      </c>
      <c r="X3088">
        <v>33059.24</v>
      </c>
      <c r="Y3088" t="s">
        <v>20488</v>
      </c>
      <c r="Z3088" s="1" t="s">
        <v>1307</v>
      </c>
      <c r="AB3088">
        <v>8</v>
      </c>
    </row>
    <row r="3089" spans="1:28" x14ac:dyDescent="0.25">
      <c r="A3089" t="s">
        <v>1301</v>
      </c>
      <c r="B3089">
        <v>855.48160800000005</v>
      </c>
      <c r="C3089">
        <v>855.48140000000001</v>
      </c>
      <c r="D3089">
        <v>428.74808000000002</v>
      </c>
      <c r="E3089" t="s">
        <v>27</v>
      </c>
      <c r="F3089">
        <v>2.0799999999999999E-4</v>
      </c>
      <c r="G3089" t="s">
        <v>1302</v>
      </c>
      <c r="H3089" s="1" t="s">
        <v>502</v>
      </c>
      <c r="I3089" s="1" t="s">
        <v>1303</v>
      </c>
      <c r="J3089">
        <v>245</v>
      </c>
      <c r="K3089">
        <v>25.276299008713401</v>
      </c>
      <c r="L3089">
        <v>36.78</v>
      </c>
      <c r="M3089">
        <v>11.5037009912866</v>
      </c>
      <c r="N3089">
        <v>3.5367137039059998E-3</v>
      </c>
      <c r="O3089">
        <v>7</v>
      </c>
      <c r="P3089" s="1" t="s">
        <v>942</v>
      </c>
      <c r="Q3089">
        <v>4</v>
      </c>
      <c r="R3089" s="1" t="s">
        <v>1304</v>
      </c>
      <c r="S3089">
        <v>24</v>
      </c>
      <c r="T3089">
        <v>31</v>
      </c>
      <c r="U3089" t="s">
        <v>1308</v>
      </c>
      <c r="V3089" s="3" t="str">
        <f>HYPERLINK(W3089,U3089)</f>
        <v>ADT1_HUMAN</v>
      </c>
      <c r="W3089" t="s">
        <v>1309</v>
      </c>
      <c r="X3089">
        <v>33271.300000000003</v>
      </c>
      <c r="Y3089" t="s">
        <v>20659</v>
      </c>
      <c r="Z3089" s="1" t="s">
        <v>1307</v>
      </c>
      <c r="AB3089">
        <v>8</v>
      </c>
    </row>
    <row r="3090" spans="1:28" x14ac:dyDescent="0.25">
      <c r="A3090" t="s">
        <v>1301</v>
      </c>
      <c r="B3090">
        <v>855.48160800000005</v>
      </c>
      <c r="C3090">
        <v>855.48140000000001</v>
      </c>
      <c r="D3090">
        <v>428.74808000000002</v>
      </c>
      <c r="E3090" t="s">
        <v>27</v>
      </c>
      <c r="F3090">
        <v>2.0799999999999999E-4</v>
      </c>
      <c r="G3090" t="s">
        <v>1302</v>
      </c>
      <c r="H3090" s="1" t="s">
        <v>502</v>
      </c>
      <c r="I3090" s="1" t="s">
        <v>1303</v>
      </c>
      <c r="J3090">
        <v>245</v>
      </c>
      <c r="K3090">
        <v>25.276299008713401</v>
      </c>
      <c r="L3090">
        <v>36.78</v>
      </c>
      <c r="M3090">
        <v>11.5037009912866</v>
      </c>
      <c r="N3090">
        <v>3.5367137039059998E-3</v>
      </c>
      <c r="O3090">
        <v>7</v>
      </c>
      <c r="P3090" s="1" t="s">
        <v>942</v>
      </c>
      <c r="Q3090">
        <v>4</v>
      </c>
      <c r="R3090" s="1" t="s">
        <v>1304</v>
      </c>
      <c r="S3090">
        <v>24</v>
      </c>
      <c r="T3090">
        <v>31</v>
      </c>
      <c r="U3090" t="s">
        <v>1310</v>
      </c>
      <c r="V3090" s="3" t="str">
        <f>HYPERLINK(W3090,U3090)</f>
        <v>ADT3_HUMAN</v>
      </c>
      <c r="W3090" t="s">
        <v>1311</v>
      </c>
      <c r="X3090">
        <v>33073.269999999997</v>
      </c>
      <c r="Y3090" t="s">
        <v>20551</v>
      </c>
      <c r="Z3090" s="1" t="s">
        <v>1307</v>
      </c>
      <c r="AB3090">
        <v>8</v>
      </c>
    </row>
    <row r="3091" spans="1:28" x14ac:dyDescent="0.25">
      <c r="A3091" t="s">
        <v>1301</v>
      </c>
      <c r="B3091">
        <v>855.48160800000005</v>
      </c>
      <c r="C3091">
        <v>855.48140000000001</v>
      </c>
      <c r="D3091">
        <v>428.74808000000002</v>
      </c>
      <c r="E3091" t="s">
        <v>27</v>
      </c>
      <c r="F3091">
        <v>2.0799999999999999E-4</v>
      </c>
      <c r="G3091" t="s">
        <v>1302</v>
      </c>
      <c r="H3091" s="1" t="s">
        <v>502</v>
      </c>
      <c r="I3091" s="1" t="s">
        <v>1303</v>
      </c>
      <c r="J3091">
        <v>245</v>
      </c>
      <c r="K3091">
        <v>25.276299008713401</v>
      </c>
      <c r="L3091">
        <v>36.78</v>
      </c>
      <c r="M3091">
        <v>11.5037009912866</v>
      </c>
      <c r="N3091">
        <v>3.5367137039059998E-3</v>
      </c>
      <c r="O3091">
        <v>7</v>
      </c>
      <c r="P3091" s="1" t="s">
        <v>942</v>
      </c>
      <c r="Q3091">
        <v>4</v>
      </c>
      <c r="R3091" s="1" t="s">
        <v>1304</v>
      </c>
      <c r="S3091">
        <v>36</v>
      </c>
      <c r="T3091">
        <v>43</v>
      </c>
      <c r="U3091" t="s">
        <v>1312</v>
      </c>
      <c r="V3091" s="3" t="str">
        <f>HYPERLINK(W3091,U3091)</f>
        <v>ADT4_HUMAN</v>
      </c>
      <c r="W3091" t="s">
        <v>1313</v>
      </c>
      <c r="X3091">
        <v>35284.54</v>
      </c>
      <c r="Y3091" t="s">
        <v>20660</v>
      </c>
      <c r="Z3091" s="1" t="s">
        <v>1307</v>
      </c>
      <c r="AB3091">
        <v>8</v>
      </c>
    </row>
    <row r="3092" spans="1:28" x14ac:dyDescent="0.25">
      <c r="A3092" t="s">
        <v>8123</v>
      </c>
      <c r="B3092">
        <v>1218.5944480000001</v>
      </c>
      <c r="C3092">
        <v>1218.5920719999999</v>
      </c>
      <c r="D3092">
        <v>610.30449999999996</v>
      </c>
      <c r="E3092" t="s">
        <v>27</v>
      </c>
      <c r="F3092">
        <v>2.3760000000000001E-3</v>
      </c>
      <c r="G3092" t="s">
        <v>8124</v>
      </c>
      <c r="H3092" s="1" t="s">
        <v>2323</v>
      </c>
      <c r="I3092" s="1" t="s">
        <v>8125</v>
      </c>
      <c r="J3092">
        <v>242</v>
      </c>
      <c r="K3092">
        <v>27.024305364455302</v>
      </c>
      <c r="L3092">
        <v>38.5</v>
      </c>
      <c r="M3092">
        <v>11.4756946355447</v>
      </c>
      <c r="N3092">
        <v>3.5595946124490001E-3</v>
      </c>
      <c r="O3092">
        <v>9</v>
      </c>
      <c r="P3092" s="1" t="s">
        <v>8126</v>
      </c>
      <c r="Q3092">
        <v>5</v>
      </c>
      <c r="R3092" s="1" t="s">
        <v>8127</v>
      </c>
      <c r="S3092">
        <v>189</v>
      </c>
      <c r="T3092">
        <v>199</v>
      </c>
      <c r="U3092" t="s">
        <v>1305</v>
      </c>
      <c r="V3092" s="3" t="str">
        <f>HYPERLINK(W3092,U3092)</f>
        <v>ADT2_HUMAN</v>
      </c>
      <c r="W3092" t="s">
        <v>8128</v>
      </c>
      <c r="X3092">
        <v>33059.24</v>
      </c>
      <c r="Y3092" t="s">
        <v>20488</v>
      </c>
      <c r="Z3092" s="1" t="s">
        <v>8129</v>
      </c>
      <c r="AB3092">
        <v>1</v>
      </c>
    </row>
    <row r="3093" spans="1:28" x14ac:dyDescent="0.25">
      <c r="A3093" t="s">
        <v>13308</v>
      </c>
      <c r="B3093">
        <v>1478.810172</v>
      </c>
      <c r="C3093">
        <v>1478.80925</v>
      </c>
      <c r="D3093">
        <v>493.94400000000002</v>
      </c>
      <c r="E3093" t="s">
        <v>1747</v>
      </c>
      <c r="F3093">
        <v>9.2199999999999997E-4</v>
      </c>
      <c r="G3093" t="s">
        <v>13309</v>
      </c>
      <c r="H3093" s="1" t="s">
        <v>4716</v>
      </c>
      <c r="I3093" s="1" t="s">
        <v>13310</v>
      </c>
      <c r="J3093">
        <v>316</v>
      </c>
      <c r="K3093">
        <v>26.8930885912362</v>
      </c>
      <c r="L3093">
        <v>38.35</v>
      </c>
      <c r="M3093">
        <v>11.4569114087638</v>
      </c>
      <c r="N3093">
        <v>3.5750231915470001E-3</v>
      </c>
      <c r="O3093">
        <v>9</v>
      </c>
      <c r="P3093" s="1" t="s">
        <v>13311</v>
      </c>
      <c r="Q3093">
        <v>6</v>
      </c>
      <c r="R3093" s="1" t="s">
        <v>13312</v>
      </c>
      <c r="S3093">
        <v>380</v>
      </c>
      <c r="T3093">
        <v>391</v>
      </c>
      <c r="U3093" t="s">
        <v>1163</v>
      </c>
      <c r="V3093" s="3" t="str">
        <f>HYPERLINK(W3093,U3093)</f>
        <v>DAPLE_HUMAN</v>
      </c>
      <c r="W3093" t="s">
        <v>13313</v>
      </c>
      <c r="X3093">
        <v>229231.4</v>
      </c>
      <c r="Y3093" t="s">
        <v>20369</v>
      </c>
      <c r="Z3093" s="1" t="s">
        <v>13314</v>
      </c>
      <c r="AB3093">
        <v>2</v>
      </c>
    </row>
    <row r="3094" spans="1:28" x14ac:dyDescent="0.25">
      <c r="A3094" t="s">
        <v>999</v>
      </c>
      <c r="B3094">
        <v>825.54488800000001</v>
      </c>
      <c r="C3094">
        <v>825.54362500000002</v>
      </c>
      <c r="D3094">
        <v>413.77972</v>
      </c>
      <c r="E3094" t="s">
        <v>27</v>
      </c>
      <c r="F3094">
        <v>1.263E-3</v>
      </c>
      <c r="G3094" t="s">
        <v>1000</v>
      </c>
      <c r="H3094" s="1" t="s">
        <v>502</v>
      </c>
      <c r="I3094" s="1" t="s">
        <v>1001</v>
      </c>
      <c r="J3094">
        <v>225</v>
      </c>
      <c r="K3094">
        <v>19.2941892571429</v>
      </c>
      <c r="L3094">
        <v>30.74</v>
      </c>
      <c r="M3094">
        <v>11.4458107428571</v>
      </c>
      <c r="N3094">
        <v>3.5841727204979999E-3</v>
      </c>
      <c r="O3094">
        <v>7</v>
      </c>
      <c r="P3094" s="1" t="s">
        <v>1002</v>
      </c>
      <c r="Q3094">
        <v>4</v>
      </c>
      <c r="R3094" s="1" t="s">
        <v>1003</v>
      </c>
      <c r="S3094">
        <v>10</v>
      </c>
      <c r="T3094">
        <v>17</v>
      </c>
      <c r="U3094" t="s">
        <v>1004</v>
      </c>
      <c r="V3094" s="3" t="str">
        <f>HYPERLINK(W3094,U3094)</f>
        <v>RL27_HUMAN</v>
      </c>
      <c r="W3094" t="s">
        <v>1005</v>
      </c>
      <c r="X3094">
        <v>15787.75</v>
      </c>
      <c r="Y3094" t="s">
        <v>20670</v>
      </c>
      <c r="Z3094" s="1" t="s">
        <v>1006</v>
      </c>
      <c r="AB3094">
        <v>1</v>
      </c>
    </row>
    <row r="3095" spans="1:28" x14ac:dyDescent="0.25">
      <c r="A3095" t="s">
        <v>8452</v>
      </c>
      <c r="B3095">
        <v>1228.712442</v>
      </c>
      <c r="C3095">
        <v>1228.713913</v>
      </c>
      <c r="D3095">
        <v>410.57808999999997</v>
      </c>
      <c r="E3095" t="s">
        <v>1747</v>
      </c>
      <c r="F3095">
        <v>-1.4710000000000001E-3</v>
      </c>
      <c r="G3095" t="s">
        <v>8453</v>
      </c>
      <c r="H3095" s="1" t="s">
        <v>2323</v>
      </c>
      <c r="I3095" s="1" t="s">
        <v>8454</v>
      </c>
      <c r="J3095">
        <v>246</v>
      </c>
      <c r="K3095">
        <v>26.414741105040999</v>
      </c>
      <c r="L3095">
        <v>37.85</v>
      </c>
      <c r="M3095">
        <v>11.435258894959</v>
      </c>
      <c r="N3095">
        <v>3.5928916033069998E-3</v>
      </c>
      <c r="O3095">
        <v>8</v>
      </c>
      <c r="P3095" s="1" t="s">
        <v>8455</v>
      </c>
      <c r="Q3095">
        <v>8</v>
      </c>
      <c r="R3095" s="1" t="s">
        <v>8456</v>
      </c>
      <c r="S3095">
        <v>22</v>
      </c>
      <c r="T3095">
        <v>32</v>
      </c>
      <c r="U3095" t="s">
        <v>41</v>
      </c>
      <c r="V3095" s="3" t="str">
        <f>HYPERLINK(W3095,U3095)</f>
        <v>RS11_HUMAN</v>
      </c>
      <c r="W3095" t="s">
        <v>8457</v>
      </c>
      <c r="X3095">
        <v>18590.060000000001</v>
      </c>
      <c r="Y3095" t="s">
        <v>20474</v>
      </c>
      <c r="Z3095" s="1" t="s">
        <v>8458</v>
      </c>
      <c r="AB3095">
        <v>1</v>
      </c>
    </row>
    <row r="3096" spans="1:28" x14ac:dyDescent="0.25">
      <c r="A3096" t="s">
        <v>4313</v>
      </c>
      <c r="B3096">
        <v>1059.554668</v>
      </c>
      <c r="C3096">
        <v>1059.55603</v>
      </c>
      <c r="D3096">
        <v>530.78461000000004</v>
      </c>
      <c r="E3096" t="s">
        <v>27</v>
      </c>
      <c r="F3096">
        <v>-1.3619999999999999E-3</v>
      </c>
      <c r="G3096" t="s">
        <v>4309</v>
      </c>
      <c r="H3096" s="1" t="s">
        <v>1467</v>
      </c>
      <c r="I3096" s="1" t="s">
        <v>4314</v>
      </c>
      <c r="J3096">
        <v>132</v>
      </c>
      <c r="K3096">
        <v>29.439888750737701</v>
      </c>
      <c r="L3096">
        <v>40.869999999999997</v>
      </c>
      <c r="M3096">
        <v>11.4301112492623</v>
      </c>
      <c r="N3096">
        <v>3.5971527438520001E-3</v>
      </c>
      <c r="O3096">
        <v>8</v>
      </c>
      <c r="P3096" s="1" t="s">
        <v>2192</v>
      </c>
      <c r="Q3096">
        <v>4</v>
      </c>
      <c r="R3096" s="1" t="s">
        <v>4315</v>
      </c>
      <c r="S3096">
        <v>225</v>
      </c>
      <c r="T3096">
        <v>233</v>
      </c>
      <c r="U3096" t="s">
        <v>1729</v>
      </c>
      <c r="V3096" s="3" t="str">
        <f>HYPERLINK(W3096,U3096)</f>
        <v>K1C9_HUMAN</v>
      </c>
      <c r="W3096" t="s">
        <v>4316</v>
      </c>
      <c r="X3096">
        <v>62254.9</v>
      </c>
      <c r="Y3096" t="s">
        <v>20766</v>
      </c>
      <c r="Z3096" s="1" t="s">
        <v>4312</v>
      </c>
      <c r="AB3096">
        <v>3</v>
      </c>
    </row>
    <row r="3097" spans="1:28" x14ac:dyDescent="0.25">
      <c r="A3097" t="s">
        <v>10134</v>
      </c>
      <c r="B3097">
        <v>1306.5805479999999</v>
      </c>
      <c r="C3097">
        <v>1306.5823210000001</v>
      </c>
      <c r="D3097">
        <v>654.29755</v>
      </c>
      <c r="E3097" t="s">
        <v>27</v>
      </c>
      <c r="F3097">
        <v>-1.7730000000000001E-3</v>
      </c>
      <c r="G3097" t="s">
        <v>10135</v>
      </c>
      <c r="H3097" s="1" t="s">
        <v>2323</v>
      </c>
      <c r="I3097" s="1" t="s">
        <v>10136</v>
      </c>
      <c r="J3097">
        <v>293</v>
      </c>
      <c r="K3097">
        <v>23.820170425748699</v>
      </c>
      <c r="L3097">
        <v>35.24</v>
      </c>
      <c r="M3097">
        <v>11.419829574251301</v>
      </c>
      <c r="N3097">
        <v>3.605678887113E-3</v>
      </c>
      <c r="O3097">
        <v>8</v>
      </c>
      <c r="P3097" s="1" t="s">
        <v>10137</v>
      </c>
      <c r="Q3097">
        <v>7</v>
      </c>
      <c r="R3097" s="1" t="s">
        <v>10138</v>
      </c>
      <c r="S3097">
        <v>630</v>
      </c>
      <c r="T3097">
        <v>640</v>
      </c>
      <c r="U3097" t="s">
        <v>2565</v>
      </c>
      <c r="V3097" s="3" t="str">
        <f>HYPERLINK(W3097,U3097)</f>
        <v>TAB3_HUMAN</v>
      </c>
      <c r="W3097" t="s">
        <v>10139</v>
      </c>
      <c r="X3097">
        <v>79344.86</v>
      </c>
      <c r="Y3097" t="s">
        <v>20395</v>
      </c>
      <c r="Z3097" s="1" t="s">
        <v>10140</v>
      </c>
      <c r="AB3097">
        <v>1</v>
      </c>
    </row>
    <row r="3098" spans="1:28" x14ac:dyDescent="0.25">
      <c r="A3098" t="s">
        <v>1231</v>
      </c>
      <c r="B3098">
        <v>851.39572799999996</v>
      </c>
      <c r="C3098">
        <v>851.39598100000001</v>
      </c>
      <c r="D3098">
        <v>426.70513999999997</v>
      </c>
      <c r="E3098" t="s">
        <v>27</v>
      </c>
      <c r="F3098">
        <v>-2.5300000000000002E-4</v>
      </c>
      <c r="G3098" t="s">
        <v>1232</v>
      </c>
      <c r="H3098" s="1" t="s">
        <v>201</v>
      </c>
      <c r="I3098" s="1" t="s">
        <v>1233</v>
      </c>
      <c r="J3098">
        <v>98</v>
      </c>
      <c r="K3098">
        <v>24.8287358360875</v>
      </c>
      <c r="L3098">
        <v>36.229999999999997</v>
      </c>
      <c r="M3098">
        <v>11.401264163912501</v>
      </c>
      <c r="N3098">
        <v>3.6211255934249999E-3</v>
      </c>
      <c r="O3098">
        <v>6</v>
      </c>
      <c r="P3098" s="1" t="s">
        <v>380</v>
      </c>
      <c r="Q3098">
        <v>5</v>
      </c>
      <c r="R3098" s="1" t="s">
        <v>1234</v>
      </c>
      <c r="S3098">
        <v>222</v>
      </c>
      <c r="T3098">
        <v>228</v>
      </c>
      <c r="U3098" t="s">
        <v>108</v>
      </c>
      <c r="V3098" s="3" t="str">
        <f>HYPERLINK(W3098,U3098)</f>
        <v>RBM10_HUMAN</v>
      </c>
      <c r="W3098" t="s">
        <v>1235</v>
      </c>
      <c r="X3098">
        <v>103811.49</v>
      </c>
      <c r="Y3098" t="s">
        <v>20356</v>
      </c>
      <c r="Z3098" s="1" t="s">
        <v>1236</v>
      </c>
      <c r="AB3098">
        <v>2</v>
      </c>
    </row>
    <row r="3099" spans="1:28" x14ac:dyDescent="0.25">
      <c r="A3099" t="s">
        <v>15787</v>
      </c>
      <c r="B3099">
        <v>1683.7498479999999</v>
      </c>
      <c r="C3099">
        <v>1683.7497100000001</v>
      </c>
      <c r="D3099">
        <v>842.88220000000001</v>
      </c>
      <c r="E3099" t="s">
        <v>27</v>
      </c>
      <c r="F3099">
        <v>1.3799999999999999E-4</v>
      </c>
      <c r="G3099" t="s">
        <v>15762</v>
      </c>
      <c r="H3099" s="1" t="s">
        <v>8956</v>
      </c>
      <c r="I3099" s="1" t="s">
        <v>15788</v>
      </c>
      <c r="J3099">
        <v>325</v>
      </c>
      <c r="K3099">
        <v>23.820170425748699</v>
      </c>
      <c r="L3099">
        <v>35.21</v>
      </c>
      <c r="M3099">
        <v>11.3898295742513</v>
      </c>
      <c r="N3099">
        <v>3.6306722591439998E-3</v>
      </c>
      <c r="O3099">
        <v>11</v>
      </c>
      <c r="P3099" s="1" t="s">
        <v>15764</v>
      </c>
      <c r="Q3099">
        <v>7</v>
      </c>
      <c r="R3099" s="1" t="s">
        <v>15789</v>
      </c>
      <c r="S3099">
        <v>16</v>
      </c>
      <c r="T3099">
        <v>29</v>
      </c>
      <c r="U3099" t="s">
        <v>1945</v>
      </c>
      <c r="V3099" s="3" t="str">
        <f>HYPERLINK(W3099,U3099)</f>
        <v>MEP50_HUMAN</v>
      </c>
      <c r="W3099" t="s">
        <v>15790</v>
      </c>
      <c r="X3099">
        <v>37442.35</v>
      </c>
      <c r="Y3099" t="s">
        <v>20367</v>
      </c>
      <c r="Z3099" s="1" t="s">
        <v>15767</v>
      </c>
      <c r="AB3099">
        <v>10</v>
      </c>
    </row>
    <row r="3100" spans="1:28" x14ac:dyDescent="0.25">
      <c r="A3100" t="s">
        <v>340</v>
      </c>
      <c r="B3100">
        <v>721.400488</v>
      </c>
      <c r="C3100">
        <v>721.40101600000003</v>
      </c>
      <c r="D3100">
        <v>361.70751999999999</v>
      </c>
      <c r="E3100" t="s">
        <v>27</v>
      </c>
      <c r="F3100">
        <v>-5.2800000000000004E-4</v>
      </c>
      <c r="G3100" t="s">
        <v>334</v>
      </c>
      <c r="H3100" s="1" t="s">
        <v>96</v>
      </c>
      <c r="I3100" s="1" t="s">
        <v>341</v>
      </c>
      <c r="J3100">
        <v>36</v>
      </c>
      <c r="K3100">
        <v>25.010592622177501</v>
      </c>
      <c r="L3100">
        <v>36.369999999999997</v>
      </c>
      <c r="M3100">
        <v>11.3594073778225</v>
      </c>
      <c r="N3100">
        <v>3.6561942941209999E-3</v>
      </c>
      <c r="O3100">
        <v>5</v>
      </c>
      <c r="P3100" s="1" t="s">
        <v>342</v>
      </c>
      <c r="Q3100">
        <v>3</v>
      </c>
      <c r="R3100" s="1" t="s">
        <v>343</v>
      </c>
      <c r="S3100">
        <v>388</v>
      </c>
      <c r="T3100">
        <v>393</v>
      </c>
      <c r="U3100" t="s">
        <v>147</v>
      </c>
      <c r="V3100" s="3" t="str">
        <f>HYPERLINK(W3100,U3100)</f>
        <v>ANM5_HUMAN</v>
      </c>
      <c r="W3100" t="s">
        <v>344</v>
      </c>
      <c r="X3100">
        <v>73321.81</v>
      </c>
      <c r="Y3100" t="s">
        <v>20355</v>
      </c>
      <c r="Z3100" s="1" t="s">
        <v>339</v>
      </c>
      <c r="AB3100">
        <v>4</v>
      </c>
    </row>
    <row r="3101" spans="1:28" x14ac:dyDescent="0.25">
      <c r="A3101" t="s">
        <v>18134</v>
      </c>
      <c r="B3101">
        <v>1976.975776</v>
      </c>
      <c r="C3101">
        <v>1976.9724120000001</v>
      </c>
      <c r="D3101">
        <v>495.25121999999999</v>
      </c>
      <c r="E3101" t="s">
        <v>10472</v>
      </c>
      <c r="F3101">
        <v>3.3639999999999998E-3</v>
      </c>
      <c r="G3101" t="s">
        <v>18135</v>
      </c>
      <c r="H3101" s="1" t="s">
        <v>16962</v>
      </c>
      <c r="I3101" s="1" t="s">
        <v>9012</v>
      </c>
      <c r="J3101">
        <v>348</v>
      </c>
      <c r="K3101">
        <v>28.228216453030999</v>
      </c>
      <c r="L3101">
        <v>39.58</v>
      </c>
      <c r="M3101">
        <v>11.351783546968999</v>
      </c>
      <c r="N3101">
        <v>3.6626182042250001E-3</v>
      </c>
      <c r="O3101">
        <v>7</v>
      </c>
      <c r="P3101" s="1" t="s">
        <v>18136</v>
      </c>
      <c r="Q3101">
        <v>7</v>
      </c>
      <c r="R3101" s="1" t="s">
        <v>18137</v>
      </c>
      <c r="S3101">
        <v>48</v>
      </c>
      <c r="T3101">
        <v>63</v>
      </c>
      <c r="U3101" t="s">
        <v>287</v>
      </c>
      <c r="V3101" s="3" t="str">
        <f>HYPERLINK(W3101,U3101)</f>
        <v>STK38_HUMAN</v>
      </c>
      <c r="W3101" t="s">
        <v>18138</v>
      </c>
      <c r="X3101">
        <v>54497.5</v>
      </c>
      <c r="Y3101" t="s">
        <v>20365</v>
      </c>
      <c r="Z3101" s="1" t="s">
        <v>18139</v>
      </c>
      <c r="AB3101">
        <v>1</v>
      </c>
    </row>
    <row r="3102" spans="1:28" x14ac:dyDescent="0.25">
      <c r="A3102" t="s">
        <v>905</v>
      </c>
      <c r="B3102">
        <v>807.46134800000004</v>
      </c>
      <c r="C3102">
        <v>807.46026600000005</v>
      </c>
      <c r="D3102">
        <v>404.73795000000001</v>
      </c>
      <c r="E3102" t="s">
        <v>27</v>
      </c>
      <c r="F3102">
        <v>1.0820000000000001E-3</v>
      </c>
      <c r="G3102" t="s">
        <v>889</v>
      </c>
      <c r="H3102" s="1" t="s">
        <v>502</v>
      </c>
      <c r="I3102" s="1" t="s">
        <v>906</v>
      </c>
      <c r="J3102">
        <v>352</v>
      </c>
      <c r="K3102">
        <v>24.248816366310699</v>
      </c>
      <c r="L3102">
        <v>35.590000000000003</v>
      </c>
      <c r="M3102">
        <v>11.341183633689299</v>
      </c>
      <c r="N3102">
        <v>3.6715685487730002E-3</v>
      </c>
      <c r="O3102">
        <v>7</v>
      </c>
      <c r="P3102" s="1" t="s">
        <v>591</v>
      </c>
      <c r="Q3102">
        <v>5</v>
      </c>
      <c r="R3102" s="1" t="s">
        <v>907</v>
      </c>
      <c r="S3102">
        <v>373</v>
      </c>
      <c r="T3102">
        <v>380</v>
      </c>
      <c r="U3102" t="s">
        <v>893</v>
      </c>
      <c r="V3102" s="3" t="str">
        <f>HYPERLINK(W3102,U3102)</f>
        <v>OTUD4_HUMAN</v>
      </c>
      <c r="W3102" t="s">
        <v>908</v>
      </c>
      <c r="X3102">
        <v>124822.93</v>
      </c>
      <c r="Y3102" t="s">
        <v>20353</v>
      </c>
      <c r="Z3102" s="1" t="s">
        <v>895</v>
      </c>
      <c r="AB3102">
        <v>5</v>
      </c>
    </row>
    <row r="3103" spans="1:28" x14ac:dyDescent="0.25">
      <c r="A3103" t="s">
        <v>3316</v>
      </c>
      <c r="B3103">
        <v>1001.596768</v>
      </c>
      <c r="C3103">
        <v>1001.5943150000001</v>
      </c>
      <c r="D3103">
        <v>501.80565999999999</v>
      </c>
      <c r="E3103" t="s">
        <v>27</v>
      </c>
      <c r="F3103">
        <v>2.4529999999999999E-3</v>
      </c>
      <c r="G3103" t="s">
        <v>3037</v>
      </c>
      <c r="H3103" s="1" t="s">
        <v>1737</v>
      </c>
      <c r="I3103" s="1" t="s">
        <v>3317</v>
      </c>
      <c r="J3103">
        <v>193</v>
      </c>
      <c r="K3103">
        <v>25.899496013257099</v>
      </c>
      <c r="L3103">
        <v>37.24</v>
      </c>
      <c r="M3103">
        <v>11.340503986742901</v>
      </c>
      <c r="N3103">
        <v>3.6721431739920002E-3</v>
      </c>
      <c r="O3103">
        <v>6</v>
      </c>
      <c r="P3103" s="1" t="s">
        <v>3103</v>
      </c>
      <c r="Q3103">
        <v>4</v>
      </c>
      <c r="R3103" s="1" t="s">
        <v>2646</v>
      </c>
      <c r="S3103">
        <v>768</v>
      </c>
      <c r="T3103">
        <v>775</v>
      </c>
      <c r="U3103" t="s">
        <v>1925</v>
      </c>
      <c r="V3103" s="3" t="str">
        <f>HYPERLINK(W3103,U3103)</f>
        <v>SF3B1_HUMAN</v>
      </c>
      <c r="W3103" t="s">
        <v>3318</v>
      </c>
      <c r="X3103">
        <v>146479.37</v>
      </c>
      <c r="Y3103" t="s">
        <v>20405</v>
      </c>
      <c r="Z3103" s="1" t="s">
        <v>3041</v>
      </c>
      <c r="AB3103">
        <v>2</v>
      </c>
    </row>
    <row r="3104" spans="1:28" x14ac:dyDescent="0.25">
      <c r="A3104" t="s">
        <v>10837</v>
      </c>
      <c r="B3104">
        <v>1336.713348</v>
      </c>
      <c r="C3104">
        <v>1336.7139279999999</v>
      </c>
      <c r="D3104">
        <v>669.36395000000005</v>
      </c>
      <c r="E3104" t="s">
        <v>27</v>
      </c>
      <c r="F3104">
        <v>-5.8E-4</v>
      </c>
      <c r="G3104" t="s">
        <v>10822</v>
      </c>
      <c r="H3104" s="1" t="s">
        <v>6167</v>
      </c>
      <c r="I3104" s="1" t="s">
        <v>10838</v>
      </c>
      <c r="J3104">
        <v>124</v>
      </c>
      <c r="K3104">
        <v>27.363965022766401</v>
      </c>
      <c r="L3104">
        <v>38.69</v>
      </c>
      <c r="M3104">
        <v>11.326034977233601</v>
      </c>
      <c r="N3104">
        <v>3.6843977347040002E-3</v>
      </c>
      <c r="O3104">
        <v>10</v>
      </c>
      <c r="P3104" s="1" t="s">
        <v>10839</v>
      </c>
      <c r="Q3104">
        <v>3</v>
      </c>
      <c r="R3104" s="1" t="s">
        <v>10840</v>
      </c>
      <c r="S3104">
        <v>6</v>
      </c>
      <c r="T3104">
        <v>18</v>
      </c>
      <c r="U3104" t="s">
        <v>9877</v>
      </c>
      <c r="V3104" s="3" t="str">
        <f>HYPERLINK(W3104,U3104)</f>
        <v>ICLN_HUMAN</v>
      </c>
      <c r="W3104" t="s">
        <v>10841</v>
      </c>
      <c r="X3104">
        <v>26369.98</v>
      </c>
      <c r="Y3104" t="s">
        <v>20354</v>
      </c>
      <c r="Z3104" s="1" t="s">
        <v>10827</v>
      </c>
      <c r="AB3104">
        <v>10</v>
      </c>
    </row>
    <row r="3105" spans="1:28" x14ac:dyDescent="0.25">
      <c r="A3105" t="s">
        <v>11672</v>
      </c>
      <c r="B3105">
        <v>1386.684972</v>
      </c>
      <c r="C3105">
        <v>1386.6813050000001</v>
      </c>
      <c r="D3105">
        <v>463.23559999999998</v>
      </c>
      <c r="E3105" t="s">
        <v>1747</v>
      </c>
      <c r="F3105">
        <v>3.6670000000000001E-3</v>
      </c>
      <c r="G3105" t="s">
        <v>11453</v>
      </c>
      <c r="H3105" s="1" t="s">
        <v>11667</v>
      </c>
      <c r="I3105" s="1" t="s">
        <v>8174</v>
      </c>
      <c r="J3105">
        <v>156</v>
      </c>
      <c r="K3105">
        <v>27.419390777292001</v>
      </c>
      <c r="L3105">
        <v>38.74</v>
      </c>
      <c r="M3105">
        <v>11.320609222708001</v>
      </c>
      <c r="N3105">
        <v>3.6890036256680002E-3</v>
      </c>
      <c r="O3105">
        <v>9</v>
      </c>
      <c r="P3105" s="1" t="s">
        <v>11673</v>
      </c>
      <c r="Q3105">
        <v>4</v>
      </c>
      <c r="R3105" s="1" t="s">
        <v>11674</v>
      </c>
      <c r="S3105">
        <v>123</v>
      </c>
      <c r="T3105">
        <v>135</v>
      </c>
      <c r="U3105" t="s">
        <v>5294</v>
      </c>
      <c r="V3105" s="3" t="str">
        <f>HYPERLINK(W3105,U3105)</f>
        <v>SPIN1_HUMAN</v>
      </c>
      <c r="W3105" t="s">
        <v>11675</v>
      </c>
      <c r="X3105">
        <v>29695.81</v>
      </c>
      <c r="Y3105" t="s">
        <v>20456</v>
      </c>
      <c r="Z3105" s="1" t="s">
        <v>11458</v>
      </c>
      <c r="AB3105">
        <v>3</v>
      </c>
    </row>
    <row r="3106" spans="1:28" x14ac:dyDescent="0.25">
      <c r="A3106" t="s">
        <v>123</v>
      </c>
      <c r="B3106">
        <v>663.39524800000004</v>
      </c>
      <c r="C3106">
        <v>663.39556900000002</v>
      </c>
      <c r="D3106">
        <v>332.70490000000001</v>
      </c>
      <c r="E3106" t="s">
        <v>27</v>
      </c>
      <c r="F3106">
        <v>-3.21E-4</v>
      </c>
      <c r="G3106" t="s">
        <v>124</v>
      </c>
      <c r="H3106" s="1" t="s">
        <v>96</v>
      </c>
      <c r="I3106" s="1" t="s">
        <v>125</v>
      </c>
      <c r="J3106">
        <v>109</v>
      </c>
      <c r="K3106">
        <v>24.578818967339899</v>
      </c>
      <c r="L3106">
        <v>35.86</v>
      </c>
      <c r="M3106">
        <v>11.281181032660101</v>
      </c>
      <c r="N3106">
        <v>3.7226473846399999E-3</v>
      </c>
      <c r="O3106">
        <v>5</v>
      </c>
      <c r="P3106" s="1" t="s">
        <v>118</v>
      </c>
      <c r="Q3106">
        <v>2</v>
      </c>
      <c r="R3106" s="1" t="s">
        <v>126</v>
      </c>
      <c r="S3106">
        <v>129</v>
      </c>
      <c r="T3106">
        <v>134</v>
      </c>
      <c r="U3106" t="s">
        <v>127</v>
      </c>
      <c r="V3106" s="3" t="str">
        <f>HYPERLINK(W3106,U3106)</f>
        <v>RS4X_HUMAN</v>
      </c>
      <c r="W3106" t="s">
        <v>128</v>
      </c>
      <c r="X3106">
        <v>29807.14</v>
      </c>
      <c r="Y3106" t="s">
        <v>20770</v>
      </c>
      <c r="Z3106" s="1" t="s">
        <v>129</v>
      </c>
      <c r="AB3106">
        <v>1</v>
      </c>
    </row>
    <row r="3107" spans="1:28" x14ac:dyDescent="0.25">
      <c r="A3107" t="s">
        <v>1999</v>
      </c>
      <c r="B3107">
        <v>920.49600799999996</v>
      </c>
      <c r="C3107">
        <v>920.49671899999998</v>
      </c>
      <c r="D3107">
        <v>461.25528000000003</v>
      </c>
      <c r="E3107" t="s">
        <v>27</v>
      </c>
      <c r="F3107">
        <v>-7.1100000000000004E-4</v>
      </c>
      <c r="G3107" t="s">
        <v>1995</v>
      </c>
      <c r="H3107" s="1" t="s">
        <v>502</v>
      </c>
      <c r="I3107" s="1" t="s">
        <v>2000</v>
      </c>
      <c r="J3107">
        <v>70</v>
      </c>
      <c r="K3107">
        <v>26.580113966571101</v>
      </c>
      <c r="L3107">
        <v>37.86</v>
      </c>
      <c r="M3107">
        <v>11.2798860334289</v>
      </c>
      <c r="N3107">
        <v>3.7237575862480001E-3</v>
      </c>
      <c r="O3107">
        <v>7</v>
      </c>
      <c r="P3107" s="1" t="s">
        <v>732</v>
      </c>
      <c r="Q3107">
        <v>2</v>
      </c>
      <c r="R3107" s="1" t="s">
        <v>1073</v>
      </c>
      <c r="S3107">
        <v>376</v>
      </c>
      <c r="T3107">
        <v>383</v>
      </c>
      <c r="U3107" t="s">
        <v>108</v>
      </c>
      <c r="V3107" s="3" t="str">
        <f>HYPERLINK(W3107,U3107)</f>
        <v>RBM10_HUMAN</v>
      </c>
      <c r="W3107" t="s">
        <v>2001</v>
      </c>
      <c r="X3107">
        <v>103811.49</v>
      </c>
      <c r="Y3107" t="s">
        <v>20356</v>
      </c>
      <c r="Z3107" s="1" t="s">
        <v>1998</v>
      </c>
      <c r="AB3107">
        <v>2</v>
      </c>
    </row>
    <row r="3108" spans="1:28" x14ac:dyDescent="0.25">
      <c r="A3108" t="s">
        <v>10084</v>
      </c>
      <c r="B3108">
        <v>1303.623822</v>
      </c>
      <c r="C3108">
        <v>1303.6230619999999</v>
      </c>
      <c r="D3108">
        <v>435.54854999999998</v>
      </c>
      <c r="E3108" t="s">
        <v>1747</v>
      </c>
      <c r="F3108">
        <v>7.6000000000000004E-4</v>
      </c>
      <c r="G3108" t="s">
        <v>9668</v>
      </c>
      <c r="H3108" s="1" t="s">
        <v>8803</v>
      </c>
      <c r="I3108" s="1" t="s">
        <v>10085</v>
      </c>
      <c r="J3108">
        <v>73</v>
      </c>
      <c r="K3108">
        <v>26.937269489236499</v>
      </c>
      <c r="L3108">
        <v>38.14</v>
      </c>
      <c r="M3108">
        <v>11.2027305107635</v>
      </c>
      <c r="N3108">
        <v>3.7905039475140002E-3</v>
      </c>
      <c r="O3108">
        <v>8</v>
      </c>
      <c r="P3108" s="1" t="s">
        <v>8696</v>
      </c>
      <c r="Q3108">
        <v>4</v>
      </c>
      <c r="R3108" s="1" t="s">
        <v>10086</v>
      </c>
      <c r="S3108">
        <v>202</v>
      </c>
      <c r="T3108">
        <v>212</v>
      </c>
      <c r="U3108" t="s">
        <v>108</v>
      </c>
      <c r="V3108" s="3" t="str">
        <f>HYPERLINK(W3108,U3108)</f>
        <v>RBM10_HUMAN</v>
      </c>
      <c r="W3108" t="s">
        <v>10087</v>
      </c>
      <c r="X3108">
        <v>103811.49</v>
      </c>
      <c r="Y3108" t="s">
        <v>20356</v>
      </c>
      <c r="Z3108" s="1" t="s">
        <v>9673</v>
      </c>
      <c r="AB3108">
        <v>7</v>
      </c>
    </row>
    <row r="3109" spans="1:28" x14ac:dyDescent="0.25">
      <c r="A3109" t="s">
        <v>3299</v>
      </c>
      <c r="B3109">
        <v>1001.538008</v>
      </c>
      <c r="C3109">
        <v>1001.539322</v>
      </c>
      <c r="D3109">
        <v>501.77627999999999</v>
      </c>
      <c r="E3109" t="s">
        <v>27</v>
      </c>
      <c r="F3109">
        <v>-1.3140000000000001E-3</v>
      </c>
      <c r="G3109" t="s">
        <v>3300</v>
      </c>
      <c r="H3109" s="1" t="s">
        <v>1467</v>
      </c>
      <c r="I3109" s="1" t="s">
        <v>3301</v>
      </c>
      <c r="J3109">
        <v>293</v>
      </c>
      <c r="K3109">
        <v>29.434945159061002</v>
      </c>
      <c r="L3109">
        <v>40.630000000000003</v>
      </c>
      <c r="M3109">
        <v>11.195054840938999</v>
      </c>
      <c r="N3109">
        <v>3.7972091634249998E-3</v>
      </c>
      <c r="O3109">
        <v>8</v>
      </c>
      <c r="P3109" s="1" t="s">
        <v>3073</v>
      </c>
      <c r="Q3109">
        <v>5</v>
      </c>
      <c r="R3109" s="1" t="s">
        <v>3302</v>
      </c>
      <c r="S3109">
        <v>86</v>
      </c>
      <c r="T3109">
        <v>94</v>
      </c>
      <c r="U3109" t="s">
        <v>640</v>
      </c>
      <c r="V3109" s="3" t="str">
        <f>HYPERLINK(W3109,U3109)</f>
        <v>RS3A_HUMAN</v>
      </c>
      <c r="W3109" t="s">
        <v>3303</v>
      </c>
      <c r="X3109">
        <v>30153.82</v>
      </c>
      <c r="Y3109" t="s">
        <v>20422</v>
      </c>
      <c r="Z3109" s="1" t="s">
        <v>3304</v>
      </c>
      <c r="AB3109">
        <v>2</v>
      </c>
    </row>
    <row r="3110" spans="1:28" x14ac:dyDescent="0.25">
      <c r="A3110" t="s">
        <v>11323</v>
      </c>
      <c r="B3110">
        <v>1362.7571680000001</v>
      </c>
      <c r="C3110">
        <v>1362.750687</v>
      </c>
      <c r="D3110">
        <v>682.38585999999998</v>
      </c>
      <c r="E3110" t="s">
        <v>27</v>
      </c>
      <c r="F3110">
        <v>6.4809999999999998E-3</v>
      </c>
      <c r="G3110" t="s">
        <v>11324</v>
      </c>
      <c r="H3110" s="1" t="s">
        <v>6167</v>
      </c>
      <c r="I3110" s="1" t="s">
        <v>11325</v>
      </c>
      <c r="J3110">
        <v>291</v>
      </c>
      <c r="K3110">
        <v>26.344772701607301</v>
      </c>
      <c r="L3110">
        <v>37.53</v>
      </c>
      <c r="M3110">
        <v>11.1852272983927</v>
      </c>
      <c r="N3110">
        <v>3.8058115035790002E-3</v>
      </c>
      <c r="O3110">
        <v>10</v>
      </c>
      <c r="P3110" s="1" t="s">
        <v>11326</v>
      </c>
      <c r="Q3110">
        <v>4</v>
      </c>
      <c r="R3110" s="1" t="s">
        <v>11327</v>
      </c>
      <c r="S3110">
        <v>1407</v>
      </c>
      <c r="T3110">
        <v>1419</v>
      </c>
      <c r="U3110" t="s">
        <v>11328</v>
      </c>
      <c r="V3110" s="3" t="str">
        <f>HYPERLINK(W3110,U3110)</f>
        <v>RHG21_HUMAN</v>
      </c>
      <c r="W3110" t="s">
        <v>11329</v>
      </c>
      <c r="X3110">
        <v>218697.77</v>
      </c>
      <c r="Y3110" t="s">
        <v>20579</v>
      </c>
      <c r="Z3110" s="1" t="s">
        <v>11330</v>
      </c>
      <c r="AB3110">
        <v>1</v>
      </c>
    </row>
    <row r="3111" spans="1:28" x14ac:dyDescent="0.25">
      <c r="A3111" t="s">
        <v>14640</v>
      </c>
      <c r="B3111">
        <v>1584.691002</v>
      </c>
      <c r="C3111">
        <v>1584.6917109999999</v>
      </c>
      <c r="D3111">
        <v>529.23761000000002</v>
      </c>
      <c r="E3111" t="s">
        <v>1747</v>
      </c>
      <c r="F3111">
        <v>-7.0899999999999999E-4</v>
      </c>
      <c r="G3111" t="s">
        <v>14633</v>
      </c>
      <c r="H3111" s="1" t="s">
        <v>14634</v>
      </c>
      <c r="I3111" s="1" t="s">
        <v>14641</v>
      </c>
      <c r="J3111">
        <v>120</v>
      </c>
      <c r="K3111">
        <v>22.405492482825998</v>
      </c>
      <c r="L3111">
        <v>33.590000000000003</v>
      </c>
      <c r="M3111">
        <v>11.184507517174</v>
      </c>
      <c r="N3111">
        <v>3.8064423148770001E-3</v>
      </c>
      <c r="O3111">
        <v>7</v>
      </c>
      <c r="P3111" s="1" t="s">
        <v>14642</v>
      </c>
      <c r="Q3111">
        <v>4</v>
      </c>
      <c r="R3111" s="1" t="s">
        <v>14643</v>
      </c>
      <c r="S3111">
        <v>389</v>
      </c>
      <c r="T3111">
        <v>403</v>
      </c>
      <c r="U3111" t="s">
        <v>893</v>
      </c>
      <c r="V3111" s="3" t="str">
        <f>HYPERLINK(W3111,U3111)</f>
        <v>OTUD4_HUMAN</v>
      </c>
      <c r="W3111" t="s">
        <v>14644</v>
      </c>
      <c r="X3111">
        <v>124822.93</v>
      </c>
      <c r="Y3111" t="s">
        <v>20353</v>
      </c>
      <c r="Z3111" s="1" t="s">
        <v>14639</v>
      </c>
      <c r="AB3111">
        <v>3</v>
      </c>
    </row>
    <row r="3112" spans="1:28" x14ac:dyDescent="0.25">
      <c r="A3112" t="s">
        <v>2393</v>
      </c>
      <c r="B3112">
        <v>944.51700800000003</v>
      </c>
      <c r="C3112">
        <v>944.51785299999995</v>
      </c>
      <c r="D3112">
        <v>473.26578000000001</v>
      </c>
      <c r="E3112" t="s">
        <v>27</v>
      </c>
      <c r="F3112">
        <v>-8.4500000000000005E-4</v>
      </c>
      <c r="G3112" t="s">
        <v>2394</v>
      </c>
      <c r="H3112" s="1" t="s">
        <v>1467</v>
      </c>
      <c r="I3112" s="1" t="s">
        <v>2395</v>
      </c>
      <c r="J3112">
        <v>257</v>
      </c>
      <c r="K3112">
        <v>29.106244048891998</v>
      </c>
      <c r="L3112">
        <v>40.29</v>
      </c>
      <c r="M3112">
        <v>11.183755951107999</v>
      </c>
      <c r="N3112">
        <v>3.8071010937810001E-3</v>
      </c>
      <c r="O3112">
        <v>8</v>
      </c>
      <c r="P3112" s="1" t="s">
        <v>2396</v>
      </c>
      <c r="Q3112">
        <v>3</v>
      </c>
      <c r="R3112" s="1" t="s">
        <v>2397</v>
      </c>
      <c r="S3112">
        <v>277</v>
      </c>
      <c r="T3112">
        <v>285</v>
      </c>
      <c r="U3112" t="s">
        <v>2398</v>
      </c>
      <c r="V3112" s="3" t="str">
        <f>HYPERLINK(W3112,U3112)</f>
        <v>SPF45_HUMAN</v>
      </c>
      <c r="W3112" t="s">
        <v>2399</v>
      </c>
      <c r="X3112">
        <v>45162</v>
      </c>
      <c r="Y3112" t="s">
        <v>20414</v>
      </c>
      <c r="Z3112" s="1" t="s">
        <v>2400</v>
      </c>
      <c r="AB3112">
        <v>1</v>
      </c>
    </row>
    <row r="3113" spans="1:28" x14ac:dyDescent="0.25">
      <c r="A3113" t="s">
        <v>2084</v>
      </c>
      <c r="B3113">
        <v>925.45150799999999</v>
      </c>
      <c r="C3113">
        <v>925.45048499999996</v>
      </c>
      <c r="D3113">
        <v>463.73302999999999</v>
      </c>
      <c r="E3113" t="s">
        <v>27</v>
      </c>
      <c r="F3113">
        <v>1.023E-3</v>
      </c>
      <c r="G3113" t="s">
        <v>2085</v>
      </c>
      <c r="H3113" s="1" t="s">
        <v>1467</v>
      </c>
      <c r="I3113" s="1" t="s">
        <v>2086</v>
      </c>
      <c r="J3113">
        <v>320</v>
      </c>
      <c r="K3113">
        <v>25.4900326202579</v>
      </c>
      <c r="L3113">
        <v>36.67</v>
      </c>
      <c r="M3113">
        <v>11.1799673797421</v>
      </c>
      <c r="N3113">
        <v>3.810423670462E-3</v>
      </c>
      <c r="O3113">
        <v>7</v>
      </c>
      <c r="P3113" s="1" t="s">
        <v>2087</v>
      </c>
      <c r="Q3113">
        <v>5</v>
      </c>
      <c r="R3113" s="1" t="s">
        <v>2088</v>
      </c>
      <c r="S3113">
        <v>183</v>
      </c>
      <c r="T3113">
        <v>191</v>
      </c>
      <c r="U3113" t="s">
        <v>1752</v>
      </c>
      <c r="V3113" s="3" t="str">
        <f>HYPERLINK(W3113,U3113)</f>
        <v>RS5_HUMAN</v>
      </c>
      <c r="W3113" t="s">
        <v>2089</v>
      </c>
      <c r="X3113">
        <v>23033.119999999999</v>
      </c>
      <c r="Y3113" t="s">
        <v>20387</v>
      </c>
      <c r="Z3113" s="1" t="s">
        <v>2090</v>
      </c>
      <c r="AB3113">
        <v>1</v>
      </c>
    </row>
    <row r="3114" spans="1:28" x14ac:dyDescent="0.25">
      <c r="A3114" t="s">
        <v>1394</v>
      </c>
      <c r="B3114">
        <v>859.47678800000006</v>
      </c>
      <c r="C3114">
        <v>859.47631799999999</v>
      </c>
      <c r="D3114">
        <v>430.74567000000002</v>
      </c>
      <c r="E3114" t="s">
        <v>27</v>
      </c>
      <c r="F3114">
        <v>4.6999999999999999E-4</v>
      </c>
      <c r="G3114" t="s">
        <v>1388</v>
      </c>
      <c r="H3114" s="1" t="s">
        <v>502</v>
      </c>
      <c r="I3114" s="1" t="s">
        <v>1395</v>
      </c>
      <c r="J3114">
        <v>54</v>
      </c>
      <c r="K3114">
        <v>28.8024177589548</v>
      </c>
      <c r="L3114">
        <v>39.979999999999997</v>
      </c>
      <c r="M3114">
        <v>11.177582241045201</v>
      </c>
      <c r="N3114">
        <v>3.8125169241069999E-3</v>
      </c>
      <c r="O3114">
        <v>6</v>
      </c>
      <c r="P3114" s="1" t="s">
        <v>1396</v>
      </c>
      <c r="Q3114">
        <v>3</v>
      </c>
      <c r="R3114" s="1" t="s">
        <v>1391</v>
      </c>
      <c r="S3114">
        <v>69</v>
      </c>
      <c r="T3114">
        <v>76</v>
      </c>
      <c r="U3114" t="s">
        <v>147</v>
      </c>
      <c r="V3114" s="3" t="str">
        <f>HYPERLINK(W3114,U3114)</f>
        <v>ANM5_HUMAN</v>
      </c>
      <c r="W3114" t="s">
        <v>1397</v>
      </c>
      <c r="X3114">
        <v>73321.81</v>
      </c>
      <c r="Y3114" t="s">
        <v>20355</v>
      </c>
      <c r="Z3114" s="1" t="s">
        <v>1393</v>
      </c>
      <c r="AB3114">
        <v>4</v>
      </c>
    </row>
    <row r="3115" spans="1:28" x14ac:dyDescent="0.25">
      <c r="A3115" t="s">
        <v>773</v>
      </c>
      <c r="B3115">
        <v>803.45486800000003</v>
      </c>
      <c r="C3115">
        <v>803.45413199999996</v>
      </c>
      <c r="D3115">
        <v>402.73471000000001</v>
      </c>
      <c r="E3115" t="s">
        <v>27</v>
      </c>
      <c r="F3115">
        <v>7.36E-4</v>
      </c>
      <c r="G3115" t="s">
        <v>774</v>
      </c>
      <c r="H3115" s="1" t="s">
        <v>201</v>
      </c>
      <c r="I3115" s="1" t="s">
        <v>775</v>
      </c>
      <c r="J3115">
        <v>195</v>
      </c>
      <c r="K3115">
        <v>27.395723444500899</v>
      </c>
      <c r="L3115">
        <v>38.57</v>
      </c>
      <c r="M3115">
        <v>11.1742765554991</v>
      </c>
      <c r="N3115">
        <v>3.815419972681E-3</v>
      </c>
      <c r="O3115">
        <v>6</v>
      </c>
      <c r="P3115" s="1" t="s">
        <v>580</v>
      </c>
      <c r="Q3115">
        <v>4</v>
      </c>
      <c r="R3115" s="1" t="s">
        <v>776</v>
      </c>
      <c r="S3115">
        <v>1211</v>
      </c>
      <c r="T3115">
        <v>1217</v>
      </c>
      <c r="U3115" t="s">
        <v>394</v>
      </c>
      <c r="V3115" s="3" t="str">
        <f>HYPERLINK(W3115,U3115)</f>
        <v>CAMP3_HUMAN</v>
      </c>
      <c r="W3115" t="s">
        <v>777</v>
      </c>
      <c r="X3115">
        <v>135464.46</v>
      </c>
      <c r="Y3115" t="s">
        <v>20468</v>
      </c>
      <c r="Z3115" s="1" t="s">
        <v>778</v>
      </c>
      <c r="AB3115">
        <v>1</v>
      </c>
    </row>
    <row r="3116" spans="1:28" x14ac:dyDescent="0.25">
      <c r="A3116" t="s">
        <v>7690</v>
      </c>
      <c r="B3116">
        <v>1198.6784479999999</v>
      </c>
      <c r="C3116">
        <v>1198.6822360000001</v>
      </c>
      <c r="D3116">
        <v>600.34649999999999</v>
      </c>
      <c r="E3116" t="s">
        <v>27</v>
      </c>
      <c r="F3116">
        <v>-3.7880000000000001E-3</v>
      </c>
      <c r="G3116" t="s">
        <v>7691</v>
      </c>
      <c r="H3116" s="1" t="s">
        <v>2323</v>
      </c>
      <c r="I3116" s="1" t="s">
        <v>7692</v>
      </c>
      <c r="J3116">
        <v>403</v>
      </c>
      <c r="K3116">
        <v>27.781512503836399</v>
      </c>
      <c r="L3116">
        <v>38.950000000000003</v>
      </c>
      <c r="M3116">
        <v>11.1684874961636</v>
      </c>
      <c r="N3116">
        <v>3.82050924305E-3</v>
      </c>
      <c r="O3116">
        <v>10</v>
      </c>
      <c r="P3116" s="1" t="s">
        <v>7693</v>
      </c>
      <c r="Q3116">
        <v>7</v>
      </c>
      <c r="R3116" s="1" t="s">
        <v>7694</v>
      </c>
      <c r="S3116">
        <v>257</v>
      </c>
      <c r="T3116">
        <v>267</v>
      </c>
      <c r="U3116" t="s">
        <v>2036</v>
      </c>
      <c r="V3116" s="3" t="str">
        <f>HYPERLINK(W3116,U3116)</f>
        <v>PDCD4_HUMAN</v>
      </c>
      <c r="W3116" t="s">
        <v>7695</v>
      </c>
      <c r="X3116">
        <v>52102.2</v>
      </c>
      <c r="Y3116" t="s">
        <v>20448</v>
      </c>
      <c r="Z3116" s="1" t="s">
        <v>7696</v>
      </c>
      <c r="AB3116">
        <v>2</v>
      </c>
    </row>
    <row r="3117" spans="1:28" x14ac:dyDescent="0.25">
      <c r="A3117" t="s">
        <v>2934</v>
      </c>
      <c r="B3117">
        <v>977.50344800000005</v>
      </c>
      <c r="C3117">
        <v>977.50292999999999</v>
      </c>
      <c r="D3117">
        <v>489.75900000000001</v>
      </c>
      <c r="E3117" t="s">
        <v>27</v>
      </c>
      <c r="F3117">
        <v>5.1800000000000001E-4</v>
      </c>
      <c r="G3117" t="s">
        <v>2935</v>
      </c>
      <c r="H3117" s="1" t="s">
        <v>1467</v>
      </c>
      <c r="I3117" s="1" t="s">
        <v>2936</v>
      </c>
      <c r="J3117">
        <v>261</v>
      </c>
      <c r="K3117">
        <v>27.8532983501077</v>
      </c>
      <c r="L3117">
        <v>39.01</v>
      </c>
      <c r="M3117">
        <v>11.1567016498923</v>
      </c>
      <c r="N3117">
        <v>3.8308913892690002E-3</v>
      </c>
      <c r="O3117">
        <v>8</v>
      </c>
      <c r="P3117" s="1" t="s">
        <v>2268</v>
      </c>
      <c r="Q3117">
        <v>5</v>
      </c>
      <c r="R3117" s="1" t="s">
        <v>2937</v>
      </c>
      <c r="S3117">
        <v>272</v>
      </c>
      <c r="T3117">
        <v>280</v>
      </c>
      <c r="U3117" t="s">
        <v>647</v>
      </c>
      <c r="V3117" s="3" t="str">
        <f>HYPERLINK(W3117,U3117)</f>
        <v>RACK1_HUMAN</v>
      </c>
      <c r="W3117" t="s">
        <v>2938</v>
      </c>
      <c r="X3117">
        <v>35510.730000000003</v>
      </c>
      <c r="Y3117" t="s">
        <v>20382</v>
      </c>
      <c r="Z3117" s="1" t="s">
        <v>2939</v>
      </c>
      <c r="AB3117">
        <v>1</v>
      </c>
    </row>
    <row r="3118" spans="1:28" x14ac:dyDescent="0.25">
      <c r="A3118" t="s">
        <v>2805</v>
      </c>
      <c r="B3118">
        <v>971.48386800000003</v>
      </c>
      <c r="C3118">
        <v>971.48584000000005</v>
      </c>
      <c r="D3118">
        <v>486.74921000000001</v>
      </c>
      <c r="E3118" t="s">
        <v>27</v>
      </c>
      <c r="F3118">
        <v>-1.9719999999999998E-3</v>
      </c>
      <c r="G3118" t="s">
        <v>2806</v>
      </c>
      <c r="H3118" s="1" t="s">
        <v>502</v>
      </c>
      <c r="I3118" s="1" t="s">
        <v>2807</v>
      </c>
      <c r="J3118">
        <v>179</v>
      </c>
      <c r="K3118">
        <v>26.454222693490902</v>
      </c>
      <c r="L3118">
        <v>37.61</v>
      </c>
      <c r="M3118">
        <v>11.155777306509099</v>
      </c>
      <c r="N3118">
        <v>3.8317068350369999E-3</v>
      </c>
      <c r="O3118">
        <v>6</v>
      </c>
      <c r="P3118" s="1" t="s">
        <v>1499</v>
      </c>
      <c r="Q3118">
        <v>2</v>
      </c>
      <c r="R3118" s="1" t="s">
        <v>2808</v>
      </c>
      <c r="S3118">
        <v>64</v>
      </c>
      <c r="T3118">
        <v>71</v>
      </c>
      <c r="U3118" t="s">
        <v>1752</v>
      </c>
      <c r="V3118" s="3" t="str">
        <f>HYPERLINK(W3118,U3118)</f>
        <v>RS5_HUMAN</v>
      </c>
      <c r="W3118" t="s">
        <v>2809</v>
      </c>
      <c r="X3118">
        <v>23033.119999999999</v>
      </c>
      <c r="Y3118" t="s">
        <v>20387</v>
      </c>
      <c r="Z3118" s="1" t="s">
        <v>2810</v>
      </c>
      <c r="AB3118">
        <v>1</v>
      </c>
    </row>
    <row r="3119" spans="1:28" x14ac:dyDescent="0.25">
      <c r="A3119" t="s">
        <v>10643</v>
      </c>
      <c r="B3119">
        <v>1330.6159479999999</v>
      </c>
      <c r="C3119">
        <v>1330.618698</v>
      </c>
      <c r="D3119">
        <v>666.31524999999999</v>
      </c>
      <c r="E3119" t="s">
        <v>27</v>
      </c>
      <c r="F3119">
        <v>-2.7499999999999998E-3</v>
      </c>
      <c r="G3119" t="s">
        <v>10644</v>
      </c>
      <c r="H3119" s="1" t="s">
        <v>6167</v>
      </c>
      <c r="I3119" s="1" t="s">
        <v>10645</v>
      </c>
      <c r="J3119">
        <v>291</v>
      </c>
      <c r="K3119">
        <v>25.327543789924999</v>
      </c>
      <c r="L3119">
        <v>36.479999999999997</v>
      </c>
      <c r="M3119">
        <v>11.152456210075</v>
      </c>
      <c r="N3119">
        <v>3.8346381029500001E-3</v>
      </c>
      <c r="O3119">
        <v>11</v>
      </c>
      <c r="P3119" s="1" t="s">
        <v>10646</v>
      </c>
      <c r="Q3119">
        <v>9</v>
      </c>
      <c r="R3119" s="1" t="s">
        <v>10647</v>
      </c>
      <c r="S3119">
        <v>228</v>
      </c>
      <c r="T3119">
        <v>240</v>
      </c>
      <c r="U3119" t="s">
        <v>640</v>
      </c>
      <c r="V3119" s="3" t="str">
        <f>HYPERLINK(W3119,U3119)</f>
        <v>RS3A_HUMAN</v>
      </c>
      <c r="W3119" t="s">
        <v>10648</v>
      </c>
      <c r="X3119">
        <v>30153.82</v>
      </c>
      <c r="Y3119" t="s">
        <v>20422</v>
      </c>
      <c r="Z3119" s="1" t="s">
        <v>10649</v>
      </c>
      <c r="AB3119">
        <v>5</v>
      </c>
    </row>
    <row r="3120" spans="1:28" x14ac:dyDescent="0.25">
      <c r="A3120" t="s">
        <v>10984</v>
      </c>
      <c r="B3120">
        <v>1346.6130720000001</v>
      </c>
      <c r="C3120">
        <v>1346.613617</v>
      </c>
      <c r="D3120">
        <v>449.87830000000002</v>
      </c>
      <c r="E3120" t="s">
        <v>1747</v>
      </c>
      <c r="F3120">
        <v>-5.4500000000000002E-4</v>
      </c>
      <c r="G3120" t="s">
        <v>10644</v>
      </c>
      <c r="H3120" s="1" t="s">
        <v>9369</v>
      </c>
      <c r="I3120" s="1" t="s">
        <v>10985</v>
      </c>
      <c r="J3120">
        <v>75</v>
      </c>
      <c r="K3120">
        <v>24.871383754771902</v>
      </c>
      <c r="L3120">
        <v>36</v>
      </c>
      <c r="M3120">
        <v>11.1286162452281</v>
      </c>
      <c r="N3120">
        <v>3.855745672367E-3</v>
      </c>
      <c r="O3120">
        <v>7</v>
      </c>
      <c r="P3120" s="1" t="s">
        <v>10986</v>
      </c>
      <c r="Q3120">
        <v>2</v>
      </c>
      <c r="R3120" s="1" t="s">
        <v>10987</v>
      </c>
      <c r="S3120">
        <v>228</v>
      </c>
      <c r="T3120">
        <v>240</v>
      </c>
      <c r="U3120" t="s">
        <v>640</v>
      </c>
      <c r="V3120" s="3" t="str">
        <f>HYPERLINK(W3120,U3120)</f>
        <v>RS3A_HUMAN</v>
      </c>
      <c r="W3120" t="s">
        <v>10988</v>
      </c>
      <c r="X3120">
        <v>30153.82</v>
      </c>
      <c r="Y3120" t="s">
        <v>20422</v>
      </c>
      <c r="Z3120" s="1" t="s">
        <v>10649</v>
      </c>
      <c r="AB3120">
        <v>5</v>
      </c>
    </row>
    <row r="3121" spans="1:28" x14ac:dyDescent="0.25">
      <c r="A3121" t="s">
        <v>7984</v>
      </c>
      <c r="B3121">
        <v>1209.6152079999999</v>
      </c>
      <c r="C3121">
        <v>1209.6101839999999</v>
      </c>
      <c r="D3121">
        <v>605.81488000000002</v>
      </c>
      <c r="E3121" t="s">
        <v>27</v>
      </c>
      <c r="F3121">
        <v>5.0239999999999998E-3</v>
      </c>
      <c r="G3121" t="s">
        <v>7973</v>
      </c>
      <c r="H3121" s="1" t="s">
        <v>2323</v>
      </c>
      <c r="I3121" s="1" t="s">
        <v>7985</v>
      </c>
      <c r="J3121">
        <v>169</v>
      </c>
      <c r="K3121">
        <v>27.307822756663899</v>
      </c>
      <c r="L3121">
        <v>38.43</v>
      </c>
      <c r="M3121">
        <v>11.1221772433361</v>
      </c>
      <c r="N3121">
        <v>3.861466575721E-3</v>
      </c>
      <c r="O3121">
        <v>6</v>
      </c>
      <c r="P3121" s="1" t="s">
        <v>7986</v>
      </c>
      <c r="Q3121">
        <v>6</v>
      </c>
      <c r="R3121" s="1" t="s">
        <v>7987</v>
      </c>
      <c r="S3121">
        <v>716</v>
      </c>
      <c r="T3121">
        <v>726</v>
      </c>
      <c r="U3121" t="s">
        <v>108</v>
      </c>
      <c r="V3121" s="3" t="str">
        <f>HYPERLINK(W3121,U3121)</f>
        <v>RBM10_HUMAN</v>
      </c>
      <c r="W3121" t="s">
        <v>7988</v>
      </c>
      <c r="X3121">
        <v>103811.49</v>
      </c>
      <c r="Y3121" t="s">
        <v>20356</v>
      </c>
      <c r="Z3121" s="1" t="s">
        <v>7978</v>
      </c>
      <c r="AB3121">
        <v>3</v>
      </c>
    </row>
    <row r="3122" spans="1:28" x14ac:dyDescent="0.25">
      <c r="A3122" t="s">
        <v>3615</v>
      </c>
      <c r="B3122">
        <v>1027.510968</v>
      </c>
      <c r="C3122">
        <v>1027.51207</v>
      </c>
      <c r="D3122">
        <v>514.76275999999996</v>
      </c>
      <c r="E3122" t="s">
        <v>27</v>
      </c>
      <c r="F3122">
        <v>-1.1019999999999999E-3</v>
      </c>
      <c r="G3122" t="s">
        <v>3597</v>
      </c>
      <c r="H3122" s="1" t="s">
        <v>1467</v>
      </c>
      <c r="I3122" s="1" t="s">
        <v>3616</v>
      </c>
      <c r="J3122">
        <v>360</v>
      </c>
      <c r="K3122">
        <v>26.074550232146699</v>
      </c>
      <c r="L3122">
        <v>37.18</v>
      </c>
      <c r="M3122">
        <v>11.105449767853299</v>
      </c>
      <c r="N3122">
        <v>3.8763682481679999E-3</v>
      </c>
      <c r="O3122">
        <v>8</v>
      </c>
      <c r="P3122" s="1" t="s">
        <v>3276</v>
      </c>
      <c r="Q3122">
        <v>5</v>
      </c>
      <c r="R3122" s="1" t="s">
        <v>3617</v>
      </c>
      <c r="S3122">
        <v>351</v>
      </c>
      <c r="T3122">
        <v>359</v>
      </c>
      <c r="U3122" t="s">
        <v>3600</v>
      </c>
      <c r="V3122" s="3" t="str">
        <f>HYPERLINK(W3122,U3122)</f>
        <v>TBB8B_HUMAN</v>
      </c>
      <c r="W3122" t="s">
        <v>3618</v>
      </c>
      <c r="X3122">
        <v>50167.839999999997</v>
      </c>
      <c r="Y3122" t="s">
        <v>20494</v>
      </c>
      <c r="Z3122" s="1" t="s">
        <v>3602</v>
      </c>
      <c r="AB3122">
        <v>49</v>
      </c>
    </row>
    <row r="3123" spans="1:28" x14ac:dyDescent="0.25">
      <c r="A3123" t="s">
        <v>3615</v>
      </c>
      <c r="B3123">
        <v>1027.510968</v>
      </c>
      <c r="C3123">
        <v>1027.51207</v>
      </c>
      <c r="D3123">
        <v>514.76275999999996</v>
      </c>
      <c r="E3123" t="s">
        <v>27</v>
      </c>
      <c r="F3123">
        <v>-1.1019999999999999E-3</v>
      </c>
      <c r="G3123" t="s">
        <v>3597</v>
      </c>
      <c r="H3123" s="1" t="s">
        <v>1467</v>
      </c>
      <c r="I3123" s="1" t="s">
        <v>3616</v>
      </c>
      <c r="J3123">
        <v>360</v>
      </c>
      <c r="K3123">
        <v>26.074550232146699</v>
      </c>
      <c r="L3123">
        <v>37.18</v>
      </c>
      <c r="M3123">
        <v>11.105449767853299</v>
      </c>
      <c r="N3123">
        <v>3.8763682481679999E-3</v>
      </c>
      <c r="O3123">
        <v>8</v>
      </c>
      <c r="P3123" s="1" t="s">
        <v>3276</v>
      </c>
      <c r="Q3123">
        <v>5</v>
      </c>
      <c r="R3123" s="1" t="s">
        <v>3617</v>
      </c>
      <c r="S3123">
        <v>351</v>
      </c>
      <c r="T3123">
        <v>359</v>
      </c>
      <c r="U3123" t="s">
        <v>3603</v>
      </c>
      <c r="V3123" s="3" t="str">
        <f>HYPERLINK(W3123,U3123)</f>
        <v>TBB4A_HUMAN</v>
      </c>
      <c r="W3123" t="s">
        <v>3619</v>
      </c>
      <c r="X3123">
        <v>50010.07</v>
      </c>
      <c r="Y3123" t="s">
        <v>20485</v>
      </c>
      <c r="Z3123" s="1" t="s">
        <v>3602</v>
      </c>
      <c r="AB3123">
        <v>49</v>
      </c>
    </row>
    <row r="3124" spans="1:28" x14ac:dyDescent="0.25">
      <c r="A3124" t="s">
        <v>3615</v>
      </c>
      <c r="B3124">
        <v>1027.510968</v>
      </c>
      <c r="C3124">
        <v>1027.51207</v>
      </c>
      <c r="D3124">
        <v>514.76275999999996</v>
      </c>
      <c r="E3124" t="s">
        <v>27</v>
      </c>
      <c r="F3124">
        <v>-1.1019999999999999E-3</v>
      </c>
      <c r="G3124" t="s">
        <v>3597</v>
      </c>
      <c r="H3124" s="1" t="s">
        <v>1467</v>
      </c>
      <c r="I3124" s="1" t="s">
        <v>3616</v>
      </c>
      <c r="J3124">
        <v>360</v>
      </c>
      <c r="K3124">
        <v>26.074550232146699</v>
      </c>
      <c r="L3124">
        <v>37.18</v>
      </c>
      <c r="M3124">
        <v>11.105449767853299</v>
      </c>
      <c r="N3124">
        <v>3.8763682481679999E-3</v>
      </c>
      <c r="O3124">
        <v>8</v>
      </c>
      <c r="P3124" s="1" t="s">
        <v>3276</v>
      </c>
      <c r="Q3124">
        <v>5</v>
      </c>
      <c r="R3124" s="1" t="s">
        <v>3617</v>
      </c>
      <c r="S3124">
        <v>351</v>
      </c>
      <c r="T3124">
        <v>359</v>
      </c>
      <c r="U3124" t="s">
        <v>3605</v>
      </c>
      <c r="V3124" s="3" t="str">
        <f>HYPERLINK(W3124,U3124)</f>
        <v>TBB5_HUMAN</v>
      </c>
      <c r="W3124" t="s">
        <v>3620</v>
      </c>
      <c r="X3124">
        <v>50095.14</v>
      </c>
      <c r="Y3124" t="s">
        <v>20445</v>
      </c>
      <c r="Z3124" s="1" t="s">
        <v>3602</v>
      </c>
      <c r="AB3124">
        <v>49</v>
      </c>
    </row>
    <row r="3125" spans="1:28" x14ac:dyDescent="0.25">
      <c r="A3125" t="s">
        <v>3615</v>
      </c>
      <c r="B3125">
        <v>1027.510968</v>
      </c>
      <c r="C3125">
        <v>1027.51207</v>
      </c>
      <c r="D3125">
        <v>514.76275999999996</v>
      </c>
      <c r="E3125" t="s">
        <v>27</v>
      </c>
      <c r="F3125">
        <v>-1.1019999999999999E-3</v>
      </c>
      <c r="G3125" t="s">
        <v>3597</v>
      </c>
      <c r="H3125" s="1" t="s">
        <v>1467</v>
      </c>
      <c r="I3125" s="1" t="s">
        <v>3616</v>
      </c>
      <c r="J3125">
        <v>360</v>
      </c>
      <c r="K3125">
        <v>26.074550232146699</v>
      </c>
      <c r="L3125">
        <v>37.18</v>
      </c>
      <c r="M3125">
        <v>11.105449767853299</v>
      </c>
      <c r="N3125">
        <v>3.8763682481679999E-3</v>
      </c>
      <c r="O3125">
        <v>8</v>
      </c>
      <c r="P3125" s="1" t="s">
        <v>3276</v>
      </c>
      <c r="Q3125">
        <v>5</v>
      </c>
      <c r="R3125" s="1" t="s">
        <v>3617</v>
      </c>
      <c r="S3125">
        <v>351</v>
      </c>
      <c r="T3125">
        <v>359</v>
      </c>
      <c r="U3125" t="s">
        <v>3607</v>
      </c>
      <c r="V3125" s="3" t="str">
        <f>HYPERLINK(W3125,U3125)</f>
        <v>TBB4B_HUMAN</v>
      </c>
      <c r="W3125" t="s">
        <v>3621</v>
      </c>
      <c r="X3125">
        <v>50255.17</v>
      </c>
      <c r="Y3125" t="s">
        <v>20464</v>
      </c>
      <c r="Z3125" s="1" t="s">
        <v>3602</v>
      </c>
      <c r="AB3125">
        <v>49</v>
      </c>
    </row>
    <row r="3126" spans="1:28" x14ac:dyDescent="0.25">
      <c r="A3126" t="s">
        <v>3615</v>
      </c>
      <c r="B3126">
        <v>1027.510968</v>
      </c>
      <c r="C3126">
        <v>1027.51207</v>
      </c>
      <c r="D3126">
        <v>514.76275999999996</v>
      </c>
      <c r="E3126" t="s">
        <v>27</v>
      </c>
      <c r="F3126">
        <v>-1.1019999999999999E-3</v>
      </c>
      <c r="G3126" t="s">
        <v>3597</v>
      </c>
      <c r="H3126" s="1" t="s">
        <v>1467</v>
      </c>
      <c r="I3126" s="1" t="s">
        <v>3616</v>
      </c>
      <c r="J3126">
        <v>360</v>
      </c>
      <c r="K3126">
        <v>26.074550232146699</v>
      </c>
      <c r="L3126">
        <v>37.18</v>
      </c>
      <c r="M3126">
        <v>11.105449767853299</v>
      </c>
      <c r="N3126">
        <v>3.8763682481679999E-3</v>
      </c>
      <c r="O3126">
        <v>8</v>
      </c>
      <c r="P3126" s="1" t="s">
        <v>3276</v>
      </c>
      <c r="Q3126">
        <v>5</v>
      </c>
      <c r="R3126" s="1" t="s">
        <v>3617</v>
      </c>
      <c r="S3126">
        <v>351</v>
      </c>
      <c r="T3126">
        <v>359</v>
      </c>
      <c r="U3126" t="s">
        <v>3609</v>
      </c>
      <c r="V3126" s="3" t="str">
        <f>HYPERLINK(W3126,U3126)</f>
        <v>TBB2A_HUMAN</v>
      </c>
      <c r="W3126" t="s">
        <v>3622</v>
      </c>
      <c r="X3126">
        <v>50274.11</v>
      </c>
      <c r="Y3126" t="s">
        <v>20465</v>
      </c>
      <c r="Z3126" s="1" t="s">
        <v>3602</v>
      </c>
      <c r="AB3126">
        <v>49</v>
      </c>
    </row>
    <row r="3127" spans="1:28" x14ac:dyDescent="0.25">
      <c r="A3127" t="s">
        <v>3615</v>
      </c>
      <c r="B3127">
        <v>1027.510968</v>
      </c>
      <c r="C3127">
        <v>1027.51207</v>
      </c>
      <c r="D3127">
        <v>514.76275999999996</v>
      </c>
      <c r="E3127" t="s">
        <v>27</v>
      </c>
      <c r="F3127">
        <v>-1.1019999999999999E-3</v>
      </c>
      <c r="G3127" t="s">
        <v>3597</v>
      </c>
      <c r="H3127" s="1" t="s">
        <v>1467</v>
      </c>
      <c r="I3127" s="1" t="s">
        <v>3616</v>
      </c>
      <c r="J3127">
        <v>360</v>
      </c>
      <c r="K3127">
        <v>26.074550232146699</v>
      </c>
      <c r="L3127">
        <v>37.18</v>
      </c>
      <c r="M3127">
        <v>11.105449767853299</v>
      </c>
      <c r="N3127">
        <v>3.8763682481679999E-3</v>
      </c>
      <c r="O3127">
        <v>8</v>
      </c>
      <c r="P3127" s="1" t="s">
        <v>3276</v>
      </c>
      <c r="Q3127">
        <v>5</v>
      </c>
      <c r="R3127" s="1" t="s">
        <v>3617</v>
      </c>
      <c r="S3127">
        <v>351</v>
      </c>
      <c r="T3127">
        <v>359</v>
      </c>
      <c r="U3127" t="s">
        <v>3611</v>
      </c>
      <c r="V3127" s="3" t="str">
        <f>HYPERLINK(W3127,U3127)</f>
        <v>TBB8_HUMAN</v>
      </c>
      <c r="W3127" t="s">
        <v>3623</v>
      </c>
      <c r="X3127">
        <v>50257.09</v>
      </c>
      <c r="Y3127" t="s">
        <v>20495</v>
      </c>
      <c r="Z3127" s="1" t="s">
        <v>3602</v>
      </c>
      <c r="AB3127">
        <v>49</v>
      </c>
    </row>
    <row r="3128" spans="1:28" x14ac:dyDescent="0.25">
      <c r="A3128" t="s">
        <v>3615</v>
      </c>
      <c r="B3128">
        <v>1027.510968</v>
      </c>
      <c r="C3128">
        <v>1027.51207</v>
      </c>
      <c r="D3128">
        <v>514.76275999999996</v>
      </c>
      <c r="E3128" t="s">
        <v>27</v>
      </c>
      <c r="F3128">
        <v>-1.1019999999999999E-3</v>
      </c>
      <c r="G3128" t="s">
        <v>3597</v>
      </c>
      <c r="H3128" s="1" t="s">
        <v>1467</v>
      </c>
      <c r="I3128" s="1" t="s">
        <v>3616</v>
      </c>
      <c r="J3128">
        <v>360</v>
      </c>
      <c r="K3128">
        <v>26.074550232146699</v>
      </c>
      <c r="L3128">
        <v>37.18</v>
      </c>
      <c r="M3128">
        <v>11.105449767853299</v>
      </c>
      <c r="N3128">
        <v>3.8763682481679999E-3</v>
      </c>
      <c r="O3128">
        <v>8</v>
      </c>
      <c r="P3128" s="1" t="s">
        <v>3276</v>
      </c>
      <c r="Q3128">
        <v>5</v>
      </c>
      <c r="R3128" s="1" t="s">
        <v>3617</v>
      </c>
      <c r="S3128">
        <v>351</v>
      </c>
      <c r="T3128">
        <v>359</v>
      </c>
      <c r="U3128" t="s">
        <v>3613</v>
      </c>
      <c r="V3128" s="3" t="str">
        <f>HYPERLINK(W3128,U3128)</f>
        <v>TBB2B_HUMAN</v>
      </c>
      <c r="W3128" t="s">
        <v>3624</v>
      </c>
      <c r="X3128">
        <v>50377.120000000003</v>
      </c>
      <c r="Y3128" t="s">
        <v>20466</v>
      </c>
      <c r="Z3128" s="1" t="s">
        <v>3602</v>
      </c>
      <c r="AB3128">
        <v>49</v>
      </c>
    </row>
    <row r="3129" spans="1:28" x14ac:dyDescent="0.25">
      <c r="A3129" t="s">
        <v>1263</v>
      </c>
      <c r="B3129">
        <v>851.457808</v>
      </c>
      <c r="C3129">
        <v>851.45750399999997</v>
      </c>
      <c r="D3129">
        <v>426.73617999999999</v>
      </c>
      <c r="E3129" t="s">
        <v>27</v>
      </c>
      <c r="F3129">
        <v>3.0400000000000002E-4</v>
      </c>
      <c r="G3129" t="s">
        <v>1248</v>
      </c>
      <c r="H3129" s="1" t="s">
        <v>1249</v>
      </c>
      <c r="I3129" s="1" t="s">
        <v>1264</v>
      </c>
      <c r="J3129">
        <v>102</v>
      </c>
      <c r="K3129">
        <v>25.502283530550901</v>
      </c>
      <c r="L3129">
        <v>36.590000000000003</v>
      </c>
      <c r="M3129">
        <v>11.0877164694491</v>
      </c>
      <c r="N3129">
        <v>3.8922287602470001E-3</v>
      </c>
      <c r="O3129">
        <v>7</v>
      </c>
      <c r="P3129" s="1" t="s">
        <v>603</v>
      </c>
      <c r="Q3129">
        <v>3</v>
      </c>
      <c r="R3129" s="1" t="s">
        <v>1265</v>
      </c>
      <c r="S3129">
        <v>473</v>
      </c>
      <c r="T3129">
        <v>480</v>
      </c>
      <c r="U3129" t="s">
        <v>446</v>
      </c>
      <c r="V3129" s="3" t="str">
        <f>HYPERLINK(W3129,U3129)</f>
        <v>IF4B_HUMAN</v>
      </c>
      <c r="W3129" t="s">
        <v>1266</v>
      </c>
      <c r="X3129">
        <v>69167.31</v>
      </c>
      <c r="Y3129" t="s">
        <v>20366</v>
      </c>
      <c r="Z3129" s="1" t="s">
        <v>1254</v>
      </c>
      <c r="AB3129">
        <v>6</v>
      </c>
    </row>
    <row r="3130" spans="1:28" x14ac:dyDescent="0.25">
      <c r="A3130" t="s">
        <v>8167</v>
      </c>
      <c r="B3130">
        <v>1220.5627280000001</v>
      </c>
      <c r="C3130">
        <v>1220.5648189999999</v>
      </c>
      <c r="D3130">
        <v>611.28863999999999</v>
      </c>
      <c r="E3130" t="s">
        <v>27</v>
      </c>
      <c r="F3130">
        <v>-2.091E-3</v>
      </c>
      <c r="G3130" t="s">
        <v>8168</v>
      </c>
      <c r="H3130" s="1" t="s">
        <v>1467</v>
      </c>
      <c r="I3130" s="1" t="s">
        <v>8169</v>
      </c>
      <c r="J3130">
        <v>262</v>
      </c>
      <c r="K3130">
        <v>25.365584425715301</v>
      </c>
      <c r="L3130">
        <v>36.44</v>
      </c>
      <c r="M3130">
        <v>11.0744155742847</v>
      </c>
      <c r="N3130">
        <v>3.9041675452399999E-3</v>
      </c>
      <c r="O3130">
        <v>8</v>
      </c>
      <c r="P3130" s="1" t="s">
        <v>2765</v>
      </c>
      <c r="Q3130">
        <v>6</v>
      </c>
      <c r="R3130" s="1" t="s">
        <v>8170</v>
      </c>
      <c r="S3130">
        <v>153</v>
      </c>
      <c r="T3130">
        <v>161</v>
      </c>
      <c r="U3130" t="s">
        <v>290</v>
      </c>
      <c r="V3130" s="3" t="str">
        <f>HYPERLINK(W3130,U3130)</f>
        <v>ST38L_HUMAN</v>
      </c>
      <c r="W3130" t="s">
        <v>8171</v>
      </c>
      <c r="X3130">
        <v>54196.5</v>
      </c>
      <c r="Y3130" t="s">
        <v>20411</v>
      </c>
      <c r="Z3130" s="1" t="s">
        <v>8172</v>
      </c>
      <c r="AB3130">
        <v>3</v>
      </c>
    </row>
    <row r="3131" spans="1:28" x14ac:dyDescent="0.25">
      <c r="A3131" t="s">
        <v>9167</v>
      </c>
      <c r="B3131">
        <v>1263.6047080000001</v>
      </c>
      <c r="C3131">
        <v>1263.603012</v>
      </c>
      <c r="D3131">
        <v>632.80962999999997</v>
      </c>
      <c r="E3131" t="s">
        <v>27</v>
      </c>
      <c r="F3131">
        <v>1.696E-3</v>
      </c>
      <c r="G3131" t="s">
        <v>9168</v>
      </c>
      <c r="H3131" s="1" t="s">
        <v>2323</v>
      </c>
      <c r="I3131" s="1" t="s">
        <v>9169</v>
      </c>
      <c r="J3131">
        <v>327</v>
      </c>
      <c r="K3131">
        <v>26.599162000698499</v>
      </c>
      <c r="L3131">
        <v>37.67</v>
      </c>
      <c r="M3131">
        <v>11.070837999301499</v>
      </c>
      <c r="N3131">
        <v>3.9073849949810002E-3</v>
      </c>
      <c r="O3131">
        <v>8</v>
      </c>
      <c r="P3131" s="1" t="s">
        <v>6984</v>
      </c>
      <c r="Q3131">
        <v>9</v>
      </c>
      <c r="R3131" s="1" t="s">
        <v>9160</v>
      </c>
      <c r="S3131">
        <v>399</v>
      </c>
      <c r="T3131">
        <v>409</v>
      </c>
      <c r="U3131" t="s">
        <v>409</v>
      </c>
      <c r="V3131" s="3" t="str">
        <f>HYPERLINK(W3131,U3131)</f>
        <v>ZBT24_HUMAN</v>
      </c>
      <c r="W3131" t="s">
        <v>9170</v>
      </c>
      <c r="X3131">
        <v>79373.25</v>
      </c>
      <c r="Y3131" t="s">
        <v>20447</v>
      </c>
      <c r="Z3131" s="1" t="s">
        <v>9171</v>
      </c>
      <c r="AB3131">
        <v>1</v>
      </c>
    </row>
    <row r="3132" spans="1:28" x14ac:dyDescent="0.25">
      <c r="A3132" t="s">
        <v>16059</v>
      </c>
      <c r="B3132">
        <v>1701.8855880000001</v>
      </c>
      <c r="C3132">
        <v>1701.887878</v>
      </c>
      <c r="D3132">
        <v>851.95006999999998</v>
      </c>
      <c r="E3132" t="s">
        <v>27</v>
      </c>
      <c r="F3132">
        <v>-2.2899999999999999E-3</v>
      </c>
      <c r="G3132" t="s">
        <v>16060</v>
      </c>
      <c r="H3132" s="1" t="s">
        <v>8505</v>
      </c>
      <c r="I3132" s="1" t="s">
        <v>12692</v>
      </c>
      <c r="J3132">
        <v>244</v>
      </c>
      <c r="K3132">
        <v>28.3758843823551</v>
      </c>
      <c r="L3132">
        <v>39.43</v>
      </c>
      <c r="M3132">
        <v>11.0541156176449</v>
      </c>
      <c r="N3132">
        <v>3.9224592692100003E-3</v>
      </c>
      <c r="O3132">
        <v>10</v>
      </c>
      <c r="P3132" s="1" t="s">
        <v>16061</v>
      </c>
      <c r="Q3132">
        <v>6</v>
      </c>
      <c r="R3132" s="1" t="s">
        <v>16062</v>
      </c>
      <c r="S3132">
        <v>34</v>
      </c>
      <c r="T3132">
        <v>49</v>
      </c>
      <c r="U3132" t="s">
        <v>16063</v>
      </c>
      <c r="V3132" s="3" t="str">
        <f>HYPERLINK(W3132,U3132)</f>
        <v>RLA1_HUMAN</v>
      </c>
      <c r="W3132" t="s">
        <v>16064</v>
      </c>
      <c r="X3132">
        <v>11620.73</v>
      </c>
      <c r="Y3132" t="s">
        <v>20674</v>
      </c>
      <c r="Z3132" s="1" t="s">
        <v>16065</v>
      </c>
      <c r="AB3132">
        <v>1</v>
      </c>
    </row>
    <row r="3133" spans="1:28" x14ac:dyDescent="0.25">
      <c r="A3133" t="s">
        <v>3091</v>
      </c>
      <c r="B3133">
        <v>987.53464799999995</v>
      </c>
      <c r="C3133">
        <v>987.52363600000001</v>
      </c>
      <c r="D3133">
        <v>494.77460000000002</v>
      </c>
      <c r="E3133" t="s">
        <v>27</v>
      </c>
      <c r="F3133">
        <v>1.1011999999999999E-2</v>
      </c>
      <c r="G3133" t="s">
        <v>3078</v>
      </c>
      <c r="H3133" s="1" t="s">
        <v>502</v>
      </c>
      <c r="I3133" s="1" t="s">
        <v>3092</v>
      </c>
      <c r="J3133">
        <v>92</v>
      </c>
      <c r="K3133">
        <v>28.796692056320499</v>
      </c>
      <c r="L3133">
        <v>39.85</v>
      </c>
      <c r="M3133">
        <v>11.053307943679499</v>
      </c>
      <c r="N3133">
        <v>3.9231888117150001E-3</v>
      </c>
      <c r="O3133">
        <v>7</v>
      </c>
      <c r="P3133" s="1" t="s">
        <v>504</v>
      </c>
      <c r="Q3133">
        <v>6</v>
      </c>
      <c r="R3133" s="1" t="s">
        <v>2332</v>
      </c>
      <c r="S3133">
        <v>414</v>
      </c>
      <c r="T3133">
        <v>421</v>
      </c>
      <c r="U3133" t="s">
        <v>3081</v>
      </c>
      <c r="V3133" s="3" t="str">
        <f>HYPERLINK(W3133,U3133)</f>
        <v>NEBL_HUMAN</v>
      </c>
      <c r="W3133" t="s">
        <v>3093</v>
      </c>
      <c r="X3133">
        <v>116608.58</v>
      </c>
      <c r="Y3133" t="s">
        <v>20675</v>
      </c>
      <c r="Z3133" s="1" t="s">
        <v>3083</v>
      </c>
      <c r="AB3133">
        <v>4</v>
      </c>
    </row>
    <row r="3134" spans="1:28" x14ac:dyDescent="0.25">
      <c r="A3134" t="s">
        <v>3091</v>
      </c>
      <c r="B3134">
        <v>987.53464799999995</v>
      </c>
      <c r="C3134">
        <v>987.52363600000001</v>
      </c>
      <c r="D3134">
        <v>494.77460000000002</v>
      </c>
      <c r="E3134" t="s">
        <v>27</v>
      </c>
      <c r="F3134">
        <v>1.1011999999999999E-2</v>
      </c>
      <c r="G3134" t="s">
        <v>3078</v>
      </c>
      <c r="H3134" s="1" t="s">
        <v>502</v>
      </c>
      <c r="I3134" s="1" t="s">
        <v>3092</v>
      </c>
      <c r="J3134">
        <v>92</v>
      </c>
      <c r="K3134">
        <v>28.796692056320499</v>
      </c>
      <c r="L3134">
        <v>39.85</v>
      </c>
      <c r="M3134">
        <v>11.053307943679499</v>
      </c>
      <c r="N3134">
        <v>3.9231888117150001E-3</v>
      </c>
      <c r="O3134">
        <v>7</v>
      </c>
      <c r="P3134" s="1" t="s">
        <v>504</v>
      </c>
      <c r="Q3134">
        <v>6</v>
      </c>
      <c r="R3134" s="1" t="s">
        <v>2332</v>
      </c>
      <c r="S3134">
        <v>525</v>
      </c>
      <c r="T3134">
        <v>532</v>
      </c>
      <c r="U3134" t="s">
        <v>3081</v>
      </c>
      <c r="V3134" s="3" t="str">
        <f>HYPERLINK(W3134,U3134)</f>
        <v>NEBL_HUMAN</v>
      </c>
      <c r="W3134" t="s">
        <v>3093</v>
      </c>
      <c r="X3134">
        <v>116608.58</v>
      </c>
      <c r="Y3134" t="s">
        <v>20675</v>
      </c>
      <c r="Z3134" s="1" t="s">
        <v>3083</v>
      </c>
      <c r="AB3134">
        <v>4</v>
      </c>
    </row>
    <row r="3135" spans="1:28" x14ac:dyDescent="0.25">
      <c r="A3135" t="s">
        <v>12869</v>
      </c>
      <c r="B3135">
        <v>1453.826352</v>
      </c>
      <c r="C3135">
        <v>1453.8252560000001</v>
      </c>
      <c r="D3135">
        <v>485.61606</v>
      </c>
      <c r="E3135" t="s">
        <v>1747</v>
      </c>
      <c r="F3135">
        <v>1.096E-3</v>
      </c>
      <c r="G3135" t="s">
        <v>12863</v>
      </c>
      <c r="H3135" s="1" t="s">
        <v>6167</v>
      </c>
      <c r="I3135" s="1" t="s">
        <v>12870</v>
      </c>
      <c r="J3135">
        <v>210</v>
      </c>
      <c r="K3135">
        <v>25.888317255942098</v>
      </c>
      <c r="L3135">
        <v>36.93</v>
      </c>
      <c r="M3135">
        <v>11.0416827440579</v>
      </c>
      <c r="N3135">
        <v>3.9337044758710003E-3</v>
      </c>
      <c r="O3135">
        <v>8</v>
      </c>
      <c r="P3135" s="1" t="s">
        <v>12871</v>
      </c>
      <c r="Q3135">
        <v>8</v>
      </c>
      <c r="R3135" s="1" t="s">
        <v>12872</v>
      </c>
      <c r="S3135">
        <v>267</v>
      </c>
      <c r="T3135">
        <v>279</v>
      </c>
      <c r="U3135" t="s">
        <v>169</v>
      </c>
      <c r="V3135" s="3" t="str">
        <f>HYPERLINK(W3135,U3135)</f>
        <v>ANFY1_HUMAN</v>
      </c>
      <c r="W3135" t="s">
        <v>12873</v>
      </c>
      <c r="X3135">
        <v>129914.7</v>
      </c>
      <c r="Y3135" t="s">
        <v>20370</v>
      </c>
      <c r="Z3135" s="1" t="s">
        <v>12868</v>
      </c>
      <c r="AB3135">
        <v>2</v>
      </c>
    </row>
    <row r="3136" spans="1:28" x14ac:dyDescent="0.25">
      <c r="A3136" t="s">
        <v>1422</v>
      </c>
      <c r="B3136">
        <v>860.417148</v>
      </c>
      <c r="C3136">
        <v>860.41743499999995</v>
      </c>
      <c r="D3136">
        <v>431.21584999999999</v>
      </c>
      <c r="E3136" t="s">
        <v>27</v>
      </c>
      <c r="F3136">
        <v>-2.8699999999999998E-4</v>
      </c>
      <c r="G3136" t="s">
        <v>1416</v>
      </c>
      <c r="H3136" s="1" t="s">
        <v>201</v>
      </c>
      <c r="I3136" s="1" t="s">
        <v>1423</v>
      </c>
      <c r="J3136">
        <v>86</v>
      </c>
      <c r="K3136">
        <v>26.910814921229701</v>
      </c>
      <c r="L3136">
        <v>37.950000000000003</v>
      </c>
      <c r="M3136">
        <v>11.0391850787703</v>
      </c>
      <c r="N3136">
        <v>3.9359674341439997E-3</v>
      </c>
      <c r="O3136">
        <v>6</v>
      </c>
      <c r="P3136" s="1" t="s">
        <v>859</v>
      </c>
      <c r="Q3136">
        <v>3</v>
      </c>
      <c r="R3136" s="1" t="s">
        <v>1424</v>
      </c>
      <c r="S3136">
        <v>19</v>
      </c>
      <c r="T3136">
        <v>25</v>
      </c>
      <c r="U3136" t="s">
        <v>989</v>
      </c>
      <c r="V3136" s="3" t="str">
        <f>HYPERLINK(W3136,U3136)</f>
        <v>RSMB_HUMAN</v>
      </c>
      <c r="W3136" t="s">
        <v>1425</v>
      </c>
      <c r="X3136">
        <v>24764.75</v>
      </c>
      <c r="Y3136" t="s">
        <v>20412</v>
      </c>
      <c r="Z3136" s="1" t="s">
        <v>1420</v>
      </c>
      <c r="AB3136">
        <v>4</v>
      </c>
    </row>
    <row r="3137" spans="1:28" x14ac:dyDescent="0.25">
      <c r="A3137" t="s">
        <v>1422</v>
      </c>
      <c r="B3137">
        <v>860.417148</v>
      </c>
      <c r="C3137">
        <v>860.41743499999995</v>
      </c>
      <c r="D3137">
        <v>431.21584999999999</v>
      </c>
      <c r="E3137" t="s">
        <v>27</v>
      </c>
      <c r="F3137">
        <v>-2.8699999999999998E-4</v>
      </c>
      <c r="G3137" t="s">
        <v>1416</v>
      </c>
      <c r="H3137" s="1" t="s">
        <v>201</v>
      </c>
      <c r="I3137" s="1" t="s">
        <v>1423</v>
      </c>
      <c r="J3137">
        <v>86</v>
      </c>
      <c r="K3137">
        <v>26.910814921229701</v>
      </c>
      <c r="L3137">
        <v>37.950000000000003</v>
      </c>
      <c r="M3137">
        <v>11.0391850787703</v>
      </c>
      <c r="N3137">
        <v>3.9359674341439997E-3</v>
      </c>
      <c r="O3137">
        <v>6</v>
      </c>
      <c r="P3137" s="1" t="s">
        <v>859</v>
      </c>
      <c r="Q3137">
        <v>3</v>
      </c>
      <c r="R3137" s="1" t="s">
        <v>1424</v>
      </c>
      <c r="S3137">
        <v>19</v>
      </c>
      <c r="T3137">
        <v>25</v>
      </c>
      <c r="U3137" t="s">
        <v>992</v>
      </c>
      <c r="V3137" s="3" t="str">
        <f>HYPERLINK(W3137,U3137)</f>
        <v>RSMN_HUMAN</v>
      </c>
      <c r="W3137" t="s">
        <v>1426</v>
      </c>
      <c r="X3137">
        <v>24769.1</v>
      </c>
      <c r="Y3137" t="s">
        <v>20413</v>
      </c>
      <c r="Z3137" s="1" t="s">
        <v>1420</v>
      </c>
      <c r="AB3137">
        <v>4</v>
      </c>
    </row>
    <row r="3138" spans="1:28" x14ac:dyDescent="0.25">
      <c r="A3138" t="s">
        <v>11722</v>
      </c>
      <c r="B3138">
        <v>1389.6268319999999</v>
      </c>
      <c r="C3138">
        <v>1389.6273040000001</v>
      </c>
      <c r="D3138">
        <v>464.21622000000002</v>
      </c>
      <c r="E3138" t="s">
        <v>1747</v>
      </c>
      <c r="F3138">
        <v>-4.7199999999999998E-4</v>
      </c>
      <c r="G3138" t="s">
        <v>11723</v>
      </c>
      <c r="H3138" s="1" t="s">
        <v>2323</v>
      </c>
      <c r="I3138" s="1" t="s">
        <v>11724</v>
      </c>
      <c r="J3138">
        <v>144</v>
      </c>
      <c r="K3138">
        <v>23.541084391474001</v>
      </c>
      <c r="L3138">
        <v>34.58</v>
      </c>
      <c r="M3138">
        <v>11.038915608526001</v>
      </c>
      <c r="N3138">
        <v>3.9362116599069999E-3</v>
      </c>
      <c r="O3138">
        <v>7</v>
      </c>
      <c r="P3138" s="1" t="s">
        <v>11725</v>
      </c>
      <c r="Q3138">
        <v>6</v>
      </c>
      <c r="R3138" s="1" t="s">
        <v>11726</v>
      </c>
      <c r="S3138">
        <v>425</v>
      </c>
      <c r="T3138">
        <v>435</v>
      </c>
      <c r="U3138" t="s">
        <v>893</v>
      </c>
      <c r="V3138" s="3" t="str">
        <f>HYPERLINK(W3138,U3138)</f>
        <v>OTUD4_HUMAN</v>
      </c>
      <c r="W3138" t="s">
        <v>11727</v>
      </c>
      <c r="X3138">
        <v>124822.93</v>
      </c>
      <c r="Y3138" t="s">
        <v>20353</v>
      </c>
      <c r="Z3138" s="1" t="s">
        <v>11728</v>
      </c>
      <c r="AB3138">
        <v>2</v>
      </c>
    </row>
    <row r="3139" spans="1:28" x14ac:dyDescent="0.25">
      <c r="A3139" t="s">
        <v>5966</v>
      </c>
      <c r="B3139">
        <v>1124.5494080000001</v>
      </c>
      <c r="C3139">
        <v>1124.546173</v>
      </c>
      <c r="D3139">
        <v>563.28197999999998</v>
      </c>
      <c r="E3139" t="s">
        <v>27</v>
      </c>
      <c r="F3139">
        <v>3.235E-3</v>
      </c>
      <c r="G3139" t="s">
        <v>5967</v>
      </c>
      <c r="H3139" s="1" t="s">
        <v>1467</v>
      </c>
      <c r="I3139" s="1" t="s">
        <v>5968</v>
      </c>
      <c r="J3139">
        <v>197</v>
      </c>
      <c r="K3139">
        <v>26.170003411208999</v>
      </c>
      <c r="L3139">
        <v>37.18</v>
      </c>
      <c r="M3139">
        <v>11.009996588790999</v>
      </c>
      <c r="N3139">
        <v>3.9625097647940002E-3</v>
      </c>
      <c r="O3139">
        <v>6</v>
      </c>
      <c r="P3139" s="1" t="s">
        <v>5969</v>
      </c>
      <c r="Q3139">
        <v>4</v>
      </c>
      <c r="R3139" s="1" t="s">
        <v>5970</v>
      </c>
      <c r="S3139">
        <v>684</v>
      </c>
      <c r="T3139">
        <v>692</v>
      </c>
      <c r="U3139" t="s">
        <v>1939</v>
      </c>
      <c r="V3139" s="3" t="str">
        <f>HYPERLINK(W3139,U3139)</f>
        <v>ROCK1_HUMAN</v>
      </c>
      <c r="W3139" t="s">
        <v>5971</v>
      </c>
      <c r="X3139">
        <v>159102.13</v>
      </c>
      <c r="Y3139" t="s">
        <v>20591</v>
      </c>
      <c r="Z3139" s="1" t="s">
        <v>5972</v>
      </c>
      <c r="AB3139">
        <v>1</v>
      </c>
    </row>
    <row r="3140" spans="1:28" x14ac:dyDescent="0.25">
      <c r="A3140" t="s">
        <v>3123</v>
      </c>
      <c r="B3140">
        <v>989.53066799999999</v>
      </c>
      <c r="C3140">
        <v>989.52941899999996</v>
      </c>
      <c r="D3140">
        <v>495.77260999999999</v>
      </c>
      <c r="E3140" t="s">
        <v>27</v>
      </c>
      <c r="F3140">
        <v>1.2489999999999999E-3</v>
      </c>
      <c r="G3140" t="s">
        <v>3124</v>
      </c>
      <c r="H3140" s="1" t="s">
        <v>1467</v>
      </c>
      <c r="I3140" s="1" t="s">
        <v>3125</v>
      </c>
      <c r="J3140">
        <v>203</v>
      </c>
      <c r="K3140">
        <v>28.813846567705699</v>
      </c>
      <c r="L3140">
        <v>39.82</v>
      </c>
      <c r="M3140">
        <v>11.006153432294299</v>
      </c>
      <c r="N3140">
        <v>3.9660178188409998E-3</v>
      </c>
      <c r="O3140">
        <v>8</v>
      </c>
      <c r="P3140" s="1" t="s">
        <v>3126</v>
      </c>
      <c r="Q3140">
        <v>6</v>
      </c>
      <c r="R3140" s="1" t="s">
        <v>3127</v>
      </c>
      <c r="S3140">
        <v>251</v>
      </c>
      <c r="T3140">
        <v>259</v>
      </c>
      <c r="U3140" t="s">
        <v>944</v>
      </c>
      <c r="V3140" s="3" t="str">
        <f>HYPERLINK(W3140,U3140)</f>
        <v>SPTN1_HUMAN</v>
      </c>
      <c r="W3140" t="s">
        <v>3128</v>
      </c>
      <c r="X3140">
        <v>285162.51</v>
      </c>
      <c r="Y3140" t="s">
        <v>20785</v>
      </c>
      <c r="Z3140" s="1" t="s">
        <v>3129</v>
      </c>
      <c r="AB3140">
        <v>1</v>
      </c>
    </row>
    <row r="3141" spans="1:28" x14ac:dyDescent="0.25">
      <c r="A3141" t="s">
        <v>18408</v>
      </c>
      <c r="B3141">
        <v>2062.0125419999999</v>
      </c>
      <c r="C3141">
        <v>2062.0119319999999</v>
      </c>
      <c r="D3141">
        <v>688.34478999999999</v>
      </c>
      <c r="E3141" t="s">
        <v>1747</v>
      </c>
      <c r="F3141">
        <v>6.0999999999999997E-4</v>
      </c>
      <c r="G3141" t="s">
        <v>18400</v>
      </c>
      <c r="H3141" s="1" t="s">
        <v>15481</v>
      </c>
      <c r="I3141" s="1" t="s">
        <v>12994</v>
      </c>
      <c r="J3141">
        <v>376</v>
      </c>
      <c r="K3141">
        <v>28.202014594856401</v>
      </c>
      <c r="L3141">
        <v>39.19</v>
      </c>
      <c r="M3141">
        <v>10.987985405143601</v>
      </c>
      <c r="N3141">
        <v>3.9826437829290004E-3</v>
      </c>
      <c r="O3141">
        <v>11</v>
      </c>
      <c r="P3141" s="1" t="s">
        <v>18409</v>
      </c>
      <c r="Q3141">
        <v>7</v>
      </c>
      <c r="R3141" s="1" t="s">
        <v>18410</v>
      </c>
      <c r="S3141">
        <v>25</v>
      </c>
      <c r="T3141">
        <v>41</v>
      </c>
      <c r="U3141" t="s">
        <v>287</v>
      </c>
      <c r="V3141" s="3" t="str">
        <f>HYPERLINK(W3141,U3141)</f>
        <v>STK38_HUMAN</v>
      </c>
      <c r="W3141" t="s">
        <v>18411</v>
      </c>
      <c r="X3141">
        <v>54497.5</v>
      </c>
      <c r="Y3141" t="s">
        <v>20365</v>
      </c>
      <c r="Z3141" s="1" t="s">
        <v>18404</v>
      </c>
      <c r="AB3141">
        <v>4</v>
      </c>
    </row>
    <row r="3142" spans="1:28" x14ac:dyDescent="0.25">
      <c r="A3142" t="s">
        <v>7890</v>
      </c>
      <c r="B3142">
        <v>1205.635708</v>
      </c>
      <c r="C3142">
        <v>1205.629181</v>
      </c>
      <c r="D3142">
        <v>603.82512999999994</v>
      </c>
      <c r="E3142" t="s">
        <v>27</v>
      </c>
      <c r="F3142">
        <v>6.5269999999999998E-3</v>
      </c>
      <c r="G3142" t="s">
        <v>7891</v>
      </c>
      <c r="H3142" s="1" t="s">
        <v>4716</v>
      </c>
      <c r="I3142" s="1" t="s">
        <v>7892</v>
      </c>
      <c r="J3142">
        <v>326</v>
      </c>
      <c r="K3142">
        <v>28.055008581584001</v>
      </c>
      <c r="L3142">
        <v>39.04</v>
      </c>
      <c r="M3142">
        <v>10.984991418416</v>
      </c>
      <c r="N3142">
        <v>3.9853903280060001E-3</v>
      </c>
      <c r="O3142">
        <v>9</v>
      </c>
      <c r="P3142" s="1" t="s">
        <v>7893</v>
      </c>
      <c r="Q3142">
        <v>6</v>
      </c>
      <c r="R3142" s="1" t="s">
        <v>7894</v>
      </c>
      <c r="S3142">
        <v>457</v>
      </c>
      <c r="T3142">
        <v>468</v>
      </c>
      <c r="U3142" t="s">
        <v>2920</v>
      </c>
      <c r="V3142" s="3" t="str">
        <f>HYPERLINK(W3142,U3142)</f>
        <v>CKAP5_HUMAN</v>
      </c>
      <c r="W3142" t="s">
        <v>7895</v>
      </c>
      <c r="X3142">
        <v>227062.42</v>
      </c>
      <c r="Y3142" t="s">
        <v>20580</v>
      </c>
      <c r="Z3142" s="1" t="s">
        <v>7896</v>
      </c>
      <c r="AB3142">
        <v>1</v>
      </c>
    </row>
    <row r="3143" spans="1:28" x14ac:dyDescent="0.25">
      <c r="A3143" t="s">
        <v>3867</v>
      </c>
      <c r="B3143">
        <v>1037.502788</v>
      </c>
      <c r="C3143">
        <v>1037.5028990000001</v>
      </c>
      <c r="D3143">
        <v>519.75867000000005</v>
      </c>
      <c r="E3143" t="s">
        <v>27</v>
      </c>
      <c r="F3143">
        <v>-1.11E-4</v>
      </c>
      <c r="G3143" t="s">
        <v>3868</v>
      </c>
      <c r="H3143" s="1" t="s">
        <v>502</v>
      </c>
      <c r="I3143" s="1" t="s">
        <v>3869</v>
      </c>
      <c r="J3143">
        <v>96</v>
      </c>
      <c r="K3143">
        <v>26.222140229662902</v>
      </c>
      <c r="L3143">
        <v>37.17</v>
      </c>
      <c r="M3143">
        <v>10.9478597703371</v>
      </c>
      <c r="N3143">
        <v>4.0196110117039999E-3</v>
      </c>
      <c r="O3143">
        <v>7</v>
      </c>
      <c r="P3143" s="1" t="s">
        <v>1375</v>
      </c>
      <c r="Q3143">
        <v>6</v>
      </c>
      <c r="R3143" s="1" t="s">
        <v>3870</v>
      </c>
      <c r="S3143">
        <v>289</v>
      </c>
      <c r="T3143">
        <v>296</v>
      </c>
      <c r="U3143" t="s">
        <v>3871</v>
      </c>
      <c r="V3143" s="3" t="str">
        <f>HYPERLINK(W3143,U3143)</f>
        <v>K2C3_HUMAN</v>
      </c>
      <c r="W3143" t="s">
        <v>3872</v>
      </c>
      <c r="X3143">
        <v>64548.63</v>
      </c>
      <c r="Y3143" t="s">
        <v>20793</v>
      </c>
      <c r="Z3143" s="1" t="s">
        <v>3873</v>
      </c>
      <c r="AB3143">
        <v>6</v>
      </c>
    </row>
    <row r="3144" spans="1:28" x14ac:dyDescent="0.25">
      <c r="A3144" t="s">
        <v>3867</v>
      </c>
      <c r="B3144">
        <v>1037.502788</v>
      </c>
      <c r="C3144">
        <v>1037.5028990000001</v>
      </c>
      <c r="D3144">
        <v>519.75867000000005</v>
      </c>
      <c r="E3144" t="s">
        <v>27</v>
      </c>
      <c r="F3144">
        <v>-1.11E-4</v>
      </c>
      <c r="G3144" t="s">
        <v>3868</v>
      </c>
      <c r="H3144" s="1" t="s">
        <v>502</v>
      </c>
      <c r="I3144" s="1" t="s">
        <v>3869</v>
      </c>
      <c r="J3144">
        <v>96</v>
      </c>
      <c r="K3144">
        <v>26.222140229662902</v>
      </c>
      <c r="L3144">
        <v>37.17</v>
      </c>
      <c r="M3144">
        <v>10.9478597703371</v>
      </c>
      <c r="N3144">
        <v>4.0196110117039999E-3</v>
      </c>
      <c r="O3144">
        <v>7</v>
      </c>
      <c r="P3144" s="1" t="s">
        <v>1375</v>
      </c>
      <c r="Q3144">
        <v>6</v>
      </c>
      <c r="R3144" s="1" t="s">
        <v>3870</v>
      </c>
      <c r="S3144">
        <v>267</v>
      </c>
      <c r="T3144">
        <v>274</v>
      </c>
      <c r="U3144" t="s">
        <v>2831</v>
      </c>
      <c r="V3144" s="3" t="str">
        <f>HYPERLINK(W3144,U3144)</f>
        <v>K22E_HUMAN</v>
      </c>
      <c r="W3144" t="s">
        <v>3874</v>
      </c>
      <c r="X3144">
        <v>65678.320000000007</v>
      </c>
      <c r="Y3144" t="s">
        <v>20765</v>
      </c>
      <c r="Z3144" s="1" t="s">
        <v>3873</v>
      </c>
      <c r="AB3144">
        <v>6</v>
      </c>
    </row>
    <row r="3145" spans="1:28" x14ac:dyDescent="0.25">
      <c r="A3145" t="s">
        <v>3867</v>
      </c>
      <c r="B3145">
        <v>1037.502788</v>
      </c>
      <c r="C3145">
        <v>1037.5028990000001</v>
      </c>
      <c r="D3145">
        <v>519.75867000000005</v>
      </c>
      <c r="E3145" t="s">
        <v>27</v>
      </c>
      <c r="F3145">
        <v>-1.11E-4</v>
      </c>
      <c r="G3145" t="s">
        <v>3868</v>
      </c>
      <c r="H3145" s="1" t="s">
        <v>502</v>
      </c>
      <c r="I3145" s="1" t="s">
        <v>3869</v>
      </c>
      <c r="J3145">
        <v>96</v>
      </c>
      <c r="K3145">
        <v>26.222140229662902</v>
      </c>
      <c r="L3145">
        <v>37.17</v>
      </c>
      <c r="M3145">
        <v>10.9478597703371</v>
      </c>
      <c r="N3145">
        <v>4.0196110117039999E-3</v>
      </c>
      <c r="O3145">
        <v>7</v>
      </c>
      <c r="P3145" s="1" t="s">
        <v>1375</v>
      </c>
      <c r="Q3145">
        <v>6</v>
      </c>
      <c r="R3145" s="1" t="s">
        <v>3870</v>
      </c>
      <c r="S3145">
        <v>272</v>
      </c>
      <c r="T3145">
        <v>279</v>
      </c>
      <c r="U3145" t="s">
        <v>3875</v>
      </c>
      <c r="V3145" s="3" t="str">
        <f>HYPERLINK(W3145,U3145)</f>
        <v>K22O_HUMAN</v>
      </c>
      <c r="W3145" t="s">
        <v>3876</v>
      </c>
      <c r="X3145">
        <v>66370.3</v>
      </c>
      <c r="Y3145" t="s">
        <v>20794</v>
      </c>
      <c r="Z3145" s="1" t="s">
        <v>3873</v>
      </c>
      <c r="AB3145">
        <v>6</v>
      </c>
    </row>
    <row r="3146" spans="1:28" x14ac:dyDescent="0.25">
      <c r="A3146" t="s">
        <v>11088</v>
      </c>
      <c r="B3146">
        <v>1349.755602</v>
      </c>
      <c r="C3146">
        <v>1349.755447</v>
      </c>
      <c r="D3146">
        <v>450.92581000000001</v>
      </c>
      <c r="E3146" t="s">
        <v>1747</v>
      </c>
      <c r="F3146">
        <v>1.55E-4</v>
      </c>
      <c r="G3146" t="s">
        <v>11089</v>
      </c>
      <c r="H3146" s="1" t="s">
        <v>4716</v>
      </c>
      <c r="I3146" s="1" t="s">
        <v>11090</v>
      </c>
      <c r="J3146">
        <v>112</v>
      </c>
      <c r="K3146">
        <v>25.9879050676312</v>
      </c>
      <c r="L3146">
        <v>36.92</v>
      </c>
      <c r="M3146">
        <v>10.9320949323688</v>
      </c>
      <c r="N3146">
        <v>4.0342286667080004E-3</v>
      </c>
      <c r="O3146">
        <v>7</v>
      </c>
      <c r="P3146" s="1" t="s">
        <v>11091</v>
      </c>
      <c r="Q3146">
        <v>4</v>
      </c>
      <c r="R3146" s="1" t="s">
        <v>11092</v>
      </c>
      <c r="S3146">
        <v>88</v>
      </c>
      <c r="T3146">
        <v>99</v>
      </c>
      <c r="U3146" t="s">
        <v>8845</v>
      </c>
      <c r="V3146" s="3" t="str">
        <f>HYPERLINK(W3146,U3146)</f>
        <v>RS20_HUMAN</v>
      </c>
      <c r="W3146" t="s">
        <v>11093</v>
      </c>
      <c r="X3146">
        <v>13478.35</v>
      </c>
      <c r="Y3146" t="s">
        <v>20514</v>
      </c>
      <c r="Z3146" s="1" t="s">
        <v>11094</v>
      </c>
      <c r="AB3146">
        <v>4</v>
      </c>
    </row>
    <row r="3147" spans="1:28" x14ac:dyDescent="0.25">
      <c r="A3147" t="s">
        <v>12021</v>
      </c>
      <c r="B3147">
        <v>1401.797382</v>
      </c>
      <c r="C3147">
        <v>1401.7979580000001</v>
      </c>
      <c r="D3147">
        <v>468.27307000000002</v>
      </c>
      <c r="E3147" t="s">
        <v>1747</v>
      </c>
      <c r="F3147">
        <v>-5.7600000000000001E-4</v>
      </c>
      <c r="G3147" t="s">
        <v>12022</v>
      </c>
      <c r="H3147" s="1" t="s">
        <v>2323</v>
      </c>
      <c r="I3147" s="1" t="s">
        <v>12023</v>
      </c>
      <c r="J3147">
        <v>392</v>
      </c>
      <c r="K3147">
        <v>26.253124509616701</v>
      </c>
      <c r="L3147">
        <v>37.15</v>
      </c>
      <c r="M3147">
        <v>10.8968754903833</v>
      </c>
      <c r="N3147">
        <v>4.0670775668330003E-3</v>
      </c>
      <c r="O3147">
        <v>7</v>
      </c>
      <c r="P3147" s="1" t="s">
        <v>11725</v>
      </c>
      <c r="Q3147">
        <v>6</v>
      </c>
      <c r="R3147" s="1" t="s">
        <v>12024</v>
      </c>
      <c r="S3147">
        <v>439</v>
      </c>
      <c r="T3147">
        <v>449</v>
      </c>
      <c r="U3147" t="s">
        <v>5554</v>
      </c>
      <c r="V3147" s="3" t="str">
        <f>HYPERLINK(W3147,U3147)</f>
        <v>EF2_HUMAN</v>
      </c>
      <c r="W3147" t="s">
        <v>12025</v>
      </c>
      <c r="X3147">
        <v>96246.31</v>
      </c>
      <c r="Y3147" t="s">
        <v>20604</v>
      </c>
      <c r="Z3147" s="1" t="s">
        <v>12026</v>
      </c>
      <c r="AB3147">
        <v>1</v>
      </c>
    </row>
    <row r="3148" spans="1:28" x14ac:dyDescent="0.25">
      <c r="A3148" t="s">
        <v>8943</v>
      </c>
      <c r="B3148">
        <v>1252.705168</v>
      </c>
      <c r="C3148">
        <v>1252.702728</v>
      </c>
      <c r="D3148">
        <v>627.35986000000003</v>
      </c>
      <c r="E3148" t="s">
        <v>27</v>
      </c>
      <c r="F3148">
        <v>2.4399999999999999E-3</v>
      </c>
      <c r="G3148" t="s">
        <v>8937</v>
      </c>
      <c r="H3148" s="1" t="s">
        <v>4716</v>
      </c>
      <c r="I3148" s="1" t="s">
        <v>1220</v>
      </c>
      <c r="J3148">
        <v>510</v>
      </c>
      <c r="K3148">
        <v>25.899496013257099</v>
      </c>
      <c r="L3148">
        <v>36.79</v>
      </c>
      <c r="M3148">
        <v>10.8905039867429</v>
      </c>
      <c r="N3148">
        <v>4.0730487266300002E-3</v>
      </c>
      <c r="O3148">
        <v>9</v>
      </c>
      <c r="P3148" s="1" t="s">
        <v>8944</v>
      </c>
      <c r="Q3148">
        <v>8</v>
      </c>
      <c r="R3148" s="1" t="s">
        <v>8945</v>
      </c>
      <c r="S3148">
        <v>520</v>
      </c>
      <c r="T3148">
        <v>531</v>
      </c>
      <c r="U3148" t="s">
        <v>53</v>
      </c>
      <c r="V3148" s="3" t="str">
        <f>HYPERLINK(W3148,U3148)</f>
        <v>MAP1B_HUMAN</v>
      </c>
      <c r="W3148" t="s">
        <v>8946</v>
      </c>
      <c r="X3148">
        <v>271665.46000000002</v>
      </c>
      <c r="Y3148" t="s">
        <v>20388</v>
      </c>
      <c r="Z3148" s="1" t="s">
        <v>8942</v>
      </c>
      <c r="AB3148">
        <v>2</v>
      </c>
    </row>
    <row r="3149" spans="1:28" x14ac:dyDescent="0.25">
      <c r="A3149" t="s">
        <v>15975</v>
      </c>
      <c r="B3149">
        <v>1698.8456679999999</v>
      </c>
      <c r="C3149">
        <v>1698.846466</v>
      </c>
      <c r="D3149">
        <v>850.43011000000001</v>
      </c>
      <c r="E3149" t="s">
        <v>27</v>
      </c>
      <c r="F3149">
        <v>-7.9799999999999999E-4</v>
      </c>
      <c r="G3149" t="s">
        <v>15976</v>
      </c>
      <c r="H3149" s="1" t="s">
        <v>8505</v>
      </c>
      <c r="I3149" s="1" t="s">
        <v>15977</v>
      </c>
      <c r="J3149">
        <v>353</v>
      </c>
      <c r="K3149">
        <v>27.489628612561599</v>
      </c>
      <c r="L3149">
        <v>38.369999999999997</v>
      </c>
      <c r="M3149">
        <v>10.8803713874384</v>
      </c>
      <c r="N3149">
        <v>4.0825627210320002E-3</v>
      </c>
      <c r="O3149">
        <v>12</v>
      </c>
      <c r="P3149" s="1" t="s">
        <v>15978</v>
      </c>
      <c r="Q3149">
        <v>9</v>
      </c>
      <c r="R3149" s="1" t="s">
        <v>15979</v>
      </c>
      <c r="S3149">
        <v>387</v>
      </c>
      <c r="T3149">
        <v>402</v>
      </c>
      <c r="U3149" t="s">
        <v>2167</v>
      </c>
      <c r="V3149" s="3" t="str">
        <f>HYPERLINK(W3149,U3149)</f>
        <v>TAB1_HUMAN</v>
      </c>
      <c r="W3149" t="s">
        <v>15980</v>
      </c>
      <c r="X3149">
        <v>54895.48</v>
      </c>
      <c r="Y3149" t="s">
        <v>20363</v>
      </c>
      <c r="Z3149" s="1" t="s">
        <v>15981</v>
      </c>
      <c r="AB3149">
        <v>1</v>
      </c>
    </row>
    <row r="3150" spans="1:28" x14ac:dyDescent="0.25">
      <c r="A3150" t="s">
        <v>11656</v>
      </c>
      <c r="B3150">
        <v>1385.685148</v>
      </c>
      <c r="C3150">
        <v>1385.6867070000001</v>
      </c>
      <c r="D3150">
        <v>693.84984999999995</v>
      </c>
      <c r="E3150" t="s">
        <v>27</v>
      </c>
      <c r="F3150">
        <v>-1.5590000000000001E-3</v>
      </c>
      <c r="G3150" t="s">
        <v>11650</v>
      </c>
      <c r="H3150" s="1" t="s">
        <v>2323</v>
      </c>
      <c r="I3150" s="1" t="s">
        <v>11657</v>
      </c>
      <c r="J3150">
        <v>305</v>
      </c>
      <c r="K3150">
        <v>26.928469192772301</v>
      </c>
      <c r="L3150">
        <v>37.799999999999997</v>
      </c>
      <c r="M3150">
        <v>10.8715308072277</v>
      </c>
      <c r="N3150">
        <v>4.0908817268340003E-3</v>
      </c>
      <c r="O3150">
        <v>8</v>
      </c>
      <c r="P3150" s="1" t="s">
        <v>11658</v>
      </c>
      <c r="Q3150">
        <v>5</v>
      </c>
      <c r="R3150" s="1" t="s">
        <v>11659</v>
      </c>
      <c r="S3150">
        <v>247</v>
      </c>
      <c r="T3150">
        <v>257</v>
      </c>
      <c r="U3150" t="s">
        <v>140</v>
      </c>
      <c r="V3150" s="3" t="str">
        <f>HYPERLINK(W3150,U3150)</f>
        <v>RS2_HUMAN</v>
      </c>
      <c r="W3150" t="s">
        <v>11660</v>
      </c>
      <c r="X3150">
        <v>31589.7</v>
      </c>
      <c r="Y3150" t="s">
        <v>20457</v>
      </c>
      <c r="Z3150" s="1" t="s">
        <v>11655</v>
      </c>
      <c r="AB3150">
        <v>2</v>
      </c>
    </row>
    <row r="3151" spans="1:28" x14ac:dyDescent="0.25">
      <c r="A3151" t="s">
        <v>9177</v>
      </c>
      <c r="B3151">
        <v>1263.6465880000001</v>
      </c>
      <c r="C3151">
        <v>1263.645935</v>
      </c>
      <c r="D3151">
        <v>632.83056999999997</v>
      </c>
      <c r="E3151" t="s">
        <v>27</v>
      </c>
      <c r="F3151">
        <v>6.5300000000000004E-4</v>
      </c>
      <c r="G3151" t="s">
        <v>9173</v>
      </c>
      <c r="H3151" s="1" t="s">
        <v>2323</v>
      </c>
      <c r="I3151" s="1" t="s">
        <v>9178</v>
      </c>
      <c r="J3151">
        <v>335</v>
      </c>
      <c r="K3151">
        <v>27.573960287930198</v>
      </c>
      <c r="L3151">
        <v>38.42</v>
      </c>
      <c r="M3151">
        <v>10.8460397120698</v>
      </c>
      <c r="N3151">
        <v>4.1149639338120001E-3</v>
      </c>
      <c r="O3151">
        <v>9</v>
      </c>
      <c r="P3151" s="1" t="s">
        <v>9179</v>
      </c>
      <c r="Q3151">
        <v>4</v>
      </c>
      <c r="R3151" s="1" t="s">
        <v>9180</v>
      </c>
      <c r="S3151">
        <v>89</v>
      </c>
      <c r="T3151">
        <v>99</v>
      </c>
      <c r="U3151" t="s">
        <v>647</v>
      </c>
      <c r="V3151" s="3" t="str">
        <f>HYPERLINK(W3151,U3151)</f>
        <v>RACK1_HUMAN</v>
      </c>
      <c r="W3151" t="s">
        <v>9181</v>
      </c>
      <c r="X3151">
        <v>35510.730000000003</v>
      </c>
      <c r="Y3151" t="s">
        <v>20382</v>
      </c>
      <c r="Z3151" s="1" t="s">
        <v>9176</v>
      </c>
      <c r="AB3151">
        <v>2</v>
      </c>
    </row>
    <row r="3152" spans="1:28" x14ac:dyDescent="0.25">
      <c r="A3152" t="s">
        <v>13035</v>
      </c>
      <c r="B3152">
        <v>1462.708828</v>
      </c>
      <c r="C3152">
        <v>1462.7092439999999</v>
      </c>
      <c r="D3152">
        <v>732.36168999999995</v>
      </c>
      <c r="E3152" t="s">
        <v>27</v>
      </c>
      <c r="F3152">
        <v>-4.1599999999999997E-4</v>
      </c>
      <c r="G3152" t="s">
        <v>13030</v>
      </c>
      <c r="H3152" s="1" t="s">
        <v>4716</v>
      </c>
      <c r="I3152" s="1" t="s">
        <v>9489</v>
      </c>
      <c r="J3152">
        <v>424</v>
      </c>
      <c r="K3152">
        <v>27.427251313047002</v>
      </c>
      <c r="L3152">
        <v>38.270000000000003</v>
      </c>
      <c r="M3152">
        <v>10.842748686953</v>
      </c>
      <c r="N3152">
        <v>4.1180833798709999E-3</v>
      </c>
      <c r="O3152">
        <v>9</v>
      </c>
      <c r="P3152" s="1" t="s">
        <v>11162</v>
      </c>
      <c r="Q3152">
        <v>9</v>
      </c>
      <c r="R3152" s="1" t="s">
        <v>13036</v>
      </c>
      <c r="S3152">
        <v>264</v>
      </c>
      <c r="T3152">
        <v>275</v>
      </c>
      <c r="U3152" t="s">
        <v>140</v>
      </c>
      <c r="V3152" s="3" t="str">
        <f>HYPERLINK(W3152,U3152)</f>
        <v>RS2_HUMAN</v>
      </c>
      <c r="W3152" t="s">
        <v>13037</v>
      </c>
      <c r="X3152">
        <v>31589.7</v>
      </c>
      <c r="Y3152" t="s">
        <v>20457</v>
      </c>
      <c r="Z3152" s="1" t="s">
        <v>13034</v>
      </c>
      <c r="AB3152">
        <v>3</v>
      </c>
    </row>
    <row r="3153" spans="1:28" x14ac:dyDescent="0.25">
      <c r="A3153" t="s">
        <v>16611</v>
      </c>
      <c r="B3153">
        <v>1744.7967719999999</v>
      </c>
      <c r="C3153">
        <v>1744.7976229999999</v>
      </c>
      <c r="D3153">
        <v>582.60619999999994</v>
      </c>
      <c r="E3153" t="s">
        <v>1747</v>
      </c>
      <c r="F3153">
        <v>-8.5099999999999998E-4</v>
      </c>
      <c r="G3153" t="s">
        <v>16605</v>
      </c>
      <c r="H3153" s="1" t="s">
        <v>7593</v>
      </c>
      <c r="I3153" s="1" t="s">
        <v>16612</v>
      </c>
      <c r="J3153">
        <v>163</v>
      </c>
      <c r="K3153">
        <v>24.7275644931721</v>
      </c>
      <c r="L3153">
        <v>35.56</v>
      </c>
      <c r="M3153">
        <v>10.832435506827901</v>
      </c>
      <c r="N3153">
        <v>4.1278742026230001E-3</v>
      </c>
      <c r="O3153">
        <v>5</v>
      </c>
      <c r="P3153" s="1" t="s">
        <v>16613</v>
      </c>
      <c r="Q3153">
        <v>5</v>
      </c>
      <c r="R3153" s="1" t="s">
        <v>16614</v>
      </c>
      <c r="S3153">
        <v>168</v>
      </c>
      <c r="T3153">
        <v>182</v>
      </c>
      <c r="U3153" t="s">
        <v>446</v>
      </c>
      <c r="V3153" s="3" t="str">
        <f>HYPERLINK(W3153,U3153)</f>
        <v>IF4B_HUMAN</v>
      </c>
      <c r="W3153" t="s">
        <v>16615</v>
      </c>
      <c r="X3153">
        <v>69167.31</v>
      </c>
      <c r="Y3153" t="s">
        <v>20366</v>
      </c>
      <c r="Z3153" s="1" t="s">
        <v>16610</v>
      </c>
      <c r="AB3153">
        <v>5</v>
      </c>
    </row>
    <row r="3154" spans="1:28" x14ac:dyDescent="0.25">
      <c r="A3154" t="s">
        <v>18675</v>
      </c>
      <c r="B3154">
        <v>2108.0015680000001</v>
      </c>
      <c r="C3154">
        <v>2107.9996639999999</v>
      </c>
      <c r="D3154">
        <v>1055.0080599999999</v>
      </c>
      <c r="E3154" t="s">
        <v>27</v>
      </c>
      <c r="F3154">
        <v>1.9040000000000001E-3</v>
      </c>
      <c r="G3154" t="s">
        <v>18665</v>
      </c>
      <c r="H3154" s="1" t="s">
        <v>15481</v>
      </c>
      <c r="I3154" s="1" t="s">
        <v>18676</v>
      </c>
      <c r="J3154">
        <v>305</v>
      </c>
      <c r="K3154">
        <v>26.919651027673599</v>
      </c>
      <c r="L3154">
        <v>37.729999999999997</v>
      </c>
      <c r="M3154">
        <v>10.8103489723264</v>
      </c>
      <c r="N3154">
        <v>4.1489204424560002E-3</v>
      </c>
      <c r="O3154">
        <v>11</v>
      </c>
      <c r="P3154" s="1" t="s">
        <v>18677</v>
      </c>
      <c r="Q3154">
        <v>13</v>
      </c>
      <c r="R3154" s="1" t="s">
        <v>18678</v>
      </c>
      <c r="S3154">
        <v>489</v>
      </c>
      <c r="T3154">
        <v>505</v>
      </c>
      <c r="U3154" t="s">
        <v>147</v>
      </c>
      <c r="V3154" s="3" t="str">
        <f>HYPERLINK(W3154,U3154)</f>
        <v>ANM5_HUMAN</v>
      </c>
      <c r="W3154" t="s">
        <v>18679</v>
      </c>
      <c r="X3154">
        <v>73321.81</v>
      </c>
      <c r="Y3154" t="s">
        <v>20355</v>
      </c>
      <c r="Z3154" s="1" t="s">
        <v>18670</v>
      </c>
      <c r="AB3154">
        <v>8</v>
      </c>
    </row>
    <row r="3155" spans="1:28" x14ac:dyDescent="0.25">
      <c r="A3155" t="s">
        <v>19159</v>
      </c>
      <c r="B3155">
        <v>2218.1249520000001</v>
      </c>
      <c r="C3155">
        <v>2218.1204379999999</v>
      </c>
      <c r="D3155">
        <v>740.38225999999997</v>
      </c>
      <c r="E3155" t="s">
        <v>1747</v>
      </c>
      <c r="F3155">
        <v>4.5139999999999998E-3</v>
      </c>
      <c r="G3155" t="s">
        <v>19160</v>
      </c>
      <c r="H3155" s="1" t="s">
        <v>15212</v>
      </c>
      <c r="I3155" s="1" t="s">
        <v>19161</v>
      </c>
      <c r="J3155">
        <v>548</v>
      </c>
      <c r="K3155">
        <v>28.481891169914</v>
      </c>
      <c r="L3155">
        <v>39.29</v>
      </c>
      <c r="M3155">
        <v>10.808108830086001</v>
      </c>
      <c r="N3155">
        <v>4.1510610566609998E-3</v>
      </c>
      <c r="O3155">
        <v>13</v>
      </c>
      <c r="P3155" s="1" t="s">
        <v>19162</v>
      </c>
      <c r="Q3155">
        <v>8</v>
      </c>
      <c r="R3155" s="1" t="s">
        <v>19163</v>
      </c>
      <c r="S3155">
        <v>55</v>
      </c>
      <c r="T3155">
        <v>73</v>
      </c>
      <c r="U3155" t="s">
        <v>4997</v>
      </c>
      <c r="V3155" s="3" t="str">
        <f>HYPERLINK(W3155,U3155)</f>
        <v>BOLA2_HUMAN</v>
      </c>
      <c r="W3155" t="s">
        <v>19164</v>
      </c>
      <c r="X3155">
        <v>10281.24</v>
      </c>
      <c r="Y3155" t="s">
        <v>20397</v>
      </c>
      <c r="Z3155" s="1" t="s">
        <v>19165</v>
      </c>
      <c r="AB3155">
        <v>2</v>
      </c>
    </row>
    <row r="3156" spans="1:28" x14ac:dyDescent="0.25">
      <c r="A3156" t="s">
        <v>7295</v>
      </c>
      <c r="B3156">
        <v>1184.6900519999999</v>
      </c>
      <c r="C3156">
        <v>1184.6876830000001</v>
      </c>
      <c r="D3156">
        <v>395.90395999999998</v>
      </c>
      <c r="E3156" t="s">
        <v>1747</v>
      </c>
      <c r="F3156">
        <v>2.369E-3</v>
      </c>
      <c r="G3156" t="s">
        <v>7289</v>
      </c>
      <c r="H3156" s="1" t="s">
        <v>1618</v>
      </c>
      <c r="I3156" s="1" t="s">
        <v>5468</v>
      </c>
      <c r="J3156">
        <v>170</v>
      </c>
      <c r="K3156">
        <v>27.283537820212299</v>
      </c>
      <c r="L3156">
        <v>38.090000000000003</v>
      </c>
      <c r="M3156">
        <v>10.806462179787699</v>
      </c>
      <c r="N3156">
        <v>4.1526352516380004E-3</v>
      </c>
      <c r="O3156">
        <v>6</v>
      </c>
      <c r="P3156" s="1" t="s">
        <v>7291</v>
      </c>
      <c r="Q3156">
        <v>7</v>
      </c>
      <c r="R3156" s="1" t="s">
        <v>7296</v>
      </c>
      <c r="S3156">
        <v>396</v>
      </c>
      <c r="T3156">
        <v>405</v>
      </c>
      <c r="U3156" t="s">
        <v>2270</v>
      </c>
      <c r="V3156" s="3" t="str">
        <f>HYPERLINK(W3156,U3156)</f>
        <v>K2C5_HUMAN</v>
      </c>
      <c r="W3156" t="s">
        <v>7297</v>
      </c>
      <c r="X3156">
        <v>62568.06</v>
      </c>
      <c r="Y3156" t="s">
        <v>20777</v>
      </c>
      <c r="Z3156" s="1" t="s">
        <v>7294</v>
      </c>
      <c r="AB3156">
        <v>2</v>
      </c>
    </row>
    <row r="3157" spans="1:28" x14ac:dyDescent="0.25">
      <c r="A3157" t="s">
        <v>4556</v>
      </c>
      <c r="B3157">
        <v>1070.5909079999999</v>
      </c>
      <c r="C3157">
        <v>1070.590637</v>
      </c>
      <c r="D3157">
        <v>536.30273</v>
      </c>
      <c r="E3157" t="s">
        <v>27</v>
      </c>
      <c r="F3157">
        <v>2.7099999999999997E-4</v>
      </c>
      <c r="G3157" t="s">
        <v>4557</v>
      </c>
      <c r="H3157" s="1" t="s">
        <v>1467</v>
      </c>
      <c r="I3157" s="1" t="s">
        <v>4558</v>
      </c>
      <c r="J3157">
        <v>250</v>
      </c>
      <c r="K3157">
        <v>27.686381012476101</v>
      </c>
      <c r="L3157">
        <v>38.46</v>
      </c>
      <c r="M3157">
        <v>10.7736189875239</v>
      </c>
      <c r="N3157">
        <v>4.184158287222E-3</v>
      </c>
      <c r="O3157">
        <v>8</v>
      </c>
      <c r="P3157" s="1" t="s">
        <v>2364</v>
      </c>
      <c r="Q3157">
        <v>4</v>
      </c>
      <c r="R3157" s="1" t="s">
        <v>4559</v>
      </c>
      <c r="S3157">
        <v>67</v>
      </c>
      <c r="T3157">
        <v>75</v>
      </c>
      <c r="U3157" t="s">
        <v>1349</v>
      </c>
      <c r="V3157" s="3" t="str">
        <f>HYPERLINK(W3157,U3157)</f>
        <v>RS18_HUMAN</v>
      </c>
      <c r="W3157" t="s">
        <v>4560</v>
      </c>
      <c r="X3157">
        <v>17707.86</v>
      </c>
      <c r="Y3157" t="s">
        <v>20486</v>
      </c>
      <c r="Z3157" s="1" t="s">
        <v>4561</v>
      </c>
      <c r="AB3157">
        <v>2</v>
      </c>
    </row>
    <row r="3158" spans="1:28" x14ac:dyDescent="0.25">
      <c r="A3158" t="s">
        <v>10911</v>
      </c>
      <c r="B3158">
        <v>1339.6840480000001</v>
      </c>
      <c r="C3158">
        <v>1339.6844180000001</v>
      </c>
      <c r="D3158">
        <v>670.84929999999997</v>
      </c>
      <c r="E3158" t="s">
        <v>27</v>
      </c>
      <c r="F3158">
        <v>-3.6999999999999999E-4</v>
      </c>
      <c r="G3158" t="s">
        <v>10912</v>
      </c>
      <c r="H3158" s="1" t="s">
        <v>9818</v>
      </c>
      <c r="I3158" s="1" t="s">
        <v>10913</v>
      </c>
      <c r="J3158">
        <v>251</v>
      </c>
      <c r="K3158">
        <v>27.168377232995201</v>
      </c>
      <c r="L3158">
        <v>37.93</v>
      </c>
      <c r="M3158">
        <v>10.7616227670048</v>
      </c>
      <c r="N3158">
        <v>4.1957318796389999E-3</v>
      </c>
      <c r="O3158">
        <v>7</v>
      </c>
      <c r="P3158" s="1" t="s">
        <v>10914</v>
      </c>
      <c r="Q3158">
        <v>9</v>
      </c>
      <c r="R3158" s="1" t="s">
        <v>10915</v>
      </c>
      <c r="S3158">
        <v>246</v>
      </c>
      <c r="T3158">
        <v>257</v>
      </c>
      <c r="U3158" t="s">
        <v>808</v>
      </c>
      <c r="V3158" s="3" t="str">
        <f>HYPERLINK(W3158,U3158)</f>
        <v>K1C10_HUMAN</v>
      </c>
      <c r="W3158" t="s">
        <v>10916</v>
      </c>
      <c r="X3158">
        <v>59019.78</v>
      </c>
      <c r="Y3158" t="s">
        <v>20768</v>
      </c>
      <c r="Z3158" s="1" t="s">
        <v>10917</v>
      </c>
      <c r="AB3158">
        <v>8</v>
      </c>
    </row>
    <row r="3159" spans="1:28" x14ac:dyDescent="0.25">
      <c r="A3159" t="s">
        <v>10911</v>
      </c>
      <c r="B3159">
        <v>1339.6840480000001</v>
      </c>
      <c r="C3159">
        <v>1339.6844180000001</v>
      </c>
      <c r="D3159">
        <v>670.84929999999997</v>
      </c>
      <c r="E3159" t="s">
        <v>27</v>
      </c>
      <c r="F3159">
        <v>-3.6999999999999999E-4</v>
      </c>
      <c r="G3159" t="s">
        <v>10912</v>
      </c>
      <c r="H3159" s="1" t="s">
        <v>9818</v>
      </c>
      <c r="I3159" s="1" t="s">
        <v>10913</v>
      </c>
      <c r="J3159">
        <v>251</v>
      </c>
      <c r="K3159">
        <v>27.168377232995201</v>
      </c>
      <c r="L3159">
        <v>37.93</v>
      </c>
      <c r="M3159">
        <v>10.7616227670048</v>
      </c>
      <c r="N3159">
        <v>4.1957318796389999E-3</v>
      </c>
      <c r="O3159">
        <v>7</v>
      </c>
      <c r="P3159" s="1" t="s">
        <v>10914</v>
      </c>
      <c r="Q3159">
        <v>9</v>
      </c>
      <c r="R3159" s="1" t="s">
        <v>10915</v>
      </c>
      <c r="S3159">
        <v>202</v>
      </c>
      <c r="T3159">
        <v>213</v>
      </c>
      <c r="U3159" t="s">
        <v>811</v>
      </c>
      <c r="V3159" s="3" t="str">
        <f>HYPERLINK(W3159,U3159)</f>
        <v>K1C13_HUMAN</v>
      </c>
      <c r="W3159" t="s">
        <v>10918</v>
      </c>
      <c r="X3159">
        <v>49899.51</v>
      </c>
      <c r="Y3159" t="s">
        <v>20790</v>
      </c>
      <c r="Z3159" s="1" t="s">
        <v>10917</v>
      </c>
      <c r="AB3159">
        <v>8</v>
      </c>
    </row>
    <row r="3160" spans="1:28" x14ac:dyDescent="0.25">
      <c r="A3160" t="s">
        <v>3430</v>
      </c>
      <c r="B3160">
        <v>1015.529628</v>
      </c>
      <c r="C3160">
        <v>1015.529816</v>
      </c>
      <c r="D3160">
        <v>508.77208999999999</v>
      </c>
      <c r="E3160" t="s">
        <v>27</v>
      </c>
      <c r="F3160">
        <v>-1.8799999999999999E-4</v>
      </c>
      <c r="G3160" t="s">
        <v>3431</v>
      </c>
      <c r="H3160" s="1" t="s">
        <v>1467</v>
      </c>
      <c r="I3160" s="1" t="s">
        <v>3432</v>
      </c>
      <c r="J3160">
        <v>147</v>
      </c>
      <c r="K3160">
        <v>28.549130223078599</v>
      </c>
      <c r="L3160">
        <v>39.31</v>
      </c>
      <c r="M3160">
        <v>10.7608697769214</v>
      </c>
      <c r="N3160">
        <v>4.1964594086619997E-3</v>
      </c>
      <c r="O3160">
        <v>8</v>
      </c>
      <c r="P3160" s="1" t="s">
        <v>3433</v>
      </c>
      <c r="Q3160">
        <v>2</v>
      </c>
      <c r="R3160" s="1" t="s">
        <v>3434</v>
      </c>
      <c r="S3160">
        <v>224</v>
      </c>
      <c r="T3160">
        <v>232</v>
      </c>
      <c r="U3160" t="s">
        <v>2382</v>
      </c>
      <c r="V3160" s="3" t="str">
        <f>HYPERLINK(W3160,U3160)</f>
        <v>K2C6A_HUMAN</v>
      </c>
      <c r="W3160" t="s">
        <v>3435</v>
      </c>
      <c r="X3160">
        <v>60293.38</v>
      </c>
      <c r="Y3160" t="s">
        <v>20787</v>
      </c>
      <c r="Z3160" s="1" t="s">
        <v>3436</v>
      </c>
      <c r="AB3160">
        <v>6</v>
      </c>
    </row>
    <row r="3161" spans="1:28" x14ac:dyDescent="0.25">
      <c r="A3161" t="s">
        <v>3430</v>
      </c>
      <c r="B3161">
        <v>1015.529628</v>
      </c>
      <c r="C3161">
        <v>1015.529816</v>
      </c>
      <c r="D3161">
        <v>508.77208999999999</v>
      </c>
      <c r="E3161" t="s">
        <v>27</v>
      </c>
      <c r="F3161">
        <v>-1.8799999999999999E-4</v>
      </c>
      <c r="G3161" t="s">
        <v>3431</v>
      </c>
      <c r="H3161" s="1" t="s">
        <v>1467</v>
      </c>
      <c r="I3161" s="1" t="s">
        <v>3432</v>
      </c>
      <c r="J3161">
        <v>147</v>
      </c>
      <c r="K3161">
        <v>28.549130223078599</v>
      </c>
      <c r="L3161">
        <v>39.31</v>
      </c>
      <c r="M3161">
        <v>10.7608697769214</v>
      </c>
      <c r="N3161">
        <v>4.1964594086619997E-3</v>
      </c>
      <c r="O3161">
        <v>8</v>
      </c>
      <c r="P3161" s="1" t="s">
        <v>3433</v>
      </c>
      <c r="Q3161">
        <v>2</v>
      </c>
      <c r="R3161" s="1" t="s">
        <v>3434</v>
      </c>
      <c r="S3161">
        <v>229</v>
      </c>
      <c r="T3161">
        <v>237</v>
      </c>
      <c r="U3161" t="s">
        <v>2270</v>
      </c>
      <c r="V3161" s="3" t="str">
        <f>HYPERLINK(W3161,U3161)</f>
        <v>K2C5_HUMAN</v>
      </c>
      <c r="W3161" t="s">
        <v>3437</v>
      </c>
      <c r="X3161">
        <v>62568.06</v>
      </c>
      <c r="Y3161" t="s">
        <v>20777</v>
      </c>
      <c r="Z3161" s="1" t="s">
        <v>3436</v>
      </c>
      <c r="AB3161">
        <v>6</v>
      </c>
    </row>
    <row r="3162" spans="1:28" x14ac:dyDescent="0.25">
      <c r="A3162" t="s">
        <v>3430</v>
      </c>
      <c r="B3162">
        <v>1015.529628</v>
      </c>
      <c r="C3162">
        <v>1015.529816</v>
      </c>
      <c r="D3162">
        <v>508.77208999999999</v>
      </c>
      <c r="E3162" t="s">
        <v>27</v>
      </c>
      <c r="F3162">
        <v>-1.8799999999999999E-4</v>
      </c>
      <c r="G3162" t="s">
        <v>3431</v>
      </c>
      <c r="H3162" s="1" t="s">
        <v>1467</v>
      </c>
      <c r="I3162" s="1" t="s">
        <v>3432</v>
      </c>
      <c r="J3162">
        <v>147</v>
      </c>
      <c r="K3162">
        <v>28.549130223078599</v>
      </c>
      <c r="L3162">
        <v>39.31</v>
      </c>
      <c r="M3162">
        <v>10.7608697769214</v>
      </c>
      <c r="N3162">
        <v>4.1964594086619997E-3</v>
      </c>
      <c r="O3162">
        <v>8</v>
      </c>
      <c r="P3162" s="1" t="s">
        <v>3433</v>
      </c>
      <c r="Q3162">
        <v>2</v>
      </c>
      <c r="R3162" s="1" t="s">
        <v>3434</v>
      </c>
      <c r="S3162">
        <v>224</v>
      </c>
      <c r="T3162">
        <v>232</v>
      </c>
      <c r="U3162" t="s">
        <v>2389</v>
      </c>
      <c r="V3162" s="3" t="str">
        <f>HYPERLINK(W3162,U3162)</f>
        <v>K2C6C_HUMAN</v>
      </c>
      <c r="W3162" t="s">
        <v>3438</v>
      </c>
      <c r="X3162">
        <v>60273.41</v>
      </c>
      <c r="Y3162" t="s">
        <v>20789</v>
      </c>
      <c r="Z3162" s="1" t="s">
        <v>3436</v>
      </c>
      <c r="AB3162">
        <v>6</v>
      </c>
    </row>
    <row r="3163" spans="1:28" x14ac:dyDescent="0.25">
      <c r="A3163" t="s">
        <v>13070</v>
      </c>
      <c r="B3163">
        <v>1465.6921319999999</v>
      </c>
      <c r="C3163">
        <v>1465.6918330000001</v>
      </c>
      <c r="D3163">
        <v>489.57132000000001</v>
      </c>
      <c r="E3163" t="s">
        <v>1747</v>
      </c>
      <c r="F3163">
        <v>2.99E-4</v>
      </c>
      <c r="G3163" t="s">
        <v>12796</v>
      </c>
      <c r="H3163" s="1" t="s">
        <v>7780</v>
      </c>
      <c r="I3163" s="1" t="s">
        <v>13071</v>
      </c>
      <c r="J3163">
        <v>168</v>
      </c>
      <c r="K3163">
        <v>25.9217675739587</v>
      </c>
      <c r="L3163">
        <v>36.659999999999997</v>
      </c>
      <c r="M3163">
        <v>10.7382324260413</v>
      </c>
      <c r="N3163">
        <v>4.2183903198929999E-3</v>
      </c>
      <c r="O3163">
        <v>9</v>
      </c>
      <c r="P3163" s="1" t="s">
        <v>13072</v>
      </c>
      <c r="Q3163">
        <v>2</v>
      </c>
      <c r="R3163" s="1" t="s">
        <v>13073</v>
      </c>
      <c r="S3163">
        <v>36</v>
      </c>
      <c r="T3163">
        <v>47</v>
      </c>
      <c r="U3163" t="s">
        <v>1622</v>
      </c>
      <c r="V3163" s="3" t="str">
        <f>HYPERLINK(W3163,U3163)</f>
        <v>NS1BP_HUMAN</v>
      </c>
      <c r="W3163" t="s">
        <v>13074</v>
      </c>
      <c r="X3163">
        <v>72937.33</v>
      </c>
      <c r="Y3163" t="s">
        <v>20421</v>
      </c>
      <c r="Z3163" s="1" t="s">
        <v>12800</v>
      </c>
      <c r="AB3163">
        <v>5</v>
      </c>
    </row>
    <row r="3164" spans="1:28" x14ac:dyDescent="0.25">
      <c r="A3164" t="s">
        <v>5240</v>
      </c>
      <c r="B3164">
        <v>1095.5112079999999</v>
      </c>
      <c r="C3164">
        <v>1095.513138</v>
      </c>
      <c r="D3164">
        <v>548.76288</v>
      </c>
      <c r="E3164" t="s">
        <v>27</v>
      </c>
      <c r="F3164">
        <v>-1.9300000000000001E-3</v>
      </c>
      <c r="G3164" t="s">
        <v>5241</v>
      </c>
      <c r="H3164" s="1" t="s">
        <v>1467</v>
      </c>
      <c r="I3164" s="1" t="s">
        <v>5242</v>
      </c>
      <c r="J3164">
        <v>133</v>
      </c>
      <c r="K3164">
        <v>25.502283530550901</v>
      </c>
      <c r="L3164">
        <v>36.229999999999997</v>
      </c>
      <c r="M3164">
        <v>10.727716469449099</v>
      </c>
      <c r="N3164">
        <v>4.2286170581120001E-3</v>
      </c>
      <c r="O3164">
        <v>7</v>
      </c>
      <c r="P3164" s="1" t="s">
        <v>5243</v>
      </c>
      <c r="Q3164">
        <v>4</v>
      </c>
      <c r="R3164" s="1" t="s">
        <v>5244</v>
      </c>
      <c r="S3164">
        <v>27</v>
      </c>
      <c r="T3164">
        <v>35</v>
      </c>
      <c r="U3164" t="s">
        <v>1622</v>
      </c>
      <c r="V3164" s="3" t="str">
        <f>HYPERLINK(W3164,U3164)</f>
        <v>NS1BP_HUMAN</v>
      </c>
      <c r="W3164" t="s">
        <v>5245</v>
      </c>
      <c r="X3164">
        <v>72937.33</v>
      </c>
      <c r="Y3164" t="s">
        <v>20421</v>
      </c>
      <c r="Z3164" s="1" t="s">
        <v>5246</v>
      </c>
      <c r="AB3164">
        <v>1</v>
      </c>
    </row>
    <row r="3165" spans="1:28" x14ac:dyDescent="0.25">
      <c r="A3165" t="s">
        <v>17525</v>
      </c>
      <c r="B3165">
        <v>1850.864292</v>
      </c>
      <c r="C3165">
        <v>1850.862122</v>
      </c>
      <c r="D3165">
        <v>617.96204</v>
      </c>
      <c r="E3165" t="s">
        <v>1747</v>
      </c>
      <c r="F3165">
        <v>2.1700000000000001E-3</v>
      </c>
      <c r="G3165" t="s">
        <v>17510</v>
      </c>
      <c r="H3165" s="1" t="s">
        <v>7593</v>
      </c>
      <c r="I3165" s="1" t="s">
        <v>17526</v>
      </c>
      <c r="J3165">
        <v>297</v>
      </c>
      <c r="K3165">
        <v>26.334684555795899</v>
      </c>
      <c r="L3165">
        <v>37.06</v>
      </c>
      <c r="M3165">
        <v>10.725315444204099</v>
      </c>
      <c r="N3165">
        <v>4.2309555228699997E-3</v>
      </c>
      <c r="O3165">
        <v>9</v>
      </c>
      <c r="P3165" s="1" t="s">
        <v>17527</v>
      </c>
      <c r="Q3165">
        <v>9</v>
      </c>
      <c r="R3165" s="1" t="s">
        <v>17528</v>
      </c>
      <c r="S3165">
        <v>491</v>
      </c>
      <c r="T3165">
        <v>505</v>
      </c>
      <c r="U3165" t="s">
        <v>147</v>
      </c>
      <c r="V3165" s="3" t="str">
        <f>HYPERLINK(W3165,U3165)</f>
        <v>ANM5_HUMAN</v>
      </c>
      <c r="W3165" t="s">
        <v>17529</v>
      </c>
      <c r="X3165">
        <v>73321.81</v>
      </c>
      <c r="Y3165" t="s">
        <v>20355</v>
      </c>
      <c r="Z3165" s="1" t="s">
        <v>17515</v>
      </c>
      <c r="AB3165">
        <v>6</v>
      </c>
    </row>
    <row r="3166" spans="1:28" x14ac:dyDescent="0.25">
      <c r="A3166" t="s">
        <v>9734</v>
      </c>
      <c r="B3166">
        <v>1289.633268</v>
      </c>
      <c r="C3166">
        <v>1289.6404419999999</v>
      </c>
      <c r="D3166">
        <v>645.82390999999996</v>
      </c>
      <c r="E3166" t="s">
        <v>27</v>
      </c>
      <c r="F3166">
        <v>-7.1739999999999998E-3</v>
      </c>
      <c r="G3166" t="s">
        <v>9735</v>
      </c>
      <c r="H3166" s="1" t="s">
        <v>4716</v>
      </c>
      <c r="I3166" s="1" t="s">
        <v>9736</v>
      </c>
      <c r="J3166">
        <v>301</v>
      </c>
      <c r="K3166">
        <v>27.3559889969818</v>
      </c>
      <c r="L3166">
        <v>38.07</v>
      </c>
      <c r="M3166">
        <v>10.7140110030182</v>
      </c>
      <c r="N3166">
        <v>4.2419828076889999E-3</v>
      </c>
      <c r="O3166">
        <v>9</v>
      </c>
      <c r="P3166" s="1" t="s">
        <v>9737</v>
      </c>
      <c r="Q3166">
        <v>6</v>
      </c>
      <c r="R3166" s="1" t="s">
        <v>9738</v>
      </c>
      <c r="S3166">
        <v>1235</v>
      </c>
      <c r="T3166">
        <v>1246</v>
      </c>
      <c r="U3166" t="s">
        <v>473</v>
      </c>
      <c r="V3166" s="3" t="str">
        <f>HYPERLINK(W3166,U3166)</f>
        <v>FLNA_HUMAN</v>
      </c>
      <c r="W3166" t="s">
        <v>9739</v>
      </c>
      <c r="X3166">
        <v>283300.90000000002</v>
      </c>
      <c r="Y3166" t="s">
        <v>20394</v>
      </c>
      <c r="Z3166" s="1" t="s">
        <v>9740</v>
      </c>
      <c r="AB3166">
        <v>1</v>
      </c>
    </row>
    <row r="3167" spans="1:28" x14ac:dyDescent="0.25">
      <c r="A3167" t="s">
        <v>8232</v>
      </c>
      <c r="B3167">
        <v>1221.6163079999999</v>
      </c>
      <c r="C3167">
        <v>1221.6175840000001</v>
      </c>
      <c r="D3167">
        <v>611.81542999999999</v>
      </c>
      <c r="E3167" t="s">
        <v>27</v>
      </c>
      <c r="F3167">
        <v>-1.276E-3</v>
      </c>
      <c r="G3167" t="s">
        <v>8233</v>
      </c>
      <c r="H3167" s="1" t="s">
        <v>1618</v>
      </c>
      <c r="I3167" s="1" t="s">
        <v>8234</v>
      </c>
      <c r="J3167">
        <v>325</v>
      </c>
      <c r="K3167">
        <v>27.937903846908199</v>
      </c>
      <c r="L3167">
        <v>38.65</v>
      </c>
      <c r="M3167">
        <v>10.7120961530918</v>
      </c>
      <c r="N3167">
        <v>4.2438535547920002E-3</v>
      </c>
      <c r="O3167">
        <v>8</v>
      </c>
      <c r="P3167" s="1" t="s">
        <v>7323</v>
      </c>
      <c r="Q3167">
        <v>5</v>
      </c>
      <c r="R3167" s="1" t="s">
        <v>5131</v>
      </c>
      <c r="S3167">
        <v>327</v>
      </c>
      <c r="T3167">
        <v>336</v>
      </c>
      <c r="U3167" t="s">
        <v>4628</v>
      </c>
      <c r="V3167" s="3" t="str">
        <f>HYPERLINK(W3167,U3167)</f>
        <v>ROCK2_HUMAN</v>
      </c>
      <c r="W3167" t="s">
        <v>8235</v>
      </c>
      <c r="X3167">
        <v>161939.25</v>
      </c>
      <c r="Y3167" t="s">
        <v>20644</v>
      </c>
      <c r="Z3167" s="1" t="s">
        <v>8236</v>
      </c>
      <c r="AB3167">
        <v>2</v>
      </c>
    </row>
    <row r="3168" spans="1:28" x14ac:dyDescent="0.25">
      <c r="A3168" t="s">
        <v>8232</v>
      </c>
      <c r="B3168">
        <v>1221.6163079999999</v>
      </c>
      <c r="C3168">
        <v>1221.6175840000001</v>
      </c>
      <c r="D3168">
        <v>611.81542999999999</v>
      </c>
      <c r="E3168" t="s">
        <v>27</v>
      </c>
      <c r="F3168">
        <v>-1.276E-3</v>
      </c>
      <c r="G3168" t="s">
        <v>8233</v>
      </c>
      <c r="H3168" s="1" t="s">
        <v>1618</v>
      </c>
      <c r="I3168" s="1" t="s">
        <v>8234</v>
      </c>
      <c r="J3168">
        <v>325</v>
      </c>
      <c r="K3168">
        <v>27.937903846908199</v>
      </c>
      <c r="L3168">
        <v>38.65</v>
      </c>
      <c r="M3168">
        <v>10.7120961530918</v>
      </c>
      <c r="N3168">
        <v>4.2438535547920002E-3</v>
      </c>
      <c r="O3168">
        <v>8</v>
      </c>
      <c r="P3168" s="1" t="s">
        <v>7323</v>
      </c>
      <c r="Q3168">
        <v>5</v>
      </c>
      <c r="R3168" s="1" t="s">
        <v>5131</v>
      </c>
      <c r="S3168">
        <v>311</v>
      </c>
      <c r="T3168">
        <v>320</v>
      </c>
      <c r="U3168" t="s">
        <v>1939</v>
      </c>
      <c r="V3168" s="3" t="str">
        <f>HYPERLINK(W3168,U3168)</f>
        <v>ROCK1_HUMAN</v>
      </c>
      <c r="W3168" t="s">
        <v>8237</v>
      </c>
      <c r="X3168">
        <v>159102.13</v>
      </c>
      <c r="Y3168" t="s">
        <v>20591</v>
      </c>
      <c r="Z3168" s="1" t="s">
        <v>8236</v>
      </c>
      <c r="AB3168">
        <v>2</v>
      </c>
    </row>
    <row r="3169" spans="1:28" x14ac:dyDescent="0.25">
      <c r="A3169" t="s">
        <v>9004</v>
      </c>
      <c r="B3169">
        <v>1255.592128</v>
      </c>
      <c r="C3169">
        <v>1255.5979</v>
      </c>
      <c r="D3169">
        <v>628.80334000000005</v>
      </c>
      <c r="E3169" t="s">
        <v>27</v>
      </c>
      <c r="F3169">
        <v>-5.7720000000000002E-3</v>
      </c>
      <c r="G3169" t="s">
        <v>9005</v>
      </c>
      <c r="H3169" s="1" t="s">
        <v>1618</v>
      </c>
      <c r="I3169" s="1" t="s">
        <v>9006</v>
      </c>
      <c r="J3169">
        <v>381</v>
      </c>
      <c r="K3169">
        <v>25.7518784492766</v>
      </c>
      <c r="L3169">
        <v>36.450000000000003</v>
      </c>
      <c r="M3169">
        <v>10.6981215507234</v>
      </c>
      <c r="N3169">
        <v>4.2575312982750003E-3</v>
      </c>
      <c r="O3169">
        <v>8</v>
      </c>
      <c r="P3169" s="1" t="s">
        <v>6206</v>
      </c>
      <c r="Q3169">
        <v>6</v>
      </c>
      <c r="R3169" s="1" t="s">
        <v>9007</v>
      </c>
      <c r="S3169">
        <v>1317</v>
      </c>
      <c r="T3169">
        <v>1326</v>
      </c>
      <c r="U3169" t="s">
        <v>1163</v>
      </c>
      <c r="V3169" s="3" t="str">
        <f>HYPERLINK(W3169,U3169)</f>
        <v>DAPLE_HUMAN</v>
      </c>
      <c r="W3169" t="s">
        <v>9008</v>
      </c>
      <c r="X3169">
        <v>229231.4</v>
      </c>
      <c r="Y3169" t="s">
        <v>20369</v>
      </c>
      <c r="Z3169" s="1" t="s">
        <v>9009</v>
      </c>
      <c r="AB3169">
        <v>1</v>
      </c>
    </row>
    <row r="3170" spans="1:28" x14ac:dyDescent="0.25">
      <c r="A3170" t="s">
        <v>18295</v>
      </c>
      <c r="B3170">
        <v>2023.971102</v>
      </c>
      <c r="C3170">
        <v>2023.969803</v>
      </c>
      <c r="D3170">
        <v>675.66431</v>
      </c>
      <c r="E3170" t="s">
        <v>1747</v>
      </c>
      <c r="F3170">
        <v>1.299E-3</v>
      </c>
      <c r="G3170" t="s">
        <v>18296</v>
      </c>
      <c r="H3170" s="1" t="s">
        <v>14456</v>
      </c>
      <c r="I3170" s="1" t="s">
        <v>18297</v>
      </c>
      <c r="J3170">
        <v>369</v>
      </c>
      <c r="K3170">
        <v>27.403626894942398</v>
      </c>
      <c r="L3170">
        <v>38.1</v>
      </c>
      <c r="M3170">
        <v>10.696373105057599</v>
      </c>
      <c r="N3170">
        <v>4.2592457020089996E-3</v>
      </c>
      <c r="O3170">
        <v>11</v>
      </c>
      <c r="P3170" s="1" t="s">
        <v>18298</v>
      </c>
      <c r="Q3170">
        <v>6</v>
      </c>
      <c r="R3170" s="1" t="s">
        <v>18299</v>
      </c>
      <c r="S3170">
        <v>1571</v>
      </c>
      <c r="T3170">
        <v>1588</v>
      </c>
      <c r="U3170" t="s">
        <v>944</v>
      </c>
      <c r="V3170" s="3" t="str">
        <f>HYPERLINK(W3170,U3170)</f>
        <v>SPTN1_HUMAN</v>
      </c>
      <c r="W3170" t="s">
        <v>18300</v>
      </c>
      <c r="X3170">
        <v>285162.51</v>
      </c>
      <c r="Y3170" t="s">
        <v>20785</v>
      </c>
      <c r="Z3170" s="1" t="s">
        <v>18301</v>
      </c>
      <c r="AB3170">
        <v>1</v>
      </c>
    </row>
    <row r="3171" spans="1:28" x14ac:dyDescent="0.25">
      <c r="A3171" t="s">
        <v>1077</v>
      </c>
      <c r="B3171">
        <v>833.40774799999997</v>
      </c>
      <c r="C3171">
        <v>833.40652499999999</v>
      </c>
      <c r="D3171">
        <v>417.71114999999998</v>
      </c>
      <c r="E3171" t="s">
        <v>27</v>
      </c>
      <c r="F3171">
        <v>1.2229999999999999E-3</v>
      </c>
      <c r="G3171" t="s">
        <v>1078</v>
      </c>
      <c r="H3171" s="1" t="s">
        <v>201</v>
      </c>
      <c r="I3171" s="1" t="s">
        <v>1079</v>
      </c>
      <c r="J3171">
        <v>365</v>
      </c>
      <c r="K3171">
        <v>27.846172926328801</v>
      </c>
      <c r="L3171">
        <v>38.520000000000003</v>
      </c>
      <c r="M3171">
        <v>10.6738270736712</v>
      </c>
      <c r="N3171">
        <v>4.2814147109760002E-3</v>
      </c>
      <c r="O3171">
        <v>6</v>
      </c>
      <c r="P3171" s="1" t="s">
        <v>488</v>
      </c>
      <c r="Q3171">
        <v>4</v>
      </c>
      <c r="R3171" s="1" t="s">
        <v>1080</v>
      </c>
      <c r="S3171">
        <v>531</v>
      </c>
      <c r="T3171">
        <v>537</v>
      </c>
      <c r="U3171" t="s">
        <v>726</v>
      </c>
      <c r="V3171" s="3" t="str">
        <f>HYPERLINK(W3171,U3171)</f>
        <v>SF3B2_HUMAN</v>
      </c>
      <c r="W3171" t="s">
        <v>1081</v>
      </c>
      <c r="X3171">
        <v>100279.02</v>
      </c>
      <c r="Y3171" t="s">
        <v>20607</v>
      </c>
      <c r="Z3171" s="1" t="s">
        <v>1082</v>
      </c>
      <c r="AB3171">
        <v>1</v>
      </c>
    </row>
    <row r="3172" spans="1:28" x14ac:dyDescent="0.25">
      <c r="A3172" t="s">
        <v>19350</v>
      </c>
      <c r="B3172">
        <v>2276.9818319999999</v>
      </c>
      <c r="C3172">
        <v>2276.9920499999998</v>
      </c>
      <c r="D3172">
        <v>760.00121999999999</v>
      </c>
      <c r="E3172" t="s">
        <v>1747</v>
      </c>
      <c r="F3172">
        <v>-1.0218E-2</v>
      </c>
      <c r="G3172" t="s">
        <v>19351</v>
      </c>
      <c r="H3172" s="1" t="s">
        <v>14257</v>
      </c>
      <c r="I3172" s="1" t="s">
        <v>12339</v>
      </c>
      <c r="J3172">
        <v>506</v>
      </c>
      <c r="K3172">
        <v>21.760912590556799</v>
      </c>
      <c r="L3172">
        <v>32.42</v>
      </c>
      <c r="M3172">
        <v>10.659087409443201</v>
      </c>
      <c r="N3172">
        <v>4.2959702323940004E-3</v>
      </c>
      <c r="O3172">
        <v>13</v>
      </c>
      <c r="P3172" s="1" t="s">
        <v>19352</v>
      </c>
      <c r="Q3172">
        <v>8</v>
      </c>
      <c r="R3172" s="1" t="s">
        <v>19353</v>
      </c>
      <c r="S3172">
        <v>165</v>
      </c>
      <c r="T3172">
        <v>184</v>
      </c>
      <c r="U3172" t="s">
        <v>147</v>
      </c>
      <c r="V3172" s="3" t="str">
        <f>HYPERLINK(W3172,U3172)</f>
        <v>ANM5_HUMAN</v>
      </c>
      <c r="W3172" t="s">
        <v>19354</v>
      </c>
      <c r="X3172">
        <v>73321.81</v>
      </c>
      <c r="Y3172" t="s">
        <v>20355</v>
      </c>
      <c r="Z3172" s="1" t="s">
        <v>19355</v>
      </c>
      <c r="AB3172">
        <v>3</v>
      </c>
    </row>
    <row r="3173" spans="1:28" x14ac:dyDescent="0.25">
      <c r="A3173" t="s">
        <v>2786</v>
      </c>
      <c r="B3173">
        <v>970.52896799999996</v>
      </c>
      <c r="C3173">
        <v>970.527649</v>
      </c>
      <c r="D3173">
        <v>486.27175999999997</v>
      </c>
      <c r="E3173" t="s">
        <v>27</v>
      </c>
      <c r="F3173">
        <v>1.3190000000000001E-3</v>
      </c>
      <c r="G3173" t="s">
        <v>2781</v>
      </c>
      <c r="H3173" s="1" t="s">
        <v>502</v>
      </c>
      <c r="I3173" s="1" t="s">
        <v>2787</v>
      </c>
      <c r="J3173">
        <v>39</v>
      </c>
      <c r="K3173">
        <v>26.364878963533702</v>
      </c>
      <c r="L3173">
        <v>37.01</v>
      </c>
      <c r="M3173">
        <v>10.6451210364663</v>
      </c>
      <c r="N3173">
        <v>4.3098077789070002E-3</v>
      </c>
      <c r="O3173">
        <v>7</v>
      </c>
      <c r="P3173" s="1" t="s">
        <v>732</v>
      </c>
      <c r="Q3173">
        <v>2</v>
      </c>
      <c r="R3173" s="1" t="s">
        <v>2788</v>
      </c>
      <c r="S3173">
        <v>701</v>
      </c>
      <c r="T3173">
        <v>708</v>
      </c>
      <c r="U3173" t="s">
        <v>893</v>
      </c>
      <c r="V3173" s="3" t="str">
        <f>HYPERLINK(W3173,U3173)</f>
        <v>OTUD4_HUMAN</v>
      </c>
      <c r="W3173" t="s">
        <v>2789</v>
      </c>
      <c r="X3173">
        <v>124822.93</v>
      </c>
      <c r="Y3173" t="s">
        <v>20353</v>
      </c>
      <c r="Z3173" s="1" t="s">
        <v>2785</v>
      </c>
      <c r="AB3173">
        <v>2</v>
      </c>
    </row>
    <row r="3174" spans="1:28" x14ac:dyDescent="0.25">
      <c r="A3174" t="s">
        <v>13581</v>
      </c>
      <c r="B3174">
        <v>1496.7954420000001</v>
      </c>
      <c r="C3174">
        <v>1496.790833</v>
      </c>
      <c r="D3174">
        <v>499.93909000000002</v>
      </c>
      <c r="E3174" t="s">
        <v>1747</v>
      </c>
      <c r="F3174">
        <v>4.6090000000000002E-3</v>
      </c>
      <c r="G3174" t="s">
        <v>13570</v>
      </c>
      <c r="H3174" s="1" t="s">
        <v>13043</v>
      </c>
      <c r="I3174" s="1" t="s">
        <v>13582</v>
      </c>
      <c r="J3174">
        <v>371</v>
      </c>
      <c r="K3174">
        <v>27.7305469336426</v>
      </c>
      <c r="L3174">
        <v>38.36</v>
      </c>
      <c r="M3174">
        <v>10.629453066357399</v>
      </c>
      <c r="N3174">
        <v>4.3253842817160002E-3</v>
      </c>
      <c r="O3174">
        <v>10</v>
      </c>
      <c r="P3174" s="1" t="s">
        <v>13583</v>
      </c>
      <c r="Q3174">
        <v>7</v>
      </c>
      <c r="R3174" s="1" t="s">
        <v>13584</v>
      </c>
      <c r="S3174">
        <v>65</v>
      </c>
      <c r="T3174">
        <v>77</v>
      </c>
      <c r="U3174" t="s">
        <v>1455</v>
      </c>
      <c r="V3174" s="3" t="str">
        <f>HYPERLINK(W3174,U3174)</f>
        <v>RS15_HUMAN</v>
      </c>
      <c r="W3174" t="s">
        <v>13585</v>
      </c>
      <c r="X3174">
        <v>17029.169999999998</v>
      </c>
      <c r="Y3174" t="s">
        <v>20617</v>
      </c>
      <c r="Z3174" s="1" t="s">
        <v>13575</v>
      </c>
      <c r="AB3174">
        <v>3</v>
      </c>
    </row>
    <row r="3175" spans="1:28" x14ac:dyDescent="0.25">
      <c r="A3175" t="s">
        <v>2923</v>
      </c>
      <c r="B3175">
        <v>976.53542800000002</v>
      </c>
      <c r="C3175">
        <v>976.53414899999996</v>
      </c>
      <c r="D3175">
        <v>489.27499</v>
      </c>
      <c r="E3175" t="s">
        <v>27</v>
      </c>
      <c r="F3175">
        <v>1.279E-3</v>
      </c>
      <c r="G3175" t="s">
        <v>2924</v>
      </c>
      <c r="H3175" s="1" t="s">
        <v>502</v>
      </c>
      <c r="I3175" s="1" t="s">
        <v>2925</v>
      </c>
      <c r="J3175">
        <v>93</v>
      </c>
      <c r="K3175">
        <v>27.7158748088126</v>
      </c>
      <c r="L3175">
        <v>38.33</v>
      </c>
      <c r="M3175">
        <v>10.6141251911874</v>
      </c>
      <c r="N3175">
        <v>4.340677150438E-3</v>
      </c>
      <c r="O3175">
        <v>6</v>
      </c>
      <c r="P3175" s="1" t="s">
        <v>2926</v>
      </c>
      <c r="Q3175">
        <v>3</v>
      </c>
      <c r="R3175" s="1" t="s">
        <v>1857</v>
      </c>
      <c r="S3175">
        <v>265</v>
      </c>
      <c r="T3175">
        <v>272</v>
      </c>
      <c r="U3175" t="s">
        <v>2927</v>
      </c>
      <c r="V3175" s="3" t="str">
        <f>HYPERLINK(W3175,U3175)</f>
        <v>HNRPL_HUMAN</v>
      </c>
      <c r="W3175" t="s">
        <v>2928</v>
      </c>
      <c r="X3175">
        <v>64719.6</v>
      </c>
      <c r="Y3175" t="s">
        <v>20610</v>
      </c>
      <c r="Z3175" s="1" t="s">
        <v>2929</v>
      </c>
      <c r="AB3175">
        <v>2</v>
      </c>
    </row>
    <row r="3176" spans="1:28" x14ac:dyDescent="0.25">
      <c r="A3176" t="s">
        <v>10212</v>
      </c>
      <c r="B3176">
        <v>1309.579692</v>
      </c>
      <c r="C3176">
        <v>1309.579941</v>
      </c>
      <c r="D3176">
        <v>437.53384</v>
      </c>
      <c r="E3176" t="s">
        <v>1747</v>
      </c>
      <c r="F3176">
        <v>-2.4899999999999998E-4</v>
      </c>
      <c r="G3176" t="s">
        <v>10206</v>
      </c>
      <c r="H3176" s="1" t="s">
        <v>1618</v>
      </c>
      <c r="I3176" s="1" t="s">
        <v>10213</v>
      </c>
      <c r="J3176">
        <v>141</v>
      </c>
      <c r="K3176">
        <v>23.053513694466201</v>
      </c>
      <c r="L3176">
        <v>33.65</v>
      </c>
      <c r="M3176">
        <v>10.5964863055338</v>
      </c>
      <c r="N3176">
        <v>4.3583426759600001E-3</v>
      </c>
      <c r="O3176">
        <v>5</v>
      </c>
      <c r="P3176" s="1" t="s">
        <v>10214</v>
      </c>
      <c r="Q3176">
        <v>7</v>
      </c>
      <c r="R3176" s="1" t="s">
        <v>10215</v>
      </c>
      <c r="S3176">
        <v>1080</v>
      </c>
      <c r="T3176">
        <v>1089</v>
      </c>
      <c r="U3176" t="s">
        <v>893</v>
      </c>
      <c r="V3176" s="3" t="str">
        <f>HYPERLINK(W3176,U3176)</f>
        <v>OTUD4_HUMAN</v>
      </c>
      <c r="W3176" t="s">
        <v>10216</v>
      </c>
      <c r="X3176">
        <v>124822.93</v>
      </c>
      <c r="Y3176" t="s">
        <v>20353</v>
      </c>
      <c r="Z3176" s="1" t="s">
        <v>10211</v>
      </c>
      <c r="AB3176">
        <v>2</v>
      </c>
    </row>
    <row r="3177" spans="1:28" x14ac:dyDescent="0.25">
      <c r="A3177" t="s">
        <v>7580</v>
      </c>
      <c r="B3177">
        <v>1195.6220479999999</v>
      </c>
      <c r="C3177">
        <v>1195.623734</v>
      </c>
      <c r="D3177">
        <v>598.81830000000002</v>
      </c>
      <c r="E3177" t="s">
        <v>27</v>
      </c>
      <c r="F3177">
        <v>-1.686E-3</v>
      </c>
      <c r="G3177" t="s">
        <v>7581</v>
      </c>
      <c r="H3177" s="1" t="s">
        <v>1618</v>
      </c>
      <c r="I3177" s="1" t="s">
        <v>6607</v>
      </c>
      <c r="J3177">
        <v>241</v>
      </c>
      <c r="K3177">
        <v>26.884198220027098</v>
      </c>
      <c r="L3177">
        <v>37.47</v>
      </c>
      <c r="M3177">
        <v>10.585801779972901</v>
      </c>
      <c r="N3177">
        <v>4.3690782838459999E-3</v>
      </c>
      <c r="O3177">
        <v>7</v>
      </c>
      <c r="P3177" s="1" t="s">
        <v>7225</v>
      </c>
      <c r="Q3177">
        <v>5</v>
      </c>
      <c r="R3177" s="1" t="s">
        <v>7582</v>
      </c>
      <c r="S3177">
        <v>159</v>
      </c>
      <c r="T3177">
        <v>168</v>
      </c>
      <c r="U3177" t="s">
        <v>961</v>
      </c>
      <c r="V3177" s="3" t="str">
        <f>HYPERLINK(W3177,U3177)</f>
        <v>PRDX1_HUMAN</v>
      </c>
      <c r="W3177" t="s">
        <v>7583</v>
      </c>
      <c r="X3177">
        <v>22324.36</v>
      </c>
      <c r="Y3177" t="s">
        <v>20598</v>
      </c>
      <c r="Z3177" s="1" t="s">
        <v>7584</v>
      </c>
      <c r="AB3177">
        <v>1</v>
      </c>
    </row>
    <row r="3178" spans="1:28" x14ac:dyDescent="0.25">
      <c r="A3178" t="s">
        <v>1037</v>
      </c>
      <c r="B3178">
        <v>828.496128</v>
      </c>
      <c r="C3178">
        <v>828.49565099999995</v>
      </c>
      <c r="D3178">
        <v>415.25533999999999</v>
      </c>
      <c r="E3178" t="s">
        <v>27</v>
      </c>
      <c r="F3178">
        <v>4.7699999999999999E-4</v>
      </c>
      <c r="G3178" t="s">
        <v>1032</v>
      </c>
      <c r="H3178" s="1" t="s">
        <v>201</v>
      </c>
      <c r="I3178" s="1" t="s">
        <v>1038</v>
      </c>
      <c r="J3178">
        <v>390</v>
      </c>
      <c r="K3178">
        <v>28.048206787211601</v>
      </c>
      <c r="L3178">
        <v>38.630000000000003</v>
      </c>
      <c r="M3178">
        <v>10.5817932127884</v>
      </c>
      <c r="N3178">
        <v>4.3731128340659996E-3</v>
      </c>
      <c r="O3178">
        <v>6</v>
      </c>
      <c r="P3178" s="1" t="s">
        <v>218</v>
      </c>
      <c r="Q3178">
        <v>4</v>
      </c>
      <c r="R3178" s="1" t="s">
        <v>1039</v>
      </c>
      <c r="S3178">
        <v>265</v>
      </c>
      <c r="T3178">
        <v>271</v>
      </c>
      <c r="U3178" t="s">
        <v>647</v>
      </c>
      <c r="V3178" s="3" t="str">
        <f>HYPERLINK(W3178,U3178)</f>
        <v>RACK1_HUMAN</v>
      </c>
      <c r="W3178" t="s">
        <v>1040</v>
      </c>
      <c r="X3178">
        <v>35510.730000000003</v>
      </c>
      <c r="Y3178" t="s">
        <v>20382</v>
      </c>
      <c r="Z3178" s="1" t="s">
        <v>1036</v>
      </c>
      <c r="AB3178">
        <v>2</v>
      </c>
    </row>
    <row r="3179" spans="1:28" x14ac:dyDescent="0.25">
      <c r="A3179" t="s">
        <v>9390</v>
      </c>
      <c r="B3179">
        <v>1276.6276680000001</v>
      </c>
      <c r="C3179">
        <v>1276.6258849999999</v>
      </c>
      <c r="D3179">
        <v>639.32110999999998</v>
      </c>
      <c r="E3179" t="s">
        <v>27</v>
      </c>
      <c r="F3179">
        <v>1.7830000000000001E-3</v>
      </c>
      <c r="G3179" t="s">
        <v>9391</v>
      </c>
      <c r="H3179" s="1" t="s">
        <v>2323</v>
      </c>
      <c r="I3179" s="1" t="s">
        <v>9392</v>
      </c>
      <c r="J3179">
        <v>114</v>
      </c>
      <c r="K3179">
        <v>27.4507479158206</v>
      </c>
      <c r="L3179">
        <v>38.03</v>
      </c>
      <c r="M3179">
        <v>10.5792520841794</v>
      </c>
      <c r="N3179">
        <v>4.3756723632160004E-3</v>
      </c>
      <c r="O3179">
        <v>7</v>
      </c>
      <c r="P3179" s="1" t="s">
        <v>9393</v>
      </c>
      <c r="Q3179">
        <v>8</v>
      </c>
      <c r="R3179" s="1" t="s">
        <v>9394</v>
      </c>
      <c r="S3179">
        <v>247</v>
      </c>
      <c r="T3179">
        <v>257</v>
      </c>
      <c r="U3179" t="s">
        <v>1074</v>
      </c>
      <c r="V3179" s="3" t="str">
        <f>HYPERLINK(W3179,U3179)</f>
        <v>K2C1_HUMAN</v>
      </c>
      <c r="W3179" t="s">
        <v>9395</v>
      </c>
      <c r="X3179">
        <v>66170.070000000007</v>
      </c>
      <c r="Y3179" t="s">
        <v>20767</v>
      </c>
      <c r="Z3179" s="1" t="s">
        <v>9396</v>
      </c>
      <c r="AB3179">
        <v>1</v>
      </c>
    </row>
    <row r="3180" spans="1:28" x14ac:dyDescent="0.25">
      <c r="A3180" t="s">
        <v>13155</v>
      </c>
      <c r="B3180">
        <v>1473.762792</v>
      </c>
      <c r="C3180">
        <v>1473.761612</v>
      </c>
      <c r="D3180">
        <v>492.26154000000002</v>
      </c>
      <c r="E3180" t="s">
        <v>1747</v>
      </c>
      <c r="F3180">
        <v>1.1800000000000001E-3</v>
      </c>
      <c r="G3180" t="s">
        <v>13156</v>
      </c>
      <c r="H3180" s="1" t="s">
        <v>4716</v>
      </c>
      <c r="I3180" s="1" t="s">
        <v>13157</v>
      </c>
      <c r="J3180">
        <v>201</v>
      </c>
      <c r="K3180">
        <v>28.524799936368598</v>
      </c>
      <c r="L3180">
        <v>39.1</v>
      </c>
      <c r="M3180">
        <v>10.575200063631399</v>
      </c>
      <c r="N3180">
        <v>4.3797568240919998E-3</v>
      </c>
      <c r="O3180">
        <v>10</v>
      </c>
      <c r="P3180" s="1" t="s">
        <v>13158</v>
      </c>
      <c r="Q3180">
        <v>4</v>
      </c>
      <c r="R3180" s="1" t="s">
        <v>13159</v>
      </c>
      <c r="S3180">
        <v>766</v>
      </c>
      <c r="T3180">
        <v>777</v>
      </c>
      <c r="U3180" t="s">
        <v>2072</v>
      </c>
      <c r="V3180" s="3" t="str">
        <f>HYPERLINK(W3180,U3180)</f>
        <v>EIFCL_HUMAN</v>
      </c>
      <c r="W3180" t="s">
        <v>13160</v>
      </c>
      <c r="X3180">
        <v>106091.02</v>
      </c>
      <c r="Y3180" t="s">
        <v>20449</v>
      </c>
      <c r="Z3180" s="1" t="s">
        <v>13161</v>
      </c>
      <c r="AB3180">
        <v>4</v>
      </c>
    </row>
    <row r="3181" spans="1:28" x14ac:dyDescent="0.25">
      <c r="A3181" t="s">
        <v>13155</v>
      </c>
      <c r="B3181">
        <v>1473.762792</v>
      </c>
      <c r="C3181">
        <v>1473.761612</v>
      </c>
      <c r="D3181">
        <v>492.26154000000002</v>
      </c>
      <c r="E3181" t="s">
        <v>1747</v>
      </c>
      <c r="F3181">
        <v>1.1800000000000001E-3</v>
      </c>
      <c r="G3181" t="s">
        <v>13156</v>
      </c>
      <c r="H3181" s="1" t="s">
        <v>4716</v>
      </c>
      <c r="I3181" s="1" t="s">
        <v>13157</v>
      </c>
      <c r="J3181">
        <v>201</v>
      </c>
      <c r="K3181">
        <v>28.524799936368598</v>
      </c>
      <c r="L3181">
        <v>39.1</v>
      </c>
      <c r="M3181">
        <v>10.575200063631399</v>
      </c>
      <c r="N3181">
        <v>4.3797568240919998E-3</v>
      </c>
      <c r="O3181">
        <v>10</v>
      </c>
      <c r="P3181" s="1" t="s">
        <v>13158</v>
      </c>
      <c r="Q3181">
        <v>4</v>
      </c>
      <c r="R3181" s="1" t="s">
        <v>13159</v>
      </c>
      <c r="S3181">
        <v>765</v>
      </c>
      <c r="T3181">
        <v>776</v>
      </c>
      <c r="U3181" t="s">
        <v>2075</v>
      </c>
      <c r="V3181" s="3" t="str">
        <f>HYPERLINK(W3181,U3181)</f>
        <v>EIF3C_HUMAN</v>
      </c>
      <c r="W3181" t="s">
        <v>13162</v>
      </c>
      <c r="X3181">
        <v>105961.98</v>
      </c>
      <c r="Y3181" t="s">
        <v>20450</v>
      </c>
      <c r="Z3181" s="1" t="s">
        <v>13161</v>
      </c>
      <c r="AB3181">
        <v>4</v>
      </c>
    </row>
    <row r="3182" spans="1:28" x14ac:dyDescent="0.25">
      <c r="A3182" t="s">
        <v>10523</v>
      </c>
      <c r="B3182">
        <v>1324.7098020000001</v>
      </c>
      <c r="C3182">
        <v>1324.7099149999999</v>
      </c>
      <c r="D3182">
        <v>442.57720999999998</v>
      </c>
      <c r="E3182" t="s">
        <v>1747</v>
      </c>
      <c r="F3182">
        <v>-1.13E-4</v>
      </c>
      <c r="G3182" t="s">
        <v>10517</v>
      </c>
      <c r="H3182" s="1" t="s">
        <v>6167</v>
      </c>
      <c r="I3182" s="1" t="s">
        <v>10524</v>
      </c>
      <c r="J3182">
        <v>93</v>
      </c>
      <c r="K3182">
        <v>27.084209001347102</v>
      </c>
      <c r="L3182">
        <v>37.630000000000003</v>
      </c>
      <c r="M3182">
        <v>10.545790998652899</v>
      </c>
      <c r="N3182">
        <v>4.4095158140350001E-3</v>
      </c>
      <c r="O3182">
        <v>8</v>
      </c>
      <c r="P3182" s="1" t="s">
        <v>10525</v>
      </c>
      <c r="Q3182">
        <v>3</v>
      </c>
      <c r="R3182" s="1" t="s">
        <v>10526</v>
      </c>
      <c r="S3182">
        <v>38</v>
      </c>
      <c r="T3182">
        <v>50</v>
      </c>
      <c r="U3182" t="s">
        <v>5294</v>
      </c>
      <c r="V3182" s="3" t="str">
        <f>HYPERLINK(W3182,U3182)</f>
        <v>SPIN1_HUMAN</v>
      </c>
      <c r="W3182" t="s">
        <v>10527</v>
      </c>
      <c r="X3182">
        <v>29695.81</v>
      </c>
      <c r="Y3182" t="s">
        <v>20456</v>
      </c>
      <c r="Z3182" s="1" t="s">
        <v>10522</v>
      </c>
      <c r="AB3182">
        <v>5</v>
      </c>
    </row>
    <row r="3183" spans="1:28" x14ac:dyDescent="0.25">
      <c r="A3183" t="s">
        <v>3217</v>
      </c>
      <c r="B3183">
        <v>995.52212799999995</v>
      </c>
      <c r="C3183">
        <v>995.52224699999999</v>
      </c>
      <c r="D3183">
        <v>498.76834000000002</v>
      </c>
      <c r="E3183" t="s">
        <v>27</v>
      </c>
      <c r="F3183">
        <v>-1.1900000000000001E-4</v>
      </c>
      <c r="G3183" t="s">
        <v>3218</v>
      </c>
      <c r="H3183" s="1" t="s">
        <v>1467</v>
      </c>
      <c r="I3183" s="1" t="s">
        <v>3219</v>
      </c>
      <c r="J3183">
        <v>165</v>
      </c>
      <c r="K3183">
        <v>26.0422605308447</v>
      </c>
      <c r="L3183">
        <v>36.57</v>
      </c>
      <c r="M3183">
        <v>10.5277394691553</v>
      </c>
      <c r="N3183">
        <v>4.4278821907370002E-3</v>
      </c>
      <c r="O3183">
        <v>7</v>
      </c>
      <c r="P3183" s="1" t="s">
        <v>2247</v>
      </c>
      <c r="Q3183">
        <v>7</v>
      </c>
      <c r="R3183" s="1" t="s">
        <v>3220</v>
      </c>
      <c r="S3183">
        <v>271</v>
      </c>
      <c r="T3183">
        <v>279</v>
      </c>
      <c r="U3183" t="s">
        <v>1907</v>
      </c>
      <c r="V3183" s="3" t="str">
        <f>HYPERLINK(W3183,U3183)</f>
        <v>RO52_HUMAN</v>
      </c>
      <c r="W3183" t="s">
        <v>3221</v>
      </c>
      <c r="X3183">
        <v>55161.51</v>
      </c>
      <c r="Y3183" t="s">
        <v>20541</v>
      </c>
      <c r="Z3183" s="1" t="s">
        <v>3222</v>
      </c>
      <c r="AB3183">
        <v>1</v>
      </c>
    </row>
    <row r="3184" spans="1:28" x14ac:dyDescent="0.25">
      <c r="A3184" t="s">
        <v>1780</v>
      </c>
      <c r="B3184">
        <v>902.50704800000005</v>
      </c>
      <c r="C3184">
        <v>902.50727800000004</v>
      </c>
      <c r="D3184">
        <v>452.26080000000002</v>
      </c>
      <c r="E3184" t="s">
        <v>27</v>
      </c>
      <c r="F3184">
        <v>-2.3000000000000001E-4</v>
      </c>
      <c r="G3184" t="s">
        <v>1781</v>
      </c>
      <c r="H3184" s="1" t="s">
        <v>502</v>
      </c>
      <c r="I3184" s="1" t="s">
        <v>1782</v>
      </c>
      <c r="J3184">
        <v>344</v>
      </c>
      <c r="K3184">
        <v>28.055008581584001</v>
      </c>
      <c r="L3184">
        <v>38.57</v>
      </c>
      <c r="M3184">
        <v>10.514991418416001</v>
      </c>
      <c r="N3184">
        <v>4.4408986567269996E-3</v>
      </c>
      <c r="O3184">
        <v>7</v>
      </c>
      <c r="P3184" s="1" t="s">
        <v>1783</v>
      </c>
      <c r="Q3184">
        <v>7</v>
      </c>
      <c r="R3184" s="1" t="s">
        <v>1784</v>
      </c>
      <c r="S3184">
        <v>47</v>
      </c>
      <c r="T3184">
        <v>54</v>
      </c>
      <c r="U3184" t="s">
        <v>1349</v>
      </c>
      <c r="V3184" s="3" t="str">
        <f>HYPERLINK(W3184,U3184)</f>
        <v>RS18_HUMAN</v>
      </c>
      <c r="W3184" t="s">
        <v>1785</v>
      </c>
      <c r="X3184">
        <v>17707.86</v>
      </c>
      <c r="Y3184" t="s">
        <v>20486</v>
      </c>
      <c r="Z3184" s="1" t="s">
        <v>1786</v>
      </c>
      <c r="AB3184">
        <v>1</v>
      </c>
    </row>
    <row r="3185" spans="1:28" x14ac:dyDescent="0.25">
      <c r="A3185" t="s">
        <v>7253</v>
      </c>
      <c r="B3185">
        <v>1184.5479479999999</v>
      </c>
      <c r="C3185">
        <v>1184.546188</v>
      </c>
      <c r="D3185">
        <v>593.28125</v>
      </c>
      <c r="E3185" t="s">
        <v>27</v>
      </c>
      <c r="F3185">
        <v>1.7600000000000001E-3</v>
      </c>
      <c r="G3185" t="s">
        <v>7254</v>
      </c>
      <c r="H3185" s="1" t="s">
        <v>1618</v>
      </c>
      <c r="I3185" s="1" t="s">
        <v>7255</v>
      </c>
      <c r="J3185">
        <v>221</v>
      </c>
      <c r="K3185">
        <v>24.7567118832443</v>
      </c>
      <c r="L3185">
        <v>35.26</v>
      </c>
      <c r="M3185">
        <v>10.5032881167557</v>
      </c>
      <c r="N3185">
        <v>4.4528820619969996E-3</v>
      </c>
      <c r="O3185">
        <v>6</v>
      </c>
      <c r="P3185" s="1" t="s">
        <v>7256</v>
      </c>
      <c r="Q3185">
        <v>6</v>
      </c>
      <c r="R3185" s="1" t="s">
        <v>7257</v>
      </c>
      <c r="S3185">
        <v>179</v>
      </c>
      <c r="T3185">
        <v>188</v>
      </c>
      <c r="U3185" t="s">
        <v>6089</v>
      </c>
      <c r="V3185" s="3" t="str">
        <f>HYPERLINK(W3185,U3185)</f>
        <v>RL5_HUMAN</v>
      </c>
      <c r="W3185" t="s">
        <v>7258</v>
      </c>
      <c r="X3185">
        <v>34568.78</v>
      </c>
      <c r="Y3185" t="s">
        <v>20621</v>
      </c>
      <c r="Z3185" s="1" t="s">
        <v>7259</v>
      </c>
      <c r="AB3185">
        <v>1</v>
      </c>
    </row>
    <row r="3186" spans="1:28" x14ac:dyDescent="0.25">
      <c r="A3186" t="s">
        <v>17970</v>
      </c>
      <c r="B3186">
        <v>1946.896332</v>
      </c>
      <c r="C3186">
        <v>1946.894333</v>
      </c>
      <c r="D3186">
        <v>649.97271999999998</v>
      </c>
      <c r="E3186" t="s">
        <v>1747</v>
      </c>
      <c r="F3186">
        <v>1.9989999999999999E-3</v>
      </c>
      <c r="G3186" t="s">
        <v>17915</v>
      </c>
      <c r="H3186" s="1" t="s">
        <v>14257</v>
      </c>
      <c r="I3186" s="1" t="s">
        <v>17971</v>
      </c>
      <c r="J3186">
        <v>443</v>
      </c>
      <c r="K3186">
        <v>25.998830720736901</v>
      </c>
      <c r="L3186">
        <v>36.47</v>
      </c>
      <c r="M3186">
        <v>10.471169279263099</v>
      </c>
      <c r="N3186">
        <v>4.4859360321829996E-3</v>
      </c>
      <c r="O3186">
        <v>12</v>
      </c>
      <c r="P3186" s="1" t="s">
        <v>17972</v>
      </c>
      <c r="Q3186">
        <v>8</v>
      </c>
      <c r="R3186" s="1" t="s">
        <v>17973</v>
      </c>
      <c r="S3186">
        <v>992</v>
      </c>
      <c r="T3186">
        <v>1011</v>
      </c>
      <c r="U3186" t="s">
        <v>11885</v>
      </c>
      <c r="V3186" s="3" t="str">
        <f>HYPERLINK(W3186,U3186)</f>
        <v>HORN_HUMAN</v>
      </c>
      <c r="W3186" t="s">
        <v>17974</v>
      </c>
      <c r="X3186">
        <v>283139.96999999997</v>
      </c>
      <c r="Y3186" t="s">
        <v>20368</v>
      </c>
      <c r="Z3186" s="1" t="s">
        <v>17921</v>
      </c>
      <c r="AB3186">
        <v>8</v>
      </c>
    </row>
    <row r="3187" spans="1:28" x14ac:dyDescent="0.25">
      <c r="A3187" t="s">
        <v>17970</v>
      </c>
      <c r="B3187">
        <v>1946.896332</v>
      </c>
      <c r="C3187">
        <v>1946.894333</v>
      </c>
      <c r="D3187">
        <v>649.97271999999998</v>
      </c>
      <c r="E3187" t="s">
        <v>1747</v>
      </c>
      <c r="F3187">
        <v>1.9989999999999999E-3</v>
      </c>
      <c r="G3187" t="s">
        <v>17915</v>
      </c>
      <c r="H3187" s="1" t="s">
        <v>14257</v>
      </c>
      <c r="I3187" s="1" t="s">
        <v>17971</v>
      </c>
      <c r="J3187">
        <v>443</v>
      </c>
      <c r="K3187">
        <v>25.998830720736901</v>
      </c>
      <c r="L3187">
        <v>36.47</v>
      </c>
      <c r="M3187">
        <v>10.471169279263099</v>
      </c>
      <c r="N3187">
        <v>4.4859360321829996E-3</v>
      </c>
      <c r="O3187">
        <v>12</v>
      </c>
      <c r="P3187" s="1" t="s">
        <v>17972</v>
      </c>
      <c r="Q3187">
        <v>8</v>
      </c>
      <c r="R3187" s="1" t="s">
        <v>17973</v>
      </c>
      <c r="S3187">
        <v>1462</v>
      </c>
      <c r="T3187">
        <v>1481</v>
      </c>
      <c r="U3187" t="s">
        <v>11885</v>
      </c>
      <c r="V3187" s="3" t="str">
        <f>HYPERLINK(W3187,U3187)</f>
        <v>HORN_HUMAN</v>
      </c>
      <c r="W3187" t="s">
        <v>17974</v>
      </c>
      <c r="X3187">
        <v>283139.96999999997</v>
      </c>
      <c r="Y3187" t="s">
        <v>20368</v>
      </c>
      <c r="Z3187" s="1" t="s">
        <v>17921</v>
      </c>
      <c r="AB3187">
        <v>8</v>
      </c>
    </row>
    <row r="3188" spans="1:28" x14ac:dyDescent="0.25">
      <c r="A3188" t="s">
        <v>17970</v>
      </c>
      <c r="B3188">
        <v>1946.896332</v>
      </c>
      <c r="C3188">
        <v>1946.894333</v>
      </c>
      <c r="D3188">
        <v>649.97271999999998</v>
      </c>
      <c r="E3188" t="s">
        <v>1747</v>
      </c>
      <c r="F3188">
        <v>1.9989999999999999E-3</v>
      </c>
      <c r="G3188" t="s">
        <v>17915</v>
      </c>
      <c r="H3188" s="1" t="s">
        <v>14257</v>
      </c>
      <c r="I3188" s="1" t="s">
        <v>17971</v>
      </c>
      <c r="J3188">
        <v>443</v>
      </c>
      <c r="K3188">
        <v>25.998830720736901</v>
      </c>
      <c r="L3188">
        <v>36.47</v>
      </c>
      <c r="M3188">
        <v>10.471169279263099</v>
      </c>
      <c r="N3188">
        <v>4.4859360321829996E-3</v>
      </c>
      <c r="O3188">
        <v>12</v>
      </c>
      <c r="P3188" s="1" t="s">
        <v>17972</v>
      </c>
      <c r="Q3188">
        <v>8</v>
      </c>
      <c r="R3188" s="1" t="s">
        <v>17973</v>
      </c>
      <c r="S3188">
        <v>1932</v>
      </c>
      <c r="T3188">
        <v>1951</v>
      </c>
      <c r="U3188" t="s">
        <v>11885</v>
      </c>
      <c r="V3188" s="3" t="str">
        <f>HYPERLINK(W3188,U3188)</f>
        <v>HORN_HUMAN</v>
      </c>
      <c r="W3188" t="s">
        <v>17974</v>
      </c>
      <c r="X3188">
        <v>283139.96999999997</v>
      </c>
      <c r="Y3188" t="s">
        <v>20368</v>
      </c>
      <c r="Z3188" s="1" t="s">
        <v>17921</v>
      </c>
      <c r="AB3188">
        <v>8</v>
      </c>
    </row>
    <row r="3189" spans="1:28" x14ac:dyDescent="0.25">
      <c r="A3189" t="s">
        <v>17970</v>
      </c>
      <c r="B3189">
        <v>1946.896332</v>
      </c>
      <c r="C3189">
        <v>1946.894333</v>
      </c>
      <c r="D3189">
        <v>649.97271999999998</v>
      </c>
      <c r="E3189" t="s">
        <v>1747</v>
      </c>
      <c r="F3189">
        <v>1.9989999999999999E-3</v>
      </c>
      <c r="G3189" t="s">
        <v>17915</v>
      </c>
      <c r="H3189" s="1" t="s">
        <v>14257</v>
      </c>
      <c r="I3189" s="1" t="s">
        <v>17971</v>
      </c>
      <c r="J3189">
        <v>443</v>
      </c>
      <c r="K3189">
        <v>25.998830720736901</v>
      </c>
      <c r="L3189">
        <v>36.47</v>
      </c>
      <c r="M3189">
        <v>10.471169279263099</v>
      </c>
      <c r="N3189">
        <v>4.4859360321829996E-3</v>
      </c>
      <c r="O3189">
        <v>12</v>
      </c>
      <c r="P3189" s="1" t="s">
        <v>17972</v>
      </c>
      <c r="Q3189">
        <v>8</v>
      </c>
      <c r="R3189" s="1" t="s">
        <v>17973</v>
      </c>
      <c r="S3189">
        <v>2402</v>
      </c>
      <c r="T3189">
        <v>2421</v>
      </c>
      <c r="U3189" t="s">
        <v>11885</v>
      </c>
      <c r="V3189" s="3" t="str">
        <f>HYPERLINK(W3189,U3189)</f>
        <v>HORN_HUMAN</v>
      </c>
      <c r="W3189" t="s">
        <v>17974</v>
      </c>
      <c r="X3189">
        <v>283139.96999999997</v>
      </c>
      <c r="Y3189" t="s">
        <v>20368</v>
      </c>
      <c r="Z3189" s="1" t="s">
        <v>17921</v>
      </c>
      <c r="AB3189">
        <v>8</v>
      </c>
    </row>
    <row r="3190" spans="1:28" x14ac:dyDescent="0.25">
      <c r="A3190" t="s">
        <v>10673</v>
      </c>
      <c r="B3190">
        <v>1330.691628</v>
      </c>
      <c r="C3190">
        <v>1330.6914830000001</v>
      </c>
      <c r="D3190">
        <v>666.35308999999995</v>
      </c>
      <c r="E3190" t="s">
        <v>27</v>
      </c>
      <c r="F3190">
        <v>1.45E-4</v>
      </c>
      <c r="G3190" t="s">
        <v>10674</v>
      </c>
      <c r="H3190" s="1" t="s">
        <v>2323</v>
      </c>
      <c r="I3190" s="1" t="s">
        <v>10675</v>
      </c>
      <c r="J3190">
        <v>384</v>
      </c>
      <c r="K3190">
        <v>28.662873390841899</v>
      </c>
      <c r="L3190">
        <v>39.11</v>
      </c>
      <c r="M3190">
        <v>10.447126609158101</v>
      </c>
      <c r="N3190">
        <v>4.510839174507E-3</v>
      </c>
      <c r="O3190">
        <v>9</v>
      </c>
      <c r="P3190" s="1" t="s">
        <v>7968</v>
      </c>
      <c r="Q3190">
        <v>6</v>
      </c>
      <c r="R3190" s="1" t="s">
        <v>10676</v>
      </c>
      <c r="S3190">
        <v>583</v>
      </c>
      <c r="T3190">
        <v>593</v>
      </c>
      <c r="U3190" t="s">
        <v>2565</v>
      </c>
      <c r="V3190" s="3" t="str">
        <f>HYPERLINK(W3190,U3190)</f>
        <v>TAB3_HUMAN</v>
      </c>
      <c r="W3190" t="s">
        <v>10677</v>
      </c>
      <c r="X3190">
        <v>79344.86</v>
      </c>
      <c r="Y3190" t="s">
        <v>20395</v>
      </c>
      <c r="Z3190" s="1" t="s">
        <v>10678</v>
      </c>
      <c r="AB3190">
        <v>1</v>
      </c>
    </row>
    <row r="3191" spans="1:28" x14ac:dyDescent="0.25">
      <c r="A3191" t="s">
        <v>5793</v>
      </c>
      <c r="B3191">
        <v>1114.6606280000001</v>
      </c>
      <c r="C3191">
        <v>1114.6597899999999</v>
      </c>
      <c r="D3191">
        <v>558.33758999999998</v>
      </c>
      <c r="E3191" t="s">
        <v>27</v>
      </c>
      <c r="F3191">
        <v>8.3799999999999999E-4</v>
      </c>
      <c r="G3191" t="s">
        <v>5787</v>
      </c>
      <c r="H3191" s="1" t="s">
        <v>2323</v>
      </c>
      <c r="I3191" s="1" t="s">
        <v>5794</v>
      </c>
      <c r="J3191">
        <v>372</v>
      </c>
      <c r="K3191">
        <v>26.324572921847199</v>
      </c>
      <c r="L3191">
        <v>36.76</v>
      </c>
      <c r="M3191">
        <v>10.4354270781528</v>
      </c>
      <c r="N3191">
        <v>4.5230073816070002E-3</v>
      </c>
      <c r="O3191">
        <v>9</v>
      </c>
      <c r="P3191" s="1" t="s">
        <v>5795</v>
      </c>
      <c r="Q3191">
        <v>5</v>
      </c>
      <c r="R3191" s="1" t="s">
        <v>5796</v>
      </c>
      <c r="S3191">
        <v>116</v>
      </c>
      <c r="T3191">
        <v>126</v>
      </c>
      <c r="U3191" t="s">
        <v>1799</v>
      </c>
      <c r="V3191" s="3" t="str">
        <f>HYPERLINK(W3191,U3191)</f>
        <v>EIF3F_HUMAN</v>
      </c>
      <c r="W3191" t="s">
        <v>5797</v>
      </c>
      <c r="X3191">
        <v>37654.19</v>
      </c>
      <c r="Y3191" t="s">
        <v>20384</v>
      </c>
      <c r="Z3191" s="1" t="s">
        <v>5792</v>
      </c>
      <c r="AB3191">
        <v>2</v>
      </c>
    </row>
    <row r="3192" spans="1:28" x14ac:dyDescent="0.25">
      <c r="A3192" t="s">
        <v>12364</v>
      </c>
      <c r="B3192">
        <v>1422.7825620000001</v>
      </c>
      <c r="C3192">
        <v>1422.7830959999999</v>
      </c>
      <c r="D3192">
        <v>475.26812999999999</v>
      </c>
      <c r="E3192" t="s">
        <v>1747</v>
      </c>
      <c r="F3192">
        <v>-5.3399999999999997E-4</v>
      </c>
      <c r="G3192" t="s">
        <v>12357</v>
      </c>
      <c r="H3192" s="1" t="s">
        <v>8956</v>
      </c>
      <c r="I3192" s="1" t="s">
        <v>12365</v>
      </c>
      <c r="J3192">
        <v>129</v>
      </c>
      <c r="K3192">
        <v>26.4933485871214</v>
      </c>
      <c r="L3192">
        <v>36.92</v>
      </c>
      <c r="M3192">
        <v>10.4266514128786</v>
      </c>
      <c r="N3192">
        <v>4.5321561343879997E-3</v>
      </c>
      <c r="O3192">
        <v>9</v>
      </c>
      <c r="P3192" s="1" t="s">
        <v>12366</v>
      </c>
      <c r="Q3192">
        <v>7</v>
      </c>
      <c r="R3192" s="1" t="s">
        <v>12367</v>
      </c>
      <c r="S3192">
        <v>250</v>
      </c>
      <c r="T3192">
        <v>263</v>
      </c>
      <c r="U3192" t="s">
        <v>2548</v>
      </c>
      <c r="V3192" s="3" t="str">
        <f>HYPERLINK(W3192,U3192)</f>
        <v>KPRB_HUMAN</v>
      </c>
      <c r="W3192" t="s">
        <v>12368</v>
      </c>
      <c r="X3192">
        <v>41298.51</v>
      </c>
      <c r="Y3192" t="s">
        <v>20378</v>
      </c>
      <c r="Z3192" s="1" t="s">
        <v>12362</v>
      </c>
      <c r="AB3192">
        <v>6</v>
      </c>
    </row>
    <row r="3193" spans="1:28" x14ac:dyDescent="0.25">
      <c r="A3193" t="s">
        <v>12364</v>
      </c>
      <c r="B3193">
        <v>1422.7825620000001</v>
      </c>
      <c r="C3193">
        <v>1422.7830959999999</v>
      </c>
      <c r="D3193">
        <v>475.26812999999999</v>
      </c>
      <c r="E3193" t="s">
        <v>1747</v>
      </c>
      <c r="F3193">
        <v>-5.3399999999999997E-4</v>
      </c>
      <c r="G3193" t="s">
        <v>12357</v>
      </c>
      <c r="H3193" s="1" t="s">
        <v>8956</v>
      </c>
      <c r="I3193" s="1" t="s">
        <v>12365</v>
      </c>
      <c r="J3193">
        <v>129</v>
      </c>
      <c r="K3193">
        <v>26.4933485871214</v>
      </c>
      <c r="L3193">
        <v>36.92</v>
      </c>
      <c r="M3193">
        <v>10.4266514128786</v>
      </c>
      <c r="N3193">
        <v>4.5321561343879997E-3</v>
      </c>
      <c r="O3193">
        <v>9</v>
      </c>
      <c r="P3193" s="1" t="s">
        <v>12366</v>
      </c>
      <c r="Q3193">
        <v>7</v>
      </c>
      <c r="R3193" s="1" t="s">
        <v>12367</v>
      </c>
      <c r="S3193">
        <v>237</v>
      </c>
      <c r="T3193">
        <v>250</v>
      </c>
      <c r="U3193" t="s">
        <v>227</v>
      </c>
      <c r="V3193" s="3" t="str">
        <f>HYPERLINK(W3193,U3193)</f>
        <v>KPRA_HUMAN</v>
      </c>
      <c r="W3193" t="s">
        <v>12369</v>
      </c>
      <c r="X3193">
        <v>39653.74</v>
      </c>
      <c r="Y3193" t="s">
        <v>20380</v>
      </c>
      <c r="Z3193" s="1" t="s">
        <v>12362</v>
      </c>
      <c r="AB3193">
        <v>6</v>
      </c>
    </row>
    <row r="3194" spans="1:28" x14ac:dyDescent="0.25">
      <c r="A3194" t="s">
        <v>16906</v>
      </c>
      <c r="B3194">
        <v>1768.9311720000001</v>
      </c>
      <c r="C3194">
        <v>1768.9319149999999</v>
      </c>
      <c r="D3194">
        <v>590.65099999999995</v>
      </c>
      <c r="E3194" t="s">
        <v>1747</v>
      </c>
      <c r="F3194">
        <v>-7.4299999999999995E-4</v>
      </c>
      <c r="G3194" t="s">
        <v>16907</v>
      </c>
      <c r="H3194" s="1" t="s">
        <v>8505</v>
      </c>
      <c r="I3194" s="1" t="s">
        <v>16908</v>
      </c>
      <c r="J3194">
        <v>374</v>
      </c>
      <c r="K3194">
        <v>28.273692730538301</v>
      </c>
      <c r="L3194">
        <v>38.69</v>
      </c>
      <c r="M3194">
        <v>10.416307269461701</v>
      </c>
      <c r="N3194">
        <v>4.542963812333E-3</v>
      </c>
      <c r="O3194">
        <v>8</v>
      </c>
      <c r="P3194" s="1" t="s">
        <v>16909</v>
      </c>
      <c r="Q3194">
        <v>9</v>
      </c>
      <c r="R3194" s="1" t="s">
        <v>16910</v>
      </c>
      <c r="S3194">
        <v>48</v>
      </c>
      <c r="T3194">
        <v>63</v>
      </c>
      <c r="U3194" t="s">
        <v>5753</v>
      </c>
      <c r="V3194" s="3" t="str">
        <f>HYPERLINK(W3194,U3194)</f>
        <v>RS28_HUMAN</v>
      </c>
      <c r="W3194" t="s">
        <v>16911</v>
      </c>
      <c r="X3194">
        <v>7893.22</v>
      </c>
      <c r="Y3194" t="s">
        <v>20554</v>
      </c>
      <c r="Z3194" s="1" t="s">
        <v>16912</v>
      </c>
      <c r="AB3194">
        <v>1</v>
      </c>
    </row>
    <row r="3195" spans="1:28" x14ac:dyDescent="0.25">
      <c r="A3195" t="s">
        <v>11095</v>
      </c>
      <c r="B3195">
        <v>1349.756142</v>
      </c>
      <c r="C3195">
        <v>1349.755447</v>
      </c>
      <c r="D3195">
        <v>450.92599000000001</v>
      </c>
      <c r="E3195" t="s">
        <v>1747</v>
      </c>
      <c r="F3195">
        <v>6.9499999999999998E-4</v>
      </c>
      <c r="G3195" t="s">
        <v>11089</v>
      </c>
      <c r="H3195" s="1" t="s">
        <v>4716</v>
      </c>
      <c r="I3195" s="1" t="s">
        <v>11096</v>
      </c>
      <c r="J3195">
        <v>220</v>
      </c>
      <c r="K3195">
        <v>25.9879050676312</v>
      </c>
      <c r="L3195">
        <v>36.380000000000003</v>
      </c>
      <c r="M3195">
        <v>10.392094932368799</v>
      </c>
      <c r="N3195">
        <v>4.5683620075560004E-3</v>
      </c>
      <c r="O3195">
        <v>7</v>
      </c>
      <c r="P3195" s="1" t="s">
        <v>11097</v>
      </c>
      <c r="Q3195">
        <v>5</v>
      </c>
      <c r="R3195" s="1" t="s">
        <v>11098</v>
      </c>
      <c r="S3195">
        <v>88</v>
      </c>
      <c r="T3195">
        <v>99</v>
      </c>
      <c r="U3195" t="s">
        <v>8845</v>
      </c>
      <c r="V3195" s="3" t="str">
        <f>HYPERLINK(W3195,U3195)</f>
        <v>RS20_HUMAN</v>
      </c>
      <c r="W3195" t="s">
        <v>11099</v>
      </c>
      <c r="X3195">
        <v>13478.35</v>
      </c>
      <c r="Y3195" t="s">
        <v>20514</v>
      </c>
      <c r="Z3195" s="1" t="s">
        <v>11094</v>
      </c>
      <c r="AB3195">
        <v>4</v>
      </c>
    </row>
    <row r="3196" spans="1:28" x14ac:dyDescent="0.25">
      <c r="A3196" t="s">
        <v>4336</v>
      </c>
      <c r="B3196">
        <v>1060.5392879999999</v>
      </c>
      <c r="C3196">
        <v>1060.537552</v>
      </c>
      <c r="D3196">
        <v>531.27692000000002</v>
      </c>
      <c r="E3196" t="s">
        <v>27</v>
      </c>
      <c r="F3196">
        <v>1.7359999999999999E-3</v>
      </c>
      <c r="G3196" t="s">
        <v>4337</v>
      </c>
      <c r="H3196" s="1" t="s">
        <v>1467</v>
      </c>
      <c r="I3196" s="1" t="s">
        <v>4338</v>
      </c>
      <c r="J3196">
        <v>118</v>
      </c>
      <c r="K3196">
        <v>28.1291335664286</v>
      </c>
      <c r="L3196">
        <v>38.520000000000003</v>
      </c>
      <c r="M3196">
        <v>10.3908664335714</v>
      </c>
      <c r="N3196">
        <v>4.5696544534219998E-3</v>
      </c>
      <c r="O3196">
        <v>7</v>
      </c>
      <c r="P3196" s="1" t="s">
        <v>4339</v>
      </c>
      <c r="Q3196">
        <v>4</v>
      </c>
      <c r="R3196" s="1" t="s">
        <v>2468</v>
      </c>
      <c r="S3196">
        <v>85</v>
      </c>
      <c r="T3196">
        <v>93</v>
      </c>
      <c r="U3196" t="s">
        <v>4340</v>
      </c>
      <c r="V3196" s="3" t="str">
        <f>HYPERLINK(W3196,U3196)</f>
        <v>RS12_HUMAN</v>
      </c>
      <c r="W3196" t="s">
        <v>4341</v>
      </c>
      <c r="X3196">
        <v>14904.63</v>
      </c>
      <c r="Y3196" t="s">
        <v>20398</v>
      </c>
      <c r="Z3196" s="1" t="s">
        <v>4342</v>
      </c>
      <c r="AB3196">
        <v>2</v>
      </c>
    </row>
    <row r="3197" spans="1:28" x14ac:dyDescent="0.25">
      <c r="A3197" t="s">
        <v>4783</v>
      </c>
      <c r="B3197">
        <v>1080.5503880000001</v>
      </c>
      <c r="C3197">
        <v>1080.5505069999999</v>
      </c>
      <c r="D3197">
        <v>541.28246999999999</v>
      </c>
      <c r="E3197" t="s">
        <v>27</v>
      </c>
      <c r="F3197">
        <v>-1.1900000000000001E-4</v>
      </c>
      <c r="G3197" t="s">
        <v>4784</v>
      </c>
      <c r="H3197" s="1" t="s">
        <v>1467</v>
      </c>
      <c r="I3197" s="1" t="s">
        <v>4785</v>
      </c>
      <c r="J3197">
        <v>90</v>
      </c>
      <c r="K3197">
        <v>27.1096311899528</v>
      </c>
      <c r="L3197">
        <v>37.5</v>
      </c>
      <c r="M3197">
        <v>10.3903688100472</v>
      </c>
      <c r="N3197">
        <v>4.5701780838000002E-3</v>
      </c>
      <c r="O3197">
        <v>7</v>
      </c>
      <c r="P3197" s="1" t="s">
        <v>4786</v>
      </c>
      <c r="Q3197">
        <v>3</v>
      </c>
      <c r="R3197" s="1" t="s">
        <v>4787</v>
      </c>
      <c r="S3197">
        <v>281</v>
      </c>
      <c r="T3197">
        <v>289</v>
      </c>
      <c r="U3197" t="s">
        <v>4788</v>
      </c>
      <c r="V3197" s="3" t="str">
        <f>HYPERLINK(W3197,U3197)</f>
        <v>EIF3G_HUMAN</v>
      </c>
      <c r="W3197" t="s">
        <v>4789</v>
      </c>
      <c r="X3197">
        <v>35874.03</v>
      </c>
      <c r="Y3197" t="s">
        <v>20676</v>
      </c>
      <c r="Z3197" s="1" t="s">
        <v>4790</v>
      </c>
      <c r="AB3197">
        <v>2</v>
      </c>
    </row>
    <row r="3198" spans="1:28" x14ac:dyDescent="0.25">
      <c r="A3198" t="s">
        <v>430</v>
      </c>
      <c r="B3198">
        <v>735.41544799999997</v>
      </c>
      <c r="C3198">
        <v>735.41668700000002</v>
      </c>
      <c r="D3198">
        <v>368.71499999999997</v>
      </c>
      <c r="E3198" t="s">
        <v>27</v>
      </c>
      <c r="F3198">
        <v>-1.2390000000000001E-3</v>
      </c>
      <c r="G3198" t="s">
        <v>431</v>
      </c>
      <c r="H3198" s="1" t="s">
        <v>96</v>
      </c>
      <c r="I3198" s="1" t="s">
        <v>432</v>
      </c>
      <c r="J3198">
        <v>132</v>
      </c>
      <c r="K3198">
        <v>24.698220159781599</v>
      </c>
      <c r="L3198">
        <v>35.08</v>
      </c>
      <c r="M3198">
        <v>10.3817798402184</v>
      </c>
      <c r="N3198">
        <v>4.5792253924889998E-3</v>
      </c>
      <c r="O3198">
        <v>5</v>
      </c>
      <c r="P3198" s="1" t="s">
        <v>118</v>
      </c>
      <c r="Q3198">
        <v>3</v>
      </c>
      <c r="R3198" s="1" t="s">
        <v>433</v>
      </c>
      <c r="S3198">
        <v>118</v>
      </c>
      <c r="T3198">
        <v>123</v>
      </c>
      <c r="U3198" t="s">
        <v>409</v>
      </c>
      <c r="V3198" s="3" t="str">
        <f>HYPERLINK(W3198,U3198)</f>
        <v>ZBT24_HUMAN</v>
      </c>
      <c r="W3198" t="s">
        <v>434</v>
      </c>
      <c r="X3198">
        <v>79373.25</v>
      </c>
      <c r="Y3198" t="s">
        <v>20447</v>
      </c>
      <c r="Z3198" s="1" t="s">
        <v>435</v>
      </c>
      <c r="AB3198">
        <v>1</v>
      </c>
    </row>
    <row r="3199" spans="1:28" x14ac:dyDescent="0.25">
      <c r="A3199" t="s">
        <v>7288</v>
      </c>
      <c r="B3199">
        <v>1184.687322</v>
      </c>
      <c r="C3199">
        <v>1184.6876830000001</v>
      </c>
      <c r="D3199">
        <v>395.90305000000001</v>
      </c>
      <c r="E3199" t="s">
        <v>1747</v>
      </c>
      <c r="F3199">
        <v>-3.6099999999999999E-4</v>
      </c>
      <c r="G3199" t="s">
        <v>7289</v>
      </c>
      <c r="H3199" s="1" t="s">
        <v>1618</v>
      </c>
      <c r="I3199" s="1" t="s">
        <v>7290</v>
      </c>
      <c r="J3199">
        <v>173</v>
      </c>
      <c r="K3199">
        <v>27.419390777292001</v>
      </c>
      <c r="L3199">
        <v>37.799999999999997</v>
      </c>
      <c r="M3199">
        <v>10.380609222707999</v>
      </c>
      <c r="N3199">
        <v>4.5804598645279998E-3</v>
      </c>
      <c r="O3199">
        <v>6</v>
      </c>
      <c r="P3199" s="1" t="s">
        <v>7291</v>
      </c>
      <c r="Q3199">
        <v>7</v>
      </c>
      <c r="R3199" s="1" t="s">
        <v>7292</v>
      </c>
      <c r="S3199">
        <v>396</v>
      </c>
      <c r="T3199">
        <v>405</v>
      </c>
      <c r="U3199" t="s">
        <v>2270</v>
      </c>
      <c r="V3199" s="3" t="str">
        <f>HYPERLINK(W3199,U3199)</f>
        <v>K2C5_HUMAN</v>
      </c>
      <c r="W3199" t="s">
        <v>7293</v>
      </c>
      <c r="X3199">
        <v>62568.06</v>
      </c>
      <c r="Y3199" t="s">
        <v>20777</v>
      </c>
      <c r="Z3199" s="1" t="s">
        <v>7294</v>
      </c>
      <c r="AB3199">
        <v>2</v>
      </c>
    </row>
    <row r="3200" spans="1:28" x14ac:dyDescent="0.25">
      <c r="A3200" t="s">
        <v>12039</v>
      </c>
      <c r="B3200">
        <v>1402.665248</v>
      </c>
      <c r="C3200">
        <v>1402.6688079999999</v>
      </c>
      <c r="D3200">
        <v>702.33989999999994</v>
      </c>
      <c r="E3200" t="s">
        <v>27</v>
      </c>
      <c r="F3200">
        <v>-3.5599999999999998E-3</v>
      </c>
      <c r="G3200" t="s">
        <v>12040</v>
      </c>
      <c r="H3200" s="1" t="s">
        <v>4716</v>
      </c>
      <c r="I3200" s="1" t="s">
        <v>12041</v>
      </c>
      <c r="J3200">
        <v>207</v>
      </c>
      <c r="K3200">
        <v>26.211762817750401</v>
      </c>
      <c r="L3200">
        <v>36.590000000000003</v>
      </c>
      <c r="M3200">
        <v>10.378237182249601</v>
      </c>
      <c r="N3200">
        <v>4.5829623148820001E-3</v>
      </c>
      <c r="O3200">
        <v>8</v>
      </c>
      <c r="P3200" s="1" t="s">
        <v>12042</v>
      </c>
      <c r="Q3200">
        <v>9</v>
      </c>
      <c r="R3200" s="1" t="s">
        <v>12043</v>
      </c>
      <c r="S3200">
        <v>55</v>
      </c>
      <c r="T3200">
        <v>66</v>
      </c>
      <c r="U3200" t="s">
        <v>1349</v>
      </c>
      <c r="V3200" s="3" t="str">
        <f>HYPERLINK(W3200,U3200)</f>
        <v>RS18_HUMAN</v>
      </c>
      <c r="W3200" t="s">
        <v>12044</v>
      </c>
      <c r="X3200">
        <v>17707.86</v>
      </c>
      <c r="Y3200" t="s">
        <v>20486</v>
      </c>
      <c r="Z3200" s="1" t="s">
        <v>12045</v>
      </c>
      <c r="AB3200">
        <v>2</v>
      </c>
    </row>
    <row r="3201" spans="1:28" x14ac:dyDescent="0.25">
      <c r="A3201" t="s">
        <v>13029</v>
      </c>
      <c r="B3201">
        <v>1462.7025719999999</v>
      </c>
      <c r="C3201">
        <v>1462.7092439999999</v>
      </c>
      <c r="D3201">
        <v>488.57479999999998</v>
      </c>
      <c r="E3201" t="s">
        <v>1747</v>
      </c>
      <c r="F3201">
        <v>-6.672E-3</v>
      </c>
      <c r="G3201" t="s">
        <v>13030</v>
      </c>
      <c r="H3201" s="1" t="s">
        <v>4716</v>
      </c>
      <c r="I3201" s="1" t="s">
        <v>13031</v>
      </c>
      <c r="J3201">
        <v>398</v>
      </c>
      <c r="K3201">
        <v>27.2427586960079</v>
      </c>
      <c r="L3201">
        <v>37.6</v>
      </c>
      <c r="M3201">
        <v>10.357241303992099</v>
      </c>
      <c r="N3201">
        <v>4.605172196186E-3</v>
      </c>
      <c r="O3201">
        <v>9</v>
      </c>
      <c r="P3201" s="1" t="s">
        <v>11833</v>
      </c>
      <c r="Q3201">
        <v>8</v>
      </c>
      <c r="R3201" s="1" t="s">
        <v>13032</v>
      </c>
      <c r="S3201">
        <v>264</v>
      </c>
      <c r="T3201">
        <v>275</v>
      </c>
      <c r="U3201" t="s">
        <v>140</v>
      </c>
      <c r="V3201" s="3" t="str">
        <f>HYPERLINK(W3201,U3201)</f>
        <v>RS2_HUMAN</v>
      </c>
      <c r="W3201" t="s">
        <v>13033</v>
      </c>
      <c r="X3201">
        <v>31589.7</v>
      </c>
      <c r="Y3201" t="s">
        <v>20457</v>
      </c>
      <c r="Z3201" s="1" t="s">
        <v>13034</v>
      </c>
      <c r="AB3201">
        <v>3</v>
      </c>
    </row>
    <row r="3202" spans="1:28" x14ac:dyDescent="0.25">
      <c r="A3202" t="s">
        <v>17894</v>
      </c>
      <c r="B3202">
        <v>1925.0732519999999</v>
      </c>
      <c r="C3202">
        <v>1925.073425</v>
      </c>
      <c r="D3202">
        <v>642.69835999999998</v>
      </c>
      <c r="E3202" t="s">
        <v>1747</v>
      </c>
      <c r="F3202">
        <v>-1.73E-4</v>
      </c>
      <c r="G3202" t="s">
        <v>17895</v>
      </c>
      <c r="H3202" s="1" t="s">
        <v>15481</v>
      </c>
      <c r="I3202" s="1" t="s">
        <v>4236</v>
      </c>
      <c r="J3202">
        <v>611</v>
      </c>
      <c r="K3202">
        <v>26.085260335771899</v>
      </c>
      <c r="L3202">
        <v>36.43</v>
      </c>
      <c r="M3202">
        <v>10.344739664228101</v>
      </c>
      <c r="N3202">
        <v>4.6184477844670004E-3</v>
      </c>
      <c r="O3202">
        <v>10</v>
      </c>
      <c r="P3202" s="1" t="s">
        <v>17896</v>
      </c>
      <c r="Q3202">
        <v>11</v>
      </c>
      <c r="R3202" s="1" t="s">
        <v>17897</v>
      </c>
      <c r="S3202">
        <v>178</v>
      </c>
      <c r="T3202">
        <v>194</v>
      </c>
      <c r="U3202" t="s">
        <v>382</v>
      </c>
      <c r="V3202" s="3" t="str">
        <f>HYPERLINK(W3202,U3202)</f>
        <v>PRPS2_HUMAN</v>
      </c>
      <c r="W3202" t="s">
        <v>17898</v>
      </c>
      <c r="X3202">
        <v>35146.129999999997</v>
      </c>
      <c r="Y3202" t="s">
        <v>20364</v>
      </c>
      <c r="Z3202" s="1" t="s">
        <v>17899</v>
      </c>
      <c r="AB3202">
        <v>1</v>
      </c>
    </row>
    <row r="3203" spans="1:28" x14ac:dyDescent="0.25">
      <c r="A3203" t="s">
        <v>513</v>
      </c>
      <c r="B3203">
        <v>763.42208800000003</v>
      </c>
      <c r="C3203">
        <v>763.42283599999996</v>
      </c>
      <c r="D3203">
        <v>382.71832000000001</v>
      </c>
      <c r="E3203" t="s">
        <v>27</v>
      </c>
      <c r="F3203">
        <v>-7.4799999999999997E-4</v>
      </c>
      <c r="G3203" t="s">
        <v>514</v>
      </c>
      <c r="H3203" s="1" t="s">
        <v>96</v>
      </c>
      <c r="I3203" s="1" t="s">
        <v>515</v>
      </c>
      <c r="J3203">
        <v>184</v>
      </c>
      <c r="K3203">
        <v>25.877109650189102</v>
      </c>
      <c r="L3203">
        <v>36.22</v>
      </c>
      <c r="M3203">
        <v>10.342890349810901</v>
      </c>
      <c r="N3203">
        <v>4.6204148324370002E-3</v>
      </c>
      <c r="O3203">
        <v>5</v>
      </c>
      <c r="P3203" s="1" t="s">
        <v>98</v>
      </c>
      <c r="Q3203">
        <v>3</v>
      </c>
      <c r="R3203" s="1" t="s">
        <v>195</v>
      </c>
      <c r="S3203">
        <v>161</v>
      </c>
      <c r="T3203">
        <v>166</v>
      </c>
      <c r="U3203" t="s">
        <v>516</v>
      </c>
      <c r="V3203" s="3" t="str">
        <f>HYPERLINK(W3203,U3203)</f>
        <v>PDCD6_HUMAN</v>
      </c>
      <c r="W3203" t="s">
        <v>517</v>
      </c>
      <c r="X3203">
        <v>21911.81</v>
      </c>
      <c r="Y3203" t="s">
        <v>20555</v>
      </c>
      <c r="Z3203" s="1" t="s">
        <v>518</v>
      </c>
      <c r="AB3203">
        <v>1</v>
      </c>
    </row>
    <row r="3204" spans="1:28" x14ac:dyDescent="0.25">
      <c r="A3204" t="s">
        <v>7182</v>
      </c>
      <c r="B3204">
        <v>1179.6126420000001</v>
      </c>
      <c r="C3204">
        <v>1179.61087</v>
      </c>
      <c r="D3204">
        <v>394.21149000000003</v>
      </c>
      <c r="E3204" t="s">
        <v>1747</v>
      </c>
      <c r="F3204">
        <v>1.7719999999999999E-3</v>
      </c>
      <c r="G3204" t="s">
        <v>7163</v>
      </c>
      <c r="H3204" s="1" t="s">
        <v>2323</v>
      </c>
      <c r="I3204" s="1" t="s">
        <v>7183</v>
      </c>
      <c r="J3204">
        <v>225</v>
      </c>
      <c r="K3204">
        <v>27.505083948513501</v>
      </c>
      <c r="L3204">
        <v>37.82</v>
      </c>
      <c r="M3204">
        <v>10.314916051486501</v>
      </c>
      <c r="N3204">
        <v>4.6502724620149996E-3</v>
      </c>
      <c r="O3204">
        <v>8</v>
      </c>
      <c r="P3204" s="1" t="s">
        <v>7184</v>
      </c>
      <c r="Q3204">
        <v>3</v>
      </c>
      <c r="R3204" s="1" t="s">
        <v>7185</v>
      </c>
      <c r="S3204">
        <v>147</v>
      </c>
      <c r="T3204">
        <v>157</v>
      </c>
      <c r="U3204" t="s">
        <v>108</v>
      </c>
      <c r="V3204" s="3" t="str">
        <f>HYPERLINK(W3204,U3204)</f>
        <v>RBM10_HUMAN</v>
      </c>
      <c r="W3204" t="s">
        <v>7186</v>
      </c>
      <c r="X3204">
        <v>103811.49</v>
      </c>
      <c r="Y3204" t="s">
        <v>20356</v>
      </c>
      <c r="Z3204" s="1" t="s">
        <v>7168</v>
      </c>
      <c r="AB3204">
        <v>4</v>
      </c>
    </row>
    <row r="3205" spans="1:28" x14ac:dyDescent="0.25">
      <c r="A3205" t="s">
        <v>5063</v>
      </c>
      <c r="B3205">
        <v>1088.6265679999999</v>
      </c>
      <c r="C3205">
        <v>1088.630371</v>
      </c>
      <c r="D3205">
        <v>545.32056</v>
      </c>
      <c r="E3205" t="s">
        <v>27</v>
      </c>
      <c r="F3205">
        <v>-3.803E-3</v>
      </c>
      <c r="G3205" t="s">
        <v>5064</v>
      </c>
      <c r="H3205" s="1" t="s">
        <v>1467</v>
      </c>
      <c r="I3205" s="1" t="s">
        <v>5065</v>
      </c>
      <c r="J3205">
        <v>262</v>
      </c>
      <c r="K3205">
        <v>26.7760695272049</v>
      </c>
      <c r="L3205">
        <v>37.06</v>
      </c>
      <c r="M3205">
        <v>10.283930472795101</v>
      </c>
      <c r="N3205">
        <v>4.6835693695019996E-3</v>
      </c>
      <c r="O3205">
        <v>7</v>
      </c>
      <c r="P3205" s="1" t="s">
        <v>5066</v>
      </c>
      <c r="Q3205">
        <v>6</v>
      </c>
      <c r="R3205" s="1" t="s">
        <v>5067</v>
      </c>
      <c r="S3205">
        <v>70</v>
      </c>
      <c r="T3205">
        <v>78</v>
      </c>
      <c r="U3205" t="s">
        <v>5068</v>
      </c>
      <c r="V3205" s="3" t="str">
        <f>HYPERLINK(W3205,U3205)</f>
        <v>SMD3_HUMAN</v>
      </c>
      <c r="W3205" t="s">
        <v>5069</v>
      </c>
      <c r="X3205">
        <v>14021.35</v>
      </c>
      <c r="Y3205" t="s">
        <v>20386</v>
      </c>
      <c r="Z3205" s="1" t="s">
        <v>5070</v>
      </c>
      <c r="AB3205">
        <v>8</v>
      </c>
    </row>
    <row r="3206" spans="1:28" x14ac:dyDescent="0.25">
      <c r="A3206" t="s">
        <v>19194</v>
      </c>
      <c r="B3206">
        <v>2222.0265720000002</v>
      </c>
      <c r="C3206">
        <v>2222.0262149999999</v>
      </c>
      <c r="D3206">
        <v>741.68280000000004</v>
      </c>
      <c r="E3206" t="s">
        <v>1747</v>
      </c>
      <c r="F3206">
        <v>3.57E-4</v>
      </c>
      <c r="G3206" t="s">
        <v>19035</v>
      </c>
      <c r="H3206" s="1" t="s">
        <v>19185</v>
      </c>
      <c r="I3206" s="1" t="s">
        <v>19195</v>
      </c>
      <c r="J3206">
        <v>412</v>
      </c>
      <c r="K3206">
        <v>25.976951859255099</v>
      </c>
      <c r="L3206">
        <v>36.24</v>
      </c>
      <c r="M3206">
        <v>10.2630481407449</v>
      </c>
      <c r="N3206">
        <v>4.7061437675169999E-3</v>
      </c>
      <c r="O3206">
        <v>9</v>
      </c>
      <c r="P3206" s="1" t="s">
        <v>19196</v>
      </c>
      <c r="Q3206">
        <v>9</v>
      </c>
      <c r="R3206" s="1" t="s">
        <v>19197</v>
      </c>
      <c r="S3206">
        <v>137</v>
      </c>
      <c r="T3206">
        <v>154</v>
      </c>
      <c r="U3206" t="s">
        <v>147</v>
      </c>
      <c r="V3206" s="3" t="str">
        <f>HYPERLINK(W3206,U3206)</f>
        <v>ANM5_HUMAN</v>
      </c>
      <c r="W3206" t="s">
        <v>19198</v>
      </c>
      <c r="X3206">
        <v>73321.81</v>
      </c>
      <c r="Y3206" t="s">
        <v>20355</v>
      </c>
      <c r="Z3206" s="1" t="s">
        <v>19040</v>
      </c>
      <c r="AB3206">
        <v>11</v>
      </c>
    </row>
    <row r="3207" spans="1:28" x14ac:dyDescent="0.25">
      <c r="A3207" t="s">
        <v>17335</v>
      </c>
      <c r="B3207">
        <v>1821.0063720000001</v>
      </c>
      <c r="C3207">
        <v>1821.0036009999999</v>
      </c>
      <c r="D3207">
        <v>608.00940000000003</v>
      </c>
      <c r="E3207" t="s">
        <v>1747</v>
      </c>
      <c r="F3207">
        <v>2.771E-3</v>
      </c>
      <c r="G3207" t="s">
        <v>17329</v>
      </c>
      <c r="H3207" s="1" t="s">
        <v>8505</v>
      </c>
      <c r="I3207" s="1" t="s">
        <v>17336</v>
      </c>
      <c r="J3207">
        <v>293</v>
      </c>
      <c r="K3207">
        <v>26.1804809671209</v>
      </c>
      <c r="L3207">
        <v>36.44</v>
      </c>
      <c r="M3207">
        <v>10.259519032879099</v>
      </c>
      <c r="N3207">
        <v>4.7099695676590001E-3</v>
      </c>
      <c r="O3207">
        <v>11</v>
      </c>
      <c r="P3207" s="1" t="s">
        <v>17337</v>
      </c>
      <c r="Q3207">
        <v>2</v>
      </c>
      <c r="R3207" s="1" t="s">
        <v>17332</v>
      </c>
      <c r="S3207">
        <v>79</v>
      </c>
      <c r="T3207">
        <v>94</v>
      </c>
      <c r="U3207" t="s">
        <v>1152</v>
      </c>
      <c r="V3207" s="3" t="str">
        <f>HYPERLINK(W3207,U3207)</f>
        <v>RS13_HUMAN</v>
      </c>
      <c r="W3207" t="s">
        <v>17338</v>
      </c>
      <c r="X3207">
        <v>17211.669999999998</v>
      </c>
      <c r="Y3207" t="s">
        <v>20469</v>
      </c>
      <c r="Z3207" s="1" t="s">
        <v>17334</v>
      </c>
      <c r="AB3207">
        <v>2</v>
      </c>
    </row>
    <row r="3208" spans="1:28" x14ac:dyDescent="0.25">
      <c r="A3208" t="s">
        <v>12979</v>
      </c>
      <c r="B3208">
        <v>1459.849152</v>
      </c>
      <c r="C3208">
        <v>1459.851089</v>
      </c>
      <c r="D3208">
        <v>487.62365999999997</v>
      </c>
      <c r="E3208" t="s">
        <v>1747</v>
      </c>
      <c r="F3208">
        <v>-1.9369999999999999E-3</v>
      </c>
      <c r="G3208" t="s">
        <v>12974</v>
      </c>
      <c r="H3208" s="1" t="s">
        <v>6167</v>
      </c>
      <c r="I3208" s="1" t="s">
        <v>12980</v>
      </c>
      <c r="J3208">
        <v>179</v>
      </c>
      <c r="K3208">
        <v>25.132176000679401</v>
      </c>
      <c r="L3208">
        <v>35.33</v>
      </c>
      <c r="M3208">
        <v>10.197823999320599</v>
      </c>
      <c r="N3208">
        <v>4.777355989758E-3</v>
      </c>
      <c r="O3208">
        <v>8</v>
      </c>
      <c r="P3208" s="1" t="s">
        <v>12981</v>
      </c>
      <c r="Q3208">
        <v>8</v>
      </c>
      <c r="R3208" s="1" t="s">
        <v>12982</v>
      </c>
      <c r="S3208">
        <v>619</v>
      </c>
      <c r="T3208">
        <v>631</v>
      </c>
      <c r="U3208" t="s">
        <v>4141</v>
      </c>
      <c r="V3208" s="3" t="str">
        <f>HYPERLINK(W3208,U3208)</f>
        <v>SUN2_HUMAN</v>
      </c>
      <c r="W3208" t="s">
        <v>12983</v>
      </c>
      <c r="X3208">
        <v>80489.649999999994</v>
      </c>
      <c r="Y3208" t="s">
        <v>20381</v>
      </c>
      <c r="Z3208" s="1" t="s">
        <v>12978</v>
      </c>
      <c r="AB3208">
        <v>2</v>
      </c>
    </row>
    <row r="3209" spans="1:28" x14ac:dyDescent="0.25">
      <c r="A3209" t="s">
        <v>4576</v>
      </c>
      <c r="B3209">
        <v>1071.502168</v>
      </c>
      <c r="C3209">
        <v>1071.501892</v>
      </c>
      <c r="D3209">
        <v>536.75836000000004</v>
      </c>
      <c r="E3209" t="s">
        <v>27</v>
      </c>
      <c r="F3209">
        <v>2.7599999999999999E-4</v>
      </c>
      <c r="G3209" t="s">
        <v>3896</v>
      </c>
      <c r="H3209" s="1" t="s">
        <v>3903</v>
      </c>
      <c r="I3209" s="1" t="s">
        <v>4577</v>
      </c>
      <c r="J3209">
        <v>138</v>
      </c>
      <c r="K3209">
        <v>24.5024910831936</v>
      </c>
      <c r="L3209">
        <v>34.700000000000003</v>
      </c>
      <c r="M3209">
        <v>10.197508916806401</v>
      </c>
      <c r="N3209">
        <v>4.7777026015629999E-3</v>
      </c>
      <c r="O3209">
        <v>6</v>
      </c>
      <c r="P3209" s="1" t="s">
        <v>4578</v>
      </c>
      <c r="Q3209">
        <v>5</v>
      </c>
      <c r="R3209" s="1" t="s">
        <v>4579</v>
      </c>
      <c r="S3209">
        <v>707</v>
      </c>
      <c r="T3209">
        <v>715</v>
      </c>
      <c r="U3209" t="s">
        <v>108</v>
      </c>
      <c r="V3209" s="3" t="str">
        <f>HYPERLINK(W3209,U3209)</f>
        <v>RBM10_HUMAN</v>
      </c>
      <c r="W3209" t="s">
        <v>4580</v>
      </c>
      <c r="X3209">
        <v>103811.49</v>
      </c>
      <c r="Y3209" t="s">
        <v>20356</v>
      </c>
      <c r="Z3209" s="1" t="s">
        <v>3900</v>
      </c>
      <c r="AB3209">
        <v>9</v>
      </c>
    </row>
    <row r="3210" spans="1:28" x14ac:dyDescent="0.25">
      <c r="A3210" t="s">
        <v>6315</v>
      </c>
      <c r="B3210">
        <v>1136.5551479999999</v>
      </c>
      <c r="C3210">
        <v>1136.557419</v>
      </c>
      <c r="D3210">
        <v>569.28485000000001</v>
      </c>
      <c r="E3210" t="s">
        <v>27</v>
      </c>
      <c r="F3210">
        <v>-2.271E-3</v>
      </c>
      <c r="G3210" t="s">
        <v>6316</v>
      </c>
      <c r="H3210" s="1" t="s">
        <v>1618</v>
      </c>
      <c r="I3210" s="1" t="s">
        <v>6317</v>
      </c>
      <c r="J3210">
        <v>440</v>
      </c>
      <c r="K3210">
        <v>27.466341989375799</v>
      </c>
      <c r="L3210">
        <v>37.659999999999997</v>
      </c>
      <c r="M3210">
        <v>10.193658010624199</v>
      </c>
      <c r="N3210">
        <v>4.7819408879490001E-3</v>
      </c>
      <c r="O3210">
        <v>6</v>
      </c>
      <c r="P3210" s="1" t="s">
        <v>6318</v>
      </c>
      <c r="Q3210">
        <v>6</v>
      </c>
      <c r="R3210" s="1" t="s">
        <v>6319</v>
      </c>
      <c r="S3210">
        <v>447</v>
      </c>
      <c r="T3210">
        <v>456</v>
      </c>
      <c r="U3210" t="s">
        <v>2920</v>
      </c>
      <c r="V3210" s="3" t="str">
        <f>HYPERLINK(W3210,U3210)</f>
        <v>CKAP5_HUMAN</v>
      </c>
      <c r="W3210" t="s">
        <v>6320</v>
      </c>
      <c r="X3210">
        <v>227062.42</v>
      </c>
      <c r="Y3210" t="s">
        <v>20580</v>
      </c>
      <c r="Z3210" s="1" t="s">
        <v>6321</v>
      </c>
      <c r="AB3210">
        <v>1</v>
      </c>
    </row>
    <row r="3211" spans="1:28" x14ac:dyDescent="0.25">
      <c r="A3211" t="s">
        <v>5705</v>
      </c>
      <c r="B3211">
        <v>1110.675508</v>
      </c>
      <c r="C3211">
        <v>1110.6760710000001</v>
      </c>
      <c r="D3211">
        <v>556.34502999999995</v>
      </c>
      <c r="E3211" t="s">
        <v>27</v>
      </c>
      <c r="F3211">
        <v>-5.6300000000000002E-4</v>
      </c>
      <c r="G3211" t="s">
        <v>5706</v>
      </c>
      <c r="H3211" s="1" t="s">
        <v>1618</v>
      </c>
      <c r="I3211" s="1" t="s">
        <v>5707</v>
      </c>
      <c r="J3211">
        <v>281</v>
      </c>
      <c r="K3211">
        <v>22.741578492636801</v>
      </c>
      <c r="L3211">
        <v>32.93</v>
      </c>
      <c r="M3211">
        <v>10.1884215073632</v>
      </c>
      <c r="N3211">
        <v>4.7877101879379999E-3</v>
      </c>
      <c r="O3211">
        <v>8</v>
      </c>
      <c r="P3211" s="1" t="s">
        <v>5708</v>
      </c>
      <c r="Q3211">
        <v>4</v>
      </c>
      <c r="R3211" s="1" t="s">
        <v>5709</v>
      </c>
      <c r="S3211">
        <v>645</v>
      </c>
      <c r="T3211">
        <v>654</v>
      </c>
      <c r="U3211" t="s">
        <v>2072</v>
      </c>
      <c r="V3211" s="3" t="str">
        <f>HYPERLINK(W3211,U3211)</f>
        <v>EIFCL_HUMAN</v>
      </c>
      <c r="W3211" t="s">
        <v>5710</v>
      </c>
      <c r="X3211">
        <v>106091.02</v>
      </c>
      <c r="Y3211" t="s">
        <v>20449</v>
      </c>
      <c r="Z3211" s="1" t="s">
        <v>5711</v>
      </c>
      <c r="AB3211">
        <v>4</v>
      </c>
    </row>
    <row r="3212" spans="1:28" x14ac:dyDescent="0.25">
      <c r="A3212" t="s">
        <v>5705</v>
      </c>
      <c r="B3212">
        <v>1110.675508</v>
      </c>
      <c r="C3212">
        <v>1110.6760710000001</v>
      </c>
      <c r="D3212">
        <v>556.34502999999995</v>
      </c>
      <c r="E3212" t="s">
        <v>27</v>
      </c>
      <c r="F3212">
        <v>-5.6300000000000002E-4</v>
      </c>
      <c r="G3212" t="s">
        <v>5706</v>
      </c>
      <c r="H3212" s="1" t="s">
        <v>1618</v>
      </c>
      <c r="I3212" s="1" t="s">
        <v>5707</v>
      </c>
      <c r="J3212">
        <v>281</v>
      </c>
      <c r="K3212">
        <v>22.741578492636801</v>
      </c>
      <c r="L3212">
        <v>32.93</v>
      </c>
      <c r="M3212">
        <v>10.1884215073632</v>
      </c>
      <c r="N3212">
        <v>4.7877101879379999E-3</v>
      </c>
      <c r="O3212">
        <v>8</v>
      </c>
      <c r="P3212" s="1" t="s">
        <v>5708</v>
      </c>
      <c r="Q3212">
        <v>4</v>
      </c>
      <c r="R3212" s="1" t="s">
        <v>5709</v>
      </c>
      <c r="S3212">
        <v>644</v>
      </c>
      <c r="T3212">
        <v>653</v>
      </c>
      <c r="U3212" t="s">
        <v>2075</v>
      </c>
      <c r="V3212" s="3" t="str">
        <f>HYPERLINK(W3212,U3212)</f>
        <v>EIF3C_HUMAN</v>
      </c>
      <c r="W3212" t="s">
        <v>5712</v>
      </c>
      <c r="X3212">
        <v>105961.98</v>
      </c>
      <c r="Y3212" t="s">
        <v>20450</v>
      </c>
      <c r="Z3212" s="1" t="s">
        <v>5711</v>
      </c>
      <c r="AB3212">
        <v>4</v>
      </c>
    </row>
    <row r="3213" spans="1:28" x14ac:dyDescent="0.25">
      <c r="A3213" t="s">
        <v>10159</v>
      </c>
      <c r="B3213">
        <v>1307.6465820000001</v>
      </c>
      <c r="C3213">
        <v>1307.646927</v>
      </c>
      <c r="D3213">
        <v>436.88947000000002</v>
      </c>
      <c r="E3213" t="s">
        <v>1747</v>
      </c>
      <c r="F3213">
        <v>-3.4499999999999998E-4</v>
      </c>
      <c r="G3213" t="s">
        <v>10149</v>
      </c>
      <c r="H3213" s="1" t="s">
        <v>1618</v>
      </c>
      <c r="I3213" s="1" t="s">
        <v>10160</v>
      </c>
      <c r="J3213">
        <v>183</v>
      </c>
      <c r="K3213">
        <v>27.403626894942398</v>
      </c>
      <c r="L3213">
        <v>37.590000000000003</v>
      </c>
      <c r="M3213">
        <v>10.1863731050576</v>
      </c>
      <c r="N3213">
        <v>4.7899689018269997E-3</v>
      </c>
      <c r="O3213">
        <v>7</v>
      </c>
      <c r="P3213" s="1" t="s">
        <v>6549</v>
      </c>
      <c r="Q3213">
        <v>5</v>
      </c>
      <c r="R3213" s="1" t="s">
        <v>8116</v>
      </c>
      <c r="S3213">
        <v>251</v>
      </c>
      <c r="T3213">
        <v>260</v>
      </c>
      <c r="U3213" t="s">
        <v>2382</v>
      </c>
      <c r="V3213" s="3" t="str">
        <f>HYPERLINK(W3213,U3213)</f>
        <v>K2C6A_HUMAN</v>
      </c>
      <c r="W3213" t="s">
        <v>10161</v>
      </c>
      <c r="X3213">
        <v>60293.38</v>
      </c>
      <c r="Y3213" t="s">
        <v>20787</v>
      </c>
      <c r="Z3213" s="1" t="s">
        <v>10152</v>
      </c>
      <c r="AB3213">
        <v>30</v>
      </c>
    </row>
    <row r="3214" spans="1:28" x14ac:dyDescent="0.25">
      <c r="A3214" t="s">
        <v>10159</v>
      </c>
      <c r="B3214">
        <v>1307.6465820000001</v>
      </c>
      <c r="C3214">
        <v>1307.646927</v>
      </c>
      <c r="D3214">
        <v>436.88947000000002</v>
      </c>
      <c r="E3214" t="s">
        <v>1747</v>
      </c>
      <c r="F3214">
        <v>-3.4499999999999998E-4</v>
      </c>
      <c r="G3214" t="s">
        <v>10149</v>
      </c>
      <c r="H3214" s="1" t="s">
        <v>1618</v>
      </c>
      <c r="I3214" s="1" t="s">
        <v>10160</v>
      </c>
      <c r="J3214">
        <v>183</v>
      </c>
      <c r="K3214">
        <v>27.403626894942398</v>
      </c>
      <c r="L3214">
        <v>37.590000000000003</v>
      </c>
      <c r="M3214">
        <v>10.1863731050576</v>
      </c>
      <c r="N3214">
        <v>4.7899689018269997E-3</v>
      </c>
      <c r="O3214">
        <v>7</v>
      </c>
      <c r="P3214" s="1" t="s">
        <v>6549</v>
      </c>
      <c r="Q3214">
        <v>5</v>
      </c>
      <c r="R3214" s="1" t="s">
        <v>8116</v>
      </c>
      <c r="S3214">
        <v>251</v>
      </c>
      <c r="T3214">
        <v>260</v>
      </c>
      <c r="U3214" t="s">
        <v>2385</v>
      </c>
      <c r="V3214" s="3" t="str">
        <f>HYPERLINK(W3214,U3214)</f>
        <v>K2C6B_HUMAN</v>
      </c>
      <c r="W3214" t="s">
        <v>10162</v>
      </c>
      <c r="X3214">
        <v>60315.4</v>
      </c>
      <c r="Y3214" t="s">
        <v>20788</v>
      </c>
      <c r="Z3214" s="1" t="s">
        <v>10152</v>
      </c>
      <c r="AB3214">
        <v>30</v>
      </c>
    </row>
    <row r="3215" spans="1:28" x14ac:dyDescent="0.25">
      <c r="A3215" t="s">
        <v>10159</v>
      </c>
      <c r="B3215">
        <v>1307.6465820000001</v>
      </c>
      <c r="C3215">
        <v>1307.646927</v>
      </c>
      <c r="D3215">
        <v>436.88947000000002</v>
      </c>
      <c r="E3215" t="s">
        <v>1747</v>
      </c>
      <c r="F3215">
        <v>-3.4499999999999998E-4</v>
      </c>
      <c r="G3215" t="s">
        <v>10149</v>
      </c>
      <c r="H3215" s="1" t="s">
        <v>1618</v>
      </c>
      <c r="I3215" s="1" t="s">
        <v>10160</v>
      </c>
      <c r="J3215">
        <v>183</v>
      </c>
      <c r="K3215">
        <v>27.403626894942398</v>
      </c>
      <c r="L3215">
        <v>37.590000000000003</v>
      </c>
      <c r="M3215">
        <v>10.1863731050576</v>
      </c>
      <c r="N3215">
        <v>4.7899689018269997E-3</v>
      </c>
      <c r="O3215">
        <v>7</v>
      </c>
      <c r="P3215" s="1" t="s">
        <v>6549</v>
      </c>
      <c r="Q3215">
        <v>5</v>
      </c>
      <c r="R3215" s="1" t="s">
        <v>8116</v>
      </c>
      <c r="S3215">
        <v>268</v>
      </c>
      <c r="T3215">
        <v>277</v>
      </c>
      <c r="U3215" t="s">
        <v>1074</v>
      </c>
      <c r="V3215" s="3" t="str">
        <f>HYPERLINK(W3215,U3215)</f>
        <v>K2C1_HUMAN</v>
      </c>
      <c r="W3215" t="s">
        <v>10163</v>
      </c>
      <c r="X3215">
        <v>66170.070000000007</v>
      </c>
      <c r="Y3215" t="s">
        <v>20767</v>
      </c>
      <c r="Z3215" s="1" t="s">
        <v>10155</v>
      </c>
      <c r="AB3215">
        <v>30</v>
      </c>
    </row>
    <row r="3216" spans="1:28" x14ac:dyDescent="0.25">
      <c r="A3216" t="s">
        <v>10159</v>
      </c>
      <c r="B3216">
        <v>1307.6465820000001</v>
      </c>
      <c r="C3216">
        <v>1307.646927</v>
      </c>
      <c r="D3216">
        <v>436.88947000000002</v>
      </c>
      <c r="E3216" t="s">
        <v>1747</v>
      </c>
      <c r="F3216">
        <v>-3.4499999999999998E-4</v>
      </c>
      <c r="G3216" t="s">
        <v>10149</v>
      </c>
      <c r="H3216" s="1" t="s">
        <v>1618</v>
      </c>
      <c r="I3216" s="1" t="s">
        <v>10160</v>
      </c>
      <c r="J3216">
        <v>183</v>
      </c>
      <c r="K3216">
        <v>27.403626894942398</v>
      </c>
      <c r="L3216">
        <v>37.590000000000003</v>
      </c>
      <c r="M3216">
        <v>10.1863731050576</v>
      </c>
      <c r="N3216">
        <v>4.7899689018269997E-3</v>
      </c>
      <c r="O3216">
        <v>7</v>
      </c>
      <c r="P3216" s="1" t="s">
        <v>6549</v>
      </c>
      <c r="Q3216">
        <v>5</v>
      </c>
      <c r="R3216" s="1" t="s">
        <v>8116</v>
      </c>
      <c r="S3216">
        <v>177</v>
      </c>
      <c r="T3216">
        <v>186</v>
      </c>
      <c r="U3216" t="s">
        <v>4467</v>
      </c>
      <c r="V3216" s="3" t="str">
        <f>HYPERLINK(W3216,U3216)</f>
        <v>K2C8_HUMAN</v>
      </c>
      <c r="W3216" t="s">
        <v>10164</v>
      </c>
      <c r="X3216">
        <v>53671.13</v>
      </c>
      <c r="Y3216" t="s">
        <v>20797</v>
      </c>
      <c r="Z3216" s="1" t="s">
        <v>10152</v>
      </c>
      <c r="AB3216">
        <v>30</v>
      </c>
    </row>
    <row r="3217" spans="1:28" x14ac:dyDescent="0.25">
      <c r="A3217" t="s">
        <v>10159</v>
      </c>
      <c r="B3217">
        <v>1307.6465820000001</v>
      </c>
      <c r="C3217">
        <v>1307.646927</v>
      </c>
      <c r="D3217">
        <v>436.88947000000002</v>
      </c>
      <c r="E3217" t="s">
        <v>1747</v>
      </c>
      <c r="F3217">
        <v>-3.4499999999999998E-4</v>
      </c>
      <c r="G3217" t="s">
        <v>10149</v>
      </c>
      <c r="H3217" s="1" t="s">
        <v>1618</v>
      </c>
      <c r="I3217" s="1" t="s">
        <v>10160</v>
      </c>
      <c r="J3217">
        <v>183</v>
      </c>
      <c r="K3217">
        <v>27.403626894942398</v>
      </c>
      <c r="L3217">
        <v>37.590000000000003</v>
      </c>
      <c r="M3217">
        <v>10.1863731050576</v>
      </c>
      <c r="N3217">
        <v>4.7899689018269997E-3</v>
      </c>
      <c r="O3217">
        <v>7</v>
      </c>
      <c r="P3217" s="1" t="s">
        <v>6549</v>
      </c>
      <c r="Q3217">
        <v>5</v>
      </c>
      <c r="R3217" s="1" t="s">
        <v>8116</v>
      </c>
      <c r="S3217">
        <v>256</v>
      </c>
      <c r="T3217">
        <v>265</v>
      </c>
      <c r="U3217" t="s">
        <v>2270</v>
      </c>
      <c r="V3217" s="3" t="str">
        <f>HYPERLINK(W3217,U3217)</f>
        <v>K2C5_HUMAN</v>
      </c>
      <c r="W3217" t="s">
        <v>10165</v>
      </c>
      <c r="X3217">
        <v>62568.06</v>
      </c>
      <c r="Y3217" t="s">
        <v>20777</v>
      </c>
      <c r="Z3217" s="1" t="s">
        <v>10152</v>
      </c>
      <c r="AB3217">
        <v>30</v>
      </c>
    </row>
    <row r="3218" spans="1:28" x14ac:dyDescent="0.25">
      <c r="A3218" t="s">
        <v>10159</v>
      </c>
      <c r="B3218">
        <v>1307.6465820000001</v>
      </c>
      <c r="C3218">
        <v>1307.646927</v>
      </c>
      <c r="D3218">
        <v>436.88947000000002</v>
      </c>
      <c r="E3218" t="s">
        <v>1747</v>
      </c>
      <c r="F3218">
        <v>-3.4499999999999998E-4</v>
      </c>
      <c r="G3218" t="s">
        <v>10149</v>
      </c>
      <c r="H3218" s="1" t="s">
        <v>1618</v>
      </c>
      <c r="I3218" s="1" t="s">
        <v>10160</v>
      </c>
      <c r="J3218">
        <v>183</v>
      </c>
      <c r="K3218">
        <v>27.403626894942398</v>
      </c>
      <c r="L3218">
        <v>37.590000000000003</v>
      </c>
      <c r="M3218">
        <v>10.1863731050576</v>
      </c>
      <c r="N3218">
        <v>4.7899689018269997E-3</v>
      </c>
      <c r="O3218">
        <v>7</v>
      </c>
      <c r="P3218" s="1" t="s">
        <v>6549</v>
      </c>
      <c r="Q3218">
        <v>5</v>
      </c>
      <c r="R3218" s="1" t="s">
        <v>8116</v>
      </c>
      <c r="S3218">
        <v>251</v>
      </c>
      <c r="T3218">
        <v>260</v>
      </c>
      <c r="U3218" t="s">
        <v>2389</v>
      </c>
      <c r="V3218" s="3" t="str">
        <f>HYPERLINK(W3218,U3218)</f>
        <v>K2C6C_HUMAN</v>
      </c>
      <c r="W3218" t="s">
        <v>10166</v>
      </c>
      <c r="X3218">
        <v>60273.41</v>
      </c>
      <c r="Y3218" t="s">
        <v>20789</v>
      </c>
      <c r="Z3218" s="1" t="s">
        <v>10152</v>
      </c>
      <c r="AB3218">
        <v>30</v>
      </c>
    </row>
    <row r="3219" spans="1:28" x14ac:dyDescent="0.25">
      <c r="A3219" t="s">
        <v>17322</v>
      </c>
      <c r="B3219">
        <v>1818.899028</v>
      </c>
      <c r="C3219">
        <v>1818.8972470000001</v>
      </c>
      <c r="D3219">
        <v>910.45678999999996</v>
      </c>
      <c r="E3219" t="s">
        <v>27</v>
      </c>
      <c r="F3219">
        <v>1.781E-3</v>
      </c>
      <c r="G3219" t="s">
        <v>17323</v>
      </c>
      <c r="H3219" s="1" t="s">
        <v>7593</v>
      </c>
      <c r="I3219" s="1" t="s">
        <v>2851</v>
      </c>
      <c r="J3219">
        <v>205</v>
      </c>
      <c r="K3219">
        <v>28.3758843823551</v>
      </c>
      <c r="L3219">
        <v>38.56</v>
      </c>
      <c r="M3219">
        <v>10.184115617644901</v>
      </c>
      <c r="N3219">
        <v>4.7924594021320002E-3</v>
      </c>
      <c r="O3219">
        <v>8</v>
      </c>
      <c r="P3219" s="1" t="s">
        <v>17324</v>
      </c>
      <c r="Q3219">
        <v>8</v>
      </c>
      <c r="R3219" s="1" t="s">
        <v>17325</v>
      </c>
      <c r="S3219">
        <v>671</v>
      </c>
      <c r="T3219">
        <v>685</v>
      </c>
      <c r="U3219" t="s">
        <v>108</v>
      </c>
      <c r="V3219" s="3" t="str">
        <f>HYPERLINK(W3219,U3219)</f>
        <v>RBM10_HUMAN</v>
      </c>
      <c r="W3219" t="s">
        <v>17326</v>
      </c>
      <c r="X3219">
        <v>103811.49</v>
      </c>
      <c r="Y3219" t="s">
        <v>20356</v>
      </c>
      <c r="Z3219" s="1" t="s">
        <v>17327</v>
      </c>
      <c r="AB3219">
        <v>1</v>
      </c>
    </row>
    <row r="3220" spans="1:28" x14ac:dyDescent="0.25">
      <c r="A3220" t="s">
        <v>519</v>
      </c>
      <c r="B3220">
        <v>771.46018800000002</v>
      </c>
      <c r="C3220">
        <v>771.46028100000001</v>
      </c>
      <c r="D3220">
        <v>386.73737</v>
      </c>
      <c r="E3220" t="s">
        <v>27</v>
      </c>
      <c r="F3220">
        <v>-9.2999999999999997E-5</v>
      </c>
      <c r="G3220" t="s">
        <v>520</v>
      </c>
      <c r="H3220" s="1" t="s">
        <v>201</v>
      </c>
      <c r="I3220" s="1" t="s">
        <v>521</v>
      </c>
      <c r="J3220">
        <v>61</v>
      </c>
      <c r="K3220">
        <v>28.506462351830699</v>
      </c>
      <c r="L3220">
        <v>38.659999999999997</v>
      </c>
      <c r="M3220">
        <v>10.1535376481693</v>
      </c>
      <c r="N3220">
        <v>4.8263213993420002E-3</v>
      </c>
      <c r="O3220">
        <v>6</v>
      </c>
      <c r="P3220" s="1" t="s">
        <v>522</v>
      </c>
      <c r="Q3220">
        <v>2</v>
      </c>
      <c r="R3220" s="1" t="s">
        <v>523</v>
      </c>
      <c r="S3220">
        <v>192</v>
      </c>
      <c r="T3220">
        <v>198</v>
      </c>
      <c r="U3220" t="s">
        <v>127</v>
      </c>
      <c r="V3220" s="3" t="str">
        <f>HYPERLINK(W3220,U3220)</f>
        <v>RS4X_HUMAN</v>
      </c>
      <c r="W3220" t="s">
        <v>524</v>
      </c>
      <c r="X3220">
        <v>29807.14</v>
      </c>
      <c r="Y3220" t="s">
        <v>20770</v>
      </c>
      <c r="Z3220" s="1" t="s">
        <v>525</v>
      </c>
      <c r="AB3220">
        <v>2</v>
      </c>
    </row>
    <row r="3221" spans="1:28" x14ac:dyDescent="0.25">
      <c r="A3221" t="s">
        <v>15862</v>
      </c>
      <c r="B3221">
        <v>1687.683432</v>
      </c>
      <c r="C3221">
        <v>1687.682251</v>
      </c>
      <c r="D3221">
        <v>563.56841999999995</v>
      </c>
      <c r="E3221" t="s">
        <v>1747</v>
      </c>
      <c r="F3221">
        <v>1.181E-3</v>
      </c>
      <c r="G3221" t="s">
        <v>15857</v>
      </c>
      <c r="H3221" s="1" t="s">
        <v>8956</v>
      </c>
      <c r="I3221" s="1" t="s">
        <v>15863</v>
      </c>
      <c r="J3221">
        <v>88</v>
      </c>
      <c r="K3221">
        <v>17.160033436348002</v>
      </c>
      <c r="L3221">
        <v>27.31</v>
      </c>
      <c r="M3221">
        <v>10.149966563652001</v>
      </c>
      <c r="N3221">
        <v>4.830291583238E-3</v>
      </c>
      <c r="O3221">
        <v>4</v>
      </c>
      <c r="P3221" s="1" t="s">
        <v>15864</v>
      </c>
      <c r="Q3221">
        <v>8</v>
      </c>
      <c r="R3221" s="1" t="s">
        <v>15865</v>
      </c>
      <c r="S3221">
        <v>288</v>
      </c>
      <c r="T3221">
        <v>301</v>
      </c>
      <c r="U3221" t="s">
        <v>446</v>
      </c>
      <c r="V3221" s="3" t="str">
        <f>HYPERLINK(W3221,U3221)</f>
        <v>IF4B_HUMAN</v>
      </c>
      <c r="W3221" t="s">
        <v>15866</v>
      </c>
      <c r="X3221">
        <v>69167.31</v>
      </c>
      <c r="Y3221" t="s">
        <v>20366</v>
      </c>
      <c r="Z3221" s="1" t="s">
        <v>15861</v>
      </c>
      <c r="AB3221">
        <v>2</v>
      </c>
    </row>
    <row r="3222" spans="1:28" x14ac:dyDescent="0.25">
      <c r="A3222" t="s">
        <v>12282</v>
      </c>
      <c r="B3222">
        <v>1417.8052680000001</v>
      </c>
      <c r="C3222">
        <v>1417.804138</v>
      </c>
      <c r="D3222">
        <v>709.90990999999997</v>
      </c>
      <c r="E3222" t="s">
        <v>27</v>
      </c>
      <c r="F3222">
        <v>1.1299999999999999E-3</v>
      </c>
      <c r="G3222" t="s">
        <v>12016</v>
      </c>
      <c r="H3222" s="1" t="s">
        <v>6167</v>
      </c>
      <c r="I3222" s="1" t="s">
        <v>12283</v>
      </c>
      <c r="J3222">
        <v>335</v>
      </c>
      <c r="K3222">
        <v>25.670263661590599</v>
      </c>
      <c r="L3222">
        <v>35.81</v>
      </c>
      <c r="M3222">
        <v>10.139736338409399</v>
      </c>
      <c r="N3222">
        <v>4.841683212544E-3</v>
      </c>
      <c r="O3222">
        <v>10</v>
      </c>
      <c r="P3222" s="1" t="s">
        <v>12284</v>
      </c>
      <c r="Q3222">
        <v>8</v>
      </c>
      <c r="R3222" s="1" t="s">
        <v>12285</v>
      </c>
      <c r="S3222">
        <v>339</v>
      </c>
      <c r="T3222">
        <v>351</v>
      </c>
      <c r="U3222" t="s">
        <v>740</v>
      </c>
      <c r="V3222" s="3" t="str">
        <f>HYPERLINK(W3222,U3222)</f>
        <v>PRP31_HUMAN</v>
      </c>
      <c r="W3222" t="s">
        <v>12286</v>
      </c>
      <c r="X3222">
        <v>55649.46</v>
      </c>
      <c r="Y3222" t="s">
        <v>20371</v>
      </c>
      <c r="Z3222" s="1" t="s">
        <v>12020</v>
      </c>
      <c r="AB3222">
        <v>3</v>
      </c>
    </row>
    <row r="3223" spans="1:28" x14ac:dyDescent="0.25">
      <c r="A3223" t="s">
        <v>1928</v>
      </c>
      <c r="B3223">
        <v>914.51858800000002</v>
      </c>
      <c r="C3223">
        <v>914.51849400000003</v>
      </c>
      <c r="D3223">
        <v>458.26657</v>
      </c>
      <c r="E3223" t="s">
        <v>27</v>
      </c>
      <c r="F3223">
        <v>9.3999999999999994E-5</v>
      </c>
      <c r="G3223" t="s">
        <v>1929</v>
      </c>
      <c r="H3223" s="1" t="s">
        <v>502</v>
      </c>
      <c r="I3223" s="1" t="s">
        <v>1930</v>
      </c>
      <c r="J3223">
        <v>148</v>
      </c>
      <c r="K3223">
        <v>28.457180179666601</v>
      </c>
      <c r="L3223">
        <v>38.590000000000003</v>
      </c>
      <c r="M3223">
        <v>10.132819820333401</v>
      </c>
      <c r="N3223">
        <v>4.8494001582959998E-3</v>
      </c>
      <c r="O3223">
        <v>7</v>
      </c>
      <c r="P3223" s="1" t="s">
        <v>1434</v>
      </c>
      <c r="Q3223">
        <v>5</v>
      </c>
      <c r="R3223" s="1" t="s">
        <v>1931</v>
      </c>
      <c r="S3223">
        <v>871</v>
      </c>
      <c r="T3223">
        <v>878</v>
      </c>
      <c r="U3223" t="s">
        <v>1163</v>
      </c>
      <c r="V3223" s="3" t="str">
        <f>HYPERLINK(W3223,U3223)</f>
        <v>DAPLE_HUMAN</v>
      </c>
      <c r="W3223" t="s">
        <v>1932</v>
      </c>
      <c r="X3223">
        <v>229231.4</v>
      </c>
      <c r="Y3223" t="s">
        <v>20369</v>
      </c>
      <c r="Z3223" s="1" t="s">
        <v>1933</v>
      </c>
      <c r="AB3223">
        <v>1</v>
      </c>
    </row>
    <row r="3224" spans="1:28" x14ac:dyDescent="0.25">
      <c r="A3224" t="s">
        <v>753</v>
      </c>
      <c r="B3224">
        <v>801.45968800000003</v>
      </c>
      <c r="C3224">
        <v>801.45959500000004</v>
      </c>
      <c r="D3224">
        <v>401.73712</v>
      </c>
      <c r="E3224" t="s">
        <v>27</v>
      </c>
      <c r="F3224">
        <v>9.2999999999999997E-5</v>
      </c>
      <c r="G3224" t="s">
        <v>744</v>
      </c>
      <c r="H3224" s="1" t="s">
        <v>201</v>
      </c>
      <c r="I3224" s="1" t="s">
        <v>754</v>
      </c>
      <c r="J3224">
        <v>193</v>
      </c>
      <c r="K3224">
        <v>29.009130677376699</v>
      </c>
      <c r="L3224">
        <v>39.14</v>
      </c>
      <c r="M3224">
        <v>10.130869322623299</v>
      </c>
      <c r="N3224">
        <v>4.8515786037209999E-3</v>
      </c>
      <c r="O3224">
        <v>6</v>
      </c>
      <c r="P3224" s="1" t="s">
        <v>563</v>
      </c>
      <c r="Q3224">
        <v>3</v>
      </c>
      <c r="R3224" s="1" t="s">
        <v>755</v>
      </c>
      <c r="S3224">
        <v>391</v>
      </c>
      <c r="T3224">
        <v>397</v>
      </c>
      <c r="U3224" t="s">
        <v>747</v>
      </c>
      <c r="V3224" s="3" t="str">
        <f>HYPERLINK(W3224,U3224)</f>
        <v>SPTN2_HUMAN</v>
      </c>
      <c r="W3224" t="s">
        <v>756</v>
      </c>
      <c r="X3224">
        <v>272525.63</v>
      </c>
      <c r="Y3224" t="s">
        <v>20786</v>
      </c>
      <c r="Z3224" s="1" t="s">
        <v>749</v>
      </c>
      <c r="AB3224">
        <v>4</v>
      </c>
    </row>
    <row r="3225" spans="1:28" x14ac:dyDescent="0.25">
      <c r="A3225" t="s">
        <v>753</v>
      </c>
      <c r="B3225">
        <v>801.45968800000003</v>
      </c>
      <c r="C3225">
        <v>801.45959500000004</v>
      </c>
      <c r="D3225">
        <v>401.73712</v>
      </c>
      <c r="E3225" t="s">
        <v>27</v>
      </c>
      <c r="F3225">
        <v>9.2999999999999997E-5</v>
      </c>
      <c r="G3225" t="s">
        <v>744</v>
      </c>
      <c r="H3225" s="1" t="s">
        <v>201</v>
      </c>
      <c r="I3225" s="1" t="s">
        <v>754</v>
      </c>
      <c r="J3225">
        <v>193</v>
      </c>
      <c r="K3225">
        <v>29.009130677376699</v>
      </c>
      <c r="L3225">
        <v>39.14</v>
      </c>
      <c r="M3225">
        <v>10.130869322623299</v>
      </c>
      <c r="N3225">
        <v>4.8515786037209999E-3</v>
      </c>
      <c r="O3225">
        <v>6</v>
      </c>
      <c r="P3225" s="1" t="s">
        <v>563</v>
      </c>
      <c r="Q3225">
        <v>3</v>
      </c>
      <c r="R3225" s="1" t="s">
        <v>755</v>
      </c>
      <c r="S3225">
        <v>388</v>
      </c>
      <c r="T3225">
        <v>394</v>
      </c>
      <c r="U3225" t="s">
        <v>750</v>
      </c>
      <c r="V3225" s="3" t="str">
        <f>HYPERLINK(W3225,U3225)</f>
        <v>SPTB2_HUMAN</v>
      </c>
      <c r="W3225" t="s">
        <v>757</v>
      </c>
      <c r="X3225">
        <v>275236.98</v>
      </c>
      <c r="Y3225" t="s">
        <v>20776</v>
      </c>
      <c r="Z3225" s="1" t="s">
        <v>752</v>
      </c>
      <c r="AB3225">
        <v>4</v>
      </c>
    </row>
    <row r="3226" spans="1:28" x14ac:dyDescent="0.25">
      <c r="A3226" t="s">
        <v>8060</v>
      </c>
      <c r="B3226">
        <v>1214.6537880000001</v>
      </c>
      <c r="C3226">
        <v>1214.652008</v>
      </c>
      <c r="D3226">
        <v>608.33416999999997</v>
      </c>
      <c r="E3226" t="s">
        <v>27</v>
      </c>
      <c r="F3226">
        <v>1.7799999999999999E-3</v>
      </c>
      <c r="G3226" t="s">
        <v>8040</v>
      </c>
      <c r="H3226" s="1" t="s">
        <v>2323</v>
      </c>
      <c r="I3226" s="1" t="s">
        <v>8061</v>
      </c>
      <c r="J3226">
        <v>219</v>
      </c>
      <c r="K3226">
        <v>28.756399370041699</v>
      </c>
      <c r="L3226">
        <v>38.86</v>
      </c>
      <c r="M3226">
        <v>10.103600629958301</v>
      </c>
      <c r="N3226">
        <v>4.8821367655149999E-3</v>
      </c>
      <c r="O3226">
        <v>9</v>
      </c>
      <c r="P3226" s="1" t="s">
        <v>8062</v>
      </c>
      <c r="Q3226">
        <v>8</v>
      </c>
      <c r="R3226" s="1" t="s">
        <v>8063</v>
      </c>
      <c r="S3226">
        <v>135</v>
      </c>
      <c r="T3226">
        <v>145</v>
      </c>
      <c r="U3226" t="s">
        <v>3186</v>
      </c>
      <c r="V3226" s="3" t="str">
        <f>HYPERLINK(W3226,U3226)</f>
        <v>RS4Y1_HUMAN</v>
      </c>
      <c r="W3226" t="s">
        <v>8064</v>
      </c>
      <c r="X3226">
        <v>29665.119999999999</v>
      </c>
      <c r="Y3226" t="s">
        <v>20820</v>
      </c>
      <c r="Z3226" s="1" t="s">
        <v>8044</v>
      </c>
      <c r="AB3226">
        <v>12</v>
      </c>
    </row>
    <row r="3227" spans="1:28" x14ac:dyDescent="0.25">
      <c r="A3227" t="s">
        <v>8060</v>
      </c>
      <c r="B3227">
        <v>1214.6537880000001</v>
      </c>
      <c r="C3227">
        <v>1214.652008</v>
      </c>
      <c r="D3227">
        <v>608.33416999999997</v>
      </c>
      <c r="E3227" t="s">
        <v>27</v>
      </c>
      <c r="F3227">
        <v>1.7799999999999999E-3</v>
      </c>
      <c r="G3227" t="s">
        <v>8040</v>
      </c>
      <c r="H3227" s="1" t="s">
        <v>2323</v>
      </c>
      <c r="I3227" s="1" t="s">
        <v>8061</v>
      </c>
      <c r="J3227">
        <v>219</v>
      </c>
      <c r="K3227">
        <v>28.756399370041699</v>
      </c>
      <c r="L3227">
        <v>38.86</v>
      </c>
      <c r="M3227">
        <v>10.103600629958301</v>
      </c>
      <c r="N3227">
        <v>4.8821367655149999E-3</v>
      </c>
      <c r="O3227">
        <v>9</v>
      </c>
      <c r="P3227" s="1" t="s">
        <v>8062</v>
      </c>
      <c r="Q3227">
        <v>8</v>
      </c>
      <c r="R3227" s="1" t="s">
        <v>8063</v>
      </c>
      <c r="S3227">
        <v>135</v>
      </c>
      <c r="T3227">
        <v>145</v>
      </c>
      <c r="U3227" t="s">
        <v>127</v>
      </c>
      <c r="V3227" s="3" t="str">
        <f>HYPERLINK(W3227,U3227)</f>
        <v>RS4X_HUMAN</v>
      </c>
      <c r="W3227" t="s">
        <v>8065</v>
      </c>
      <c r="X3227">
        <v>29807.14</v>
      </c>
      <c r="Y3227" t="s">
        <v>20770</v>
      </c>
      <c r="Z3227" s="1" t="s">
        <v>8044</v>
      </c>
      <c r="AB3227">
        <v>12</v>
      </c>
    </row>
    <row r="3228" spans="1:28" x14ac:dyDescent="0.25">
      <c r="A3228" t="s">
        <v>8060</v>
      </c>
      <c r="B3228">
        <v>1214.6537880000001</v>
      </c>
      <c r="C3228">
        <v>1214.652008</v>
      </c>
      <c r="D3228">
        <v>608.33416999999997</v>
      </c>
      <c r="E3228" t="s">
        <v>27</v>
      </c>
      <c r="F3228">
        <v>1.7799999999999999E-3</v>
      </c>
      <c r="G3228" t="s">
        <v>8040</v>
      </c>
      <c r="H3228" s="1" t="s">
        <v>2323</v>
      </c>
      <c r="I3228" s="1" t="s">
        <v>8061</v>
      </c>
      <c r="J3228">
        <v>219</v>
      </c>
      <c r="K3228">
        <v>28.756399370041699</v>
      </c>
      <c r="L3228">
        <v>38.86</v>
      </c>
      <c r="M3228">
        <v>10.103600629958301</v>
      </c>
      <c r="N3228">
        <v>4.8821367655149999E-3</v>
      </c>
      <c r="O3228">
        <v>9</v>
      </c>
      <c r="P3228" s="1" t="s">
        <v>8062</v>
      </c>
      <c r="Q3228">
        <v>8</v>
      </c>
      <c r="R3228" s="1" t="s">
        <v>8063</v>
      </c>
      <c r="S3228">
        <v>135</v>
      </c>
      <c r="T3228">
        <v>145</v>
      </c>
      <c r="U3228" t="s">
        <v>1062</v>
      </c>
      <c r="V3228" s="3" t="str">
        <f>HYPERLINK(W3228,U3228)</f>
        <v>RS4Y2_HUMAN</v>
      </c>
      <c r="W3228" t="s">
        <v>8066</v>
      </c>
      <c r="X3228">
        <v>29619</v>
      </c>
      <c r="Y3228" t="s">
        <v>20818</v>
      </c>
      <c r="Z3228" s="1" t="s">
        <v>8044</v>
      </c>
      <c r="AB3228">
        <v>12</v>
      </c>
    </row>
    <row r="3229" spans="1:28" x14ac:dyDescent="0.25">
      <c r="A3229" t="s">
        <v>1496</v>
      </c>
      <c r="B3229">
        <v>870.53194800000006</v>
      </c>
      <c r="C3229">
        <v>870.53273000000002</v>
      </c>
      <c r="D3229">
        <v>436.27325000000002</v>
      </c>
      <c r="E3229" t="s">
        <v>27</v>
      </c>
      <c r="F3229">
        <v>-7.8200000000000003E-4</v>
      </c>
      <c r="G3229" t="s">
        <v>1497</v>
      </c>
      <c r="H3229" s="1" t="s">
        <v>502</v>
      </c>
      <c r="I3229" s="1" t="s">
        <v>1498</v>
      </c>
      <c r="J3229">
        <v>191</v>
      </c>
      <c r="K3229">
        <v>26.901960800285099</v>
      </c>
      <c r="L3229">
        <v>37</v>
      </c>
      <c r="M3229">
        <v>10.098039199714901</v>
      </c>
      <c r="N3229">
        <v>4.8883926716740004E-3</v>
      </c>
      <c r="O3229">
        <v>6</v>
      </c>
      <c r="P3229" s="1" t="s">
        <v>1499</v>
      </c>
      <c r="Q3229">
        <v>5</v>
      </c>
      <c r="R3229" s="1" t="s">
        <v>1500</v>
      </c>
      <c r="S3229">
        <v>753</v>
      </c>
      <c r="T3229">
        <v>760</v>
      </c>
      <c r="U3229" t="s">
        <v>1501</v>
      </c>
      <c r="V3229" s="3" t="str">
        <f>HYPERLINK(W3229,U3229)</f>
        <v>LTBP1_HUMAN</v>
      </c>
      <c r="W3229" t="s">
        <v>1502</v>
      </c>
      <c r="X3229">
        <v>195111.73</v>
      </c>
      <c r="Y3229" t="s">
        <v>20525</v>
      </c>
      <c r="Z3229" s="1" t="s">
        <v>1503</v>
      </c>
      <c r="AB3229">
        <v>1</v>
      </c>
    </row>
    <row r="3230" spans="1:28" x14ac:dyDescent="0.25">
      <c r="A3230" t="s">
        <v>2016</v>
      </c>
      <c r="B3230">
        <v>921.491848</v>
      </c>
      <c r="C3230">
        <v>921.49195899999995</v>
      </c>
      <c r="D3230">
        <v>461.75319999999999</v>
      </c>
      <c r="E3230" t="s">
        <v>27</v>
      </c>
      <c r="F3230">
        <v>-1.11E-4</v>
      </c>
      <c r="G3230" t="s">
        <v>2010</v>
      </c>
      <c r="H3230" s="1" t="s">
        <v>201</v>
      </c>
      <c r="I3230" s="1" t="s">
        <v>2017</v>
      </c>
      <c r="J3230">
        <v>65</v>
      </c>
      <c r="K3230">
        <v>26.599162000698499</v>
      </c>
      <c r="L3230">
        <v>36.65</v>
      </c>
      <c r="M3230">
        <v>10.0508379993015</v>
      </c>
      <c r="N3230">
        <v>4.9418118267160003E-3</v>
      </c>
      <c r="O3230">
        <v>6</v>
      </c>
      <c r="P3230" s="1" t="s">
        <v>1214</v>
      </c>
      <c r="Q3230">
        <v>4</v>
      </c>
      <c r="R3230" s="1" t="s">
        <v>2018</v>
      </c>
      <c r="S3230">
        <v>72</v>
      </c>
      <c r="T3230">
        <v>78</v>
      </c>
      <c r="U3230" t="s">
        <v>287</v>
      </c>
      <c r="V3230" s="3" t="str">
        <f>HYPERLINK(W3230,U3230)</f>
        <v>STK38_HUMAN</v>
      </c>
      <c r="W3230" t="s">
        <v>2019</v>
      </c>
      <c r="X3230">
        <v>54497.5</v>
      </c>
      <c r="Y3230" t="s">
        <v>20365</v>
      </c>
      <c r="Z3230" s="1" t="s">
        <v>2014</v>
      </c>
      <c r="AB3230">
        <v>8</v>
      </c>
    </row>
    <row r="3231" spans="1:28" x14ac:dyDescent="0.25">
      <c r="A3231" t="s">
        <v>2016</v>
      </c>
      <c r="B3231">
        <v>921.491848</v>
      </c>
      <c r="C3231">
        <v>921.49195899999995</v>
      </c>
      <c r="D3231">
        <v>461.75319999999999</v>
      </c>
      <c r="E3231" t="s">
        <v>27</v>
      </c>
      <c r="F3231">
        <v>-1.11E-4</v>
      </c>
      <c r="G3231" t="s">
        <v>2010</v>
      </c>
      <c r="H3231" s="1" t="s">
        <v>201</v>
      </c>
      <c r="I3231" s="1" t="s">
        <v>2017</v>
      </c>
      <c r="J3231">
        <v>65</v>
      </c>
      <c r="K3231">
        <v>26.599162000698499</v>
      </c>
      <c r="L3231">
        <v>36.65</v>
      </c>
      <c r="M3231">
        <v>10.0508379993015</v>
      </c>
      <c r="N3231">
        <v>4.9418118267160003E-3</v>
      </c>
      <c r="O3231">
        <v>6</v>
      </c>
      <c r="P3231" s="1" t="s">
        <v>1214</v>
      </c>
      <c r="Q3231">
        <v>4</v>
      </c>
      <c r="R3231" s="1" t="s">
        <v>2018</v>
      </c>
      <c r="S3231">
        <v>73</v>
      </c>
      <c r="T3231">
        <v>79</v>
      </c>
      <c r="U3231" t="s">
        <v>290</v>
      </c>
      <c r="V3231" s="3" t="str">
        <f>HYPERLINK(W3231,U3231)</f>
        <v>ST38L_HUMAN</v>
      </c>
      <c r="W3231" t="s">
        <v>2020</v>
      </c>
      <c r="X3231">
        <v>54196.5</v>
      </c>
      <c r="Y3231" t="s">
        <v>20411</v>
      </c>
      <c r="Z3231" s="1" t="s">
        <v>2014</v>
      </c>
      <c r="AB3231">
        <v>8</v>
      </c>
    </row>
    <row r="3232" spans="1:28" x14ac:dyDescent="0.25">
      <c r="A3232" t="s">
        <v>1994</v>
      </c>
      <c r="B3232">
        <v>920.495588</v>
      </c>
      <c r="C3232">
        <v>920.49671899999998</v>
      </c>
      <c r="D3232">
        <v>461.25506999999999</v>
      </c>
      <c r="E3232" t="s">
        <v>27</v>
      </c>
      <c r="F3232">
        <v>-1.1310000000000001E-3</v>
      </c>
      <c r="G3232" t="s">
        <v>1995</v>
      </c>
      <c r="H3232" s="1" t="s">
        <v>502</v>
      </c>
      <c r="I3232" s="1" t="s">
        <v>1996</v>
      </c>
      <c r="J3232">
        <v>96</v>
      </c>
      <c r="K3232">
        <v>26.570558528570999</v>
      </c>
      <c r="L3232">
        <v>36.619999999999997</v>
      </c>
      <c r="M3232">
        <v>10.049441471429001</v>
      </c>
      <c r="N3232">
        <v>4.9434011832419997E-3</v>
      </c>
      <c r="O3232">
        <v>7</v>
      </c>
      <c r="P3232" s="1" t="s">
        <v>732</v>
      </c>
      <c r="Q3232">
        <v>3</v>
      </c>
      <c r="R3232" s="1" t="s">
        <v>1869</v>
      </c>
      <c r="S3232">
        <v>376</v>
      </c>
      <c r="T3232">
        <v>383</v>
      </c>
      <c r="U3232" t="s">
        <v>108</v>
      </c>
      <c r="V3232" s="3" t="str">
        <f>HYPERLINK(W3232,U3232)</f>
        <v>RBM10_HUMAN</v>
      </c>
      <c r="W3232" t="s">
        <v>1997</v>
      </c>
      <c r="X3232">
        <v>103811.49</v>
      </c>
      <c r="Y3232" t="s">
        <v>20356</v>
      </c>
      <c r="Z3232" s="1" t="s">
        <v>1998</v>
      </c>
      <c r="AB3232">
        <v>2</v>
      </c>
    </row>
    <row r="3233" spans="1:28" x14ac:dyDescent="0.25">
      <c r="A3233" t="s">
        <v>17509</v>
      </c>
      <c r="B3233">
        <v>1850.8600879999999</v>
      </c>
      <c r="C3233">
        <v>1850.862122</v>
      </c>
      <c r="D3233">
        <v>926.43732</v>
      </c>
      <c r="E3233" t="s">
        <v>27</v>
      </c>
      <c r="F3233">
        <v>-2.0339999999999998E-3</v>
      </c>
      <c r="G3233" t="s">
        <v>17510</v>
      </c>
      <c r="H3233" s="1" t="s">
        <v>7593</v>
      </c>
      <c r="I3233" s="1" t="s">
        <v>17511</v>
      </c>
      <c r="J3233">
        <v>282</v>
      </c>
      <c r="K3233">
        <v>26.1909333062674</v>
      </c>
      <c r="L3233">
        <v>36.24</v>
      </c>
      <c r="M3233">
        <v>10.0490666937326</v>
      </c>
      <c r="N3233">
        <v>4.94382779618E-3</v>
      </c>
      <c r="O3233">
        <v>10</v>
      </c>
      <c r="P3233" s="1" t="s">
        <v>17512</v>
      </c>
      <c r="Q3233">
        <v>11</v>
      </c>
      <c r="R3233" s="1" t="s">
        <v>17513</v>
      </c>
      <c r="S3233">
        <v>491</v>
      </c>
      <c r="T3233">
        <v>505</v>
      </c>
      <c r="U3233" t="s">
        <v>147</v>
      </c>
      <c r="V3233" s="3" t="str">
        <f>HYPERLINK(W3233,U3233)</f>
        <v>ANM5_HUMAN</v>
      </c>
      <c r="W3233" t="s">
        <v>17514</v>
      </c>
      <c r="X3233">
        <v>73321.81</v>
      </c>
      <c r="Y3233" t="s">
        <v>20355</v>
      </c>
      <c r="Z3233" s="1" t="s">
        <v>17515</v>
      </c>
      <c r="AB3233">
        <v>6</v>
      </c>
    </row>
    <row r="3234" spans="1:28" x14ac:dyDescent="0.25">
      <c r="A3234" t="s">
        <v>11619</v>
      </c>
      <c r="B3234">
        <v>1382.595928</v>
      </c>
      <c r="C3234">
        <v>1382.6023709999999</v>
      </c>
      <c r="D3234">
        <v>692.30524000000003</v>
      </c>
      <c r="E3234" t="s">
        <v>27</v>
      </c>
      <c r="F3234">
        <v>-6.4429999999999999E-3</v>
      </c>
      <c r="G3234" t="s">
        <v>11620</v>
      </c>
      <c r="H3234" s="1" t="s">
        <v>9503</v>
      </c>
      <c r="I3234" s="1" t="s">
        <v>11621</v>
      </c>
      <c r="J3234">
        <v>261</v>
      </c>
      <c r="K3234">
        <v>22.304489213782698</v>
      </c>
      <c r="L3234">
        <v>32.340000000000003</v>
      </c>
      <c r="M3234">
        <v>10.0355107862173</v>
      </c>
      <c r="N3234">
        <v>4.959283386327E-3</v>
      </c>
      <c r="O3234">
        <v>8</v>
      </c>
      <c r="P3234" s="1" t="s">
        <v>11622</v>
      </c>
      <c r="Q3234">
        <v>5</v>
      </c>
      <c r="R3234" s="1" t="s">
        <v>11623</v>
      </c>
      <c r="S3234">
        <v>776</v>
      </c>
      <c r="T3234">
        <v>786</v>
      </c>
      <c r="U3234" t="s">
        <v>1925</v>
      </c>
      <c r="V3234" s="3" t="str">
        <f>HYPERLINK(W3234,U3234)</f>
        <v>SF3B1_HUMAN</v>
      </c>
      <c r="W3234" t="s">
        <v>11624</v>
      </c>
      <c r="X3234">
        <v>146479.37</v>
      </c>
      <c r="Y3234" t="s">
        <v>20405</v>
      </c>
      <c r="Z3234" s="1" t="s">
        <v>11625</v>
      </c>
      <c r="AB3234">
        <v>1</v>
      </c>
    </row>
    <row r="3235" spans="1:28" x14ac:dyDescent="0.25">
      <c r="A3235" t="s">
        <v>13844</v>
      </c>
      <c r="B3235">
        <v>1518.8075879999999</v>
      </c>
      <c r="C3235">
        <v>1518.811584</v>
      </c>
      <c r="D3235">
        <v>760.41107</v>
      </c>
      <c r="E3235" t="s">
        <v>27</v>
      </c>
      <c r="F3235">
        <v>-3.9960000000000004E-3</v>
      </c>
      <c r="G3235" t="s">
        <v>13845</v>
      </c>
      <c r="H3235" s="1" t="s">
        <v>6167</v>
      </c>
      <c r="I3235" s="1" t="s">
        <v>13846</v>
      </c>
      <c r="J3235">
        <v>393</v>
      </c>
      <c r="K3235">
        <v>28.228216453030999</v>
      </c>
      <c r="L3235">
        <v>38.26</v>
      </c>
      <c r="M3235">
        <v>10.031783546969001</v>
      </c>
      <c r="N3235">
        <v>4.9635414118500004E-3</v>
      </c>
      <c r="O3235">
        <v>11</v>
      </c>
      <c r="P3235" s="1" t="s">
        <v>13847</v>
      </c>
      <c r="Q3235">
        <v>9</v>
      </c>
      <c r="R3235" s="1" t="s">
        <v>13848</v>
      </c>
      <c r="S3235">
        <v>24</v>
      </c>
      <c r="T3235">
        <v>36</v>
      </c>
      <c r="U3235" t="s">
        <v>1088</v>
      </c>
      <c r="V3235" s="3" t="str">
        <f>HYPERLINK(W3235,U3235)</f>
        <v>EIF3A_HUMAN</v>
      </c>
      <c r="W3235" t="s">
        <v>13849</v>
      </c>
      <c r="X3235">
        <v>166867.46</v>
      </c>
      <c r="Y3235" t="s">
        <v>20379</v>
      </c>
      <c r="Z3235" s="1" t="s">
        <v>13850</v>
      </c>
      <c r="AB3235">
        <v>1</v>
      </c>
    </row>
    <row r="3236" spans="1:28" x14ac:dyDescent="0.25">
      <c r="A3236" t="s">
        <v>18671</v>
      </c>
      <c r="B3236">
        <v>2108.000176</v>
      </c>
      <c r="C3236">
        <v>2107.9996639999999</v>
      </c>
      <c r="D3236">
        <v>528.00732000000005</v>
      </c>
      <c r="E3236" t="s">
        <v>10472</v>
      </c>
      <c r="F3236">
        <v>5.1199999999999998E-4</v>
      </c>
      <c r="G3236" t="s">
        <v>18665</v>
      </c>
      <c r="H3236" s="1" t="s">
        <v>15481</v>
      </c>
      <c r="I3236" s="1" t="s">
        <v>10304</v>
      </c>
      <c r="J3236">
        <v>186</v>
      </c>
      <c r="K3236">
        <v>26.8663626926229</v>
      </c>
      <c r="L3236">
        <v>36.880000000000003</v>
      </c>
      <c r="M3236">
        <v>10.013637307377101</v>
      </c>
      <c r="N3236">
        <v>4.9843240945460004E-3</v>
      </c>
      <c r="O3236">
        <v>7</v>
      </c>
      <c r="P3236" s="1" t="s">
        <v>18672</v>
      </c>
      <c r="Q3236">
        <v>7</v>
      </c>
      <c r="R3236" s="1" t="s">
        <v>18673</v>
      </c>
      <c r="S3236">
        <v>489</v>
      </c>
      <c r="T3236">
        <v>505</v>
      </c>
      <c r="U3236" t="s">
        <v>147</v>
      </c>
      <c r="V3236" s="3" t="str">
        <f>HYPERLINK(W3236,U3236)</f>
        <v>ANM5_HUMAN</v>
      </c>
      <c r="W3236" t="s">
        <v>18674</v>
      </c>
      <c r="X3236">
        <v>73321.81</v>
      </c>
      <c r="Y3236" t="s">
        <v>20355</v>
      </c>
      <c r="Z3236" s="1" t="s">
        <v>18670</v>
      </c>
      <c r="AB3236">
        <v>8</v>
      </c>
    </row>
    <row r="3237" spans="1:28" x14ac:dyDescent="0.25">
      <c r="A3237" t="s">
        <v>6751</v>
      </c>
      <c r="B3237">
        <v>1156.507308</v>
      </c>
      <c r="C3237">
        <v>1156.5070189999999</v>
      </c>
      <c r="D3237">
        <v>579.26093000000003</v>
      </c>
      <c r="E3237" t="s">
        <v>27</v>
      </c>
      <c r="F3237">
        <v>2.8899999999999998E-4</v>
      </c>
      <c r="G3237" t="s">
        <v>6414</v>
      </c>
      <c r="H3237" s="1" t="s">
        <v>5503</v>
      </c>
      <c r="I3237" s="1" t="s">
        <v>6752</v>
      </c>
      <c r="J3237">
        <v>142</v>
      </c>
      <c r="K3237">
        <v>22.355284469075499</v>
      </c>
      <c r="L3237">
        <v>32.36</v>
      </c>
      <c r="M3237">
        <v>10.0047155309245</v>
      </c>
      <c r="N3237">
        <v>4.9945739906829996E-3</v>
      </c>
      <c r="O3237">
        <v>5</v>
      </c>
      <c r="P3237" s="1" t="s">
        <v>6422</v>
      </c>
      <c r="Q3237">
        <v>4</v>
      </c>
      <c r="R3237" s="1" t="s">
        <v>1520</v>
      </c>
      <c r="S3237">
        <v>464</v>
      </c>
      <c r="T3237">
        <v>472</v>
      </c>
      <c r="U3237" t="s">
        <v>1074</v>
      </c>
      <c r="V3237" s="3" t="str">
        <f>HYPERLINK(W3237,U3237)</f>
        <v>K2C1_HUMAN</v>
      </c>
      <c r="W3237" t="s">
        <v>6753</v>
      </c>
      <c r="X3237">
        <v>66170.070000000007</v>
      </c>
      <c r="Y3237" t="s">
        <v>20767</v>
      </c>
      <c r="Z3237" s="1" t="s">
        <v>6419</v>
      </c>
      <c r="AB3237">
        <v>4</v>
      </c>
    </row>
    <row r="3238" spans="1:28" x14ac:dyDescent="0.25">
      <c r="A3238" t="s">
        <v>17084</v>
      </c>
      <c r="B3238">
        <v>1785.8700719999999</v>
      </c>
      <c r="C3238">
        <v>1785.8686070000001</v>
      </c>
      <c r="D3238">
        <v>596.29729999999995</v>
      </c>
      <c r="E3238" t="s">
        <v>1747</v>
      </c>
      <c r="F3238">
        <v>1.4649999999999999E-3</v>
      </c>
      <c r="G3238" t="s">
        <v>17076</v>
      </c>
      <c r="H3238" s="1" t="s">
        <v>8505</v>
      </c>
      <c r="I3238" s="1" t="s">
        <v>17085</v>
      </c>
      <c r="J3238">
        <v>157</v>
      </c>
      <c r="K3238">
        <v>27.589118923979701</v>
      </c>
      <c r="L3238">
        <v>37.590000000000003</v>
      </c>
      <c r="M3238">
        <v>10.000881076020301</v>
      </c>
      <c r="N3238">
        <v>4.9989857266340004E-3</v>
      </c>
      <c r="O3238">
        <v>8</v>
      </c>
      <c r="P3238" s="1" t="s">
        <v>17086</v>
      </c>
      <c r="Q3238">
        <v>10</v>
      </c>
      <c r="R3238" s="1" t="s">
        <v>17087</v>
      </c>
      <c r="S3238">
        <v>303</v>
      </c>
      <c r="T3238">
        <v>318</v>
      </c>
      <c r="U3238" t="s">
        <v>382</v>
      </c>
      <c r="V3238" s="3" t="str">
        <f>HYPERLINK(W3238,U3238)</f>
        <v>PRPS2_HUMAN</v>
      </c>
      <c r="W3238" t="s">
        <v>17088</v>
      </c>
      <c r="X3238">
        <v>35146.129999999997</v>
      </c>
      <c r="Y3238" t="s">
        <v>20364</v>
      </c>
      <c r="Z3238" s="1" t="s">
        <v>17081</v>
      </c>
      <c r="AB3238">
        <v>12</v>
      </c>
    </row>
    <row r="3239" spans="1:28" x14ac:dyDescent="0.25">
      <c r="A3239" t="s">
        <v>17084</v>
      </c>
      <c r="B3239">
        <v>1785.8700719999999</v>
      </c>
      <c r="C3239">
        <v>1785.8686070000001</v>
      </c>
      <c r="D3239">
        <v>596.29729999999995</v>
      </c>
      <c r="E3239" t="s">
        <v>1747</v>
      </c>
      <c r="F3239">
        <v>1.4649999999999999E-3</v>
      </c>
      <c r="G3239" t="s">
        <v>17076</v>
      </c>
      <c r="H3239" s="1" t="s">
        <v>8505</v>
      </c>
      <c r="I3239" s="1" t="s">
        <v>17085</v>
      </c>
      <c r="J3239">
        <v>157</v>
      </c>
      <c r="K3239">
        <v>27.589118923979701</v>
      </c>
      <c r="L3239">
        <v>37.590000000000003</v>
      </c>
      <c r="M3239">
        <v>10.000881076020301</v>
      </c>
      <c r="N3239">
        <v>4.9989857266340004E-3</v>
      </c>
      <c r="O3239">
        <v>8</v>
      </c>
      <c r="P3239" s="1" t="s">
        <v>17086</v>
      </c>
      <c r="Q3239">
        <v>10</v>
      </c>
      <c r="R3239" s="1" t="s">
        <v>17087</v>
      </c>
      <c r="S3239">
        <v>303</v>
      </c>
      <c r="T3239">
        <v>318</v>
      </c>
      <c r="U3239" t="s">
        <v>385</v>
      </c>
      <c r="V3239" s="3" t="str">
        <f>HYPERLINK(W3239,U3239)</f>
        <v>PRPS3_HUMAN</v>
      </c>
      <c r="W3239" t="s">
        <v>17089</v>
      </c>
      <c r="X3239">
        <v>35387.19</v>
      </c>
      <c r="Y3239" t="s">
        <v>20391</v>
      </c>
      <c r="Z3239" s="1" t="s">
        <v>17081</v>
      </c>
      <c r="AB3239">
        <v>12</v>
      </c>
    </row>
    <row r="3240" spans="1:28" x14ac:dyDescent="0.25">
      <c r="A3240" t="s">
        <v>17084</v>
      </c>
      <c r="B3240">
        <v>1785.8700719999999</v>
      </c>
      <c r="C3240">
        <v>1785.8686070000001</v>
      </c>
      <c r="D3240">
        <v>596.29729999999995</v>
      </c>
      <c r="E3240" t="s">
        <v>1747</v>
      </c>
      <c r="F3240">
        <v>1.4649999999999999E-3</v>
      </c>
      <c r="G3240" t="s">
        <v>17076</v>
      </c>
      <c r="H3240" s="1" t="s">
        <v>8505</v>
      </c>
      <c r="I3240" s="1" t="s">
        <v>17085</v>
      </c>
      <c r="J3240">
        <v>157</v>
      </c>
      <c r="K3240">
        <v>27.589118923979701</v>
      </c>
      <c r="L3240">
        <v>37.590000000000003</v>
      </c>
      <c r="M3240">
        <v>10.000881076020301</v>
      </c>
      <c r="N3240">
        <v>4.9989857266340004E-3</v>
      </c>
      <c r="O3240">
        <v>8</v>
      </c>
      <c r="P3240" s="1" t="s">
        <v>17086</v>
      </c>
      <c r="Q3240">
        <v>10</v>
      </c>
      <c r="R3240" s="1" t="s">
        <v>17087</v>
      </c>
      <c r="S3240">
        <v>303</v>
      </c>
      <c r="T3240">
        <v>318</v>
      </c>
      <c r="U3240" t="s">
        <v>387</v>
      </c>
      <c r="V3240" s="3" t="str">
        <f>HYPERLINK(W3240,U3240)</f>
        <v>PRPS1_HUMAN</v>
      </c>
      <c r="W3240" t="s">
        <v>17090</v>
      </c>
      <c r="X3240">
        <v>35325.120000000003</v>
      </c>
      <c r="Y3240" t="s">
        <v>20392</v>
      </c>
      <c r="Z3240" s="1" t="s">
        <v>17081</v>
      </c>
      <c r="AB3240">
        <v>12</v>
      </c>
    </row>
    <row r="3241" spans="1:28" x14ac:dyDescent="0.25">
      <c r="A3241" t="s">
        <v>12936</v>
      </c>
      <c r="B3241">
        <v>1457.825832</v>
      </c>
      <c r="C3241">
        <v>1457.8242029999999</v>
      </c>
      <c r="D3241">
        <v>486.94922000000003</v>
      </c>
      <c r="E3241" t="s">
        <v>1747</v>
      </c>
      <c r="F3241">
        <v>1.629E-3</v>
      </c>
      <c r="G3241" t="s">
        <v>12937</v>
      </c>
      <c r="H3241" s="1" t="s">
        <v>6167</v>
      </c>
      <c r="I3241" s="1" t="s">
        <v>12938</v>
      </c>
      <c r="J3241">
        <v>189</v>
      </c>
      <c r="K3241">
        <v>26.720978579357201</v>
      </c>
      <c r="L3241">
        <v>36.72</v>
      </c>
      <c r="M3241">
        <v>9.9990214206427996</v>
      </c>
      <c r="N3241">
        <v>5.001126758059E-3</v>
      </c>
      <c r="O3241">
        <v>9</v>
      </c>
      <c r="P3241" s="1" t="s">
        <v>12939</v>
      </c>
      <c r="Q3241">
        <v>6</v>
      </c>
      <c r="R3241" s="1" t="s">
        <v>12940</v>
      </c>
      <c r="S3241">
        <v>202</v>
      </c>
      <c r="T3241">
        <v>214</v>
      </c>
      <c r="U3241" t="s">
        <v>280</v>
      </c>
      <c r="V3241" s="3" t="str">
        <f>HYPERLINK(W3241,U3241)</f>
        <v>RS3_HUMAN</v>
      </c>
      <c r="W3241" t="s">
        <v>12941</v>
      </c>
      <c r="X3241">
        <v>26842.49</v>
      </c>
      <c r="Y3241" t="s">
        <v>20441</v>
      </c>
      <c r="Z3241" s="1" t="s">
        <v>12942</v>
      </c>
      <c r="AB3241">
        <v>1</v>
      </c>
    </row>
    <row r="3242" spans="1:28" x14ac:dyDescent="0.25">
      <c r="A3242" t="s">
        <v>11776</v>
      </c>
      <c r="B3242">
        <v>1390.7812919999999</v>
      </c>
      <c r="C3242">
        <v>1390.781982</v>
      </c>
      <c r="D3242">
        <v>464.60104000000001</v>
      </c>
      <c r="E3242" t="s">
        <v>1747</v>
      </c>
      <c r="F3242">
        <v>-6.8999999999999997E-4</v>
      </c>
      <c r="G3242" t="s">
        <v>11777</v>
      </c>
      <c r="H3242" s="1" t="s">
        <v>4716</v>
      </c>
      <c r="I3242" s="1" t="s">
        <v>11778</v>
      </c>
      <c r="J3242">
        <v>398</v>
      </c>
      <c r="K3242">
        <v>26.273658565927299</v>
      </c>
      <c r="L3242">
        <v>36.270000000000003</v>
      </c>
      <c r="M3242">
        <v>9.9963414340727006</v>
      </c>
      <c r="N3242">
        <v>5.0042138543430004E-3</v>
      </c>
      <c r="O3242">
        <v>8</v>
      </c>
      <c r="P3242" s="1" t="s">
        <v>11779</v>
      </c>
      <c r="Q3242">
        <v>6</v>
      </c>
      <c r="R3242" s="1" t="s">
        <v>11780</v>
      </c>
      <c r="S3242">
        <v>442</v>
      </c>
      <c r="T3242">
        <v>453</v>
      </c>
      <c r="U3242" t="s">
        <v>3991</v>
      </c>
      <c r="V3242" s="3" t="str">
        <f>HYPERLINK(W3242,U3242)</f>
        <v>K2C75_HUMAN</v>
      </c>
      <c r="W3242" t="s">
        <v>11781</v>
      </c>
      <c r="X3242">
        <v>59809.14</v>
      </c>
      <c r="Y3242" t="s">
        <v>20792</v>
      </c>
      <c r="Z3242" s="1" t="s">
        <v>11782</v>
      </c>
      <c r="AB3242">
        <v>27</v>
      </c>
    </row>
    <row r="3243" spans="1:28" x14ac:dyDescent="0.25">
      <c r="A3243" t="s">
        <v>11776</v>
      </c>
      <c r="B3243">
        <v>1390.7812919999999</v>
      </c>
      <c r="C3243">
        <v>1390.781982</v>
      </c>
      <c r="D3243">
        <v>464.60104000000001</v>
      </c>
      <c r="E3243" t="s">
        <v>1747</v>
      </c>
      <c r="F3243">
        <v>-6.8999999999999997E-4</v>
      </c>
      <c r="G3243" t="s">
        <v>11777</v>
      </c>
      <c r="H3243" s="1" t="s">
        <v>4716</v>
      </c>
      <c r="I3243" s="1" t="s">
        <v>11778</v>
      </c>
      <c r="J3243">
        <v>398</v>
      </c>
      <c r="K3243">
        <v>26.273658565927299</v>
      </c>
      <c r="L3243">
        <v>36.270000000000003</v>
      </c>
      <c r="M3243">
        <v>9.9963414340727006</v>
      </c>
      <c r="N3243">
        <v>5.0042138543430004E-3</v>
      </c>
      <c r="O3243">
        <v>8</v>
      </c>
      <c r="P3243" s="1" t="s">
        <v>11779</v>
      </c>
      <c r="Q3243">
        <v>6</v>
      </c>
      <c r="R3243" s="1" t="s">
        <v>11780</v>
      </c>
      <c r="S3243">
        <v>456</v>
      </c>
      <c r="T3243">
        <v>467</v>
      </c>
      <c r="U3243" t="s">
        <v>2382</v>
      </c>
      <c r="V3243" s="3" t="str">
        <f>HYPERLINK(W3243,U3243)</f>
        <v>K2C6A_HUMAN</v>
      </c>
      <c r="W3243" t="s">
        <v>11783</v>
      </c>
      <c r="X3243">
        <v>60293.38</v>
      </c>
      <c r="Y3243" t="s">
        <v>20787</v>
      </c>
      <c r="Z3243" s="1" t="s">
        <v>11782</v>
      </c>
      <c r="AB3243">
        <v>27</v>
      </c>
    </row>
    <row r="3244" spans="1:28" x14ac:dyDescent="0.25">
      <c r="A3244" t="s">
        <v>11776</v>
      </c>
      <c r="B3244">
        <v>1390.7812919999999</v>
      </c>
      <c r="C3244">
        <v>1390.781982</v>
      </c>
      <c r="D3244">
        <v>464.60104000000001</v>
      </c>
      <c r="E3244" t="s">
        <v>1747</v>
      </c>
      <c r="F3244">
        <v>-6.8999999999999997E-4</v>
      </c>
      <c r="G3244" t="s">
        <v>11777</v>
      </c>
      <c r="H3244" s="1" t="s">
        <v>4716</v>
      </c>
      <c r="I3244" s="1" t="s">
        <v>11778</v>
      </c>
      <c r="J3244">
        <v>398</v>
      </c>
      <c r="K3244">
        <v>26.273658565927299</v>
      </c>
      <c r="L3244">
        <v>36.270000000000003</v>
      </c>
      <c r="M3244">
        <v>9.9963414340727006</v>
      </c>
      <c r="N3244">
        <v>5.0042138543430004E-3</v>
      </c>
      <c r="O3244">
        <v>8</v>
      </c>
      <c r="P3244" s="1" t="s">
        <v>11779</v>
      </c>
      <c r="Q3244">
        <v>6</v>
      </c>
      <c r="R3244" s="1" t="s">
        <v>11780</v>
      </c>
      <c r="S3244">
        <v>456</v>
      </c>
      <c r="T3244">
        <v>467</v>
      </c>
      <c r="U3244" t="s">
        <v>2385</v>
      </c>
      <c r="V3244" s="3" t="str">
        <f>HYPERLINK(W3244,U3244)</f>
        <v>K2C6B_HUMAN</v>
      </c>
      <c r="W3244" t="s">
        <v>11784</v>
      </c>
      <c r="X3244">
        <v>60315.4</v>
      </c>
      <c r="Y3244" t="s">
        <v>20788</v>
      </c>
      <c r="Z3244" s="1" t="s">
        <v>11782</v>
      </c>
      <c r="AB3244">
        <v>27</v>
      </c>
    </row>
    <row r="3245" spans="1:28" x14ac:dyDescent="0.25">
      <c r="A3245" t="s">
        <v>11776</v>
      </c>
      <c r="B3245">
        <v>1390.7812919999999</v>
      </c>
      <c r="C3245">
        <v>1390.781982</v>
      </c>
      <c r="D3245">
        <v>464.60104000000001</v>
      </c>
      <c r="E3245" t="s">
        <v>1747</v>
      </c>
      <c r="F3245">
        <v>-6.8999999999999997E-4</v>
      </c>
      <c r="G3245" t="s">
        <v>11777</v>
      </c>
      <c r="H3245" s="1" t="s">
        <v>4716</v>
      </c>
      <c r="I3245" s="1" t="s">
        <v>11778</v>
      </c>
      <c r="J3245">
        <v>398</v>
      </c>
      <c r="K3245">
        <v>26.273658565927299</v>
      </c>
      <c r="L3245">
        <v>36.270000000000003</v>
      </c>
      <c r="M3245">
        <v>9.9963414340727006</v>
      </c>
      <c r="N3245">
        <v>5.0042138543430004E-3</v>
      </c>
      <c r="O3245">
        <v>8</v>
      </c>
      <c r="P3245" s="1" t="s">
        <v>11779</v>
      </c>
      <c r="Q3245">
        <v>6</v>
      </c>
      <c r="R3245" s="1" t="s">
        <v>11780</v>
      </c>
      <c r="S3245">
        <v>493</v>
      </c>
      <c r="T3245">
        <v>504</v>
      </c>
      <c r="U3245" t="s">
        <v>3871</v>
      </c>
      <c r="V3245" s="3" t="str">
        <f>HYPERLINK(W3245,U3245)</f>
        <v>K2C3_HUMAN</v>
      </c>
      <c r="W3245" t="s">
        <v>11785</v>
      </c>
      <c r="X3245">
        <v>64548.63</v>
      </c>
      <c r="Y3245" t="s">
        <v>20793</v>
      </c>
      <c r="Z3245" s="1" t="s">
        <v>11782</v>
      </c>
      <c r="AB3245">
        <v>27</v>
      </c>
    </row>
    <row r="3246" spans="1:28" x14ac:dyDescent="0.25">
      <c r="A3246" t="s">
        <v>11776</v>
      </c>
      <c r="B3246">
        <v>1390.7812919999999</v>
      </c>
      <c r="C3246">
        <v>1390.781982</v>
      </c>
      <c r="D3246">
        <v>464.60104000000001</v>
      </c>
      <c r="E3246" t="s">
        <v>1747</v>
      </c>
      <c r="F3246">
        <v>-6.8999999999999997E-4</v>
      </c>
      <c r="G3246" t="s">
        <v>11777</v>
      </c>
      <c r="H3246" s="1" t="s">
        <v>4716</v>
      </c>
      <c r="I3246" s="1" t="s">
        <v>11778</v>
      </c>
      <c r="J3246">
        <v>398</v>
      </c>
      <c r="K3246">
        <v>26.273658565927299</v>
      </c>
      <c r="L3246">
        <v>36.270000000000003</v>
      </c>
      <c r="M3246">
        <v>9.9963414340727006</v>
      </c>
      <c r="N3246">
        <v>5.0042138543430004E-3</v>
      </c>
      <c r="O3246">
        <v>8</v>
      </c>
      <c r="P3246" s="1" t="s">
        <v>11779</v>
      </c>
      <c r="Q3246">
        <v>6</v>
      </c>
      <c r="R3246" s="1" t="s">
        <v>11780</v>
      </c>
      <c r="S3246">
        <v>461</v>
      </c>
      <c r="T3246">
        <v>472</v>
      </c>
      <c r="U3246" t="s">
        <v>2270</v>
      </c>
      <c r="V3246" s="3" t="str">
        <f>HYPERLINK(W3246,U3246)</f>
        <v>K2C5_HUMAN</v>
      </c>
      <c r="W3246" t="s">
        <v>11786</v>
      </c>
      <c r="X3246">
        <v>62568.06</v>
      </c>
      <c r="Y3246" t="s">
        <v>20777</v>
      </c>
      <c r="Z3246" s="1" t="s">
        <v>11782</v>
      </c>
      <c r="AB3246">
        <v>27</v>
      </c>
    </row>
    <row r="3247" spans="1:28" x14ac:dyDescent="0.25">
      <c r="A3247" t="s">
        <v>11776</v>
      </c>
      <c r="B3247">
        <v>1390.7812919999999</v>
      </c>
      <c r="C3247">
        <v>1390.781982</v>
      </c>
      <c r="D3247">
        <v>464.60104000000001</v>
      </c>
      <c r="E3247" t="s">
        <v>1747</v>
      </c>
      <c r="F3247">
        <v>-6.8999999999999997E-4</v>
      </c>
      <c r="G3247" t="s">
        <v>11777</v>
      </c>
      <c r="H3247" s="1" t="s">
        <v>4716</v>
      </c>
      <c r="I3247" s="1" t="s">
        <v>11778</v>
      </c>
      <c r="J3247">
        <v>398</v>
      </c>
      <c r="K3247">
        <v>26.273658565927299</v>
      </c>
      <c r="L3247">
        <v>36.270000000000003</v>
      </c>
      <c r="M3247">
        <v>9.9963414340727006</v>
      </c>
      <c r="N3247">
        <v>5.0042138543430004E-3</v>
      </c>
      <c r="O3247">
        <v>8</v>
      </c>
      <c r="P3247" s="1" t="s">
        <v>11779</v>
      </c>
      <c r="Q3247">
        <v>6</v>
      </c>
      <c r="R3247" s="1" t="s">
        <v>11780</v>
      </c>
      <c r="S3247">
        <v>471</v>
      </c>
      <c r="T3247">
        <v>482</v>
      </c>
      <c r="U3247" t="s">
        <v>2831</v>
      </c>
      <c r="V3247" s="3" t="str">
        <f>HYPERLINK(W3247,U3247)</f>
        <v>K22E_HUMAN</v>
      </c>
      <c r="W3247" t="s">
        <v>11787</v>
      </c>
      <c r="X3247">
        <v>65678.320000000007</v>
      </c>
      <c r="Y3247" t="s">
        <v>20765</v>
      </c>
      <c r="Z3247" s="1" t="s">
        <v>11782</v>
      </c>
      <c r="AB3247">
        <v>27</v>
      </c>
    </row>
    <row r="3248" spans="1:28" x14ac:dyDescent="0.25">
      <c r="A3248" t="s">
        <v>11776</v>
      </c>
      <c r="B3248">
        <v>1390.7812919999999</v>
      </c>
      <c r="C3248">
        <v>1390.781982</v>
      </c>
      <c r="D3248">
        <v>464.60104000000001</v>
      </c>
      <c r="E3248" t="s">
        <v>1747</v>
      </c>
      <c r="F3248">
        <v>-6.8999999999999997E-4</v>
      </c>
      <c r="G3248" t="s">
        <v>11777</v>
      </c>
      <c r="H3248" s="1" t="s">
        <v>4716</v>
      </c>
      <c r="I3248" s="1" t="s">
        <v>11778</v>
      </c>
      <c r="J3248">
        <v>398</v>
      </c>
      <c r="K3248">
        <v>26.273658565927299</v>
      </c>
      <c r="L3248">
        <v>36.270000000000003</v>
      </c>
      <c r="M3248">
        <v>9.9963414340727006</v>
      </c>
      <c r="N3248">
        <v>5.0042138543430004E-3</v>
      </c>
      <c r="O3248">
        <v>8</v>
      </c>
      <c r="P3248" s="1" t="s">
        <v>11779</v>
      </c>
      <c r="Q3248">
        <v>6</v>
      </c>
      <c r="R3248" s="1" t="s">
        <v>11780</v>
      </c>
      <c r="S3248">
        <v>456</v>
      </c>
      <c r="T3248">
        <v>467</v>
      </c>
      <c r="U3248" t="s">
        <v>2389</v>
      </c>
      <c r="V3248" s="3" t="str">
        <f>HYPERLINK(W3248,U3248)</f>
        <v>K2C6C_HUMAN</v>
      </c>
      <c r="W3248" t="s">
        <v>11788</v>
      </c>
      <c r="X3248">
        <v>60273.41</v>
      </c>
      <c r="Y3248" t="s">
        <v>20789</v>
      </c>
      <c r="Z3248" s="1" t="s">
        <v>11782</v>
      </c>
      <c r="AB3248">
        <v>27</v>
      </c>
    </row>
    <row r="3249" spans="1:28" x14ac:dyDescent="0.25">
      <c r="A3249" t="s">
        <v>11776</v>
      </c>
      <c r="B3249">
        <v>1390.7812919999999</v>
      </c>
      <c r="C3249">
        <v>1390.781982</v>
      </c>
      <c r="D3249">
        <v>464.60104000000001</v>
      </c>
      <c r="E3249" t="s">
        <v>1747</v>
      </c>
      <c r="F3249">
        <v>-6.8999999999999997E-4</v>
      </c>
      <c r="G3249" t="s">
        <v>11777</v>
      </c>
      <c r="H3249" s="1" t="s">
        <v>4716</v>
      </c>
      <c r="I3249" s="1" t="s">
        <v>11778</v>
      </c>
      <c r="J3249">
        <v>398</v>
      </c>
      <c r="K3249">
        <v>26.273658565927299</v>
      </c>
      <c r="L3249">
        <v>36.270000000000003</v>
      </c>
      <c r="M3249">
        <v>9.9963414340727006</v>
      </c>
      <c r="N3249">
        <v>5.0042138543430004E-3</v>
      </c>
      <c r="O3249">
        <v>8</v>
      </c>
      <c r="P3249" s="1" t="s">
        <v>11779</v>
      </c>
      <c r="Q3249">
        <v>6</v>
      </c>
      <c r="R3249" s="1" t="s">
        <v>11780</v>
      </c>
      <c r="S3249">
        <v>476</v>
      </c>
      <c r="T3249">
        <v>487</v>
      </c>
      <c r="U3249" t="s">
        <v>3875</v>
      </c>
      <c r="V3249" s="3" t="str">
        <f>HYPERLINK(W3249,U3249)</f>
        <v>K22O_HUMAN</v>
      </c>
      <c r="W3249" t="s">
        <v>11789</v>
      </c>
      <c r="X3249">
        <v>66370.3</v>
      </c>
      <c r="Y3249" t="s">
        <v>20794</v>
      </c>
      <c r="Z3249" s="1" t="s">
        <v>11782</v>
      </c>
      <c r="AB3249">
        <v>27</v>
      </c>
    </row>
    <row r="3250" spans="1:28" x14ac:dyDescent="0.25">
      <c r="A3250" t="s">
        <v>11776</v>
      </c>
      <c r="B3250">
        <v>1390.7812919999999</v>
      </c>
      <c r="C3250">
        <v>1390.781982</v>
      </c>
      <c r="D3250">
        <v>464.60104000000001</v>
      </c>
      <c r="E3250" t="s">
        <v>1747</v>
      </c>
      <c r="F3250">
        <v>-6.8999999999999997E-4</v>
      </c>
      <c r="G3250" t="s">
        <v>11777</v>
      </c>
      <c r="H3250" s="1" t="s">
        <v>4716</v>
      </c>
      <c r="I3250" s="1" t="s">
        <v>11778</v>
      </c>
      <c r="J3250">
        <v>398</v>
      </c>
      <c r="K3250">
        <v>26.273658565927299</v>
      </c>
      <c r="L3250">
        <v>36.270000000000003</v>
      </c>
      <c r="M3250">
        <v>9.9963414340727006</v>
      </c>
      <c r="N3250">
        <v>5.0042138543430004E-3</v>
      </c>
      <c r="O3250">
        <v>8</v>
      </c>
      <c r="P3250" s="1" t="s">
        <v>11779</v>
      </c>
      <c r="Q3250">
        <v>6</v>
      </c>
      <c r="R3250" s="1" t="s">
        <v>11780</v>
      </c>
      <c r="S3250">
        <v>437</v>
      </c>
      <c r="T3250">
        <v>448</v>
      </c>
      <c r="U3250" t="s">
        <v>2391</v>
      </c>
      <c r="V3250" s="3" t="str">
        <f>HYPERLINK(W3250,U3250)</f>
        <v>K2C79_HUMAN</v>
      </c>
      <c r="W3250" t="s">
        <v>11790</v>
      </c>
      <c r="X3250">
        <v>58085.279999999999</v>
      </c>
      <c r="Y3250" t="s">
        <v>20795</v>
      </c>
      <c r="Z3250" s="1" t="s">
        <v>11782</v>
      </c>
      <c r="AB3250">
        <v>27</v>
      </c>
    </row>
    <row r="3251" spans="1:28" x14ac:dyDescent="0.25">
      <c r="A3251" t="s">
        <v>14834</v>
      </c>
      <c r="B3251">
        <v>1594.8367020000001</v>
      </c>
      <c r="C3251">
        <v>1594.8388520000001</v>
      </c>
      <c r="D3251">
        <v>532.61950999999999</v>
      </c>
      <c r="E3251" t="s">
        <v>1747</v>
      </c>
      <c r="F3251">
        <v>-2.15E-3</v>
      </c>
      <c r="G3251" t="s">
        <v>14835</v>
      </c>
      <c r="H3251" s="1" t="s">
        <v>12993</v>
      </c>
      <c r="I3251" s="1" t="s">
        <v>14836</v>
      </c>
      <c r="J3251">
        <v>247</v>
      </c>
      <c r="K3251">
        <v>27.3559889969818</v>
      </c>
      <c r="L3251">
        <v>37.35</v>
      </c>
      <c r="M3251">
        <v>9.9940110030181994</v>
      </c>
      <c r="N3251">
        <v>5.0068998439960002E-3</v>
      </c>
      <c r="O3251">
        <v>9</v>
      </c>
      <c r="P3251" s="1" t="s">
        <v>14837</v>
      </c>
      <c r="Q3251">
        <v>3</v>
      </c>
      <c r="R3251" s="1" t="s">
        <v>14838</v>
      </c>
      <c r="S3251">
        <v>79</v>
      </c>
      <c r="T3251">
        <v>92</v>
      </c>
      <c r="U3251" t="s">
        <v>13386</v>
      </c>
      <c r="V3251" s="3" t="str">
        <f>HYPERLINK(W3251,U3251)</f>
        <v>RL10A_HUMAN</v>
      </c>
      <c r="W3251" t="s">
        <v>14839</v>
      </c>
      <c r="X3251">
        <v>24986.6</v>
      </c>
      <c r="Y3251" t="s">
        <v>20484</v>
      </c>
      <c r="Z3251" s="1" t="s">
        <v>14840</v>
      </c>
      <c r="AB3251">
        <v>1</v>
      </c>
    </row>
    <row r="3252" spans="1:28" x14ac:dyDescent="0.25">
      <c r="A3252" t="s">
        <v>12630</v>
      </c>
      <c r="B3252">
        <v>1438.766828</v>
      </c>
      <c r="C3252">
        <v>1438.7667389999999</v>
      </c>
      <c r="D3252">
        <v>720.39068999999995</v>
      </c>
      <c r="E3252" t="s">
        <v>27</v>
      </c>
      <c r="F3252">
        <v>8.8999999999999995E-5</v>
      </c>
      <c r="G3252" t="s">
        <v>12631</v>
      </c>
      <c r="H3252" s="1" t="s">
        <v>7593</v>
      </c>
      <c r="I3252" s="1" t="s">
        <v>12632</v>
      </c>
      <c r="J3252">
        <v>389</v>
      </c>
      <c r="K3252">
        <v>27.118072290411899</v>
      </c>
      <c r="L3252">
        <v>37.11</v>
      </c>
      <c r="M3252">
        <v>9.9919277095881007</v>
      </c>
      <c r="N3252">
        <v>5.0093022101780002E-3</v>
      </c>
      <c r="O3252">
        <v>11</v>
      </c>
      <c r="P3252" s="1" t="s">
        <v>12633</v>
      </c>
      <c r="Q3252">
        <v>6</v>
      </c>
      <c r="R3252" s="1" t="s">
        <v>12634</v>
      </c>
      <c r="S3252">
        <v>946</v>
      </c>
      <c r="T3252">
        <v>960</v>
      </c>
      <c r="U3252" t="s">
        <v>893</v>
      </c>
      <c r="V3252" s="3" t="str">
        <f>HYPERLINK(W3252,U3252)</f>
        <v>OTUD4_HUMAN</v>
      </c>
      <c r="W3252" t="s">
        <v>12635</v>
      </c>
      <c r="X3252">
        <v>124822.93</v>
      </c>
      <c r="Y3252" t="s">
        <v>20353</v>
      </c>
      <c r="Z3252" s="1" t="s">
        <v>12636</v>
      </c>
      <c r="AB3252">
        <v>1</v>
      </c>
    </row>
    <row r="3253" spans="1:28" x14ac:dyDescent="0.25">
      <c r="A3253" t="s">
        <v>6431</v>
      </c>
      <c r="B3253">
        <v>1141.6324320000001</v>
      </c>
      <c r="C3253">
        <v>1141.6342770000001</v>
      </c>
      <c r="D3253">
        <v>381.55142000000001</v>
      </c>
      <c r="E3253" t="s">
        <v>1747</v>
      </c>
      <c r="F3253">
        <v>-1.8450000000000001E-3</v>
      </c>
      <c r="G3253" t="s">
        <v>6432</v>
      </c>
      <c r="H3253" s="1" t="s">
        <v>2323</v>
      </c>
      <c r="I3253" s="1" t="s">
        <v>6433</v>
      </c>
      <c r="J3253">
        <v>81</v>
      </c>
      <c r="K3253">
        <v>28.048206787211601</v>
      </c>
      <c r="L3253">
        <v>38.03</v>
      </c>
      <c r="M3253">
        <v>9.9817932127883999</v>
      </c>
      <c r="N3253">
        <v>5.021005337647E-3</v>
      </c>
      <c r="O3253">
        <v>7</v>
      </c>
      <c r="P3253" s="1" t="s">
        <v>6434</v>
      </c>
      <c r="Q3253">
        <v>4</v>
      </c>
      <c r="R3253" s="1" t="s">
        <v>6435</v>
      </c>
      <c r="S3253">
        <v>2299</v>
      </c>
      <c r="T3253">
        <v>2309</v>
      </c>
      <c r="U3253" t="s">
        <v>53</v>
      </c>
      <c r="V3253" s="3" t="str">
        <f>HYPERLINK(W3253,U3253)</f>
        <v>MAP1B_HUMAN</v>
      </c>
      <c r="W3253" t="s">
        <v>6436</v>
      </c>
      <c r="X3253">
        <v>271665.46000000002</v>
      </c>
      <c r="Y3253" t="s">
        <v>20388</v>
      </c>
      <c r="Z3253" s="1" t="s">
        <v>6437</v>
      </c>
      <c r="AB3253">
        <v>2</v>
      </c>
    </row>
    <row r="3254" spans="1:28" x14ac:dyDescent="0.25">
      <c r="A3254" t="s">
        <v>17282</v>
      </c>
      <c r="B3254">
        <v>1813.9625080000001</v>
      </c>
      <c r="C3254">
        <v>1813.961411</v>
      </c>
      <c r="D3254">
        <v>907.98852999999997</v>
      </c>
      <c r="E3254" t="s">
        <v>27</v>
      </c>
      <c r="F3254">
        <v>1.0970000000000001E-3</v>
      </c>
      <c r="G3254" t="s">
        <v>17283</v>
      </c>
      <c r="H3254" s="1" t="s">
        <v>8505</v>
      </c>
      <c r="I3254" s="1" t="s">
        <v>15437</v>
      </c>
      <c r="J3254">
        <v>399</v>
      </c>
      <c r="K3254">
        <v>28.188854145940098</v>
      </c>
      <c r="L3254">
        <v>38.17</v>
      </c>
      <c r="M3254">
        <v>9.9811458540598998</v>
      </c>
      <c r="N3254">
        <v>5.0217538237619999E-3</v>
      </c>
      <c r="O3254">
        <v>13</v>
      </c>
      <c r="P3254" s="1" t="s">
        <v>17284</v>
      </c>
      <c r="Q3254">
        <v>6</v>
      </c>
      <c r="R3254" s="1" t="s">
        <v>17285</v>
      </c>
      <c r="S3254">
        <v>70</v>
      </c>
      <c r="T3254">
        <v>85</v>
      </c>
      <c r="U3254" t="s">
        <v>3593</v>
      </c>
      <c r="V3254" s="3" t="str">
        <f>HYPERLINK(W3254,U3254)</f>
        <v>PIP_HUMAN</v>
      </c>
      <c r="W3254" t="s">
        <v>17286</v>
      </c>
      <c r="X3254">
        <v>16846.900000000001</v>
      </c>
      <c r="Y3254" t="s">
        <v>20483</v>
      </c>
      <c r="Z3254" s="1" t="s">
        <v>17287</v>
      </c>
      <c r="AB3254">
        <v>1</v>
      </c>
    </row>
    <row r="3255" spans="1:28" x14ac:dyDescent="0.25">
      <c r="A3255" t="s">
        <v>4166</v>
      </c>
      <c r="B3255">
        <v>1050.4795879999999</v>
      </c>
      <c r="C3255">
        <v>1050.480423</v>
      </c>
      <c r="D3255">
        <v>526.24707000000001</v>
      </c>
      <c r="E3255" t="s">
        <v>27</v>
      </c>
      <c r="F3255">
        <v>-8.3500000000000002E-4</v>
      </c>
      <c r="G3255" t="s">
        <v>3780</v>
      </c>
      <c r="H3255" s="1" t="s">
        <v>3804</v>
      </c>
      <c r="I3255" s="1" t="s">
        <v>4167</v>
      </c>
      <c r="J3255">
        <v>158</v>
      </c>
      <c r="K3255">
        <v>25.0242711998443</v>
      </c>
      <c r="L3255">
        <v>34.99</v>
      </c>
      <c r="M3255">
        <v>9.9657288001557003</v>
      </c>
      <c r="N3255">
        <v>5.0396122662390002E-3</v>
      </c>
      <c r="O3255">
        <v>5</v>
      </c>
      <c r="P3255" s="1" t="s">
        <v>4168</v>
      </c>
      <c r="Q3255">
        <v>6</v>
      </c>
      <c r="R3255" s="1" t="s">
        <v>4169</v>
      </c>
      <c r="S3255">
        <v>111</v>
      </c>
      <c r="T3255">
        <v>119</v>
      </c>
      <c r="U3255" t="s">
        <v>290</v>
      </c>
      <c r="V3255" s="3" t="str">
        <f>HYPERLINK(W3255,U3255)</f>
        <v>ST38L_HUMAN</v>
      </c>
      <c r="W3255" t="s">
        <v>4170</v>
      </c>
      <c r="X3255">
        <v>54196.5</v>
      </c>
      <c r="Y3255" t="s">
        <v>20411</v>
      </c>
      <c r="Z3255" s="1" t="s">
        <v>3783</v>
      </c>
      <c r="AB3255">
        <v>3</v>
      </c>
    </row>
    <row r="3256" spans="1:28" x14ac:dyDescent="0.25">
      <c r="A3256" t="s">
        <v>13021</v>
      </c>
      <c r="B3256">
        <v>1461.798012</v>
      </c>
      <c r="C3256">
        <v>1461.7979889999999</v>
      </c>
      <c r="D3256">
        <v>488.27328</v>
      </c>
      <c r="E3256" t="s">
        <v>1747</v>
      </c>
      <c r="F3256">
        <v>2.3E-5</v>
      </c>
      <c r="G3256" t="s">
        <v>13022</v>
      </c>
      <c r="H3256" s="1" t="s">
        <v>4716</v>
      </c>
      <c r="I3256" s="1" t="s">
        <v>13023</v>
      </c>
      <c r="J3256">
        <v>407</v>
      </c>
      <c r="K3256">
        <v>27.387805584843701</v>
      </c>
      <c r="L3256">
        <v>37.340000000000003</v>
      </c>
      <c r="M3256">
        <v>9.9521944151563009</v>
      </c>
      <c r="N3256">
        <v>5.0553422485520002E-3</v>
      </c>
      <c r="O3256">
        <v>9</v>
      </c>
      <c r="P3256" s="1" t="s">
        <v>13024</v>
      </c>
      <c r="Q3256">
        <v>8</v>
      </c>
      <c r="R3256" s="1" t="s">
        <v>13025</v>
      </c>
      <c r="S3256">
        <v>256</v>
      </c>
      <c r="T3256">
        <v>267</v>
      </c>
      <c r="U3256" t="s">
        <v>5401</v>
      </c>
      <c r="V3256" s="3" t="str">
        <f>HYPERLINK(W3256,U3256)</f>
        <v>DX39A_HUMAN</v>
      </c>
      <c r="W3256" t="s">
        <v>13026</v>
      </c>
      <c r="X3256">
        <v>49611.15</v>
      </c>
      <c r="Y3256" t="s">
        <v>20475</v>
      </c>
      <c r="Z3256" s="1" t="s">
        <v>13027</v>
      </c>
      <c r="AB3256">
        <v>2</v>
      </c>
    </row>
    <row r="3257" spans="1:28" x14ac:dyDescent="0.25">
      <c r="A3257" t="s">
        <v>13021</v>
      </c>
      <c r="B3257">
        <v>1461.798012</v>
      </c>
      <c r="C3257">
        <v>1461.7979889999999</v>
      </c>
      <c r="D3257">
        <v>488.27328</v>
      </c>
      <c r="E3257" t="s">
        <v>1747</v>
      </c>
      <c r="F3257">
        <v>2.3E-5</v>
      </c>
      <c r="G3257" t="s">
        <v>13022</v>
      </c>
      <c r="H3257" s="1" t="s">
        <v>4716</v>
      </c>
      <c r="I3257" s="1" t="s">
        <v>13023</v>
      </c>
      <c r="J3257">
        <v>407</v>
      </c>
      <c r="K3257">
        <v>27.387805584843701</v>
      </c>
      <c r="L3257">
        <v>37.340000000000003</v>
      </c>
      <c r="M3257">
        <v>9.9521944151563009</v>
      </c>
      <c r="N3257">
        <v>5.0553422485520002E-3</v>
      </c>
      <c r="O3257">
        <v>9</v>
      </c>
      <c r="P3257" s="1" t="s">
        <v>13024</v>
      </c>
      <c r="Q3257">
        <v>8</v>
      </c>
      <c r="R3257" s="1" t="s">
        <v>13025</v>
      </c>
      <c r="S3257">
        <v>257</v>
      </c>
      <c r="T3257">
        <v>268</v>
      </c>
      <c r="U3257" t="s">
        <v>5404</v>
      </c>
      <c r="V3257" s="3" t="str">
        <f>HYPERLINK(W3257,U3257)</f>
        <v>DX39B_HUMAN</v>
      </c>
      <c r="W3257" t="s">
        <v>13028</v>
      </c>
      <c r="X3257">
        <v>49416.11</v>
      </c>
      <c r="Y3257" t="s">
        <v>20476</v>
      </c>
      <c r="Z3257" s="1" t="s">
        <v>13027</v>
      </c>
      <c r="AB3257">
        <v>2</v>
      </c>
    </row>
    <row r="3258" spans="1:28" x14ac:dyDescent="0.25">
      <c r="A3258" t="s">
        <v>5376</v>
      </c>
      <c r="B3258">
        <v>1102.618508</v>
      </c>
      <c r="C3258">
        <v>1102.6168520000001</v>
      </c>
      <c r="D3258">
        <v>552.31652999999994</v>
      </c>
      <c r="E3258" t="s">
        <v>27</v>
      </c>
      <c r="F3258">
        <v>1.6559999999999999E-3</v>
      </c>
      <c r="G3258" t="s">
        <v>5377</v>
      </c>
      <c r="H3258" s="1" t="s">
        <v>1467</v>
      </c>
      <c r="I3258" s="1" t="s">
        <v>5378</v>
      </c>
      <c r="J3258">
        <v>247</v>
      </c>
      <c r="K3258">
        <v>27.671558660821798</v>
      </c>
      <c r="L3258">
        <v>37.619999999999997</v>
      </c>
      <c r="M3258">
        <v>9.9484413391781992</v>
      </c>
      <c r="N3258">
        <v>5.0597128507040004E-3</v>
      </c>
      <c r="O3258">
        <v>7</v>
      </c>
      <c r="P3258" s="1" t="s">
        <v>3678</v>
      </c>
      <c r="Q3258">
        <v>4</v>
      </c>
      <c r="R3258" s="1" t="s">
        <v>5379</v>
      </c>
      <c r="S3258">
        <v>96</v>
      </c>
      <c r="T3258">
        <v>104</v>
      </c>
      <c r="U3258" t="s">
        <v>5380</v>
      </c>
      <c r="V3258" s="3" t="str">
        <f>HYPERLINK(W3258,U3258)</f>
        <v>BMS1_HUMAN</v>
      </c>
      <c r="W3258" t="s">
        <v>5381</v>
      </c>
      <c r="X3258">
        <v>146571.16</v>
      </c>
      <c r="Y3258" t="s">
        <v>20496</v>
      </c>
      <c r="Z3258" s="1" t="s">
        <v>5382</v>
      </c>
      <c r="AB3258">
        <v>1</v>
      </c>
    </row>
    <row r="3259" spans="1:28" x14ac:dyDescent="0.25">
      <c r="A3259" t="s">
        <v>2170</v>
      </c>
      <c r="B3259">
        <v>933.50368800000001</v>
      </c>
      <c r="C3259">
        <v>933.50322000000006</v>
      </c>
      <c r="D3259">
        <v>467.75912</v>
      </c>
      <c r="E3259" t="s">
        <v>27</v>
      </c>
      <c r="F3259">
        <v>4.6799999999999999E-4</v>
      </c>
      <c r="G3259" t="s">
        <v>2164</v>
      </c>
      <c r="H3259" s="1" t="s">
        <v>502</v>
      </c>
      <c r="I3259" s="1" t="s">
        <v>2171</v>
      </c>
      <c r="J3259">
        <v>168</v>
      </c>
      <c r="K3259">
        <v>27.626785637274399</v>
      </c>
      <c r="L3259">
        <v>37.57</v>
      </c>
      <c r="M3259">
        <v>9.9432143627256</v>
      </c>
      <c r="N3259">
        <v>5.0658061635680002E-3</v>
      </c>
      <c r="O3259">
        <v>7</v>
      </c>
      <c r="P3259" s="1" t="s">
        <v>2172</v>
      </c>
      <c r="Q3259">
        <v>4</v>
      </c>
      <c r="R3259" s="1" t="s">
        <v>2166</v>
      </c>
      <c r="S3259">
        <v>76</v>
      </c>
      <c r="T3259">
        <v>83</v>
      </c>
      <c r="U3259" t="s">
        <v>2167</v>
      </c>
      <c r="V3259" s="3" t="str">
        <f>HYPERLINK(W3259,U3259)</f>
        <v>TAB1_HUMAN</v>
      </c>
      <c r="W3259" t="s">
        <v>2173</v>
      </c>
      <c r="X3259">
        <v>54895.48</v>
      </c>
      <c r="Y3259" t="s">
        <v>20363</v>
      </c>
      <c r="Z3259" s="1" t="s">
        <v>2169</v>
      </c>
      <c r="AB3259">
        <v>2</v>
      </c>
    </row>
    <row r="3260" spans="1:28" x14ac:dyDescent="0.25">
      <c r="A3260" t="s">
        <v>3048</v>
      </c>
      <c r="B3260">
        <v>986.61660800000004</v>
      </c>
      <c r="C3260">
        <v>986.61645499999997</v>
      </c>
      <c r="D3260">
        <v>494.31558000000001</v>
      </c>
      <c r="E3260" t="s">
        <v>27</v>
      </c>
      <c r="F3260">
        <v>1.5300000000000001E-4</v>
      </c>
      <c r="G3260" t="s">
        <v>3049</v>
      </c>
      <c r="H3260" s="1" t="s">
        <v>1467</v>
      </c>
      <c r="I3260" s="1" t="s">
        <v>3050</v>
      </c>
      <c r="J3260">
        <v>63</v>
      </c>
      <c r="K3260">
        <v>22.6481782300954</v>
      </c>
      <c r="L3260">
        <v>32.54</v>
      </c>
      <c r="M3260">
        <v>9.8918217699046007</v>
      </c>
      <c r="N3260">
        <v>5.1261088901740004E-3</v>
      </c>
      <c r="O3260">
        <v>7</v>
      </c>
      <c r="P3260" s="1" t="s">
        <v>2094</v>
      </c>
      <c r="Q3260">
        <v>4</v>
      </c>
      <c r="R3260" s="1" t="s">
        <v>3051</v>
      </c>
      <c r="S3260">
        <v>121</v>
      </c>
      <c r="T3260">
        <v>129</v>
      </c>
      <c r="U3260" t="s">
        <v>3052</v>
      </c>
      <c r="V3260" s="3" t="str">
        <f>HYPERLINK(W3260,U3260)</f>
        <v>PTPS_HUMAN</v>
      </c>
      <c r="W3260" t="s">
        <v>3053</v>
      </c>
      <c r="X3260">
        <v>16489.21</v>
      </c>
      <c r="Y3260" t="s">
        <v>20578</v>
      </c>
      <c r="Z3260" s="1" t="s">
        <v>3054</v>
      </c>
      <c r="AB3260">
        <v>2</v>
      </c>
    </row>
    <row r="3261" spans="1:28" x14ac:dyDescent="0.25">
      <c r="A3261" t="s">
        <v>8011</v>
      </c>
      <c r="B3261">
        <v>1210.720808</v>
      </c>
      <c r="C3261">
        <v>1210.728531</v>
      </c>
      <c r="D3261">
        <v>606.36767999999995</v>
      </c>
      <c r="E3261" t="s">
        <v>27</v>
      </c>
      <c r="F3261">
        <v>-7.7229999999999998E-3</v>
      </c>
      <c r="G3261" t="s">
        <v>8012</v>
      </c>
      <c r="H3261" s="1" t="s">
        <v>2323</v>
      </c>
      <c r="I3261" s="1" t="s">
        <v>8013</v>
      </c>
      <c r="J3261">
        <v>344</v>
      </c>
      <c r="K3261">
        <v>24.593924877592301</v>
      </c>
      <c r="L3261">
        <v>34.450000000000003</v>
      </c>
      <c r="M3261">
        <v>9.8560751224077006</v>
      </c>
      <c r="N3261">
        <v>5.1684758588880003E-3</v>
      </c>
      <c r="O3261">
        <v>8</v>
      </c>
      <c r="P3261" s="1" t="s">
        <v>8014</v>
      </c>
      <c r="Q3261">
        <v>5</v>
      </c>
      <c r="R3261" s="1" t="s">
        <v>8015</v>
      </c>
      <c r="S3261">
        <v>38</v>
      </c>
      <c r="T3261">
        <v>48</v>
      </c>
      <c r="U3261" t="s">
        <v>1792</v>
      </c>
      <c r="V3261" s="3" t="str">
        <f>HYPERLINK(W3261,U3261)</f>
        <v>EIF3H_HUMAN</v>
      </c>
      <c r="W3261" t="s">
        <v>8016</v>
      </c>
      <c r="X3261">
        <v>40076.120000000003</v>
      </c>
      <c r="Y3261" t="s">
        <v>20396</v>
      </c>
      <c r="Z3261" s="1" t="s">
        <v>8017</v>
      </c>
      <c r="AB3261">
        <v>1</v>
      </c>
    </row>
    <row r="3262" spans="1:28" x14ac:dyDescent="0.25">
      <c r="A3262" t="s">
        <v>560</v>
      </c>
      <c r="B3262">
        <v>780.40128800000002</v>
      </c>
      <c r="C3262">
        <v>780.40176399999996</v>
      </c>
      <c r="D3262">
        <v>391.20792</v>
      </c>
      <c r="E3262" t="s">
        <v>27</v>
      </c>
      <c r="F3262">
        <v>-4.7600000000000002E-4</v>
      </c>
      <c r="G3262" t="s">
        <v>561</v>
      </c>
      <c r="H3262" s="1" t="s">
        <v>201</v>
      </c>
      <c r="I3262" s="1" t="s">
        <v>562</v>
      </c>
      <c r="J3262">
        <v>122</v>
      </c>
      <c r="K3262">
        <v>25.611013836490599</v>
      </c>
      <c r="L3262">
        <v>35.43</v>
      </c>
      <c r="M3262">
        <v>9.8189861635094005</v>
      </c>
      <c r="N3262">
        <v>5.2128039052299997E-3</v>
      </c>
      <c r="O3262">
        <v>6</v>
      </c>
      <c r="P3262" s="1" t="s">
        <v>563</v>
      </c>
      <c r="Q3262">
        <v>1</v>
      </c>
      <c r="R3262" s="1" t="s">
        <v>564</v>
      </c>
      <c r="S3262">
        <v>157</v>
      </c>
      <c r="T3262">
        <v>163</v>
      </c>
      <c r="U3262" t="s">
        <v>565</v>
      </c>
      <c r="V3262" s="3" t="str">
        <f>HYPERLINK(W3262,U3262)</f>
        <v>TBA3C_HUMAN</v>
      </c>
      <c r="W3262" t="s">
        <v>566</v>
      </c>
      <c r="X3262">
        <v>50611.86</v>
      </c>
      <c r="Y3262" t="s">
        <v>20357</v>
      </c>
      <c r="Z3262" s="1" t="s">
        <v>567</v>
      </c>
      <c r="AB3262">
        <v>12</v>
      </c>
    </row>
    <row r="3263" spans="1:28" x14ac:dyDescent="0.25">
      <c r="A3263" t="s">
        <v>560</v>
      </c>
      <c r="B3263">
        <v>780.40128800000002</v>
      </c>
      <c r="C3263">
        <v>780.40176399999996</v>
      </c>
      <c r="D3263">
        <v>391.20792</v>
      </c>
      <c r="E3263" t="s">
        <v>27</v>
      </c>
      <c r="F3263">
        <v>-4.7600000000000002E-4</v>
      </c>
      <c r="G3263" t="s">
        <v>561</v>
      </c>
      <c r="H3263" s="1" t="s">
        <v>201</v>
      </c>
      <c r="I3263" s="1" t="s">
        <v>562</v>
      </c>
      <c r="J3263">
        <v>122</v>
      </c>
      <c r="K3263">
        <v>25.611013836490599</v>
      </c>
      <c r="L3263">
        <v>35.43</v>
      </c>
      <c r="M3263">
        <v>9.8189861635094005</v>
      </c>
      <c r="N3263">
        <v>5.2128039052299997E-3</v>
      </c>
      <c r="O3263">
        <v>6</v>
      </c>
      <c r="P3263" s="1" t="s">
        <v>563</v>
      </c>
      <c r="Q3263">
        <v>1</v>
      </c>
      <c r="R3263" s="1" t="s">
        <v>564</v>
      </c>
      <c r="S3263">
        <v>157</v>
      </c>
      <c r="T3263">
        <v>163</v>
      </c>
      <c r="U3263" t="s">
        <v>568</v>
      </c>
      <c r="V3263" s="3" t="str">
        <f>HYPERLINK(W3263,U3263)</f>
        <v>TBA3D_HUMAN</v>
      </c>
      <c r="W3263" t="s">
        <v>569</v>
      </c>
      <c r="X3263">
        <v>50611.86</v>
      </c>
      <c r="Y3263" t="s">
        <v>20358</v>
      </c>
      <c r="Z3263" s="1" t="s">
        <v>567</v>
      </c>
      <c r="AB3263">
        <v>12</v>
      </c>
    </row>
    <row r="3264" spans="1:28" x14ac:dyDescent="0.25">
      <c r="A3264" t="s">
        <v>560</v>
      </c>
      <c r="B3264">
        <v>780.40128800000002</v>
      </c>
      <c r="C3264">
        <v>780.40176399999996</v>
      </c>
      <c r="D3264">
        <v>391.20792</v>
      </c>
      <c r="E3264" t="s">
        <v>27</v>
      </c>
      <c r="F3264">
        <v>-4.7600000000000002E-4</v>
      </c>
      <c r="G3264" t="s">
        <v>561</v>
      </c>
      <c r="H3264" s="1" t="s">
        <v>201</v>
      </c>
      <c r="I3264" s="1" t="s">
        <v>562</v>
      </c>
      <c r="J3264">
        <v>122</v>
      </c>
      <c r="K3264">
        <v>25.611013836490599</v>
      </c>
      <c r="L3264">
        <v>35.43</v>
      </c>
      <c r="M3264">
        <v>9.8189861635094005</v>
      </c>
      <c r="N3264">
        <v>5.2128039052299997E-3</v>
      </c>
      <c r="O3264">
        <v>6</v>
      </c>
      <c r="P3264" s="1" t="s">
        <v>563</v>
      </c>
      <c r="Q3264">
        <v>1</v>
      </c>
      <c r="R3264" s="1" t="s">
        <v>564</v>
      </c>
      <c r="S3264">
        <v>157</v>
      </c>
      <c r="T3264">
        <v>163</v>
      </c>
      <c r="U3264" t="s">
        <v>570</v>
      </c>
      <c r="V3264" s="3" t="str">
        <f>HYPERLINK(W3264,U3264)</f>
        <v>TBA1B_HUMAN</v>
      </c>
      <c r="W3264" t="s">
        <v>571</v>
      </c>
      <c r="X3264">
        <v>50803.86</v>
      </c>
      <c r="Y3264" t="s">
        <v>20359</v>
      </c>
      <c r="Z3264" s="1" t="s">
        <v>567</v>
      </c>
      <c r="AB3264">
        <v>12</v>
      </c>
    </row>
    <row r="3265" spans="1:28" x14ac:dyDescent="0.25">
      <c r="A3265" t="s">
        <v>560</v>
      </c>
      <c r="B3265">
        <v>780.40128800000002</v>
      </c>
      <c r="C3265">
        <v>780.40176399999996</v>
      </c>
      <c r="D3265">
        <v>391.20792</v>
      </c>
      <c r="E3265" t="s">
        <v>27</v>
      </c>
      <c r="F3265">
        <v>-4.7600000000000002E-4</v>
      </c>
      <c r="G3265" t="s">
        <v>561</v>
      </c>
      <c r="H3265" s="1" t="s">
        <v>201</v>
      </c>
      <c r="I3265" s="1" t="s">
        <v>562</v>
      </c>
      <c r="J3265">
        <v>122</v>
      </c>
      <c r="K3265">
        <v>25.611013836490599</v>
      </c>
      <c r="L3265">
        <v>35.43</v>
      </c>
      <c r="M3265">
        <v>9.8189861635094005</v>
      </c>
      <c r="N3265">
        <v>5.2128039052299997E-3</v>
      </c>
      <c r="O3265">
        <v>6</v>
      </c>
      <c r="P3265" s="1" t="s">
        <v>563</v>
      </c>
      <c r="Q3265">
        <v>1</v>
      </c>
      <c r="R3265" s="1" t="s">
        <v>564</v>
      </c>
      <c r="S3265">
        <v>157</v>
      </c>
      <c r="T3265">
        <v>163</v>
      </c>
      <c r="U3265" t="s">
        <v>572</v>
      </c>
      <c r="V3265" s="3" t="str">
        <f>HYPERLINK(W3265,U3265)</f>
        <v>TBA4A_HUMAN</v>
      </c>
      <c r="W3265" t="s">
        <v>573</v>
      </c>
      <c r="X3265">
        <v>50633.65</v>
      </c>
      <c r="Y3265" t="s">
        <v>20374</v>
      </c>
      <c r="Z3265" s="1" t="s">
        <v>567</v>
      </c>
      <c r="AB3265">
        <v>12</v>
      </c>
    </row>
    <row r="3266" spans="1:28" x14ac:dyDescent="0.25">
      <c r="A3266" t="s">
        <v>560</v>
      </c>
      <c r="B3266">
        <v>780.40128800000002</v>
      </c>
      <c r="C3266">
        <v>780.40176399999996</v>
      </c>
      <c r="D3266">
        <v>391.20792</v>
      </c>
      <c r="E3266" t="s">
        <v>27</v>
      </c>
      <c r="F3266">
        <v>-4.7600000000000002E-4</v>
      </c>
      <c r="G3266" t="s">
        <v>561</v>
      </c>
      <c r="H3266" s="1" t="s">
        <v>201</v>
      </c>
      <c r="I3266" s="1" t="s">
        <v>562</v>
      </c>
      <c r="J3266">
        <v>122</v>
      </c>
      <c r="K3266">
        <v>25.611013836490599</v>
      </c>
      <c r="L3266">
        <v>35.43</v>
      </c>
      <c r="M3266">
        <v>9.8189861635094005</v>
      </c>
      <c r="N3266">
        <v>5.2128039052299997E-3</v>
      </c>
      <c r="O3266">
        <v>6</v>
      </c>
      <c r="P3266" s="1" t="s">
        <v>563</v>
      </c>
      <c r="Q3266">
        <v>1</v>
      </c>
      <c r="R3266" s="1" t="s">
        <v>564</v>
      </c>
      <c r="S3266">
        <v>157</v>
      </c>
      <c r="T3266">
        <v>163</v>
      </c>
      <c r="U3266" t="s">
        <v>574</v>
      </c>
      <c r="V3266" s="3" t="str">
        <f>HYPERLINK(W3266,U3266)</f>
        <v>TBA1A_HUMAN</v>
      </c>
      <c r="W3266" t="s">
        <v>575</v>
      </c>
      <c r="X3266">
        <v>50787.87</v>
      </c>
      <c r="Y3266" t="s">
        <v>20361</v>
      </c>
      <c r="Z3266" s="1" t="s">
        <v>567</v>
      </c>
      <c r="AB3266">
        <v>12</v>
      </c>
    </row>
    <row r="3267" spans="1:28" x14ac:dyDescent="0.25">
      <c r="A3267" t="s">
        <v>560</v>
      </c>
      <c r="B3267">
        <v>780.40128800000002</v>
      </c>
      <c r="C3267">
        <v>780.40176399999996</v>
      </c>
      <c r="D3267">
        <v>391.20792</v>
      </c>
      <c r="E3267" t="s">
        <v>27</v>
      </c>
      <c r="F3267">
        <v>-4.7600000000000002E-4</v>
      </c>
      <c r="G3267" t="s">
        <v>561</v>
      </c>
      <c r="H3267" s="1" t="s">
        <v>201</v>
      </c>
      <c r="I3267" s="1" t="s">
        <v>562</v>
      </c>
      <c r="J3267">
        <v>122</v>
      </c>
      <c r="K3267">
        <v>25.611013836490599</v>
      </c>
      <c r="L3267">
        <v>35.43</v>
      </c>
      <c r="M3267">
        <v>9.8189861635094005</v>
      </c>
      <c r="N3267">
        <v>5.2128039052299997E-3</v>
      </c>
      <c r="O3267">
        <v>6</v>
      </c>
      <c r="P3267" s="1" t="s">
        <v>563</v>
      </c>
      <c r="Q3267">
        <v>1</v>
      </c>
      <c r="R3267" s="1" t="s">
        <v>564</v>
      </c>
      <c r="S3267">
        <v>157</v>
      </c>
      <c r="T3267">
        <v>163</v>
      </c>
      <c r="U3267" t="s">
        <v>576</v>
      </c>
      <c r="V3267" s="3" t="str">
        <f>HYPERLINK(W3267,U3267)</f>
        <v>TBA1C_HUMAN</v>
      </c>
      <c r="W3267" t="s">
        <v>577</v>
      </c>
      <c r="X3267">
        <v>50547.72</v>
      </c>
      <c r="Y3267" t="s">
        <v>20362</v>
      </c>
      <c r="Z3267" s="1" t="s">
        <v>567</v>
      </c>
      <c r="AB3267">
        <v>12</v>
      </c>
    </row>
    <row r="3268" spans="1:28" x14ac:dyDescent="0.25">
      <c r="A3268" t="s">
        <v>15546</v>
      </c>
      <c r="B3268">
        <v>1657.888256</v>
      </c>
      <c r="C3268">
        <v>1657.8899839999999</v>
      </c>
      <c r="D3268">
        <v>415.47933999999998</v>
      </c>
      <c r="E3268" t="s">
        <v>10472</v>
      </c>
      <c r="F3268">
        <v>-1.7279999999999999E-3</v>
      </c>
      <c r="G3268" t="s">
        <v>15547</v>
      </c>
      <c r="H3268" s="1" t="s">
        <v>8956</v>
      </c>
      <c r="I3268" s="1" t="s">
        <v>15548</v>
      </c>
      <c r="J3268">
        <v>216</v>
      </c>
      <c r="K3268">
        <v>27.774268223893099</v>
      </c>
      <c r="L3268">
        <v>37.590000000000003</v>
      </c>
      <c r="M3268">
        <v>9.8157317761068992</v>
      </c>
      <c r="N3268">
        <v>5.2167115858079999E-3</v>
      </c>
      <c r="O3268">
        <v>8</v>
      </c>
      <c r="P3268" s="1" t="s">
        <v>15549</v>
      </c>
      <c r="Q3268">
        <v>2</v>
      </c>
      <c r="R3268" s="1" t="s">
        <v>15550</v>
      </c>
      <c r="S3268">
        <v>1148</v>
      </c>
      <c r="T3268">
        <v>1161</v>
      </c>
      <c r="U3268" t="s">
        <v>1094</v>
      </c>
      <c r="V3268" s="3" t="str">
        <f>HYPERLINK(W3268,U3268)</f>
        <v>CLAP2_HUMAN</v>
      </c>
      <c r="W3268" t="s">
        <v>15551</v>
      </c>
      <c r="X3268">
        <v>141774.76</v>
      </c>
      <c r="Y3268" t="s">
        <v>20377</v>
      </c>
      <c r="Z3268" s="1" t="s">
        <v>15552</v>
      </c>
      <c r="AB3268">
        <v>2</v>
      </c>
    </row>
    <row r="3269" spans="1:28" x14ac:dyDescent="0.25">
      <c r="A3269" t="s">
        <v>16586</v>
      </c>
      <c r="B3269">
        <v>1741.9738319999999</v>
      </c>
      <c r="C3269">
        <v>1741.972626</v>
      </c>
      <c r="D3269">
        <v>581.66521999999998</v>
      </c>
      <c r="E3269" t="s">
        <v>1747</v>
      </c>
      <c r="F3269">
        <v>1.206E-3</v>
      </c>
      <c r="G3269" t="s">
        <v>16587</v>
      </c>
      <c r="H3269" s="1" t="s">
        <v>7593</v>
      </c>
      <c r="I3269" s="1" t="s">
        <v>16588</v>
      </c>
      <c r="J3269">
        <v>246</v>
      </c>
      <c r="K3269">
        <v>26.963563887333301</v>
      </c>
      <c r="L3269">
        <v>36.770000000000003</v>
      </c>
      <c r="M3269">
        <v>9.8064361126667006</v>
      </c>
      <c r="N3269">
        <v>5.2278894228199998E-3</v>
      </c>
      <c r="O3269">
        <v>9</v>
      </c>
      <c r="P3269" s="1" t="s">
        <v>16589</v>
      </c>
      <c r="Q3269">
        <v>4</v>
      </c>
      <c r="R3269" s="1" t="s">
        <v>16590</v>
      </c>
      <c r="S3269">
        <v>271</v>
      </c>
      <c r="T3269">
        <v>285</v>
      </c>
      <c r="U3269" t="s">
        <v>6312</v>
      </c>
      <c r="V3269" s="3" t="str">
        <f>HYPERLINK(W3269,U3269)</f>
        <v>QPCT_HUMAN</v>
      </c>
      <c r="W3269" t="s">
        <v>16591</v>
      </c>
      <c r="X3269">
        <v>40964.86</v>
      </c>
      <c r="Y3269" t="s">
        <v>20640</v>
      </c>
      <c r="Z3269" s="1" t="s">
        <v>16592</v>
      </c>
      <c r="AB3269">
        <v>1</v>
      </c>
    </row>
    <row r="3270" spans="1:28" x14ac:dyDescent="0.25">
      <c r="A3270" t="s">
        <v>5183</v>
      </c>
      <c r="B3270">
        <v>1091.715522</v>
      </c>
      <c r="C3270">
        <v>1091.7178650000001</v>
      </c>
      <c r="D3270">
        <v>364.91244999999998</v>
      </c>
      <c r="E3270" t="s">
        <v>1747</v>
      </c>
      <c r="F3270">
        <v>-2.343E-3</v>
      </c>
      <c r="G3270" t="s">
        <v>5184</v>
      </c>
      <c r="H3270" s="1" t="s">
        <v>1618</v>
      </c>
      <c r="I3270" s="1" t="s">
        <v>5185</v>
      </c>
      <c r="J3270">
        <v>253</v>
      </c>
      <c r="K3270">
        <v>12.0411998265592</v>
      </c>
      <c r="L3270">
        <v>21.84</v>
      </c>
      <c r="M3270">
        <v>9.7988001734407995</v>
      </c>
      <c r="N3270">
        <v>5.2370893925379998E-3</v>
      </c>
      <c r="O3270">
        <v>6</v>
      </c>
      <c r="P3270" s="1" t="s">
        <v>5186</v>
      </c>
      <c r="Q3270">
        <v>6</v>
      </c>
      <c r="R3270" s="1" t="s">
        <v>5187</v>
      </c>
      <c r="S3270">
        <v>2</v>
      </c>
      <c r="T3270">
        <v>11</v>
      </c>
      <c r="U3270" t="s">
        <v>5188</v>
      </c>
      <c r="V3270" s="3" t="str">
        <f>HYPERLINK(W3270,U3270)</f>
        <v>RL32_HUMAN</v>
      </c>
      <c r="W3270" t="s">
        <v>5189</v>
      </c>
      <c r="X3270">
        <v>15963.85</v>
      </c>
      <c r="Y3270" t="s">
        <v>20677</v>
      </c>
      <c r="Z3270" s="1" t="s">
        <v>5190</v>
      </c>
      <c r="AB3270">
        <v>1</v>
      </c>
    </row>
    <row r="3271" spans="1:28" x14ac:dyDescent="0.25">
      <c r="A3271" t="s">
        <v>9189</v>
      </c>
      <c r="B3271">
        <v>1263.715068</v>
      </c>
      <c r="C3271">
        <v>1263.718674</v>
      </c>
      <c r="D3271">
        <v>632.86481000000003</v>
      </c>
      <c r="E3271" t="s">
        <v>27</v>
      </c>
      <c r="F3271">
        <v>-3.6059999999999998E-3</v>
      </c>
      <c r="G3271" t="s">
        <v>9190</v>
      </c>
      <c r="H3271" s="1" t="s">
        <v>2323</v>
      </c>
      <c r="I3271" s="1" t="s">
        <v>5523</v>
      </c>
      <c r="J3271">
        <v>434</v>
      </c>
      <c r="K3271">
        <v>25.899496013257099</v>
      </c>
      <c r="L3271">
        <v>35.69</v>
      </c>
      <c r="M3271">
        <v>9.7905039867429</v>
      </c>
      <c r="N3271">
        <v>5.2471031961049998E-3</v>
      </c>
      <c r="O3271">
        <v>9</v>
      </c>
      <c r="P3271" s="1" t="s">
        <v>9191</v>
      </c>
      <c r="Q3271">
        <v>9</v>
      </c>
      <c r="R3271" s="1" t="s">
        <v>9192</v>
      </c>
      <c r="S3271">
        <v>559</v>
      </c>
      <c r="T3271">
        <v>569</v>
      </c>
      <c r="U3271" t="s">
        <v>750</v>
      </c>
      <c r="V3271" s="3" t="str">
        <f>HYPERLINK(W3271,U3271)</f>
        <v>SPTB2_HUMAN</v>
      </c>
      <c r="W3271" t="s">
        <v>9193</v>
      </c>
      <c r="X3271">
        <v>275236.98</v>
      </c>
      <c r="Y3271" t="s">
        <v>20776</v>
      </c>
      <c r="Z3271" s="1" t="s">
        <v>9194</v>
      </c>
      <c r="AB3271">
        <v>1</v>
      </c>
    </row>
    <row r="3272" spans="1:28" x14ac:dyDescent="0.25">
      <c r="A3272" t="s">
        <v>2452</v>
      </c>
      <c r="B3272">
        <v>948.58634800000004</v>
      </c>
      <c r="C3272">
        <v>948.58685300000002</v>
      </c>
      <c r="D3272">
        <v>475.30045000000001</v>
      </c>
      <c r="E3272" t="s">
        <v>27</v>
      </c>
      <c r="F3272">
        <v>-5.0500000000000002E-4</v>
      </c>
      <c r="G3272" t="s">
        <v>2453</v>
      </c>
      <c r="H3272" s="1" t="s">
        <v>502</v>
      </c>
      <c r="I3272" s="1" t="s">
        <v>2454</v>
      </c>
      <c r="J3272">
        <v>91</v>
      </c>
      <c r="K3272">
        <v>20.2118929906994</v>
      </c>
      <c r="L3272">
        <v>30</v>
      </c>
      <c r="M3272">
        <v>9.7881070093005995</v>
      </c>
      <c r="N3272">
        <v>5.2500000000000003E-3</v>
      </c>
      <c r="O3272">
        <v>7</v>
      </c>
      <c r="P3272" s="1" t="s">
        <v>1612</v>
      </c>
      <c r="Q3272">
        <v>3</v>
      </c>
      <c r="R3272" s="1" t="s">
        <v>1857</v>
      </c>
      <c r="S3272">
        <v>426</v>
      </c>
      <c r="T3272">
        <v>433</v>
      </c>
      <c r="U3272" t="s">
        <v>2455</v>
      </c>
      <c r="V3272" s="3" t="str">
        <f>HYPERLINK(W3272,U3272)</f>
        <v>SR140_HUMAN</v>
      </c>
      <c r="W3272" t="s">
        <v>2456</v>
      </c>
      <c r="X3272">
        <v>118674.77</v>
      </c>
      <c r="Y3272" t="s">
        <v>20678</v>
      </c>
      <c r="Z3272" s="1" t="s">
        <v>2457</v>
      </c>
      <c r="AB3272">
        <v>1</v>
      </c>
    </row>
    <row r="3273" spans="1:28" x14ac:dyDescent="0.25">
      <c r="A3273" t="s">
        <v>6701</v>
      </c>
      <c r="B3273">
        <v>1153.694428</v>
      </c>
      <c r="C3273">
        <v>1153.693115</v>
      </c>
      <c r="D3273">
        <v>577.85449000000006</v>
      </c>
      <c r="E3273" t="s">
        <v>27</v>
      </c>
      <c r="F3273">
        <v>1.3129999999999999E-3</v>
      </c>
      <c r="G3273" t="s">
        <v>6696</v>
      </c>
      <c r="H3273" s="1" t="s">
        <v>1618</v>
      </c>
      <c r="I3273" s="1" t="s">
        <v>6702</v>
      </c>
      <c r="J3273">
        <v>218</v>
      </c>
      <c r="K3273">
        <v>23.344537511509301</v>
      </c>
      <c r="L3273">
        <v>33.130000000000003</v>
      </c>
      <c r="M3273">
        <v>9.7854624884906993</v>
      </c>
      <c r="N3273">
        <v>5.2531978214679998E-3</v>
      </c>
      <c r="O3273">
        <v>7</v>
      </c>
      <c r="P3273" s="1" t="s">
        <v>6703</v>
      </c>
      <c r="Q3273">
        <v>5</v>
      </c>
      <c r="R3273" s="1" t="s">
        <v>6704</v>
      </c>
      <c r="S3273">
        <v>139</v>
      </c>
      <c r="T3273">
        <v>148</v>
      </c>
      <c r="U3273" t="s">
        <v>1907</v>
      </c>
      <c r="V3273" s="3" t="str">
        <f>HYPERLINK(W3273,U3273)</f>
        <v>RO52_HUMAN</v>
      </c>
      <c r="W3273" t="s">
        <v>6705</v>
      </c>
      <c r="X3273">
        <v>55161.51</v>
      </c>
      <c r="Y3273" t="s">
        <v>20541</v>
      </c>
      <c r="Z3273" s="1" t="s">
        <v>6700</v>
      </c>
      <c r="AB3273">
        <v>2</v>
      </c>
    </row>
    <row r="3274" spans="1:28" x14ac:dyDescent="0.25">
      <c r="A3274" t="s">
        <v>9642</v>
      </c>
      <c r="B3274">
        <v>1286.6038020000001</v>
      </c>
      <c r="C3274">
        <v>1286.6037289999999</v>
      </c>
      <c r="D3274">
        <v>429.87520999999998</v>
      </c>
      <c r="E3274" t="s">
        <v>1747</v>
      </c>
      <c r="F3274">
        <v>7.2999999999999999E-5</v>
      </c>
      <c r="G3274" t="s">
        <v>9643</v>
      </c>
      <c r="H3274" s="1" t="s">
        <v>2323</v>
      </c>
      <c r="I3274" s="1" t="s">
        <v>9644</v>
      </c>
      <c r="J3274">
        <v>168</v>
      </c>
      <c r="K3274">
        <v>25.327543789924999</v>
      </c>
      <c r="L3274">
        <v>35.11</v>
      </c>
      <c r="M3274">
        <v>9.7824562100750008</v>
      </c>
      <c r="N3274">
        <v>5.2568354551749998E-3</v>
      </c>
      <c r="O3274">
        <v>6</v>
      </c>
      <c r="P3274" s="1" t="s">
        <v>9645</v>
      </c>
      <c r="Q3274">
        <v>8</v>
      </c>
      <c r="R3274" s="1" t="s">
        <v>9646</v>
      </c>
      <c r="S3274">
        <v>35</v>
      </c>
      <c r="T3274">
        <v>45</v>
      </c>
      <c r="U3274" t="s">
        <v>2831</v>
      </c>
      <c r="V3274" s="3" t="str">
        <f>HYPERLINK(W3274,U3274)</f>
        <v>K22E_HUMAN</v>
      </c>
      <c r="W3274" t="s">
        <v>9647</v>
      </c>
      <c r="X3274">
        <v>65678.320000000007</v>
      </c>
      <c r="Y3274" t="s">
        <v>20765</v>
      </c>
      <c r="Z3274" s="1" t="s">
        <v>9648</v>
      </c>
      <c r="AB3274">
        <v>2</v>
      </c>
    </row>
    <row r="3275" spans="1:28" x14ac:dyDescent="0.25">
      <c r="A3275" t="s">
        <v>544</v>
      </c>
      <c r="B3275">
        <v>776.38168800000005</v>
      </c>
      <c r="C3275">
        <v>776.38171399999999</v>
      </c>
      <c r="D3275">
        <v>389.19812000000002</v>
      </c>
      <c r="E3275" t="s">
        <v>27</v>
      </c>
      <c r="F3275">
        <v>-2.5999999999999998E-5</v>
      </c>
      <c r="G3275" t="s">
        <v>545</v>
      </c>
      <c r="H3275" s="1" t="s">
        <v>201</v>
      </c>
      <c r="I3275" s="1" t="s">
        <v>546</v>
      </c>
      <c r="J3275">
        <v>64</v>
      </c>
      <c r="K3275">
        <v>27.737864449811902</v>
      </c>
      <c r="L3275">
        <v>37.520000000000003</v>
      </c>
      <c r="M3275">
        <v>9.7821355501880998</v>
      </c>
      <c r="N3275">
        <v>5.2572236062030002E-3</v>
      </c>
      <c r="O3275">
        <v>6</v>
      </c>
      <c r="P3275" s="1" t="s">
        <v>547</v>
      </c>
      <c r="Q3275">
        <v>3</v>
      </c>
      <c r="R3275" s="1" t="s">
        <v>548</v>
      </c>
      <c r="S3275">
        <v>80</v>
      </c>
      <c r="T3275">
        <v>86</v>
      </c>
      <c r="U3275" t="s">
        <v>549</v>
      </c>
      <c r="V3275" s="3" t="str">
        <f>HYPERLINK(W3275,U3275)</f>
        <v>KVD24_HUMAN</v>
      </c>
      <c r="W3275" t="s">
        <v>550</v>
      </c>
      <c r="X3275">
        <v>13127.71</v>
      </c>
      <c r="Y3275" t="s">
        <v>20679</v>
      </c>
      <c r="Z3275" s="1" t="s">
        <v>551</v>
      </c>
      <c r="AB3275">
        <v>5</v>
      </c>
    </row>
    <row r="3276" spans="1:28" x14ac:dyDescent="0.25">
      <c r="A3276" t="s">
        <v>544</v>
      </c>
      <c r="B3276">
        <v>776.38168800000005</v>
      </c>
      <c r="C3276">
        <v>776.38171399999999</v>
      </c>
      <c r="D3276">
        <v>389.19812000000002</v>
      </c>
      <c r="E3276" t="s">
        <v>27</v>
      </c>
      <c r="F3276">
        <v>-2.5999999999999998E-5</v>
      </c>
      <c r="G3276" t="s">
        <v>545</v>
      </c>
      <c r="H3276" s="1" t="s">
        <v>201</v>
      </c>
      <c r="I3276" s="1" t="s">
        <v>546</v>
      </c>
      <c r="J3276">
        <v>64</v>
      </c>
      <c r="K3276">
        <v>27.737864449811902</v>
      </c>
      <c r="L3276">
        <v>37.520000000000003</v>
      </c>
      <c r="M3276">
        <v>9.7821355501880998</v>
      </c>
      <c r="N3276">
        <v>5.2572236062030002E-3</v>
      </c>
      <c r="O3276">
        <v>6</v>
      </c>
      <c r="P3276" s="1" t="s">
        <v>547</v>
      </c>
      <c r="Q3276">
        <v>3</v>
      </c>
      <c r="R3276" s="1" t="s">
        <v>548</v>
      </c>
      <c r="S3276">
        <v>80</v>
      </c>
      <c r="T3276">
        <v>86</v>
      </c>
      <c r="U3276" t="s">
        <v>552</v>
      </c>
      <c r="V3276" s="3" t="str">
        <f>HYPERLINK(W3276,U3276)</f>
        <v>KVD29_HUMAN</v>
      </c>
      <c r="W3276" t="s">
        <v>553</v>
      </c>
      <c r="X3276">
        <v>13248.7</v>
      </c>
      <c r="Y3276" t="s">
        <v>20424</v>
      </c>
      <c r="Z3276" s="1" t="s">
        <v>551</v>
      </c>
      <c r="AB3276">
        <v>5</v>
      </c>
    </row>
    <row r="3277" spans="1:28" x14ac:dyDescent="0.25">
      <c r="A3277" t="s">
        <v>544</v>
      </c>
      <c r="B3277">
        <v>776.38168800000005</v>
      </c>
      <c r="C3277">
        <v>776.38171399999999</v>
      </c>
      <c r="D3277">
        <v>389.19812000000002</v>
      </c>
      <c r="E3277" t="s">
        <v>27</v>
      </c>
      <c r="F3277">
        <v>-2.5999999999999998E-5</v>
      </c>
      <c r="G3277" t="s">
        <v>545</v>
      </c>
      <c r="H3277" s="1" t="s">
        <v>201</v>
      </c>
      <c r="I3277" s="1" t="s">
        <v>546</v>
      </c>
      <c r="J3277">
        <v>64</v>
      </c>
      <c r="K3277">
        <v>27.737864449811902</v>
      </c>
      <c r="L3277">
        <v>37.520000000000003</v>
      </c>
      <c r="M3277">
        <v>9.7821355501880998</v>
      </c>
      <c r="N3277">
        <v>5.2572236062030002E-3</v>
      </c>
      <c r="O3277">
        <v>6</v>
      </c>
      <c r="P3277" s="1" t="s">
        <v>547</v>
      </c>
      <c r="Q3277">
        <v>3</v>
      </c>
      <c r="R3277" s="1" t="s">
        <v>548</v>
      </c>
      <c r="S3277">
        <v>80</v>
      </c>
      <c r="T3277">
        <v>86</v>
      </c>
      <c r="U3277" t="s">
        <v>554</v>
      </c>
      <c r="V3277" s="3" t="str">
        <f>HYPERLINK(W3277,U3277)</f>
        <v>KVD26_HUMAN</v>
      </c>
      <c r="W3277" t="s">
        <v>555</v>
      </c>
      <c r="X3277">
        <v>13402.58</v>
      </c>
      <c r="Y3277" t="s">
        <v>20427</v>
      </c>
      <c r="Z3277" s="1" t="s">
        <v>551</v>
      </c>
      <c r="AB3277">
        <v>5</v>
      </c>
    </row>
    <row r="3278" spans="1:28" x14ac:dyDescent="0.25">
      <c r="A3278" t="s">
        <v>544</v>
      </c>
      <c r="B3278">
        <v>776.38168800000005</v>
      </c>
      <c r="C3278">
        <v>776.38171399999999</v>
      </c>
      <c r="D3278">
        <v>389.19812000000002</v>
      </c>
      <c r="E3278" t="s">
        <v>27</v>
      </c>
      <c r="F3278">
        <v>-2.5999999999999998E-5</v>
      </c>
      <c r="G3278" t="s">
        <v>545</v>
      </c>
      <c r="H3278" s="1" t="s">
        <v>201</v>
      </c>
      <c r="I3278" s="1" t="s">
        <v>546</v>
      </c>
      <c r="J3278">
        <v>64</v>
      </c>
      <c r="K3278">
        <v>27.737864449811902</v>
      </c>
      <c r="L3278">
        <v>37.520000000000003</v>
      </c>
      <c r="M3278">
        <v>9.7821355501880998</v>
      </c>
      <c r="N3278">
        <v>5.2572236062030002E-3</v>
      </c>
      <c r="O3278">
        <v>6</v>
      </c>
      <c r="P3278" s="1" t="s">
        <v>547</v>
      </c>
      <c r="Q3278">
        <v>3</v>
      </c>
      <c r="R3278" s="1" t="s">
        <v>548</v>
      </c>
      <c r="S3278">
        <v>80</v>
      </c>
      <c r="T3278">
        <v>86</v>
      </c>
      <c r="U3278" t="s">
        <v>556</v>
      </c>
      <c r="V3278" s="3" t="str">
        <f>HYPERLINK(W3278,U3278)</f>
        <v>KV224_HUMAN</v>
      </c>
      <c r="W3278" t="s">
        <v>557</v>
      </c>
      <c r="X3278">
        <v>13184.68</v>
      </c>
      <c r="Y3278" t="s">
        <v>20680</v>
      </c>
      <c r="Z3278" s="1" t="s">
        <v>551</v>
      </c>
      <c r="AB3278">
        <v>5</v>
      </c>
    </row>
    <row r="3279" spans="1:28" x14ac:dyDescent="0.25">
      <c r="A3279" t="s">
        <v>544</v>
      </c>
      <c r="B3279">
        <v>776.38168800000005</v>
      </c>
      <c r="C3279">
        <v>776.38171399999999</v>
      </c>
      <c r="D3279">
        <v>389.19812000000002</v>
      </c>
      <c r="E3279" t="s">
        <v>27</v>
      </c>
      <c r="F3279">
        <v>-2.5999999999999998E-5</v>
      </c>
      <c r="G3279" t="s">
        <v>545</v>
      </c>
      <c r="H3279" s="1" t="s">
        <v>201</v>
      </c>
      <c r="I3279" s="1" t="s">
        <v>546</v>
      </c>
      <c r="J3279">
        <v>64</v>
      </c>
      <c r="K3279">
        <v>27.737864449811902</v>
      </c>
      <c r="L3279">
        <v>37.520000000000003</v>
      </c>
      <c r="M3279">
        <v>9.7821355501880998</v>
      </c>
      <c r="N3279">
        <v>5.2572236062030002E-3</v>
      </c>
      <c r="O3279">
        <v>6</v>
      </c>
      <c r="P3279" s="1" t="s">
        <v>547</v>
      </c>
      <c r="Q3279">
        <v>3</v>
      </c>
      <c r="R3279" s="1" t="s">
        <v>548</v>
      </c>
      <c r="S3279">
        <v>80</v>
      </c>
      <c r="T3279">
        <v>86</v>
      </c>
      <c r="U3279" t="s">
        <v>558</v>
      </c>
      <c r="V3279" s="3" t="str">
        <f>HYPERLINK(W3279,U3279)</f>
        <v>KV229_HUMAN</v>
      </c>
      <c r="W3279" t="s">
        <v>559</v>
      </c>
      <c r="X3279">
        <v>13190.66</v>
      </c>
      <c r="Y3279" t="s">
        <v>20428</v>
      </c>
      <c r="Z3279" s="1" t="s">
        <v>551</v>
      </c>
      <c r="AB3279">
        <v>5</v>
      </c>
    </row>
    <row r="3280" spans="1:28" x14ac:dyDescent="0.25">
      <c r="A3280" t="s">
        <v>11046</v>
      </c>
      <c r="B3280">
        <v>1347.663908</v>
      </c>
      <c r="C3280">
        <v>1347.65715</v>
      </c>
      <c r="D3280">
        <v>674.83923000000004</v>
      </c>
      <c r="E3280" t="s">
        <v>27</v>
      </c>
      <c r="F3280">
        <v>6.7580000000000001E-3</v>
      </c>
      <c r="G3280" t="s">
        <v>11047</v>
      </c>
      <c r="H3280" s="1" t="s">
        <v>2323</v>
      </c>
      <c r="I3280" s="1" t="s">
        <v>11048</v>
      </c>
      <c r="J3280">
        <v>355</v>
      </c>
      <c r="K3280">
        <v>28.115750058705899</v>
      </c>
      <c r="L3280">
        <v>37.880000000000003</v>
      </c>
      <c r="M3280">
        <v>9.7642499412941</v>
      </c>
      <c r="N3280">
        <v>5.2789191457529999E-3</v>
      </c>
      <c r="O3280">
        <v>9</v>
      </c>
      <c r="P3280" s="1" t="s">
        <v>8162</v>
      </c>
      <c r="Q3280">
        <v>9</v>
      </c>
      <c r="R3280" s="1" t="s">
        <v>8155</v>
      </c>
      <c r="S3280">
        <v>328</v>
      </c>
      <c r="T3280">
        <v>338</v>
      </c>
      <c r="U3280" t="s">
        <v>356</v>
      </c>
      <c r="V3280" s="3" t="str">
        <f>HYPERLINK(W3280,U3280)</f>
        <v>HS90A_HUMAN</v>
      </c>
      <c r="W3280" t="s">
        <v>11049</v>
      </c>
      <c r="X3280">
        <v>85005.83</v>
      </c>
      <c r="Y3280" t="s">
        <v>20487</v>
      </c>
      <c r="Z3280" s="1" t="s">
        <v>11050</v>
      </c>
      <c r="AB3280">
        <v>5</v>
      </c>
    </row>
    <row r="3281" spans="1:28" x14ac:dyDescent="0.25">
      <c r="A3281" t="s">
        <v>11046</v>
      </c>
      <c r="B3281">
        <v>1347.663908</v>
      </c>
      <c r="C3281">
        <v>1347.65715</v>
      </c>
      <c r="D3281">
        <v>674.83923000000004</v>
      </c>
      <c r="E3281" t="s">
        <v>27</v>
      </c>
      <c r="F3281">
        <v>6.7580000000000001E-3</v>
      </c>
      <c r="G3281" t="s">
        <v>11047</v>
      </c>
      <c r="H3281" s="1" t="s">
        <v>2323</v>
      </c>
      <c r="I3281" s="1" t="s">
        <v>11048</v>
      </c>
      <c r="J3281">
        <v>355</v>
      </c>
      <c r="K3281">
        <v>28.115750058705899</v>
      </c>
      <c r="L3281">
        <v>37.880000000000003</v>
      </c>
      <c r="M3281">
        <v>9.7642499412941</v>
      </c>
      <c r="N3281">
        <v>5.2789191457529999E-3</v>
      </c>
      <c r="O3281">
        <v>9</v>
      </c>
      <c r="P3281" s="1" t="s">
        <v>8162</v>
      </c>
      <c r="Q3281">
        <v>9</v>
      </c>
      <c r="R3281" s="1" t="s">
        <v>8155</v>
      </c>
      <c r="S3281">
        <v>320</v>
      </c>
      <c r="T3281">
        <v>330</v>
      </c>
      <c r="U3281" t="s">
        <v>359</v>
      </c>
      <c r="V3281" s="3" t="str">
        <f>HYPERLINK(W3281,U3281)</f>
        <v>HS90B_HUMAN</v>
      </c>
      <c r="W3281" t="s">
        <v>11051</v>
      </c>
      <c r="X3281">
        <v>83554.23</v>
      </c>
      <c r="Y3281" t="s">
        <v>20529</v>
      </c>
      <c r="Z3281" s="1" t="s">
        <v>11050</v>
      </c>
      <c r="AB3281">
        <v>5</v>
      </c>
    </row>
    <row r="3282" spans="1:28" x14ac:dyDescent="0.25">
      <c r="A3282" t="s">
        <v>11046</v>
      </c>
      <c r="B3282">
        <v>1347.663908</v>
      </c>
      <c r="C3282">
        <v>1347.65715</v>
      </c>
      <c r="D3282">
        <v>674.83923000000004</v>
      </c>
      <c r="E3282" t="s">
        <v>27</v>
      </c>
      <c r="F3282">
        <v>6.7580000000000001E-3</v>
      </c>
      <c r="G3282" t="s">
        <v>11047</v>
      </c>
      <c r="H3282" s="1" t="s">
        <v>2323</v>
      </c>
      <c r="I3282" s="1" t="s">
        <v>11048</v>
      </c>
      <c r="J3282">
        <v>355</v>
      </c>
      <c r="K3282">
        <v>28.115750058705899</v>
      </c>
      <c r="L3282">
        <v>37.880000000000003</v>
      </c>
      <c r="M3282">
        <v>9.7642499412941</v>
      </c>
      <c r="N3282">
        <v>5.2789191457529999E-3</v>
      </c>
      <c r="O3282">
        <v>9</v>
      </c>
      <c r="P3282" s="1" t="s">
        <v>8162</v>
      </c>
      <c r="Q3282">
        <v>9</v>
      </c>
      <c r="R3282" s="1" t="s">
        <v>8155</v>
      </c>
      <c r="S3282">
        <v>327</v>
      </c>
      <c r="T3282">
        <v>337</v>
      </c>
      <c r="U3282" t="s">
        <v>361</v>
      </c>
      <c r="V3282" s="3" t="str">
        <f>HYPERLINK(W3282,U3282)</f>
        <v>HS902_HUMAN</v>
      </c>
      <c r="W3282" t="s">
        <v>11052</v>
      </c>
      <c r="X3282">
        <v>39454.480000000003</v>
      </c>
      <c r="Y3282" t="s">
        <v>20530</v>
      </c>
      <c r="Z3282" s="1" t="s">
        <v>11050</v>
      </c>
      <c r="AB3282">
        <v>5</v>
      </c>
    </row>
    <row r="3283" spans="1:28" x14ac:dyDescent="0.25">
      <c r="A3283" t="s">
        <v>11046</v>
      </c>
      <c r="B3283">
        <v>1347.663908</v>
      </c>
      <c r="C3283">
        <v>1347.65715</v>
      </c>
      <c r="D3283">
        <v>674.83923000000004</v>
      </c>
      <c r="E3283" t="s">
        <v>27</v>
      </c>
      <c r="F3283">
        <v>6.7580000000000001E-3</v>
      </c>
      <c r="G3283" t="s">
        <v>11047</v>
      </c>
      <c r="H3283" s="1" t="s">
        <v>2323</v>
      </c>
      <c r="I3283" s="1" t="s">
        <v>11048</v>
      </c>
      <c r="J3283">
        <v>355</v>
      </c>
      <c r="K3283">
        <v>28.115750058705899</v>
      </c>
      <c r="L3283">
        <v>37.880000000000003</v>
      </c>
      <c r="M3283">
        <v>9.7642499412941</v>
      </c>
      <c r="N3283">
        <v>5.2789191457529999E-3</v>
      </c>
      <c r="O3283">
        <v>9</v>
      </c>
      <c r="P3283" s="1" t="s">
        <v>8162</v>
      </c>
      <c r="Q3283">
        <v>9</v>
      </c>
      <c r="R3283" s="1" t="s">
        <v>8155</v>
      </c>
      <c r="S3283">
        <v>262</v>
      </c>
      <c r="T3283">
        <v>272</v>
      </c>
      <c r="U3283" t="s">
        <v>365</v>
      </c>
      <c r="V3283" s="3" t="str">
        <f>HYPERLINK(W3283,U3283)</f>
        <v>H90B3_HUMAN</v>
      </c>
      <c r="W3283" t="s">
        <v>11053</v>
      </c>
      <c r="X3283">
        <v>68624.09</v>
      </c>
      <c r="Y3283" t="s">
        <v>20593</v>
      </c>
      <c r="Z3283" s="1" t="s">
        <v>11050</v>
      </c>
      <c r="AB3283">
        <v>5</v>
      </c>
    </row>
    <row r="3284" spans="1:28" x14ac:dyDescent="0.25">
      <c r="A3284" t="s">
        <v>11046</v>
      </c>
      <c r="B3284">
        <v>1347.663908</v>
      </c>
      <c r="C3284">
        <v>1347.65715</v>
      </c>
      <c r="D3284">
        <v>674.83923000000004</v>
      </c>
      <c r="E3284" t="s">
        <v>27</v>
      </c>
      <c r="F3284">
        <v>6.7580000000000001E-3</v>
      </c>
      <c r="G3284" t="s">
        <v>11047</v>
      </c>
      <c r="H3284" s="1" t="s">
        <v>2323</v>
      </c>
      <c r="I3284" s="1" t="s">
        <v>11048</v>
      </c>
      <c r="J3284">
        <v>355</v>
      </c>
      <c r="K3284">
        <v>28.115750058705899</v>
      </c>
      <c r="L3284">
        <v>37.880000000000003</v>
      </c>
      <c r="M3284">
        <v>9.7642499412941</v>
      </c>
      <c r="N3284">
        <v>5.2789191457529999E-3</v>
      </c>
      <c r="O3284">
        <v>9</v>
      </c>
      <c r="P3284" s="1" t="s">
        <v>8162</v>
      </c>
      <c r="Q3284">
        <v>9</v>
      </c>
      <c r="R3284" s="1" t="s">
        <v>8155</v>
      </c>
      <c r="S3284">
        <v>132</v>
      </c>
      <c r="T3284">
        <v>142</v>
      </c>
      <c r="U3284" t="s">
        <v>468</v>
      </c>
      <c r="V3284" s="3" t="str">
        <f>HYPERLINK(W3284,U3284)</f>
        <v>HS904_HUMAN</v>
      </c>
      <c r="W3284" t="s">
        <v>11054</v>
      </c>
      <c r="X3284">
        <v>47796.17</v>
      </c>
      <c r="Y3284" t="s">
        <v>20588</v>
      </c>
      <c r="Z3284" s="1" t="s">
        <v>11050</v>
      </c>
      <c r="AB3284">
        <v>5</v>
      </c>
    </row>
    <row r="3285" spans="1:28" x14ac:dyDescent="0.25">
      <c r="A3285" t="s">
        <v>2638</v>
      </c>
      <c r="B3285">
        <v>964.49722799999995</v>
      </c>
      <c r="C3285">
        <v>964.49777200000005</v>
      </c>
      <c r="D3285">
        <v>483.25589000000002</v>
      </c>
      <c r="E3285" t="s">
        <v>27</v>
      </c>
      <c r="F3285">
        <v>-5.44E-4</v>
      </c>
      <c r="G3285" t="s">
        <v>2639</v>
      </c>
      <c r="H3285" s="1" t="s">
        <v>502</v>
      </c>
      <c r="I3285" s="1" t="s">
        <v>2640</v>
      </c>
      <c r="J3285">
        <v>143</v>
      </c>
      <c r="K3285">
        <v>26.937269489236499</v>
      </c>
      <c r="L3285">
        <v>36.69</v>
      </c>
      <c r="M3285">
        <v>9.7527305107635005</v>
      </c>
      <c r="N3285">
        <v>5.2929397847669996E-3</v>
      </c>
      <c r="O3285">
        <v>7</v>
      </c>
      <c r="P3285" s="1" t="s">
        <v>936</v>
      </c>
      <c r="Q3285">
        <v>3</v>
      </c>
      <c r="R3285" s="1" t="s">
        <v>2641</v>
      </c>
      <c r="S3285">
        <v>71</v>
      </c>
      <c r="T3285">
        <v>78</v>
      </c>
      <c r="U3285" t="s">
        <v>854</v>
      </c>
      <c r="V3285" s="3" t="str">
        <f>HYPERLINK(W3285,U3285)</f>
        <v>EIF3L_HUMAN</v>
      </c>
      <c r="W3285" t="s">
        <v>2642</v>
      </c>
      <c r="X3285">
        <v>66912.490000000005</v>
      </c>
      <c r="Y3285" t="s">
        <v>20373</v>
      </c>
      <c r="Z3285" s="1" t="s">
        <v>2643</v>
      </c>
      <c r="AB3285">
        <v>1</v>
      </c>
    </row>
    <row r="3286" spans="1:28" x14ac:dyDescent="0.25">
      <c r="A3286" t="s">
        <v>3424</v>
      </c>
      <c r="B3286">
        <v>1015.454008</v>
      </c>
      <c r="C3286">
        <v>1015.454056</v>
      </c>
      <c r="D3286">
        <v>508.73428000000001</v>
      </c>
      <c r="E3286" t="s">
        <v>27</v>
      </c>
      <c r="F3286">
        <v>-4.8000000000000001E-5</v>
      </c>
      <c r="G3286" t="s">
        <v>3425</v>
      </c>
      <c r="H3286" s="1" t="s">
        <v>1550</v>
      </c>
      <c r="I3286" s="1" t="s">
        <v>3426</v>
      </c>
      <c r="J3286">
        <v>250</v>
      </c>
      <c r="K3286">
        <v>22.430380486862902</v>
      </c>
      <c r="L3286">
        <v>32.18</v>
      </c>
      <c r="M3286">
        <v>9.7496195131371</v>
      </c>
      <c r="N3286">
        <v>5.2967326540969998E-3</v>
      </c>
      <c r="O3286">
        <v>7</v>
      </c>
      <c r="P3286" s="1" t="s">
        <v>1434</v>
      </c>
      <c r="Q3286">
        <v>7</v>
      </c>
      <c r="R3286" s="1" t="s">
        <v>3427</v>
      </c>
      <c r="S3286">
        <v>59</v>
      </c>
      <c r="T3286">
        <v>66</v>
      </c>
      <c r="U3286" t="s">
        <v>740</v>
      </c>
      <c r="V3286" s="3" t="str">
        <f>HYPERLINK(W3286,U3286)</f>
        <v>PRP31_HUMAN</v>
      </c>
      <c r="W3286" t="s">
        <v>3428</v>
      </c>
      <c r="X3286">
        <v>55649.46</v>
      </c>
      <c r="Y3286" t="s">
        <v>20371</v>
      </c>
      <c r="Z3286" s="1" t="s">
        <v>3429</v>
      </c>
      <c r="AB3286">
        <v>2</v>
      </c>
    </row>
    <row r="3287" spans="1:28" x14ac:dyDescent="0.25">
      <c r="A3287" t="s">
        <v>4929</v>
      </c>
      <c r="B3287">
        <v>1083.638408</v>
      </c>
      <c r="C3287">
        <v>1083.639999</v>
      </c>
      <c r="D3287">
        <v>542.82647999999995</v>
      </c>
      <c r="E3287" t="s">
        <v>27</v>
      </c>
      <c r="F3287">
        <v>-1.591E-3</v>
      </c>
      <c r="G3287" t="s">
        <v>4930</v>
      </c>
      <c r="H3287" s="1" t="s">
        <v>1467</v>
      </c>
      <c r="I3287" s="1" t="s">
        <v>4931</v>
      </c>
      <c r="J3287">
        <v>260</v>
      </c>
      <c r="K3287">
        <v>25.670263661590599</v>
      </c>
      <c r="L3287">
        <v>35.4</v>
      </c>
      <c r="M3287">
        <v>9.7297363384094009</v>
      </c>
      <c r="N3287">
        <v>5.3210381232690002E-3</v>
      </c>
      <c r="O3287">
        <v>8</v>
      </c>
      <c r="P3287" s="1" t="s">
        <v>4932</v>
      </c>
      <c r="Q3287">
        <v>7</v>
      </c>
      <c r="R3287" s="1" t="s">
        <v>4933</v>
      </c>
      <c r="S3287">
        <v>333</v>
      </c>
      <c r="T3287">
        <v>341</v>
      </c>
      <c r="U3287" t="s">
        <v>2072</v>
      </c>
      <c r="V3287" s="3" t="str">
        <f>HYPERLINK(W3287,U3287)</f>
        <v>EIFCL_HUMAN</v>
      </c>
      <c r="W3287" t="s">
        <v>4934</v>
      </c>
      <c r="X3287">
        <v>106091.02</v>
      </c>
      <c r="Y3287" t="s">
        <v>20449</v>
      </c>
      <c r="Z3287" s="1" t="s">
        <v>4935</v>
      </c>
      <c r="AB3287">
        <v>2</v>
      </c>
    </row>
    <row r="3288" spans="1:28" x14ac:dyDescent="0.25">
      <c r="A3288" t="s">
        <v>4929</v>
      </c>
      <c r="B3288">
        <v>1083.638408</v>
      </c>
      <c r="C3288">
        <v>1083.639999</v>
      </c>
      <c r="D3288">
        <v>542.82647999999995</v>
      </c>
      <c r="E3288" t="s">
        <v>27</v>
      </c>
      <c r="F3288">
        <v>-1.591E-3</v>
      </c>
      <c r="G3288" t="s">
        <v>4930</v>
      </c>
      <c r="H3288" s="1" t="s">
        <v>1467</v>
      </c>
      <c r="I3288" s="1" t="s">
        <v>4931</v>
      </c>
      <c r="J3288">
        <v>260</v>
      </c>
      <c r="K3288">
        <v>25.670263661590599</v>
      </c>
      <c r="L3288">
        <v>35.4</v>
      </c>
      <c r="M3288">
        <v>9.7297363384094009</v>
      </c>
      <c r="N3288">
        <v>5.3210381232690002E-3</v>
      </c>
      <c r="O3288">
        <v>8</v>
      </c>
      <c r="P3288" s="1" t="s">
        <v>4932</v>
      </c>
      <c r="Q3288">
        <v>7</v>
      </c>
      <c r="R3288" s="1" t="s">
        <v>4933</v>
      </c>
      <c r="S3288">
        <v>332</v>
      </c>
      <c r="T3288">
        <v>340</v>
      </c>
      <c r="U3288" t="s">
        <v>2075</v>
      </c>
      <c r="V3288" s="3" t="str">
        <f>HYPERLINK(W3288,U3288)</f>
        <v>EIF3C_HUMAN</v>
      </c>
      <c r="W3288" t="s">
        <v>4936</v>
      </c>
      <c r="X3288">
        <v>105961.98</v>
      </c>
      <c r="Y3288" t="s">
        <v>20450</v>
      </c>
      <c r="Z3288" s="1" t="s">
        <v>4935</v>
      </c>
      <c r="AB3288">
        <v>2</v>
      </c>
    </row>
    <row r="3289" spans="1:28" x14ac:dyDescent="0.25">
      <c r="A3289" t="s">
        <v>1837</v>
      </c>
      <c r="B3289">
        <v>907.44112800000005</v>
      </c>
      <c r="C3289">
        <v>907.43994099999998</v>
      </c>
      <c r="D3289">
        <v>454.72784000000001</v>
      </c>
      <c r="E3289" t="s">
        <v>27</v>
      </c>
      <c r="F3289">
        <v>1.1869999999999999E-3</v>
      </c>
      <c r="G3289" t="s">
        <v>1838</v>
      </c>
      <c r="H3289" s="1" t="s">
        <v>1467</v>
      </c>
      <c r="I3289" s="1" t="s">
        <v>1839</v>
      </c>
      <c r="J3289">
        <v>175</v>
      </c>
      <c r="K3289">
        <v>26.222140229662902</v>
      </c>
      <c r="L3289">
        <v>35.94</v>
      </c>
      <c r="M3289">
        <v>9.7178597703370997</v>
      </c>
      <c r="N3289">
        <v>5.3356093791659997E-3</v>
      </c>
      <c r="O3289">
        <v>8</v>
      </c>
      <c r="P3289" s="1" t="s">
        <v>1840</v>
      </c>
      <c r="Q3289">
        <v>2</v>
      </c>
      <c r="R3289" s="1" t="s">
        <v>1841</v>
      </c>
      <c r="S3289">
        <v>86</v>
      </c>
      <c r="T3289">
        <v>94</v>
      </c>
      <c r="U3289" t="s">
        <v>1842</v>
      </c>
      <c r="V3289" s="3" t="str">
        <f>HYPERLINK(W3289,U3289)</f>
        <v>THIO_HUMAN</v>
      </c>
      <c r="W3289" t="s">
        <v>1843</v>
      </c>
      <c r="X3289">
        <v>12014.85</v>
      </c>
      <c r="Y3289" t="s">
        <v>20545</v>
      </c>
      <c r="Z3289" s="1" t="s">
        <v>1844</v>
      </c>
      <c r="AB3289">
        <v>1</v>
      </c>
    </row>
    <row r="3290" spans="1:28" x14ac:dyDescent="0.25">
      <c r="A3290" t="s">
        <v>9127</v>
      </c>
      <c r="B3290">
        <v>1261.654888</v>
      </c>
      <c r="C3290">
        <v>1261.655411</v>
      </c>
      <c r="D3290">
        <v>631.83471999999995</v>
      </c>
      <c r="E3290" t="s">
        <v>27</v>
      </c>
      <c r="F3290">
        <v>-5.2300000000000003E-4</v>
      </c>
      <c r="G3290" t="s">
        <v>9128</v>
      </c>
      <c r="H3290" s="1" t="s">
        <v>4716</v>
      </c>
      <c r="I3290" s="1" t="s">
        <v>9129</v>
      </c>
      <c r="J3290">
        <v>270</v>
      </c>
      <c r="K3290">
        <v>28.597385661971501</v>
      </c>
      <c r="L3290">
        <v>38.299999999999997</v>
      </c>
      <c r="M3290">
        <v>9.7026143380284999</v>
      </c>
      <c r="N3290">
        <v>5.3543723651689997E-3</v>
      </c>
      <c r="O3290">
        <v>8</v>
      </c>
      <c r="P3290" s="1" t="s">
        <v>9130</v>
      </c>
      <c r="Q3290">
        <v>4</v>
      </c>
      <c r="R3290" s="1" t="s">
        <v>9131</v>
      </c>
      <c r="S3290">
        <v>296</v>
      </c>
      <c r="T3290">
        <v>307</v>
      </c>
      <c r="U3290" t="s">
        <v>9132</v>
      </c>
      <c r="V3290" s="3" t="str">
        <f>HYPERLINK(W3290,U3290)</f>
        <v>TCPZ_HUMAN</v>
      </c>
      <c r="W3290" t="s">
        <v>9133</v>
      </c>
      <c r="X3290">
        <v>58443.77</v>
      </c>
      <c r="Y3290" t="s">
        <v>20681</v>
      </c>
      <c r="Z3290" s="1" t="s">
        <v>9134</v>
      </c>
      <c r="AB3290">
        <v>1</v>
      </c>
    </row>
    <row r="3291" spans="1:28" x14ac:dyDescent="0.25">
      <c r="A3291" t="s">
        <v>5725</v>
      </c>
      <c r="B3291">
        <v>1112.566008</v>
      </c>
      <c r="C3291">
        <v>1112.5648189999999</v>
      </c>
      <c r="D3291">
        <v>557.29028000000005</v>
      </c>
      <c r="E3291" t="s">
        <v>27</v>
      </c>
      <c r="F3291">
        <v>1.189E-3</v>
      </c>
      <c r="G3291" t="s">
        <v>5720</v>
      </c>
      <c r="H3291" s="1" t="s">
        <v>1467</v>
      </c>
      <c r="I3291" s="1" t="s">
        <v>5726</v>
      </c>
      <c r="J3291">
        <v>216</v>
      </c>
      <c r="K3291">
        <v>26.570558528570999</v>
      </c>
      <c r="L3291">
        <v>36.26</v>
      </c>
      <c r="M3291">
        <v>9.6894414714289994</v>
      </c>
      <c r="N3291">
        <v>5.3706377132930003E-3</v>
      </c>
      <c r="O3291">
        <v>7</v>
      </c>
      <c r="P3291" s="1" t="s">
        <v>5727</v>
      </c>
      <c r="Q3291">
        <v>7</v>
      </c>
      <c r="R3291" s="1" t="s">
        <v>4933</v>
      </c>
      <c r="S3291">
        <v>355</v>
      </c>
      <c r="T3291">
        <v>363</v>
      </c>
      <c r="U3291" t="s">
        <v>2167</v>
      </c>
      <c r="V3291" s="3" t="str">
        <f>HYPERLINK(W3291,U3291)</f>
        <v>TAB1_HUMAN</v>
      </c>
      <c r="W3291" t="s">
        <v>5728</v>
      </c>
      <c r="X3291">
        <v>54895.48</v>
      </c>
      <c r="Y3291" t="s">
        <v>20363</v>
      </c>
      <c r="Z3291" s="1" t="s">
        <v>5724</v>
      </c>
      <c r="AB3291">
        <v>3</v>
      </c>
    </row>
    <row r="3292" spans="1:28" x14ac:dyDescent="0.25">
      <c r="A3292" t="s">
        <v>20159</v>
      </c>
      <c r="B3292">
        <v>2856.4545360000002</v>
      </c>
      <c r="C3292">
        <v>2856.447357</v>
      </c>
      <c r="D3292">
        <v>715.12090999999998</v>
      </c>
      <c r="E3292" t="s">
        <v>10472</v>
      </c>
      <c r="F3292">
        <v>7.1789999999999996E-3</v>
      </c>
      <c r="G3292" t="s">
        <v>20132</v>
      </c>
      <c r="H3292" s="1" t="s">
        <v>20150</v>
      </c>
      <c r="I3292" s="1" t="s">
        <v>20160</v>
      </c>
      <c r="J3292">
        <v>501</v>
      </c>
      <c r="K3292">
        <v>28.095597146352699</v>
      </c>
      <c r="L3292">
        <v>37.78</v>
      </c>
      <c r="M3292">
        <v>9.6844028536473008</v>
      </c>
      <c r="N3292">
        <v>5.3768722604769998E-3</v>
      </c>
      <c r="O3292">
        <v>9</v>
      </c>
      <c r="P3292" s="1" t="s">
        <v>20161</v>
      </c>
      <c r="Q3292">
        <v>11</v>
      </c>
      <c r="R3292" s="1" t="s">
        <v>20162</v>
      </c>
      <c r="S3292">
        <v>344</v>
      </c>
      <c r="T3292">
        <v>368</v>
      </c>
      <c r="U3292" t="s">
        <v>147</v>
      </c>
      <c r="V3292" s="3" t="str">
        <f>HYPERLINK(W3292,U3292)</f>
        <v>ANM5_HUMAN</v>
      </c>
      <c r="W3292" t="s">
        <v>20163</v>
      </c>
      <c r="X3292">
        <v>73321.81</v>
      </c>
      <c r="Y3292" t="s">
        <v>20355</v>
      </c>
      <c r="Z3292" s="1" t="s">
        <v>20137</v>
      </c>
      <c r="AB3292">
        <v>5</v>
      </c>
    </row>
    <row r="3293" spans="1:28" x14ac:dyDescent="0.25">
      <c r="A3293" t="s">
        <v>3909</v>
      </c>
      <c r="B3293">
        <v>1038.5867679999999</v>
      </c>
      <c r="C3293">
        <v>1038.5862119999999</v>
      </c>
      <c r="D3293">
        <v>520.30065999999999</v>
      </c>
      <c r="E3293" t="s">
        <v>27</v>
      </c>
      <c r="F3293">
        <v>5.5599999999999996E-4</v>
      </c>
      <c r="G3293" t="s">
        <v>3910</v>
      </c>
      <c r="H3293" s="1" t="s">
        <v>1467</v>
      </c>
      <c r="I3293" s="1" t="s">
        <v>3911</v>
      </c>
      <c r="J3293">
        <v>212</v>
      </c>
      <c r="K3293">
        <v>25.198279937757199</v>
      </c>
      <c r="L3293">
        <v>34.880000000000003</v>
      </c>
      <c r="M3293">
        <v>9.6817200622427997</v>
      </c>
      <c r="N3293">
        <v>5.3801947717289998E-3</v>
      </c>
      <c r="O3293">
        <v>8</v>
      </c>
      <c r="P3293" s="1" t="s">
        <v>3912</v>
      </c>
      <c r="Q3293">
        <v>2</v>
      </c>
      <c r="R3293" s="1" t="s">
        <v>3913</v>
      </c>
      <c r="S3293">
        <v>310</v>
      </c>
      <c r="T3293">
        <v>318</v>
      </c>
      <c r="U3293" t="s">
        <v>3603</v>
      </c>
      <c r="V3293" s="3" t="str">
        <f>HYPERLINK(W3293,U3293)</f>
        <v>TBB4A_HUMAN</v>
      </c>
      <c r="W3293" t="s">
        <v>3914</v>
      </c>
      <c r="X3293">
        <v>50010.07</v>
      </c>
      <c r="Y3293" t="s">
        <v>20485</v>
      </c>
      <c r="Z3293" s="1" t="s">
        <v>3915</v>
      </c>
      <c r="AB3293">
        <v>6</v>
      </c>
    </row>
    <row r="3294" spans="1:28" x14ac:dyDescent="0.25">
      <c r="A3294" t="s">
        <v>3909</v>
      </c>
      <c r="B3294">
        <v>1038.5867679999999</v>
      </c>
      <c r="C3294">
        <v>1038.5862119999999</v>
      </c>
      <c r="D3294">
        <v>520.30065999999999</v>
      </c>
      <c r="E3294" t="s">
        <v>27</v>
      </c>
      <c r="F3294">
        <v>5.5599999999999996E-4</v>
      </c>
      <c r="G3294" t="s">
        <v>3910</v>
      </c>
      <c r="H3294" s="1" t="s">
        <v>1467</v>
      </c>
      <c r="I3294" s="1" t="s">
        <v>3911</v>
      </c>
      <c r="J3294">
        <v>212</v>
      </c>
      <c r="K3294">
        <v>25.198279937757199</v>
      </c>
      <c r="L3294">
        <v>34.880000000000003</v>
      </c>
      <c r="M3294">
        <v>9.6817200622427997</v>
      </c>
      <c r="N3294">
        <v>5.3801947717289998E-3</v>
      </c>
      <c r="O3294">
        <v>8</v>
      </c>
      <c r="P3294" s="1" t="s">
        <v>3912</v>
      </c>
      <c r="Q3294">
        <v>2</v>
      </c>
      <c r="R3294" s="1" t="s">
        <v>3913</v>
      </c>
      <c r="S3294">
        <v>310</v>
      </c>
      <c r="T3294">
        <v>318</v>
      </c>
      <c r="U3294" t="s">
        <v>3605</v>
      </c>
      <c r="V3294" s="3" t="str">
        <f>HYPERLINK(W3294,U3294)</f>
        <v>TBB5_HUMAN</v>
      </c>
      <c r="W3294" t="s">
        <v>3916</v>
      </c>
      <c r="X3294">
        <v>50095.14</v>
      </c>
      <c r="Y3294" t="s">
        <v>20445</v>
      </c>
      <c r="Z3294" s="1" t="s">
        <v>3915</v>
      </c>
      <c r="AB3294">
        <v>6</v>
      </c>
    </row>
    <row r="3295" spans="1:28" x14ac:dyDescent="0.25">
      <c r="A3295" t="s">
        <v>3909</v>
      </c>
      <c r="B3295">
        <v>1038.5867679999999</v>
      </c>
      <c r="C3295">
        <v>1038.5862119999999</v>
      </c>
      <c r="D3295">
        <v>520.30065999999999</v>
      </c>
      <c r="E3295" t="s">
        <v>27</v>
      </c>
      <c r="F3295">
        <v>5.5599999999999996E-4</v>
      </c>
      <c r="G3295" t="s">
        <v>3910</v>
      </c>
      <c r="H3295" s="1" t="s">
        <v>1467</v>
      </c>
      <c r="I3295" s="1" t="s">
        <v>3911</v>
      </c>
      <c r="J3295">
        <v>212</v>
      </c>
      <c r="K3295">
        <v>25.198279937757199</v>
      </c>
      <c r="L3295">
        <v>34.880000000000003</v>
      </c>
      <c r="M3295">
        <v>9.6817200622427997</v>
      </c>
      <c r="N3295">
        <v>5.3801947717289998E-3</v>
      </c>
      <c r="O3295">
        <v>8</v>
      </c>
      <c r="P3295" s="1" t="s">
        <v>3912</v>
      </c>
      <c r="Q3295">
        <v>2</v>
      </c>
      <c r="R3295" s="1" t="s">
        <v>3913</v>
      </c>
      <c r="S3295">
        <v>310</v>
      </c>
      <c r="T3295">
        <v>318</v>
      </c>
      <c r="U3295" t="s">
        <v>3607</v>
      </c>
      <c r="V3295" s="3" t="str">
        <f>HYPERLINK(W3295,U3295)</f>
        <v>TBB4B_HUMAN</v>
      </c>
      <c r="W3295" t="s">
        <v>3917</v>
      </c>
      <c r="X3295">
        <v>50255.17</v>
      </c>
      <c r="Y3295" t="s">
        <v>20464</v>
      </c>
      <c r="Z3295" s="1" t="s">
        <v>3915</v>
      </c>
      <c r="AB3295">
        <v>6</v>
      </c>
    </row>
    <row r="3296" spans="1:28" x14ac:dyDescent="0.25">
      <c r="A3296" t="s">
        <v>13327</v>
      </c>
      <c r="B3296">
        <v>1480.802948</v>
      </c>
      <c r="C3296">
        <v>1480.7998050000001</v>
      </c>
      <c r="D3296">
        <v>741.40875000000005</v>
      </c>
      <c r="E3296" t="s">
        <v>27</v>
      </c>
      <c r="F3296">
        <v>3.143E-3</v>
      </c>
      <c r="G3296" t="s">
        <v>13328</v>
      </c>
      <c r="H3296" s="1" t="s">
        <v>8956</v>
      </c>
      <c r="I3296" s="1" t="s">
        <v>13329</v>
      </c>
      <c r="J3296">
        <v>327</v>
      </c>
      <c r="K3296">
        <v>27.1767050300226</v>
      </c>
      <c r="L3296">
        <v>36.83</v>
      </c>
      <c r="M3296">
        <v>9.6532949699774004</v>
      </c>
      <c r="N3296">
        <v>5.4155242805570001E-3</v>
      </c>
      <c r="O3296">
        <v>11</v>
      </c>
      <c r="P3296" s="1" t="s">
        <v>13330</v>
      </c>
      <c r="Q3296">
        <v>8</v>
      </c>
      <c r="R3296" s="1" t="s">
        <v>13331</v>
      </c>
      <c r="S3296">
        <v>329</v>
      </c>
      <c r="T3296">
        <v>342</v>
      </c>
      <c r="U3296" t="s">
        <v>1363</v>
      </c>
      <c r="V3296" s="3" t="str">
        <f>HYPERLINK(W3296,U3296)</f>
        <v>HSP7C_HUMAN</v>
      </c>
      <c r="W3296" t="s">
        <v>13332</v>
      </c>
      <c r="X3296">
        <v>71082.31</v>
      </c>
      <c r="Y3296" t="s">
        <v>20435</v>
      </c>
      <c r="Z3296" s="1" t="s">
        <v>13333</v>
      </c>
      <c r="AB3296">
        <v>1</v>
      </c>
    </row>
    <row r="3297" spans="1:28" x14ac:dyDescent="0.25">
      <c r="A3297" t="s">
        <v>17987</v>
      </c>
      <c r="B3297">
        <v>1953.062412</v>
      </c>
      <c r="C3297">
        <v>1953.057098</v>
      </c>
      <c r="D3297">
        <v>652.02808000000005</v>
      </c>
      <c r="E3297" t="s">
        <v>1747</v>
      </c>
      <c r="F3297">
        <v>5.3140000000000001E-3</v>
      </c>
      <c r="G3297" t="s">
        <v>17988</v>
      </c>
      <c r="H3297" s="1" t="s">
        <v>14456</v>
      </c>
      <c r="I3297" s="1" t="s">
        <v>17989</v>
      </c>
      <c r="J3297">
        <v>537</v>
      </c>
      <c r="K3297">
        <v>27.0070371714502</v>
      </c>
      <c r="L3297">
        <v>36.659999999999997</v>
      </c>
      <c r="M3297">
        <v>9.6529628285497999</v>
      </c>
      <c r="N3297">
        <v>5.4159384669729997E-3</v>
      </c>
      <c r="O3297">
        <v>12</v>
      </c>
      <c r="P3297" s="1" t="s">
        <v>17990</v>
      </c>
      <c r="Q3297">
        <v>9</v>
      </c>
      <c r="R3297" s="1" t="s">
        <v>17991</v>
      </c>
      <c r="S3297">
        <v>96</v>
      </c>
      <c r="T3297">
        <v>113</v>
      </c>
      <c r="U3297" t="s">
        <v>700</v>
      </c>
      <c r="V3297" s="3" t="str">
        <f>HYPERLINK(W3297,U3297)</f>
        <v>ACTB_HUMAN</v>
      </c>
      <c r="W3297" t="s">
        <v>17992</v>
      </c>
      <c r="X3297">
        <v>42051.86</v>
      </c>
      <c r="Y3297" t="s">
        <v>20779</v>
      </c>
      <c r="Z3297" s="1" t="s">
        <v>17993</v>
      </c>
      <c r="AB3297">
        <v>2</v>
      </c>
    </row>
    <row r="3298" spans="1:28" x14ac:dyDescent="0.25">
      <c r="A3298" t="s">
        <v>17987</v>
      </c>
      <c r="B3298">
        <v>1953.062412</v>
      </c>
      <c r="C3298">
        <v>1953.057098</v>
      </c>
      <c r="D3298">
        <v>652.02808000000005</v>
      </c>
      <c r="E3298" t="s">
        <v>1747</v>
      </c>
      <c r="F3298">
        <v>5.3140000000000001E-3</v>
      </c>
      <c r="G3298" t="s">
        <v>17988</v>
      </c>
      <c r="H3298" s="1" t="s">
        <v>14456</v>
      </c>
      <c r="I3298" s="1" t="s">
        <v>17989</v>
      </c>
      <c r="J3298">
        <v>537</v>
      </c>
      <c r="K3298">
        <v>27.0070371714502</v>
      </c>
      <c r="L3298">
        <v>36.659999999999997</v>
      </c>
      <c r="M3298">
        <v>9.6529628285497999</v>
      </c>
      <c r="N3298">
        <v>5.4159384669729997E-3</v>
      </c>
      <c r="O3298">
        <v>12</v>
      </c>
      <c r="P3298" s="1" t="s">
        <v>17990</v>
      </c>
      <c r="Q3298">
        <v>9</v>
      </c>
      <c r="R3298" s="1" t="s">
        <v>17991</v>
      </c>
      <c r="S3298">
        <v>96</v>
      </c>
      <c r="T3298">
        <v>113</v>
      </c>
      <c r="U3298" t="s">
        <v>705</v>
      </c>
      <c r="V3298" s="3" t="str">
        <f>HYPERLINK(W3298,U3298)</f>
        <v>ACTG_HUMAN</v>
      </c>
      <c r="W3298" t="s">
        <v>17994</v>
      </c>
      <c r="X3298">
        <v>42107.92</v>
      </c>
      <c r="Y3298" t="s">
        <v>20781</v>
      </c>
      <c r="Z3298" s="1" t="s">
        <v>17993</v>
      </c>
      <c r="AB3298">
        <v>2</v>
      </c>
    </row>
    <row r="3299" spans="1:28" x14ac:dyDescent="0.25">
      <c r="A3299" t="s">
        <v>10266</v>
      </c>
      <c r="B3299">
        <v>1311.8002320000001</v>
      </c>
      <c r="C3299">
        <v>1311.7986450000001</v>
      </c>
      <c r="D3299">
        <v>438.27402000000001</v>
      </c>
      <c r="E3299" t="s">
        <v>1747</v>
      </c>
      <c r="F3299">
        <v>1.5870000000000001E-3</v>
      </c>
      <c r="G3299" t="s">
        <v>10267</v>
      </c>
      <c r="H3299" s="1" t="s">
        <v>2323</v>
      </c>
      <c r="I3299" s="1" t="s">
        <v>8208</v>
      </c>
      <c r="J3299">
        <v>233</v>
      </c>
      <c r="K3299">
        <v>22.900346113625201</v>
      </c>
      <c r="L3299">
        <v>32.549999999999997</v>
      </c>
      <c r="M3299">
        <v>9.6496538863748</v>
      </c>
      <c r="N3299">
        <v>5.4200665083860003E-3</v>
      </c>
      <c r="O3299">
        <v>7</v>
      </c>
      <c r="P3299" s="1" t="s">
        <v>10268</v>
      </c>
      <c r="Q3299">
        <v>6</v>
      </c>
      <c r="R3299" s="1" t="s">
        <v>10269</v>
      </c>
      <c r="S3299">
        <v>66</v>
      </c>
      <c r="T3299">
        <v>76</v>
      </c>
      <c r="U3299" t="s">
        <v>280</v>
      </c>
      <c r="V3299" s="3" t="str">
        <f>HYPERLINK(W3299,U3299)</f>
        <v>RS3_HUMAN</v>
      </c>
      <c r="W3299" t="s">
        <v>10270</v>
      </c>
      <c r="X3299">
        <v>26842.49</v>
      </c>
      <c r="Y3299" t="s">
        <v>20441</v>
      </c>
      <c r="Z3299" s="1" t="s">
        <v>10271</v>
      </c>
      <c r="AB3299">
        <v>1</v>
      </c>
    </row>
    <row r="3300" spans="1:28" x14ac:dyDescent="0.25">
      <c r="A3300" t="s">
        <v>12015</v>
      </c>
      <c r="B3300">
        <v>1400.7769479999999</v>
      </c>
      <c r="C3300">
        <v>1400.777603</v>
      </c>
      <c r="D3300">
        <v>701.39575000000002</v>
      </c>
      <c r="E3300" t="s">
        <v>27</v>
      </c>
      <c r="F3300">
        <v>-6.5499999999999998E-4</v>
      </c>
      <c r="G3300" t="s">
        <v>12016</v>
      </c>
      <c r="H3300" s="1" t="s">
        <v>11482</v>
      </c>
      <c r="I3300" s="1" t="s">
        <v>5558</v>
      </c>
      <c r="J3300">
        <v>291</v>
      </c>
      <c r="K3300">
        <v>27.6417613239033</v>
      </c>
      <c r="L3300">
        <v>37.29</v>
      </c>
      <c r="M3300">
        <v>9.6482386760966996</v>
      </c>
      <c r="N3300">
        <v>5.4218330018750002E-3</v>
      </c>
      <c r="O3300">
        <v>8</v>
      </c>
      <c r="P3300" s="1" t="s">
        <v>12017</v>
      </c>
      <c r="Q3300">
        <v>9</v>
      </c>
      <c r="R3300" s="1" t="s">
        <v>12018</v>
      </c>
      <c r="S3300">
        <v>339</v>
      </c>
      <c r="T3300">
        <v>351</v>
      </c>
      <c r="U3300" t="s">
        <v>740</v>
      </c>
      <c r="V3300" s="3" t="str">
        <f>HYPERLINK(W3300,U3300)</f>
        <v>PRP31_HUMAN</v>
      </c>
      <c r="W3300" t="s">
        <v>12019</v>
      </c>
      <c r="X3300">
        <v>55649.46</v>
      </c>
      <c r="Y3300" t="s">
        <v>20371</v>
      </c>
      <c r="Z3300" s="1" t="s">
        <v>12020</v>
      </c>
      <c r="AB3300">
        <v>3</v>
      </c>
    </row>
    <row r="3301" spans="1:28" x14ac:dyDescent="0.25">
      <c r="A3301" t="s">
        <v>12420</v>
      </c>
      <c r="B3301">
        <v>1427.5967680000001</v>
      </c>
      <c r="C3301">
        <v>1427.5987090000001</v>
      </c>
      <c r="D3301">
        <v>714.80565999999999</v>
      </c>
      <c r="E3301" t="s">
        <v>27</v>
      </c>
      <c r="F3301">
        <v>-1.941E-3</v>
      </c>
      <c r="G3301" t="s">
        <v>12414</v>
      </c>
      <c r="H3301" s="1" t="s">
        <v>4716</v>
      </c>
      <c r="I3301" s="1" t="s">
        <v>12421</v>
      </c>
      <c r="J3301">
        <v>446</v>
      </c>
      <c r="K3301">
        <v>20.253058652647699</v>
      </c>
      <c r="L3301">
        <v>29.9</v>
      </c>
      <c r="M3301">
        <v>9.6469413473522998</v>
      </c>
      <c r="N3301">
        <v>5.423452859088E-3</v>
      </c>
      <c r="O3301">
        <v>9</v>
      </c>
      <c r="P3301" s="1" t="s">
        <v>12422</v>
      </c>
      <c r="Q3301">
        <v>5</v>
      </c>
      <c r="R3301" s="1" t="s">
        <v>12423</v>
      </c>
      <c r="S3301">
        <v>180</v>
      </c>
      <c r="T3301">
        <v>191</v>
      </c>
      <c r="U3301" t="s">
        <v>1945</v>
      </c>
      <c r="V3301" s="3" t="str">
        <f>HYPERLINK(W3301,U3301)</f>
        <v>MEP50_HUMAN</v>
      </c>
      <c r="W3301" t="s">
        <v>12424</v>
      </c>
      <c r="X3301">
        <v>37442.35</v>
      </c>
      <c r="Y3301" t="s">
        <v>20367</v>
      </c>
      <c r="Z3301" s="1" t="s">
        <v>12419</v>
      </c>
      <c r="AB3301">
        <v>4</v>
      </c>
    </row>
    <row r="3302" spans="1:28" x14ac:dyDescent="0.25">
      <c r="A3302" t="s">
        <v>12862</v>
      </c>
      <c r="B3302">
        <v>1453.8254219999999</v>
      </c>
      <c r="C3302">
        <v>1453.8252560000001</v>
      </c>
      <c r="D3302">
        <v>485.61574999999999</v>
      </c>
      <c r="E3302" t="s">
        <v>1747</v>
      </c>
      <c r="F3302">
        <v>1.66E-4</v>
      </c>
      <c r="G3302" t="s">
        <v>12863</v>
      </c>
      <c r="H3302" s="1" t="s">
        <v>6167</v>
      </c>
      <c r="I3302" s="1" t="s">
        <v>12864</v>
      </c>
      <c r="J3302">
        <v>200</v>
      </c>
      <c r="K3302">
        <v>25.932860670204601</v>
      </c>
      <c r="L3302">
        <v>35.56</v>
      </c>
      <c r="M3302">
        <v>9.6271393297953995</v>
      </c>
      <c r="N3302">
        <v>5.4482380048079997E-3</v>
      </c>
      <c r="O3302">
        <v>8</v>
      </c>
      <c r="P3302" s="1" t="s">
        <v>12865</v>
      </c>
      <c r="Q3302">
        <v>7</v>
      </c>
      <c r="R3302" s="1" t="s">
        <v>12866</v>
      </c>
      <c r="S3302">
        <v>267</v>
      </c>
      <c r="T3302">
        <v>279</v>
      </c>
      <c r="U3302" t="s">
        <v>169</v>
      </c>
      <c r="V3302" s="3" t="str">
        <f>HYPERLINK(W3302,U3302)</f>
        <v>ANFY1_HUMAN</v>
      </c>
      <c r="W3302" t="s">
        <v>12867</v>
      </c>
      <c r="X3302">
        <v>129914.7</v>
      </c>
      <c r="Y3302" t="s">
        <v>20370</v>
      </c>
      <c r="Z3302" s="1" t="s">
        <v>12868</v>
      </c>
      <c r="AB3302">
        <v>2</v>
      </c>
    </row>
    <row r="3303" spans="1:28" x14ac:dyDescent="0.25">
      <c r="A3303" t="s">
        <v>7766</v>
      </c>
      <c r="B3303">
        <v>1200.6831420000001</v>
      </c>
      <c r="C3303">
        <v>1200.6826020000001</v>
      </c>
      <c r="D3303">
        <v>401.23498999999998</v>
      </c>
      <c r="E3303" t="s">
        <v>1747</v>
      </c>
      <c r="F3303">
        <v>5.4000000000000001E-4</v>
      </c>
      <c r="G3303" t="s">
        <v>7752</v>
      </c>
      <c r="H3303" s="1" t="s">
        <v>1618</v>
      </c>
      <c r="I3303" s="1" t="s">
        <v>7767</v>
      </c>
      <c r="J3303">
        <v>100</v>
      </c>
      <c r="K3303">
        <v>27.9169064902012</v>
      </c>
      <c r="L3303">
        <v>37.520000000000003</v>
      </c>
      <c r="M3303">
        <v>9.6030935097987999</v>
      </c>
      <c r="N3303">
        <v>5.4784872259920001E-3</v>
      </c>
      <c r="O3303">
        <v>6</v>
      </c>
      <c r="P3303" s="1" t="s">
        <v>7291</v>
      </c>
      <c r="Q3303">
        <v>7</v>
      </c>
      <c r="R3303" s="1" t="s">
        <v>7768</v>
      </c>
      <c r="S3303">
        <v>408</v>
      </c>
      <c r="T3303">
        <v>417</v>
      </c>
      <c r="U3303" t="s">
        <v>1074</v>
      </c>
      <c r="V3303" s="3" t="str">
        <f>HYPERLINK(W3303,U3303)</f>
        <v>K2C1_HUMAN</v>
      </c>
      <c r="W3303" t="s">
        <v>7769</v>
      </c>
      <c r="X3303">
        <v>66170.070000000007</v>
      </c>
      <c r="Y3303" t="s">
        <v>20767</v>
      </c>
      <c r="Z3303" s="1" t="s">
        <v>7757</v>
      </c>
      <c r="AB3303">
        <v>6</v>
      </c>
    </row>
    <row r="3304" spans="1:28" x14ac:dyDescent="0.25">
      <c r="A3304" t="s">
        <v>3171</v>
      </c>
      <c r="B3304">
        <v>993.558448</v>
      </c>
      <c r="C3304">
        <v>993.56071499999996</v>
      </c>
      <c r="D3304">
        <v>497.78649999999999</v>
      </c>
      <c r="E3304" t="s">
        <v>27</v>
      </c>
      <c r="F3304">
        <v>-2.2669999999999999E-3</v>
      </c>
      <c r="G3304" t="s">
        <v>3172</v>
      </c>
      <c r="H3304" s="1" t="s">
        <v>1467</v>
      </c>
      <c r="I3304" s="1" t="s">
        <v>3173</v>
      </c>
      <c r="J3304">
        <v>151</v>
      </c>
      <c r="K3304">
        <v>25.809249756756198</v>
      </c>
      <c r="L3304">
        <v>35.4</v>
      </c>
      <c r="M3304">
        <v>9.5907502432438001</v>
      </c>
      <c r="N3304">
        <v>5.4940800134560003E-3</v>
      </c>
      <c r="O3304">
        <v>8</v>
      </c>
      <c r="P3304" s="1" t="s">
        <v>2800</v>
      </c>
      <c r="Q3304">
        <v>3</v>
      </c>
      <c r="R3304" s="1" t="s">
        <v>3174</v>
      </c>
      <c r="S3304">
        <v>406</v>
      </c>
      <c r="T3304">
        <v>414</v>
      </c>
      <c r="U3304" t="s">
        <v>2831</v>
      </c>
      <c r="V3304" s="3" t="str">
        <f>HYPERLINK(W3304,U3304)</f>
        <v>K22E_HUMAN</v>
      </c>
      <c r="W3304" t="s">
        <v>3175</v>
      </c>
      <c r="X3304">
        <v>65678.320000000007</v>
      </c>
      <c r="Y3304" t="s">
        <v>20765</v>
      </c>
      <c r="Z3304" s="1" t="s">
        <v>3176</v>
      </c>
      <c r="AB3304">
        <v>2</v>
      </c>
    </row>
    <row r="3305" spans="1:28" x14ac:dyDescent="0.25">
      <c r="A3305" t="s">
        <v>4273</v>
      </c>
      <c r="B3305">
        <v>1057.513692</v>
      </c>
      <c r="C3305">
        <v>1057.5127259999999</v>
      </c>
      <c r="D3305">
        <v>353.51184000000001</v>
      </c>
      <c r="E3305" t="s">
        <v>1747</v>
      </c>
      <c r="F3305">
        <v>9.6599999999999995E-4</v>
      </c>
      <c r="G3305" t="s">
        <v>4274</v>
      </c>
      <c r="H3305" s="1" t="s">
        <v>1467</v>
      </c>
      <c r="I3305" s="1" t="s">
        <v>4275</v>
      </c>
      <c r="J3305">
        <v>302</v>
      </c>
      <c r="K3305">
        <v>25.717088318086901</v>
      </c>
      <c r="L3305">
        <v>35.299999999999997</v>
      </c>
      <c r="M3305">
        <v>9.5829116819130995</v>
      </c>
      <c r="N3305">
        <v>5.5040052077330003E-3</v>
      </c>
      <c r="O3305">
        <v>7</v>
      </c>
      <c r="P3305" s="1" t="s">
        <v>2429</v>
      </c>
      <c r="Q3305">
        <v>4</v>
      </c>
      <c r="R3305" s="1" t="s">
        <v>4276</v>
      </c>
      <c r="S3305">
        <v>702</v>
      </c>
      <c r="T3305">
        <v>710</v>
      </c>
      <c r="U3305" t="s">
        <v>1094</v>
      </c>
      <c r="V3305" s="3" t="str">
        <f>HYPERLINK(W3305,U3305)</f>
        <v>CLAP2_HUMAN</v>
      </c>
      <c r="W3305" t="s">
        <v>4277</v>
      </c>
      <c r="X3305">
        <v>141774.76</v>
      </c>
      <c r="Y3305" t="s">
        <v>20377</v>
      </c>
      <c r="Z3305" s="1" t="s">
        <v>4278</v>
      </c>
      <c r="AB3305">
        <v>1</v>
      </c>
    </row>
    <row r="3306" spans="1:28" x14ac:dyDescent="0.25">
      <c r="A3306" t="s">
        <v>16432</v>
      </c>
      <c r="B3306">
        <v>1731.7931819999999</v>
      </c>
      <c r="C3306">
        <v>1731.791107</v>
      </c>
      <c r="D3306">
        <v>578.27166999999997</v>
      </c>
      <c r="E3306" t="s">
        <v>1747</v>
      </c>
      <c r="F3306">
        <v>2.075E-3</v>
      </c>
      <c r="G3306" t="s">
        <v>16433</v>
      </c>
      <c r="H3306" s="1" t="s">
        <v>7593</v>
      </c>
      <c r="I3306" s="1" t="s">
        <v>16434</v>
      </c>
      <c r="J3306">
        <v>256</v>
      </c>
      <c r="K3306">
        <v>25.211380837040402</v>
      </c>
      <c r="L3306">
        <v>34.79</v>
      </c>
      <c r="M3306">
        <v>9.5786191629595994</v>
      </c>
      <c r="N3306">
        <v>5.509447995373E-3</v>
      </c>
      <c r="O3306">
        <v>10</v>
      </c>
      <c r="P3306" s="1" t="s">
        <v>16435</v>
      </c>
      <c r="Q3306">
        <v>2</v>
      </c>
      <c r="R3306" s="1" t="s">
        <v>16436</v>
      </c>
      <c r="S3306">
        <v>1971</v>
      </c>
      <c r="T3306">
        <v>1985</v>
      </c>
      <c r="U3306" t="s">
        <v>1446</v>
      </c>
      <c r="V3306" s="3" t="str">
        <f>HYPERLINK(W3306,U3306)</f>
        <v>MGAP_HUMAN</v>
      </c>
      <c r="W3306" t="s">
        <v>16437</v>
      </c>
      <c r="X3306">
        <v>338118.22</v>
      </c>
      <c r="Y3306" t="s">
        <v>20556</v>
      </c>
      <c r="Z3306" s="1" t="s">
        <v>16438</v>
      </c>
      <c r="AB3306">
        <v>1</v>
      </c>
    </row>
    <row r="3307" spans="1:28" x14ac:dyDescent="0.25">
      <c r="A3307" t="s">
        <v>18169</v>
      </c>
      <c r="B3307">
        <v>1992.961992</v>
      </c>
      <c r="C3307">
        <v>1992.969345</v>
      </c>
      <c r="D3307">
        <v>665.32794000000001</v>
      </c>
      <c r="E3307" t="s">
        <v>1747</v>
      </c>
      <c r="F3307">
        <v>-7.3530000000000002E-3</v>
      </c>
      <c r="G3307" t="s">
        <v>18163</v>
      </c>
      <c r="H3307" s="1" t="s">
        <v>8505</v>
      </c>
      <c r="I3307" s="1" t="s">
        <v>18170</v>
      </c>
      <c r="J3307">
        <v>251</v>
      </c>
      <c r="K3307">
        <v>27.6417613239033</v>
      </c>
      <c r="L3307">
        <v>37.22</v>
      </c>
      <c r="M3307">
        <v>9.5782386760966993</v>
      </c>
      <c r="N3307">
        <v>5.5099307011180002E-3</v>
      </c>
      <c r="O3307">
        <v>9</v>
      </c>
      <c r="P3307" s="1" t="s">
        <v>18171</v>
      </c>
      <c r="Q3307">
        <v>10</v>
      </c>
      <c r="R3307" s="1" t="s">
        <v>18172</v>
      </c>
      <c r="S3307">
        <v>224</v>
      </c>
      <c r="T3307">
        <v>239</v>
      </c>
      <c r="U3307" t="s">
        <v>1074</v>
      </c>
      <c r="V3307" s="3" t="str">
        <f>HYPERLINK(W3307,U3307)</f>
        <v>K2C1_HUMAN</v>
      </c>
      <c r="W3307" t="s">
        <v>18173</v>
      </c>
      <c r="X3307">
        <v>66170.070000000007</v>
      </c>
      <c r="Y3307" t="s">
        <v>20767</v>
      </c>
      <c r="Z3307" s="1" t="s">
        <v>18168</v>
      </c>
      <c r="AB3307">
        <v>4</v>
      </c>
    </row>
    <row r="3308" spans="1:28" x14ac:dyDescent="0.25">
      <c r="A3308" t="s">
        <v>12973</v>
      </c>
      <c r="B3308">
        <v>1459.8467519999999</v>
      </c>
      <c r="C3308">
        <v>1459.851089</v>
      </c>
      <c r="D3308">
        <v>487.62286</v>
      </c>
      <c r="E3308" t="s">
        <v>1747</v>
      </c>
      <c r="F3308">
        <v>-4.3369999999999997E-3</v>
      </c>
      <c r="G3308" t="s">
        <v>12974</v>
      </c>
      <c r="H3308" s="1" t="s">
        <v>6167</v>
      </c>
      <c r="I3308" s="1" t="s">
        <v>5414</v>
      </c>
      <c r="J3308">
        <v>441</v>
      </c>
      <c r="K3308">
        <v>25.327543789924999</v>
      </c>
      <c r="L3308">
        <v>34.9</v>
      </c>
      <c r="M3308">
        <v>9.5724562100749999</v>
      </c>
      <c r="N3308">
        <v>5.5172718506499999E-3</v>
      </c>
      <c r="O3308">
        <v>8</v>
      </c>
      <c r="P3308" s="1" t="s">
        <v>12975</v>
      </c>
      <c r="Q3308">
        <v>9</v>
      </c>
      <c r="R3308" s="1" t="s">
        <v>12976</v>
      </c>
      <c r="S3308">
        <v>619</v>
      </c>
      <c r="T3308">
        <v>631</v>
      </c>
      <c r="U3308" t="s">
        <v>4141</v>
      </c>
      <c r="V3308" s="3" t="str">
        <f>HYPERLINK(W3308,U3308)</f>
        <v>SUN2_HUMAN</v>
      </c>
      <c r="W3308" t="s">
        <v>12977</v>
      </c>
      <c r="X3308">
        <v>80489.649999999994</v>
      </c>
      <c r="Y3308" t="s">
        <v>20381</v>
      </c>
      <c r="Z3308" s="1" t="s">
        <v>12978</v>
      </c>
      <c r="AB3308">
        <v>2</v>
      </c>
    </row>
    <row r="3309" spans="1:28" x14ac:dyDescent="0.25">
      <c r="A3309" t="s">
        <v>6962</v>
      </c>
      <c r="B3309">
        <v>1164.599442</v>
      </c>
      <c r="C3309">
        <v>1164.59996</v>
      </c>
      <c r="D3309">
        <v>389.20708999999999</v>
      </c>
      <c r="E3309" t="s">
        <v>1747</v>
      </c>
      <c r="F3309">
        <v>-5.1800000000000001E-4</v>
      </c>
      <c r="G3309" t="s">
        <v>6963</v>
      </c>
      <c r="H3309" s="1" t="s">
        <v>1618</v>
      </c>
      <c r="I3309" s="1" t="s">
        <v>6964</v>
      </c>
      <c r="J3309">
        <v>153</v>
      </c>
      <c r="K3309">
        <v>27.474118078864201</v>
      </c>
      <c r="L3309">
        <v>37.020000000000003</v>
      </c>
      <c r="M3309">
        <v>9.5458819211358001</v>
      </c>
      <c r="N3309">
        <v>5.5511352940140002E-3</v>
      </c>
      <c r="O3309">
        <v>5</v>
      </c>
      <c r="P3309" s="1" t="s">
        <v>6965</v>
      </c>
      <c r="Q3309">
        <v>5</v>
      </c>
      <c r="R3309" s="1" t="s">
        <v>6966</v>
      </c>
      <c r="S3309">
        <v>324</v>
      </c>
      <c r="T3309">
        <v>333</v>
      </c>
      <c r="U3309" t="s">
        <v>446</v>
      </c>
      <c r="V3309" s="3" t="str">
        <f>HYPERLINK(W3309,U3309)</f>
        <v>IF4B_HUMAN</v>
      </c>
      <c r="W3309" t="s">
        <v>6967</v>
      </c>
      <c r="X3309">
        <v>69167.31</v>
      </c>
      <c r="Y3309" t="s">
        <v>20366</v>
      </c>
      <c r="Z3309" s="1" t="s">
        <v>6968</v>
      </c>
      <c r="AB3309">
        <v>2</v>
      </c>
    </row>
    <row r="3310" spans="1:28" x14ac:dyDescent="0.25">
      <c r="A3310" t="s">
        <v>5501</v>
      </c>
      <c r="B3310">
        <v>1105.570528</v>
      </c>
      <c r="C3310">
        <v>1105.568863</v>
      </c>
      <c r="D3310">
        <v>553.79254000000003</v>
      </c>
      <c r="E3310" t="s">
        <v>27</v>
      </c>
      <c r="F3310">
        <v>1.665E-3</v>
      </c>
      <c r="G3310" t="s">
        <v>5502</v>
      </c>
      <c r="H3310" s="1" t="s">
        <v>5503</v>
      </c>
      <c r="I3310" s="1" t="s">
        <v>5504</v>
      </c>
      <c r="J3310">
        <v>184</v>
      </c>
      <c r="K3310">
        <v>28.2865989653532</v>
      </c>
      <c r="L3310">
        <v>37.82</v>
      </c>
      <c r="M3310">
        <v>9.5334010346468006</v>
      </c>
      <c r="N3310">
        <v>5.5671112600319999E-3</v>
      </c>
      <c r="O3310">
        <v>7</v>
      </c>
      <c r="P3310" s="1" t="s">
        <v>4703</v>
      </c>
      <c r="Q3310">
        <v>4</v>
      </c>
      <c r="R3310" s="1" t="s">
        <v>5505</v>
      </c>
      <c r="S3310">
        <v>67</v>
      </c>
      <c r="T3310">
        <v>75</v>
      </c>
      <c r="U3310" t="s">
        <v>2146</v>
      </c>
      <c r="V3310" s="3" t="str">
        <f>HYPERLINK(W3310,U3310)</f>
        <v>MYCBP_HUMAN</v>
      </c>
      <c r="W3310" t="s">
        <v>5506</v>
      </c>
      <c r="X3310">
        <v>11959.28</v>
      </c>
      <c r="Y3310" t="s">
        <v>20615</v>
      </c>
      <c r="Z3310" s="1" t="s">
        <v>5507</v>
      </c>
      <c r="AB3310">
        <v>1</v>
      </c>
    </row>
    <row r="3311" spans="1:28" x14ac:dyDescent="0.25">
      <c r="A3311" t="s">
        <v>11186</v>
      </c>
      <c r="B3311">
        <v>1355.7110279999999</v>
      </c>
      <c r="C3311">
        <v>1355.708511</v>
      </c>
      <c r="D3311">
        <v>678.86279000000002</v>
      </c>
      <c r="E3311" t="s">
        <v>27</v>
      </c>
      <c r="F3311">
        <v>2.5170000000000001E-3</v>
      </c>
      <c r="G3311" t="s">
        <v>11187</v>
      </c>
      <c r="H3311" s="1" t="s">
        <v>4716</v>
      </c>
      <c r="I3311" s="1" t="s">
        <v>6220</v>
      </c>
      <c r="J3311">
        <v>233</v>
      </c>
      <c r="K3311">
        <v>27.634279935629401</v>
      </c>
      <c r="L3311">
        <v>37.159999999999997</v>
      </c>
      <c r="M3311">
        <v>9.5257200643705993</v>
      </c>
      <c r="N3311">
        <v>5.5769660138390003E-3</v>
      </c>
      <c r="O3311">
        <v>9</v>
      </c>
      <c r="P3311" s="1" t="s">
        <v>11188</v>
      </c>
      <c r="Q3311">
        <v>5</v>
      </c>
      <c r="R3311" s="1" t="s">
        <v>11189</v>
      </c>
      <c r="S3311">
        <v>45</v>
      </c>
      <c r="T3311">
        <v>56</v>
      </c>
      <c r="U3311" t="s">
        <v>1216</v>
      </c>
      <c r="V3311" s="3" t="str">
        <f>HYPERLINK(W3311,U3311)</f>
        <v>CYTA_HUMAN</v>
      </c>
      <c r="W3311" t="s">
        <v>11190</v>
      </c>
      <c r="X3311">
        <v>10999.66</v>
      </c>
      <c r="Y3311" t="s">
        <v>20585</v>
      </c>
      <c r="Z3311" s="1" t="s">
        <v>11191</v>
      </c>
      <c r="AB3311">
        <v>1</v>
      </c>
    </row>
    <row r="3312" spans="1:28" x14ac:dyDescent="0.25">
      <c r="A3312" t="s">
        <v>14650</v>
      </c>
      <c r="B3312">
        <v>1585.7179880000001</v>
      </c>
      <c r="C3312">
        <v>1585.723328</v>
      </c>
      <c r="D3312">
        <v>793.86626999999999</v>
      </c>
      <c r="E3312" t="s">
        <v>27</v>
      </c>
      <c r="F3312">
        <v>-5.3400000000000001E-3</v>
      </c>
      <c r="G3312" t="s">
        <v>14651</v>
      </c>
      <c r="H3312" s="1" t="s">
        <v>6167</v>
      </c>
      <c r="I3312" s="1" t="s">
        <v>8061</v>
      </c>
      <c r="J3312">
        <v>126</v>
      </c>
      <c r="K3312">
        <v>24.248816366310699</v>
      </c>
      <c r="L3312">
        <v>33.76</v>
      </c>
      <c r="M3312">
        <v>9.5111836336892992</v>
      </c>
      <c r="N3312">
        <v>5.5956641575130002E-3</v>
      </c>
      <c r="O3312">
        <v>4</v>
      </c>
      <c r="P3312" s="1" t="s">
        <v>14652</v>
      </c>
      <c r="Q3312">
        <v>7</v>
      </c>
      <c r="R3312" s="1" t="s">
        <v>14653</v>
      </c>
      <c r="S3312">
        <v>215</v>
      </c>
      <c r="T3312">
        <v>227</v>
      </c>
      <c r="U3312" t="s">
        <v>446</v>
      </c>
      <c r="V3312" s="3" t="str">
        <f>HYPERLINK(W3312,U3312)</f>
        <v>IF4B_HUMAN</v>
      </c>
      <c r="W3312" t="s">
        <v>14654</v>
      </c>
      <c r="X3312">
        <v>69167.31</v>
      </c>
      <c r="Y3312" t="s">
        <v>20366</v>
      </c>
      <c r="Z3312" s="1" t="s">
        <v>14655</v>
      </c>
      <c r="AB3312">
        <v>3</v>
      </c>
    </row>
    <row r="3313" spans="1:28" x14ac:dyDescent="0.25">
      <c r="A3313" t="s">
        <v>8177</v>
      </c>
      <c r="B3313">
        <v>1220.6152079999999</v>
      </c>
      <c r="C3313">
        <v>1220.614914</v>
      </c>
      <c r="D3313">
        <v>611.31488000000002</v>
      </c>
      <c r="E3313" t="s">
        <v>27</v>
      </c>
      <c r="F3313">
        <v>2.9399999999999999E-4</v>
      </c>
      <c r="G3313" t="s">
        <v>8178</v>
      </c>
      <c r="H3313" s="1" t="s">
        <v>2323</v>
      </c>
      <c r="I3313" s="1" t="s">
        <v>8179</v>
      </c>
      <c r="J3313">
        <v>422</v>
      </c>
      <c r="K3313">
        <v>27.678976160180898</v>
      </c>
      <c r="L3313">
        <v>37.159999999999997</v>
      </c>
      <c r="M3313">
        <v>9.4810238398191</v>
      </c>
      <c r="N3313">
        <v>5.6346587657070003E-3</v>
      </c>
      <c r="O3313">
        <v>8</v>
      </c>
      <c r="P3313" s="1" t="s">
        <v>8180</v>
      </c>
      <c r="Q3313">
        <v>9</v>
      </c>
      <c r="R3313" s="1" t="s">
        <v>8181</v>
      </c>
      <c r="S3313">
        <v>67</v>
      </c>
      <c r="T3313">
        <v>77</v>
      </c>
      <c r="U3313" t="s">
        <v>2690</v>
      </c>
      <c r="V3313" s="3" t="str">
        <f>HYPERLINK(W3313,U3313)</f>
        <v>RLA0_HUMAN</v>
      </c>
      <c r="W3313" t="s">
        <v>8182</v>
      </c>
      <c r="X3313">
        <v>34422.86</v>
      </c>
      <c r="Y3313" t="s">
        <v>20559</v>
      </c>
      <c r="Z3313" s="1" t="s">
        <v>8183</v>
      </c>
      <c r="AB3313">
        <v>2</v>
      </c>
    </row>
    <row r="3314" spans="1:28" x14ac:dyDescent="0.25">
      <c r="A3314" t="s">
        <v>8177</v>
      </c>
      <c r="B3314">
        <v>1220.6152079999999</v>
      </c>
      <c r="C3314">
        <v>1220.614914</v>
      </c>
      <c r="D3314">
        <v>611.31488000000002</v>
      </c>
      <c r="E3314" t="s">
        <v>27</v>
      </c>
      <c r="F3314">
        <v>2.9399999999999999E-4</v>
      </c>
      <c r="G3314" t="s">
        <v>8178</v>
      </c>
      <c r="H3314" s="1" t="s">
        <v>2323</v>
      </c>
      <c r="I3314" s="1" t="s">
        <v>8179</v>
      </c>
      <c r="J3314">
        <v>422</v>
      </c>
      <c r="K3314">
        <v>27.678976160180898</v>
      </c>
      <c r="L3314">
        <v>37.159999999999997</v>
      </c>
      <c r="M3314">
        <v>9.4810238398191</v>
      </c>
      <c r="N3314">
        <v>5.6346587657070003E-3</v>
      </c>
      <c r="O3314">
        <v>8</v>
      </c>
      <c r="P3314" s="1" t="s">
        <v>8180</v>
      </c>
      <c r="Q3314">
        <v>9</v>
      </c>
      <c r="R3314" s="1" t="s">
        <v>8181</v>
      </c>
      <c r="S3314">
        <v>67</v>
      </c>
      <c r="T3314">
        <v>77</v>
      </c>
      <c r="U3314" t="s">
        <v>8097</v>
      </c>
      <c r="V3314" s="3" t="str">
        <f>HYPERLINK(W3314,U3314)</f>
        <v>RLA0L_HUMAN</v>
      </c>
      <c r="W3314" t="s">
        <v>8184</v>
      </c>
      <c r="X3314">
        <v>34513.78</v>
      </c>
      <c r="Y3314" t="s">
        <v>20560</v>
      </c>
      <c r="Z3314" s="1" t="s">
        <v>8183</v>
      </c>
      <c r="AB3314">
        <v>2</v>
      </c>
    </row>
    <row r="3315" spans="1:28" x14ac:dyDescent="0.25">
      <c r="A3315" t="s">
        <v>9163</v>
      </c>
      <c r="B3315">
        <v>1262.726388</v>
      </c>
      <c r="C3315">
        <v>1262.7234040000001</v>
      </c>
      <c r="D3315">
        <v>632.37046999999995</v>
      </c>
      <c r="E3315" t="s">
        <v>27</v>
      </c>
      <c r="F3315">
        <v>2.9840000000000001E-3</v>
      </c>
      <c r="G3315" t="s">
        <v>9157</v>
      </c>
      <c r="H3315" s="1" t="s">
        <v>2323</v>
      </c>
      <c r="I3315" s="1" t="s">
        <v>9164</v>
      </c>
      <c r="J3315">
        <v>307</v>
      </c>
      <c r="K3315">
        <v>25.289167002776502</v>
      </c>
      <c r="L3315">
        <v>34.770000000000003</v>
      </c>
      <c r="M3315">
        <v>9.4808329972234997</v>
      </c>
      <c r="N3315">
        <v>5.634906375699E-3</v>
      </c>
      <c r="O3315">
        <v>9</v>
      </c>
      <c r="P3315" s="1" t="s">
        <v>9165</v>
      </c>
      <c r="Q3315">
        <v>8</v>
      </c>
      <c r="R3315" s="1" t="s">
        <v>8380</v>
      </c>
      <c r="S3315">
        <v>42</v>
      </c>
      <c r="T3315">
        <v>52</v>
      </c>
      <c r="U3315" t="s">
        <v>1870</v>
      </c>
      <c r="V3315" s="3" t="str">
        <f>HYPERLINK(W3315,U3315)</f>
        <v>RSSA_HUMAN</v>
      </c>
      <c r="W3315" t="s">
        <v>9166</v>
      </c>
      <c r="X3315">
        <v>32947.480000000003</v>
      </c>
      <c r="Y3315" t="s">
        <v>20383</v>
      </c>
      <c r="Z3315" s="1" t="s">
        <v>9162</v>
      </c>
      <c r="AB3315">
        <v>2</v>
      </c>
    </row>
    <row r="3316" spans="1:28" x14ac:dyDescent="0.25">
      <c r="A3316" t="s">
        <v>5818</v>
      </c>
      <c r="B3316">
        <v>1116.592508</v>
      </c>
      <c r="C3316">
        <v>1116.5927280000001</v>
      </c>
      <c r="D3316">
        <v>559.30353000000002</v>
      </c>
      <c r="E3316" t="s">
        <v>27</v>
      </c>
      <c r="F3316">
        <v>-2.2000000000000001E-4</v>
      </c>
      <c r="G3316" t="s">
        <v>5807</v>
      </c>
      <c r="H3316" s="1" t="s">
        <v>1467</v>
      </c>
      <c r="I3316" s="1" t="s">
        <v>5819</v>
      </c>
      <c r="J3316">
        <v>69</v>
      </c>
      <c r="K3316">
        <v>28.674674878590501</v>
      </c>
      <c r="L3316">
        <v>38.15</v>
      </c>
      <c r="M3316">
        <v>9.4753251214094991</v>
      </c>
      <c r="N3316">
        <v>5.6420572962979998E-3</v>
      </c>
      <c r="O3316">
        <v>3</v>
      </c>
      <c r="P3316" s="1" t="s">
        <v>5820</v>
      </c>
      <c r="Q3316">
        <v>7</v>
      </c>
      <c r="R3316" s="1" t="s">
        <v>5821</v>
      </c>
      <c r="S3316">
        <v>52</v>
      </c>
      <c r="T3316">
        <v>60</v>
      </c>
      <c r="U3316" t="s">
        <v>147</v>
      </c>
      <c r="V3316" s="3" t="str">
        <f>HYPERLINK(W3316,U3316)</f>
        <v>ANM5_HUMAN</v>
      </c>
      <c r="W3316" t="s">
        <v>5822</v>
      </c>
      <c r="X3316">
        <v>73321.81</v>
      </c>
      <c r="Y3316" t="s">
        <v>20355</v>
      </c>
      <c r="Z3316" s="1" t="s">
        <v>5812</v>
      </c>
      <c r="AB3316">
        <v>4</v>
      </c>
    </row>
    <row r="3317" spans="1:28" x14ac:dyDescent="0.25">
      <c r="A3317" t="s">
        <v>19574</v>
      </c>
      <c r="B3317">
        <v>2397.1777619999998</v>
      </c>
      <c r="C3317">
        <v>2397.1700129999999</v>
      </c>
      <c r="D3317">
        <v>800.06652999999994</v>
      </c>
      <c r="E3317" t="s">
        <v>1747</v>
      </c>
      <c r="F3317">
        <v>7.7489999999999998E-3</v>
      </c>
      <c r="G3317" t="s">
        <v>19575</v>
      </c>
      <c r="H3317" s="1" t="s">
        <v>16719</v>
      </c>
      <c r="I3317" s="1" t="s">
        <v>19576</v>
      </c>
      <c r="J3317">
        <v>375</v>
      </c>
      <c r="K3317">
        <v>28.615344108590399</v>
      </c>
      <c r="L3317">
        <v>38.090000000000003</v>
      </c>
      <c r="M3317">
        <v>9.4746558914096006</v>
      </c>
      <c r="N3317">
        <v>5.6429267811979999E-3</v>
      </c>
      <c r="O3317">
        <v>13</v>
      </c>
      <c r="P3317" s="1" t="s">
        <v>19577</v>
      </c>
      <c r="Q3317">
        <v>8</v>
      </c>
      <c r="R3317" s="1" t="s">
        <v>19578</v>
      </c>
      <c r="S3317">
        <v>1497</v>
      </c>
      <c r="T3317">
        <v>1518</v>
      </c>
      <c r="U3317" t="s">
        <v>53</v>
      </c>
      <c r="V3317" s="3" t="str">
        <f>HYPERLINK(W3317,U3317)</f>
        <v>MAP1B_HUMAN</v>
      </c>
      <c r="W3317" t="s">
        <v>19579</v>
      </c>
      <c r="X3317">
        <v>271665.46000000002</v>
      </c>
      <c r="Y3317" t="s">
        <v>20388</v>
      </c>
      <c r="Z3317" s="1" t="s">
        <v>19580</v>
      </c>
      <c r="AB3317">
        <v>1</v>
      </c>
    </row>
    <row r="3318" spans="1:28" x14ac:dyDescent="0.25">
      <c r="A3318" t="s">
        <v>5329</v>
      </c>
      <c r="B3318">
        <v>1099.6603680000001</v>
      </c>
      <c r="C3318">
        <v>1099.6713099999999</v>
      </c>
      <c r="D3318">
        <v>550.83745999999996</v>
      </c>
      <c r="E3318" t="s">
        <v>27</v>
      </c>
      <c r="F3318">
        <v>-1.0942E-2</v>
      </c>
      <c r="G3318" t="s">
        <v>5330</v>
      </c>
      <c r="H3318" s="1" t="s">
        <v>1467</v>
      </c>
      <c r="I3318" s="1" t="s">
        <v>5331</v>
      </c>
      <c r="J3318">
        <v>56</v>
      </c>
      <c r="K3318">
        <v>26.201360549737601</v>
      </c>
      <c r="L3318">
        <v>35.65</v>
      </c>
      <c r="M3318">
        <v>9.4486394502623998</v>
      </c>
      <c r="N3318">
        <v>5.676832227342E-3</v>
      </c>
      <c r="O3318">
        <v>1</v>
      </c>
      <c r="P3318" s="1" t="s">
        <v>5332</v>
      </c>
      <c r="Q3318">
        <v>5</v>
      </c>
      <c r="R3318" s="1" t="s">
        <v>5333</v>
      </c>
      <c r="S3318">
        <v>892</v>
      </c>
      <c r="T3318">
        <v>900</v>
      </c>
      <c r="U3318" t="s">
        <v>5334</v>
      </c>
      <c r="V3318" s="3" t="str">
        <f>HYPERLINK(W3318,U3318)</f>
        <v>CC150_HUMAN</v>
      </c>
      <c r="W3318" t="s">
        <v>5335</v>
      </c>
      <c r="X3318">
        <v>129535.89</v>
      </c>
      <c r="Y3318" t="s">
        <v>20682</v>
      </c>
      <c r="Z3318" s="1" t="s">
        <v>5336</v>
      </c>
      <c r="AB3318">
        <v>1</v>
      </c>
    </row>
    <row r="3319" spans="1:28" x14ac:dyDescent="0.25">
      <c r="A3319" t="s">
        <v>223</v>
      </c>
      <c r="B3319">
        <v>686.39590799999996</v>
      </c>
      <c r="C3319">
        <v>686.39627099999996</v>
      </c>
      <c r="D3319">
        <v>344.20522999999997</v>
      </c>
      <c r="E3319" t="s">
        <v>27</v>
      </c>
      <c r="F3319">
        <v>-3.6299999999999999E-4</v>
      </c>
      <c r="G3319" t="s">
        <v>224</v>
      </c>
      <c r="H3319" s="1" t="s">
        <v>201</v>
      </c>
      <c r="I3319" s="1" t="s">
        <v>225</v>
      </c>
      <c r="J3319">
        <v>91</v>
      </c>
      <c r="K3319">
        <v>29.222062774390199</v>
      </c>
      <c r="L3319">
        <v>38.65</v>
      </c>
      <c r="M3319">
        <v>9.4279372256097993</v>
      </c>
      <c r="N3319">
        <v>5.7039575109419996E-3</v>
      </c>
      <c r="O3319">
        <v>6</v>
      </c>
      <c r="P3319" s="1" t="s">
        <v>203</v>
      </c>
      <c r="Q3319">
        <v>3</v>
      </c>
      <c r="R3319" s="1" t="s">
        <v>226</v>
      </c>
      <c r="S3319">
        <v>30</v>
      </c>
      <c r="T3319">
        <v>36</v>
      </c>
      <c r="U3319" t="s">
        <v>227</v>
      </c>
      <c r="V3319" s="3" t="str">
        <f>HYPERLINK(W3319,U3319)</f>
        <v>KPRA_HUMAN</v>
      </c>
      <c r="W3319" t="s">
        <v>228</v>
      </c>
      <c r="X3319">
        <v>39653.74</v>
      </c>
      <c r="Y3319" t="s">
        <v>20380</v>
      </c>
      <c r="Z3319" s="1" t="s">
        <v>229</v>
      </c>
      <c r="AB3319">
        <v>2</v>
      </c>
    </row>
    <row r="3320" spans="1:28" x14ac:dyDescent="0.25">
      <c r="A3320" t="s">
        <v>4772</v>
      </c>
      <c r="B3320">
        <v>1080.5466080000001</v>
      </c>
      <c r="C3320">
        <v>1080.54512</v>
      </c>
      <c r="D3320">
        <v>541.28057999999999</v>
      </c>
      <c r="E3320" t="s">
        <v>27</v>
      </c>
      <c r="F3320">
        <v>1.488E-3</v>
      </c>
      <c r="G3320" t="s">
        <v>4773</v>
      </c>
      <c r="H3320" s="1" t="s">
        <v>1467</v>
      </c>
      <c r="I3320" s="1" t="s">
        <v>4774</v>
      </c>
      <c r="J3320">
        <v>177</v>
      </c>
      <c r="K3320">
        <v>27.1096311899528</v>
      </c>
      <c r="L3320">
        <v>36.53</v>
      </c>
      <c r="M3320">
        <v>9.4203688100472007</v>
      </c>
      <c r="N3320">
        <v>5.713906418974E-3</v>
      </c>
      <c r="O3320">
        <v>7</v>
      </c>
      <c r="P3320" s="1" t="s">
        <v>4775</v>
      </c>
      <c r="Q3320">
        <v>2</v>
      </c>
      <c r="R3320" s="1" t="s">
        <v>4776</v>
      </c>
      <c r="S3320">
        <v>55</v>
      </c>
      <c r="T3320">
        <v>63</v>
      </c>
      <c r="U3320" t="s">
        <v>4519</v>
      </c>
      <c r="V3320" s="3" t="str">
        <f>HYPERLINK(W3320,U3320)</f>
        <v>A0A2R8Y422_HUMAN</v>
      </c>
      <c r="W3320" t="s">
        <v>4777</v>
      </c>
      <c r="X3320">
        <v>18354.54</v>
      </c>
      <c r="Y3320" t="s">
        <v>20546</v>
      </c>
      <c r="Z3320" s="1" t="s">
        <v>4778</v>
      </c>
      <c r="AB3320">
        <v>15</v>
      </c>
    </row>
    <row r="3321" spans="1:28" x14ac:dyDescent="0.25">
      <c r="A3321" t="s">
        <v>4772</v>
      </c>
      <c r="B3321">
        <v>1080.5466080000001</v>
      </c>
      <c r="C3321">
        <v>1080.54512</v>
      </c>
      <c r="D3321">
        <v>541.28057999999999</v>
      </c>
      <c r="E3321" t="s">
        <v>27</v>
      </c>
      <c r="F3321">
        <v>1.488E-3</v>
      </c>
      <c r="G3321" t="s">
        <v>4773</v>
      </c>
      <c r="H3321" s="1" t="s">
        <v>1467</v>
      </c>
      <c r="I3321" s="1" t="s">
        <v>4774</v>
      </c>
      <c r="J3321">
        <v>177</v>
      </c>
      <c r="K3321">
        <v>27.1096311899528</v>
      </c>
      <c r="L3321">
        <v>36.53</v>
      </c>
      <c r="M3321">
        <v>9.4203688100472007</v>
      </c>
      <c r="N3321">
        <v>5.713906418974E-3</v>
      </c>
      <c r="O3321">
        <v>7</v>
      </c>
      <c r="P3321" s="1" t="s">
        <v>4775</v>
      </c>
      <c r="Q3321">
        <v>2</v>
      </c>
      <c r="R3321" s="1" t="s">
        <v>4776</v>
      </c>
      <c r="S3321">
        <v>55</v>
      </c>
      <c r="T3321">
        <v>63</v>
      </c>
      <c r="U3321" t="s">
        <v>4522</v>
      </c>
      <c r="V3321" s="3" t="str">
        <f>HYPERLINK(W3321,U3321)</f>
        <v>UBB_HUMAN</v>
      </c>
      <c r="W3321" t="s">
        <v>4779</v>
      </c>
      <c r="X3321">
        <v>25802.86</v>
      </c>
      <c r="Y3321" t="s">
        <v>20547</v>
      </c>
      <c r="Z3321" s="1" t="s">
        <v>4778</v>
      </c>
      <c r="AB3321">
        <v>15</v>
      </c>
    </row>
    <row r="3322" spans="1:28" x14ac:dyDescent="0.25">
      <c r="A3322" t="s">
        <v>4772</v>
      </c>
      <c r="B3322">
        <v>1080.5466080000001</v>
      </c>
      <c r="C3322">
        <v>1080.54512</v>
      </c>
      <c r="D3322">
        <v>541.28057999999999</v>
      </c>
      <c r="E3322" t="s">
        <v>27</v>
      </c>
      <c r="F3322">
        <v>1.488E-3</v>
      </c>
      <c r="G3322" t="s">
        <v>4773</v>
      </c>
      <c r="H3322" s="1" t="s">
        <v>1467</v>
      </c>
      <c r="I3322" s="1" t="s">
        <v>4774</v>
      </c>
      <c r="J3322">
        <v>177</v>
      </c>
      <c r="K3322">
        <v>27.1096311899528</v>
      </c>
      <c r="L3322">
        <v>36.53</v>
      </c>
      <c r="M3322">
        <v>9.4203688100472007</v>
      </c>
      <c r="N3322">
        <v>5.713906418974E-3</v>
      </c>
      <c r="O3322">
        <v>7</v>
      </c>
      <c r="P3322" s="1" t="s">
        <v>4775</v>
      </c>
      <c r="Q3322">
        <v>2</v>
      </c>
      <c r="R3322" s="1" t="s">
        <v>4776</v>
      </c>
      <c r="S3322">
        <v>131</v>
      </c>
      <c r="T3322">
        <v>139</v>
      </c>
      <c r="U3322" t="s">
        <v>4522</v>
      </c>
      <c r="V3322" s="3" t="str">
        <f>HYPERLINK(W3322,U3322)</f>
        <v>UBB_HUMAN</v>
      </c>
      <c r="W3322" t="s">
        <v>4779</v>
      </c>
      <c r="X3322">
        <v>25802.86</v>
      </c>
      <c r="Y3322" t="s">
        <v>20547</v>
      </c>
      <c r="Z3322" s="1" t="s">
        <v>4778</v>
      </c>
      <c r="AB3322">
        <v>15</v>
      </c>
    </row>
    <row r="3323" spans="1:28" x14ac:dyDescent="0.25">
      <c r="A3323" t="s">
        <v>4772</v>
      </c>
      <c r="B3323">
        <v>1080.5466080000001</v>
      </c>
      <c r="C3323">
        <v>1080.54512</v>
      </c>
      <c r="D3323">
        <v>541.28057999999999</v>
      </c>
      <c r="E3323" t="s">
        <v>27</v>
      </c>
      <c r="F3323">
        <v>1.488E-3</v>
      </c>
      <c r="G3323" t="s">
        <v>4773</v>
      </c>
      <c r="H3323" s="1" t="s">
        <v>1467</v>
      </c>
      <c r="I3323" s="1" t="s">
        <v>4774</v>
      </c>
      <c r="J3323">
        <v>177</v>
      </c>
      <c r="K3323">
        <v>27.1096311899528</v>
      </c>
      <c r="L3323">
        <v>36.53</v>
      </c>
      <c r="M3323">
        <v>9.4203688100472007</v>
      </c>
      <c r="N3323">
        <v>5.713906418974E-3</v>
      </c>
      <c r="O3323">
        <v>7</v>
      </c>
      <c r="P3323" s="1" t="s">
        <v>4775</v>
      </c>
      <c r="Q3323">
        <v>2</v>
      </c>
      <c r="R3323" s="1" t="s">
        <v>4776</v>
      </c>
      <c r="S3323">
        <v>207</v>
      </c>
      <c r="T3323">
        <v>215</v>
      </c>
      <c r="U3323" t="s">
        <v>4522</v>
      </c>
      <c r="V3323" s="3" t="str">
        <f>HYPERLINK(W3323,U3323)</f>
        <v>UBB_HUMAN</v>
      </c>
      <c r="W3323" t="s">
        <v>4779</v>
      </c>
      <c r="X3323">
        <v>25802.86</v>
      </c>
      <c r="Y3323" t="s">
        <v>20547</v>
      </c>
      <c r="Z3323" s="1" t="s">
        <v>4778</v>
      </c>
      <c r="AB3323">
        <v>15</v>
      </c>
    </row>
    <row r="3324" spans="1:28" x14ac:dyDescent="0.25">
      <c r="A3324" t="s">
        <v>4772</v>
      </c>
      <c r="B3324">
        <v>1080.5466080000001</v>
      </c>
      <c r="C3324">
        <v>1080.54512</v>
      </c>
      <c r="D3324">
        <v>541.28057999999999</v>
      </c>
      <c r="E3324" t="s">
        <v>27</v>
      </c>
      <c r="F3324">
        <v>1.488E-3</v>
      </c>
      <c r="G3324" t="s">
        <v>4773</v>
      </c>
      <c r="H3324" s="1" t="s">
        <v>1467</v>
      </c>
      <c r="I3324" s="1" t="s">
        <v>4774</v>
      </c>
      <c r="J3324">
        <v>177</v>
      </c>
      <c r="K3324">
        <v>27.1096311899528</v>
      </c>
      <c r="L3324">
        <v>36.53</v>
      </c>
      <c r="M3324">
        <v>9.4203688100472007</v>
      </c>
      <c r="N3324">
        <v>5.713906418974E-3</v>
      </c>
      <c r="O3324">
        <v>7</v>
      </c>
      <c r="P3324" s="1" t="s">
        <v>4775</v>
      </c>
      <c r="Q3324">
        <v>2</v>
      </c>
      <c r="R3324" s="1" t="s">
        <v>4776</v>
      </c>
      <c r="S3324">
        <v>55</v>
      </c>
      <c r="T3324">
        <v>63</v>
      </c>
      <c r="U3324" t="s">
        <v>4524</v>
      </c>
      <c r="V3324" s="3" t="str">
        <f>HYPERLINK(W3324,U3324)</f>
        <v>UBC_HUMAN</v>
      </c>
      <c r="W3324" t="s">
        <v>4780</v>
      </c>
      <c r="X3324">
        <v>76991.53</v>
      </c>
      <c r="Y3324" t="s">
        <v>20548</v>
      </c>
      <c r="Z3324" s="1" t="s">
        <v>4778</v>
      </c>
      <c r="AB3324">
        <v>15</v>
      </c>
    </row>
    <row r="3325" spans="1:28" x14ac:dyDescent="0.25">
      <c r="A3325" t="s">
        <v>4772</v>
      </c>
      <c r="B3325">
        <v>1080.5466080000001</v>
      </c>
      <c r="C3325">
        <v>1080.54512</v>
      </c>
      <c r="D3325">
        <v>541.28057999999999</v>
      </c>
      <c r="E3325" t="s">
        <v>27</v>
      </c>
      <c r="F3325">
        <v>1.488E-3</v>
      </c>
      <c r="G3325" t="s">
        <v>4773</v>
      </c>
      <c r="H3325" s="1" t="s">
        <v>1467</v>
      </c>
      <c r="I3325" s="1" t="s">
        <v>4774</v>
      </c>
      <c r="J3325">
        <v>177</v>
      </c>
      <c r="K3325">
        <v>27.1096311899528</v>
      </c>
      <c r="L3325">
        <v>36.53</v>
      </c>
      <c r="M3325">
        <v>9.4203688100472007</v>
      </c>
      <c r="N3325">
        <v>5.713906418974E-3</v>
      </c>
      <c r="O3325">
        <v>7</v>
      </c>
      <c r="P3325" s="1" t="s">
        <v>4775</v>
      </c>
      <c r="Q3325">
        <v>2</v>
      </c>
      <c r="R3325" s="1" t="s">
        <v>4776</v>
      </c>
      <c r="S3325">
        <v>131</v>
      </c>
      <c r="T3325">
        <v>139</v>
      </c>
      <c r="U3325" t="s">
        <v>4524</v>
      </c>
      <c r="V3325" s="3" t="str">
        <f>HYPERLINK(W3325,U3325)</f>
        <v>UBC_HUMAN</v>
      </c>
      <c r="W3325" t="s">
        <v>4780</v>
      </c>
      <c r="X3325">
        <v>76991.53</v>
      </c>
      <c r="Y3325" t="s">
        <v>20548</v>
      </c>
      <c r="Z3325" s="1" t="s">
        <v>4778</v>
      </c>
      <c r="AB3325">
        <v>15</v>
      </c>
    </row>
    <row r="3326" spans="1:28" x14ac:dyDescent="0.25">
      <c r="A3326" t="s">
        <v>4772</v>
      </c>
      <c r="B3326">
        <v>1080.5466080000001</v>
      </c>
      <c r="C3326">
        <v>1080.54512</v>
      </c>
      <c r="D3326">
        <v>541.28057999999999</v>
      </c>
      <c r="E3326" t="s">
        <v>27</v>
      </c>
      <c r="F3326">
        <v>1.488E-3</v>
      </c>
      <c r="G3326" t="s">
        <v>4773</v>
      </c>
      <c r="H3326" s="1" t="s">
        <v>1467</v>
      </c>
      <c r="I3326" s="1" t="s">
        <v>4774</v>
      </c>
      <c r="J3326">
        <v>177</v>
      </c>
      <c r="K3326">
        <v>27.1096311899528</v>
      </c>
      <c r="L3326">
        <v>36.53</v>
      </c>
      <c r="M3326">
        <v>9.4203688100472007</v>
      </c>
      <c r="N3326">
        <v>5.713906418974E-3</v>
      </c>
      <c r="O3326">
        <v>7</v>
      </c>
      <c r="P3326" s="1" t="s">
        <v>4775</v>
      </c>
      <c r="Q3326">
        <v>2</v>
      </c>
      <c r="R3326" s="1" t="s">
        <v>4776</v>
      </c>
      <c r="S3326">
        <v>207</v>
      </c>
      <c r="T3326">
        <v>215</v>
      </c>
      <c r="U3326" t="s">
        <v>4524</v>
      </c>
      <c r="V3326" s="3" t="str">
        <f>HYPERLINK(W3326,U3326)</f>
        <v>UBC_HUMAN</v>
      </c>
      <c r="W3326" t="s">
        <v>4780</v>
      </c>
      <c r="X3326">
        <v>76991.53</v>
      </c>
      <c r="Y3326" t="s">
        <v>20548</v>
      </c>
      <c r="Z3326" s="1" t="s">
        <v>4778</v>
      </c>
      <c r="AB3326">
        <v>15</v>
      </c>
    </row>
    <row r="3327" spans="1:28" x14ac:dyDescent="0.25">
      <c r="A3327" t="s">
        <v>4772</v>
      </c>
      <c r="B3327">
        <v>1080.5466080000001</v>
      </c>
      <c r="C3327">
        <v>1080.54512</v>
      </c>
      <c r="D3327">
        <v>541.28057999999999</v>
      </c>
      <c r="E3327" t="s">
        <v>27</v>
      </c>
      <c r="F3327">
        <v>1.488E-3</v>
      </c>
      <c r="G3327" t="s">
        <v>4773</v>
      </c>
      <c r="H3327" s="1" t="s">
        <v>1467</v>
      </c>
      <c r="I3327" s="1" t="s">
        <v>4774</v>
      </c>
      <c r="J3327">
        <v>177</v>
      </c>
      <c r="K3327">
        <v>27.1096311899528</v>
      </c>
      <c r="L3327">
        <v>36.53</v>
      </c>
      <c r="M3327">
        <v>9.4203688100472007</v>
      </c>
      <c r="N3327">
        <v>5.713906418974E-3</v>
      </c>
      <c r="O3327">
        <v>7</v>
      </c>
      <c r="P3327" s="1" t="s">
        <v>4775</v>
      </c>
      <c r="Q3327">
        <v>2</v>
      </c>
      <c r="R3327" s="1" t="s">
        <v>4776</v>
      </c>
      <c r="S3327">
        <v>283</v>
      </c>
      <c r="T3327">
        <v>291</v>
      </c>
      <c r="U3327" t="s">
        <v>4524</v>
      </c>
      <c r="V3327" s="3" t="str">
        <f>HYPERLINK(W3327,U3327)</f>
        <v>UBC_HUMAN</v>
      </c>
      <c r="W3327" t="s">
        <v>4780</v>
      </c>
      <c r="X3327">
        <v>76991.53</v>
      </c>
      <c r="Y3327" t="s">
        <v>20548</v>
      </c>
      <c r="Z3327" s="1" t="s">
        <v>4778</v>
      </c>
      <c r="AB3327">
        <v>15</v>
      </c>
    </row>
    <row r="3328" spans="1:28" x14ac:dyDescent="0.25">
      <c r="A3328" t="s">
        <v>4772</v>
      </c>
      <c r="B3328">
        <v>1080.5466080000001</v>
      </c>
      <c r="C3328">
        <v>1080.54512</v>
      </c>
      <c r="D3328">
        <v>541.28057999999999</v>
      </c>
      <c r="E3328" t="s">
        <v>27</v>
      </c>
      <c r="F3328">
        <v>1.488E-3</v>
      </c>
      <c r="G3328" t="s">
        <v>4773</v>
      </c>
      <c r="H3328" s="1" t="s">
        <v>1467</v>
      </c>
      <c r="I3328" s="1" t="s">
        <v>4774</v>
      </c>
      <c r="J3328">
        <v>177</v>
      </c>
      <c r="K3328">
        <v>27.1096311899528</v>
      </c>
      <c r="L3328">
        <v>36.53</v>
      </c>
      <c r="M3328">
        <v>9.4203688100472007</v>
      </c>
      <c r="N3328">
        <v>5.713906418974E-3</v>
      </c>
      <c r="O3328">
        <v>7</v>
      </c>
      <c r="P3328" s="1" t="s">
        <v>4775</v>
      </c>
      <c r="Q3328">
        <v>2</v>
      </c>
      <c r="R3328" s="1" t="s">
        <v>4776</v>
      </c>
      <c r="S3328">
        <v>359</v>
      </c>
      <c r="T3328">
        <v>367</v>
      </c>
      <c r="U3328" t="s">
        <v>4524</v>
      </c>
      <c r="V3328" s="3" t="str">
        <f>HYPERLINK(W3328,U3328)</f>
        <v>UBC_HUMAN</v>
      </c>
      <c r="W3328" t="s">
        <v>4780</v>
      </c>
      <c r="X3328">
        <v>76991.53</v>
      </c>
      <c r="Y3328" t="s">
        <v>20548</v>
      </c>
      <c r="Z3328" s="1" t="s">
        <v>4778</v>
      </c>
      <c r="AB3328">
        <v>15</v>
      </c>
    </row>
    <row r="3329" spans="1:28" x14ac:dyDescent="0.25">
      <c r="A3329" t="s">
        <v>4772</v>
      </c>
      <c r="B3329">
        <v>1080.5466080000001</v>
      </c>
      <c r="C3329">
        <v>1080.54512</v>
      </c>
      <c r="D3329">
        <v>541.28057999999999</v>
      </c>
      <c r="E3329" t="s">
        <v>27</v>
      </c>
      <c r="F3329">
        <v>1.488E-3</v>
      </c>
      <c r="G3329" t="s">
        <v>4773</v>
      </c>
      <c r="H3329" s="1" t="s">
        <v>1467</v>
      </c>
      <c r="I3329" s="1" t="s">
        <v>4774</v>
      </c>
      <c r="J3329">
        <v>177</v>
      </c>
      <c r="K3329">
        <v>27.1096311899528</v>
      </c>
      <c r="L3329">
        <v>36.53</v>
      </c>
      <c r="M3329">
        <v>9.4203688100472007</v>
      </c>
      <c r="N3329">
        <v>5.713906418974E-3</v>
      </c>
      <c r="O3329">
        <v>7</v>
      </c>
      <c r="P3329" s="1" t="s">
        <v>4775</v>
      </c>
      <c r="Q3329">
        <v>2</v>
      </c>
      <c r="R3329" s="1" t="s">
        <v>4776</v>
      </c>
      <c r="S3329">
        <v>435</v>
      </c>
      <c r="T3329">
        <v>443</v>
      </c>
      <c r="U3329" t="s">
        <v>4524</v>
      </c>
      <c r="V3329" s="3" t="str">
        <f>HYPERLINK(W3329,U3329)</f>
        <v>UBC_HUMAN</v>
      </c>
      <c r="W3329" t="s">
        <v>4780</v>
      </c>
      <c r="X3329">
        <v>76991.53</v>
      </c>
      <c r="Y3329" t="s">
        <v>20548</v>
      </c>
      <c r="Z3329" s="1" t="s">
        <v>4778</v>
      </c>
      <c r="AB3329">
        <v>15</v>
      </c>
    </row>
    <row r="3330" spans="1:28" x14ac:dyDescent="0.25">
      <c r="A3330" t="s">
        <v>4772</v>
      </c>
      <c r="B3330">
        <v>1080.5466080000001</v>
      </c>
      <c r="C3330">
        <v>1080.54512</v>
      </c>
      <c r="D3330">
        <v>541.28057999999999</v>
      </c>
      <c r="E3330" t="s">
        <v>27</v>
      </c>
      <c r="F3330">
        <v>1.488E-3</v>
      </c>
      <c r="G3330" t="s">
        <v>4773</v>
      </c>
      <c r="H3330" s="1" t="s">
        <v>1467</v>
      </c>
      <c r="I3330" s="1" t="s">
        <v>4774</v>
      </c>
      <c r="J3330">
        <v>177</v>
      </c>
      <c r="K3330">
        <v>27.1096311899528</v>
      </c>
      <c r="L3330">
        <v>36.53</v>
      </c>
      <c r="M3330">
        <v>9.4203688100472007</v>
      </c>
      <c r="N3330">
        <v>5.713906418974E-3</v>
      </c>
      <c r="O3330">
        <v>7</v>
      </c>
      <c r="P3330" s="1" t="s">
        <v>4775</v>
      </c>
      <c r="Q3330">
        <v>2</v>
      </c>
      <c r="R3330" s="1" t="s">
        <v>4776</v>
      </c>
      <c r="S3330">
        <v>511</v>
      </c>
      <c r="T3330">
        <v>519</v>
      </c>
      <c r="U3330" t="s">
        <v>4524</v>
      </c>
      <c r="V3330" s="3" t="str">
        <f>HYPERLINK(W3330,U3330)</f>
        <v>UBC_HUMAN</v>
      </c>
      <c r="W3330" t="s">
        <v>4780</v>
      </c>
      <c r="X3330">
        <v>76991.53</v>
      </c>
      <c r="Y3330" t="s">
        <v>20548</v>
      </c>
      <c r="Z3330" s="1" t="s">
        <v>4778</v>
      </c>
      <c r="AB3330">
        <v>15</v>
      </c>
    </row>
    <row r="3331" spans="1:28" x14ac:dyDescent="0.25">
      <c r="A3331" t="s">
        <v>4772</v>
      </c>
      <c r="B3331">
        <v>1080.5466080000001</v>
      </c>
      <c r="C3331">
        <v>1080.54512</v>
      </c>
      <c r="D3331">
        <v>541.28057999999999</v>
      </c>
      <c r="E3331" t="s">
        <v>27</v>
      </c>
      <c r="F3331">
        <v>1.488E-3</v>
      </c>
      <c r="G3331" t="s">
        <v>4773</v>
      </c>
      <c r="H3331" s="1" t="s">
        <v>1467</v>
      </c>
      <c r="I3331" s="1" t="s">
        <v>4774</v>
      </c>
      <c r="J3331">
        <v>177</v>
      </c>
      <c r="K3331">
        <v>27.1096311899528</v>
      </c>
      <c r="L3331">
        <v>36.53</v>
      </c>
      <c r="M3331">
        <v>9.4203688100472007</v>
      </c>
      <c r="N3331">
        <v>5.713906418974E-3</v>
      </c>
      <c r="O3331">
        <v>7</v>
      </c>
      <c r="P3331" s="1" t="s">
        <v>4775</v>
      </c>
      <c r="Q3331">
        <v>2</v>
      </c>
      <c r="R3331" s="1" t="s">
        <v>4776</v>
      </c>
      <c r="S3331">
        <v>587</v>
      </c>
      <c r="T3331">
        <v>595</v>
      </c>
      <c r="U3331" t="s">
        <v>4524</v>
      </c>
      <c r="V3331" s="3" t="str">
        <f>HYPERLINK(W3331,U3331)</f>
        <v>UBC_HUMAN</v>
      </c>
      <c r="W3331" t="s">
        <v>4780</v>
      </c>
      <c r="X3331">
        <v>76991.53</v>
      </c>
      <c r="Y3331" t="s">
        <v>20548</v>
      </c>
      <c r="Z3331" s="1" t="s">
        <v>4778</v>
      </c>
      <c r="AB3331">
        <v>15</v>
      </c>
    </row>
    <row r="3332" spans="1:28" x14ac:dyDescent="0.25">
      <c r="A3332" t="s">
        <v>4772</v>
      </c>
      <c r="B3332">
        <v>1080.5466080000001</v>
      </c>
      <c r="C3332">
        <v>1080.54512</v>
      </c>
      <c r="D3332">
        <v>541.28057999999999</v>
      </c>
      <c r="E3332" t="s">
        <v>27</v>
      </c>
      <c r="F3332">
        <v>1.488E-3</v>
      </c>
      <c r="G3332" t="s">
        <v>4773</v>
      </c>
      <c r="H3332" s="1" t="s">
        <v>1467</v>
      </c>
      <c r="I3332" s="1" t="s">
        <v>4774</v>
      </c>
      <c r="J3332">
        <v>177</v>
      </c>
      <c r="K3332">
        <v>27.1096311899528</v>
      </c>
      <c r="L3332">
        <v>36.53</v>
      </c>
      <c r="M3332">
        <v>9.4203688100472007</v>
      </c>
      <c r="N3332">
        <v>5.713906418974E-3</v>
      </c>
      <c r="O3332">
        <v>7</v>
      </c>
      <c r="P3332" s="1" t="s">
        <v>4775</v>
      </c>
      <c r="Q3332">
        <v>2</v>
      </c>
      <c r="R3332" s="1" t="s">
        <v>4776</v>
      </c>
      <c r="S3332">
        <v>663</v>
      </c>
      <c r="T3332">
        <v>671</v>
      </c>
      <c r="U3332" t="s">
        <v>4524</v>
      </c>
      <c r="V3332" s="3" t="str">
        <f>HYPERLINK(W3332,U3332)</f>
        <v>UBC_HUMAN</v>
      </c>
      <c r="W3332" t="s">
        <v>4780</v>
      </c>
      <c r="X3332">
        <v>76991.53</v>
      </c>
      <c r="Y3332" t="s">
        <v>20548</v>
      </c>
      <c r="Z3332" s="1" t="s">
        <v>4778</v>
      </c>
      <c r="AB3332">
        <v>15</v>
      </c>
    </row>
    <row r="3333" spans="1:28" x14ac:dyDescent="0.25">
      <c r="A3333" t="s">
        <v>4772</v>
      </c>
      <c r="B3333">
        <v>1080.5466080000001</v>
      </c>
      <c r="C3333">
        <v>1080.54512</v>
      </c>
      <c r="D3333">
        <v>541.28057999999999</v>
      </c>
      <c r="E3333" t="s">
        <v>27</v>
      </c>
      <c r="F3333">
        <v>1.488E-3</v>
      </c>
      <c r="G3333" t="s">
        <v>4773</v>
      </c>
      <c r="H3333" s="1" t="s">
        <v>1467</v>
      </c>
      <c r="I3333" s="1" t="s">
        <v>4774</v>
      </c>
      <c r="J3333">
        <v>177</v>
      </c>
      <c r="K3333">
        <v>27.1096311899528</v>
      </c>
      <c r="L3333">
        <v>36.53</v>
      </c>
      <c r="M3333">
        <v>9.4203688100472007</v>
      </c>
      <c r="N3333">
        <v>5.713906418974E-3</v>
      </c>
      <c r="O3333">
        <v>7</v>
      </c>
      <c r="P3333" s="1" t="s">
        <v>4775</v>
      </c>
      <c r="Q3333">
        <v>2</v>
      </c>
      <c r="R3333" s="1" t="s">
        <v>4776</v>
      </c>
      <c r="S3333">
        <v>55</v>
      </c>
      <c r="T3333">
        <v>63</v>
      </c>
      <c r="U3333" t="s">
        <v>4526</v>
      </c>
      <c r="V3333" s="3" t="str">
        <f>HYPERLINK(W3333,U3333)</f>
        <v>RS27A_HUMAN</v>
      </c>
      <c r="W3333" t="s">
        <v>4781</v>
      </c>
      <c r="X3333">
        <v>18295.62</v>
      </c>
      <c r="Y3333" t="s">
        <v>20549</v>
      </c>
      <c r="Z3333" s="1" t="s">
        <v>4778</v>
      </c>
      <c r="AB3333">
        <v>15</v>
      </c>
    </row>
    <row r="3334" spans="1:28" x14ac:dyDescent="0.25">
      <c r="A3334" t="s">
        <v>4772</v>
      </c>
      <c r="B3334">
        <v>1080.5466080000001</v>
      </c>
      <c r="C3334">
        <v>1080.54512</v>
      </c>
      <c r="D3334">
        <v>541.28057999999999</v>
      </c>
      <c r="E3334" t="s">
        <v>27</v>
      </c>
      <c r="F3334">
        <v>1.488E-3</v>
      </c>
      <c r="G3334" t="s">
        <v>4773</v>
      </c>
      <c r="H3334" s="1" t="s">
        <v>1467</v>
      </c>
      <c r="I3334" s="1" t="s">
        <v>4774</v>
      </c>
      <c r="J3334">
        <v>177</v>
      </c>
      <c r="K3334">
        <v>27.1096311899528</v>
      </c>
      <c r="L3334">
        <v>36.53</v>
      </c>
      <c r="M3334">
        <v>9.4203688100472007</v>
      </c>
      <c r="N3334">
        <v>5.713906418974E-3</v>
      </c>
      <c r="O3334">
        <v>7</v>
      </c>
      <c r="P3334" s="1" t="s">
        <v>4775</v>
      </c>
      <c r="Q3334">
        <v>2</v>
      </c>
      <c r="R3334" s="1" t="s">
        <v>4776</v>
      </c>
      <c r="S3334">
        <v>55</v>
      </c>
      <c r="T3334">
        <v>63</v>
      </c>
      <c r="U3334" t="s">
        <v>4528</v>
      </c>
      <c r="V3334" s="3" t="str">
        <f>HYPERLINK(W3334,U3334)</f>
        <v>RL40_HUMAN</v>
      </c>
      <c r="W3334" t="s">
        <v>4782</v>
      </c>
      <c r="X3334">
        <v>15004.07</v>
      </c>
      <c r="Y3334" t="s">
        <v>20550</v>
      </c>
      <c r="Z3334" s="1" t="s">
        <v>4778</v>
      </c>
      <c r="AB3334">
        <v>15</v>
      </c>
    </row>
    <row r="3335" spans="1:28" x14ac:dyDescent="0.25">
      <c r="A3335" t="s">
        <v>10856</v>
      </c>
      <c r="B3335">
        <v>1336.7155479999999</v>
      </c>
      <c r="C3335">
        <v>1336.7139279999999</v>
      </c>
      <c r="D3335">
        <v>669.36505</v>
      </c>
      <c r="E3335" t="s">
        <v>27</v>
      </c>
      <c r="F3335">
        <v>1.6199999999999999E-3</v>
      </c>
      <c r="G3335" t="s">
        <v>10822</v>
      </c>
      <c r="H3335" s="1" t="s">
        <v>6167</v>
      </c>
      <c r="I3335" s="1" t="s">
        <v>10857</v>
      </c>
      <c r="J3335">
        <v>197</v>
      </c>
      <c r="K3335">
        <v>27.1096311899528</v>
      </c>
      <c r="L3335">
        <v>36.5</v>
      </c>
      <c r="M3335">
        <v>9.3903688100471996</v>
      </c>
      <c r="N3335">
        <v>5.753513326121E-3</v>
      </c>
      <c r="O3335">
        <v>10</v>
      </c>
      <c r="P3335" s="1" t="s">
        <v>10824</v>
      </c>
      <c r="Q3335">
        <v>6</v>
      </c>
      <c r="R3335" s="1" t="s">
        <v>10858</v>
      </c>
      <c r="S3335">
        <v>6</v>
      </c>
      <c r="T3335">
        <v>18</v>
      </c>
      <c r="U3335" t="s">
        <v>9877</v>
      </c>
      <c r="V3335" s="3" t="str">
        <f>HYPERLINK(W3335,U3335)</f>
        <v>ICLN_HUMAN</v>
      </c>
      <c r="W3335" t="s">
        <v>10859</v>
      </c>
      <c r="X3335">
        <v>26369.98</v>
      </c>
      <c r="Y3335" t="s">
        <v>20354</v>
      </c>
      <c r="Z3335" s="1" t="s">
        <v>10827</v>
      </c>
      <c r="AB3335">
        <v>10</v>
      </c>
    </row>
    <row r="3336" spans="1:28" x14ac:dyDescent="0.25">
      <c r="A3336" t="s">
        <v>19936</v>
      </c>
      <c r="B3336">
        <v>2536.2414159999998</v>
      </c>
      <c r="C3336">
        <v>2536.2452239999998</v>
      </c>
      <c r="D3336">
        <v>635.06763000000001</v>
      </c>
      <c r="E3336" t="s">
        <v>10472</v>
      </c>
      <c r="F3336">
        <v>-3.8080000000000002E-3</v>
      </c>
      <c r="G3336" t="s">
        <v>19864</v>
      </c>
      <c r="H3336" s="1" t="s">
        <v>19931</v>
      </c>
      <c r="I3336" s="1" t="s">
        <v>19937</v>
      </c>
      <c r="J3336">
        <v>381</v>
      </c>
      <c r="K3336">
        <v>27.902851640332401</v>
      </c>
      <c r="L3336">
        <v>37.28</v>
      </c>
      <c r="M3336">
        <v>9.3771483596676006</v>
      </c>
      <c r="N3336">
        <v>5.7710544030280002E-3</v>
      </c>
      <c r="O3336">
        <v>9</v>
      </c>
      <c r="P3336" s="1" t="s">
        <v>19938</v>
      </c>
      <c r="Q3336">
        <v>6</v>
      </c>
      <c r="R3336" s="1" t="s">
        <v>19939</v>
      </c>
      <c r="S3336">
        <v>135</v>
      </c>
      <c r="T3336">
        <v>157</v>
      </c>
      <c r="U3336" t="s">
        <v>108</v>
      </c>
      <c r="V3336" s="3" t="str">
        <f>HYPERLINK(W3336,U3336)</f>
        <v>RBM10_HUMAN</v>
      </c>
      <c r="W3336" t="s">
        <v>19940</v>
      </c>
      <c r="X3336">
        <v>103811.49</v>
      </c>
      <c r="Y3336" t="s">
        <v>20356</v>
      </c>
      <c r="Z3336" s="1" t="s">
        <v>19868</v>
      </c>
      <c r="AB3336">
        <v>6</v>
      </c>
    </row>
    <row r="3337" spans="1:28" x14ac:dyDescent="0.25">
      <c r="A3337" t="s">
        <v>157</v>
      </c>
      <c r="B3337">
        <v>679.35422800000003</v>
      </c>
      <c r="C3337">
        <v>679.36531100000002</v>
      </c>
      <c r="D3337">
        <v>340.68439000000001</v>
      </c>
      <c r="E3337" t="s">
        <v>27</v>
      </c>
      <c r="F3337">
        <v>-1.1083000000000001E-2</v>
      </c>
      <c r="G3337" t="s">
        <v>158</v>
      </c>
      <c r="H3337" s="1" t="s">
        <v>96</v>
      </c>
      <c r="I3337" s="1" t="s">
        <v>159</v>
      </c>
      <c r="J3337">
        <v>155</v>
      </c>
      <c r="K3337">
        <v>25.526682161121901</v>
      </c>
      <c r="L3337">
        <v>34.9</v>
      </c>
      <c r="M3337">
        <v>9.3733178388780996</v>
      </c>
      <c r="N3337">
        <v>5.7761467761939999E-3</v>
      </c>
      <c r="O3337">
        <v>5</v>
      </c>
      <c r="P3337" s="1" t="s">
        <v>118</v>
      </c>
      <c r="Q3337">
        <v>2</v>
      </c>
      <c r="R3337" s="1" t="s">
        <v>160</v>
      </c>
      <c r="S3337">
        <v>430</v>
      </c>
      <c r="T3337">
        <v>435</v>
      </c>
      <c r="U3337" t="s">
        <v>161</v>
      </c>
      <c r="V3337" s="3" t="str">
        <f>HYPERLINK(W3337,U3337)</f>
        <v>CXA10_HUMAN</v>
      </c>
      <c r="W3337" t="s">
        <v>162</v>
      </c>
      <c r="X3337">
        <v>62744.24</v>
      </c>
      <c r="Y3337" t="s">
        <v>20683</v>
      </c>
      <c r="Z3337" s="1" t="s">
        <v>163</v>
      </c>
      <c r="AB3337">
        <v>1</v>
      </c>
    </row>
    <row r="3338" spans="1:28" x14ac:dyDescent="0.25">
      <c r="A3338" t="s">
        <v>9654</v>
      </c>
      <c r="B3338">
        <v>1286.644628</v>
      </c>
      <c r="C3338">
        <v>1286.646606</v>
      </c>
      <c r="D3338">
        <v>644.32959000000005</v>
      </c>
      <c r="E3338" t="s">
        <v>27</v>
      </c>
      <c r="F3338">
        <v>-1.9780000000000002E-3</v>
      </c>
      <c r="G3338" t="s">
        <v>9655</v>
      </c>
      <c r="H3338" s="1" t="s">
        <v>1618</v>
      </c>
      <c r="I3338" s="1" t="s">
        <v>9656</v>
      </c>
      <c r="J3338">
        <v>419</v>
      </c>
      <c r="K3338">
        <v>27.2997428569956</v>
      </c>
      <c r="L3338">
        <v>36.67</v>
      </c>
      <c r="M3338">
        <v>9.3702571430043999</v>
      </c>
      <c r="N3338">
        <v>5.780218957735E-3</v>
      </c>
      <c r="O3338">
        <v>8</v>
      </c>
      <c r="P3338" s="1" t="s">
        <v>4596</v>
      </c>
      <c r="Q3338">
        <v>7</v>
      </c>
      <c r="R3338" s="1" t="s">
        <v>9657</v>
      </c>
      <c r="S3338">
        <v>196</v>
      </c>
      <c r="T3338">
        <v>205</v>
      </c>
      <c r="U3338" t="s">
        <v>1907</v>
      </c>
      <c r="V3338" s="3" t="str">
        <f>HYPERLINK(W3338,U3338)</f>
        <v>RO52_HUMAN</v>
      </c>
      <c r="W3338" t="s">
        <v>9658</v>
      </c>
      <c r="X3338">
        <v>55161.51</v>
      </c>
      <c r="Y3338" t="s">
        <v>20541</v>
      </c>
      <c r="Z3338" s="1" t="s">
        <v>9659</v>
      </c>
      <c r="AB3338">
        <v>1</v>
      </c>
    </row>
    <row r="3339" spans="1:28" x14ac:dyDescent="0.25">
      <c r="A3339" t="s">
        <v>94</v>
      </c>
      <c r="B3339">
        <v>641.38534800000002</v>
      </c>
      <c r="C3339">
        <v>641.38604699999996</v>
      </c>
      <c r="D3339">
        <v>321.69995</v>
      </c>
      <c r="E3339" t="s">
        <v>27</v>
      </c>
      <c r="F3339">
        <v>-6.9899999999999997E-4</v>
      </c>
      <c r="G3339" t="s">
        <v>95</v>
      </c>
      <c r="H3339" s="1" t="s">
        <v>96</v>
      </c>
      <c r="I3339" s="1" t="s">
        <v>97</v>
      </c>
      <c r="J3339">
        <v>132</v>
      </c>
      <c r="K3339">
        <v>23.747483460101002</v>
      </c>
      <c r="L3339">
        <v>33.11</v>
      </c>
      <c r="M3339">
        <v>9.3625165398989996</v>
      </c>
      <c r="N3339">
        <v>5.790530458213E-3</v>
      </c>
      <c r="O3339">
        <v>5</v>
      </c>
      <c r="P3339" s="1" t="s">
        <v>98</v>
      </c>
      <c r="Q3339">
        <v>4</v>
      </c>
      <c r="R3339" s="1" t="s">
        <v>99</v>
      </c>
      <c r="S3339">
        <v>155</v>
      </c>
      <c r="T3339">
        <v>160</v>
      </c>
      <c r="U3339" t="s">
        <v>100</v>
      </c>
      <c r="V3339" s="3" t="str">
        <f>HYPERLINK(W3339,U3339)</f>
        <v>DESP_HUMAN</v>
      </c>
      <c r="W3339" t="s">
        <v>101</v>
      </c>
      <c r="X3339">
        <v>334020.62</v>
      </c>
      <c r="Y3339" t="s">
        <v>20523</v>
      </c>
      <c r="Z3339" s="1" t="s">
        <v>102</v>
      </c>
      <c r="AB3339">
        <v>1</v>
      </c>
    </row>
    <row r="3340" spans="1:28" x14ac:dyDescent="0.25">
      <c r="A3340" t="s">
        <v>397</v>
      </c>
      <c r="B3340">
        <v>732.45438799999999</v>
      </c>
      <c r="C3340">
        <v>732.45338400000003</v>
      </c>
      <c r="D3340">
        <v>367.23446999999999</v>
      </c>
      <c r="E3340" t="s">
        <v>27</v>
      </c>
      <c r="F3340">
        <v>1.0039999999999999E-3</v>
      </c>
      <c r="G3340" t="s">
        <v>398</v>
      </c>
      <c r="H3340" s="1" t="s">
        <v>201</v>
      </c>
      <c r="I3340" s="1" t="s">
        <v>399</v>
      </c>
      <c r="J3340">
        <v>79</v>
      </c>
      <c r="K3340">
        <v>22.718416065364998</v>
      </c>
      <c r="L3340">
        <v>32.08</v>
      </c>
      <c r="M3340">
        <v>9.361583934635</v>
      </c>
      <c r="N3340">
        <v>5.7917740519679997E-3</v>
      </c>
      <c r="O3340">
        <v>6</v>
      </c>
      <c r="P3340" s="1" t="s">
        <v>400</v>
      </c>
      <c r="Q3340">
        <v>2</v>
      </c>
      <c r="R3340" s="1" t="s">
        <v>401</v>
      </c>
      <c r="S3340">
        <v>17</v>
      </c>
      <c r="T3340">
        <v>23</v>
      </c>
      <c r="U3340" t="s">
        <v>402</v>
      </c>
      <c r="V3340" s="3" t="str">
        <f>HYPERLINK(W3340,U3340)</f>
        <v>RS19_HUMAN</v>
      </c>
      <c r="W3340" t="s">
        <v>403</v>
      </c>
      <c r="X3340">
        <v>16050.53</v>
      </c>
      <c r="Y3340" t="s">
        <v>20536</v>
      </c>
      <c r="Z3340" s="1" t="s">
        <v>404</v>
      </c>
      <c r="AB3340">
        <v>1</v>
      </c>
    </row>
    <row r="3341" spans="1:28" x14ac:dyDescent="0.25">
      <c r="A3341" t="s">
        <v>1808</v>
      </c>
      <c r="B3341">
        <v>904.46212800000001</v>
      </c>
      <c r="C3341">
        <v>904.462265</v>
      </c>
      <c r="D3341">
        <v>453.23833999999999</v>
      </c>
      <c r="E3341" t="s">
        <v>27</v>
      </c>
      <c r="F3341">
        <v>-1.37E-4</v>
      </c>
      <c r="G3341" t="s">
        <v>1809</v>
      </c>
      <c r="H3341" s="1" t="s">
        <v>201</v>
      </c>
      <c r="I3341" s="1" t="s">
        <v>1810</v>
      </c>
      <c r="J3341">
        <v>64</v>
      </c>
      <c r="K3341">
        <v>28.115750058705899</v>
      </c>
      <c r="L3341">
        <v>37.47</v>
      </c>
      <c r="M3341">
        <v>9.3542499412940998</v>
      </c>
      <c r="N3341">
        <v>5.8015629670740004E-3</v>
      </c>
      <c r="O3341">
        <v>6</v>
      </c>
      <c r="P3341" s="1" t="s">
        <v>1010</v>
      </c>
      <c r="Q3341">
        <v>2</v>
      </c>
      <c r="R3341" s="1" t="s">
        <v>1385</v>
      </c>
      <c r="S3341">
        <v>955</v>
      </c>
      <c r="T3341">
        <v>961</v>
      </c>
      <c r="U3341" t="s">
        <v>1701</v>
      </c>
      <c r="V3341" s="3" t="str">
        <f>HYPERLINK(W3341,U3341)</f>
        <v>RBM6_HUMAN</v>
      </c>
      <c r="W3341" t="s">
        <v>1811</v>
      </c>
      <c r="X3341">
        <v>129192.43</v>
      </c>
      <c r="Y3341" t="s">
        <v>20661</v>
      </c>
      <c r="Z3341" s="1" t="s">
        <v>1812</v>
      </c>
      <c r="AB3341">
        <v>4</v>
      </c>
    </row>
    <row r="3342" spans="1:28" x14ac:dyDescent="0.25">
      <c r="A3342" t="s">
        <v>1808</v>
      </c>
      <c r="B3342">
        <v>904.46212800000001</v>
      </c>
      <c r="C3342">
        <v>904.462265</v>
      </c>
      <c r="D3342">
        <v>453.23833999999999</v>
      </c>
      <c r="E3342" t="s">
        <v>27</v>
      </c>
      <c r="F3342">
        <v>-1.37E-4</v>
      </c>
      <c r="G3342" t="s">
        <v>1809</v>
      </c>
      <c r="H3342" s="1" t="s">
        <v>201</v>
      </c>
      <c r="I3342" s="1" t="s">
        <v>1810</v>
      </c>
      <c r="J3342">
        <v>64</v>
      </c>
      <c r="K3342">
        <v>28.115750058705899</v>
      </c>
      <c r="L3342">
        <v>37.47</v>
      </c>
      <c r="M3342">
        <v>9.3542499412940998</v>
      </c>
      <c r="N3342">
        <v>5.8015629670740004E-3</v>
      </c>
      <c r="O3342">
        <v>6</v>
      </c>
      <c r="P3342" s="1" t="s">
        <v>1010</v>
      </c>
      <c r="Q3342">
        <v>2</v>
      </c>
      <c r="R3342" s="1" t="s">
        <v>1385</v>
      </c>
      <c r="S3342">
        <v>759</v>
      </c>
      <c r="T3342">
        <v>765</v>
      </c>
      <c r="U3342" t="s">
        <v>108</v>
      </c>
      <c r="V3342" s="3" t="str">
        <f>HYPERLINK(W3342,U3342)</f>
        <v>RBM10_HUMAN</v>
      </c>
      <c r="W3342" t="s">
        <v>1813</v>
      </c>
      <c r="X3342">
        <v>103811.49</v>
      </c>
      <c r="Y3342" t="s">
        <v>20356</v>
      </c>
      <c r="Z3342" s="1" t="s">
        <v>1812</v>
      </c>
      <c r="AB3342">
        <v>4</v>
      </c>
    </row>
    <row r="3343" spans="1:28" x14ac:dyDescent="0.25">
      <c r="A3343" t="s">
        <v>6322</v>
      </c>
      <c r="B3343">
        <v>1136.6229080000001</v>
      </c>
      <c r="C3343">
        <v>1136.6189420000001</v>
      </c>
      <c r="D3343">
        <v>569.31872999999996</v>
      </c>
      <c r="E3343" t="s">
        <v>27</v>
      </c>
      <c r="F3343">
        <v>3.9659999999999999E-3</v>
      </c>
      <c r="G3343" t="s">
        <v>6323</v>
      </c>
      <c r="H3343" s="1" t="s">
        <v>1467</v>
      </c>
      <c r="I3343" s="1" t="s">
        <v>6324</v>
      </c>
      <c r="J3343">
        <v>220</v>
      </c>
      <c r="K3343">
        <v>25.910646070264999</v>
      </c>
      <c r="L3343">
        <v>35.229999999999997</v>
      </c>
      <c r="M3343">
        <v>9.3193539297349997</v>
      </c>
      <c r="N3343">
        <v>5.8483669120259997E-3</v>
      </c>
      <c r="O3343">
        <v>6</v>
      </c>
      <c r="P3343" s="1" t="s">
        <v>6325</v>
      </c>
      <c r="Q3343">
        <v>6</v>
      </c>
      <c r="R3343" s="1" t="s">
        <v>6326</v>
      </c>
      <c r="S3343">
        <v>624</v>
      </c>
      <c r="T3343">
        <v>632</v>
      </c>
      <c r="U3343" t="s">
        <v>1088</v>
      </c>
      <c r="V3343" s="3" t="str">
        <f>HYPERLINK(W3343,U3343)</f>
        <v>EIF3A_HUMAN</v>
      </c>
      <c r="W3343" t="s">
        <v>6327</v>
      </c>
      <c r="X3343">
        <v>166867.46</v>
      </c>
      <c r="Y3343" t="s">
        <v>20379</v>
      </c>
      <c r="Z3343" s="1" t="s">
        <v>6328</v>
      </c>
      <c r="AB3343">
        <v>1</v>
      </c>
    </row>
    <row r="3344" spans="1:28" x14ac:dyDescent="0.25">
      <c r="A3344" t="s">
        <v>2885</v>
      </c>
      <c r="B3344">
        <v>974.53842799999995</v>
      </c>
      <c r="C3344">
        <v>974.54367100000002</v>
      </c>
      <c r="D3344">
        <v>488.27649000000002</v>
      </c>
      <c r="E3344" t="s">
        <v>27</v>
      </c>
      <c r="F3344">
        <v>-5.2430000000000003E-3</v>
      </c>
      <c r="G3344" t="s">
        <v>2886</v>
      </c>
      <c r="H3344" s="1" t="s">
        <v>1467</v>
      </c>
      <c r="I3344" s="1" t="s">
        <v>2887</v>
      </c>
      <c r="J3344">
        <v>210</v>
      </c>
      <c r="K3344">
        <v>28.561244442423</v>
      </c>
      <c r="L3344">
        <v>37.880000000000003</v>
      </c>
      <c r="M3344">
        <v>9.3187555575769991</v>
      </c>
      <c r="N3344">
        <v>5.8491727571769996E-3</v>
      </c>
      <c r="O3344">
        <v>8</v>
      </c>
      <c r="P3344" s="1" t="s">
        <v>1525</v>
      </c>
      <c r="Q3344">
        <v>5</v>
      </c>
      <c r="R3344" s="1" t="s">
        <v>2888</v>
      </c>
      <c r="S3344">
        <v>170</v>
      </c>
      <c r="T3344">
        <v>178</v>
      </c>
      <c r="U3344" t="s">
        <v>1052</v>
      </c>
      <c r="V3344" s="3" t="str">
        <f>HYPERLINK(W3344,U3344)</f>
        <v>RL11_HUMAN</v>
      </c>
      <c r="W3344" t="s">
        <v>2889</v>
      </c>
      <c r="X3344">
        <v>20467.73</v>
      </c>
      <c r="Y3344" t="s">
        <v>20627</v>
      </c>
      <c r="Z3344" s="1" t="s">
        <v>2890</v>
      </c>
      <c r="AB3344">
        <v>1</v>
      </c>
    </row>
    <row r="3345" spans="1:28" x14ac:dyDescent="0.25">
      <c r="A3345" t="s">
        <v>1474</v>
      </c>
      <c r="B3345">
        <v>869.49716799999999</v>
      </c>
      <c r="C3345">
        <v>869.49707000000001</v>
      </c>
      <c r="D3345">
        <v>435.75585999999998</v>
      </c>
      <c r="E3345" t="s">
        <v>27</v>
      </c>
      <c r="F3345">
        <v>9.7999999999999997E-5</v>
      </c>
      <c r="G3345" t="s">
        <v>1475</v>
      </c>
      <c r="H3345" s="1" t="s">
        <v>502</v>
      </c>
      <c r="I3345" s="1" t="s">
        <v>1476</v>
      </c>
      <c r="J3345">
        <v>102</v>
      </c>
      <c r="K3345">
        <v>24.7275644931721</v>
      </c>
      <c r="L3345">
        <v>34.04</v>
      </c>
      <c r="M3345">
        <v>9.3124355068278994</v>
      </c>
      <c r="N3345">
        <v>5.8576909358179999E-3</v>
      </c>
      <c r="O3345">
        <v>6</v>
      </c>
      <c r="P3345" s="1" t="s">
        <v>1477</v>
      </c>
      <c r="Q3345">
        <v>2</v>
      </c>
      <c r="R3345" s="1" t="s">
        <v>1045</v>
      </c>
      <c r="S3345">
        <v>156</v>
      </c>
      <c r="T3345">
        <v>163</v>
      </c>
      <c r="U3345" t="s">
        <v>1478</v>
      </c>
      <c r="V3345" s="3" t="str">
        <f>HYPERLINK(W3345,U3345)</f>
        <v>EIF3E_HUMAN</v>
      </c>
      <c r="W3345" t="s">
        <v>1479</v>
      </c>
      <c r="X3345">
        <v>52586.54</v>
      </c>
      <c r="Y3345" t="s">
        <v>20552</v>
      </c>
      <c r="Z3345" s="1" t="s">
        <v>1480</v>
      </c>
      <c r="AB3345">
        <v>1</v>
      </c>
    </row>
    <row r="3346" spans="1:28" x14ac:dyDescent="0.25">
      <c r="A3346" t="s">
        <v>4453</v>
      </c>
      <c r="B3346">
        <v>1065.492528</v>
      </c>
      <c r="C3346">
        <v>1065.4913019999999</v>
      </c>
      <c r="D3346">
        <v>533.75354000000004</v>
      </c>
      <c r="E3346" t="s">
        <v>27</v>
      </c>
      <c r="F3346">
        <v>1.2260000000000001E-3</v>
      </c>
      <c r="G3346" t="s">
        <v>4449</v>
      </c>
      <c r="H3346" s="1" t="s">
        <v>502</v>
      </c>
      <c r="I3346" s="1" t="s">
        <v>4454</v>
      </c>
      <c r="J3346">
        <v>296</v>
      </c>
      <c r="K3346">
        <v>25.4900326202579</v>
      </c>
      <c r="L3346">
        <v>34.799999999999997</v>
      </c>
      <c r="M3346">
        <v>9.3099673797420994</v>
      </c>
      <c r="N3346">
        <v>5.8610208502419998E-3</v>
      </c>
      <c r="O3346">
        <v>7</v>
      </c>
      <c r="P3346" s="1" t="s">
        <v>2739</v>
      </c>
      <c r="Q3346">
        <v>3</v>
      </c>
      <c r="R3346" s="1" t="s">
        <v>4455</v>
      </c>
      <c r="S3346">
        <v>243</v>
      </c>
      <c r="T3346">
        <v>250</v>
      </c>
      <c r="U3346" t="s">
        <v>1729</v>
      </c>
      <c r="V3346" s="3" t="str">
        <f>HYPERLINK(W3346,U3346)</f>
        <v>K1C9_HUMAN</v>
      </c>
      <c r="W3346" t="s">
        <v>4456</v>
      </c>
      <c r="X3346">
        <v>62254.9</v>
      </c>
      <c r="Y3346" t="s">
        <v>20766</v>
      </c>
      <c r="Z3346" s="1" t="s">
        <v>4452</v>
      </c>
      <c r="AB3346">
        <v>5</v>
      </c>
    </row>
    <row r="3347" spans="1:28" x14ac:dyDescent="0.25">
      <c r="A3347" t="s">
        <v>15885</v>
      </c>
      <c r="B3347">
        <v>1687.966512</v>
      </c>
      <c r="C3347">
        <v>1687.962082</v>
      </c>
      <c r="D3347">
        <v>563.66278</v>
      </c>
      <c r="E3347" t="s">
        <v>1747</v>
      </c>
      <c r="F3347">
        <v>4.4299999999999999E-3</v>
      </c>
      <c r="G3347" t="s">
        <v>15875</v>
      </c>
      <c r="H3347" s="1" t="s">
        <v>8505</v>
      </c>
      <c r="I3347" s="1" t="s">
        <v>15886</v>
      </c>
      <c r="J3347">
        <v>362</v>
      </c>
      <c r="K3347">
        <v>24.742162640762601</v>
      </c>
      <c r="L3347">
        <v>34.04</v>
      </c>
      <c r="M3347">
        <v>9.2978373592374002</v>
      </c>
      <c r="N3347">
        <v>5.8774138009220003E-3</v>
      </c>
      <c r="O3347">
        <v>10</v>
      </c>
      <c r="P3347" s="1" t="s">
        <v>15887</v>
      </c>
      <c r="Q3347">
        <v>9</v>
      </c>
      <c r="R3347" s="1" t="s">
        <v>15888</v>
      </c>
      <c r="S3347">
        <v>1087</v>
      </c>
      <c r="T3347">
        <v>1102</v>
      </c>
      <c r="U3347" t="s">
        <v>1925</v>
      </c>
      <c r="V3347" s="3" t="str">
        <f>HYPERLINK(W3347,U3347)</f>
        <v>SF3B1_HUMAN</v>
      </c>
      <c r="W3347" t="s">
        <v>15889</v>
      </c>
      <c r="X3347">
        <v>146479.37</v>
      </c>
      <c r="Y3347" t="s">
        <v>20405</v>
      </c>
      <c r="Z3347" s="1" t="s">
        <v>15880</v>
      </c>
      <c r="AB3347">
        <v>3</v>
      </c>
    </row>
    <row r="3348" spans="1:28" x14ac:dyDescent="0.25">
      <c r="A3348" t="s">
        <v>3697</v>
      </c>
      <c r="B3348">
        <v>1028.587008</v>
      </c>
      <c r="C3348">
        <v>1028.5865940000001</v>
      </c>
      <c r="D3348">
        <v>515.30078000000003</v>
      </c>
      <c r="E3348" t="s">
        <v>27</v>
      </c>
      <c r="F3348">
        <v>4.1399999999999998E-4</v>
      </c>
      <c r="G3348" t="s">
        <v>3698</v>
      </c>
      <c r="H3348" s="1" t="s">
        <v>1467</v>
      </c>
      <c r="I3348" s="1" t="s">
        <v>3699</v>
      </c>
      <c r="J3348">
        <v>252</v>
      </c>
      <c r="K3348">
        <v>28.674674878590501</v>
      </c>
      <c r="L3348">
        <v>37.97</v>
      </c>
      <c r="M3348">
        <v>9.2953251214094994</v>
      </c>
      <c r="N3348">
        <v>5.8808146575669998E-3</v>
      </c>
      <c r="O3348">
        <v>7</v>
      </c>
      <c r="P3348" s="1" t="s">
        <v>3700</v>
      </c>
      <c r="Q3348">
        <v>5</v>
      </c>
      <c r="R3348" s="1" t="s">
        <v>2088</v>
      </c>
      <c r="S3348">
        <v>224</v>
      </c>
      <c r="T3348">
        <v>232</v>
      </c>
      <c r="U3348" t="s">
        <v>798</v>
      </c>
      <c r="V3348" s="3" t="str">
        <f>HYPERLINK(W3348,U3348)</f>
        <v>K1C14_HUMAN</v>
      </c>
      <c r="W3348" t="s">
        <v>3701</v>
      </c>
      <c r="X3348">
        <v>51871.51</v>
      </c>
      <c r="Y3348" t="s">
        <v>20769</v>
      </c>
      <c r="Z3348" s="1" t="s">
        <v>3702</v>
      </c>
      <c r="AB3348">
        <v>10</v>
      </c>
    </row>
    <row r="3349" spans="1:28" x14ac:dyDescent="0.25">
      <c r="A3349" t="s">
        <v>3697</v>
      </c>
      <c r="B3349">
        <v>1028.587008</v>
      </c>
      <c r="C3349">
        <v>1028.5865940000001</v>
      </c>
      <c r="D3349">
        <v>515.30078000000003</v>
      </c>
      <c r="E3349" t="s">
        <v>27</v>
      </c>
      <c r="F3349">
        <v>4.1399999999999998E-4</v>
      </c>
      <c r="G3349" t="s">
        <v>3698</v>
      </c>
      <c r="H3349" s="1" t="s">
        <v>1467</v>
      </c>
      <c r="I3349" s="1" t="s">
        <v>3699</v>
      </c>
      <c r="J3349">
        <v>252</v>
      </c>
      <c r="K3349">
        <v>28.674674878590501</v>
      </c>
      <c r="L3349">
        <v>37.97</v>
      </c>
      <c r="M3349">
        <v>9.2953251214094994</v>
      </c>
      <c r="N3349">
        <v>5.8808146575669998E-3</v>
      </c>
      <c r="O3349">
        <v>7</v>
      </c>
      <c r="P3349" s="1" t="s">
        <v>3700</v>
      </c>
      <c r="Q3349">
        <v>5</v>
      </c>
      <c r="R3349" s="1" t="s">
        <v>2088</v>
      </c>
      <c r="S3349">
        <v>189</v>
      </c>
      <c r="T3349">
        <v>197</v>
      </c>
      <c r="U3349" t="s">
        <v>804</v>
      </c>
      <c r="V3349" s="3" t="str">
        <f>HYPERLINK(W3349,U3349)</f>
        <v>K1C19_HUMAN</v>
      </c>
      <c r="W3349" t="s">
        <v>3703</v>
      </c>
      <c r="X3349">
        <v>44079.12</v>
      </c>
      <c r="Y3349" t="s">
        <v>20810</v>
      </c>
      <c r="Z3349" s="1" t="s">
        <v>3704</v>
      </c>
      <c r="AB3349">
        <v>10</v>
      </c>
    </row>
    <row r="3350" spans="1:28" x14ac:dyDescent="0.25">
      <c r="A3350" t="s">
        <v>3697</v>
      </c>
      <c r="B3350">
        <v>1028.587008</v>
      </c>
      <c r="C3350">
        <v>1028.5865940000001</v>
      </c>
      <c r="D3350">
        <v>515.30078000000003</v>
      </c>
      <c r="E3350" t="s">
        <v>27</v>
      </c>
      <c r="F3350">
        <v>4.1399999999999998E-4</v>
      </c>
      <c r="G3350" t="s">
        <v>3698</v>
      </c>
      <c r="H3350" s="1" t="s">
        <v>1467</v>
      </c>
      <c r="I3350" s="1" t="s">
        <v>3699</v>
      </c>
      <c r="J3350">
        <v>252</v>
      </c>
      <c r="K3350">
        <v>28.674674878590501</v>
      </c>
      <c r="L3350">
        <v>37.97</v>
      </c>
      <c r="M3350">
        <v>9.2953251214094994</v>
      </c>
      <c r="N3350">
        <v>5.8808146575669998E-3</v>
      </c>
      <c r="O3350">
        <v>7</v>
      </c>
      <c r="P3350" s="1" t="s">
        <v>3700</v>
      </c>
      <c r="Q3350">
        <v>5</v>
      </c>
      <c r="R3350" s="1" t="s">
        <v>2088</v>
      </c>
      <c r="S3350">
        <v>226</v>
      </c>
      <c r="T3350">
        <v>234</v>
      </c>
      <c r="U3350" t="s">
        <v>806</v>
      </c>
      <c r="V3350" s="3" t="str">
        <f>HYPERLINK(W3350,U3350)</f>
        <v>K1C16_HUMAN</v>
      </c>
      <c r="W3350" t="s">
        <v>3705</v>
      </c>
      <c r="X3350">
        <v>51578.33</v>
      </c>
      <c r="Y3350" t="s">
        <v>20778</v>
      </c>
      <c r="Z3350" s="1" t="s">
        <v>3704</v>
      </c>
      <c r="AB3350">
        <v>10</v>
      </c>
    </row>
    <row r="3351" spans="1:28" x14ac:dyDescent="0.25">
      <c r="A3351" t="s">
        <v>3697</v>
      </c>
      <c r="B3351">
        <v>1028.587008</v>
      </c>
      <c r="C3351">
        <v>1028.5865940000001</v>
      </c>
      <c r="D3351">
        <v>515.30078000000003</v>
      </c>
      <c r="E3351" t="s">
        <v>27</v>
      </c>
      <c r="F3351">
        <v>4.1399999999999998E-4</v>
      </c>
      <c r="G3351" t="s">
        <v>3698</v>
      </c>
      <c r="H3351" s="1" t="s">
        <v>1467</v>
      </c>
      <c r="I3351" s="1" t="s">
        <v>3699</v>
      </c>
      <c r="J3351">
        <v>252</v>
      </c>
      <c r="K3351">
        <v>28.674674878590501</v>
      </c>
      <c r="L3351">
        <v>37.97</v>
      </c>
      <c r="M3351">
        <v>9.2953251214094994</v>
      </c>
      <c r="N3351">
        <v>5.8808146575669998E-3</v>
      </c>
      <c r="O3351">
        <v>7</v>
      </c>
      <c r="P3351" s="1" t="s">
        <v>3700</v>
      </c>
      <c r="Q3351">
        <v>5</v>
      </c>
      <c r="R3351" s="1" t="s">
        <v>2088</v>
      </c>
      <c r="S3351">
        <v>215</v>
      </c>
      <c r="T3351">
        <v>223</v>
      </c>
      <c r="U3351" t="s">
        <v>813</v>
      </c>
      <c r="V3351" s="3" t="str">
        <f>HYPERLINK(W3351,U3351)</f>
        <v>K1C15_HUMAN</v>
      </c>
      <c r="W3351" t="s">
        <v>3706</v>
      </c>
      <c r="X3351">
        <v>49409.16</v>
      </c>
      <c r="Y3351" t="s">
        <v>20791</v>
      </c>
      <c r="Z3351" s="1" t="s">
        <v>3704</v>
      </c>
      <c r="AB3351">
        <v>10</v>
      </c>
    </row>
    <row r="3352" spans="1:28" x14ac:dyDescent="0.25">
      <c r="A3352" t="s">
        <v>3697</v>
      </c>
      <c r="B3352">
        <v>1028.587008</v>
      </c>
      <c r="C3352">
        <v>1028.5865940000001</v>
      </c>
      <c r="D3352">
        <v>515.30078000000003</v>
      </c>
      <c r="E3352" t="s">
        <v>27</v>
      </c>
      <c r="F3352">
        <v>4.1399999999999998E-4</v>
      </c>
      <c r="G3352" t="s">
        <v>3698</v>
      </c>
      <c r="H3352" s="1" t="s">
        <v>1467</v>
      </c>
      <c r="I3352" s="1" t="s">
        <v>3699</v>
      </c>
      <c r="J3352">
        <v>252</v>
      </c>
      <c r="K3352">
        <v>28.674674878590501</v>
      </c>
      <c r="L3352">
        <v>37.97</v>
      </c>
      <c r="M3352">
        <v>9.2953251214094994</v>
      </c>
      <c r="N3352">
        <v>5.8808146575669998E-3</v>
      </c>
      <c r="O3352">
        <v>7</v>
      </c>
      <c r="P3352" s="1" t="s">
        <v>3700</v>
      </c>
      <c r="Q3352">
        <v>5</v>
      </c>
      <c r="R3352" s="1" t="s">
        <v>2088</v>
      </c>
      <c r="S3352">
        <v>193</v>
      </c>
      <c r="T3352">
        <v>201</v>
      </c>
      <c r="U3352" t="s">
        <v>815</v>
      </c>
      <c r="V3352" s="3" t="str">
        <f>HYPERLINK(W3352,U3352)</f>
        <v>K1C17_HUMAN</v>
      </c>
      <c r="W3352" t="s">
        <v>3707</v>
      </c>
      <c r="X3352">
        <v>48361.15</v>
      </c>
      <c r="Y3352" t="s">
        <v>20772</v>
      </c>
      <c r="Z3352" s="1" t="s">
        <v>3702</v>
      </c>
      <c r="AB3352">
        <v>10</v>
      </c>
    </row>
    <row r="3353" spans="1:28" x14ac:dyDescent="0.25">
      <c r="A3353" t="s">
        <v>11205</v>
      </c>
      <c r="B3353">
        <v>1356.710908</v>
      </c>
      <c r="C3353">
        <v>1356.710953</v>
      </c>
      <c r="D3353">
        <v>679.36273000000006</v>
      </c>
      <c r="E3353" t="s">
        <v>27</v>
      </c>
      <c r="F3353">
        <v>-4.5000000000000003E-5</v>
      </c>
      <c r="G3353" t="s">
        <v>10912</v>
      </c>
      <c r="H3353" s="1" t="s">
        <v>4716</v>
      </c>
      <c r="I3353" s="1" t="s">
        <v>11206</v>
      </c>
      <c r="J3353">
        <v>123</v>
      </c>
      <c r="K3353">
        <v>28.5430604180108</v>
      </c>
      <c r="L3353">
        <v>37.82</v>
      </c>
      <c r="M3353">
        <v>9.2769395819892004</v>
      </c>
      <c r="N3353">
        <v>5.9057634286690001E-3</v>
      </c>
      <c r="O3353">
        <v>7</v>
      </c>
      <c r="P3353" s="1" t="s">
        <v>11207</v>
      </c>
      <c r="Q3353">
        <v>7</v>
      </c>
      <c r="R3353" s="1" t="s">
        <v>11208</v>
      </c>
      <c r="S3353">
        <v>246</v>
      </c>
      <c r="T3353">
        <v>257</v>
      </c>
      <c r="U3353" t="s">
        <v>808</v>
      </c>
      <c r="V3353" s="3" t="str">
        <f>HYPERLINK(W3353,U3353)</f>
        <v>K1C10_HUMAN</v>
      </c>
      <c r="W3353" t="s">
        <v>11209</v>
      </c>
      <c r="X3353">
        <v>59019.78</v>
      </c>
      <c r="Y3353" t="s">
        <v>20768</v>
      </c>
      <c r="Z3353" s="1" t="s">
        <v>10917</v>
      </c>
      <c r="AB3353">
        <v>8</v>
      </c>
    </row>
    <row r="3354" spans="1:28" x14ac:dyDescent="0.25">
      <c r="A3354" t="s">
        <v>11205</v>
      </c>
      <c r="B3354">
        <v>1356.710908</v>
      </c>
      <c r="C3354">
        <v>1356.710953</v>
      </c>
      <c r="D3354">
        <v>679.36273000000006</v>
      </c>
      <c r="E3354" t="s">
        <v>27</v>
      </c>
      <c r="F3354">
        <v>-4.5000000000000003E-5</v>
      </c>
      <c r="G3354" t="s">
        <v>10912</v>
      </c>
      <c r="H3354" s="1" t="s">
        <v>4716</v>
      </c>
      <c r="I3354" s="1" t="s">
        <v>11206</v>
      </c>
      <c r="J3354">
        <v>123</v>
      </c>
      <c r="K3354">
        <v>28.5430604180108</v>
      </c>
      <c r="L3354">
        <v>37.82</v>
      </c>
      <c r="M3354">
        <v>9.2769395819892004</v>
      </c>
      <c r="N3354">
        <v>5.9057634286690001E-3</v>
      </c>
      <c r="O3354">
        <v>7</v>
      </c>
      <c r="P3354" s="1" t="s">
        <v>11207</v>
      </c>
      <c r="Q3354">
        <v>7</v>
      </c>
      <c r="R3354" s="1" t="s">
        <v>11208</v>
      </c>
      <c r="S3354">
        <v>202</v>
      </c>
      <c r="T3354">
        <v>213</v>
      </c>
      <c r="U3354" t="s">
        <v>811</v>
      </c>
      <c r="V3354" s="3" t="str">
        <f>HYPERLINK(W3354,U3354)</f>
        <v>K1C13_HUMAN</v>
      </c>
      <c r="W3354" t="s">
        <v>11210</v>
      </c>
      <c r="X3354">
        <v>49899.51</v>
      </c>
      <c r="Y3354" t="s">
        <v>20790</v>
      </c>
      <c r="Z3354" s="1" t="s">
        <v>10917</v>
      </c>
      <c r="AB3354">
        <v>8</v>
      </c>
    </row>
    <row r="3355" spans="1:28" x14ac:dyDescent="0.25">
      <c r="A3355" t="s">
        <v>3036</v>
      </c>
      <c r="B3355">
        <v>985.60068799999999</v>
      </c>
      <c r="C3355">
        <v>985.59939599999996</v>
      </c>
      <c r="D3355">
        <v>493.80761999999999</v>
      </c>
      <c r="E3355" t="s">
        <v>27</v>
      </c>
      <c r="F3355">
        <v>1.292E-3</v>
      </c>
      <c r="G3355" t="s">
        <v>3037</v>
      </c>
      <c r="H3355" s="1" t="s">
        <v>502</v>
      </c>
      <c r="I3355" s="1" t="s">
        <v>3038</v>
      </c>
      <c r="J3355">
        <v>230</v>
      </c>
      <c r="K3355">
        <v>26.4345267648619</v>
      </c>
      <c r="L3355">
        <v>35.71</v>
      </c>
      <c r="M3355">
        <v>9.2754732351381008</v>
      </c>
      <c r="N3355">
        <v>5.9077577804490002E-3</v>
      </c>
      <c r="O3355">
        <v>7</v>
      </c>
      <c r="P3355" s="1" t="s">
        <v>942</v>
      </c>
      <c r="Q3355">
        <v>5</v>
      </c>
      <c r="R3355" s="1" t="s">
        <v>3039</v>
      </c>
      <c r="S3355">
        <v>768</v>
      </c>
      <c r="T3355">
        <v>775</v>
      </c>
      <c r="U3355" t="s">
        <v>1925</v>
      </c>
      <c r="V3355" s="3" t="str">
        <f>HYPERLINK(W3355,U3355)</f>
        <v>SF3B1_HUMAN</v>
      </c>
      <c r="W3355" t="s">
        <v>3040</v>
      </c>
      <c r="X3355">
        <v>146479.37</v>
      </c>
      <c r="Y3355" t="s">
        <v>20405</v>
      </c>
      <c r="Z3355" s="1" t="s">
        <v>3041</v>
      </c>
      <c r="AB3355">
        <v>2</v>
      </c>
    </row>
    <row r="3356" spans="1:28" x14ac:dyDescent="0.25">
      <c r="A3356" t="s">
        <v>13683</v>
      </c>
      <c r="B3356">
        <v>1507.6642919999999</v>
      </c>
      <c r="C3356">
        <v>1507.665146</v>
      </c>
      <c r="D3356">
        <v>503.56204000000002</v>
      </c>
      <c r="E3356" t="s">
        <v>1747</v>
      </c>
      <c r="F3356">
        <v>-8.5400000000000005E-4</v>
      </c>
      <c r="G3356" t="s">
        <v>13684</v>
      </c>
      <c r="H3356" s="1" t="s">
        <v>4716</v>
      </c>
      <c r="I3356" s="1" t="s">
        <v>13685</v>
      </c>
      <c r="J3356">
        <v>137</v>
      </c>
      <c r="K3356">
        <v>22.787536009528299</v>
      </c>
      <c r="L3356">
        <v>32.06</v>
      </c>
      <c r="M3356">
        <v>9.2724639904716994</v>
      </c>
      <c r="N3356">
        <v>5.9118527091070001E-3</v>
      </c>
      <c r="O3356">
        <v>6</v>
      </c>
      <c r="P3356" s="1" t="s">
        <v>13686</v>
      </c>
      <c r="Q3356">
        <v>5</v>
      </c>
      <c r="R3356" s="1" t="s">
        <v>13687</v>
      </c>
      <c r="S3356">
        <v>189</v>
      </c>
      <c r="T3356">
        <v>200</v>
      </c>
      <c r="U3356" t="s">
        <v>446</v>
      </c>
      <c r="V3356" s="3" t="str">
        <f>HYPERLINK(W3356,U3356)</f>
        <v>IF4B_HUMAN</v>
      </c>
      <c r="W3356" t="s">
        <v>13688</v>
      </c>
      <c r="X3356">
        <v>69167.31</v>
      </c>
      <c r="Y3356" t="s">
        <v>20366</v>
      </c>
      <c r="Z3356" s="1" t="s">
        <v>13689</v>
      </c>
      <c r="AB3356">
        <v>3</v>
      </c>
    </row>
    <row r="3357" spans="1:28" x14ac:dyDescent="0.25">
      <c r="A3357" t="s">
        <v>11767</v>
      </c>
      <c r="B3357">
        <v>1390.672992</v>
      </c>
      <c r="C3357">
        <v>1390.672806</v>
      </c>
      <c r="D3357">
        <v>464.56493999999998</v>
      </c>
      <c r="E3357" t="s">
        <v>1747</v>
      </c>
      <c r="F3357">
        <v>1.8599999999999999E-4</v>
      </c>
      <c r="G3357" t="s">
        <v>11757</v>
      </c>
      <c r="H3357" s="1" t="s">
        <v>4716</v>
      </c>
      <c r="I3357" s="1" t="s">
        <v>11768</v>
      </c>
      <c r="J3357">
        <v>198</v>
      </c>
      <c r="K3357">
        <v>27.5587485567249</v>
      </c>
      <c r="L3357">
        <v>36.83</v>
      </c>
      <c r="M3357">
        <v>9.2712514432750996</v>
      </c>
      <c r="N3357">
        <v>5.9135035247459998E-3</v>
      </c>
      <c r="O3357">
        <v>8</v>
      </c>
      <c r="P3357" s="1" t="s">
        <v>11769</v>
      </c>
      <c r="Q3357">
        <v>7</v>
      </c>
      <c r="R3357" s="1" t="s">
        <v>11770</v>
      </c>
      <c r="S3357">
        <v>363</v>
      </c>
      <c r="T3357">
        <v>374</v>
      </c>
      <c r="U3357" t="s">
        <v>2831</v>
      </c>
      <c r="V3357" s="3" t="str">
        <f>HYPERLINK(W3357,U3357)</f>
        <v>K22E_HUMAN</v>
      </c>
      <c r="W3357" t="s">
        <v>11771</v>
      </c>
      <c r="X3357">
        <v>65678.320000000007</v>
      </c>
      <c r="Y3357" t="s">
        <v>20765</v>
      </c>
      <c r="Z3357" s="1" t="s">
        <v>11761</v>
      </c>
      <c r="AB3357">
        <v>4</v>
      </c>
    </row>
    <row r="3358" spans="1:28" x14ac:dyDescent="0.25">
      <c r="A3358" t="s">
        <v>3077</v>
      </c>
      <c r="B3358">
        <v>987.53384800000003</v>
      </c>
      <c r="C3358">
        <v>987.52363600000001</v>
      </c>
      <c r="D3358">
        <v>494.77420000000001</v>
      </c>
      <c r="E3358" t="s">
        <v>27</v>
      </c>
      <c r="F3358">
        <v>1.0212000000000001E-2</v>
      </c>
      <c r="G3358" t="s">
        <v>3078</v>
      </c>
      <c r="H3358" s="1" t="s">
        <v>502</v>
      </c>
      <c r="I3358" s="1" t="s">
        <v>3079</v>
      </c>
      <c r="J3358">
        <v>96</v>
      </c>
      <c r="K3358">
        <v>29.063350418050899</v>
      </c>
      <c r="L3358">
        <v>38.33</v>
      </c>
      <c r="M3358">
        <v>9.2666495819490997</v>
      </c>
      <c r="N3358">
        <v>5.9197728989050001E-3</v>
      </c>
      <c r="O3358">
        <v>5</v>
      </c>
      <c r="P3358" s="1" t="s">
        <v>3080</v>
      </c>
      <c r="Q3358">
        <v>6</v>
      </c>
      <c r="R3358" s="1" t="s">
        <v>2332</v>
      </c>
      <c r="S3358">
        <v>414</v>
      </c>
      <c r="T3358">
        <v>421</v>
      </c>
      <c r="U3358" t="s">
        <v>3081</v>
      </c>
      <c r="V3358" s="3" t="str">
        <f>HYPERLINK(W3358,U3358)</f>
        <v>NEBL_HUMAN</v>
      </c>
      <c r="W3358" t="s">
        <v>3082</v>
      </c>
      <c r="X3358">
        <v>116608.58</v>
      </c>
      <c r="Y3358" t="s">
        <v>20675</v>
      </c>
      <c r="Z3358" s="1" t="s">
        <v>3083</v>
      </c>
      <c r="AB3358">
        <v>4</v>
      </c>
    </row>
    <row r="3359" spans="1:28" x14ac:dyDescent="0.25">
      <c r="A3359" t="s">
        <v>3077</v>
      </c>
      <c r="B3359">
        <v>987.53384800000003</v>
      </c>
      <c r="C3359">
        <v>987.52363600000001</v>
      </c>
      <c r="D3359">
        <v>494.77420000000001</v>
      </c>
      <c r="E3359" t="s">
        <v>27</v>
      </c>
      <c r="F3359">
        <v>1.0212000000000001E-2</v>
      </c>
      <c r="G3359" t="s">
        <v>3078</v>
      </c>
      <c r="H3359" s="1" t="s">
        <v>502</v>
      </c>
      <c r="I3359" s="1" t="s">
        <v>3079</v>
      </c>
      <c r="J3359">
        <v>96</v>
      </c>
      <c r="K3359">
        <v>29.063350418050899</v>
      </c>
      <c r="L3359">
        <v>38.33</v>
      </c>
      <c r="M3359">
        <v>9.2666495819490997</v>
      </c>
      <c r="N3359">
        <v>5.9197728989050001E-3</v>
      </c>
      <c r="O3359">
        <v>5</v>
      </c>
      <c r="P3359" s="1" t="s">
        <v>3080</v>
      </c>
      <c r="Q3359">
        <v>6</v>
      </c>
      <c r="R3359" s="1" t="s">
        <v>2332</v>
      </c>
      <c r="S3359">
        <v>525</v>
      </c>
      <c r="T3359">
        <v>532</v>
      </c>
      <c r="U3359" t="s">
        <v>3081</v>
      </c>
      <c r="V3359" s="3" t="str">
        <f>HYPERLINK(W3359,U3359)</f>
        <v>NEBL_HUMAN</v>
      </c>
      <c r="W3359" t="s">
        <v>3082</v>
      </c>
      <c r="X3359">
        <v>116608.58</v>
      </c>
      <c r="Y3359" t="s">
        <v>20675</v>
      </c>
      <c r="Z3359" s="1" t="s">
        <v>3083</v>
      </c>
      <c r="AB3359">
        <v>4</v>
      </c>
    </row>
    <row r="3360" spans="1:28" x14ac:dyDescent="0.25">
      <c r="A3360" t="s">
        <v>4226</v>
      </c>
      <c r="B3360">
        <v>1055.514508</v>
      </c>
      <c r="C3360">
        <v>1055.5148320000001</v>
      </c>
      <c r="D3360">
        <v>528.76453000000004</v>
      </c>
      <c r="E3360" t="s">
        <v>27</v>
      </c>
      <c r="F3360">
        <v>-3.2400000000000001E-4</v>
      </c>
      <c r="G3360" t="s">
        <v>4227</v>
      </c>
      <c r="H3360" s="1" t="s">
        <v>2323</v>
      </c>
      <c r="I3360" s="1" t="s">
        <v>4228</v>
      </c>
      <c r="J3360">
        <v>161</v>
      </c>
      <c r="K3360">
        <v>26.334684555795899</v>
      </c>
      <c r="L3360">
        <v>35.6</v>
      </c>
      <c r="M3360">
        <v>9.2653154442041004</v>
      </c>
      <c r="N3360">
        <v>5.921591712177E-3</v>
      </c>
      <c r="O3360">
        <v>8</v>
      </c>
      <c r="P3360" s="1" t="s">
        <v>4229</v>
      </c>
      <c r="Q3360">
        <v>5</v>
      </c>
      <c r="R3360" s="1" t="s">
        <v>4230</v>
      </c>
      <c r="S3360">
        <v>38</v>
      </c>
      <c r="T3360">
        <v>48</v>
      </c>
      <c r="U3360" t="s">
        <v>4231</v>
      </c>
      <c r="V3360" s="3" t="str">
        <f>HYPERLINK(W3360,U3360)</f>
        <v>RS23_HUMAN</v>
      </c>
      <c r="W3360" t="s">
        <v>4232</v>
      </c>
      <c r="X3360">
        <v>15968.78</v>
      </c>
      <c r="Y3360" t="s">
        <v>20433</v>
      </c>
      <c r="Z3360" s="1" t="s">
        <v>4233</v>
      </c>
      <c r="AB3360">
        <v>1</v>
      </c>
    </row>
    <row r="3361" spans="1:28" x14ac:dyDescent="0.25">
      <c r="A3361" t="s">
        <v>1149</v>
      </c>
      <c r="B3361">
        <v>842.52170799999999</v>
      </c>
      <c r="C3361">
        <v>842.52252199999998</v>
      </c>
      <c r="D3361">
        <v>422.26812999999999</v>
      </c>
      <c r="E3361" t="s">
        <v>27</v>
      </c>
      <c r="F3361">
        <v>-8.1400000000000005E-4</v>
      </c>
      <c r="G3361" t="s">
        <v>1150</v>
      </c>
      <c r="H3361" s="1" t="s">
        <v>201</v>
      </c>
      <c r="I3361" s="1" t="s">
        <v>1151</v>
      </c>
      <c r="J3361">
        <v>70</v>
      </c>
      <c r="K3361">
        <v>26.839471307515101</v>
      </c>
      <c r="L3361">
        <v>36.1</v>
      </c>
      <c r="M3361">
        <v>9.2605286924849004</v>
      </c>
      <c r="N3361">
        <v>5.9281220313790002E-3</v>
      </c>
      <c r="O3361">
        <v>6</v>
      </c>
      <c r="P3361" s="1" t="s">
        <v>563</v>
      </c>
      <c r="Q3361">
        <v>2</v>
      </c>
      <c r="R3361" s="1" t="s">
        <v>465</v>
      </c>
      <c r="S3361">
        <v>115</v>
      </c>
      <c r="T3361">
        <v>121</v>
      </c>
      <c r="U3361" t="s">
        <v>1152</v>
      </c>
      <c r="V3361" s="3" t="str">
        <f>HYPERLINK(W3361,U3361)</f>
        <v>RS13_HUMAN</v>
      </c>
      <c r="W3361" t="s">
        <v>1153</v>
      </c>
      <c r="X3361">
        <v>17211.669999999998</v>
      </c>
      <c r="Y3361" t="s">
        <v>20469</v>
      </c>
      <c r="Z3361" s="1" t="s">
        <v>1154</v>
      </c>
      <c r="AB3361">
        <v>2</v>
      </c>
    </row>
    <row r="3362" spans="1:28" x14ac:dyDescent="0.25">
      <c r="A3362" t="s">
        <v>36</v>
      </c>
      <c r="B3362">
        <v>619.36862799999994</v>
      </c>
      <c r="C3362">
        <v>619.36933899999997</v>
      </c>
      <c r="D3362">
        <v>310.69159000000002</v>
      </c>
      <c r="E3362" t="s">
        <v>27</v>
      </c>
      <c r="F3362">
        <v>-7.1100000000000004E-4</v>
      </c>
      <c r="G3362" t="s">
        <v>37</v>
      </c>
      <c r="H3362" s="1" t="s">
        <v>29</v>
      </c>
      <c r="I3362" s="1" t="s">
        <v>38</v>
      </c>
      <c r="J3362">
        <v>129</v>
      </c>
      <c r="K3362">
        <v>23.096301674258999</v>
      </c>
      <c r="L3362">
        <v>32.35</v>
      </c>
      <c r="M3362">
        <v>9.2536983257410004</v>
      </c>
      <c r="N3362">
        <v>5.9374528212629996E-3</v>
      </c>
      <c r="O3362">
        <v>4</v>
      </c>
      <c r="P3362" s="1" t="s">
        <v>39</v>
      </c>
      <c r="Q3362">
        <v>4</v>
      </c>
      <c r="R3362" s="1" t="s">
        <v>40</v>
      </c>
      <c r="S3362">
        <v>140</v>
      </c>
      <c r="T3362">
        <v>144</v>
      </c>
      <c r="U3362" t="s">
        <v>41</v>
      </c>
      <c r="V3362" s="3" t="str">
        <f>HYPERLINK(W3362,U3362)</f>
        <v>RS11_HUMAN</v>
      </c>
      <c r="W3362" t="s">
        <v>42</v>
      </c>
      <c r="X3362">
        <v>18590.060000000001</v>
      </c>
      <c r="Y3362" t="s">
        <v>20474</v>
      </c>
      <c r="Z3362" s="1" t="s">
        <v>43</v>
      </c>
      <c r="AB3362">
        <v>2</v>
      </c>
    </row>
    <row r="3363" spans="1:28" x14ac:dyDescent="0.25">
      <c r="A3363" t="s">
        <v>36</v>
      </c>
      <c r="B3363">
        <v>619.36862799999994</v>
      </c>
      <c r="C3363">
        <v>619.36933899999997</v>
      </c>
      <c r="D3363">
        <v>310.69159000000002</v>
      </c>
      <c r="E3363" t="s">
        <v>27</v>
      </c>
      <c r="F3363">
        <v>-7.1100000000000004E-4</v>
      </c>
      <c r="G3363" t="s">
        <v>37</v>
      </c>
      <c r="H3363" s="1" t="s">
        <v>29</v>
      </c>
      <c r="I3363" s="1" t="s">
        <v>38</v>
      </c>
      <c r="J3363">
        <v>129</v>
      </c>
      <c r="K3363">
        <v>23.096301674258999</v>
      </c>
      <c r="L3363">
        <v>32.35</v>
      </c>
      <c r="M3363">
        <v>9.2536983257410004</v>
      </c>
      <c r="N3363">
        <v>5.9374528212629996E-3</v>
      </c>
      <c r="O3363">
        <v>4</v>
      </c>
      <c r="P3363" s="1" t="s">
        <v>39</v>
      </c>
      <c r="Q3363">
        <v>4</v>
      </c>
      <c r="R3363" s="1" t="s">
        <v>40</v>
      </c>
      <c r="S3363">
        <v>7</v>
      </c>
      <c r="T3363">
        <v>11</v>
      </c>
      <c r="U3363" t="s">
        <v>44</v>
      </c>
      <c r="V3363" s="3" t="str">
        <f>HYPERLINK(W3363,U3363)</f>
        <v>CA211_HUMAN</v>
      </c>
      <c r="W3363" t="s">
        <v>45</v>
      </c>
      <c r="X3363" t="s">
        <v>46</v>
      </c>
      <c r="Y3363" t="s">
        <v>46</v>
      </c>
      <c r="Z3363" s="1" t="s">
        <v>47</v>
      </c>
      <c r="AB3363">
        <v>2</v>
      </c>
    </row>
    <row r="3364" spans="1:28" x14ac:dyDescent="0.25">
      <c r="A3364" t="s">
        <v>6287</v>
      </c>
      <c r="B3364">
        <v>1135.617252</v>
      </c>
      <c r="C3364">
        <v>1135.617203</v>
      </c>
      <c r="D3364">
        <v>379.54635999999999</v>
      </c>
      <c r="E3364" t="s">
        <v>1747</v>
      </c>
      <c r="F3364">
        <v>4.8999999999999998E-5</v>
      </c>
      <c r="G3364" t="s">
        <v>6281</v>
      </c>
      <c r="H3364" s="1" t="s">
        <v>1618</v>
      </c>
      <c r="I3364" s="1" t="s">
        <v>6288</v>
      </c>
      <c r="J3364">
        <v>57</v>
      </c>
      <c r="K3364">
        <v>27.250945210814699</v>
      </c>
      <c r="L3364">
        <v>36.5</v>
      </c>
      <c r="M3364">
        <v>9.2490547891852994</v>
      </c>
      <c r="N3364">
        <v>5.9438046228990002E-3</v>
      </c>
      <c r="O3364">
        <v>7</v>
      </c>
      <c r="P3364" s="1" t="s">
        <v>6289</v>
      </c>
      <c r="Q3364">
        <v>0</v>
      </c>
      <c r="R3364" s="1" t="s">
        <v>6290</v>
      </c>
      <c r="S3364">
        <v>174</v>
      </c>
      <c r="T3364">
        <v>183</v>
      </c>
      <c r="U3364" t="s">
        <v>140</v>
      </c>
      <c r="V3364" s="3" t="str">
        <f>HYPERLINK(W3364,U3364)</f>
        <v>RS2_HUMAN</v>
      </c>
      <c r="W3364" t="s">
        <v>6291</v>
      </c>
      <c r="X3364">
        <v>31589.7</v>
      </c>
      <c r="Y3364" t="s">
        <v>20457</v>
      </c>
      <c r="Z3364" s="1" t="s">
        <v>6286</v>
      </c>
      <c r="AB3364">
        <v>3</v>
      </c>
    </row>
    <row r="3365" spans="1:28" x14ac:dyDescent="0.25">
      <c r="A3365" t="s">
        <v>1240</v>
      </c>
      <c r="B3365">
        <v>851.43948799999998</v>
      </c>
      <c r="C3365">
        <v>851.43887299999994</v>
      </c>
      <c r="D3365">
        <v>426.72701999999998</v>
      </c>
      <c r="E3365" t="s">
        <v>27</v>
      </c>
      <c r="F3365">
        <v>6.1499999999999999E-4</v>
      </c>
      <c r="G3365" t="s">
        <v>1241</v>
      </c>
      <c r="H3365" s="1" t="s">
        <v>502</v>
      </c>
      <c r="I3365" s="1" t="s">
        <v>1242</v>
      </c>
      <c r="J3365">
        <v>247</v>
      </c>
      <c r="K3365">
        <v>25.7518784492766</v>
      </c>
      <c r="L3365">
        <v>35</v>
      </c>
      <c r="M3365">
        <v>9.2481215507234005</v>
      </c>
      <c r="N3365">
        <v>5.9450820011169997E-3</v>
      </c>
      <c r="O3365">
        <v>7</v>
      </c>
      <c r="P3365" s="1" t="s">
        <v>1243</v>
      </c>
      <c r="Q3365">
        <v>3</v>
      </c>
      <c r="R3365" s="1" t="s">
        <v>1244</v>
      </c>
      <c r="S3365">
        <v>239</v>
      </c>
      <c r="T3365">
        <v>246</v>
      </c>
      <c r="U3365" t="s">
        <v>140</v>
      </c>
      <c r="V3365" s="3" t="str">
        <f>HYPERLINK(W3365,U3365)</f>
        <v>RS2_HUMAN</v>
      </c>
      <c r="W3365" t="s">
        <v>1245</v>
      </c>
      <c r="X3365">
        <v>31589.7</v>
      </c>
      <c r="Y3365" t="s">
        <v>20457</v>
      </c>
      <c r="Z3365" s="1" t="s">
        <v>1246</v>
      </c>
      <c r="AB3365">
        <v>1</v>
      </c>
    </row>
    <row r="3366" spans="1:28" x14ac:dyDescent="0.25">
      <c r="A3366" t="s">
        <v>2530</v>
      </c>
      <c r="B3366">
        <v>956.56784800000003</v>
      </c>
      <c r="C3366">
        <v>956.56549099999995</v>
      </c>
      <c r="D3366">
        <v>479.2912</v>
      </c>
      <c r="E3366" t="s">
        <v>27</v>
      </c>
      <c r="F3366">
        <v>2.3570000000000002E-3</v>
      </c>
      <c r="G3366" t="s">
        <v>2531</v>
      </c>
      <c r="H3366" s="1" t="s">
        <v>1467</v>
      </c>
      <c r="I3366" s="1" t="s">
        <v>2532</v>
      </c>
      <c r="J3366">
        <v>146</v>
      </c>
      <c r="K3366">
        <v>27.371926427047399</v>
      </c>
      <c r="L3366">
        <v>36.6</v>
      </c>
      <c r="M3366">
        <v>9.2280735729525993</v>
      </c>
      <c r="N3366">
        <v>5.9725892333819999E-3</v>
      </c>
      <c r="O3366">
        <v>7</v>
      </c>
      <c r="P3366" s="1" t="s">
        <v>2533</v>
      </c>
      <c r="Q3366">
        <v>4</v>
      </c>
      <c r="R3366" s="1" t="s">
        <v>1520</v>
      </c>
      <c r="S3366">
        <v>103</v>
      </c>
      <c r="T3366">
        <v>111</v>
      </c>
      <c r="U3366" t="s">
        <v>2534</v>
      </c>
      <c r="V3366" s="3" t="str">
        <f>HYPERLINK(W3366,U3366)</f>
        <v>SMD2_HUMAN</v>
      </c>
      <c r="W3366" t="s">
        <v>2535</v>
      </c>
      <c r="X3366">
        <v>13632.27</v>
      </c>
      <c r="Y3366" t="s">
        <v>20613</v>
      </c>
      <c r="Z3366" s="1" t="s">
        <v>2536</v>
      </c>
      <c r="AB3366">
        <v>1</v>
      </c>
    </row>
    <row r="3367" spans="1:28" x14ac:dyDescent="0.25">
      <c r="A3367" t="s">
        <v>7655</v>
      </c>
      <c r="B3367">
        <v>1197.6114279999999</v>
      </c>
      <c r="C3367">
        <v>1197.6101839999999</v>
      </c>
      <c r="D3367">
        <v>599.81299000000001</v>
      </c>
      <c r="E3367" t="s">
        <v>27</v>
      </c>
      <c r="F3367">
        <v>1.2440000000000001E-3</v>
      </c>
      <c r="G3367" t="s">
        <v>7656</v>
      </c>
      <c r="H3367" s="1" t="s">
        <v>2323</v>
      </c>
      <c r="I3367" s="1" t="s">
        <v>7657</v>
      </c>
      <c r="J3367">
        <v>187</v>
      </c>
      <c r="K3367">
        <v>26.794278966121201</v>
      </c>
      <c r="L3367">
        <v>36</v>
      </c>
      <c r="M3367">
        <v>9.2057210338788007</v>
      </c>
      <c r="N3367">
        <v>6.003408571308E-3</v>
      </c>
      <c r="O3367">
        <v>8</v>
      </c>
      <c r="P3367" s="1" t="s">
        <v>7658</v>
      </c>
      <c r="Q3367">
        <v>7</v>
      </c>
      <c r="R3367" s="1" t="s">
        <v>7659</v>
      </c>
      <c r="S3367">
        <v>295</v>
      </c>
      <c r="T3367">
        <v>305</v>
      </c>
      <c r="U3367" t="s">
        <v>3395</v>
      </c>
      <c r="V3367" s="3" t="str">
        <f>HYPERLINK(W3367,U3367)</f>
        <v>SPNDC_HUMAN</v>
      </c>
      <c r="W3367" t="s">
        <v>7660</v>
      </c>
      <c r="X3367">
        <v>41296.53</v>
      </c>
      <c r="Y3367" t="s">
        <v>20389</v>
      </c>
      <c r="Z3367" s="1" t="s">
        <v>7661</v>
      </c>
      <c r="AB3367">
        <v>1</v>
      </c>
    </row>
    <row r="3368" spans="1:28" x14ac:dyDescent="0.25">
      <c r="A3368" t="s">
        <v>6754</v>
      </c>
      <c r="B3368">
        <v>1156.5085280000001</v>
      </c>
      <c r="C3368">
        <v>1156.5070189999999</v>
      </c>
      <c r="D3368">
        <v>579.26153999999997</v>
      </c>
      <c r="E3368" t="s">
        <v>27</v>
      </c>
      <c r="F3368">
        <v>1.5089999999999999E-3</v>
      </c>
      <c r="G3368" t="s">
        <v>6414</v>
      </c>
      <c r="H3368" s="1" t="s">
        <v>5503</v>
      </c>
      <c r="I3368" s="1" t="s">
        <v>6755</v>
      </c>
      <c r="J3368">
        <v>374</v>
      </c>
      <c r="K3368">
        <v>22.6481782300954</v>
      </c>
      <c r="L3368">
        <v>31.85</v>
      </c>
      <c r="M3368">
        <v>9.2018217699045994</v>
      </c>
      <c r="N3368">
        <v>6.0088010843569999E-3</v>
      </c>
      <c r="O3368">
        <v>6</v>
      </c>
      <c r="P3368" s="1" t="s">
        <v>6416</v>
      </c>
      <c r="Q3368">
        <v>4</v>
      </c>
      <c r="R3368" s="1" t="s">
        <v>6756</v>
      </c>
      <c r="S3368">
        <v>464</v>
      </c>
      <c r="T3368">
        <v>472</v>
      </c>
      <c r="U3368" t="s">
        <v>1074</v>
      </c>
      <c r="V3368" s="3" t="str">
        <f>HYPERLINK(W3368,U3368)</f>
        <v>K2C1_HUMAN</v>
      </c>
      <c r="W3368" t="s">
        <v>6757</v>
      </c>
      <c r="X3368">
        <v>66170.070000000007</v>
      </c>
      <c r="Y3368" t="s">
        <v>20767</v>
      </c>
      <c r="Z3368" s="1" t="s">
        <v>6419</v>
      </c>
      <c r="AB3368">
        <v>4</v>
      </c>
    </row>
    <row r="3369" spans="1:28" x14ac:dyDescent="0.25">
      <c r="A3369" t="s">
        <v>12270</v>
      </c>
      <c r="B3369">
        <v>1416.7492319999999</v>
      </c>
      <c r="C3369">
        <v>1416.7513730000001</v>
      </c>
      <c r="D3369">
        <v>473.25702000000001</v>
      </c>
      <c r="E3369" t="s">
        <v>1747</v>
      </c>
      <c r="F3369">
        <v>-2.1410000000000001E-3</v>
      </c>
      <c r="G3369" t="s">
        <v>12271</v>
      </c>
      <c r="H3369" s="1" t="s">
        <v>2323</v>
      </c>
      <c r="I3369" s="1" t="s">
        <v>12272</v>
      </c>
      <c r="J3369">
        <v>275</v>
      </c>
      <c r="K3369">
        <v>28.721562727482901</v>
      </c>
      <c r="L3369">
        <v>37.92</v>
      </c>
      <c r="M3369">
        <v>9.1984372725171006</v>
      </c>
      <c r="N3369">
        <v>6.013485624179E-3</v>
      </c>
      <c r="O3369">
        <v>8</v>
      </c>
      <c r="P3369" s="1" t="s">
        <v>10112</v>
      </c>
      <c r="Q3369">
        <v>6</v>
      </c>
      <c r="R3369" s="1" t="s">
        <v>12273</v>
      </c>
      <c r="S3369">
        <v>237</v>
      </c>
      <c r="T3369">
        <v>247</v>
      </c>
      <c r="U3369" t="s">
        <v>372</v>
      </c>
      <c r="V3369" s="3" t="str">
        <f>HYPERLINK(W3369,U3369)</f>
        <v>HS71A_HUMAN</v>
      </c>
      <c r="W3369" t="s">
        <v>12274</v>
      </c>
      <c r="X3369">
        <v>70294.14</v>
      </c>
      <c r="Y3369" t="s">
        <v>20416</v>
      </c>
      <c r="Z3369" s="1" t="s">
        <v>12275</v>
      </c>
      <c r="AB3369">
        <v>2</v>
      </c>
    </row>
    <row r="3370" spans="1:28" x14ac:dyDescent="0.25">
      <c r="A3370" t="s">
        <v>12270</v>
      </c>
      <c r="B3370">
        <v>1416.7492319999999</v>
      </c>
      <c r="C3370">
        <v>1416.7513730000001</v>
      </c>
      <c r="D3370">
        <v>473.25702000000001</v>
      </c>
      <c r="E3370" t="s">
        <v>1747</v>
      </c>
      <c r="F3370">
        <v>-2.1410000000000001E-3</v>
      </c>
      <c r="G3370" t="s">
        <v>12271</v>
      </c>
      <c r="H3370" s="1" t="s">
        <v>2323</v>
      </c>
      <c r="I3370" s="1" t="s">
        <v>12272</v>
      </c>
      <c r="J3370">
        <v>275</v>
      </c>
      <c r="K3370">
        <v>28.721562727482901</v>
      </c>
      <c r="L3370">
        <v>37.92</v>
      </c>
      <c r="M3370">
        <v>9.1984372725171006</v>
      </c>
      <c r="N3370">
        <v>6.013485624179E-3</v>
      </c>
      <c r="O3370">
        <v>8</v>
      </c>
      <c r="P3370" s="1" t="s">
        <v>10112</v>
      </c>
      <c r="Q3370">
        <v>6</v>
      </c>
      <c r="R3370" s="1" t="s">
        <v>12273</v>
      </c>
      <c r="S3370">
        <v>237</v>
      </c>
      <c r="T3370">
        <v>247</v>
      </c>
      <c r="U3370" t="s">
        <v>375</v>
      </c>
      <c r="V3370" s="3" t="str">
        <f>HYPERLINK(W3370,U3370)</f>
        <v>HS71B_HUMAN</v>
      </c>
      <c r="W3370" t="s">
        <v>12276</v>
      </c>
      <c r="X3370">
        <v>70294.14</v>
      </c>
      <c r="Y3370" t="s">
        <v>20417</v>
      </c>
      <c r="Z3370" s="1" t="s">
        <v>12275</v>
      </c>
      <c r="AB3370">
        <v>2</v>
      </c>
    </row>
    <row r="3371" spans="1:28" x14ac:dyDescent="0.25">
      <c r="A3371" t="s">
        <v>10963</v>
      </c>
      <c r="B3371">
        <v>1342.723968</v>
      </c>
      <c r="C3371">
        <v>1342.7245029999999</v>
      </c>
      <c r="D3371">
        <v>672.36926000000005</v>
      </c>
      <c r="E3371" t="s">
        <v>27</v>
      </c>
      <c r="F3371">
        <v>-5.3499999999999999E-4</v>
      </c>
      <c r="G3371" t="s">
        <v>10964</v>
      </c>
      <c r="H3371" s="1" t="s">
        <v>2323</v>
      </c>
      <c r="I3371" s="1" t="s">
        <v>10965</v>
      </c>
      <c r="J3371">
        <v>379</v>
      </c>
      <c r="K3371">
        <v>28.426092396105599</v>
      </c>
      <c r="L3371">
        <v>37.61</v>
      </c>
      <c r="M3371">
        <v>9.1839076038944008</v>
      </c>
      <c r="N3371">
        <v>6.0336379121839999E-3</v>
      </c>
      <c r="O3371">
        <v>9</v>
      </c>
      <c r="P3371" s="1" t="s">
        <v>7950</v>
      </c>
      <c r="Q3371">
        <v>6</v>
      </c>
      <c r="R3371" s="1" t="s">
        <v>10966</v>
      </c>
      <c r="S3371">
        <v>98</v>
      </c>
      <c r="T3371">
        <v>108</v>
      </c>
      <c r="U3371" t="s">
        <v>7371</v>
      </c>
      <c r="V3371" s="3" t="str">
        <f>HYPERLINK(W3371,U3371)</f>
        <v>K2C78_HUMAN</v>
      </c>
      <c r="W3371" t="s">
        <v>10967</v>
      </c>
      <c r="X3371">
        <v>57628.79</v>
      </c>
      <c r="Y3371" t="s">
        <v>20802</v>
      </c>
      <c r="Z3371" s="1" t="s">
        <v>10968</v>
      </c>
      <c r="AB3371">
        <v>1</v>
      </c>
    </row>
    <row r="3372" spans="1:28" x14ac:dyDescent="0.25">
      <c r="A3372" t="s">
        <v>2348</v>
      </c>
      <c r="B3372">
        <v>941.53042800000003</v>
      </c>
      <c r="C3372">
        <v>941.529404</v>
      </c>
      <c r="D3372">
        <v>471.77249</v>
      </c>
      <c r="E3372" t="s">
        <v>27</v>
      </c>
      <c r="F3372">
        <v>1.024E-3</v>
      </c>
      <c r="G3372" t="s">
        <v>2337</v>
      </c>
      <c r="H3372" s="1" t="s">
        <v>1618</v>
      </c>
      <c r="I3372" s="1" t="s">
        <v>2349</v>
      </c>
      <c r="J3372">
        <v>171</v>
      </c>
      <c r="K3372">
        <v>26.4246452024212</v>
      </c>
      <c r="L3372">
        <v>35.6</v>
      </c>
      <c r="M3372">
        <v>9.1753547975787999</v>
      </c>
      <c r="N3372">
        <v>6.0455320038269996E-3</v>
      </c>
      <c r="O3372">
        <v>9</v>
      </c>
      <c r="P3372" s="1" t="s">
        <v>2350</v>
      </c>
      <c r="Q3372">
        <v>4</v>
      </c>
      <c r="R3372" s="1" t="s">
        <v>2351</v>
      </c>
      <c r="S3372">
        <v>134</v>
      </c>
      <c r="T3372">
        <v>143</v>
      </c>
      <c r="U3372" t="s">
        <v>402</v>
      </c>
      <c r="V3372" s="3" t="str">
        <f>HYPERLINK(W3372,U3372)</f>
        <v>RS19_HUMAN</v>
      </c>
      <c r="W3372" t="s">
        <v>2352</v>
      </c>
      <c r="X3372">
        <v>16050.53</v>
      </c>
      <c r="Y3372" t="s">
        <v>20536</v>
      </c>
      <c r="Z3372" s="1" t="s">
        <v>2342</v>
      </c>
      <c r="AB3372">
        <v>3</v>
      </c>
    </row>
    <row r="3373" spans="1:28" x14ac:dyDescent="0.25">
      <c r="A3373" t="s">
        <v>2031</v>
      </c>
      <c r="B3373">
        <v>922.41116799999998</v>
      </c>
      <c r="C3373">
        <v>922.41447400000004</v>
      </c>
      <c r="D3373">
        <v>462.21285999999998</v>
      </c>
      <c r="E3373" t="s">
        <v>27</v>
      </c>
      <c r="F3373">
        <v>-3.3059999999999999E-3</v>
      </c>
      <c r="G3373" t="s">
        <v>2032</v>
      </c>
      <c r="H3373" s="1" t="s">
        <v>1467</v>
      </c>
      <c r="I3373" s="1" t="s">
        <v>2033</v>
      </c>
      <c r="J3373">
        <v>264</v>
      </c>
      <c r="K3373">
        <v>23.838153659804298</v>
      </c>
      <c r="L3373">
        <v>33</v>
      </c>
      <c r="M3373">
        <v>9.1618463401956998</v>
      </c>
      <c r="N3373">
        <v>6.0643655268899999E-3</v>
      </c>
      <c r="O3373">
        <v>8</v>
      </c>
      <c r="P3373" s="1" t="s">
        <v>2034</v>
      </c>
      <c r="Q3373">
        <v>3</v>
      </c>
      <c r="R3373" s="1" t="s">
        <v>2035</v>
      </c>
      <c r="S3373">
        <v>455</v>
      </c>
      <c r="T3373">
        <v>463</v>
      </c>
      <c r="U3373" t="s">
        <v>2036</v>
      </c>
      <c r="V3373" s="3" t="str">
        <f>HYPERLINK(W3373,U3373)</f>
        <v>PDCD4_HUMAN</v>
      </c>
      <c r="W3373" t="s">
        <v>2037</v>
      </c>
      <c r="X3373">
        <v>52102.2</v>
      </c>
      <c r="Y3373" t="s">
        <v>20448</v>
      </c>
      <c r="Z3373" s="1" t="s">
        <v>2038</v>
      </c>
      <c r="AB3373">
        <v>1</v>
      </c>
    </row>
    <row r="3374" spans="1:28" x14ac:dyDescent="0.25">
      <c r="A3374" t="s">
        <v>15833</v>
      </c>
      <c r="B3374">
        <v>1685.899062</v>
      </c>
      <c r="C3374">
        <v>1685.9001920000001</v>
      </c>
      <c r="D3374">
        <v>562.97362999999996</v>
      </c>
      <c r="E3374" t="s">
        <v>1747</v>
      </c>
      <c r="F3374">
        <v>-1.1299999999999999E-3</v>
      </c>
      <c r="G3374" t="s">
        <v>15834</v>
      </c>
      <c r="H3374" s="1" t="s">
        <v>8956</v>
      </c>
      <c r="I3374" s="1" t="s">
        <v>3225</v>
      </c>
      <c r="J3374">
        <v>273</v>
      </c>
      <c r="K3374">
        <v>28.0753502806885</v>
      </c>
      <c r="L3374">
        <v>37.229999999999997</v>
      </c>
      <c r="M3374">
        <v>9.1546497193115002</v>
      </c>
      <c r="N3374">
        <v>6.0744230158499999E-3</v>
      </c>
      <c r="O3374">
        <v>9</v>
      </c>
      <c r="P3374" s="1" t="s">
        <v>15835</v>
      </c>
      <c r="Q3374">
        <v>5</v>
      </c>
      <c r="R3374" s="1" t="s">
        <v>15836</v>
      </c>
      <c r="S3374">
        <v>1173</v>
      </c>
      <c r="T3374">
        <v>1186</v>
      </c>
      <c r="U3374" t="s">
        <v>1939</v>
      </c>
      <c r="V3374" s="3" t="str">
        <f>HYPERLINK(W3374,U3374)</f>
        <v>ROCK1_HUMAN</v>
      </c>
      <c r="W3374" t="s">
        <v>15837</v>
      </c>
      <c r="X3374">
        <v>159102.13</v>
      </c>
      <c r="Y3374" t="s">
        <v>20591</v>
      </c>
      <c r="Z3374" s="1" t="s">
        <v>15838</v>
      </c>
      <c r="AB3374">
        <v>1</v>
      </c>
    </row>
    <row r="3375" spans="1:28" x14ac:dyDescent="0.25">
      <c r="A3375" t="s">
        <v>1026</v>
      </c>
      <c r="B3375">
        <v>828.48148800000001</v>
      </c>
      <c r="C3375">
        <v>828.48173499999996</v>
      </c>
      <c r="D3375">
        <v>415.24802</v>
      </c>
      <c r="E3375" t="s">
        <v>27</v>
      </c>
      <c r="F3375">
        <v>-2.4699999999999999E-4</v>
      </c>
      <c r="G3375" t="s">
        <v>1020</v>
      </c>
      <c r="H3375" s="1" t="s">
        <v>502</v>
      </c>
      <c r="I3375" s="1" t="s">
        <v>1027</v>
      </c>
      <c r="J3375">
        <v>53</v>
      </c>
      <c r="K3375">
        <v>28.254261177678199</v>
      </c>
      <c r="L3375">
        <v>37.4</v>
      </c>
      <c r="M3375">
        <v>9.1457388223217997</v>
      </c>
      <c r="N3375">
        <v>6.08689937205E-3</v>
      </c>
      <c r="O3375">
        <v>6</v>
      </c>
      <c r="P3375" s="1" t="s">
        <v>1028</v>
      </c>
      <c r="Q3375">
        <v>2</v>
      </c>
      <c r="R3375" s="1" t="s">
        <v>1029</v>
      </c>
      <c r="S3375">
        <v>118</v>
      </c>
      <c r="T3375">
        <v>125</v>
      </c>
      <c r="U3375" t="s">
        <v>446</v>
      </c>
      <c r="V3375" s="3" t="str">
        <f>HYPERLINK(W3375,U3375)</f>
        <v>IF4B_HUMAN</v>
      </c>
      <c r="W3375" t="s">
        <v>1030</v>
      </c>
      <c r="X3375">
        <v>69167.31</v>
      </c>
      <c r="Y3375" t="s">
        <v>20366</v>
      </c>
      <c r="Z3375" s="1" t="s">
        <v>1025</v>
      </c>
      <c r="AB3375">
        <v>2</v>
      </c>
    </row>
    <row r="3376" spans="1:28" x14ac:dyDescent="0.25">
      <c r="A3376" t="s">
        <v>3847</v>
      </c>
      <c r="B3376">
        <v>1036.5721080000001</v>
      </c>
      <c r="C3376">
        <v>1036.5705720000001</v>
      </c>
      <c r="D3376">
        <v>519.29332999999997</v>
      </c>
      <c r="E3376" t="s">
        <v>27</v>
      </c>
      <c r="F3376">
        <v>1.536E-3</v>
      </c>
      <c r="G3376" t="s">
        <v>3848</v>
      </c>
      <c r="H3376" s="1" t="s">
        <v>1618</v>
      </c>
      <c r="I3376" s="1" t="s">
        <v>3849</v>
      </c>
      <c r="J3376">
        <v>276</v>
      </c>
      <c r="K3376">
        <v>25.717088318086901</v>
      </c>
      <c r="L3376">
        <v>34.840000000000003</v>
      </c>
      <c r="M3376">
        <v>9.1229116819131004</v>
      </c>
      <c r="N3376">
        <v>6.1189772165600002E-3</v>
      </c>
      <c r="O3376">
        <v>9</v>
      </c>
      <c r="P3376" s="1" t="s">
        <v>3850</v>
      </c>
      <c r="Q3376">
        <v>5</v>
      </c>
      <c r="R3376" s="1" t="s">
        <v>3851</v>
      </c>
      <c r="S3376">
        <v>191</v>
      </c>
      <c r="T3376">
        <v>200</v>
      </c>
      <c r="U3376" t="s">
        <v>3852</v>
      </c>
      <c r="V3376" s="3" t="str">
        <f>HYPERLINK(W3376,U3376)</f>
        <v>SERC_HUMAN</v>
      </c>
      <c r="W3376" t="s">
        <v>3853</v>
      </c>
      <c r="X3376">
        <v>40795.96</v>
      </c>
      <c r="Y3376" t="s">
        <v>20612</v>
      </c>
      <c r="Z3376" s="1" t="s">
        <v>3854</v>
      </c>
      <c r="AB3376">
        <v>1</v>
      </c>
    </row>
    <row r="3377" spans="1:28" x14ac:dyDescent="0.25">
      <c r="A3377" t="s">
        <v>6046</v>
      </c>
      <c r="B3377">
        <v>1126.603488</v>
      </c>
      <c r="C3377">
        <v>1126.5982059999999</v>
      </c>
      <c r="D3377">
        <v>564.30902000000003</v>
      </c>
      <c r="E3377" t="s">
        <v>27</v>
      </c>
      <c r="F3377">
        <v>5.2820000000000002E-3</v>
      </c>
      <c r="G3377" t="s">
        <v>5662</v>
      </c>
      <c r="H3377" s="1" t="s">
        <v>1467</v>
      </c>
      <c r="I3377" s="1" t="s">
        <v>6047</v>
      </c>
      <c r="J3377">
        <v>103</v>
      </c>
      <c r="K3377">
        <v>26.170003411208999</v>
      </c>
      <c r="L3377">
        <v>35.28</v>
      </c>
      <c r="M3377">
        <v>9.1099965887910006</v>
      </c>
      <c r="N3377">
        <v>6.137200976315E-3</v>
      </c>
      <c r="O3377">
        <v>8</v>
      </c>
      <c r="P3377" s="1" t="s">
        <v>2364</v>
      </c>
      <c r="Q3377">
        <v>3</v>
      </c>
      <c r="R3377" s="1" t="s">
        <v>2105</v>
      </c>
      <c r="S3377">
        <v>390</v>
      </c>
      <c r="T3377">
        <v>398</v>
      </c>
      <c r="U3377" t="s">
        <v>446</v>
      </c>
      <c r="V3377" s="3" t="str">
        <f>HYPERLINK(W3377,U3377)</f>
        <v>IF4B_HUMAN</v>
      </c>
      <c r="W3377" t="s">
        <v>6048</v>
      </c>
      <c r="X3377">
        <v>69167.31</v>
      </c>
      <c r="Y3377" t="s">
        <v>20366</v>
      </c>
      <c r="Z3377" s="1" t="s">
        <v>5666</v>
      </c>
      <c r="AB3377">
        <v>4</v>
      </c>
    </row>
    <row r="3378" spans="1:28" x14ac:dyDescent="0.25">
      <c r="A3378" t="s">
        <v>2748</v>
      </c>
      <c r="B3378">
        <v>968.60666800000001</v>
      </c>
      <c r="C3378">
        <v>968.60588099999995</v>
      </c>
      <c r="D3378">
        <v>485.31061</v>
      </c>
      <c r="E3378" t="s">
        <v>27</v>
      </c>
      <c r="F3378">
        <v>7.8700000000000005E-4</v>
      </c>
      <c r="G3378" t="s">
        <v>2749</v>
      </c>
      <c r="H3378" s="1" t="s">
        <v>502</v>
      </c>
      <c r="I3378" s="1" t="s">
        <v>2750</v>
      </c>
      <c r="J3378">
        <v>62</v>
      </c>
      <c r="K3378">
        <v>22.2010808804005</v>
      </c>
      <c r="L3378">
        <v>31.29</v>
      </c>
      <c r="M3378">
        <v>9.0889191195995007</v>
      </c>
      <c r="N3378">
        <v>6.1670588445430002E-3</v>
      </c>
      <c r="O3378">
        <v>7</v>
      </c>
      <c r="P3378" s="1" t="s">
        <v>2751</v>
      </c>
      <c r="Q3378">
        <v>1</v>
      </c>
      <c r="R3378" s="1" t="s">
        <v>2752</v>
      </c>
      <c r="S3378">
        <v>144</v>
      </c>
      <c r="T3378">
        <v>151</v>
      </c>
      <c r="U3378" t="s">
        <v>1088</v>
      </c>
      <c r="V3378" s="3" t="str">
        <f>HYPERLINK(W3378,U3378)</f>
        <v>EIF3A_HUMAN</v>
      </c>
      <c r="W3378" t="s">
        <v>2753</v>
      </c>
      <c r="X3378">
        <v>166867.46</v>
      </c>
      <c r="Y3378" t="s">
        <v>20379</v>
      </c>
      <c r="Z3378" s="1" t="s">
        <v>2754</v>
      </c>
      <c r="AB3378">
        <v>1</v>
      </c>
    </row>
    <row r="3379" spans="1:28" x14ac:dyDescent="0.25">
      <c r="A3379" t="s">
        <v>7537</v>
      </c>
      <c r="B3379">
        <v>1193.614722</v>
      </c>
      <c r="C3379">
        <v>1193.6152500000001</v>
      </c>
      <c r="D3379">
        <v>398.87885</v>
      </c>
      <c r="E3379" t="s">
        <v>1747</v>
      </c>
      <c r="F3379">
        <v>-5.2800000000000004E-4</v>
      </c>
      <c r="G3379" t="s">
        <v>7538</v>
      </c>
      <c r="H3379" s="1" t="s">
        <v>1618</v>
      </c>
      <c r="I3379" s="1" t="s">
        <v>7539</v>
      </c>
      <c r="J3379">
        <v>121</v>
      </c>
      <c r="K3379">
        <v>27.944880466591702</v>
      </c>
      <c r="L3379">
        <v>37.03</v>
      </c>
      <c r="M3379">
        <v>9.0851195334082995</v>
      </c>
      <c r="N3379">
        <v>6.1724566853830001E-3</v>
      </c>
      <c r="O3379">
        <v>7</v>
      </c>
      <c r="P3379" s="1" t="s">
        <v>7540</v>
      </c>
      <c r="Q3379">
        <v>5</v>
      </c>
      <c r="R3379" s="1" t="s">
        <v>7541</v>
      </c>
      <c r="S3379">
        <v>126</v>
      </c>
      <c r="T3379">
        <v>135</v>
      </c>
      <c r="U3379" t="s">
        <v>446</v>
      </c>
      <c r="V3379" s="3" t="str">
        <f>HYPERLINK(W3379,U3379)</f>
        <v>IF4B_HUMAN</v>
      </c>
      <c r="W3379" t="s">
        <v>7542</v>
      </c>
      <c r="X3379">
        <v>69167.31</v>
      </c>
      <c r="Y3379" t="s">
        <v>20366</v>
      </c>
      <c r="Z3379" s="1" t="s">
        <v>7543</v>
      </c>
      <c r="AB3379">
        <v>3</v>
      </c>
    </row>
    <row r="3380" spans="1:28" x14ac:dyDescent="0.25">
      <c r="A3380" t="s">
        <v>17001</v>
      </c>
      <c r="B3380">
        <v>1782.8875479999999</v>
      </c>
      <c r="C3380">
        <v>1782.8828579999999</v>
      </c>
      <c r="D3380">
        <v>892.45105000000001</v>
      </c>
      <c r="E3380" t="s">
        <v>27</v>
      </c>
      <c r="F3380">
        <v>4.6899999999999997E-3</v>
      </c>
      <c r="G3380" t="s">
        <v>17002</v>
      </c>
      <c r="H3380" s="1" t="s">
        <v>7593</v>
      </c>
      <c r="I3380" s="1" t="s">
        <v>17003</v>
      </c>
      <c r="J3380">
        <v>412</v>
      </c>
      <c r="K3380">
        <v>27.752462597402399</v>
      </c>
      <c r="L3380">
        <v>36.83</v>
      </c>
      <c r="M3380">
        <v>9.0775374025975992</v>
      </c>
      <c r="N3380">
        <v>6.1832422820160002E-3</v>
      </c>
      <c r="O3380">
        <v>9</v>
      </c>
      <c r="P3380" s="1" t="s">
        <v>17004</v>
      </c>
      <c r="Q3380">
        <v>11</v>
      </c>
      <c r="R3380" s="1" t="s">
        <v>17005</v>
      </c>
      <c r="S3380">
        <v>180</v>
      </c>
      <c r="T3380">
        <v>194</v>
      </c>
      <c r="U3380" t="s">
        <v>978</v>
      </c>
      <c r="V3380" s="3" t="str">
        <f>HYPERLINK(W3380,U3380)</f>
        <v>RS7_HUMAN</v>
      </c>
      <c r="W3380" t="s">
        <v>17006</v>
      </c>
      <c r="X3380">
        <v>22113.26</v>
      </c>
      <c r="Y3380" t="s">
        <v>20473</v>
      </c>
      <c r="Z3380" s="1" t="s">
        <v>17007</v>
      </c>
      <c r="AB3380">
        <v>1</v>
      </c>
    </row>
    <row r="3381" spans="1:28" x14ac:dyDescent="0.25">
      <c r="A3381" t="s">
        <v>5428</v>
      </c>
      <c r="B3381">
        <v>1104.5673119999999</v>
      </c>
      <c r="C3381">
        <v>1104.5675960000001</v>
      </c>
      <c r="D3381">
        <v>369.19637999999998</v>
      </c>
      <c r="E3381" t="s">
        <v>1747</v>
      </c>
      <c r="F3381">
        <v>-2.8400000000000002E-4</v>
      </c>
      <c r="G3381" t="s">
        <v>5429</v>
      </c>
      <c r="H3381" s="1" t="s">
        <v>1467</v>
      </c>
      <c r="I3381" s="1" t="s">
        <v>5430</v>
      </c>
      <c r="J3381">
        <v>216</v>
      </c>
      <c r="K3381">
        <v>28.645110810583901</v>
      </c>
      <c r="L3381">
        <v>37.700000000000003</v>
      </c>
      <c r="M3381">
        <v>9.0548891894160999</v>
      </c>
      <c r="N3381">
        <v>6.2155717680099998E-3</v>
      </c>
      <c r="O3381">
        <v>6</v>
      </c>
      <c r="P3381" s="1" t="s">
        <v>3385</v>
      </c>
      <c r="Q3381">
        <v>6</v>
      </c>
      <c r="R3381" s="1" t="s">
        <v>5431</v>
      </c>
      <c r="S3381">
        <v>665</v>
      </c>
      <c r="T3381">
        <v>673</v>
      </c>
      <c r="U3381" t="s">
        <v>5432</v>
      </c>
      <c r="V3381" s="3" t="str">
        <f>HYPERLINK(W3381,U3381)</f>
        <v>RBM5_HUMAN</v>
      </c>
      <c r="W3381" t="s">
        <v>5433</v>
      </c>
      <c r="X3381">
        <v>92610.15</v>
      </c>
      <c r="Y3381" t="s">
        <v>20620</v>
      </c>
      <c r="Z3381" s="1" t="s">
        <v>5434</v>
      </c>
      <c r="AB3381">
        <v>2</v>
      </c>
    </row>
    <row r="3382" spans="1:28" x14ac:dyDescent="0.25">
      <c r="A3382" t="s">
        <v>5428</v>
      </c>
      <c r="B3382">
        <v>1104.5673119999999</v>
      </c>
      <c r="C3382">
        <v>1104.5675960000001</v>
      </c>
      <c r="D3382">
        <v>369.19637999999998</v>
      </c>
      <c r="E3382" t="s">
        <v>1747</v>
      </c>
      <c r="F3382">
        <v>-2.8400000000000002E-4</v>
      </c>
      <c r="G3382" t="s">
        <v>5429</v>
      </c>
      <c r="H3382" s="1" t="s">
        <v>1467</v>
      </c>
      <c r="I3382" s="1" t="s">
        <v>5430</v>
      </c>
      <c r="J3382">
        <v>216</v>
      </c>
      <c r="K3382">
        <v>28.645110810583901</v>
      </c>
      <c r="L3382">
        <v>37.700000000000003</v>
      </c>
      <c r="M3382">
        <v>9.0548891894160999</v>
      </c>
      <c r="N3382">
        <v>6.2155717680099998E-3</v>
      </c>
      <c r="O3382">
        <v>6</v>
      </c>
      <c r="P3382" s="1" t="s">
        <v>3385</v>
      </c>
      <c r="Q3382">
        <v>6</v>
      </c>
      <c r="R3382" s="1" t="s">
        <v>5431</v>
      </c>
      <c r="S3382">
        <v>973</v>
      </c>
      <c r="T3382">
        <v>981</v>
      </c>
      <c r="U3382" t="s">
        <v>1701</v>
      </c>
      <c r="V3382" s="3" t="str">
        <f>HYPERLINK(W3382,U3382)</f>
        <v>RBM6_HUMAN</v>
      </c>
      <c r="W3382" t="s">
        <v>5435</v>
      </c>
      <c r="X3382">
        <v>129192.43</v>
      </c>
      <c r="Y3382" t="s">
        <v>20661</v>
      </c>
      <c r="Z3382" s="1" t="s">
        <v>5436</v>
      </c>
      <c r="AB3382">
        <v>2</v>
      </c>
    </row>
    <row r="3383" spans="1:28" x14ac:dyDescent="0.25">
      <c r="A3383" t="s">
        <v>9327</v>
      </c>
      <c r="B3383">
        <v>1272.678328</v>
      </c>
      <c r="C3383">
        <v>1272.678604</v>
      </c>
      <c r="D3383">
        <v>637.34644000000003</v>
      </c>
      <c r="E3383" t="s">
        <v>27</v>
      </c>
      <c r="F3383">
        <v>-2.7599999999999999E-4</v>
      </c>
      <c r="G3383" t="s">
        <v>9321</v>
      </c>
      <c r="H3383" s="1" t="s">
        <v>2323</v>
      </c>
      <c r="I3383" s="1" t="s">
        <v>9328</v>
      </c>
      <c r="J3383">
        <v>229</v>
      </c>
      <c r="K3383">
        <v>28.356905714924299</v>
      </c>
      <c r="L3383">
        <v>37.409999999999997</v>
      </c>
      <c r="M3383">
        <v>9.0530942850756997</v>
      </c>
      <c r="N3383">
        <v>6.2181411449979997E-3</v>
      </c>
      <c r="O3383">
        <v>7</v>
      </c>
      <c r="P3383" s="1" t="s">
        <v>9329</v>
      </c>
      <c r="Q3383">
        <v>9</v>
      </c>
      <c r="R3383" s="1" t="s">
        <v>7046</v>
      </c>
      <c r="S3383">
        <v>407</v>
      </c>
      <c r="T3383">
        <v>417</v>
      </c>
      <c r="U3383" t="s">
        <v>740</v>
      </c>
      <c r="V3383" s="3" t="str">
        <f>HYPERLINK(W3383,U3383)</f>
        <v>PRP31_HUMAN</v>
      </c>
      <c r="W3383" t="s">
        <v>9330</v>
      </c>
      <c r="X3383">
        <v>55649.46</v>
      </c>
      <c r="Y3383" t="s">
        <v>20371</v>
      </c>
      <c r="Z3383" s="1" t="s">
        <v>9326</v>
      </c>
      <c r="AB3383">
        <v>2</v>
      </c>
    </row>
    <row r="3384" spans="1:28" x14ac:dyDescent="0.25">
      <c r="A3384" t="s">
        <v>14901</v>
      </c>
      <c r="B3384">
        <v>1603.729392</v>
      </c>
      <c r="C3384">
        <v>1603.730026</v>
      </c>
      <c r="D3384">
        <v>535.58374000000003</v>
      </c>
      <c r="E3384" t="s">
        <v>1747</v>
      </c>
      <c r="F3384">
        <v>-6.3400000000000001E-4</v>
      </c>
      <c r="G3384" t="s">
        <v>14902</v>
      </c>
      <c r="H3384" s="1" t="s">
        <v>14903</v>
      </c>
      <c r="I3384" s="1" t="s">
        <v>4011</v>
      </c>
      <c r="J3384">
        <v>413</v>
      </c>
      <c r="K3384">
        <v>24.842998393467902</v>
      </c>
      <c r="L3384">
        <v>33.89</v>
      </c>
      <c r="M3384">
        <v>9.0470016065321008</v>
      </c>
      <c r="N3384">
        <v>6.2268706415740003E-3</v>
      </c>
      <c r="O3384">
        <v>11</v>
      </c>
      <c r="P3384" s="1" t="s">
        <v>14904</v>
      </c>
      <c r="Q3384">
        <v>5</v>
      </c>
      <c r="R3384" s="1" t="s">
        <v>14905</v>
      </c>
      <c r="S3384">
        <v>1832</v>
      </c>
      <c r="T3384">
        <v>1845</v>
      </c>
      <c r="U3384" t="s">
        <v>473</v>
      </c>
      <c r="V3384" s="3" t="str">
        <f>HYPERLINK(W3384,U3384)</f>
        <v>FLNA_HUMAN</v>
      </c>
      <c r="W3384" t="s">
        <v>14906</v>
      </c>
      <c r="X3384">
        <v>283300.90000000002</v>
      </c>
      <c r="Y3384" t="s">
        <v>20394</v>
      </c>
      <c r="Z3384" s="1" t="s">
        <v>14907</v>
      </c>
      <c r="AB3384">
        <v>1</v>
      </c>
    </row>
    <row r="3385" spans="1:28" x14ac:dyDescent="0.25">
      <c r="A3385" t="s">
        <v>164</v>
      </c>
      <c r="B3385">
        <v>679.36538800000005</v>
      </c>
      <c r="C3385">
        <v>679.36534099999994</v>
      </c>
      <c r="D3385">
        <v>340.68997000000002</v>
      </c>
      <c r="E3385" t="s">
        <v>27</v>
      </c>
      <c r="F3385">
        <v>4.6999999999999997E-5</v>
      </c>
      <c r="G3385" t="s">
        <v>165</v>
      </c>
      <c r="H3385" s="1" t="s">
        <v>96</v>
      </c>
      <c r="I3385" s="1" t="s">
        <v>166</v>
      </c>
      <c r="J3385">
        <v>91</v>
      </c>
      <c r="K3385">
        <v>25.105450102066101</v>
      </c>
      <c r="L3385">
        <v>34.15</v>
      </c>
      <c r="M3385">
        <v>9.0445498979338996</v>
      </c>
      <c r="N3385">
        <v>6.2303868691350002E-3</v>
      </c>
      <c r="O3385">
        <v>5</v>
      </c>
      <c r="P3385" s="1" t="s">
        <v>167</v>
      </c>
      <c r="Q3385">
        <v>2</v>
      </c>
      <c r="R3385" s="1" t="s">
        <v>168</v>
      </c>
      <c r="S3385">
        <v>1117</v>
      </c>
      <c r="T3385">
        <v>1122</v>
      </c>
      <c r="U3385" t="s">
        <v>169</v>
      </c>
      <c r="V3385" s="3" t="str">
        <f>HYPERLINK(W3385,U3385)</f>
        <v>ANFY1_HUMAN</v>
      </c>
      <c r="W3385" t="s">
        <v>170</v>
      </c>
      <c r="X3385">
        <v>129914.7</v>
      </c>
      <c r="Y3385" t="s">
        <v>20370</v>
      </c>
      <c r="Z3385" s="1" t="s">
        <v>171</v>
      </c>
      <c r="AB3385">
        <v>2</v>
      </c>
    </row>
    <row r="3386" spans="1:28" x14ac:dyDescent="0.25">
      <c r="A3386" t="s">
        <v>11870</v>
      </c>
      <c r="B3386">
        <v>1392.729828</v>
      </c>
      <c r="C3386">
        <v>1392.724884</v>
      </c>
      <c r="D3386">
        <v>697.37219000000005</v>
      </c>
      <c r="E3386" t="s">
        <v>27</v>
      </c>
      <c r="F3386">
        <v>4.9439999999999996E-3</v>
      </c>
      <c r="G3386" t="s">
        <v>11866</v>
      </c>
      <c r="H3386" s="1" t="s">
        <v>4716</v>
      </c>
      <c r="I3386" s="1" t="s">
        <v>11871</v>
      </c>
      <c r="J3386">
        <v>386</v>
      </c>
      <c r="K3386">
        <v>27.979596437371999</v>
      </c>
      <c r="L3386">
        <v>36.97</v>
      </c>
      <c r="M3386">
        <v>8.9904035626279999</v>
      </c>
      <c r="N3386">
        <v>6.3085514315909998E-3</v>
      </c>
      <c r="O3386">
        <v>9</v>
      </c>
      <c r="P3386" s="1" t="s">
        <v>9937</v>
      </c>
      <c r="Q3386">
        <v>10</v>
      </c>
      <c r="R3386" s="1" t="s">
        <v>11347</v>
      </c>
      <c r="S3386">
        <v>83</v>
      </c>
      <c r="T3386">
        <v>94</v>
      </c>
      <c r="U3386" t="s">
        <v>290</v>
      </c>
      <c r="V3386" s="3" t="str">
        <f>HYPERLINK(W3386,U3386)</f>
        <v>ST38L_HUMAN</v>
      </c>
      <c r="W3386" t="s">
        <v>11872</v>
      </c>
      <c r="X3386">
        <v>54196.5</v>
      </c>
      <c r="Y3386" t="s">
        <v>20411</v>
      </c>
      <c r="Z3386" s="1" t="s">
        <v>11869</v>
      </c>
      <c r="AB3386">
        <v>2</v>
      </c>
    </row>
    <row r="3387" spans="1:28" x14ac:dyDescent="0.25">
      <c r="A3387" t="s">
        <v>10760</v>
      </c>
      <c r="B3387">
        <v>1334.660488</v>
      </c>
      <c r="C3387">
        <v>1334.665268</v>
      </c>
      <c r="D3387">
        <v>668.33752000000004</v>
      </c>
      <c r="E3387" t="s">
        <v>27</v>
      </c>
      <c r="F3387">
        <v>-4.7800000000000004E-3</v>
      </c>
      <c r="G3387" t="s">
        <v>10761</v>
      </c>
      <c r="H3387" s="1" t="s">
        <v>4716</v>
      </c>
      <c r="I3387" s="1" t="s">
        <v>10762</v>
      </c>
      <c r="J3387">
        <v>422</v>
      </c>
      <c r="K3387">
        <v>27.604224834232099</v>
      </c>
      <c r="L3387">
        <v>36.58</v>
      </c>
      <c r="M3387">
        <v>8.9757751657678995</v>
      </c>
      <c r="N3387">
        <v>6.3298364336200003E-3</v>
      </c>
      <c r="O3387">
        <v>10</v>
      </c>
      <c r="P3387" s="1" t="s">
        <v>10763</v>
      </c>
      <c r="Q3387">
        <v>5</v>
      </c>
      <c r="R3387" s="1" t="s">
        <v>10764</v>
      </c>
      <c r="S3387">
        <v>3</v>
      </c>
      <c r="T3387">
        <v>14</v>
      </c>
      <c r="U3387" t="s">
        <v>1208</v>
      </c>
      <c r="V3387" s="3" t="str">
        <f>HYPERLINK(W3387,U3387)</f>
        <v>RS6_HUMAN</v>
      </c>
      <c r="W3387" t="s">
        <v>10765</v>
      </c>
      <c r="X3387">
        <v>28834.05</v>
      </c>
      <c r="Y3387" t="s">
        <v>20408</v>
      </c>
      <c r="Z3387" s="1" t="s">
        <v>10766</v>
      </c>
      <c r="AB3387">
        <v>1</v>
      </c>
    </row>
    <row r="3388" spans="1:28" x14ac:dyDescent="0.25">
      <c r="A3388" t="s">
        <v>5233</v>
      </c>
      <c r="B3388">
        <v>1094.623032</v>
      </c>
      <c r="C3388">
        <v>1094.6236570000001</v>
      </c>
      <c r="D3388">
        <v>365.88162</v>
      </c>
      <c r="E3388" t="s">
        <v>1747</v>
      </c>
      <c r="F3388">
        <v>-6.2500000000000001E-4</v>
      </c>
      <c r="G3388" t="s">
        <v>5234</v>
      </c>
      <c r="H3388" s="1" t="s">
        <v>1618</v>
      </c>
      <c r="I3388" s="1" t="s">
        <v>5235</v>
      </c>
      <c r="J3388">
        <v>291</v>
      </c>
      <c r="K3388">
        <v>24.814426285023</v>
      </c>
      <c r="L3388">
        <v>33.79</v>
      </c>
      <c r="M3388">
        <v>8.9755737149769992</v>
      </c>
      <c r="N3388">
        <v>6.3301300546960001E-3</v>
      </c>
      <c r="O3388">
        <v>8</v>
      </c>
      <c r="P3388" s="1" t="s">
        <v>5236</v>
      </c>
      <c r="Q3388">
        <v>2</v>
      </c>
      <c r="R3388" s="1" t="s">
        <v>5237</v>
      </c>
      <c r="S3388">
        <v>32</v>
      </c>
      <c r="T3388">
        <v>41</v>
      </c>
      <c r="U3388" t="s">
        <v>2358</v>
      </c>
      <c r="V3388" s="3" t="str">
        <f>HYPERLINK(W3388,U3388)</f>
        <v>RL18A_HUMAN</v>
      </c>
      <c r="W3388" t="s">
        <v>5238</v>
      </c>
      <c r="X3388">
        <v>21034.01</v>
      </c>
      <c r="Y3388" t="s">
        <v>20684</v>
      </c>
      <c r="Z3388" s="1" t="s">
        <v>5239</v>
      </c>
      <c r="AB3388">
        <v>1</v>
      </c>
    </row>
    <row r="3389" spans="1:28" x14ac:dyDescent="0.25">
      <c r="A3389" t="s">
        <v>4147</v>
      </c>
      <c r="B3389">
        <v>1048.537448</v>
      </c>
      <c r="C3389">
        <v>1048.5375369999999</v>
      </c>
      <c r="D3389">
        <v>525.27599999999995</v>
      </c>
      <c r="E3389" t="s">
        <v>27</v>
      </c>
      <c r="F3389">
        <v>-8.8999999999999995E-5</v>
      </c>
      <c r="G3389" t="s">
        <v>4148</v>
      </c>
      <c r="H3389" s="1" t="s">
        <v>1467</v>
      </c>
      <c r="I3389" s="1" t="s">
        <v>4149</v>
      </c>
      <c r="J3389">
        <v>222</v>
      </c>
      <c r="K3389">
        <v>28.034571156484098</v>
      </c>
      <c r="L3389">
        <v>37</v>
      </c>
      <c r="M3389">
        <v>8.9654288435159</v>
      </c>
      <c r="N3389">
        <v>6.3449341616009999E-3</v>
      </c>
      <c r="O3389">
        <v>8</v>
      </c>
      <c r="P3389" s="1" t="s">
        <v>2765</v>
      </c>
      <c r="Q3389">
        <v>3</v>
      </c>
      <c r="R3389" s="1" t="s">
        <v>4150</v>
      </c>
      <c r="S3389">
        <v>656</v>
      </c>
      <c r="T3389">
        <v>664</v>
      </c>
      <c r="U3389" t="s">
        <v>473</v>
      </c>
      <c r="V3389" s="3" t="str">
        <f>HYPERLINK(W3389,U3389)</f>
        <v>FLNA_HUMAN</v>
      </c>
      <c r="W3389" t="s">
        <v>4151</v>
      </c>
      <c r="X3389">
        <v>283300.90000000002</v>
      </c>
      <c r="Y3389" t="s">
        <v>20394</v>
      </c>
      <c r="Z3389" s="1" t="s">
        <v>4152</v>
      </c>
      <c r="AB3389">
        <v>1</v>
      </c>
    </row>
    <row r="3390" spans="1:28" x14ac:dyDescent="0.25">
      <c r="A3390" t="s">
        <v>1718</v>
      </c>
      <c r="B3390">
        <v>895.48080800000002</v>
      </c>
      <c r="C3390">
        <v>895.48036200000001</v>
      </c>
      <c r="D3390">
        <v>448.74768</v>
      </c>
      <c r="E3390" t="s">
        <v>27</v>
      </c>
      <c r="F3390">
        <v>4.46E-4</v>
      </c>
      <c r="G3390" t="s">
        <v>1719</v>
      </c>
      <c r="H3390" s="1" t="s">
        <v>502</v>
      </c>
      <c r="I3390" s="1" t="s">
        <v>1720</v>
      </c>
      <c r="J3390">
        <v>58</v>
      </c>
      <c r="K3390">
        <v>25.877109650189102</v>
      </c>
      <c r="L3390">
        <v>34.82</v>
      </c>
      <c r="M3390">
        <v>8.9428903498109005</v>
      </c>
      <c r="N3390">
        <v>6.3779479306339997E-3</v>
      </c>
      <c r="O3390">
        <v>6</v>
      </c>
      <c r="P3390" s="1" t="s">
        <v>1721</v>
      </c>
      <c r="Q3390">
        <v>4</v>
      </c>
      <c r="R3390" s="1" t="s">
        <v>1722</v>
      </c>
      <c r="S3390">
        <v>11</v>
      </c>
      <c r="T3390">
        <v>18</v>
      </c>
      <c r="U3390" t="s">
        <v>280</v>
      </c>
      <c r="V3390" s="3" t="str">
        <f>HYPERLINK(W3390,U3390)</f>
        <v>RS3_HUMAN</v>
      </c>
      <c r="W3390" t="s">
        <v>1723</v>
      </c>
      <c r="X3390">
        <v>26842.49</v>
      </c>
      <c r="Y3390" t="s">
        <v>20441</v>
      </c>
      <c r="Z3390" s="1" t="s">
        <v>1724</v>
      </c>
      <c r="AB3390">
        <v>1</v>
      </c>
    </row>
    <row r="3391" spans="1:28" x14ac:dyDescent="0.25">
      <c r="A3391" t="s">
        <v>12356</v>
      </c>
      <c r="B3391">
        <v>1422.780008</v>
      </c>
      <c r="C3391">
        <v>1422.7830959999999</v>
      </c>
      <c r="D3391">
        <v>712.39728000000002</v>
      </c>
      <c r="E3391" t="s">
        <v>27</v>
      </c>
      <c r="F3391">
        <v>-3.088E-3</v>
      </c>
      <c r="G3391" t="s">
        <v>12357</v>
      </c>
      <c r="H3391" s="1" t="s">
        <v>8956</v>
      </c>
      <c r="I3391" s="1" t="s">
        <v>12358</v>
      </c>
      <c r="J3391">
        <v>327</v>
      </c>
      <c r="K3391">
        <v>26.7577834167408</v>
      </c>
      <c r="L3391">
        <v>35.700000000000003</v>
      </c>
      <c r="M3391">
        <v>8.9422165832591993</v>
      </c>
      <c r="N3391">
        <v>6.3789374853069998E-3</v>
      </c>
      <c r="O3391">
        <v>10</v>
      </c>
      <c r="P3391" s="1" t="s">
        <v>12359</v>
      </c>
      <c r="Q3391">
        <v>8</v>
      </c>
      <c r="R3391" s="1" t="s">
        <v>12360</v>
      </c>
      <c r="S3391">
        <v>250</v>
      </c>
      <c r="T3391">
        <v>263</v>
      </c>
      <c r="U3391" t="s">
        <v>2548</v>
      </c>
      <c r="V3391" s="3" t="str">
        <f>HYPERLINK(W3391,U3391)</f>
        <v>KPRB_HUMAN</v>
      </c>
      <c r="W3391" t="s">
        <v>12361</v>
      </c>
      <c r="X3391">
        <v>41298.51</v>
      </c>
      <c r="Y3391" t="s">
        <v>20378</v>
      </c>
      <c r="Z3391" s="1" t="s">
        <v>12362</v>
      </c>
      <c r="AB3391">
        <v>6</v>
      </c>
    </row>
    <row r="3392" spans="1:28" x14ac:dyDescent="0.25">
      <c r="A3392" t="s">
        <v>12356</v>
      </c>
      <c r="B3392">
        <v>1422.780008</v>
      </c>
      <c r="C3392">
        <v>1422.7830959999999</v>
      </c>
      <c r="D3392">
        <v>712.39728000000002</v>
      </c>
      <c r="E3392" t="s">
        <v>27</v>
      </c>
      <c r="F3392">
        <v>-3.088E-3</v>
      </c>
      <c r="G3392" t="s">
        <v>12357</v>
      </c>
      <c r="H3392" s="1" t="s">
        <v>8956</v>
      </c>
      <c r="I3392" s="1" t="s">
        <v>12358</v>
      </c>
      <c r="J3392">
        <v>327</v>
      </c>
      <c r="K3392">
        <v>26.7577834167408</v>
      </c>
      <c r="L3392">
        <v>35.700000000000003</v>
      </c>
      <c r="M3392">
        <v>8.9422165832591993</v>
      </c>
      <c r="N3392">
        <v>6.3789374853069998E-3</v>
      </c>
      <c r="O3392">
        <v>10</v>
      </c>
      <c r="P3392" s="1" t="s">
        <v>12359</v>
      </c>
      <c r="Q3392">
        <v>8</v>
      </c>
      <c r="R3392" s="1" t="s">
        <v>12360</v>
      </c>
      <c r="S3392">
        <v>237</v>
      </c>
      <c r="T3392">
        <v>250</v>
      </c>
      <c r="U3392" t="s">
        <v>227</v>
      </c>
      <c r="V3392" s="3" t="str">
        <f>HYPERLINK(W3392,U3392)</f>
        <v>KPRA_HUMAN</v>
      </c>
      <c r="W3392" t="s">
        <v>12363</v>
      </c>
      <c r="X3392">
        <v>39653.74</v>
      </c>
      <c r="Y3392" t="s">
        <v>20380</v>
      </c>
      <c r="Z3392" s="1" t="s">
        <v>12362</v>
      </c>
      <c r="AB3392">
        <v>6</v>
      </c>
    </row>
    <row r="3393" spans="1:28" x14ac:dyDescent="0.25">
      <c r="A3393" t="s">
        <v>526</v>
      </c>
      <c r="B3393">
        <v>771.46030800000005</v>
      </c>
      <c r="C3393">
        <v>771.46028100000001</v>
      </c>
      <c r="D3393">
        <v>386.73743000000002</v>
      </c>
      <c r="E3393" t="s">
        <v>27</v>
      </c>
      <c r="F3393">
        <v>2.6999999999999999E-5</v>
      </c>
      <c r="G3393" t="s">
        <v>520</v>
      </c>
      <c r="H3393" s="1" t="s">
        <v>201</v>
      </c>
      <c r="I3393" s="1" t="s">
        <v>527</v>
      </c>
      <c r="J3393">
        <v>161</v>
      </c>
      <c r="K3393">
        <v>28.506462351830699</v>
      </c>
      <c r="L3393">
        <v>37.44</v>
      </c>
      <c r="M3393">
        <v>8.9335376481693007</v>
      </c>
      <c r="N3393">
        <v>6.3916978913469997E-3</v>
      </c>
      <c r="O3393">
        <v>6</v>
      </c>
      <c r="P3393" s="1" t="s">
        <v>270</v>
      </c>
      <c r="Q3393">
        <v>3</v>
      </c>
      <c r="R3393" s="1" t="s">
        <v>528</v>
      </c>
      <c r="S3393">
        <v>192</v>
      </c>
      <c r="T3393">
        <v>198</v>
      </c>
      <c r="U3393" t="s">
        <v>127</v>
      </c>
      <c r="V3393" s="3" t="str">
        <f>HYPERLINK(W3393,U3393)</f>
        <v>RS4X_HUMAN</v>
      </c>
      <c r="W3393" t="s">
        <v>529</v>
      </c>
      <c r="X3393">
        <v>29807.14</v>
      </c>
      <c r="Y3393" t="s">
        <v>20770</v>
      </c>
      <c r="Z3393" s="1" t="s">
        <v>525</v>
      </c>
      <c r="AB3393">
        <v>2</v>
      </c>
    </row>
    <row r="3394" spans="1:28" x14ac:dyDescent="0.25">
      <c r="A3394" t="s">
        <v>3763</v>
      </c>
      <c r="B3394">
        <v>1032.507308</v>
      </c>
      <c r="C3394">
        <v>1032.508728</v>
      </c>
      <c r="D3394">
        <v>517.26093000000003</v>
      </c>
      <c r="E3394" t="s">
        <v>27</v>
      </c>
      <c r="F3394">
        <v>-1.42E-3</v>
      </c>
      <c r="G3394" t="s">
        <v>3764</v>
      </c>
      <c r="H3394" s="1" t="s">
        <v>1467</v>
      </c>
      <c r="I3394" s="1" t="s">
        <v>3765</v>
      </c>
      <c r="J3394">
        <v>85</v>
      </c>
      <c r="K3394">
        <v>27.8532983501077</v>
      </c>
      <c r="L3394">
        <v>36.75</v>
      </c>
      <c r="M3394">
        <v>8.8967016498923002</v>
      </c>
      <c r="N3394">
        <v>6.4461415715020001E-3</v>
      </c>
      <c r="O3394">
        <v>8</v>
      </c>
      <c r="P3394" s="1" t="s">
        <v>3249</v>
      </c>
      <c r="Q3394">
        <v>3</v>
      </c>
      <c r="R3394" s="1" t="s">
        <v>3766</v>
      </c>
      <c r="S3394">
        <v>484</v>
      </c>
      <c r="T3394">
        <v>492</v>
      </c>
      <c r="U3394" t="s">
        <v>1074</v>
      </c>
      <c r="V3394" s="3" t="str">
        <f>HYPERLINK(W3394,U3394)</f>
        <v>K2C1_HUMAN</v>
      </c>
      <c r="W3394" t="s">
        <v>3767</v>
      </c>
      <c r="X3394">
        <v>66170.070000000007</v>
      </c>
      <c r="Y3394" t="s">
        <v>20767</v>
      </c>
      <c r="Z3394" s="1" t="s">
        <v>3768</v>
      </c>
      <c r="AB3394">
        <v>2</v>
      </c>
    </row>
    <row r="3395" spans="1:28" x14ac:dyDescent="0.25">
      <c r="A3395" t="s">
        <v>8590</v>
      </c>
      <c r="B3395">
        <v>1235.724348</v>
      </c>
      <c r="C3395">
        <v>1235.7237239999999</v>
      </c>
      <c r="D3395">
        <v>618.86945000000003</v>
      </c>
      <c r="E3395" t="s">
        <v>27</v>
      </c>
      <c r="F3395">
        <v>6.2399999999999999E-4</v>
      </c>
      <c r="G3395" t="s">
        <v>8576</v>
      </c>
      <c r="H3395" s="1" t="s">
        <v>2323</v>
      </c>
      <c r="I3395" s="1" t="s">
        <v>8591</v>
      </c>
      <c r="J3395">
        <v>185</v>
      </c>
      <c r="K3395">
        <v>23.636119798921399</v>
      </c>
      <c r="L3395">
        <v>32.53</v>
      </c>
      <c r="M3395">
        <v>8.8938802010786002</v>
      </c>
      <c r="N3395">
        <v>6.4503307492100002E-3</v>
      </c>
      <c r="O3395">
        <v>5</v>
      </c>
      <c r="P3395" s="1" t="s">
        <v>8592</v>
      </c>
      <c r="Q3395">
        <v>6</v>
      </c>
      <c r="R3395" s="1" t="s">
        <v>8593</v>
      </c>
      <c r="S3395">
        <v>393</v>
      </c>
      <c r="T3395">
        <v>403</v>
      </c>
      <c r="U3395" t="s">
        <v>290</v>
      </c>
      <c r="V3395" s="3" t="str">
        <f>HYPERLINK(W3395,U3395)</f>
        <v>ST38L_HUMAN</v>
      </c>
      <c r="W3395" t="s">
        <v>8594</v>
      </c>
      <c r="X3395">
        <v>54196.5</v>
      </c>
      <c r="Y3395" t="s">
        <v>20411</v>
      </c>
      <c r="Z3395" s="1" t="s">
        <v>8581</v>
      </c>
      <c r="AB3395">
        <v>2</v>
      </c>
    </row>
    <row r="3396" spans="1:28" x14ac:dyDescent="0.25">
      <c r="A3396" t="s">
        <v>3788</v>
      </c>
      <c r="B3396">
        <v>1035.5057079999999</v>
      </c>
      <c r="C3396">
        <v>1035.5025479999999</v>
      </c>
      <c r="D3396">
        <v>518.76013</v>
      </c>
      <c r="E3396" t="s">
        <v>27</v>
      </c>
      <c r="F3396">
        <v>3.16E-3</v>
      </c>
      <c r="G3396" t="s">
        <v>3789</v>
      </c>
      <c r="H3396" s="1" t="s">
        <v>502</v>
      </c>
      <c r="I3396" s="1" t="s">
        <v>3790</v>
      </c>
      <c r="J3396">
        <v>296</v>
      </c>
      <c r="K3396">
        <v>27.092699609758299</v>
      </c>
      <c r="L3396">
        <v>35.979999999999997</v>
      </c>
      <c r="M3396">
        <v>8.8873003902417</v>
      </c>
      <c r="N3396">
        <v>6.4601107775499999E-3</v>
      </c>
      <c r="O3396">
        <v>7</v>
      </c>
      <c r="P3396" s="1" t="s">
        <v>3791</v>
      </c>
      <c r="Q3396">
        <v>6</v>
      </c>
      <c r="R3396" s="1" t="s">
        <v>2293</v>
      </c>
      <c r="S3396">
        <v>339</v>
      </c>
      <c r="T3396">
        <v>346</v>
      </c>
      <c r="U3396" t="s">
        <v>1163</v>
      </c>
      <c r="V3396" s="3" t="str">
        <f>HYPERLINK(W3396,U3396)</f>
        <v>DAPLE_HUMAN</v>
      </c>
      <c r="W3396" t="s">
        <v>3792</v>
      </c>
      <c r="X3396">
        <v>229231.4</v>
      </c>
      <c r="Y3396" t="s">
        <v>20369</v>
      </c>
      <c r="Z3396" s="1" t="s">
        <v>3793</v>
      </c>
      <c r="AB3396">
        <v>1</v>
      </c>
    </row>
    <row r="3397" spans="1:28" x14ac:dyDescent="0.25">
      <c r="A3397" t="s">
        <v>8582</v>
      </c>
      <c r="B3397">
        <v>1235.7241019999999</v>
      </c>
      <c r="C3397">
        <v>1235.7349850000001</v>
      </c>
      <c r="D3397">
        <v>412.91530999999998</v>
      </c>
      <c r="E3397" t="s">
        <v>1747</v>
      </c>
      <c r="F3397">
        <v>-1.0883E-2</v>
      </c>
      <c r="G3397" t="s">
        <v>8583</v>
      </c>
      <c r="H3397" s="1" t="s">
        <v>2323</v>
      </c>
      <c r="I3397" s="1" t="s">
        <v>8584</v>
      </c>
      <c r="J3397">
        <v>131</v>
      </c>
      <c r="K3397">
        <v>23.636119798921399</v>
      </c>
      <c r="L3397">
        <v>32.5</v>
      </c>
      <c r="M3397">
        <v>8.8638802010786009</v>
      </c>
      <c r="N3397">
        <v>6.4950423059479999E-3</v>
      </c>
      <c r="O3397">
        <v>3</v>
      </c>
      <c r="P3397" s="1" t="s">
        <v>8585</v>
      </c>
      <c r="Q3397">
        <v>2</v>
      </c>
      <c r="R3397" s="1" t="s">
        <v>8586</v>
      </c>
      <c r="S3397">
        <v>764</v>
      </c>
      <c r="T3397">
        <v>774</v>
      </c>
      <c r="U3397" t="s">
        <v>8587</v>
      </c>
      <c r="V3397" s="3" t="str">
        <f>HYPERLINK(W3397,U3397)</f>
        <v>PLCH2_HUMAN</v>
      </c>
      <c r="W3397" t="s">
        <v>8588</v>
      </c>
      <c r="X3397">
        <v>155940.23000000001</v>
      </c>
      <c r="Y3397" t="s">
        <v>20832</v>
      </c>
      <c r="Z3397" s="1" t="s">
        <v>8589</v>
      </c>
      <c r="AB3397">
        <v>1</v>
      </c>
    </row>
    <row r="3398" spans="1:28" x14ac:dyDescent="0.25">
      <c r="A3398" t="s">
        <v>4368</v>
      </c>
      <c r="B3398">
        <v>1061.492888</v>
      </c>
      <c r="C3398">
        <v>1061.4923859999999</v>
      </c>
      <c r="D3398">
        <v>531.75372000000004</v>
      </c>
      <c r="E3398" t="s">
        <v>27</v>
      </c>
      <c r="F3398">
        <v>5.0199999999999995E-4</v>
      </c>
      <c r="G3398" t="s">
        <v>4072</v>
      </c>
      <c r="H3398" s="1" t="s">
        <v>4363</v>
      </c>
      <c r="I3398" s="1" t="s">
        <v>4369</v>
      </c>
      <c r="J3398">
        <v>101</v>
      </c>
      <c r="K3398">
        <v>26.148972160331301</v>
      </c>
      <c r="L3398">
        <v>35.01</v>
      </c>
      <c r="M3398">
        <v>8.8610278396687008</v>
      </c>
      <c r="N3398">
        <v>6.4993095241519996E-3</v>
      </c>
      <c r="O3398">
        <v>8</v>
      </c>
      <c r="P3398" s="1" t="s">
        <v>4370</v>
      </c>
      <c r="Q3398">
        <v>5</v>
      </c>
      <c r="R3398" s="1" t="s">
        <v>4371</v>
      </c>
      <c r="S3398">
        <v>2</v>
      </c>
      <c r="T3398">
        <v>13</v>
      </c>
      <c r="U3398" t="s">
        <v>147</v>
      </c>
      <c r="V3398" s="3" t="str">
        <f>HYPERLINK(W3398,U3398)</f>
        <v>ANM5_HUMAN</v>
      </c>
      <c r="W3398" t="s">
        <v>4372</v>
      </c>
      <c r="X3398">
        <v>73321.81</v>
      </c>
      <c r="Y3398" t="s">
        <v>20355</v>
      </c>
      <c r="Z3398" s="1" t="s">
        <v>4078</v>
      </c>
      <c r="AB3398">
        <v>6</v>
      </c>
    </row>
    <row r="3399" spans="1:28" x14ac:dyDescent="0.25">
      <c r="A3399" t="s">
        <v>3021</v>
      </c>
      <c r="B3399">
        <v>984.52438800000004</v>
      </c>
      <c r="C3399">
        <v>984.53521699999999</v>
      </c>
      <c r="D3399">
        <v>493.26947000000001</v>
      </c>
      <c r="E3399" t="s">
        <v>27</v>
      </c>
      <c r="F3399">
        <v>-1.0829E-2</v>
      </c>
      <c r="G3399" t="s">
        <v>3022</v>
      </c>
      <c r="H3399" s="1" t="s">
        <v>502</v>
      </c>
      <c r="I3399" s="1" t="s">
        <v>3023</v>
      </c>
      <c r="J3399">
        <v>147</v>
      </c>
      <c r="K3399">
        <v>26.2634036737504</v>
      </c>
      <c r="L3399">
        <v>35.1</v>
      </c>
      <c r="M3399">
        <v>8.8365963262495999</v>
      </c>
      <c r="N3399">
        <v>6.5359748397659997E-3</v>
      </c>
      <c r="O3399">
        <v>4</v>
      </c>
      <c r="P3399" s="1" t="s">
        <v>3024</v>
      </c>
      <c r="Q3399">
        <v>1</v>
      </c>
      <c r="R3399" s="1" t="s">
        <v>3025</v>
      </c>
      <c r="S3399">
        <v>718</v>
      </c>
      <c r="T3399">
        <v>725</v>
      </c>
      <c r="U3399" t="s">
        <v>3026</v>
      </c>
      <c r="V3399" s="3" t="str">
        <f>HYPERLINK(W3399,U3399)</f>
        <v>ASXL1_HUMAN</v>
      </c>
      <c r="W3399" t="s">
        <v>3027</v>
      </c>
      <c r="X3399">
        <v>166982.76999999999</v>
      </c>
      <c r="Y3399" t="s">
        <v>20685</v>
      </c>
      <c r="Z3399" s="1" t="s">
        <v>3028</v>
      </c>
      <c r="AB3399">
        <v>1</v>
      </c>
    </row>
    <row r="3400" spans="1:28" x14ac:dyDescent="0.25">
      <c r="A3400" t="s">
        <v>115</v>
      </c>
      <c r="B3400">
        <v>655.43778799999995</v>
      </c>
      <c r="C3400">
        <v>655.43806500000005</v>
      </c>
      <c r="D3400">
        <v>328.72617000000002</v>
      </c>
      <c r="E3400" t="s">
        <v>27</v>
      </c>
      <c r="F3400">
        <v>-2.7700000000000001E-4</v>
      </c>
      <c r="G3400" t="s">
        <v>116</v>
      </c>
      <c r="H3400" s="1" t="s">
        <v>96</v>
      </c>
      <c r="I3400" s="1" t="s">
        <v>117</v>
      </c>
      <c r="J3400">
        <v>74</v>
      </c>
      <c r="K3400">
        <v>21.8752072083646</v>
      </c>
      <c r="L3400">
        <v>30.7</v>
      </c>
      <c r="M3400">
        <v>8.8247927916353994</v>
      </c>
      <c r="N3400">
        <v>6.5537628941579997E-3</v>
      </c>
      <c r="O3400">
        <v>5</v>
      </c>
      <c r="P3400" s="1" t="s">
        <v>118</v>
      </c>
      <c r="Q3400">
        <v>3</v>
      </c>
      <c r="R3400" s="1" t="s">
        <v>119</v>
      </c>
      <c r="S3400">
        <v>211</v>
      </c>
      <c r="T3400">
        <v>216</v>
      </c>
      <c r="U3400" t="s">
        <v>120</v>
      </c>
      <c r="V3400" s="3" t="str">
        <f>HYPERLINK(W3400,U3400)</f>
        <v>5HT6R_HUMAN</v>
      </c>
      <c r="W3400" t="s">
        <v>121</v>
      </c>
      <c r="X3400">
        <v>47722.04</v>
      </c>
      <c r="Y3400" t="s">
        <v>20686</v>
      </c>
      <c r="Z3400" s="1" t="s">
        <v>122</v>
      </c>
      <c r="AB3400">
        <v>1</v>
      </c>
    </row>
    <row r="3401" spans="1:28" x14ac:dyDescent="0.25">
      <c r="A3401" t="s">
        <v>1189</v>
      </c>
      <c r="B3401">
        <v>847.49398799999994</v>
      </c>
      <c r="C3401">
        <v>847.49558999999999</v>
      </c>
      <c r="D3401">
        <v>424.75427000000002</v>
      </c>
      <c r="E3401" t="s">
        <v>27</v>
      </c>
      <c r="F3401">
        <v>-1.6019999999999999E-3</v>
      </c>
      <c r="G3401" t="s">
        <v>1190</v>
      </c>
      <c r="H3401" s="1" t="s">
        <v>201</v>
      </c>
      <c r="I3401" s="1" t="s">
        <v>1191</v>
      </c>
      <c r="J3401">
        <v>263</v>
      </c>
      <c r="K3401">
        <v>25.224442335063198</v>
      </c>
      <c r="L3401">
        <v>34.03</v>
      </c>
      <c r="M3401">
        <v>8.8055576649367993</v>
      </c>
      <c r="N3401">
        <v>6.5828542241340004E-3</v>
      </c>
      <c r="O3401">
        <v>6</v>
      </c>
      <c r="P3401" s="1" t="s">
        <v>563</v>
      </c>
      <c r="Q3401">
        <v>4</v>
      </c>
      <c r="R3401" s="1" t="s">
        <v>1080</v>
      </c>
      <c r="S3401">
        <v>292</v>
      </c>
      <c r="T3401">
        <v>298</v>
      </c>
      <c r="U3401" t="s">
        <v>1192</v>
      </c>
      <c r="V3401" s="3" t="str">
        <f>HYPERLINK(W3401,U3401)</f>
        <v>RIF1_HUMAN</v>
      </c>
      <c r="W3401" t="s">
        <v>1193</v>
      </c>
      <c r="X3401">
        <v>276460.96000000002</v>
      </c>
      <c r="Y3401" t="s">
        <v>20471</v>
      </c>
      <c r="Z3401" s="1" t="s">
        <v>1194</v>
      </c>
      <c r="AB3401">
        <v>1</v>
      </c>
    </row>
    <row r="3402" spans="1:28" x14ac:dyDescent="0.25">
      <c r="A3402" t="s">
        <v>16237</v>
      </c>
      <c r="B3402">
        <v>1717.877892</v>
      </c>
      <c r="C3402">
        <v>1717.8747100000001</v>
      </c>
      <c r="D3402">
        <v>573.63324</v>
      </c>
      <c r="E3402" t="s">
        <v>1747</v>
      </c>
      <c r="F3402">
        <v>3.1819999999999999E-3</v>
      </c>
      <c r="G3402" t="s">
        <v>16212</v>
      </c>
      <c r="H3402" s="1" t="s">
        <v>8956</v>
      </c>
      <c r="I3402" s="1" t="s">
        <v>16238</v>
      </c>
      <c r="J3402">
        <v>276</v>
      </c>
      <c r="K3402">
        <v>28.481891169914</v>
      </c>
      <c r="L3402">
        <v>37.28</v>
      </c>
      <c r="M3402">
        <v>8.7981088300860009</v>
      </c>
      <c r="N3402">
        <v>6.594154544789E-3</v>
      </c>
      <c r="O3402">
        <v>8</v>
      </c>
      <c r="P3402" s="1" t="s">
        <v>16239</v>
      </c>
      <c r="Q3402">
        <v>6</v>
      </c>
      <c r="R3402" s="1" t="s">
        <v>16240</v>
      </c>
      <c r="S3402">
        <v>216</v>
      </c>
      <c r="T3402">
        <v>229</v>
      </c>
      <c r="U3402" t="s">
        <v>565</v>
      </c>
      <c r="V3402" s="3" t="str">
        <f>HYPERLINK(W3402,U3402)</f>
        <v>TBA3C_HUMAN</v>
      </c>
      <c r="W3402" t="s">
        <v>16241</v>
      </c>
      <c r="X3402">
        <v>50611.86</v>
      </c>
      <c r="Y3402" t="s">
        <v>20357</v>
      </c>
      <c r="Z3402" s="1" t="s">
        <v>16217</v>
      </c>
      <c r="AB3402">
        <v>24</v>
      </c>
    </row>
    <row r="3403" spans="1:28" x14ac:dyDescent="0.25">
      <c r="A3403" t="s">
        <v>16237</v>
      </c>
      <c r="B3403">
        <v>1717.877892</v>
      </c>
      <c r="C3403">
        <v>1717.8747100000001</v>
      </c>
      <c r="D3403">
        <v>573.63324</v>
      </c>
      <c r="E3403" t="s">
        <v>1747</v>
      </c>
      <c r="F3403">
        <v>3.1819999999999999E-3</v>
      </c>
      <c r="G3403" t="s">
        <v>16212</v>
      </c>
      <c r="H3403" s="1" t="s">
        <v>8956</v>
      </c>
      <c r="I3403" s="1" t="s">
        <v>16238</v>
      </c>
      <c r="J3403">
        <v>276</v>
      </c>
      <c r="K3403">
        <v>28.481891169914</v>
      </c>
      <c r="L3403">
        <v>37.28</v>
      </c>
      <c r="M3403">
        <v>8.7981088300860009</v>
      </c>
      <c r="N3403">
        <v>6.594154544789E-3</v>
      </c>
      <c r="O3403">
        <v>8</v>
      </c>
      <c r="P3403" s="1" t="s">
        <v>16239</v>
      </c>
      <c r="Q3403">
        <v>6</v>
      </c>
      <c r="R3403" s="1" t="s">
        <v>16240</v>
      </c>
      <c r="S3403">
        <v>216</v>
      </c>
      <c r="T3403">
        <v>229</v>
      </c>
      <c r="U3403" t="s">
        <v>568</v>
      </c>
      <c r="V3403" s="3" t="str">
        <f>HYPERLINK(W3403,U3403)</f>
        <v>TBA3D_HUMAN</v>
      </c>
      <c r="W3403" t="s">
        <v>16242</v>
      </c>
      <c r="X3403">
        <v>50611.86</v>
      </c>
      <c r="Y3403" t="s">
        <v>20358</v>
      </c>
      <c r="Z3403" s="1" t="s">
        <v>16217</v>
      </c>
      <c r="AB3403">
        <v>24</v>
      </c>
    </row>
    <row r="3404" spans="1:28" x14ac:dyDescent="0.25">
      <c r="A3404" t="s">
        <v>16237</v>
      </c>
      <c r="B3404">
        <v>1717.877892</v>
      </c>
      <c r="C3404">
        <v>1717.8747100000001</v>
      </c>
      <c r="D3404">
        <v>573.63324</v>
      </c>
      <c r="E3404" t="s">
        <v>1747</v>
      </c>
      <c r="F3404">
        <v>3.1819999999999999E-3</v>
      </c>
      <c r="G3404" t="s">
        <v>16212</v>
      </c>
      <c r="H3404" s="1" t="s">
        <v>8956</v>
      </c>
      <c r="I3404" s="1" t="s">
        <v>16238</v>
      </c>
      <c r="J3404">
        <v>276</v>
      </c>
      <c r="K3404">
        <v>28.481891169914</v>
      </c>
      <c r="L3404">
        <v>37.28</v>
      </c>
      <c r="M3404">
        <v>8.7981088300860009</v>
      </c>
      <c r="N3404">
        <v>6.594154544789E-3</v>
      </c>
      <c r="O3404">
        <v>8</v>
      </c>
      <c r="P3404" s="1" t="s">
        <v>16239</v>
      </c>
      <c r="Q3404">
        <v>6</v>
      </c>
      <c r="R3404" s="1" t="s">
        <v>16240</v>
      </c>
      <c r="S3404">
        <v>216</v>
      </c>
      <c r="T3404">
        <v>229</v>
      </c>
      <c r="U3404" t="s">
        <v>570</v>
      </c>
      <c r="V3404" s="3" t="str">
        <f>HYPERLINK(W3404,U3404)</f>
        <v>TBA1B_HUMAN</v>
      </c>
      <c r="W3404" t="s">
        <v>16243</v>
      </c>
      <c r="X3404">
        <v>50803.86</v>
      </c>
      <c r="Y3404" t="s">
        <v>20359</v>
      </c>
      <c r="Z3404" s="1" t="s">
        <v>16217</v>
      </c>
      <c r="AB3404">
        <v>24</v>
      </c>
    </row>
    <row r="3405" spans="1:28" x14ac:dyDescent="0.25">
      <c r="A3405" t="s">
        <v>16237</v>
      </c>
      <c r="B3405">
        <v>1717.877892</v>
      </c>
      <c r="C3405">
        <v>1717.8747100000001</v>
      </c>
      <c r="D3405">
        <v>573.63324</v>
      </c>
      <c r="E3405" t="s">
        <v>1747</v>
      </c>
      <c r="F3405">
        <v>3.1819999999999999E-3</v>
      </c>
      <c r="G3405" t="s">
        <v>16212</v>
      </c>
      <c r="H3405" s="1" t="s">
        <v>8956</v>
      </c>
      <c r="I3405" s="1" t="s">
        <v>16238</v>
      </c>
      <c r="J3405">
        <v>276</v>
      </c>
      <c r="K3405">
        <v>28.481891169914</v>
      </c>
      <c r="L3405">
        <v>37.28</v>
      </c>
      <c r="M3405">
        <v>8.7981088300860009</v>
      </c>
      <c r="N3405">
        <v>6.594154544789E-3</v>
      </c>
      <c r="O3405">
        <v>8</v>
      </c>
      <c r="P3405" s="1" t="s">
        <v>16239</v>
      </c>
      <c r="Q3405">
        <v>6</v>
      </c>
      <c r="R3405" s="1" t="s">
        <v>16240</v>
      </c>
      <c r="S3405">
        <v>216</v>
      </c>
      <c r="T3405">
        <v>229</v>
      </c>
      <c r="U3405" t="s">
        <v>572</v>
      </c>
      <c r="V3405" s="3" t="str">
        <f>HYPERLINK(W3405,U3405)</f>
        <v>TBA4A_HUMAN</v>
      </c>
      <c r="W3405" t="s">
        <v>16244</v>
      </c>
      <c r="X3405">
        <v>50633.65</v>
      </c>
      <c r="Y3405" t="s">
        <v>20374</v>
      </c>
      <c r="Z3405" s="1" t="s">
        <v>16217</v>
      </c>
      <c r="AB3405">
        <v>24</v>
      </c>
    </row>
    <row r="3406" spans="1:28" x14ac:dyDescent="0.25">
      <c r="A3406" t="s">
        <v>16237</v>
      </c>
      <c r="B3406">
        <v>1717.877892</v>
      </c>
      <c r="C3406">
        <v>1717.8747100000001</v>
      </c>
      <c r="D3406">
        <v>573.63324</v>
      </c>
      <c r="E3406" t="s">
        <v>1747</v>
      </c>
      <c r="F3406">
        <v>3.1819999999999999E-3</v>
      </c>
      <c r="G3406" t="s">
        <v>16212</v>
      </c>
      <c r="H3406" s="1" t="s">
        <v>8956</v>
      </c>
      <c r="I3406" s="1" t="s">
        <v>16238</v>
      </c>
      <c r="J3406">
        <v>276</v>
      </c>
      <c r="K3406">
        <v>28.481891169914</v>
      </c>
      <c r="L3406">
        <v>37.28</v>
      </c>
      <c r="M3406">
        <v>8.7981088300860009</v>
      </c>
      <c r="N3406">
        <v>6.594154544789E-3</v>
      </c>
      <c r="O3406">
        <v>8</v>
      </c>
      <c r="P3406" s="1" t="s">
        <v>16239</v>
      </c>
      <c r="Q3406">
        <v>6</v>
      </c>
      <c r="R3406" s="1" t="s">
        <v>16240</v>
      </c>
      <c r="S3406">
        <v>216</v>
      </c>
      <c r="T3406">
        <v>229</v>
      </c>
      <c r="U3406" t="s">
        <v>1664</v>
      </c>
      <c r="V3406" s="3" t="str">
        <f>HYPERLINK(W3406,U3406)</f>
        <v>TBA3E_HUMAN</v>
      </c>
      <c r="W3406" t="s">
        <v>16245</v>
      </c>
      <c r="X3406">
        <v>50567.839999999997</v>
      </c>
      <c r="Y3406" t="s">
        <v>20360</v>
      </c>
      <c r="Z3406" s="1" t="s">
        <v>16217</v>
      </c>
      <c r="AB3406">
        <v>24</v>
      </c>
    </row>
    <row r="3407" spans="1:28" x14ac:dyDescent="0.25">
      <c r="A3407" t="s">
        <v>16237</v>
      </c>
      <c r="B3407">
        <v>1717.877892</v>
      </c>
      <c r="C3407">
        <v>1717.8747100000001</v>
      </c>
      <c r="D3407">
        <v>573.63324</v>
      </c>
      <c r="E3407" t="s">
        <v>1747</v>
      </c>
      <c r="F3407">
        <v>3.1819999999999999E-3</v>
      </c>
      <c r="G3407" t="s">
        <v>16212</v>
      </c>
      <c r="H3407" s="1" t="s">
        <v>8956</v>
      </c>
      <c r="I3407" s="1" t="s">
        <v>16238</v>
      </c>
      <c r="J3407">
        <v>276</v>
      </c>
      <c r="K3407">
        <v>28.481891169914</v>
      </c>
      <c r="L3407">
        <v>37.28</v>
      </c>
      <c r="M3407">
        <v>8.7981088300860009</v>
      </c>
      <c r="N3407">
        <v>6.594154544789E-3</v>
      </c>
      <c r="O3407">
        <v>8</v>
      </c>
      <c r="P3407" s="1" t="s">
        <v>16239</v>
      </c>
      <c r="Q3407">
        <v>6</v>
      </c>
      <c r="R3407" s="1" t="s">
        <v>16240</v>
      </c>
      <c r="S3407">
        <v>216</v>
      </c>
      <c r="T3407">
        <v>229</v>
      </c>
      <c r="U3407" t="s">
        <v>574</v>
      </c>
      <c r="V3407" s="3" t="str">
        <f>HYPERLINK(W3407,U3407)</f>
        <v>TBA1A_HUMAN</v>
      </c>
      <c r="W3407" t="s">
        <v>16246</v>
      </c>
      <c r="X3407">
        <v>50787.87</v>
      </c>
      <c r="Y3407" t="s">
        <v>20361</v>
      </c>
      <c r="Z3407" s="1" t="s">
        <v>16217</v>
      </c>
      <c r="AB3407">
        <v>24</v>
      </c>
    </row>
    <row r="3408" spans="1:28" x14ac:dyDescent="0.25">
      <c r="A3408" t="s">
        <v>16237</v>
      </c>
      <c r="B3408">
        <v>1717.877892</v>
      </c>
      <c r="C3408">
        <v>1717.8747100000001</v>
      </c>
      <c r="D3408">
        <v>573.63324</v>
      </c>
      <c r="E3408" t="s">
        <v>1747</v>
      </c>
      <c r="F3408">
        <v>3.1819999999999999E-3</v>
      </c>
      <c r="G3408" t="s">
        <v>16212</v>
      </c>
      <c r="H3408" s="1" t="s">
        <v>8956</v>
      </c>
      <c r="I3408" s="1" t="s">
        <v>16238</v>
      </c>
      <c r="J3408">
        <v>276</v>
      </c>
      <c r="K3408">
        <v>28.481891169914</v>
      </c>
      <c r="L3408">
        <v>37.28</v>
      </c>
      <c r="M3408">
        <v>8.7981088300860009</v>
      </c>
      <c r="N3408">
        <v>6.594154544789E-3</v>
      </c>
      <c r="O3408">
        <v>8</v>
      </c>
      <c r="P3408" s="1" t="s">
        <v>16239</v>
      </c>
      <c r="Q3408">
        <v>6</v>
      </c>
      <c r="R3408" s="1" t="s">
        <v>16240</v>
      </c>
      <c r="S3408">
        <v>216</v>
      </c>
      <c r="T3408">
        <v>229</v>
      </c>
      <c r="U3408" t="s">
        <v>576</v>
      </c>
      <c r="V3408" s="3" t="str">
        <f>HYPERLINK(W3408,U3408)</f>
        <v>TBA1C_HUMAN</v>
      </c>
      <c r="W3408" t="s">
        <v>16247</v>
      </c>
      <c r="X3408">
        <v>50547.72</v>
      </c>
      <c r="Y3408" t="s">
        <v>20362</v>
      </c>
      <c r="Z3408" s="1" t="s">
        <v>16217</v>
      </c>
      <c r="AB3408">
        <v>24</v>
      </c>
    </row>
    <row r="3409" spans="1:28" x14ac:dyDescent="0.25">
      <c r="A3409" t="s">
        <v>16237</v>
      </c>
      <c r="B3409">
        <v>1717.877892</v>
      </c>
      <c r="C3409">
        <v>1717.8747100000001</v>
      </c>
      <c r="D3409">
        <v>573.63324</v>
      </c>
      <c r="E3409" t="s">
        <v>1747</v>
      </c>
      <c r="F3409">
        <v>3.1819999999999999E-3</v>
      </c>
      <c r="G3409" t="s">
        <v>16212</v>
      </c>
      <c r="H3409" s="1" t="s">
        <v>8956</v>
      </c>
      <c r="I3409" s="1" t="s">
        <v>16238</v>
      </c>
      <c r="J3409">
        <v>276</v>
      </c>
      <c r="K3409">
        <v>28.481891169914</v>
      </c>
      <c r="L3409">
        <v>37.28</v>
      </c>
      <c r="M3409">
        <v>8.7981088300860009</v>
      </c>
      <c r="N3409">
        <v>6.594154544789E-3</v>
      </c>
      <c r="O3409">
        <v>8</v>
      </c>
      <c r="P3409" s="1" t="s">
        <v>16239</v>
      </c>
      <c r="Q3409">
        <v>6</v>
      </c>
      <c r="R3409" s="1" t="s">
        <v>16240</v>
      </c>
      <c r="S3409">
        <v>216</v>
      </c>
      <c r="T3409">
        <v>229</v>
      </c>
      <c r="U3409" t="s">
        <v>1669</v>
      </c>
      <c r="V3409" s="3" t="str">
        <f>HYPERLINK(W3409,U3409)</f>
        <v>TBA8_HUMAN</v>
      </c>
      <c r="W3409" t="s">
        <v>16248</v>
      </c>
      <c r="X3409">
        <v>50745.81</v>
      </c>
      <c r="Y3409" t="s">
        <v>20375</v>
      </c>
      <c r="Z3409" s="1" t="s">
        <v>16217</v>
      </c>
      <c r="AB3409">
        <v>24</v>
      </c>
    </row>
    <row r="3410" spans="1:28" x14ac:dyDescent="0.25">
      <c r="A3410" t="s">
        <v>3877</v>
      </c>
      <c r="B3410">
        <v>1037.5029079999999</v>
      </c>
      <c r="C3410">
        <v>1037.5028990000001</v>
      </c>
      <c r="D3410">
        <v>519.75873000000001</v>
      </c>
      <c r="E3410" t="s">
        <v>27</v>
      </c>
      <c r="F3410">
        <v>9.0000000000000002E-6</v>
      </c>
      <c r="G3410" t="s">
        <v>3868</v>
      </c>
      <c r="H3410" s="1" t="s">
        <v>502</v>
      </c>
      <c r="I3410" s="1" t="s">
        <v>3878</v>
      </c>
      <c r="J3410">
        <v>164</v>
      </c>
      <c r="K3410">
        <v>26.232492903979001</v>
      </c>
      <c r="L3410">
        <v>35.03</v>
      </c>
      <c r="M3410">
        <v>8.7975070960210005</v>
      </c>
      <c r="N3410">
        <v>6.5950682571400002E-3</v>
      </c>
      <c r="O3410">
        <v>7</v>
      </c>
      <c r="P3410" s="1" t="s">
        <v>1375</v>
      </c>
      <c r="Q3410">
        <v>6</v>
      </c>
      <c r="R3410" s="1" t="s">
        <v>3870</v>
      </c>
      <c r="S3410">
        <v>289</v>
      </c>
      <c r="T3410">
        <v>296</v>
      </c>
      <c r="U3410" t="s">
        <v>3871</v>
      </c>
      <c r="V3410" s="3" t="str">
        <f>HYPERLINK(W3410,U3410)</f>
        <v>K2C3_HUMAN</v>
      </c>
      <c r="W3410" t="s">
        <v>3879</v>
      </c>
      <c r="X3410">
        <v>64548.63</v>
      </c>
      <c r="Y3410" t="s">
        <v>20793</v>
      </c>
      <c r="Z3410" s="1" t="s">
        <v>3873</v>
      </c>
      <c r="AB3410">
        <v>6</v>
      </c>
    </row>
    <row r="3411" spans="1:28" x14ac:dyDescent="0.25">
      <c r="A3411" t="s">
        <v>3877</v>
      </c>
      <c r="B3411">
        <v>1037.5029079999999</v>
      </c>
      <c r="C3411">
        <v>1037.5028990000001</v>
      </c>
      <c r="D3411">
        <v>519.75873000000001</v>
      </c>
      <c r="E3411" t="s">
        <v>27</v>
      </c>
      <c r="F3411">
        <v>9.0000000000000002E-6</v>
      </c>
      <c r="G3411" t="s">
        <v>3868</v>
      </c>
      <c r="H3411" s="1" t="s">
        <v>502</v>
      </c>
      <c r="I3411" s="1" t="s">
        <v>3878</v>
      </c>
      <c r="J3411">
        <v>164</v>
      </c>
      <c r="K3411">
        <v>26.232492903979001</v>
      </c>
      <c r="L3411">
        <v>35.03</v>
      </c>
      <c r="M3411">
        <v>8.7975070960210005</v>
      </c>
      <c r="N3411">
        <v>6.5950682571400002E-3</v>
      </c>
      <c r="O3411">
        <v>7</v>
      </c>
      <c r="P3411" s="1" t="s">
        <v>1375</v>
      </c>
      <c r="Q3411">
        <v>6</v>
      </c>
      <c r="R3411" s="1" t="s">
        <v>3870</v>
      </c>
      <c r="S3411">
        <v>267</v>
      </c>
      <c r="T3411">
        <v>274</v>
      </c>
      <c r="U3411" t="s">
        <v>2831</v>
      </c>
      <c r="V3411" s="3" t="str">
        <f>HYPERLINK(W3411,U3411)</f>
        <v>K22E_HUMAN</v>
      </c>
      <c r="W3411" t="s">
        <v>3880</v>
      </c>
      <c r="X3411">
        <v>65678.320000000007</v>
      </c>
      <c r="Y3411" t="s">
        <v>20765</v>
      </c>
      <c r="Z3411" s="1" t="s">
        <v>3873</v>
      </c>
      <c r="AB3411">
        <v>6</v>
      </c>
    </row>
    <row r="3412" spans="1:28" x14ac:dyDescent="0.25">
      <c r="A3412" t="s">
        <v>3877</v>
      </c>
      <c r="B3412">
        <v>1037.5029079999999</v>
      </c>
      <c r="C3412">
        <v>1037.5028990000001</v>
      </c>
      <c r="D3412">
        <v>519.75873000000001</v>
      </c>
      <c r="E3412" t="s">
        <v>27</v>
      </c>
      <c r="F3412">
        <v>9.0000000000000002E-6</v>
      </c>
      <c r="G3412" t="s">
        <v>3868</v>
      </c>
      <c r="H3412" s="1" t="s">
        <v>502</v>
      </c>
      <c r="I3412" s="1" t="s">
        <v>3878</v>
      </c>
      <c r="J3412">
        <v>164</v>
      </c>
      <c r="K3412">
        <v>26.232492903979001</v>
      </c>
      <c r="L3412">
        <v>35.03</v>
      </c>
      <c r="M3412">
        <v>8.7975070960210005</v>
      </c>
      <c r="N3412">
        <v>6.5950682571400002E-3</v>
      </c>
      <c r="O3412">
        <v>7</v>
      </c>
      <c r="P3412" s="1" t="s">
        <v>1375</v>
      </c>
      <c r="Q3412">
        <v>6</v>
      </c>
      <c r="R3412" s="1" t="s">
        <v>3870</v>
      </c>
      <c r="S3412">
        <v>272</v>
      </c>
      <c r="T3412">
        <v>279</v>
      </c>
      <c r="U3412" t="s">
        <v>3875</v>
      </c>
      <c r="V3412" s="3" t="str">
        <f>HYPERLINK(W3412,U3412)</f>
        <v>K22O_HUMAN</v>
      </c>
      <c r="W3412" t="s">
        <v>3881</v>
      </c>
      <c r="X3412">
        <v>66370.3</v>
      </c>
      <c r="Y3412" t="s">
        <v>20794</v>
      </c>
      <c r="Z3412" s="1" t="s">
        <v>3873</v>
      </c>
      <c r="AB3412">
        <v>6</v>
      </c>
    </row>
    <row r="3413" spans="1:28" x14ac:dyDescent="0.25">
      <c r="A3413" t="s">
        <v>15924</v>
      </c>
      <c r="B3413">
        <v>1695.7651619999999</v>
      </c>
      <c r="C3413">
        <v>1695.7659759999999</v>
      </c>
      <c r="D3413">
        <v>566.26233000000002</v>
      </c>
      <c r="E3413" t="s">
        <v>1747</v>
      </c>
      <c r="F3413">
        <v>-8.1400000000000005E-4</v>
      </c>
      <c r="G3413" t="s">
        <v>15925</v>
      </c>
      <c r="H3413" s="1" t="s">
        <v>8505</v>
      </c>
      <c r="I3413" s="1" t="s">
        <v>15926</v>
      </c>
      <c r="J3413">
        <v>45</v>
      </c>
      <c r="K3413">
        <v>24.409090820652199</v>
      </c>
      <c r="L3413">
        <v>33.19</v>
      </c>
      <c r="M3413">
        <v>8.7809091793478</v>
      </c>
      <c r="N3413">
        <v>6.6203215911859997E-3</v>
      </c>
      <c r="O3413">
        <v>2</v>
      </c>
      <c r="P3413" s="1" t="s">
        <v>15927</v>
      </c>
      <c r="Q3413">
        <v>1</v>
      </c>
      <c r="R3413" s="1" t="s">
        <v>15928</v>
      </c>
      <c r="S3413">
        <v>341</v>
      </c>
      <c r="T3413">
        <v>356</v>
      </c>
      <c r="U3413" t="s">
        <v>726</v>
      </c>
      <c r="V3413" s="3" t="str">
        <f>HYPERLINK(W3413,U3413)</f>
        <v>SF3B2_HUMAN</v>
      </c>
      <c r="W3413" t="s">
        <v>15929</v>
      </c>
      <c r="X3413">
        <v>100279.02</v>
      </c>
      <c r="Y3413" t="s">
        <v>20607</v>
      </c>
      <c r="Z3413" s="1" t="s">
        <v>15930</v>
      </c>
      <c r="AB3413">
        <v>1</v>
      </c>
    </row>
    <row r="3414" spans="1:28" x14ac:dyDescent="0.25">
      <c r="A3414" t="s">
        <v>7972</v>
      </c>
      <c r="B3414">
        <v>1209.609702</v>
      </c>
      <c r="C3414">
        <v>1209.6101839999999</v>
      </c>
      <c r="D3414">
        <v>404.21051</v>
      </c>
      <c r="E3414" t="s">
        <v>1747</v>
      </c>
      <c r="F3414">
        <v>-4.8200000000000001E-4</v>
      </c>
      <c r="G3414" t="s">
        <v>7973</v>
      </c>
      <c r="H3414" s="1" t="s">
        <v>2323</v>
      </c>
      <c r="I3414" s="1" t="s">
        <v>7974</v>
      </c>
      <c r="J3414">
        <v>85</v>
      </c>
      <c r="K3414">
        <v>27.395723444500899</v>
      </c>
      <c r="L3414">
        <v>36.17</v>
      </c>
      <c r="M3414">
        <v>8.7742765554990996</v>
      </c>
      <c r="N3414">
        <v>6.6304399905509999E-3</v>
      </c>
      <c r="O3414">
        <v>2</v>
      </c>
      <c r="P3414" s="1" t="s">
        <v>7975</v>
      </c>
      <c r="Q3414">
        <v>1</v>
      </c>
      <c r="R3414" s="1" t="s">
        <v>7976</v>
      </c>
      <c r="S3414">
        <v>716</v>
      </c>
      <c r="T3414">
        <v>726</v>
      </c>
      <c r="U3414" t="s">
        <v>108</v>
      </c>
      <c r="V3414" s="3" t="str">
        <f>HYPERLINK(W3414,U3414)</f>
        <v>RBM10_HUMAN</v>
      </c>
      <c r="W3414" t="s">
        <v>7977</v>
      </c>
      <c r="X3414">
        <v>103811.49</v>
      </c>
      <c r="Y3414" t="s">
        <v>20356</v>
      </c>
      <c r="Z3414" s="1" t="s">
        <v>7978</v>
      </c>
      <c r="AB3414">
        <v>3</v>
      </c>
    </row>
    <row r="3415" spans="1:28" x14ac:dyDescent="0.25">
      <c r="A3415" t="s">
        <v>11707</v>
      </c>
      <c r="B3415">
        <v>1387.8100280000001</v>
      </c>
      <c r="C3415">
        <v>1387.807495</v>
      </c>
      <c r="D3415">
        <v>694.91228999999998</v>
      </c>
      <c r="E3415" t="s">
        <v>27</v>
      </c>
      <c r="F3415">
        <v>2.5330000000000001E-3</v>
      </c>
      <c r="G3415" t="s">
        <v>11708</v>
      </c>
      <c r="H3415" s="1" t="s">
        <v>6167</v>
      </c>
      <c r="I3415" s="1" t="s">
        <v>11709</v>
      </c>
      <c r="J3415">
        <v>451</v>
      </c>
      <c r="K3415">
        <v>25.211380837040402</v>
      </c>
      <c r="L3415">
        <v>33.97</v>
      </c>
      <c r="M3415">
        <v>8.7586191629596009</v>
      </c>
      <c r="N3415">
        <v>6.6543875126130001E-3</v>
      </c>
      <c r="O3415">
        <v>11</v>
      </c>
      <c r="P3415" s="1" t="s">
        <v>11710</v>
      </c>
      <c r="Q3415">
        <v>6</v>
      </c>
      <c r="R3415" s="1" t="s">
        <v>11711</v>
      </c>
      <c r="S3415">
        <v>58</v>
      </c>
      <c r="T3415">
        <v>70</v>
      </c>
      <c r="U3415" t="s">
        <v>11712</v>
      </c>
      <c r="V3415" s="3" t="str">
        <f>HYPERLINK(W3415,U3415)</f>
        <v>PCBP1_HUMAN</v>
      </c>
      <c r="W3415" t="s">
        <v>11713</v>
      </c>
      <c r="X3415">
        <v>37987.14</v>
      </c>
      <c r="Y3415" t="s">
        <v>20687</v>
      </c>
      <c r="Z3415" s="1" t="s">
        <v>11714</v>
      </c>
      <c r="AB3415">
        <v>1</v>
      </c>
    </row>
    <row r="3416" spans="1:28" x14ac:dyDescent="0.25">
      <c r="A3416" t="s">
        <v>3011</v>
      </c>
      <c r="B3416">
        <v>983.53762800000004</v>
      </c>
      <c r="C3416">
        <v>983.53999299999998</v>
      </c>
      <c r="D3416">
        <v>492.77609000000001</v>
      </c>
      <c r="E3416" t="s">
        <v>27</v>
      </c>
      <c r="F3416">
        <v>-2.3649999999999999E-3</v>
      </c>
      <c r="G3416" t="s">
        <v>3012</v>
      </c>
      <c r="H3416" s="1" t="s">
        <v>1467</v>
      </c>
      <c r="I3416" s="1" t="s">
        <v>3013</v>
      </c>
      <c r="J3416">
        <v>286</v>
      </c>
      <c r="K3416">
        <v>26.0959440922522</v>
      </c>
      <c r="L3416">
        <v>34.85</v>
      </c>
      <c r="M3416">
        <v>8.7540559077477997</v>
      </c>
      <c r="N3416">
        <v>6.6613831407839998E-3</v>
      </c>
      <c r="O3416">
        <v>8</v>
      </c>
      <c r="P3416" s="1" t="s">
        <v>2159</v>
      </c>
      <c r="Q3416">
        <v>3</v>
      </c>
      <c r="R3416" s="1" t="s">
        <v>3014</v>
      </c>
      <c r="S3416">
        <v>137</v>
      </c>
      <c r="T3416">
        <v>145</v>
      </c>
      <c r="U3416" t="s">
        <v>1752</v>
      </c>
      <c r="V3416" s="3" t="str">
        <f>HYPERLINK(W3416,U3416)</f>
        <v>RS5_HUMAN</v>
      </c>
      <c r="W3416" t="s">
        <v>3015</v>
      </c>
      <c r="X3416">
        <v>23033.119999999999</v>
      </c>
      <c r="Y3416" t="s">
        <v>20387</v>
      </c>
      <c r="Z3416" s="1" t="s">
        <v>3016</v>
      </c>
      <c r="AB3416">
        <v>1</v>
      </c>
    </row>
    <row r="3417" spans="1:28" x14ac:dyDescent="0.25">
      <c r="A3417" t="s">
        <v>11553</v>
      </c>
      <c r="B3417">
        <v>1378.5967680000001</v>
      </c>
      <c r="C3417">
        <v>1378.6029510000001</v>
      </c>
      <c r="D3417">
        <v>690.30565999999999</v>
      </c>
      <c r="E3417" t="s">
        <v>27</v>
      </c>
      <c r="F3417">
        <v>-6.1830000000000001E-3</v>
      </c>
      <c r="G3417" t="s">
        <v>11305</v>
      </c>
      <c r="H3417" s="1" t="s">
        <v>3131</v>
      </c>
      <c r="I3417" s="1" t="s">
        <v>11554</v>
      </c>
      <c r="J3417">
        <v>345</v>
      </c>
      <c r="K3417">
        <v>22.479732663618101</v>
      </c>
      <c r="L3417">
        <v>31.23</v>
      </c>
      <c r="M3417">
        <v>8.7502673363818992</v>
      </c>
      <c r="N3417">
        <v>6.6671967390429998E-3</v>
      </c>
      <c r="O3417">
        <v>6</v>
      </c>
      <c r="P3417" s="1" t="s">
        <v>11555</v>
      </c>
      <c r="Q3417">
        <v>5</v>
      </c>
      <c r="R3417" s="1" t="s">
        <v>11556</v>
      </c>
      <c r="S3417">
        <v>185</v>
      </c>
      <c r="T3417">
        <v>193</v>
      </c>
      <c r="U3417" t="s">
        <v>147</v>
      </c>
      <c r="V3417" s="3" t="str">
        <f>HYPERLINK(W3417,U3417)</f>
        <v>ANM5_HUMAN</v>
      </c>
      <c r="W3417" t="s">
        <v>11557</v>
      </c>
      <c r="X3417">
        <v>73321.81</v>
      </c>
      <c r="Y3417" t="s">
        <v>20355</v>
      </c>
      <c r="Z3417" s="1" t="s">
        <v>11308</v>
      </c>
      <c r="AB3417">
        <v>7</v>
      </c>
    </row>
    <row r="3418" spans="1:28" x14ac:dyDescent="0.25">
      <c r="A3418" t="s">
        <v>3534</v>
      </c>
      <c r="B3418">
        <v>1018.592628</v>
      </c>
      <c r="C3418">
        <v>1018.592361</v>
      </c>
      <c r="D3418">
        <v>510.30358999999999</v>
      </c>
      <c r="E3418" t="s">
        <v>27</v>
      </c>
      <c r="F3418">
        <v>2.6699999999999998E-4</v>
      </c>
      <c r="G3418" t="s">
        <v>3535</v>
      </c>
      <c r="H3418" s="1" t="s">
        <v>502</v>
      </c>
      <c r="I3418" s="1" t="s">
        <v>3536</v>
      </c>
      <c r="J3418">
        <v>60</v>
      </c>
      <c r="K3418">
        <v>26.384892569546398</v>
      </c>
      <c r="L3418">
        <v>35.1</v>
      </c>
      <c r="M3418">
        <v>8.7151074304535996</v>
      </c>
      <c r="N3418">
        <v>6.7213925657169998E-3</v>
      </c>
      <c r="O3418">
        <v>4</v>
      </c>
      <c r="P3418" s="1" t="s">
        <v>3537</v>
      </c>
      <c r="Q3418">
        <v>7</v>
      </c>
      <c r="R3418" s="1" t="s">
        <v>3538</v>
      </c>
      <c r="S3418">
        <v>109</v>
      </c>
      <c r="T3418">
        <v>116</v>
      </c>
      <c r="U3418" t="s">
        <v>427</v>
      </c>
      <c r="V3418" s="3" t="str">
        <f>HYPERLINK(W3418,U3418)</f>
        <v>RS9_HUMAN</v>
      </c>
      <c r="W3418" t="s">
        <v>3539</v>
      </c>
      <c r="X3418">
        <v>22634.58</v>
      </c>
      <c r="Y3418" t="s">
        <v>20583</v>
      </c>
      <c r="Z3418" s="1" t="s">
        <v>3540</v>
      </c>
      <c r="AB3418">
        <v>1</v>
      </c>
    </row>
    <row r="3419" spans="1:28" x14ac:dyDescent="0.25">
      <c r="A3419" t="s">
        <v>3212</v>
      </c>
      <c r="B3419">
        <v>995.45370800000001</v>
      </c>
      <c r="C3419">
        <v>995.45684800000004</v>
      </c>
      <c r="D3419">
        <v>498.73412999999999</v>
      </c>
      <c r="E3419" t="s">
        <v>27</v>
      </c>
      <c r="F3419">
        <v>-3.14E-3</v>
      </c>
      <c r="G3419" t="s">
        <v>2615</v>
      </c>
      <c r="H3419" s="1" t="s">
        <v>3213</v>
      </c>
      <c r="I3419" s="1" t="s">
        <v>3214</v>
      </c>
      <c r="J3419">
        <v>124</v>
      </c>
      <c r="K3419">
        <v>24.116197059632299</v>
      </c>
      <c r="L3419">
        <v>32.83</v>
      </c>
      <c r="M3419">
        <v>8.7138029403676995</v>
      </c>
      <c r="N3419">
        <v>6.7234117732560003E-3</v>
      </c>
      <c r="O3419">
        <v>7</v>
      </c>
      <c r="P3419" s="1" t="s">
        <v>732</v>
      </c>
      <c r="Q3419">
        <v>4</v>
      </c>
      <c r="R3419" s="1" t="s">
        <v>3215</v>
      </c>
      <c r="S3419">
        <v>865</v>
      </c>
      <c r="T3419">
        <v>872</v>
      </c>
      <c r="U3419" t="s">
        <v>108</v>
      </c>
      <c r="V3419" s="3" t="str">
        <f>HYPERLINK(W3419,U3419)</f>
        <v>RBM10_HUMAN</v>
      </c>
      <c r="W3419" t="s">
        <v>3216</v>
      </c>
      <c r="X3419">
        <v>103811.49</v>
      </c>
      <c r="Y3419" t="s">
        <v>20356</v>
      </c>
      <c r="Z3419" s="1" t="s">
        <v>2619</v>
      </c>
      <c r="AB3419">
        <v>2</v>
      </c>
    </row>
    <row r="3420" spans="1:28" x14ac:dyDescent="0.25">
      <c r="A3420" t="s">
        <v>5203</v>
      </c>
      <c r="B3420">
        <v>1093.531708</v>
      </c>
      <c r="C3420">
        <v>1093.5291139999999</v>
      </c>
      <c r="D3420">
        <v>547.77313000000004</v>
      </c>
      <c r="E3420" t="s">
        <v>27</v>
      </c>
      <c r="F3420">
        <v>2.594E-3</v>
      </c>
      <c r="G3420" t="s">
        <v>5204</v>
      </c>
      <c r="H3420" s="1" t="s">
        <v>1467</v>
      </c>
      <c r="I3420" s="1" t="s">
        <v>4167</v>
      </c>
      <c r="J3420">
        <v>343</v>
      </c>
      <c r="K3420">
        <v>26.570558528570999</v>
      </c>
      <c r="L3420">
        <v>35.28</v>
      </c>
      <c r="M3420">
        <v>8.7094414714290007</v>
      </c>
      <c r="N3420">
        <v>6.7301672542199997E-3</v>
      </c>
      <c r="O3420">
        <v>7</v>
      </c>
      <c r="P3420" s="1" t="s">
        <v>5205</v>
      </c>
      <c r="Q3420">
        <v>5</v>
      </c>
      <c r="R3420" s="1" t="s">
        <v>5206</v>
      </c>
      <c r="S3420">
        <v>76</v>
      </c>
      <c r="T3420">
        <v>84</v>
      </c>
      <c r="U3420" t="s">
        <v>2146</v>
      </c>
      <c r="V3420" s="3" t="str">
        <f>HYPERLINK(W3420,U3420)</f>
        <v>MYCBP_HUMAN</v>
      </c>
      <c r="W3420" t="s">
        <v>5207</v>
      </c>
      <c r="X3420">
        <v>11959.28</v>
      </c>
      <c r="Y3420" t="s">
        <v>20615</v>
      </c>
      <c r="Z3420" s="1" t="s">
        <v>5208</v>
      </c>
      <c r="AB3420">
        <v>1</v>
      </c>
    </row>
    <row r="3421" spans="1:28" x14ac:dyDescent="0.25">
      <c r="A3421" t="s">
        <v>6782</v>
      </c>
      <c r="B3421">
        <v>1156.6036079999999</v>
      </c>
      <c r="C3421">
        <v>1156.6029209999999</v>
      </c>
      <c r="D3421">
        <v>579.30907999999999</v>
      </c>
      <c r="E3421" t="s">
        <v>27</v>
      </c>
      <c r="F3421">
        <v>6.87E-4</v>
      </c>
      <c r="G3421" t="s">
        <v>6783</v>
      </c>
      <c r="H3421" s="1" t="s">
        <v>1467</v>
      </c>
      <c r="I3421" s="1" t="s">
        <v>6784</v>
      </c>
      <c r="J3421">
        <v>307</v>
      </c>
      <c r="K3421">
        <v>27.168377232995201</v>
      </c>
      <c r="L3421">
        <v>35.869999999999997</v>
      </c>
      <c r="M3421">
        <v>8.7016227670047996</v>
      </c>
      <c r="N3421">
        <v>6.7422946439740002E-3</v>
      </c>
      <c r="O3421">
        <v>6</v>
      </c>
      <c r="P3421" s="1" t="s">
        <v>6785</v>
      </c>
      <c r="Q3421">
        <v>7</v>
      </c>
      <c r="R3421" s="1" t="s">
        <v>6786</v>
      </c>
      <c r="S3421">
        <v>1845</v>
      </c>
      <c r="T3421">
        <v>1853</v>
      </c>
      <c r="U3421" t="s">
        <v>944</v>
      </c>
      <c r="V3421" s="3" t="str">
        <f>HYPERLINK(W3421,U3421)</f>
        <v>SPTN1_HUMAN</v>
      </c>
      <c r="W3421" t="s">
        <v>6787</v>
      </c>
      <c r="X3421">
        <v>285162.51</v>
      </c>
      <c r="Y3421" t="s">
        <v>20785</v>
      </c>
      <c r="Z3421" s="1" t="s">
        <v>6788</v>
      </c>
      <c r="AB3421">
        <v>1</v>
      </c>
    </row>
    <row r="3422" spans="1:28" x14ac:dyDescent="0.25">
      <c r="A3422" t="s">
        <v>6280</v>
      </c>
      <c r="B3422">
        <v>1135.6154220000001</v>
      </c>
      <c r="C3422">
        <v>1135.617203</v>
      </c>
      <c r="D3422">
        <v>379.54575</v>
      </c>
      <c r="E3422" t="s">
        <v>1747</v>
      </c>
      <c r="F3422">
        <v>-1.781E-3</v>
      </c>
      <c r="G3422" t="s">
        <v>6281</v>
      </c>
      <c r="H3422" s="1" t="s">
        <v>1618</v>
      </c>
      <c r="I3422" s="1" t="s">
        <v>6282</v>
      </c>
      <c r="J3422">
        <v>241</v>
      </c>
      <c r="K3422">
        <v>27.619278384205298</v>
      </c>
      <c r="L3422">
        <v>36.31</v>
      </c>
      <c r="M3422">
        <v>8.6907216157947005</v>
      </c>
      <c r="N3422">
        <v>6.7592396197259999E-3</v>
      </c>
      <c r="O3422">
        <v>7</v>
      </c>
      <c r="P3422" s="1" t="s">
        <v>6283</v>
      </c>
      <c r="Q3422">
        <v>4</v>
      </c>
      <c r="R3422" s="1" t="s">
        <v>6284</v>
      </c>
      <c r="S3422">
        <v>174</v>
      </c>
      <c r="T3422">
        <v>183</v>
      </c>
      <c r="U3422" t="s">
        <v>140</v>
      </c>
      <c r="V3422" s="3" t="str">
        <f>HYPERLINK(W3422,U3422)</f>
        <v>RS2_HUMAN</v>
      </c>
      <c r="W3422" t="s">
        <v>6285</v>
      </c>
      <c r="X3422">
        <v>31589.7</v>
      </c>
      <c r="Y3422" t="s">
        <v>20457</v>
      </c>
      <c r="Z3422" s="1" t="s">
        <v>6286</v>
      </c>
      <c r="AB3422">
        <v>3</v>
      </c>
    </row>
    <row r="3423" spans="1:28" x14ac:dyDescent="0.25">
      <c r="A3423" t="s">
        <v>5157</v>
      </c>
      <c r="B3423">
        <v>1091.5613679999999</v>
      </c>
      <c r="C3423">
        <v>1091.5610959999999</v>
      </c>
      <c r="D3423">
        <v>546.78796</v>
      </c>
      <c r="E3423" t="s">
        <v>27</v>
      </c>
      <c r="F3423">
        <v>2.72E-4</v>
      </c>
      <c r="G3423" t="s">
        <v>5158</v>
      </c>
      <c r="H3423" s="1" t="s">
        <v>1467</v>
      </c>
      <c r="I3423" s="1" t="s">
        <v>5159</v>
      </c>
      <c r="J3423">
        <v>85</v>
      </c>
      <c r="K3423">
        <v>27.8675142214556</v>
      </c>
      <c r="L3423">
        <v>36.549999999999997</v>
      </c>
      <c r="M3423">
        <v>8.6824857785444003</v>
      </c>
      <c r="N3423">
        <v>6.772069811393E-3</v>
      </c>
      <c r="O3423">
        <v>7</v>
      </c>
      <c r="P3423" s="1" t="s">
        <v>5160</v>
      </c>
      <c r="Q3423">
        <v>4</v>
      </c>
      <c r="R3423" s="1" t="s">
        <v>2468</v>
      </c>
      <c r="S3423">
        <v>19</v>
      </c>
      <c r="T3423">
        <v>27</v>
      </c>
      <c r="U3423" t="s">
        <v>280</v>
      </c>
      <c r="V3423" s="3" t="str">
        <f>HYPERLINK(W3423,U3423)</f>
        <v>RS3_HUMAN</v>
      </c>
      <c r="W3423" t="s">
        <v>5161</v>
      </c>
      <c r="X3423">
        <v>26842.49</v>
      </c>
      <c r="Y3423" t="s">
        <v>20441</v>
      </c>
      <c r="Z3423" s="1" t="s">
        <v>5162</v>
      </c>
      <c r="AB3423">
        <v>2</v>
      </c>
    </row>
    <row r="3424" spans="1:28" x14ac:dyDescent="0.25">
      <c r="A3424" t="s">
        <v>1048</v>
      </c>
      <c r="B3424">
        <v>830.43856800000003</v>
      </c>
      <c r="C3424">
        <v>830.43850699999996</v>
      </c>
      <c r="D3424">
        <v>416.22656000000001</v>
      </c>
      <c r="E3424" t="s">
        <v>27</v>
      </c>
      <c r="F3424">
        <v>6.0999999999999999E-5</v>
      </c>
      <c r="G3424" t="s">
        <v>1049</v>
      </c>
      <c r="H3424" s="1" t="s">
        <v>201</v>
      </c>
      <c r="I3424" s="1" t="s">
        <v>1050</v>
      </c>
      <c r="J3424">
        <v>170</v>
      </c>
      <c r="K3424">
        <v>28.536982117761699</v>
      </c>
      <c r="L3424">
        <v>37.21</v>
      </c>
      <c r="M3424">
        <v>8.6730178822382999</v>
      </c>
      <c r="N3424">
        <v>6.7868494593260002E-3</v>
      </c>
      <c r="O3424">
        <v>6</v>
      </c>
      <c r="P3424" s="1" t="s">
        <v>203</v>
      </c>
      <c r="Q3424">
        <v>3</v>
      </c>
      <c r="R3424" s="1" t="s">
        <v>1051</v>
      </c>
      <c r="S3424">
        <v>79</v>
      </c>
      <c r="T3424">
        <v>85</v>
      </c>
      <c r="U3424" t="s">
        <v>1052</v>
      </c>
      <c r="V3424" s="3" t="str">
        <f>HYPERLINK(W3424,U3424)</f>
        <v>RL11_HUMAN</v>
      </c>
      <c r="W3424" t="s">
        <v>1053</v>
      </c>
      <c r="X3424">
        <v>20467.73</v>
      </c>
      <c r="Y3424" t="s">
        <v>20627</v>
      </c>
      <c r="Z3424" s="1" t="s">
        <v>1054</v>
      </c>
      <c r="AB3424">
        <v>1</v>
      </c>
    </row>
    <row r="3425" spans="1:28" x14ac:dyDescent="0.25">
      <c r="A3425" t="s">
        <v>9611</v>
      </c>
      <c r="B3425">
        <v>1285.6984620000001</v>
      </c>
      <c r="C3425">
        <v>1285.6989590000001</v>
      </c>
      <c r="D3425">
        <v>429.57342999999997</v>
      </c>
      <c r="E3425" t="s">
        <v>1747</v>
      </c>
      <c r="F3425">
        <v>-4.9700000000000005E-4</v>
      </c>
      <c r="G3425" t="s">
        <v>9612</v>
      </c>
      <c r="H3425" s="1" t="s">
        <v>1618</v>
      </c>
      <c r="I3425" s="1" t="s">
        <v>9613</v>
      </c>
      <c r="J3425">
        <v>346</v>
      </c>
      <c r="K3425">
        <v>28.518696007297699</v>
      </c>
      <c r="L3425">
        <v>37.19</v>
      </c>
      <c r="M3425">
        <v>8.6713039927023008</v>
      </c>
      <c r="N3425">
        <v>6.7895283342029999E-3</v>
      </c>
      <c r="O3425">
        <v>6</v>
      </c>
      <c r="P3425" s="1" t="s">
        <v>9614</v>
      </c>
      <c r="Q3425">
        <v>7</v>
      </c>
      <c r="R3425" s="1" t="s">
        <v>9615</v>
      </c>
      <c r="S3425">
        <v>809</v>
      </c>
      <c r="T3425">
        <v>818</v>
      </c>
      <c r="U3425" t="s">
        <v>9616</v>
      </c>
      <c r="V3425" s="3" t="str">
        <f>HYPERLINK(W3425,U3425)</f>
        <v>GRDN_HUMAN</v>
      </c>
      <c r="W3425" t="s">
        <v>9617</v>
      </c>
      <c r="X3425">
        <v>216593.37</v>
      </c>
      <c r="Y3425" t="s">
        <v>20643</v>
      </c>
      <c r="Z3425" s="1" t="s">
        <v>9618</v>
      </c>
      <c r="AB3425">
        <v>1</v>
      </c>
    </row>
    <row r="3426" spans="1:28" x14ac:dyDescent="0.25">
      <c r="A3426" t="s">
        <v>7351</v>
      </c>
      <c r="B3426">
        <v>1186.6918680000001</v>
      </c>
      <c r="C3426">
        <v>1186.692123</v>
      </c>
      <c r="D3426">
        <v>594.35320999999999</v>
      </c>
      <c r="E3426" t="s">
        <v>27</v>
      </c>
      <c r="F3426">
        <v>-2.5500000000000002E-4</v>
      </c>
      <c r="G3426" t="s">
        <v>7352</v>
      </c>
      <c r="H3426" s="1" t="s">
        <v>1618</v>
      </c>
      <c r="I3426" s="1" t="s">
        <v>7353</v>
      </c>
      <c r="J3426">
        <v>137</v>
      </c>
      <c r="K3426">
        <v>26.608654780038702</v>
      </c>
      <c r="L3426">
        <v>35.270000000000003</v>
      </c>
      <c r="M3426">
        <v>8.6613452199612997</v>
      </c>
      <c r="N3426">
        <v>6.8051152126799999E-3</v>
      </c>
      <c r="O3426">
        <v>6</v>
      </c>
      <c r="P3426" s="1" t="s">
        <v>7354</v>
      </c>
      <c r="Q3426">
        <v>7</v>
      </c>
      <c r="R3426" s="1" t="s">
        <v>7355</v>
      </c>
      <c r="S3426">
        <v>257</v>
      </c>
      <c r="T3426">
        <v>266</v>
      </c>
      <c r="U3426" t="s">
        <v>808</v>
      </c>
      <c r="V3426" s="3" t="str">
        <f>HYPERLINK(W3426,U3426)</f>
        <v>K1C10_HUMAN</v>
      </c>
      <c r="W3426" t="s">
        <v>7356</v>
      </c>
      <c r="X3426">
        <v>59019.78</v>
      </c>
      <c r="Y3426" t="s">
        <v>20768</v>
      </c>
      <c r="Z3426" s="1" t="s">
        <v>7357</v>
      </c>
      <c r="AB3426">
        <v>1</v>
      </c>
    </row>
    <row r="3427" spans="1:28" x14ac:dyDescent="0.25">
      <c r="A3427" t="s">
        <v>452</v>
      </c>
      <c r="B3427">
        <v>739.47066800000005</v>
      </c>
      <c r="C3427">
        <v>739.47042799999997</v>
      </c>
      <c r="D3427">
        <v>370.74261000000001</v>
      </c>
      <c r="E3427" t="s">
        <v>27</v>
      </c>
      <c r="F3427">
        <v>2.4000000000000001E-4</v>
      </c>
      <c r="G3427" t="s">
        <v>443</v>
      </c>
      <c r="H3427" s="1" t="s">
        <v>96</v>
      </c>
      <c r="I3427" s="1" t="s">
        <v>453</v>
      </c>
      <c r="J3427">
        <v>65</v>
      </c>
      <c r="K3427">
        <v>21.522883443830601</v>
      </c>
      <c r="L3427">
        <v>30.17</v>
      </c>
      <c r="M3427">
        <v>8.6471165561694008</v>
      </c>
      <c r="N3427">
        <v>6.8274471765239998E-3</v>
      </c>
      <c r="O3427">
        <v>5</v>
      </c>
      <c r="P3427" s="1" t="s">
        <v>304</v>
      </c>
      <c r="Q3427">
        <v>2</v>
      </c>
      <c r="R3427" s="1" t="s">
        <v>454</v>
      </c>
      <c r="S3427">
        <v>334</v>
      </c>
      <c r="T3427">
        <v>339</v>
      </c>
      <c r="U3427" t="s">
        <v>446</v>
      </c>
      <c r="V3427" s="3" t="str">
        <f>HYPERLINK(W3427,U3427)</f>
        <v>IF4B_HUMAN</v>
      </c>
      <c r="W3427" t="s">
        <v>455</v>
      </c>
      <c r="X3427">
        <v>69167.31</v>
      </c>
      <c r="Y3427" t="s">
        <v>20366</v>
      </c>
      <c r="Z3427" s="1" t="s">
        <v>448</v>
      </c>
      <c r="AB3427">
        <v>3</v>
      </c>
    </row>
    <row r="3428" spans="1:28" x14ac:dyDescent="0.25">
      <c r="A3428" t="s">
        <v>10565</v>
      </c>
      <c r="B3428">
        <v>1327.679668</v>
      </c>
      <c r="C3428">
        <v>1327.6805569999999</v>
      </c>
      <c r="D3428">
        <v>664.84711000000004</v>
      </c>
      <c r="E3428" t="s">
        <v>27</v>
      </c>
      <c r="F3428">
        <v>-8.8900000000000003E-4</v>
      </c>
      <c r="G3428" t="s">
        <v>10566</v>
      </c>
      <c r="H3428" s="1" t="s">
        <v>2323</v>
      </c>
      <c r="I3428" s="1" t="s">
        <v>10567</v>
      </c>
      <c r="J3428">
        <v>281</v>
      </c>
      <c r="K3428">
        <v>27.168377232995201</v>
      </c>
      <c r="L3428">
        <v>35.81</v>
      </c>
      <c r="M3428">
        <v>8.6416227670047991</v>
      </c>
      <c r="N3428">
        <v>6.8360893055159997E-3</v>
      </c>
      <c r="O3428">
        <v>8</v>
      </c>
      <c r="P3428" s="1" t="s">
        <v>10137</v>
      </c>
      <c r="Q3428">
        <v>6</v>
      </c>
      <c r="R3428" s="1" t="s">
        <v>10568</v>
      </c>
      <c r="S3428">
        <v>1023</v>
      </c>
      <c r="T3428">
        <v>1033</v>
      </c>
      <c r="U3428" t="s">
        <v>10569</v>
      </c>
      <c r="V3428" s="3" t="str">
        <f>HYPERLINK(W3428,U3428)</f>
        <v>TET2_HUMAN</v>
      </c>
      <c r="W3428" t="s">
        <v>10570</v>
      </c>
      <c r="X3428">
        <v>226236.95</v>
      </c>
      <c r="Y3428" t="s">
        <v>20688</v>
      </c>
      <c r="Z3428" s="1" t="s">
        <v>10571</v>
      </c>
      <c r="AB3428">
        <v>1</v>
      </c>
    </row>
    <row r="3429" spans="1:28" x14ac:dyDescent="0.25">
      <c r="A3429" t="s">
        <v>9961</v>
      </c>
      <c r="B3429">
        <v>1301.689668</v>
      </c>
      <c r="C3429">
        <v>1301.6900479999999</v>
      </c>
      <c r="D3429">
        <v>651.85211000000004</v>
      </c>
      <c r="E3429" t="s">
        <v>27</v>
      </c>
      <c r="F3429">
        <v>-3.8000000000000002E-4</v>
      </c>
      <c r="G3429" t="s">
        <v>9962</v>
      </c>
      <c r="H3429" s="1" t="s">
        <v>2323</v>
      </c>
      <c r="I3429" s="1" t="s">
        <v>9963</v>
      </c>
      <c r="J3429">
        <v>320</v>
      </c>
      <c r="K3429">
        <v>28.762178405916401</v>
      </c>
      <c r="L3429">
        <v>37.4</v>
      </c>
      <c r="M3429">
        <v>8.6378215940836007</v>
      </c>
      <c r="N3429">
        <v>6.8420752283739998E-3</v>
      </c>
      <c r="O3429">
        <v>9</v>
      </c>
      <c r="P3429" s="1" t="s">
        <v>9964</v>
      </c>
      <c r="Q3429">
        <v>4</v>
      </c>
      <c r="R3429" s="1" t="s">
        <v>9965</v>
      </c>
      <c r="S3429">
        <v>979</v>
      </c>
      <c r="T3429">
        <v>989</v>
      </c>
      <c r="U3429" t="s">
        <v>1163</v>
      </c>
      <c r="V3429" s="3" t="str">
        <f>HYPERLINK(W3429,U3429)</f>
        <v>DAPLE_HUMAN</v>
      </c>
      <c r="W3429" t="s">
        <v>9966</v>
      </c>
      <c r="X3429">
        <v>229231.4</v>
      </c>
      <c r="Y3429" t="s">
        <v>20369</v>
      </c>
      <c r="Z3429" s="1" t="s">
        <v>9967</v>
      </c>
      <c r="AB3429">
        <v>2</v>
      </c>
    </row>
    <row r="3430" spans="1:28" x14ac:dyDescent="0.25">
      <c r="A3430" t="s">
        <v>15982</v>
      </c>
      <c r="B3430">
        <v>1698.8720820000001</v>
      </c>
      <c r="C3430">
        <v>1698.872269</v>
      </c>
      <c r="D3430">
        <v>567.29796999999996</v>
      </c>
      <c r="E3430" t="s">
        <v>1747</v>
      </c>
      <c r="F3430">
        <v>-1.8699999999999999E-4</v>
      </c>
      <c r="G3430" t="s">
        <v>15983</v>
      </c>
      <c r="H3430" s="1" t="s">
        <v>15658</v>
      </c>
      <c r="I3430" s="1" t="s">
        <v>15984</v>
      </c>
      <c r="J3430">
        <v>361</v>
      </c>
      <c r="K3430">
        <v>27.951845896824199</v>
      </c>
      <c r="L3430">
        <v>36.56</v>
      </c>
      <c r="M3430">
        <v>8.6081541031757993</v>
      </c>
      <c r="N3430">
        <v>6.8889747670190004E-3</v>
      </c>
      <c r="O3430">
        <v>9</v>
      </c>
      <c r="P3430" s="1" t="s">
        <v>13854</v>
      </c>
      <c r="Q3430">
        <v>7</v>
      </c>
      <c r="R3430" s="1" t="s">
        <v>15985</v>
      </c>
      <c r="S3430">
        <v>123</v>
      </c>
      <c r="T3430">
        <v>136</v>
      </c>
      <c r="U3430" t="s">
        <v>290</v>
      </c>
      <c r="V3430" s="3" t="str">
        <f>HYPERLINK(W3430,U3430)</f>
        <v>ST38L_HUMAN</v>
      </c>
      <c r="W3430" t="s">
        <v>15986</v>
      </c>
      <c r="X3430">
        <v>54196.5</v>
      </c>
      <c r="Y3430" t="s">
        <v>20411</v>
      </c>
      <c r="Z3430" s="1" t="s">
        <v>15987</v>
      </c>
      <c r="AB3430">
        <v>1</v>
      </c>
    </row>
    <row r="3431" spans="1:28" x14ac:dyDescent="0.25">
      <c r="A3431" t="s">
        <v>13569</v>
      </c>
      <c r="B3431">
        <v>1496.7898620000001</v>
      </c>
      <c r="C3431">
        <v>1496.790833</v>
      </c>
      <c r="D3431">
        <v>499.93723</v>
      </c>
      <c r="E3431" t="s">
        <v>1747</v>
      </c>
      <c r="F3431">
        <v>-9.7099999999999997E-4</v>
      </c>
      <c r="G3431" t="s">
        <v>13570</v>
      </c>
      <c r="H3431" s="1" t="s">
        <v>13043</v>
      </c>
      <c r="I3431" s="1" t="s">
        <v>13571</v>
      </c>
      <c r="J3431">
        <v>189</v>
      </c>
      <c r="K3431">
        <v>27.737864449811902</v>
      </c>
      <c r="L3431">
        <v>36.340000000000003</v>
      </c>
      <c r="M3431">
        <v>8.6021355501881001</v>
      </c>
      <c r="N3431">
        <v>6.8985282851809996E-3</v>
      </c>
      <c r="O3431">
        <v>9</v>
      </c>
      <c r="P3431" s="1" t="s">
        <v>13572</v>
      </c>
      <c r="Q3431">
        <v>7</v>
      </c>
      <c r="R3431" s="1" t="s">
        <v>13573</v>
      </c>
      <c r="S3431">
        <v>65</v>
      </c>
      <c r="T3431">
        <v>77</v>
      </c>
      <c r="U3431" t="s">
        <v>1455</v>
      </c>
      <c r="V3431" s="3" t="str">
        <f>HYPERLINK(W3431,U3431)</f>
        <v>RS15_HUMAN</v>
      </c>
      <c r="W3431" t="s">
        <v>13574</v>
      </c>
      <c r="X3431">
        <v>17029.169999999998</v>
      </c>
      <c r="Y3431" t="s">
        <v>20617</v>
      </c>
      <c r="Z3431" s="1" t="s">
        <v>13575</v>
      </c>
      <c r="AB3431">
        <v>3</v>
      </c>
    </row>
    <row r="3432" spans="1:28" x14ac:dyDescent="0.25">
      <c r="A3432" t="s">
        <v>2179</v>
      </c>
      <c r="B3432">
        <v>933.52072799999996</v>
      </c>
      <c r="C3432">
        <v>933.52836600000001</v>
      </c>
      <c r="D3432">
        <v>467.76763999999997</v>
      </c>
      <c r="E3432" t="s">
        <v>27</v>
      </c>
      <c r="F3432">
        <v>-7.6379999999999998E-3</v>
      </c>
      <c r="G3432" t="s">
        <v>2180</v>
      </c>
      <c r="H3432" s="1" t="s">
        <v>1467</v>
      </c>
      <c r="I3432" s="1" t="s">
        <v>2181</v>
      </c>
      <c r="J3432">
        <v>263</v>
      </c>
      <c r="K3432">
        <v>26.901960800285099</v>
      </c>
      <c r="L3432">
        <v>35.5</v>
      </c>
      <c r="M3432">
        <v>8.5980391997149006</v>
      </c>
      <c r="N3432">
        <v>6.9050381815980002E-3</v>
      </c>
      <c r="O3432">
        <v>8</v>
      </c>
      <c r="P3432" s="1" t="s">
        <v>1923</v>
      </c>
      <c r="Q3432">
        <v>6</v>
      </c>
      <c r="R3432" s="1" t="s">
        <v>2182</v>
      </c>
      <c r="S3432">
        <v>96</v>
      </c>
      <c r="T3432">
        <v>104</v>
      </c>
      <c r="U3432" t="s">
        <v>952</v>
      </c>
      <c r="V3432" s="3" t="str">
        <f>HYPERLINK(W3432,U3432)</f>
        <v>PABP1_HUMAN</v>
      </c>
      <c r="W3432" t="s">
        <v>2183</v>
      </c>
      <c r="X3432">
        <v>70853.95</v>
      </c>
      <c r="Y3432" t="s">
        <v>20401</v>
      </c>
      <c r="Z3432" s="1" t="s">
        <v>2184</v>
      </c>
      <c r="AB3432">
        <v>3</v>
      </c>
    </row>
    <row r="3433" spans="1:28" x14ac:dyDescent="0.25">
      <c r="A3433" t="s">
        <v>2179</v>
      </c>
      <c r="B3433">
        <v>933.52072799999996</v>
      </c>
      <c r="C3433">
        <v>933.52836600000001</v>
      </c>
      <c r="D3433">
        <v>467.76763999999997</v>
      </c>
      <c r="E3433" t="s">
        <v>27</v>
      </c>
      <c r="F3433">
        <v>-7.6379999999999998E-3</v>
      </c>
      <c r="G3433" t="s">
        <v>2180</v>
      </c>
      <c r="H3433" s="1" t="s">
        <v>1467</v>
      </c>
      <c r="I3433" s="1" t="s">
        <v>2181</v>
      </c>
      <c r="J3433">
        <v>263</v>
      </c>
      <c r="K3433">
        <v>26.901960800285099</v>
      </c>
      <c r="L3433">
        <v>35.5</v>
      </c>
      <c r="M3433">
        <v>8.5980391997149006</v>
      </c>
      <c r="N3433">
        <v>6.9050381815980002E-3</v>
      </c>
      <c r="O3433">
        <v>8</v>
      </c>
      <c r="P3433" s="1" t="s">
        <v>1923</v>
      </c>
      <c r="Q3433">
        <v>6</v>
      </c>
      <c r="R3433" s="1" t="s">
        <v>2182</v>
      </c>
      <c r="S3433">
        <v>96</v>
      </c>
      <c r="T3433">
        <v>104</v>
      </c>
      <c r="U3433" t="s">
        <v>2185</v>
      </c>
      <c r="V3433" s="3" t="str">
        <f>HYPERLINK(W3433,U3433)</f>
        <v>PAP1L_HUMAN</v>
      </c>
      <c r="W3433" t="s">
        <v>2186</v>
      </c>
      <c r="X3433">
        <v>68975.740000000005</v>
      </c>
      <c r="Y3433" t="s">
        <v>20403</v>
      </c>
      <c r="Z3433" s="1" t="s">
        <v>2184</v>
      </c>
      <c r="AB3433">
        <v>3</v>
      </c>
    </row>
    <row r="3434" spans="1:28" x14ac:dyDescent="0.25">
      <c r="A3434" t="s">
        <v>2179</v>
      </c>
      <c r="B3434">
        <v>933.52072799999996</v>
      </c>
      <c r="C3434">
        <v>933.52836600000001</v>
      </c>
      <c r="D3434">
        <v>467.76763999999997</v>
      </c>
      <c r="E3434" t="s">
        <v>27</v>
      </c>
      <c r="F3434">
        <v>-7.6379999999999998E-3</v>
      </c>
      <c r="G3434" t="s">
        <v>2180</v>
      </c>
      <c r="H3434" s="1" t="s">
        <v>1467</v>
      </c>
      <c r="I3434" s="1" t="s">
        <v>2181</v>
      </c>
      <c r="J3434">
        <v>263</v>
      </c>
      <c r="K3434">
        <v>26.901960800285099</v>
      </c>
      <c r="L3434">
        <v>35.5</v>
      </c>
      <c r="M3434">
        <v>8.5980391997149006</v>
      </c>
      <c r="N3434">
        <v>6.9050381815980002E-3</v>
      </c>
      <c r="O3434">
        <v>8</v>
      </c>
      <c r="P3434" s="1" t="s">
        <v>1923</v>
      </c>
      <c r="Q3434">
        <v>6</v>
      </c>
      <c r="R3434" s="1" t="s">
        <v>2182</v>
      </c>
      <c r="S3434">
        <v>103</v>
      </c>
      <c r="T3434">
        <v>111</v>
      </c>
      <c r="U3434" t="s">
        <v>2187</v>
      </c>
      <c r="V3434" s="3" t="str">
        <f>HYPERLINK(W3434,U3434)</f>
        <v>PABP5_HUMAN</v>
      </c>
      <c r="W3434" t="s">
        <v>2188</v>
      </c>
      <c r="X3434">
        <v>43645.5</v>
      </c>
      <c r="Y3434" t="s">
        <v>20689</v>
      </c>
      <c r="Z3434" s="1" t="s">
        <v>2184</v>
      </c>
      <c r="AB3434">
        <v>3</v>
      </c>
    </row>
    <row r="3435" spans="1:28" x14ac:dyDescent="0.25">
      <c r="A3435" t="s">
        <v>2755</v>
      </c>
      <c r="B3435">
        <v>969.54958799999997</v>
      </c>
      <c r="C3435">
        <v>969.54946900000004</v>
      </c>
      <c r="D3435">
        <v>485.78206999999998</v>
      </c>
      <c r="E3435" t="s">
        <v>27</v>
      </c>
      <c r="F3435">
        <v>1.1900000000000001E-4</v>
      </c>
      <c r="G3435" t="s">
        <v>2756</v>
      </c>
      <c r="H3435" s="1" t="s">
        <v>1467</v>
      </c>
      <c r="I3435" s="1" t="s">
        <v>2757</v>
      </c>
      <c r="J3435">
        <v>280</v>
      </c>
      <c r="K3435">
        <v>25.6820172406699</v>
      </c>
      <c r="L3435">
        <v>34.28</v>
      </c>
      <c r="M3435">
        <v>8.5979827593300993</v>
      </c>
      <c r="N3435">
        <v>6.9051279192210002E-3</v>
      </c>
      <c r="O3435">
        <v>8</v>
      </c>
      <c r="P3435" s="1" t="s">
        <v>2268</v>
      </c>
      <c r="Q3435">
        <v>5</v>
      </c>
      <c r="R3435" s="1" t="s">
        <v>2758</v>
      </c>
      <c r="S3435">
        <v>79</v>
      </c>
      <c r="T3435">
        <v>87</v>
      </c>
      <c r="U3435" t="s">
        <v>2759</v>
      </c>
      <c r="V3435" s="3" t="str">
        <f>HYPERLINK(W3435,U3435)</f>
        <v>THIL_HUMAN</v>
      </c>
      <c r="W3435" t="s">
        <v>2760</v>
      </c>
      <c r="X3435">
        <v>45455.75</v>
      </c>
      <c r="Y3435" t="s">
        <v>20809</v>
      </c>
      <c r="Z3435" s="1" t="s">
        <v>2761</v>
      </c>
      <c r="AB3435">
        <v>1</v>
      </c>
    </row>
    <row r="3436" spans="1:28" x14ac:dyDescent="0.25">
      <c r="A3436" t="s">
        <v>9279</v>
      </c>
      <c r="B3436">
        <v>1267.660128</v>
      </c>
      <c r="C3436">
        <v>1267.6520539999999</v>
      </c>
      <c r="D3436">
        <v>634.83734000000004</v>
      </c>
      <c r="E3436" t="s">
        <v>27</v>
      </c>
      <c r="F3436">
        <v>8.0739999999999996E-3</v>
      </c>
      <c r="G3436" t="s">
        <v>9280</v>
      </c>
      <c r="H3436" s="1" t="s">
        <v>4716</v>
      </c>
      <c r="I3436" s="1" t="s">
        <v>9281</v>
      </c>
      <c r="J3436">
        <v>428</v>
      </c>
      <c r="K3436">
        <v>26.963563887333301</v>
      </c>
      <c r="L3436">
        <v>35.549999999999997</v>
      </c>
      <c r="M3436">
        <v>8.5864361126666999</v>
      </c>
      <c r="N3436">
        <v>6.9235111040450003E-3</v>
      </c>
      <c r="O3436">
        <v>9</v>
      </c>
      <c r="P3436" s="1" t="s">
        <v>9282</v>
      </c>
      <c r="Q3436">
        <v>10</v>
      </c>
      <c r="R3436" s="1" t="s">
        <v>9283</v>
      </c>
      <c r="S3436">
        <v>594</v>
      </c>
      <c r="T3436">
        <v>605</v>
      </c>
      <c r="U3436" t="s">
        <v>1163</v>
      </c>
      <c r="V3436" s="3" t="str">
        <f>HYPERLINK(W3436,U3436)</f>
        <v>DAPLE_HUMAN</v>
      </c>
      <c r="W3436" t="s">
        <v>9284</v>
      </c>
      <c r="X3436">
        <v>229231.4</v>
      </c>
      <c r="Y3436" t="s">
        <v>20369</v>
      </c>
      <c r="Z3436" s="1" t="s">
        <v>9285</v>
      </c>
      <c r="AB3436">
        <v>1</v>
      </c>
    </row>
    <row r="3437" spans="1:28" x14ac:dyDescent="0.25">
      <c r="A3437" t="s">
        <v>3541</v>
      </c>
      <c r="B3437">
        <v>1020.468288</v>
      </c>
      <c r="C3437">
        <v>1020.469864</v>
      </c>
      <c r="D3437">
        <v>511.24142000000001</v>
      </c>
      <c r="E3437" t="s">
        <v>27</v>
      </c>
      <c r="F3437">
        <v>-1.5759999999999999E-3</v>
      </c>
      <c r="G3437" t="s">
        <v>3542</v>
      </c>
      <c r="H3437" s="1" t="s">
        <v>1467</v>
      </c>
      <c r="I3437" s="1" t="s">
        <v>3543</v>
      </c>
      <c r="J3437">
        <v>246</v>
      </c>
      <c r="K3437">
        <v>25.658478186735199</v>
      </c>
      <c r="L3437">
        <v>34.24</v>
      </c>
      <c r="M3437">
        <v>8.5815218132647999</v>
      </c>
      <c r="N3437">
        <v>6.931349901304E-3</v>
      </c>
      <c r="O3437">
        <v>6</v>
      </c>
      <c r="P3437" s="1" t="s">
        <v>3544</v>
      </c>
      <c r="Q3437">
        <v>6</v>
      </c>
      <c r="R3437" s="1" t="s">
        <v>3545</v>
      </c>
      <c r="S3437">
        <v>110</v>
      </c>
      <c r="T3437">
        <v>118</v>
      </c>
      <c r="U3437" t="s">
        <v>287</v>
      </c>
      <c r="V3437" s="3" t="str">
        <f>HYPERLINK(W3437,U3437)</f>
        <v>STK38_HUMAN</v>
      </c>
      <c r="W3437" t="s">
        <v>3546</v>
      </c>
      <c r="X3437">
        <v>54497.5</v>
      </c>
      <c r="Y3437" t="s">
        <v>20365</v>
      </c>
      <c r="Z3437" s="1" t="s">
        <v>3547</v>
      </c>
      <c r="AB3437">
        <v>4</v>
      </c>
    </row>
    <row r="3438" spans="1:28" x14ac:dyDescent="0.25">
      <c r="A3438" t="s">
        <v>779</v>
      </c>
      <c r="B3438">
        <v>804.37948800000004</v>
      </c>
      <c r="C3438">
        <v>804.37997399999995</v>
      </c>
      <c r="D3438">
        <v>403.19702000000001</v>
      </c>
      <c r="E3438" t="s">
        <v>27</v>
      </c>
      <c r="F3438">
        <v>-4.86E-4</v>
      </c>
      <c r="G3438" t="s">
        <v>780</v>
      </c>
      <c r="H3438" s="1" t="s">
        <v>96</v>
      </c>
      <c r="I3438" s="1" t="s">
        <v>781</v>
      </c>
      <c r="J3438">
        <v>229</v>
      </c>
      <c r="K3438">
        <v>26.294095991027199</v>
      </c>
      <c r="L3438">
        <v>34.869999999999997</v>
      </c>
      <c r="M3438">
        <v>8.5759040089728007</v>
      </c>
      <c r="N3438">
        <v>6.9403217313430002E-3</v>
      </c>
      <c r="O3438">
        <v>5</v>
      </c>
      <c r="P3438" s="1" t="s">
        <v>236</v>
      </c>
      <c r="Q3438">
        <v>2</v>
      </c>
      <c r="R3438" s="1" t="s">
        <v>782</v>
      </c>
      <c r="S3438">
        <v>158</v>
      </c>
      <c r="T3438">
        <v>163</v>
      </c>
      <c r="U3438" t="s">
        <v>783</v>
      </c>
      <c r="V3438" s="3" t="str">
        <f>HYPERLINK(W3438,U3438)</f>
        <v>EF1B_HUMAN</v>
      </c>
      <c r="W3438" t="s">
        <v>784</v>
      </c>
      <c r="X3438">
        <v>24919.33</v>
      </c>
      <c r="Y3438" t="s">
        <v>20690</v>
      </c>
      <c r="Z3438" s="1" t="s">
        <v>785</v>
      </c>
      <c r="AB3438">
        <v>1</v>
      </c>
    </row>
    <row r="3439" spans="1:28" x14ac:dyDescent="0.25">
      <c r="A3439" t="s">
        <v>5529</v>
      </c>
      <c r="B3439">
        <v>1106.5352479999999</v>
      </c>
      <c r="C3439">
        <v>1106.535599</v>
      </c>
      <c r="D3439">
        <v>554.2749</v>
      </c>
      <c r="E3439" t="s">
        <v>27</v>
      </c>
      <c r="F3439">
        <v>-3.5100000000000002E-4</v>
      </c>
      <c r="G3439" t="s">
        <v>5530</v>
      </c>
      <c r="H3439" s="1" t="s">
        <v>1467</v>
      </c>
      <c r="I3439" s="1" t="s">
        <v>5531</v>
      </c>
      <c r="J3439">
        <v>75</v>
      </c>
      <c r="K3439">
        <v>26.998377258672502</v>
      </c>
      <c r="L3439">
        <v>35.57</v>
      </c>
      <c r="M3439">
        <v>8.5716227413275003</v>
      </c>
      <c r="N3439">
        <v>6.9471668621530003E-3</v>
      </c>
      <c r="O3439">
        <v>6</v>
      </c>
      <c r="P3439" s="1" t="s">
        <v>5532</v>
      </c>
      <c r="Q3439">
        <v>4</v>
      </c>
      <c r="R3439" s="1" t="s">
        <v>2745</v>
      </c>
      <c r="S3439">
        <v>339</v>
      </c>
      <c r="T3439">
        <v>347</v>
      </c>
      <c r="U3439" t="s">
        <v>2382</v>
      </c>
      <c r="V3439" s="3" t="str">
        <f>HYPERLINK(W3439,U3439)</f>
        <v>K2C6A_HUMAN</v>
      </c>
      <c r="W3439" t="s">
        <v>5533</v>
      </c>
      <c r="X3439">
        <v>60293.38</v>
      </c>
      <c r="Y3439" t="s">
        <v>20787</v>
      </c>
      <c r="Z3439" s="1" t="s">
        <v>5534</v>
      </c>
      <c r="AB3439">
        <v>6</v>
      </c>
    </row>
    <row r="3440" spans="1:28" x14ac:dyDescent="0.25">
      <c r="A3440" t="s">
        <v>5529</v>
      </c>
      <c r="B3440">
        <v>1106.5352479999999</v>
      </c>
      <c r="C3440">
        <v>1106.535599</v>
      </c>
      <c r="D3440">
        <v>554.2749</v>
      </c>
      <c r="E3440" t="s">
        <v>27</v>
      </c>
      <c r="F3440">
        <v>-3.5100000000000002E-4</v>
      </c>
      <c r="G3440" t="s">
        <v>5530</v>
      </c>
      <c r="H3440" s="1" t="s">
        <v>1467</v>
      </c>
      <c r="I3440" s="1" t="s">
        <v>5531</v>
      </c>
      <c r="J3440">
        <v>75</v>
      </c>
      <c r="K3440">
        <v>26.998377258672502</v>
      </c>
      <c r="L3440">
        <v>35.57</v>
      </c>
      <c r="M3440">
        <v>8.5716227413275003</v>
      </c>
      <c r="N3440">
        <v>6.9471668621530003E-3</v>
      </c>
      <c r="O3440">
        <v>6</v>
      </c>
      <c r="P3440" s="1" t="s">
        <v>5532</v>
      </c>
      <c r="Q3440">
        <v>4</v>
      </c>
      <c r="R3440" s="1" t="s">
        <v>2745</v>
      </c>
      <c r="S3440">
        <v>339</v>
      </c>
      <c r="T3440">
        <v>347</v>
      </c>
      <c r="U3440" t="s">
        <v>2385</v>
      </c>
      <c r="V3440" s="3" t="str">
        <f>HYPERLINK(W3440,U3440)</f>
        <v>K2C6B_HUMAN</v>
      </c>
      <c r="W3440" t="s">
        <v>5535</v>
      </c>
      <c r="X3440">
        <v>60315.4</v>
      </c>
      <c r="Y3440" t="s">
        <v>20788</v>
      </c>
      <c r="Z3440" s="1" t="s">
        <v>5534</v>
      </c>
      <c r="AB3440">
        <v>6</v>
      </c>
    </row>
    <row r="3441" spans="1:28" x14ac:dyDescent="0.25">
      <c r="A3441" t="s">
        <v>5529</v>
      </c>
      <c r="B3441">
        <v>1106.5352479999999</v>
      </c>
      <c r="C3441">
        <v>1106.535599</v>
      </c>
      <c r="D3441">
        <v>554.2749</v>
      </c>
      <c r="E3441" t="s">
        <v>27</v>
      </c>
      <c r="F3441">
        <v>-3.5100000000000002E-4</v>
      </c>
      <c r="G3441" t="s">
        <v>5530</v>
      </c>
      <c r="H3441" s="1" t="s">
        <v>1467</v>
      </c>
      <c r="I3441" s="1" t="s">
        <v>5531</v>
      </c>
      <c r="J3441">
        <v>75</v>
      </c>
      <c r="K3441">
        <v>26.998377258672502</v>
      </c>
      <c r="L3441">
        <v>35.57</v>
      </c>
      <c r="M3441">
        <v>8.5716227413275003</v>
      </c>
      <c r="N3441">
        <v>6.9471668621530003E-3</v>
      </c>
      <c r="O3441">
        <v>6</v>
      </c>
      <c r="P3441" s="1" t="s">
        <v>5532</v>
      </c>
      <c r="Q3441">
        <v>4</v>
      </c>
      <c r="R3441" s="1" t="s">
        <v>2745</v>
      </c>
      <c r="S3441">
        <v>313</v>
      </c>
      <c r="T3441">
        <v>321</v>
      </c>
      <c r="U3441" t="s">
        <v>5536</v>
      </c>
      <c r="V3441" s="3" t="str">
        <f>HYPERLINK(W3441,U3441)</f>
        <v>K2C4_HUMAN</v>
      </c>
      <c r="W3441" t="s">
        <v>5537</v>
      </c>
      <c r="X3441">
        <v>56508.480000000003</v>
      </c>
      <c r="Y3441" t="s">
        <v>20799</v>
      </c>
      <c r="Z3441" s="1" t="s">
        <v>5538</v>
      </c>
      <c r="AB3441">
        <v>6</v>
      </c>
    </row>
    <row r="3442" spans="1:28" x14ac:dyDescent="0.25">
      <c r="A3442" t="s">
        <v>5529</v>
      </c>
      <c r="B3442">
        <v>1106.5352479999999</v>
      </c>
      <c r="C3442">
        <v>1106.535599</v>
      </c>
      <c r="D3442">
        <v>554.2749</v>
      </c>
      <c r="E3442" t="s">
        <v>27</v>
      </c>
      <c r="F3442">
        <v>-3.5100000000000002E-4</v>
      </c>
      <c r="G3442" t="s">
        <v>5530</v>
      </c>
      <c r="H3442" s="1" t="s">
        <v>1467</v>
      </c>
      <c r="I3442" s="1" t="s">
        <v>5531</v>
      </c>
      <c r="J3442">
        <v>75</v>
      </c>
      <c r="K3442">
        <v>26.998377258672502</v>
      </c>
      <c r="L3442">
        <v>35.57</v>
      </c>
      <c r="M3442">
        <v>8.5716227413275003</v>
      </c>
      <c r="N3442">
        <v>6.9471668621530003E-3</v>
      </c>
      <c r="O3442">
        <v>6</v>
      </c>
      <c r="P3442" s="1" t="s">
        <v>5532</v>
      </c>
      <c r="Q3442">
        <v>4</v>
      </c>
      <c r="R3442" s="1" t="s">
        <v>2745</v>
      </c>
      <c r="S3442">
        <v>354</v>
      </c>
      <c r="T3442">
        <v>362</v>
      </c>
      <c r="U3442" t="s">
        <v>2831</v>
      </c>
      <c r="V3442" s="3" t="str">
        <f>HYPERLINK(W3442,U3442)</f>
        <v>K22E_HUMAN</v>
      </c>
      <c r="W3442" t="s">
        <v>5539</v>
      </c>
      <c r="X3442">
        <v>65678.320000000007</v>
      </c>
      <c r="Y3442" t="s">
        <v>20765</v>
      </c>
      <c r="Z3442" s="1" t="s">
        <v>5534</v>
      </c>
      <c r="AB3442">
        <v>6</v>
      </c>
    </row>
    <row r="3443" spans="1:28" x14ac:dyDescent="0.25">
      <c r="A3443" t="s">
        <v>5529</v>
      </c>
      <c r="B3443">
        <v>1106.5352479999999</v>
      </c>
      <c r="C3443">
        <v>1106.535599</v>
      </c>
      <c r="D3443">
        <v>554.2749</v>
      </c>
      <c r="E3443" t="s">
        <v>27</v>
      </c>
      <c r="F3443">
        <v>-3.5100000000000002E-4</v>
      </c>
      <c r="G3443" t="s">
        <v>5530</v>
      </c>
      <c r="H3443" s="1" t="s">
        <v>1467</v>
      </c>
      <c r="I3443" s="1" t="s">
        <v>5531</v>
      </c>
      <c r="J3443">
        <v>75</v>
      </c>
      <c r="K3443">
        <v>26.998377258672502</v>
      </c>
      <c r="L3443">
        <v>35.57</v>
      </c>
      <c r="M3443">
        <v>8.5716227413275003</v>
      </c>
      <c r="N3443">
        <v>6.9471668621530003E-3</v>
      </c>
      <c r="O3443">
        <v>6</v>
      </c>
      <c r="P3443" s="1" t="s">
        <v>5532</v>
      </c>
      <c r="Q3443">
        <v>4</v>
      </c>
      <c r="R3443" s="1" t="s">
        <v>2745</v>
      </c>
      <c r="S3443">
        <v>339</v>
      </c>
      <c r="T3443">
        <v>347</v>
      </c>
      <c r="U3443" t="s">
        <v>2389</v>
      </c>
      <c r="V3443" s="3" t="str">
        <f>HYPERLINK(W3443,U3443)</f>
        <v>K2C6C_HUMAN</v>
      </c>
      <c r="W3443" t="s">
        <v>5540</v>
      </c>
      <c r="X3443">
        <v>60273.41</v>
      </c>
      <c r="Y3443" t="s">
        <v>20789</v>
      </c>
      <c r="Z3443" s="1" t="s">
        <v>5534</v>
      </c>
      <c r="AB3443">
        <v>6</v>
      </c>
    </row>
    <row r="3444" spans="1:28" x14ac:dyDescent="0.25">
      <c r="A3444" t="s">
        <v>5529</v>
      </c>
      <c r="B3444">
        <v>1106.5352479999999</v>
      </c>
      <c r="C3444">
        <v>1106.535599</v>
      </c>
      <c r="D3444">
        <v>554.2749</v>
      </c>
      <c r="E3444" t="s">
        <v>27</v>
      </c>
      <c r="F3444">
        <v>-3.5100000000000002E-4</v>
      </c>
      <c r="G3444" t="s">
        <v>5530</v>
      </c>
      <c r="H3444" s="1" t="s">
        <v>1467</v>
      </c>
      <c r="I3444" s="1" t="s">
        <v>5531</v>
      </c>
      <c r="J3444">
        <v>75</v>
      </c>
      <c r="K3444">
        <v>26.998377258672502</v>
      </c>
      <c r="L3444">
        <v>35.57</v>
      </c>
      <c r="M3444">
        <v>8.5716227413275003</v>
      </c>
      <c r="N3444">
        <v>6.9471668621530003E-3</v>
      </c>
      <c r="O3444">
        <v>6</v>
      </c>
      <c r="P3444" s="1" t="s">
        <v>5532</v>
      </c>
      <c r="Q3444">
        <v>4</v>
      </c>
      <c r="R3444" s="1" t="s">
        <v>2745</v>
      </c>
      <c r="S3444">
        <v>359</v>
      </c>
      <c r="T3444">
        <v>367</v>
      </c>
      <c r="U3444" t="s">
        <v>3875</v>
      </c>
      <c r="V3444" s="3" t="str">
        <f>HYPERLINK(W3444,U3444)</f>
        <v>K22O_HUMAN</v>
      </c>
      <c r="W3444" t="s">
        <v>5541</v>
      </c>
      <c r="X3444">
        <v>66370.3</v>
      </c>
      <c r="Y3444" t="s">
        <v>20794</v>
      </c>
      <c r="Z3444" s="1" t="s">
        <v>5538</v>
      </c>
      <c r="AB3444">
        <v>6</v>
      </c>
    </row>
    <row r="3445" spans="1:28" x14ac:dyDescent="0.25">
      <c r="A3445" t="s">
        <v>4581</v>
      </c>
      <c r="B3445">
        <v>1071.503052</v>
      </c>
      <c r="C3445">
        <v>1071.501892</v>
      </c>
      <c r="D3445">
        <v>358.17496</v>
      </c>
      <c r="E3445" t="s">
        <v>1747</v>
      </c>
      <c r="F3445">
        <v>1.16E-3</v>
      </c>
      <c r="G3445" t="s">
        <v>3896</v>
      </c>
      <c r="H3445" s="1" t="s">
        <v>3903</v>
      </c>
      <c r="I3445" s="1" t="s">
        <v>4582</v>
      </c>
      <c r="J3445">
        <v>207</v>
      </c>
      <c r="K3445">
        <v>24.517864355242899</v>
      </c>
      <c r="L3445">
        <v>33.06</v>
      </c>
      <c r="M3445">
        <v>8.5421356447570993</v>
      </c>
      <c r="N3445">
        <v>6.9944962208640001E-3</v>
      </c>
      <c r="O3445">
        <v>7</v>
      </c>
      <c r="P3445" s="1" t="s">
        <v>4583</v>
      </c>
      <c r="Q3445">
        <v>6</v>
      </c>
      <c r="R3445" s="1" t="s">
        <v>4584</v>
      </c>
      <c r="S3445">
        <v>707</v>
      </c>
      <c r="T3445">
        <v>715</v>
      </c>
      <c r="U3445" t="s">
        <v>108</v>
      </c>
      <c r="V3445" s="3" t="str">
        <f>HYPERLINK(W3445,U3445)</f>
        <v>RBM10_HUMAN</v>
      </c>
      <c r="W3445" t="s">
        <v>4585</v>
      </c>
      <c r="X3445">
        <v>103811.49</v>
      </c>
      <c r="Y3445" t="s">
        <v>20356</v>
      </c>
      <c r="Z3445" s="1" t="s">
        <v>3900</v>
      </c>
      <c r="AB3445">
        <v>9</v>
      </c>
    </row>
    <row r="3446" spans="1:28" x14ac:dyDescent="0.25">
      <c r="A3446" t="s">
        <v>17599</v>
      </c>
      <c r="B3446">
        <v>1855.0527079999999</v>
      </c>
      <c r="C3446">
        <v>1855.0455019999999</v>
      </c>
      <c r="D3446">
        <v>928.53363000000002</v>
      </c>
      <c r="E3446" t="s">
        <v>27</v>
      </c>
      <c r="F3446">
        <v>7.2059999999999997E-3</v>
      </c>
      <c r="G3446" t="s">
        <v>17591</v>
      </c>
      <c r="H3446" s="1" t="s">
        <v>15481</v>
      </c>
      <c r="I3446" s="1" t="s">
        <v>10823</v>
      </c>
      <c r="J3446">
        <v>561</v>
      </c>
      <c r="K3446">
        <v>25.575072019056599</v>
      </c>
      <c r="L3446">
        <v>34.11</v>
      </c>
      <c r="M3446">
        <v>8.5349279809434009</v>
      </c>
      <c r="N3446">
        <v>7.0061141061309997E-3</v>
      </c>
      <c r="O3446">
        <v>13</v>
      </c>
      <c r="P3446" s="1" t="s">
        <v>17600</v>
      </c>
      <c r="Q3446">
        <v>7</v>
      </c>
      <c r="R3446" s="1" t="s">
        <v>17601</v>
      </c>
      <c r="S3446">
        <v>70</v>
      </c>
      <c r="T3446">
        <v>86</v>
      </c>
      <c r="U3446" t="s">
        <v>17595</v>
      </c>
      <c r="V3446" s="3" t="str">
        <f>HYPERLINK(W3446,U3446)</f>
        <v>SPIN3_HUMAN</v>
      </c>
      <c r="W3446" t="s">
        <v>17602</v>
      </c>
      <c r="X3446">
        <v>29302.76</v>
      </c>
      <c r="Y3446" t="s">
        <v>20535</v>
      </c>
      <c r="Z3446" s="1" t="s">
        <v>17597</v>
      </c>
      <c r="AB3446">
        <v>4</v>
      </c>
    </row>
    <row r="3447" spans="1:28" x14ac:dyDescent="0.25">
      <c r="A3447" t="s">
        <v>17599</v>
      </c>
      <c r="B3447">
        <v>1855.0527079999999</v>
      </c>
      <c r="C3447">
        <v>1855.0455019999999</v>
      </c>
      <c r="D3447">
        <v>928.53363000000002</v>
      </c>
      <c r="E3447" t="s">
        <v>27</v>
      </c>
      <c r="F3447">
        <v>7.2059999999999997E-3</v>
      </c>
      <c r="G3447" t="s">
        <v>17591</v>
      </c>
      <c r="H3447" s="1" t="s">
        <v>15481</v>
      </c>
      <c r="I3447" s="1" t="s">
        <v>10823</v>
      </c>
      <c r="J3447">
        <v>561</v>
      </c>
      <c r="K3447">
        <v>25.575072019056599</v>
      </c>
      <c r="L3447">
        <v>34.11</v>
      </c>
      <c r="M3447">
        <v>8.5349279809434009</v>
      </c>
      <c r="N3447">
        <v>7.0061141061309997E-3</v>
      </c>
      <c r="O3447">
        <v>13</v>
      </c>
      <c r="P3447" s="1" t="s">
        <v>17600</v>
      </c>
      <c r="Q3447">
        <v>7</v>
      </c>
      <c r="R3447" s="1" t="s">
        <v>17601</v>
      </c>
      <c r="S3447">
        <v>74</v>
      </c>
      <c r="T3447">
        <v>90</v>
      </c>
      <c r="U3447" t="s">
        <v>5294</v>
      </c>
      <c r="V3447" s="3" t="str">
        <f>HYPERLINK(W3447,U3447)</f>
        <v>SPIN1_HUMAN</v>
      </c>
      <c r="W3447" t="s">
        <v>17603</v>
      </c>
      <c r="X3447">
        <v>29695.81</v>
      </c>
      <c r="Y3447" t="s">
        <v>20456</v>
      </c>
      <c r="Z3447" s="1" t="s">
        <v>17597</v>
      </c>
      <c r="AB3447">
        <v>4</v>
      </c>
    </row>
    <row r="3448" spans="1:28" x14ac:dyDescent="0.25">
      <c r="A3448" t="s">
        <v>4050</v>
      </c>
      <c r="B3448">
        <v>1044.5614880000001</v>
      </c>
      <c r="C3448">
        <v>1044.5603940000001</v>
      </c>
      <c r="D3448">
        <v>523.28801999999996</v>
      </c>
      <c r="E3448" t="s">
        <v>27</v>
      </c>
      <c r="F3448">
        <v>1.0939999999999999E-3</v>
      </c>
      <c r="G3448" t="s">
        <v>4037</v>
      </c>
      <c r="H3448" s="1" t="s">
        <v>1467</v>
      </c>
      <c r="I3448" s="1" t="s">
        <v>4051</v>
      </c>
      <c r="J3448">
        <v>255</v>
      </c>
      <c r="K3448">
        <v>28.457180179666601</v>
      </c>
      <c r="L3448">
        <v>36.99</v>
      </c>
      <c r="M3448">
        <v>8.5328198203333994</v>
      </c>
      <c r="N3448">
        <v>7.0095158530629996E-3</v>
      </c>
      <c r="O3448">
        <v>8</v>
      </c>
      <c r="P3448" s="1" t="s">
        <v>2979</v>
      </c>
      <c r="Q3448">
        <v>5</v>
      </c>
      <c r="R3448" s="1" t="s">
        <v>1924</v>
      </c>
      <c r="S3448">
        <v>77</v>
      </c>
      <c r="T3448">
        <v>85</v>
      </c>
      <c r="U3448" t="s">
        <v>147</v>
      </c>
      <c r="V3448" s="3" t="str">
        <f>HYPERLINK(W3448,U3448)</f>
        <v>ANM5_HUMAN</v>
      </c>
      <c r="W3448" t="s">
        <v>4052</v>
      </c>
      <c r="X3448">
        <v>73321.81</v>
      </c>
      <c r="Y3448" t="s">
        <v>20355</v>
      </c>
      <c r="Z3448" s="1" t="s">
        <v>4041</v>
      </c>
      <c r="AB3448">
        <v>4</v>
      </c>
    </row>
    <row r="3449" spans="1:28" x14ac:dyDescent="0.25">
      <c r="A3449" t="s">
        <v>2484</v>
      </c>
      <c r="B3449">
        <v>953.53414799999996</v>
      </c>
      <c r="C3449">
        <v>953.53343199999995</v>
      </c>
      <c r="D3449">
        <v>477.77435000000003</v>
      </c>
      <c r="E3449" t="s">
        <v>27</v>
      </c>
      <c r="F3449">
        <v>7.1599999999999995E-4</v>
      </c>
      <c r="G3449" t="s">
        <v>2485</v>
      </c>
      <c r="H3449" s="1" t="s">
        <v>201</v>
      </c>
      <c r="I3449" s="1" t="s">
        <v>2486</v>
      </c>
      <c r="J3449">
        <v>305</v>
      </c>
      <c r="K3449">
        <v>25.4282542695918</v>
      </c>
      <c r="L3449">
        <v>33.96</v>
      </c>
      <c r="M3449">
        <v>8.5317457304082005</v>
      </c>
      <c r="N3449">
        <v>7.0112496493139999E-3</v>
      </c>
      <c r="O3449">
        <v>6</v>
      </c>
      <c r="P3449" s="1" t="s">
        <v>1058</v>
      </c>
      <c r="Q3449">
        <v>4</v>
      </c>
      <c r="R3449" s="1" t="s">
        <v>2487</v>
      </c>
      <c r="S3449">
        <v>115</v>
      </c>
      <c r="T3449">
        <v>121</v>
      </c>
      <c r="U3449" t="s">
        <v>893</v>
      </c>
      <c r="V3449" s="3" t="str">
        <f>HYPERLINK(W3449,U3449)</f>
        <v>OTUD4_HUMAN</v>
      </c>
      <c r="W3449" t="s">
        <v>2488</v>
      </c>
      <c r="X3449">
        <v>124822.93</v>
      </c>
      <c r="Y3449" t="s">
        <v>20353</v>
      </c>
      <c r="Z3449" s="1" t="s">
        <v>2489</v>
      </c>
      <c r="AB3449">
        <v>1</v>
      </c>
    </row>
    <row r="3450" spans="1:28" x14ac:dyDescent="0.25">
      <c r="A3450" t="s">
        <v>668</v>
      </c>
      <c r="B3450">
        <v>792.41262800000004</v>
      </c>
      <c r="C3450">
        <v>792.41297899999995</v>
      </c>
      <c r="D3450">
        <v>397.21359000000001</v>
      </c>
      <c r="E3450" t="s">
        <v>27</v>
      </c>
      <c r="F3450">
        <v>-3.5100000000000002E-4</v>
      </c>
      <c r="G3450" t="s">
        <v>661</v>
      </c>
      <c r="H3450" s="1" t="s">
        <v>96</v>
      </c>
      <c r="I3450" s="1" t="s">
        <v>669</v>
      </c>
      <c r="J3450">
        <v>98</v>
      </c>
      <c r="K3450">
        <v>27.0329137811866</v>
      </c>
      <c r="L3450">
        <v>35.549999999999997</v>
      </c>
      <c r="M3450">
        <v>8.5170862188134002</v>
      </c>
      <c r="N3450">
        <v>7.0349559507900004E-3</v>
      </c>
      <c r="O3450">
        <v>5</v>
      </c>
      <c r="P3450" s="1" t="s">
        <v>179</v>
      </c>
      <c r="Q3450">
        <v>2</v>
      </c>
      <c r="R3450" s="1" t="s">
        <v>168</v>
      </c>
      <c r="S3450">
        <v>480</v>
      </c>
      <c r="T3450">
        <v>485</v>
      </c>
      <c r="U3450" t="s">
        <v>147</v>
      </c>
      <c r="V3450" s="3" t="str">
        <f>HYPERLINK(W3450,U3450)</f>
        <v>ANM5_HUMAN</v>
      </c>
      <c r="W3450" t="s">
        <v>670</v>
      </c>
      <c r="X3450">
        <v>73321.81</v>
      </c>
      <c r="Y3450" t="s">
        <v>20355</v>
      </c>
      <c r="Z3450" s="1" t="s">
        <v>664</v>
      </c>
      <c r="AB3450">
        <v>5</v>
      </c>
    </row>
    <row r="3451" spans="1:28" x14ac:dyDescent="0.25">
      <c r="A3451" t="s">
        <v>11297</v>
      </c>
      <c r="B3451">
        <v>1360.706768</v>
      </c>
      <c r="C3451">
        <v>1360.7099000000001</v>
      </c>
      <c r="D3451">
        <v>681.36066000000005</v>
      </c>
      <c r="E3451" t="s">
        <v>27</v>
      </c>
      <c r="F3451">
        <v>-3.1319999999999998E-3</v>
      </c>
      <c r="G3451" t="s">
        <v>11298</v>
      </c>
      <c r="H3451" s="1" t="s">
        <v>4716</v>
      </c>
      <c r="I3451" s="1" t="s">
        <v>11299</v>
      </c>
      <c r="J3451">
        <v>316</v>
      </c>
      <c r="K3451">
        <v>28.893017025063099</v>
      </c>
      <c r="L3451">
        <v>37.4</v>
      </c>
      <c r="M3451">
        <v>8.5069829749368999</v>
      </c>
      <c r="N3451">
        <v>7.0513408271140002E-3</v>
      </c>
      <c r="O3451">
        <v>10</v>
      </c>
      <c r="P3451" s="1" t="s">
        <v>11300</v>
      </c>
      <c r="Q3451">
        <v>4</v>
      </c>
      <c r="R3451" s="1" t="s">
        <v>11301</v>
      </c>
      <c r="S3451">
        <v>190</v>
      </c>
      <c r="T3451">
        <v>201</v>
      </c>
      <c r="U3451" t="s">
        <v>3507</v>
      </c>
      <c r="V3451" s="3" t="str">
        <f>HYPERLINK(W3451,U3451)</f>
        <v>MPCP_HUMAN</v>
      </c>
      <c r="W3451" t="s">
        <v>11302</v>
      </c>
      <c r="X3451">
        <v>40524.910000000003</v>
      </c>
      <c r="Y3451" t="s">
        <v>20831</v>
      </c>
      <c r="Z3451" s="1" t="s">
        <v>11303</v>
      </c>
      <c r="AB3451">
        <v>1</v>
      </c>
    </row>
    <row r="3452" spans="1:28" x14ac:dyDescent="0.25">
      <c r="A3452" t="s">
        <v>3055</v>
      </c>
      <c r="B3452">
        <v>986.61660800000004</v>
      </c>
      <c r="C3452">
        <v>986.61645499999997</v>
      </c>
      <c r="D3452">
        <v>494.31558000000001</v>
      </c>
      <c r="E3452" t="s">
        <v>27</v>
      </c>
      <c r="F3452">
        <v>1.5300000000000001E-4</v>
      </c>
      <c r="G3452" t="s">
        <v>3049</v>
      </c>
      <c r="H3452" s="1" t="s">
        <v>1467</v>
      </c>
      <c r="I3452" s="1" t="s">
        <v>3056</v>
      </c>
      <c r="J3452">
        <v>79</v>
      </c>
      <c r="K3452">
        <v>22.6481782300954</v>
      </c>
      <c r="L3452">
        <v>31.15</v>
      </c>
      <c r="M3452">
        <v>8.5018217699046001</v>
      </c>
      <c r="N3452">
        <v>7.0597257021290001E-3</v>
      </c>
      <c r="O3452">
        <v>7</v>
      </c>
      <c r="P3452" s="1" t="s">
        <v>3057</v>
      </c>
      <c r="Q3452">
        <v>4</v>
      </c>
      <c r="R3452" s="1" t="s">
        <v>3058</v>
      </c>
      <c r="S3452">
        <v>121</v>
      </c>
      <c r="T3452">
        <v>129</v>
      </c>
      <c r="U3452" t="s">
        <v>3052</v>
      </c>
      <c r="V3452" s="3" t="str">
        <f>HYPERLINK(W3452,U3452)</f>
        <v>PTPS_HUMAN</v>
      </c>
      <c r="W3452" t="s">
        <v>3059</v>
      </c>
      <c r="X3452">
        <v>16489.21</v>
      </c>
      <c r="Y3452" t="s">
        <v>20578</v>
      </c>
      <c r="Z3452" s="1" t="s">
        <v>3054</v>
      </c>
      <c r="AB3452">
        <v>2</v>
      </c>
    </row>
    <row r="3453" spans="1:28" x14ac:dyDescent="0.25">
      <c r="A3453" t="s">
        <v>5667</v>
      </c>
      <c r="B3453">
        <v>1109.5721080000001</v>
      </c>
      <c r="C3453">
        <v>1109.5716709999999</v>
      </c>
      <c r="D3453">
        <v>555.79332999999997</v>
      </c>
      <c r="E3453" t="s">
        <v>27</v>
      </c>
      <c r="F3453">
        <v>4.37E-4</v>
      </c>
      <c r="G3453" t="s">
        <v>5662</v>
      </c>
      <c r="H3453" s="1" t="s">
        <v>3897</v>
      </c>
      <c r="I3453" s="1" t="s">
        <v>5668</v>
      </c>
      <c r="J3453">
        <v>84</v>
      </c>
      <c r="K3453">
        <v>26.711728427150799</v>
      </c>
      <c r="L3453">
        <v>35.21</v>
      </c>
      <c r="M3453">
        <v>8.4982715728492</v>
      </c>
      <c r="N3453">
        <v>7.0654991267159999E-3</v>
      </c>
      <c r="O3453">
        <v>7</v>
      </c>
      <c r="P3453" s="1" t="s">
        <v>5669</v>
      </c>
      <c r="Q3453">
        <v>5</v>
      </c>
      <c r="R3453" s="1" t="s">
        <v>5664</v>
      </c>
      <c r="S3453">
        <v>390</v>
      </c>
      <c r="T3453">
        <v>398</v>
      </c>
      <c r="U3453" t="s">
        <v>446</v>
      </c>
      <c r="V3453" s="3" t="str">
        <f>HYPERLINK(W3453,U3453)</f>
        <v>IF4B_HUMAN</v>
      </c>
      <c r="W3453" t="s">
        <v>5670</v>
      </c>
      <c r="X3453">
        <v>69167.31</v>
      </c>
      <c r="Y3453" t="s">
        <v>20366</v>
      </c>
      <c r="Z3453" s="1" t="s">
        <v>5666</v>
      </c>
      <c r="AB3453">
        <v>4</v>
      </c>
    </row>
    <row r="3454" spans="1:28" x14ac:dyDescent="0.25">
      <c r="A3454" t="s">
        <v>19731</v>
      </c>
      <c r="B3454">
        <v>2472.2627219999999</v>
      </c>
      <c r="C3454">
        <v>2472.2649230000002</v>
      </c>
      <c r="D3454">
        <v>825.09484999999995</v>
      </c>
      <c r="E3454" t="s">
        <v>1747</v>
      </c>
      <c r="F3454">
        <v>-2.2009999999999998E-3</v>
      </c>
      <c r="G3454" t="s">
        <v>19732</v>
      </c>
      <c r="H3454" s="1" t="s">
        <v>16566</v>
      </c>
      <c r="I3454" s="1" t="s">
        <v>19733</v>
      </c>
      <c r="J3454">
        <v>530</v>
      </c>
      <c r="K3454">
        <v>28.500332576897701</v>
      </c>
      <c r="L3454">
        <v>36.97</v>
      </c>
      <c r="M3454">
        <v>8.4696674231022993</v>
      </c>
      <c r="N3454">
        <v>7.1121885566349996E-3</v>
      </c>
      <c r="O3454">
        <v>11</v>
      </c>
      <c r="P3454" s="1" t="s">
        <v>19734</v>
      </c>
      <c r="Q3454">
        <v>12</v>
      </c>
      <c r="R3454" s="1" t="s">
        <v>19735</v>
      </c>
      <c r="S3454">
        <v>267</v>
      </c>
      <c r="T3454">
        <v>289</v>
      </c>
      <c r="U3454" t="s">
        <v>5060</v>
      </c>
      <c r="V3454" s="3" t="str">
        <f>HYPERLINK(W3454,U3454)</f>
        <v>PRP19_HUMAN</v>
      </c>
      <c r="W3454" t="s">
        <v>19736</v>
      </c>
      <c r="X3454">
        <v>55602.52</v>
      </c>
      <c r="Y3454" t="s">
        <v>20594</v>
      </c>
      <c r="Z3454" s="1" t="s">
        <v>19737</v>
      </c>
      <c r="AB3454">
        <v>1</v>
      </c>
    </row>
    <row r="3455" spans="1:28" x14ac:dyDescent="0.25">
      <c r="A3455" t="s">
        <v>9549</v>
      </c>
      <c r="B3455">
        <v>1282.7299479999999</v>
      </c>
      <c r="C3455">
        <v>1282.728531</v>
      </c>
      <c r="D3455">
        <v>642.37225000000001</v>
      </c>
      <c r="E3455" t="s">
        <v>27</v>
      </c>
      <c r="F3455">
        <v>1.4170000000000001E-3</v>
      </c>
      <c r="G3455" t="s">
        <v>9543</v>
      </c>
      <c r="H3455" s="1" t="s">
        <v>4716</v>
      </c>
      <c r="I3455" s="1" t="s">
        <v>9550</v>
      </c>
      <c r="J3455">
        <v>185</v>
      </c>
      <c r="K3455">
        <v>25.7518784492766</v>
      </c>
      <c r="L3455">
        <v>34.22</v>
      </c>
      <c r="M3455">
        <v>8.4681215507233993</v>
      </c>
      <c r="N3455">
        <v>7.1147205926810004E-3</v>
      </c>
      <c r="O3455">
        <v>8</v>
      </c>
      <c r="P3455" s="1" t="s">
        <v>9551</v>
      </c>
      <c r="Q3455">
        <v>1</v>
      </c>
      <c r="R3455" s="1" t="s">
        <v>9552</v>
      </c>
      <c r="S3455">
        <v>115</v>
      </c>
      <c r="T3455">
        <v>126</v>
      </c>
      <c r="U3455" t="s">
        <v>220</v>
      </c>
      <c r="V3455" s="3" t="str">
        <f>HYPERLINK(W3455,U3455)</f>
        <v>SF3B3_HUMAN</v>
      </c>
      <c r="W3455" t="s">
        <v>9553</v>
      </c>
      <c r="X3455">
        <v>136575.15</v>
      </c>
      <c r="Y3455" t="s">
        <v>20400</v>
      </c>
      <c r="Z3455" s="1" t="s">
        <v>9548</v>
      </c>
      <c r="AB3455">
        <v>2</v>
      </c>
    </row>
    <row r="3456" spans="1:28" x14ac:dyDescent="0.25">
      <c r="A3456" t="s">
        <v>2490</v>
      </c>
      <c r="B3456">
        <v>954.50626199999999</v>
      </c>
      <c r="C3456">
        <v>954.50692700000002</v>
      </c>
      <c r="D3456">
        <v>319.17603000000003</v>
      </c>
      <c r="E3456" t="s">
        <v>1747</v>
      </c>
      <c r="F3456">
        <v>-6.6500000000000001E-4</v>
      </c>
      <c r="G3456" t="s">
        <v>2491</v>
      </c>
      <c r="H3456" s="1" t="s">
        <v>502</v>
      </c>
      <c r="I3456" s="1" t="s">
        <v>2492</v>
      </c>
      <c r="J3456">
        <v>96</v>
      </c>
      <c r="K3456">
        <v>25.932860670204601</v>
      </c>
      <c r="L3456">
        <v>34.380000000000003</v>
      </c>
      <c r="M3456">
        <v>8.4471393297953998</v>
      </c>
      <c r="N3456">
        <v>7.1491773597419997E-3</v>
      </c>
      <c r="O3456">
        <v>6</v>
      </c>
      <c r="P3456" s="1" t="s">
        <v>1757</v>
      </c>
      <c r="Q3456">
        <v>2</v>
      </c>
      <c r="R3456" s="1" t="s">
        <v>2493</v>
      </c>
      <c r="S3456">
        <v>68</v>
      </c>
      <c r="T3456">
        <v>75</v>
      </c>
      <c r="U3456" t="s">
        <v>1052</v>
      </c>
      <c r="V3456" s="3" t="str">
        <f>HYPERLINK(W3456,U3456)</f>
        <v>RL11_HUMAN</v>
      </c>
      <c r="W3456" t="s">
        <v>2494</v>
      </c>
      <c r="X3456">
        <v>20467.73</v>
      </c>
      <c r="Y3456" t="s">
        <v>20627</v>
      </c>
      <c r="Z3456" s="1" t="s">
        <v>2495</v>
      </c>
      <c r="AB3456">
        <v>1</v>
      </c>
    </row>
    <row r="3457" spans="1:28" x14ac:dyDescent="0.25">
      <c r="A3457" t="s">
        <v>4246</v>
      </c>
      <c r="B3457">
        <v>1056.5070479999999</v>
      </c>
      <c r="C3457">
        <v>1056.506241</v>
      </c>
      <c r="D3457">
        <v>529.26080000000002</v>
      </c>
      <c r="E3457" t="s">
        <v>27</v>
      </c>
      <c r="F3457">
        <v>8.0699999999999999E-4</v>
      </c>
      <c r="G3457" t="s">
        <v>4247</v>
      </c>
      <c r="H3457" s="1" t="s">
        <v>502</v>
      </c>
      <c r="I3457" s="1" t="s">
        <v>4248</v>
      </c>
      <c r="J3457">
        <v>224</v>
      </c>
      <c r="K3457">
        <v>25.037906830571799</v>
      </c>
      <c r="L3457">
        <v>33.42</v>
      </c>
      <c r="M3457">
        <v>8.3820931694282006</v>
      </c>
      <c r="N3457">
        <v>7.2570595593930004E-3</v>
      </c>
      <c r="O3457">
        <v>7</v>
      </c>
      <c r="P3457" s="1" t="s">
        <v>942</v>
      </c>
      <c r="Q3457">
        <v>3</v>
      </c>
      <c r="R3457" s="1" t="s">
        <v>4249</v>
      </c>
      <c r="S3457">
        <v>771</v>
      </c>
      <c r="T3457">
        <v>778</v>
      </c>
      <c r="U3457" t="s">
        <v>4250</v>
      </c>
      <c r="V3457" s="3" t="str">
        <f>HYPERLINK(W3457,U3457)</f>
        <v>LAR1B_HUMAN</v>
      </c>
      <c r="W3457" t="s">
        <v>4251</v>
      </c>
      <c r="X3457">
        <v>105770.67</v>
      </c>
      <c r="Y3457" t="s">
        <v>20691</v>
      </c>
      <c r="Z3457" s="1" t="s">
        <v>4252</v>
      </c>
      <c r="AB3457">
        <v>2</v>
      </c>
    </row>
    <row r="3458" spans="1:28" x14ac:dyDescent="0.25">
      <c r="A3458" t="s">
        <v>4246</v>
      </c>
      <c r="B3458">
        <v>1056.5070479999999</v>
      </c>
      <c r="C3458">
        <v>1056.506241</v>
      </c>
      <c r="D3458">
        <v>529.26080000000002</v>
      </c>
      <c r="E3458" t="s">
        <v>27</v>
      </c>
      <c r="F3458">
        <v>8.0699999999999999E-4</v>
      </c>
      <c r="G3458" t="s">
        <v>4247</v>
      </c>
      <c r="H3458" s="1" t="s">
        <v>502</v>
      </c>
      <c r="I3458" s="1" t="s">
        <v>4248</v>
      </c>
      <c r="J3458">
        <v>224</v>
      </c>
      <c r="K3458">
        <v>25.037906830571799</v>
      </c>
      <c r="L3458">
        <v>33.42</v>
      </c>
      <c r="M3458">
        <v>8.3820931694282006</v>
      </c>
      <c r="N3458">
        <v>7.2570595593930004E-3</v>
      </c>
      <c r="O3458">
        <v>7</v>
      </c>
      <c r="P3458" s="1" t="s">
        <v>942</v>
      </c>
      <c r="Q3458">
        <v>3</v>
      </c>
      <c r="R3458" s="1" t="s">
        <v>4249</v>
      </c>
      <c r="S3458">
        <v>949</v>
      </c>
      <c r="T3458">
        <v>956</v>
      </c>
      <c r="U3458" t="s">
        <v>4253</v>
      </c>
      <c r="V3458" s="3" t="str">
        <f>HYPERLINK(W3458,U3458)</f>
        <v>LARP1_HUMAN</v>
      </c>
      <c r="W3458" t="s">
        <v>4254</v>
      </c>
      <c r="X3458">
        <v>123833.33</v>
      </c>
      <c r="Y3458" t="s">
        <v>20692</v>
      </c>
      <c r="Z3458" s="1" t="s">
        <v>4255</v>
      </c>
      <c r="AB3458">
        <v>2</v>
      </c>
    </row>
    <row r="3459" spans="1:28" x14ac:dyDescent="0.25">
      <c r="A3459" t="s">
        <v>4093</v>
      </c>
      <c r="B3459">
        <v>1045.5655280000001</v>
      </c>
      <c r="C3459">
        <v>1045.565521</v>
      </c>
      <c r="D3459">
        <v>523.79003999999998</v>
      </c>
      <c r="E3459" t="s">
        <v>27</v>
      </c>
      <c r="F3459">
        <v>6.9999999999999999E-6</v>
      </c>
      <c r="G3459" t="s">
        <v>4094</v>
      </c>
      <c r="H3459" s="1" t="s">
        <v>1467</v>
      </c>
      <c r="I3459" s="1" t="s">
        <v>4095</v>
      </c>
      <c r="J3459">
        <v>408</v>
      </c>
      <c r="K3459">
        <v>28.8705437805096</v>
      </c>
      <c r="L3459">
        <v>37.22</v>
      </c>
      <c r="M3459">
        <v>8.3494562194903992</v>
      </c>
      <c r="N3459">
        <v>7.3118013262690002E-3</v>
      </c>
      <c r="O3459">
        <v>8</v>
      </c>
      <c r="P3459" s="1" t="s">
        <v>3648</v>
      </c>
      <c r="Q3459">
        <v>5</v>
      </c>
      <c r="R3459" s="1" t="s">
        <v>4096</v>
      </c>
      <c r="S3459">
        <v>345</v>
      </c>
      <c r="T3459">
        <v>353</v>
      </c>
      <c r="U3459" t="s">
        <v>4097</v>
      </c>
      <c r="V3459" s="3" t="str">
        <f>HYPERLINK(W3459,U3459)</f>
        <v>BIP_HUMAN</v>
      </c>
      <c r="W3459" t="s">
        <v>4098</v>
      </c>
      <c r="X3459">
        <v>72402.48</v>
      </c>
      <c r="Y3459" t="s">
        <v>20562</v>
      </c>
      <c r="Z3459" s="1" t="s">
        <v>4099</v>
      </c>
      <c r="AB3459">
        <v>1</v>
      </c>
    </row>
    <row r="3460" spans="1:28" x14ac:dyDescent="0.25">
      <c r="A3460" t="s">
        <v>3939</v>
      </c>
      <c r="B3460">
        <v>1040.5353419999999</v>
      </c>
      <c r="C3460">
        <v>1040.5362700000001</v>
      </c>
      <c r="D3460">
        <v>347.85239000000001</v>
      </c>
      <c r="E3460" t="s">
        <v>1747</v>
      </c>
      <c r="F3460">
        <v>-9.2800000000000001E-4</v>
      </c>
      <c r="G3460" t="s">
        <v>3940</v>
      </c>
      <c r="H3460" s="1" t="s">
        <v>1467</v>
      </c>
      <c r="I3460" s="1" t="s">
        <v>3941</v>
      </c>
      <c r="J3460">
        <v>135</v>
      </c>
      <c r="K3460">
        <v>26.0205999132796</v>
      </c>
      <c r="L3460">
        <v>34.369999999999997</v>
      </c>
      <c r="M3460">
        <v>8.3494000867204008</v>
      </c>
      <c r="N3460">
        <v>7.3118958322620003E-3</v>
      </c>
      <c r="O3460">
        <v>5</v>
      </c>
      <c r="P3460" s="1" t="s">
        <v>3942</v>
      </c>
      <c r="Q3460">
        <v>5</v>
      </c>
      <c r="R3460" s="1" t="s">
        <v>3943</v>
      </c>
      <c r="S3460">
        <v>79</v>
      </c>
      <c r="T3460">
        <v>87</v>
      </c>
      <c r="U3460" t="s">
        <v>446</v>
      </c>
      <c r="V3460" s="3" t="str">
        <f>HYPERLINK(W3460,U3460)</f>
        <v>IF4B_HUMAN</v>
      </c>
      <c r="W3460" t="s">
        <v>3944</v>
      </c>
      <c r="X3460">
        <v>69167.31</v>
      </c>
      <c r="Y3460" t="s">
        <v>20366</v>
      </c>
      <c r="Z3460" s="1" t="s">
        <v>3945</v>
      </c>
      <c r="AB3460">
        <v>7</v>
      </c>
    </row>
    <row r="3461" spans="1:28" x14ac:dyDescent="0.25">
      <c r="A3461" t="s">
        <v>1285</v>
      </c>
      <c r="B3461">
        <v>853.37392799999998</v>
      </c>
      <c r="C3461">
        <v>853.37524399999995</v>
      </c>
      <c r="D3461">
        <v>427.69423999999998</v>
      </c>
      <c r="E3461" t="s">
        <v>27</v>
      </c>
      <c r="F3461">
        <v>-1.3159999999999999E-3</v>
      </c>
      <c r="G3461" t="s">
        <v>1286</v>
      </c>
      <c r="H3461" s="1" t="s">
        <v>201</v>
      </c>
      <c r="I3461" s="1" t="s">
        <v>1287</v>
      </c>
      <c r="J3461">
        <v>366</v>
      </c>
      <c r="K3461">
        <v>22.0411998265592</v>
      </c>
      <c r="L3461">
        <v>30.38</v>
      </c>
      <c r="M3461">
        <v>8.3388001734408004</v>
      </c>
      <c r="N3461">
        <v>7.3297639209759999E-3</v>
      </c>
      <c r="O3461">
        <v>6</v>
      </c>
      <c r="P3461" s="1" t="s">
        <v>488</v>
      </c>
      <c r="Q3461">
        <v>3</v>
      </c>
      <c r="R3461" s="1" t="s">
        <v>1288</v>
      </c>
      <c r="S3461">
        <v>42</v>
      </c>
      <c r="T3461">
        <v>48</v>
      </c>
      <c r="U3461" t="s">
        <v>893</v>
      </c>
      <c r="V3461" s="3" t="str">
        <f>HYPERLINK(W3461,U3461)</f>
        <v>OTUD4_HUMAN</v>
      </c>
      <c r="W3461" t="s">
        <v>1289</v>
      </c>
      <c r="X3461">
        <v>124822.93</v>
      </c>
      <c r="Y3461" t="s">
        <v>20353</v>
      </c>
      <c r="Z3461" s="1" t="s">
        <v>1290</v>
      </c>
      <c r="AB3461">
        <v>2</v>
      </c>
    </row>
    <row r="3462" spans="1:28" x14ac:dyDescent="0.25">
      <c r="A3462" t="s">
        <v>2850</v>
      </c>
      <c r="B3462">
        <v>973.42794800000001</v>
      </c>
      <c r="C3462">
        <v>973.42871100000002</v>
      </c>
      <c r="D3462">
        <v>487.72125</v>
      </c>
      <c r="E3462" t="s">
        <v>27</v>
      </c>
      <c r="F3462">
        <v>-7.6300000000000001E-4</v>
      </c>
      <c r="G3462" t="s">
        <v>2846</v>
      </c>
      <c r="H3462" s="1" t="s">
        <v>502</v>
      </c>
      <c r="I3462" s="1" t="s">
        <v>2851</v>
      </c>
      <c r="J3462">
        <v>95</v>
      </c>
      <c r="K3462">
        <v>21.367205671564101</v>
      </c>
      <c r="L3462">
        <v>29.68</v>
      </c>
      <c r="M3462">
        <v>8.3127943284358992</v>
      </c>
      <c r="N3462">
        <v>7.373786713364E-3</v>
      </c>
      <c r="O3462">
        <v>6</v>
      </c>
      <c r="P3462" s="1" t="s">
        <v>2852</v>
      </c>
      <c r="Q3462">
        <v>3</v>
      </c>
      <c r="R3462" s="1" t="s">
        <v>1317</v>
      </c>
      <c r="S3462">
        <v>527</v>
      </c>
      <c r="T3462">
        <v>534</v>
      </c>
      <c r="U3462" t="s">
        <v>147</v>
      </c>
      <c r="V3462" s="3" t="str">
        <f>HYPERLINK(W3462,U3462)</f>
        <v>ANM5_HUMAN</v>
      </c>
      <c r="W3462" t="s">
        <v>2853</v>
      </c>
      <c r="X3462">
        <v>73321.81</v>
      </c>
      <c r="Y3462" t="s">
        <v>20355</v>
      </c>
      <c r="Z3462" s="1" t="s">
        <v>2849</v>
      </c>
      <c r="AB3462">
        <v>2</v>
      </c>
    </row>
    <row r="3463" spans="1:28" x14ac:dyDescent="0.25">
      <c r="A3463" t="s">
        <v>8075</v>
      </c>
      <c r="B3463">
        <v>1216.594992</v>
      </c>
      <c r="C3463">
        <v>1216.594879</v>
      </c>
      <c r="D3463">
        <v>406.53894000000003</v>
      </c>
      <c r="E3463" t="s">
        <v>1747</v>
      </c>
      <c r="F3463">
        <v>1.13E-4</v>
      </c>
      <c r="G3463" t="s">
        <v>8076</v>
      </c>
      <c r="H3463" s="1" t="s">
        <v>1618</v>
      </c>
      <c r="I3463" s="1" t="s">
        <v>6587</v>
      </c>
      <c r="J3463">
        <v>171</v>
      </c>
      <c r="K3463">
        <v>27.1096311899528</v>
      </c>
      <c r="L3463">
        <v>35.35</v>
      </c>
      <c r="M3463">
        <v>8.2403688100471992</v>
      </c>
      <c r="N3463">
        <v>7.4977874259830003E-3</v>
      </c>
      <c r="O3463">
        <v>7</v>
      </c>
      <c r="P3463" s="1" t="s">
        <v>8077</v>
      </c>
      <c r="Q3463">
        <v>2</v>
      </c>
      <c r="R3463" s="1" t="s">
        <v>8078</v>
      </c>
      <c r="S3463">
        <v>153</v>
      </c>
      <c r="T3463">
        <v>162</v>
      </c>
      <c r="U3463" t="s">
        <v>640</v>
      </c>
      <c r="V3463" s="3" t="str">
        <f>HYPERLINK(W3463,U3463)</f>
        <v>RS3A_HUMAN</v>
      </c>
      <c r="W3463" t="s">
        <v>8079</v>
      </c>
      <c r="X3463">
        <v>30153.82</v>
      </c>
      <c r="Y3463" t="s">
        <v>20422</v>
      </c>
      <c r="Z3463" s="1" t="s">
        <v>8080</v>
      </c>
      <c r="AB3463">
        <v>2</v>
      </c>
    </row>
    <row r="3464" spans="1:28" x14ac:dyDescent="0.25">
      <c r="A3464" t="s">
        <v>11990</v>
      </c>
      <c r="B3464">
        <v>1399.789888</v>
      </c>
      <c r="C3464">
        <v>1399.7922060000001</v>
      </c>
      <c r="D3464">
        <v>700.90222000000006</v>
      </c>
      <c r="E3464" t="s">
        <v>27</v>
      </c>
      <c r="F3464">
        <v>-2.3180000000000002E-3</v>
      </c>
      <c r="G3464" t="s">
        <v>11991</v>
      </c>
      <c r="H3464" s="1" t="s">
        <v>6167</v>
      </c>
      <c r="I3464" s="1" t="s">
        <v>11992</v>
      </c>
      <c r="J3464">
        <v>253</v>
      </c>
      <c r="K3464">
        <v>27.520484478194401</v>
      </c>
      <c r="L3464">
        <v>35.75</v>
      </c>
      <c r="M3464">
        <v>8.2295155218056006</v>
      </c>
      <c r="N3464">
        <v>7.5165482939319999E-3</v>
      </c>
      <c r="O3464">
        <v>9</v>
      </c>
      <c r="P3464" s="1" t="s">
        <v>11993</v>
      </c>
      <c r="Q3464">
        <v>6</v>
      </c>
      <c r="R3464" s="1" t="s">
        <v>11994</v>
      </c>
      <c r="S3464">
        <v>47</v>
      </c>
      <c r="T3464">
        <v>59</v>
      </c>
      <c r="U3464" t="s">
        <v>11995</v>
      </c>
      <c r="V3464" s="3" t="str">
        <f>HYPERLINK(W3464,U3464)</f>
        <v>PSD11_HUMAN</v>
      </c>
      <c r="W3464" t="s">
        <v>11996</v>
      </c>
      <c r="X3464">
        <v>47719.15</v>
      </c>
      <c r="Y3464" t="s">
        <v>20693</v>
      </c>
      <c r="Z3464" s="1" t="s">
        <v>11997</v>
      </c>
      <c r="AB3464">
        <v>1</v>
      </c>
    </row>
    <row r="3465" spans="1:28" x14ac:dyDescent="0.25">
      <c r="A3465" t="s">
        <v>1541</v>
      </c>
      <c r="B3465">
        <v>874.52982799999995</v>
      </c>
      <c r="C3465">
        <v>874.52763400000003</v>
      </c>
      <c r="D3465">
        <v>438.27219000000002</v>
      </c>
      <c r="E3465" t="s">
        <v>27</v>
      </c>
      <c r="F3465">
        <v>2.1940000000000002E-3</v>
      </c>
      <c r="G3465" t="s">
        <v>1535</v>
      </c>
      <c r="H3465" s="1" t="s">
        <v>502</v>
      </c>
      <c r="I3465" s="1" t="s">
        <v>1542</v>
      </c>
      <c r="J3465">
        <v>348</v>
      </c>
      <c r="K3465">
        <v>24.7275644931721</v>
      </c>
      <c r="L3465">
        <v>32.950000000000003</v>
      </c>
      <c r="M3465">
        <v>8.2224355068278996</v>
      </c>
      <c r="N3465">
        <v>7.5288120178789997E-3</v>
      </c>
      <c r="O3465">
        <v>7</v>
      </c>
      <c r="P3465" s="1" t="s">
        <v>1316</v>
      </c>
      <c r="Q3465">
        <v>7</v>
      </c>
      <c r="R3465" s="1" t="s">
        <v>1543</v>
      </c>
      <c r="S3465">
        <v>241</v>
      </c>
      <c r="T3465">
        <v>248</v>
      </c>
      <c r="U3465" t="s">
        <v>147</v>
      </c>
      <c r="V3465" s="3" t="str">
        <f>HYPERLINK(W3465,U3465)</f>
        <v>ANM5_HUMAN</v>
      </c>
      <c r="W3465" t="s">
        <v>1544</v>
      </c>
      <c r="X3465">
        <v>73321.81</v>
      </c>
      <c r="Y3465" t="s">
        <v>20355</v>
      </c>
      <c r="Z3465" s="1" t="s">
        <v>1540</v>
      </c>
      <c r="AB3465">
        <v>3</v>
      </c>
    </row>
    <row r="3466" spans="1:28" x14ac:dyDescent="0.25">
      <c r="A3466" t="s">
        <v>15217</v>
      </c>
      <c r="B3466">
        <v>1627.815282</v>
      </c>
      <c r="C3466">
        <v>1627.8277889999999</v>
      </c>
      <c r="D3466">
        <v>543.61237000000006</v>
      </c>
      <c r="E3466" t="s">
        <v>1747</v>
      </c>
      <c r="F3466">
        <v>-1.2507000000000001E-2</v>
      </c>
      <c r="G3466" t="s">
        <v>15218</v>
      </c>
      <c r="H3466" s="1" t="s">
        <v>8956</v>
      </c>
      <c r="I3466" s="1" t="s">
        <v>15219</v>
      </c>
      <c r="J3466">
        <v>502</v>
      </c>
      <c r="K3466">
        <v>27.979596437371999</v>
      </c>
      <c r="L3466">
        <v>36.200000000000003</v>
      </c>
      <c r="M3466">
        <v>8.2204035626280003</v>
      </c>
      <c r="N3466">
        <v>7.5323353657209997E-3</v>
      </c>
      <c r="O3466">
        <v>9</v>
      </c>
      <c r="P3466" s="1" t="s">
        <v>15220</v>
      </c>
      <c r="Q3466">
        <v>10</v>
      </c>
      <c r="R3466" s="1" t="s">
        <v>15221</v>
      </c>
      <c r="S3466">
        <v>166</v>
      </c>
      <c r="T3466">
        <v>179</v>
      </c>
      <c r="U3466" t="s">
        <v>446</v>
      </c>
      <c r="V3466" s="3" t="str">
        <f>HYPERLINK(W3466,U3466)</f>
        <v>IF4B_HUMAN</v>
      </c>
      <c r="W3466" t="s">
        <v>15222</v>
      </c>
      <c r="X3466">
        <v>69167.31</v>
      </c>
      <c r="Y3466" t="s">
        <v>20366</v>
      </c>
      <c r="Z3466" s="1" t="s">
        <v>15223</v>
      </c>
      <c r="AB3466">
        <v>1</v>
      </c>
    </row>
    <row r="3467" spans="1:28" x14ac:dyDescent="0.25">
      <c r="A3467" t="s">
        <v>5383</v>
      </c>
      <c r="B3467">
        <v>1102.638148</v>
      </c>
      <c r="C3467">
        <v>1102.6386110000001</v>
      </c>
      <c r="D3467">
        <v>552.32635000000005</v>
      </c>
      <c r="E3467" t="s">
        <v>27</v>
      </c>
      <c r="F3467">
        <v>-4.6299999999999998E-4</v>
      </c>
      <c r="G3467" t="s">
        <v>5384</v>
      </c>
      <c r="H3467" s="1" t="s">
        <v>1467</v>
      </c>
      <c r="I3467" s="1" t="s">
        <v>5385</v>
      </c>
      <c r="J3467">
        <v>274</v>
      </c>
      <c r="K3467">
        <v>26.394864892685899</v>
      </c>
      <c r="L3467">
        <v>34.6</v>
      </c>
      <c r="M3467">
        <v>8.2051351073140992</v>
      </c>
      <c r="N3467">
        <v>7.5588633398649997E-3</v>
      </c>
      <c r="O3467">
        <v>7</v>
      </c>
      <c r="P3467" s="1" t="s">
        <v>5386</v>
      </c>
      <c r="Q3467">
        <v>6</v>
      </c>
      <c r="R3467" s="1" t="s">
        <v>5387</v>
      </c>
      <c r="S3467">
        <v>506</v>
      </c>
      <c r="T3467">
        <v>514</v>
      </c>
      <c r="U3467" t="s">
        <v>238</v>
      </c>
      <c r="V3467" s="3" t="str">
        <f>HYPERLINK(W3467,U3467)</f>
        <v>EIF3D_HUMAN</v>
      </c>
      <c r="W3467" t="s">
        <v>5388</v>
      </c>
      <c r="X3467">
        <v>64559.67</v>
      </c>
      <c r="Y3467" t="s">
        <v>20510</v>
      </c>
      <c r="Z3467" s="1" t="s">
        <v>5389</v>
      </c>
      <c r="AB3467">
        <v>1</v>
      </c>
    </row>
    <row r="3468" spans="1:28" x14ac:dyDescent="0.25">
      <c r="A3468" t="s">
        <v>6180</v>
      </c>
      <c r="B3468">
        <v>1131.637788</v>
      </c>
      <c r="C3468">
        <v>1131.6400450000001</v>
      </c>
      <c r="D3468">
        <v>566.82617000000005</v>
      </c>
      <c r="E3468" t="s">
        <v>27</v>
      </c>
      <c r="F3468">
        <v>-2.2569999999999999E-3</v>
      </c>
      <c r="G3468" t="s">
        <v>5773</v>
      </c>
      <c r="H3468" s="1" t="s">
        <v>1618</v>
      </c>
      <c r="I3468" s="1" t="s">
        <v>6181</v>
      </c>
      <c r="J3468">
        <v>254</v>
      </c>
      <c r="K3468">
        <v>26.963563887333301</v>
      </c>
      <c r="L3468">
        <v>35.159999999999997</v>
      </c>
      <c r="M3468">
        <v>8.1964361126666994</v>
      </c>
      <c r="N3468">
        <v>7.5740190492260004E-3</v>
      </c>
      <c r="O3468">
        <v>9</v>
      </c>
      <c r="P3468" s="1" t="s">
        <v>6182</v>
      </c>
      <c r="Q3468">
        <v>5</v>
      </c>
      <c r="R3468" s="1" t="s">
        <v>6183</v>
      </c>
      <c r="S3468">
        <v>97</v>
      </c>
      <c r="T3468">
        <v>106</v>
      </c>
      <c r="U3468" t="s">
        <v>1305</v>
      </c>
      <c r="V3468" s="3" t="str">
        <f>HYPERLINK(W3468,U3468)</f>
        <v>ADT2_HUMAN</v>
      </c>
      <c r="W3468" t="s">
        <v>6184</v>
      </c>
      <c r="X3468">
        <v>33059.24</v>
      </c>
      <c r="Y3468" t="s">
        <v>20488</v>
      </c>
      <c r="Z3468" s="1" t="s">
        <v>5779</v>
      </c>
      <c r="AB3468">
        <v>2</v>
      </c>
    </row>
    <row r="3469" spans="1:28" x14ac:dyDescent="0.25">
      <c r="A3469" t="s">
        <v>665</v>
      </c>
      <c r="B3469">
        <v>792.41256799999996</v>
      </c>
      <c r="C3469">
        <v>792.41297899999995</v>
      </c>
      <c r="D3469">
        <v>397.21355999999997</v>
      </c>
      <c r="E3469" t="s">
        <v>27</v>
      </c>
      <c r="F3469">
        <v>-4.1100000000000002E-4</v>
      </c>
      <c r="G3469" t="s">
        <v>661</v>
      </c>
      <c r="H3469" s="1" t="s">
        <v>96</v>
      </c>
      <c r="I3469" s="1" t="s">
        <v>666</v>
      </c>
      <c r="J3469">
        <v>143</v>
      </c>
      <c r="K3469">
        <v>27.0329137811866</v>
      </c>
      <c r="L3469">
        <v>35.22</v>
      </c>
      <c r="M3469">
        <v>8.1870862188134002</v>
      </c>
      <c r="N3469">
        <v>7.5903426641359996E-3</v>
      </c>
      <c r="O3469">
        <v>5</v>
      </c>
      <c r="P3469" s="1" t="s">
        <v>370</v>
      </c>
      <c r="Q3469">
        <v>2</v>
      </c>
      <c r="R3469" s="1" t="s">
        <v>445</v>
      </c>
      <c r="S3469">
        <v>480</v>
      </c>
      <c r="T3469">
        <v>485</v>
      </c>
      <c r="U3469" t="s">
        <v>147</v>
      </c>
      <c r="V3469" s="3" t="str">
        <f>HYPERLINK(W3469,U3469)</f>
        <v>ANM5_HUMAN</v>
      </c>
      <c r="W3469" t="s">
        <v>667</v>
      </c>
      <c r="X3469">
        <v>73321.81</v>
      </c>
      <c r="Y3469" t="s">
        <v>20355</v>
      </c>
      <c r="Z3469" s="1" t="s">
        <v>664</v>
      </c>
      <c r="AB3469">
        <v>5</v>
      </c>
    </row>
    <row r="3470" spans="1:28" x14ac:dyDescent="0.25">
      <c r="A3470" t="s">
        <v>1177</v>
      </c>
      <c r="B3470">
        <v>846.44406800000002</v>
      </c>
      <c r="C3470">
        <v>846.44467199999997</v>
      </c>
      <c r="D3470">
        <v>424.22931</v>
      </c>
      <c r="E3470" t="s">
        <v>27</v>
      </c>
      <c r="F3470">
        <v>-6.0400000000000004E-4</v>
      </c>
      <c r="G3470" t="s">
        <v>1178</v>
      </c>
      <c r="H3470" s="1" t="s">
        <v>201</v>
      </c>
      <c r="I3470" s="1" t="s">
        <v>1179</v>
      </c>
      <c r="J3470">
        <v>161</v>
      </c>
      <c r="K3470">
        <v>28.756399370041699</v>
      </c>
      <c r="L3470">
        <v>36.94</v>
      </c>
      <c r="M3470">
        <v>8.1836006299583008</v>
      </c>
      <c r="N3470">
        <v>7.5964370159370001E-3</v>
      </c>
      <c r="O3470">
        <v>6</v>
      </c>
      <c r="P3470" s="1" t="s">
        <v>203</v>
      </c>
      <c r="Q3470">
        <v>2</v>
      </c>
      <c r="R3470" s="1" t="s">
        <v>497</v>
      </c>
      <c r="S3470">
        <v>363</v>
      </c>
      <c r="T3470">
        <v>369</v>
      </c>
      <c r="U3470" t="s">
        <v>808</v>
      </c>
      <c r="V3470" s="3" t="str">
        <f>HYPERLINK(W3470,U3470)</f>
        <v>K1C10_HUMAN</v>
      </c>
      <c r="W3470" t="s">
        <v>1180</v>
      </c>
      <c r="X3470">
        <v>59019.78</v>
      </c>
      <c r="Y3470" t="s">
        <v>20768</v>
      </c>
      <c r="Z3470" s="1" t="s">
        <v>1181</v>
      </c>
      <c r="AB3470">
        <v>1</v>
      </c>
    </row>
    <row r="3471" spans="1:28" x14ac:dyDescent="0.25">
      <c r="A3471" t="s">
        <v>2780</v>
      </c>
      <c r="B3471">
        <v>970.528548</v>
      </c>
      <c r="C3471">
        <v>970.527649</v>
      </c>
      <c r="D3471">
        <v>486.27154999999999</v>
      </c>
      <c r="E3471" t="s">
        <v>27</v>
      </c>
      <c r="F3471">
        <v>8.9899999999999995E-4</v>
      </c>
      <c r="G3471" t="s">
        <v>2781</v>
      </c>
      <c r="H3471" s="1" t="s">
        <v>502</v>
      </c>
      <c r="I3471" s="1" t="s">
        <v>2782</v>
      </c>
      <c r="J3471">
        <v>119</v>
      </c>
      <c r="K3471">
        <v>26.364878963533702</v>
      </c>
      <c r="L3471">
        <v>34.54</v>
      </c>
      <c r="M3471">
        <v>8.1751210364662992</v>
      </c>
      <c r="N3471">
        <v>7.6112835374380003E-3</v>
      </c>
      <c r="O3471">
        <v>7</v>
      </c>
      <c r="P3471" s="1" t="s">
        <v>732</v>
      </c>
      <c r="Q3471">
        <v>3</v>
      </c>
      <c r="R3471" s="1" t="s">
        <v>2783</v>
      </c>
      <c r="S3471">
        <v>701</v>
      </c>
      <c r="T3471">
        <v>708</v>
      </c>
      <c r="U3471" t="s">
        <v>893</v>
      </c>
      <c r="V3471" s="3" t="str">
        <f>HYPERLINK(W3471,U3471)</f>
        <v>OTUD4_HUMAN</v>
      </c>
      <c r="W3471" t="s">
        <v>2784</v>
      </c>
      <c r="X3471">
        <v>124822.93</v>
      </c>
      <c r="Y3471" t="s">
        <v>20353</v>
      </c>
      <c r="Z3471" s="1" t="s">
        <v>2785</v>
      </c>
      <c r="AB3471">
        <v>2</v>
      </c>
    </row>
    <row r="3472" spans="1:28" x14ac:dyDescent="0.25">
      <c r="A3472" t="s">
        <v>4356</v>
      </c>
      <c r="B3472">
        <v>1060.6661079999999</v>
      </c>
      <c r="C3472">
        <v>1060.664444</v>
      </c>
      <c r="D3472">
        <v>531.34032999999999</v>
      </c>
      <c r="E3472" t="s">
        <v>27</v>
      </c>
      <c r="F3472">
        <v>1.6639999999999999E-3</v>
      </c>
      <c r="G3472" t="s">
        <v>4357</v>
      </c>
      <c r="H3472" s="1" t="s">
        <v>1467</v>
      </c>
      <c r="I3472" s="1" t="s">
        <v>4358</v>
      </c>
      <c r="J3472">
        <v>296</v>
      </c>
      <c r="K3472">
        <v>18.864907251724802</v>
      </c>
      <c r="L3472">
        <v>27.04</v>
      </c>
      <c r="M3472">
        <v>8.1750927482751994</v>
      </c>
      <c r="N3472">
        <v>7.6113331144309999E-3</v>
      </c>
      <c r="O3472">
        <v>7</v>
      </c>
      <c r="P3472" s="1" t="s">
        <v>4289</v>
      </c>
      <c r="Q3472">
        <v>7</v>
      </c>
      <c r="R3472" s="1" t="s">
        <v>4359</v>
      </c>
      <c r="S3472">
        <v>2029</v>
      </c>
      <c r="T3472">
        <v>2037</v>
      </c>
      <c r="U3472" t="s">
        <v>4020</v>
      </c>
      <c r="V3472" s="3" t="str">
        <f>HYPERLINK(W3472,U3472)</f>
        <v>FRYL_HUMAN</v>
      </c>
      <c r="W3472" t="s">
        <v>4360</v>
      </c>
      <c r="X3472">
        <v>342177.01</v>
      </c>
      <c r="Y3472" t="s">
        <v>20543</v>
      </c>
      <c r="Z3472" s="1" t="s">
        <v>4361</v>
      </c>
      <c r="AB3472">
        <v>1</v>
      </c>
    </row>
    <row r="3473" spans="1:28" x14ac:dyDescent="0.25">
      <c r="A3473" t="s">
        <v>4507</v>
      </c>
      <c r="B3473">
        <v>1065.7035880000001</v>
      </c>
      <c r="C3473">
        <v>1065.727386</v>
      </c>
      <c r="D3473">
        <v>533.85906999999997</v>
      </c>
      <c r="E3473" t="s">
        <v>27</v>
      </c>
      <c r="F3473">
        <v>-2.3798E-2</v>
      </c>
      <c r="G3473" t="s">
        <v>4508</v>
      </c>
      <c r="H3473" s="1" t="s">
        <v>1618</v>
      </c>
      <c r="I3473" s="1" t="s">
        <v>4509</v>
      </c>
      <c r="J3473">
        <v>250</v>
      </c>
      <c r="K3473">
        <v>13.4242268082221</v>
      </c>
      <c r="L3473">
        <v>21.59</v>
      </c>
      <c r="M3473">
        <v>8.1657731917779</v>
      </c>
      <c r="N3473">
        <v>7.6276838661819999E-3</v>
      </c>
      <c r="O3473">
        <v>8</v>
      </c>
      <c r="P3473" s="1" t="s">
        <v>4510</v>
      </c>
      <c r="Q3473">
        <v>7</v>
      </c>
      <c r="R3473" s="1" t="s">
        <v>4511</v>
      </c>
      <c r="S3473">
        <v>5</v>
      </c>
      <c r="T3473">
        <v>14</v>
      </c>
      <c r="U3473" t="s">
        <v>4512</v>
      </c>
      <c r="V3473" s="3" t="str">
        <f>HYPERLINK(W3473,U3473)</f>
        <v>EDEM1_HUMAN</v>
      </c>
      <c r="W3473" t="s">
        <v>4513</v>
      </c>
      <c r="X3473">
        <v>74177.320000000007</v>
      </c>
      <c r="Y3473" t="s">
        <v>20694</v>
      </c>
      <c r="Z3473" s="1" t="s">
        <v>4514</v>
      </c>
      <c r="AB3473">
        <v>1</v>
      </c>
    </row>
    <row r="3474" spans="1:28" x14ac:dyDescent="0.25">
      <c r="A3474" t="s">
        <v>786</v>
      </c>
      <c r="B3474">
        <v>806.39144799999997</v>
      </c>
      <c r="C3474">
        <v>806.39225799999997</v>
      </c>
      <c r="D3474">
        <v>404.20299999999997</v>
      </c>
      <c r="E3474" t="s">
        <v>27</v>
      </c>
      <c r="F3474">
        <v>-8.0999999999999996E-4</v>
      </c>
      <c r="G3474" t="s">
        <v>787</v>
      </c>
      <c r="H3474" s="1" t="s">
        <v>201</v>
      </c>
      <c r="I3474" s="1" t="s">
        <v>788</v>
      </c>
      <c r="J3474">
        <v>225</v>
      </c>
      <c r="K3474">
        <v>26.8752896121463</v>
      </c>
      <c r="L3474">
        <v>35.04</v>
      </c>
      <c r="M3474">
        <v>8.1647103878537006</v>
      </c>
      <c r="N3474">
        <v>7.6295507387079999E-3</v>
      </c>
      <c r="O3474">
        <v>6</v>
      </c>
      <c r="P3474" s="1" t="s">
        <v>488</v>
      </c>
      <c r="Q3474">
        <v>3</v>
      </c>
      <c r="R3474" s="1" t="s">
        <v>789</v>
      </c>
      <c r="S3474">
        <v>173</v>
      </c>
      <c r="T3474">
        <v>179</v>
      </c>
      <c r="U3474" t="s">
        <v>790</v>
      </c>
      <c r="V3474" s="3" t="str">
        <f>HYPERLINK(W3474,U3474)</f>
        <v>KRT36_HUMAN</v>
      </c>
      <c r="W3474" t="s">
        <v>791</v>
      </c>
      <c r="X3474">
        <v>53354.400000000001</v>
      </c>
      <c r="Y3474" t="s">
        <v>20822</v>
      </c>
      <c r="Z3474" s="1" t="s">
        <v>792</v>
      </c>
      <c r="AB3474">
        <v>51</v>
      </c>
    </row>
    <row r="3475" spans="1:28" x14ac:dyDescent="0.25">
      <c r="A3475" t="s">
        <v>786</v>
      </c>
      <c r="B3475">
        <v>806.39144799999997</v>
      </c>
      <c r="C3475">
        <v>806.39225799999997</v>
      </c>
      <c r="D3475">
        <v>404.20299999999997</v>
      </c>
      <c r="E3475" t="s">
        <v>27</v>
      </c>
      <c r="F3475">
        <v>-8.0999999999999996E-4</v>
      </c>
      <c r="G3475" t="s">
        <v>787</v>
      </c>
      <c r="H3475" s="1" t="s">
        <v>201</v>
      </c>
      <c r="I3475" s="1" t="s">
        <v>788</v>
      </c>
      <c r="J3475">
        <v>225</v>
      </c>
      <c r="K3475">
        <v>26.8752896121463</v>
      </c>
      <c r="L3475">
        <v>35.04</v>
      </c>
      <c r="M3475">
        <v>8.1647103878537006</v>
      </c>
      <c r="N3475">
        <v>7.6295507387079999E-3</v>
      </c>
      <c r="O3475">
        <v>6</v>
      </c>
      <c r="P3475" s="1" t="s">
        <v>488</v>
      </c>
      <c r="Q3475">
        <v>3</v>
      </c>
      <c r="R3475" s="1" t="s">
        <v>789</v>
      </c>
      <c r="S3475">
        <v>184</v>
      </c>
      <c r="T3475">
        <v>190</v>
      </c>
      <c r="U3475" t="s">
        <v>793</v>
      </c>
      <c r="V3475" s="3" t="str">
        <f>HYPERLINK(W3475,U3475)</f>
        <v>KRT37_HUMAN</v>
      </c>
      <c r="W3475" t="s">
        <v>794</v>
      </c>
      <c r="X3475">
        <v>51083.69</v>
      </c>
      <c r="Y3475" t="s">
        <v>20823</v>
      </c>
      <c r="Z3475" s="1" t="s">
        <v>795</v>
      </c>
      <c r="AB3475">
        <v>51</v>
      </c>
    </row>
    <row r="3476" spans="1:28" x14ac:dyDescent="0.25">
      <c r="A3476" t="s">
        <v>786</v>
      </c>
      <c r="B3476">
        <v>806.39144799999997</v>
      </c>
      <c r="C3476">
        <v>806.39225799999997</v>
      </c>
      <c r="D3476">
        <v>404.20299999999997</v>
      </c>
      <c r="E3476" t="s">
        <v>27</v>
      </c>
      <c r="F3476">
        <v>-8.0999999999999996E-4</v>
      </c>
      <c r="G3476" t="s">
        <v>787</v>
      </c>
      <c r="H3476" s="1" t="s">
        <v>201</v>
      </c>
      <c r="I3476" s="1" t="s">
        <v>788</v>
      </c>
      <c r="J3476">
        <v>225</v>
      </c>
      <c r="K3476">
        <v>26.8752896121463</v>
      </c>
      <c r="L3476">
        <v>35.04</v>
      </c>
      <c r="M3476">
        <v>8.1647103878537006</v>
      </c>
      <c r="N3476">
        <v>7.6295507387079999E-3</v>
      </c>
      <c r="O3476">
        <v>6</v>
      </c>
      <c r="P3476" s="1" t="s">
        <v>488</v>
      </c>
      <c r="Q3476">
        <v>3</v>
      </c>
      <c r="R3476" s="1" t="s">
        <v>789</v>
      </c>
      <c r="S3476">
        <v>184</v>
      </c>
      <c r="T3476">
        <v>190</v>
      </c>
      <c r="U3476" t="s">
        <v>796</v>
      </c>
      <c r="V3476" s="3" t="str">
        <f>HYPERLINK(W3476,U3476)</f>
        <v>KRT38_HUMAN</v>
      </c>
      <c r="W3476" t="s">
        <v>797</v>
      </c>
      <c r="X3476">
        <v>52044.02</v>
      </c>
      <c r="Y3476" t="s">
        <v>20824</v>
      </c>
      <c r="Z3476" s="1" t="s">
        <v>795</v>
      </c>
      <c r="AB3476">
        <v>51</v>
      </c>
    </row>
    <row r="3477" spans="1:28" x14ac:dyDescent="0.25">
      <c r="A3477" t="s">
        <v>786</v>
      </c>
      <c r="B3477">
        <v>806.39144799999997</v>
      </c>
      <c r="C3477">
        <v>806.39225799999997</v>
      </c>
      <c r="D3477">
        <v>404.20299999999997</v>
      </c>
      <c r="E3477" t="s">
        <v>27</v>
      </c>
      <c r="F3477">
        <v>-8.0999999999999996E-4</v>
      </c>
      <c r="G3477" t="s">
        <v>787</v>
      </c>
      <c r="H3477" s="1" t="s">
        <v>201</v>
      </c>
      <c r="I3477" s="1" t="s">
        <v>788</v>
      </c>
      <c r="J3477">
        <v>225</v>
      </c>
      <c r="K3477">
        <v>26.8752896121463</v>
      </c>
      <c r="L3477">
        <v>35.04</v>
      </c>
      <c r="M3477">
        <v>8.1647103878537006</v>
      </c>
      <c r="N3477">
        <v>7.6295507387079999E-3</v>
      </c>
      <c r="O3477">
        <v>6</v>
      </c>
      <c r="P3477" s="1" t="s">
        <v>488</v>
      </c>
      <c r="Q3477">
        <v>3</v>
      </c>
      <c r="R3477" s="1" t="s">
        <v>789</v>
      </c>
      <c r="S3477">
        <v>195</v>
      </c>
      <c r="T3477">
        <v>201</v>
      </c>
      <c r="U3477" t="s">
        <v>798</v>
      </c>
      <c r="V3477" s="3" t="str">
        <f>HYPERLINK(W3477,U3477)</f>
        <v>K1C14_HUMAN</v>
      </c>
      <c r="W3477" t="s">
        <v>799</v>
      </c>
      <c r="X3477">
        <v>51871.51</v>
      </c>
      <c r="Y3477" t="s">
        <v>20769</v>
      </c>
      <c r="Z3477" s="1" t="s">
        <v>800</v>
      </c>
      <c r="AB3477">
        <v>51</v>
      </c>
    </row>
    <row r="3478" spans="1:28" x14ac:dyDescent="0.25">
      <c r="A3478" t="s">
        <v>786</v>
      </c>
      <c r="B3478">
        <v>806.39144799999997</v>
      </c>
      <c r="C3478">
        <v>806.39225799999997</v>
      </c>
      <c r="D3478">
        <v>404.20299999999997</v>
      </c>
      <c r="E3478" t="s">
        <v>27</v>
      </c>
      <c r="F3478">
        <v>-8.0999999999999996E-4</v>
      </c>
      <c r="G3478" t="s">
        <v>787</v>
      </c>
      <c r="H3478" s="1" t="s">
        <v>201</v>
      </c>
      <c r="I3478" s="1" t="s">
        <v>788</v>
      </c>
      <c r="J3478">
        <v>225</v>
      </c>
      <c r="K3478">
        <v>26.8752896121463</v>
      </c>
      <c r="L3478">
        <v>35.04</v>
      </c>
      <c r="M3478">
        <v>8.1647103878537006</v>
      </c>
      <c r="N3478">
        <v>7.6295507387079999E-3</v>
      </c>
      <c r="O3478">
        <v>6</v>
      </c>
      <c r="P3478" s="1" t="s">
        <v>488</v>
      </c>
      <c r="Q3478">
        <v>3</v>
      </c>
      <c r="R3478" s="1" t="s">
        <v>789</v>
      </c>
      <c r="S3478">
        <v>159</v>
      </c>
      <c r="T3478">
        <v>165</v>
      </c>
      <c r="U3478" t="s">
        <v>801</v>
      </c>
      <c r="V3478" s="3" t="str">
        <f>HYPERLINK(W3478,U3478)</f>
        <v>K1C18_HUMAN</v>
      </c>
      <c r="W3478" t="s">
        <v>802</v>
      </c>
      <c r="X3478">
        <v>48028.54</v>
      </c>
      <c r="Y3478" t="s">
        <v>20825</v>
      </c>
      <c r="Z3478" s="1" t="s">
        <v>803</v>
      </c>
      <c r="AB3478">
        <v>51</v>
      </c>
    </row>
    <row r="3479" spans="1:28" x14ac:dyDescent="0.25">
      <c r="A3479" t="s">
        <v>786</v>
      </c>
      <c r="B3479">
        <v>806.39144799999997</v>
      </c>
      <c r="C3479">
        <v>806.39225799999997</v>
      </c>
      <c r="D3479">
        <v>404.20299999999997</v>
      </c>
      <c r="E3479" t="s">
        <v>27</v>
      </c>
      <c r="F3479">
        <v>-8.0999999999999996E-4</v>
      </c>
      <c r="G3479" t="s">
        <v>787</v>
      </c>
      <c r="H3479" s="1" t="s">
        <v>201</v>
      </c>
      <c r="I3479" s="1" t="s">
        <v>788</v>
      </c>
      <c r="J3479">
        <v>225</v>
      </c>
      <c r="K3479">
        <v>26.8752896121463</v>
      </c>
      <c r="L3479">
        <v>35.04</v>
      </c>
      <c r="M3479">
        <v>8.1647103878537006</v>
      </c>
      <c r="N3479">
        <v>7.6295507387079999E-3</v>
      </c>
      <c r="O3479">
        <v>6</v>
      </c>
      <c r="P3479" s="1" t="s">
        <v>488</v>
      </c>
      <c r="Q3479">
        <v>3</v>
      </c>
      <c r="R3479" s="1" t="s">
        <v>789</v>
      </c>
      <c r="S3479">
        <v>160</v>
      </c>
      <c r="T3479">
        <v>166</v>
      </c>
      <c r="U3479" t="s">
        <v>804</v>
      </c>
      <c r="V3479" s="3" t="str">
        <f>HYPERLINK(W3479,U3479)</f>
        <v>K1C19_HUMAN</v>
      </c>
      <c r="W3479" t="s">
        <v>805</v>
      </c>
      <c r="X3479">
        <v>44079.12</v>
      </c>
      <c r="Y3479" t="s">
        <v>20810</v>
      </c>
      <c r="Z3479" s="1" t="s">
        <v>800</v>
      </c>
      <c r="AB3479">
        <v>51</v>
      </c>
    </row>
    <row r="3480" spans="1:28" x14ac:dyDescent="0.25">
      <c r="A3480" t="s">
        <v>786</v>
      </c>
      <c r="B3480">
        <v>806.39144799999997</v>
      </c>
      <c r="C3480">
        <v>806.39225799999997</v>
      </c>
      <c r="D3480">
        <v>404.20299999999997</v>
      </c>
      <c r="E3480" t="s">
        <v>27</v>
      </c>
      <c r="F3480">
        <v>-8.0999999999999996E-4</v>
      </c>
      <c r="G3480" t="s">
        <v>787</v>
      </c>
      <c r="H3480" s="1" t="s">
        <v>201</v>
      </c>
      <c r="I3480" s="1" t="s">
        <v>788</v>
      </c>
      <c r="J3480">
        <v>225</v>
      </c>
      <c r="K3480">
        <v>26.8752896121463</v>
      </c>
      <c r="L3480">
        <v>35.04</v>
      </c>
      <c r="M3480">
        <v>8.1647103878537006</v>
      </c>
      <c r="N3480">
        <v>7.6295507387079999E-3</v>
      </c>
      <c r="O3480">
        <v>6</v>
      </c>
      <c r="P3480" s="1" t="s">
        <v>488</v>
      </c>
      <c r="Q3480">
        <v>3</v>
      </c>
      <c r="R3480" s="1" t="s">
        <v>789</v>
      </c>
      <c r="S3480">
        <v>197</v>
      </c>
      <c r="T3480">
        <v>203</v>
      </c>
      <c r="U3480" t="s">
        <v>806</v>
      </c>
      <c r="V3480" s="3" t="str">
        <f>HYPERLINK(W3480,U3480)</f>
        <v>K1C16_HUMAN</v>
      </c>
      <c r="W3480" t="s">
        <v>807</v>
      </c>
      <c r="X3480">
        <v>51578.33</v>
      </c>
      <c r="Y3480" t="s">
        <v>20778</v>
      </c>
      <c r="Z3480" s="1" t="s">
        <v>800</v>
      </c>
      <c r="AB3480">
        <v>51</v>
      </c>
    </row>
    <row r="3481" spans="1:28" x14ac:dyDescent="0.25">
      <c r="A3481" t="s">
        <v>786</v>
      </c>
      <c r="B3481">
        <v>806.39144799999997</v>
      </c>
      <c r="C3481">
        <v>806.39225799999997</v>
      </c>
      <c r="D3481">
        <v>404.20299999999997</v>
      </c>
      <c r="E3481" t="s">
        <v>27</v>
      </c>
      <c r="F3481">
        <v>-8.0999999999999996E-4</v>
      </c>
      <c r="G3481" t="s">
        <v>787</v>
      </c>
      <c r="H3481" s="1" t="s">
        <v>201</v>
      </c>
      <c r="I3481" s="1" t="s">
        <v>788</v>
      </c>
      <c r="J3481">
        <v>225</v>
      </c>
      <c r="K3481">
        <v>26.8752896121463</v>
      </c>
      <c r="L3481">
        <v>35.04</v>
      </c>
      <c r="M3481">
        <v>8.1647103878537006</v>
      </c>
      <c r="N3481">
        <v>7.6295507387079999E-3</v>
      </c>
      <c r="O3481">
        <v>6</v>
      </c>
      <c r="P3481" s="1" t="s">
        <v>488</v>
      </c>
      <c r="Q3481">
        <v>3</v>
      </c>
      <c r="R3481" s="1" t="s">
        <v>789</v>
      </c>
      <c r="S3481">
        <v>229</v>
      </c>
      <c r="T3481">
        <v>235</v>
      </c>
      <c r="U3481" t="s">
        <v>808</v>
      </c>
      <c r="V3481" s="3" t="str">
        <f>HYPERLINK(W3481,U3481)</f>
        <v>K1C10_HUMAN</v>
      </c>
      <c r="W3481" t="s">
        <v>809</v>
      </c>
      <c r="X3481">
        <v>59019.78</v>
      </c>
      <c r="Y3481" t="s">
        <v>20768</v>
      </c>
      <c r="Z3481" s="1" t="s">
        <v>810</v>
      </c>
      <c r="AB3481">
        <v>51</v>
      </c>
    </row>
    <row r="3482" spans="1:28" x14ac:dyDescent="0.25">
      <c r="A3482" t="s">
        <v>786</v>
      </c>
      <c r="B3482">
        <v>806.39144799999997</v>
      </c>
      <c r="C3482">
        <v>806.39225799999997</v>
      </c>
      <c r="D3482">
        <v>404.20299999999997</v>
      </c>
      <c r="E3482" t="s">
        <v>27</v>
      </c>
      <c r="F3482">
        <v>-8.0999999999999996E-4</v>
      </c>
      <c r="G3482" t="s">
        <v>787</v>
      </c>
      <c r="H3482" s="1" t="s">
        <v>201</v>
      </c>
      <c r="I3482" s="1" t="s">
        <v>788</v>
      </c>
      <c r="J3482">
        <v>225</v>
      </c>
      <c r="K3482">
        <v>26.8752896121463</v>
      </c>
      <c r="L3482">
        <v>35.04</v>
      </c>
      <c r="M3482">
        <v>8.1647103878537006</v>
      </c>
      <c r="N3482">
        <v>7.6295507387079999E-3</v>
      </c>
      <c r="O3482">
        <v>6</v>
      </c>
      <c r="P3482" s="1" t="s">
        <v>488</v>
      </c>
      <c r="Q3482">
        <v>3</v>
      </c>
      <c r="R3482" s="1" t="s">
        <v>789</v>
      </c>
      <c r="S3482">
        <v>185</v>
      </c>
      <c r="T3482">
        <v>191</v>
      </c>
      <c r="U3482" t="s">
        <v>811</v>
      </c>
      <c r="V3482" s="3" t="str">
        <f>HYPERLINK(W3482,U3482)</f>
        <v>K1C13_HUMAN</v>
      </c>
      <c r="W3482" t="s">
        <v>812</v>
      </c>
      <c r="X3482">
        <v>49899.51</v>
      </c>
      <c r="Y3482" t="s">
        <v>20790</v>
      </c>
      <c r="Z3482" s="1" t="s">
        <v>810</v>
      </c>
      <c r="AB3482">
        <v>51</v>
      </c>
    </row>
    <row r="3483" spans="1:28" x14ac:dyDescent="0.25">
      <c r="A3483" t="s">
        <v>786</v>
      </c>
      <c r="B3483">
        <v>806.39144799999997</v>
      </c>
      <c r="C3483">
        <v>806.39225799999997</v>
      </c>
      <c r="D3483">
        <v>404.20299999999997</v>
      </c>
      <c r="E3483" t="s">
        <v>27</v>
      </c>
      <c r="F3483">
        <v>-8.0999999999999996E-4</v>
      </c>
      <c r="G3483" t="s">
        <v>787</v>
      </c>
      <c r="H3483" s="1" t="s">
        <v>201</v>
      </c>
      <c r="I3483" s="1" t="s">
        <v>788</v>
      </c>
      <c r="J3483">
        <v>225</v>
      </c>
      <c r="K3483">
        <v>26.8752896121463</v>
      </c>
      <c r="L3483">
        <v>35.04</v>
      </c>
      <c r="M3483">
        <v>8.1647103878537006</v>
      </c>
      <c r="N3483">
        <v>7.6295507387079999E-3</v>
      </c>
      <c r="O3483">
        <v>6</v>
      </c>
      <c r="P3483" s="1" t="s">
        <v>488</v>
      </c>
      <c r="Q3483">
        <v>3</v>
      </c>
      <c r="R3483" s="1" t="s">
        <v>789</v>
      </c>
      <c r="S3483">
        <v>186</v>
      </c>
      <c r="T3483">
        <v>192</v>
      </c>
      <c r="U3483" t="s">
        <v>813</v>
      </c>
      <c r="V3483" s="3" t="str">
        <f>HYPERLINK(W3483,U3483)</f>
        <v>K1C15_HUMAN</v>
      </c>
      <c r="W3483" t="s">
        <v>814</v>
      </c>
      <c r="X3483">
        <v>49409.16</v>
      </c>
      <c r="Y3483" t="s">
        <v>20791</v>
      </c>
      <c r="Z3483" s="1" t="s">
        <v>810</v>
      </c>
      <c r="AB3483">
        <v>51</v>
      </c>
    </row>
    <row r="3484" spans="1:28" x14ac:dyDescent="0.25">
      <c r="A3484" t="s">
        <v>786</v>
      </c>
      <c r="B3484">
        <v>806.39144799999997</v>
      </c>
      <c r="C3484">
        <v>806.39225799999997</v>
      </c>
      <c r="D3484">
        <v>404.20299999999997</v>
      </c>
      <c r="E3484" t="s">
        <v>27</v>
      </c>
      <c r="F3484">
        <v>-8.0999999999999996E-4</v>
      </c>
      <c r="G3484" t="s">
        <v>787</v>
      </c>
      <c r="H3484" s="1" t="s">
        <v>201</v>
      </c>
      <c r="I3484" s="1" t="s">
        <v>788</v>
      </c>
      <c r="J3484">
        <v>225</v>
      </c>
      <c r="K3484">
        <v>26.8752896121463</v>
      </c>
      <c r="L3484">
        <v>35.04</v>
      </c>
      <c r="M3484">
        <v>8.1647103878537006</v>
      </c>
      <c r="N3484">
        <v>7.6295507387079999E-3</v>
      </c>
      <c r="O3484">
        <v>6</v>
      </c>
      <c r="P3484" s="1" t="s">
        <v>488</v>
      </c>
      <c r="Q3484">
        <v>3</v>
      </c>
      <c r="R3484" s="1" t="s">
        <v>789</v>
      </c>
      <c r="S3484">
        <v>164</v>
      </c>
      <c r="T3484">
        <v>170</v>
      </c>
      <c r="U3484" t="s">
        <v>815</v>
      </c>
      <c r="V3484" s="3" t="str">
        <f>HYPERLINK(W3484,U3484)</f>
        <v>K1C17_HUMAN</v>
      </c>
      <c r="W3484" t="s">
        <v>816</v>
      </c>
      <c r="X3484">
        <v>48361.15</v>
      </c>
      <c r="Y3484" t="s">
        <v>20772</v>
      </c>
      <c r="Z3484" s="1" t="s">
        <v>800</v>
      </c>
      <c r="AB3484">
        <v>51</v>
      </c>
    </row>
    <row r="3485" spans="1:28" x14ac:dyDescent="0.25">
      <c r="A3485" t="s">
        <v>786</v>
      </c>
      <c r="B3485">
        <v>806.39144799999997</v>
      </c>
      <c r="C3485">
        <v>806.39225799999997</v>
      </c>
      <c r="D3485">
        <v>404.20299999999997</v>
      </c>
      <c r="E3485" t="s">
        <v>27</v>
      </c>
      <c r="F3485">
        <v>-8.0999999999999996E-4</v>
      </c>
      <c r="G3485" t="s">
        <v>787</v>
      </c>
      <c r="H3485" s="1" t="s">
        <v>201</v>
      </c>
      <c r="I3485" s="1" t="s">
        <v>788</v>
      </c>
      <c r="J3485">
        <v>225</v>
      </c>
      <c r="K3485">
        <v>26.8752896121463</v>
      </c>
      <c r="L3485">
        <v>35.04</v>
      </c>
      <c r="M3485">
        <v>8.1647103878537006</v>
      </c>
      <c r="N3485">
        <v>7.6295507387079999E-3</v>
      </c>
      <c r="O3485">
        <v>6</v>
      </c>
      <c r="P3485" s="1" t="s">
        <v>488</v>
      </c>
      <c r="Q3485">
        <v>3</v>
      </c>
      <c r="R3485" s="1" t="s">
        <v>789</v>
      </c>
      <c r="S3485">
        <v>136</v>
      </c>
      <c r="T3485">
        <v>142</v>
      </c>
      <c r="U3485" t="s">
        <v>817</v>
      </c>
      <c r="V3485" s="3" t="str">
        <f>HYPERLINK(W3485,U3485)</f>
        <v>KT33B_HUMAN</v>
      </c>
      <c r="W3485" t="s">
        <v>818</v>
      </c>
      <c r="X3485">
        <v>47324.97</v>
      </c>
      <c r="Y3485" t="s">
        <v>20826</v>
      </c>
      <c r="Z3485" s="1" t="s">
        <v>792</v>
      </c>
      <c r="AB3485">
        <v>51</v>
      </c>
    </row>
    <row r="3486" spans="1:28" x14ac:dyDescent="0.25">
      <c r="A3486" t="s">
        <v>786</v>
      </c>
      <c r="B3486">
        <v>806.39144799999997</v>
      </c>
      <c r="C3486">
        <v>806.39225799999997</v>
      </c>
      <c r="D3486">
        <v>404.20299999999997</v>
      </c>
      <c r="E3486" t="s">
        <v>27</v>
      </c>
      <c r="F3486">
        <v>-8.0999999999999996E-4</v>
      </c>
      <c r="G3486" t="s">
        <v>787</v>
      </c>
      <c r="H3486" s="1" t="s">
        <v>201</v>
      </c>
      <c r="I3486" s="1" t="s">
        <v>788</v>
      </c>
      <c r="J3486">
        <v>225</v>
      </c>
      <c r="K3486">
        <v>26.8752896121463</v>
      </c>
      <c r="L3486">
        <v>35.04</v>
      </c>
      <c r="M3486">
        <v>8.1647103878537006</v>
      </c>
      <c r="N3486">
        <v>7.6295507387079999E-3</v>
      </c>
      <c r="O3486">
        <v>6</v>
      </c>
      <c r="P3486" s="1" t="s">
        <v>488</v>
      </c>
      <c r="Q3486">
        <v>3</v>
      </c>
      <c r="R3486" s="1" t="s">
        <v>789</v>
      </c>
      <c r="S3486">
        <v>176</v>
      </c>
      <c r="T3486">
        <v>182</v>
      </c>
      <c r="U3486" t="s">
        <v>819</v>
      </c>
      <c r="V3486" s="3" t="str">
        <f>HYPERLINK(W3486,U3486)</f>
        <v>K1H2_HUMAN</v>
      </c>
      <c r="W3486" t="s">
        <v>820</v>
      </c>
      <c r="X3486">
        <v>51792.71</v>
      </c>
      <c r="Y3486" t="s">
        <v>20827</v>
      </c>
      <c r="Z3486" s="1" t="s">
        <v>821</v>
      </c>
      <c r="AB3486">
        <v>51</v>
      </c>
    </row>
    <row r="3487" spans="1:28" x14ac:dyDescent="0.25">
      <c r="A3487" t="s">
        <v>786</v>
      </c>
      <c r="B3487">
        <v>806.39144799999997</v>
      </c>
      <c r="C3487">
        <v>806.39225799999997</v>
      </c>
      <c r="D3487">
        <v>404.20299999999997</v>
      </c>
      <c r="E3487" t="s">
        <v>27</v>
      </c>
      <c r="F3487">
        <v>-8.0999999999999996E-4</v>
      </c>
      <c r="G3487" t="s">
        <v>787</v>
      </c>
      <c r="H3487" s="1" t="s">
        <v>201</v>
      </c>
      <c r="I3487" s="1" t="s">
        <v>788</v>
      </c>
      <c r="J3487">
        <v>225</v>
      </c>
      <c r="K3487">
        <v>26.8752896121463</v>
      </c>
      <c r="L3487">
        <v>35.04</v>
      </c>
      <c r="M3487">
        <v>8.1647103878537006</v>
      </c>
      <c r="N3487">
        <v>7.6295507387079999E-3</v>
      </c>
      <c r="O3487">
        <v>6</v>
      </c>
      <c r="P3487" s="1" t="s">
        <v>488</v>
      </c>
      <c r="Q3487">
        <v>3</v>
      </c>
      <c r="R3487" s="1" t="s">
        <v>789</v>
      </c>
      <c r="S3487">
        <v>136</v>
      </c>
      <c r="T3487">
        <v>142</v>
      </c>
      <c r="U3487" t="s">
        <v>822</v>
      </c>
      <c r="V3487" s="3" t="str">
        <f>HYPERLINK(W3487,U3487)</f>
        <v>K1H1_HUMAN</v>
      </c>
      <c r="W3487" t="s">
        <v>823</v>
      </c>
      <c r="X3487">
        <v>48632.59</v>
      </c>
      <c r="Y3487" t="s">
        <v>20828</v>
      </c>
      <c r="Z3487" s="1" t="s">
        <v>792</v>
      </c>
      <c r="AB3487">
        <v>51</v>
      </c>
    </row>
    <row r="3488" spans="1:28" x14ac:dyDescent="0.25">
      <c r="A3488" t="s">
        <v>786</v>
      </c>
      <c r="B3488">
        <v>806.39144799999997</v>
      </c>
      <c r="C3488">
        <v>806.39225799999997</v>
      </c>
      <c r="D3488">
        <v>404.20299999999997</v>
      </c>
      <c r="E3488" t="s">
        <v>27</v>
      </c>
      <c r="F3488">
        <v>-8.0999999999999996E-4</v>
      </c>
      <c r="G3488" t="s">
        <v>787</v>
      </c>
      <c r="H3488" s="1" t="s">
        <v>201</v>
      </c>
      <c r="I3488" s="1" t="s">
        <v>788</v>
      </c>
      <c r="J3488">
        <v>225</v>
      </c>
      <c r="K3488">
        <v>26.8752896121463</v>
      </c>
      <c r="L3488">
        <v>35.04</v>
      </c>
      <c r="M3488">
        <v>8.1647103878537006</v>
      </c>
      <c r="N3488">
        <v>7.6295507387079999E-3</v>
      </c>
      <c r="O3488">
        <v>6</v>
      </c>
      <c r="P3488" s="1" t="s">
        <v>488</v>
      </c>
      <c r="Q3488">
        <v>3</v>
      </c>
      <c r="R3488" s="1" t="s">
        <v>789</v>
      </c>
      <c r="S3488">
        <v>225</v>
      </c>
      <c r="T3488">
        <v>231</v>
      </c>
      <c r="U3488" t="s">
        <v>824</v>
      </c>
      <c r="V3488" s="3" t="str">
        <f>HYPERLINK(W3488,U3488)</f>
        <v>K1C24_HUMAN</v>
      </c>
      <c r="W3488" t="s">
        <v>825</v>
      </c>
      <c r="X3488">
        <v>55566.63</v>
      </c>
      <c r="Y3488" t="s">
        <v>20813</v>
      </c>
      <c r="Z3488" s="1" t="s">
        <v>810</v>
      </c>
      <c r="AB3488">
        <v>51</v>
      </c>
    </row>
    <row r="3489" spans="1:28" x14ac:dyDescent="0.25">
      <c r="A3489" t="s">
        <v>786</v>
      </c>
      <c r="B3489">
        <v>806.39144799999997</v>
      </c>
      <c r="C3489">
        <v>806.39225799999997</v>
      </c>
      <c r="D3489">
        <v>404.20299999999997</v>
      </c>
      <c r="E3489" t="s">
        <v>27</v>
      </c>
      <c r="F3489">
        <v>-8.0999999999999996E-4</v>
      </c>
      <c r="G3489" t="s">
        <v>787</v>
      </c>
      <c r="H3489" s="1" t="s">
        <v>201</v>
      </c>
      <c r="I3489" s="1" t="s">
        <v>788</v>
      </c>
      <c r="J3489">
        <v>225</v>
      </c>
      <c r="K3489">
        <v>26.8752896121463</v>
      </c>
      <c r="L3489">
        <v>35.04</v>
      </c>
      <c r="M3489">
        <v>8.1647103878537006</v>
      </c>
      <c r="N3489">
        <v>7.6295507387079999E-3</v>
      </c>
      <c r="O3489">
        <v>6</v>
      </c>
      <c r="P3489" s="1" t="s">
        <v>488</v>
      </c>
      <c r="Q3489">
        <v>3</v>
      </c>
      <c r="R3489" s="1" t="s">
        <v>789</v>
      </c>
      <c r="S3489">
        <v>170</v>
      </c>
      <c r="T3489">
        <v>176</v>
      </c>
      <c r="U3489" t="s">
        <v>826</v>
      </c>
      <c r="V3489" s="3" t="str">
        <f>HYPERLINK(W3489,U3489)</f>
        <v>K1C28_HUMAN</v>
      </c>
      <c r="W3489" t="s">
        <v>827</v>
      </c>
      <c r="X3489">
        <v>51163.15</v>
      </c>
      <c r="Y3489" t="s">
        <v>20804</v>
      </c>
      <c r="Z3489" s="1" t="s">
        <v>810</v>
      </c>
      <c r="AB3489">
        <v>51</v>
      </c>
    </row>
    <row r="3490" spans="1:28" x14ac:dyDescent="0.25">
      <c r="A3490" t="s">
        <v>786</v>
      </c>
      <c r="B3490">
        <v>806.39144799999997</v>
      </c>
      <c r="C3490">
        <v>806.39225799999997</v>
      </c>
      <c r="D3490">
        <v>404.20299999999997</v>
      </c>
      <c r="E3490" t="s">
        <v>27</v>
      </c>
      <c r="F3490">
        <v>-8.0999999999999996E-4</v>
      </c>
      <c r="G3490" t="s">
        <v>787</v>
      </c>
      <c r="H3490" s="1" t="s">
        <v>201</v>
      </c>
      <c r="I3490" s="1" t="s">
        <v>788</v>
      </c>
      <c r="J3490">
        <v>225</v>
      </c>
      <c r="K3490">
        <v>26.8752896121463</v>
      </c>
      <c r="L3490">
        <v>35.04</v>
      </c>
      <c r="M3490">
        <v>8.1647103878537006</v>
      </c>
      <c r="N3490">
        <v>7.6295507387079999E-3</v>
      </c>
      <c r="O3490">
        <v>6</v>
      </c>
      <c r="P3490" s="1" t="s">
        <v>488</v>
      </c>
      <c r="Q3490">
        <v>3</v>
      </c>
      <c r="R3490" s="1" t="s">
        <v>789</v>
      </c>
      <c r="S3490">
        <v>177</v>
      </c>
      <c r="T3490">
        <v>183</v>
      </c>
      <c r="U3490" t="s">
        <v>828</v>
      </c>
      <c r="V3490" s="3" t="str">
        <f>HYPERLINK(W3490,U3490)</f>
        <v>KRT35_HUMAN</v>
      </c>
      <c r="W3490" t="s">
        <v>829</v>
      </c>
      <c r="X3490">
        <v>51640</v>
      </c>
      <c r="Y3490" t="s">
        <v>20829</v>
      </c>
      <c r="Z3490" s="1" t="s">
        <v>792</v>
      </c>
      <c r="AB3490">
        <v>51</v>
      </c>
    </row>
    <row r="3491" spans="1:28" x14ac:dyDescent="0.25">
      <c r="A3491" t="s">
        <v>10175</v>
      </c>
      <c r="B3491">
        <v>1307.649388</v>
      </c>
      <c r="C3491">
        <v>1307.646927</v>
      </c>
      <c r="D3491">
        <v>654.83196999999996</v>
      </c>
      <c r="E3491" t="s">
        <v>27</v>
      </c>
      <c r="F3491">
        <v>2.4610000000000001E-3</v>
      </c>
      <c r="G3491" t="s">
        <v>10149</v>
      </c>
      <c r="H3491" s="1" t="s">
        <v>1618</v>
      </c>
      <c r="I3491" s="1" t="s">
        <v>10176</v>
      </c>
      <c r="J3491">
        <v>109</v>
      </c>
      <c r="K3491">
        <v>27.435097647284302</v>
      </c>
      <c r="L3491">
        <v>35.58</v>
      </c>
      <c r="M3491">
        <v>8.1449023527157003</v>
      </c>
      <c r="N3491">
        <v>7.6644283577899999E-3</v>
      </c>
      <c r="O3491">
        <v>7</v>
      </c>
      <c r="P3491" s="1" t="s">
        <v>10177</v>
      </c>
      <c r="Q3491">
        <v>6</v>
      </c>
      <c r="R3491" s="1" t="s">
        <v>10178</v>
      </c>
      <c r="S3491">
        <v>251</v>
      </c>
      <c r="T3491">
        <v>260</v>
      </c>
      <c r="U3491" t="s">
        <v>2382</v>
      </c>
      <c r="V3491" s="3" t="str">
        <f>HYPERLINK(W3491,U3491)</f>
        <v>K2C6A_HUMAN</v>
      </c>
      <c r="W3491" t="s">
        <v>10179</v>
      </c>
      <c r="X3491">
        <v>60293.38</v>
      </c>
      <c r="Y3491" t="s">
        <v>20787</v>
      </c>
      <c r="Z3491" s="1" t="s">
        <v>10152</v>
      </c>
      <c r="AB3491">
        <v>30</v>
      </c>
    </row>
    <row r="3492" spans="1:28" x14ac:dyDescent="0.25">
      <c r="A3492" t="s">
        <v>10175</v>
      </c>
      <c r="B3492">
        <v>1307.649388</v>
      </c>
      <c r="C3492">
        <v>1307.646927</v>
      </c>
      <c r="D3492">
        <v>654.83196999999996</v>
      </c>
      <c r="E3492" t="s">
        <v>27</v>
      </c>
      <c r="F3492">
        <v>2.4610000000000001E-3</v>
      </c>
      <c r="G3492" t="s">
        <v>10149</v>
      </c>
      <c r="H3492" s="1" t="s">
        <v>1618</v>
      </c>
      <c r="I3492" s="1" t="s">
        <v>10176</v>
      </c>
      <c r="J3492">
        <v>109</v>
      </c>
      <c r="K3492">
        <v>27.435097647284302</v>
      </c>
      <c r="L3492">
        <v>35.58</v>
      </c>
      <c r="M3492">
        <v>8.1449023527157003</v>
      </c>
      <c r="N3492">
        <v>7.6644283577899999E-3</v>
      </c>
      <c r="O3492">
        <v>7</v>
      </c>
      <c r="P3492" s="1" t="s">
        <v>10177</v>
      </c>
      <c r="Q3492">
        <v>6</v>
      </c>
      <c r="R3492" s="1" t="s">
        <v>10178</v>
      </c>
      <c r="S3492">
        <v>251</v>
      </c>
      <c r="T3492">
        <v>260</v>
      </c>
      <c r="U3492" t="s">
        <v>2385</v>
      </c>
      <c r="V3492" s="3" t="str">
        <f>HYPERLINK(W3492,U3492)</f>
        <v>K2C6B_HUMAN</v>
      </c>
      <c r="W3492" t="s">
        <v>10180</v>
      </c>
      <c r="X3492">
        <v>60315.4</v>
      </c>
      <c r="Y3492" t="s">
        <v>20788</v>
      </c>
      <c r="Z3492" s="1" t="s">
        <v>10152</v>
      </c>
      <c r="AB3492">
        <v>30</v>
      </c>
    </row>
    <row r="3493" spans="1:28" x14ac:dyDescent="0.25">
      <c r="A3493" t="s">
        <v>10175</v>
      </c>
      <c r="B3493">
        <v>1307.649388</v>
      </c>
      <c r="C3493">
        <v>1307.646927</v>
      </c>
      <c r="D3493">
        <v>654.83196999999996</v>
      </c>
      <c r="E3493" t="s">
        <v>27</v>
      </c>
      <c r="F3493">
        <v>2.4610000000000001E-3</v>
      </c>
      <c r="G3493" t="s">
        <v>10149</v>
      </c>
      <c r="H3493" s="1" t="s">
        <v>1618</v>
      </c>
      <c r="I3493" s="1" t="s">
        <v>10176</v>
      </c>
      <c r="J3493">
        <v>109</v>
      </c>
      <c r="K3493">
        <v>27.435097647284302</v>
      </c>
      <c r="L3493">
        <v>35.58</v>
      </c>
      <c r="M3493">
        <v>8.1449023527157003</v>
      </c>
      <c r="N3493">
        <v>7.6644283577899999E-3</v>
      </c>
      <c r="O3493">
        <v>7</v>
      </c>
      <c r="P3493" s="1" t="s">
        <v>10177</v>
      </c>
      <c r="Q3493">
        <v>6</v>
      </c>
      <c r="R3493" s="1" t="s">
        <v>10178</v>
      </c>
      <c r="S3493">
        <v>268</v>
      </c>
      <c r="T3493">
        <v>277</v>
      </c>
      <c r="U3493" t="s">
        <v>1074</v>
      </c>
      <c r="V3493" s="3" t="str">
        <f>HYPERLINK(W3493,U3493)</f>
        <v>K2C1_HUMAN</v>
      </c>
      <c r="W3493" t="s">
        <v>10181</v>
      </c>
      <c r="X3493">
        <v>66170.070000000007</v>
      </c>
      <c r="Y3493" t="s">
        <v>20767</v>
      </c>
      <c r="Z3493" s="1" t="s">
        <v>10155</v>
      </c>
      <c r="AB3493">
        <v>30</v>
      </c>
    </row>
    <row r="3494" spans="1:28" x14ac:dyDescent="0.25">
      <c r="A3494" t="s">
        <v>10175</v>
      </c>
      <c r="B3494">
        <v>1307.649388</v>
      </c>
      <c r="C3494">
        <v>1307.646927</v>
      </c>
      <c r="D3494">
        <v>654.83196999999996</v>
      </c>
      <c r="E3494" t="s">
        <v>27</v>
      </c>
      <c r="F3494">
        <v>2.4610000000000001E-3</v>
      </c>
      <c r="G3494" t="s">
        <v>10149</v>
      </c>
      <c r="H3494" s="1" t="s">
        <v>1618</v>
      </c>
      <c r="I3494" s="1" t="s">
        <v>10176</v>
      </c>
      <c r="J3494">
        <v>109</v>
      </c>
      <c r="K3494">
        <v>27.435097647284302</v>
      </c>
      <c r="L3494">
        <v>35.58</v>
      </c>
      <c r="M3494">
        <v>8.1449023527157003</v>
      </c>
      <c r="N3494">
        <v>7.6644283577899999E-3</v>
      </c>
      <c r="O3494">
        <v>7</v>
      </c>
      <c r="P3494" s="1" t="s">
        <v>10177</v>
      </c>
      <c r="Q3494">
        <v>6</v>
      </c>
      <c r="R3494" s="1" t="s">
        <v>10178</v>
      </c>
      <c r="S3494">
        <v>177</v>
      </c>
      <c r="T3494">
        <v>186</v>
      </c>
      <c r="U3494" t="s">
        <v>4467</v>
      </c>
      <c r="V3494" s="3" t="str">
        <f>HYPERLINK(W3494,U3494)</f>
        <v>K2C8_HUMAN</v>
      </c>
      <c r="W3494" t="s">
        <v>10182</v>
      </c>
      <c r="X3494">
        <v>53671.13</v>
      </c>
      <c r="Y3494" t="s">
        <v>20797</v>
      </c>
      <c r="Z3494" s="1" t="s">
        <v>10152</v>
      </c>
      <c r="AB3494">
        <v>30</v>
      </c>
    </row>
    <row r="3495" spans="1:28" x14ac:dyDescent="0.25">
      <c r="A3495" t="s">
        <v>10175</v>
      </c>
      <c r="B3495">
        <v>1307.649388</v>
      </c>
      <c r="C3495">
        <v>1307.646927</v>
      </c>
      <c r="D3495">
        <v>654.83196999999996</v>
      </c>
      <c r="E3495" t="s">
        <v>27</v>
      </c>
      <c r="F3495">
        <v>2.4610000000000001E-3</v>
      </c>
      <c r="G3495" t="s">
        <v>10149</v>
      </c>
      <c r="H3495" s="1" t="s">
        <v>1618</v>
      </c>
      <c r="I3495" s="1" t="s">
        <v>10176</v>
      </c>
      <c r="J3495">
        <v>109</v>
      </c>
      <c r="K3495">
        <v>27.435097647284302</v>
      </c>
      <c r="L3495">
        <v>35.58</v>
      </c>
      <c r="M3495">
        <v>8.1449023527157003</v>
      </c>
      <c r="N3495">
        <v>7.6644283577899999E-3</v>
      </c>
      <c r="O3495">
        <v>7</v>
      </c>
      <c r="P3495" s="1" t="s">
        <v>10177</v>
      </c>
      <c r="Q3495">
        <v>6</v>
      </c>
      <c r="R3495" s="1" t="s">
        <v>10178</v>
      </c>
      <c r="S3495">
        <v>256</v>
      </c>
      <c r="T3495">
        <v>265</v>
      </c>
      <c r="U3495" t="s">
        <v>2270</v>
      </c>
      <c r="V3495" s="3" t="str">
        <f>HYPERLINK(W3495,U3495)</f>
        <v>K2C5_HUMAN</v>
      </c>
      <c r="W3495" t="s">
        <v>10183</v>
      </c>
      <c r="X3495">
        <v>62568.06</v>
      </c>
      <c r="Y3495" t="s">
        <v>20777</v>
      </c>
      <c r="Z3495" s="1" t="s">
        <v>10152</v>
      </c>
      <c r="AB3495">
        <v>30</v>
      </c>
    </row>
    <row r="3496" spans="1:28" x14ac:dyDescent="0.25">
      <c r="A3496" t="s">
        <v>10175</v>
      </c>
      <c r="B3496">
        <v>1307.649388</v>
      </c>
      <c r="C3496">
        <v>1307.646927</v>
      </c>
      <c r="D3496">
        <v>654.83196999999996</v>
      </c>
      <c r="E3496" t="s">
        <v>27</v>
      </c>
      <c r="F3496">
        <v>2.4610000000000001E-3</v>
      </c>
      <c r="G3496" t="s">
        <v>10149</v>
      </c>
      <c r="H3496" s="1" t="s">
        <v>1618</v>
      </c>
      <c r="I3496" s="1" t="s">
        <v>10176</v>
      </c>
      <c r="J3496">
        <v>109</v>
      </c>
      <c r="K3496">
        <v>27.435097647284302</v>
      </c>
      <c r="L3496">
        <v>35.58</v>
      </c>
      <c r="M3496">
        <v>8.1449023527157003</v>
      </c>
      <c r="N3496">
        <v>7.6644283577899999E-3</v>
      </c>
      <c r="O3496">
        <v>7</v>
      </c>
      <c r="P3496" s="1" t="s">
        <v>10177</v>
      </c>
      <c r="Q3496">
        <v>6</v>
      </c>
      <c r="R3496" s="1" t="s">
        <v>10178</v>
      </c>
      <c r="S3496">
        <v>251</v>
      </c>
      <c r="T3496">
        <v>260</v>
      </c>
      <c r="U3496" t="s">
        <v>2389</v>
      </c>
      <c r="V3496" s="3" t="str">
        <f>HYPERLINK(W3496,U3496)</f>
        <v>K2C6C_HUMAN</v>
      </c>
      <c r="W3496" t="s">
        <v>10184</v>
      </c>
      <c r="X3496">
        <v>60273.41</v>
      </c>
      <c r="Y3496" t="s">
        <v>20789</v>
      </c>
      <c r="Z3496" s="1" t="s">
        <v>10152</v>
      </c>
      <c r="AB3496">
        <v>30</v>
      </c>
    </row>
    <row r="3497" spans="1:28" x14ac:dyDescent="0.25">
      <c r="A3497" t="s">
        <v>5692</v>
      </c>
      <c r="B3497">
        <v>1110.575288</v>
      </c>
      <c r="C3497">
        <v>1110.5743259999999</v>
      </c>
      <c r="D3497">
        <v>556.29492000000005</v>
      </c>
      <c r="E3497" t="s">
        <v>27</v>
      </c>
      <c r="F3497">
        <v>9.6199999999999996E-4</v>
      </c>
      <c r="G3497" t="s">
        <v>5693</v>
      </c>
      <c r="H3497" s="1" t="s">
        <v>5694</v>
      </c>
      <c r="I3497" s="1" t="s">
        <v>5695</v>
      </c>
      <c r="J3497">
        <v>260</v>
      </c>
      <c r="K3497">
        <v>26.5321251377534</v>
      </c>
      <c r="L3497">
        <v>34.67</v>
      </c>
      <c r="M3497">
        <v>8.1378748622465995</v>
      </c>
      <c r="N3497">
        <v>7.6768405114929997E-3</v>
      </c>
      <c r="O3497">
        <v>7</v>
      </c>
      <c r="P3497" s="1" t="s">
        <v>4703</v>
      </c>
      <c r="Q3497">
        <v>7</v>
      </c>
      <c r="R3497" s="1" t="s">
        <v>3457</v>
      </c>
      <c r="S3497">
        <v>415</v>
      </c>
      <c r="T3497">
        <v>423</v>
      </c>
      <c r="U3497" t="s">
        <v>409</v>
      </c>
      <c r="V3497" s="3" t="str">
        <f>HYPERLINK(W3497,U3497)</f>
        <v>ZBT24_HUMAN</v>
      </c>
      <c r="W3497" t="s">
        <v>5696</v>
      </c>
      <c r="X3497">
        <v>79373.25</v>
      </c>
      <c r="Y3497" t="s">
        <v>20447</v>
      </c>
      <c r="Z3497" s="1" t="s">
        <v>5697</v>
      </c>
      <c r="AB3497">
        <v>1</v>
      </c>
    </row>
    <row r="3498" spans="1:28" x14ac:dyDescent="0.25">
      <c r="A3498" t="s">
        <v>20164</v>
      </c>
      <c r="B3498">
        <v>2859.3623219999999</v>
      </c>
      <c r="C3498">
        <v>2859.3522800000001</v>
      </c>
      <c r="D3498">
        <v>954.12805000000003</v>
      </c>
      <c r="E3498" t="s">
        <v>1747</v>
      </c>
      <c r="F3498">
        <v>1.0042000000000001E-2</v>
      </c>
      <c r="G3498" t="s">
        <v>20165</v>
      </c>
      <c r="H3498" s="1" t="s">
        <v>20051</v>
      </c>
      <c r="I3498" s="1" t="s">
        <v>20166</v>
      </c>
      <c r="J3498">
        <v>627</v>
      </c>
      <c r="K3498">
        <v>27.4507479158206</v>
      </c>
      <c r="L3498">
        <v>35.56</v>
      </c>
      <c r="M3498">
        <v>8.1092520841793991</v>
      </c>
      <c r="N3498">
        <v>7.7276028843710001E-3</v>
      </c>
      <c r="O3498">
        <v>14</v>
      </c>
      <c r="P3498" s="1" t="s">
        <v>20167</v>
      </c>
      <c r="Q3498">
        <v>7</v>
      </c>
      <c r="R3498" s="1" t="s">
        <v>20168</v>
      </c>
      <c r="S3498">
        <v>193</v>
      </c>
      <c r="T3498">
        <v>217</v>
      </c>
      <c r="U3498" t="s">
        <v>2167</v>
      </c>
      <c r="V3498" s="3" t="str">
        <f>HYPERLINK(W3498,U3498)</f>
        <v>TAB1_HUMAN</v>
      </c>
      <c r="W3498" t="s">
        <v>20169</v>
      </c>
      <c r="X3498">
        <v>54895.48</v>
      </c>
      <c r="Y3498" t="s">
        <v>20363</v>
      </c>
      <c r="Z3498" s="1" t="s">
        <v>20170</v>
      </c>
      <c r="AB3498">
        <v>2</v>
      </c>
    </row>
    <row r="3499" spans="1:28" x14ac:dyDescent="0.25">
      <c r="A3499" t="s">
        <v>9859</v>
      </c>
      <c r="B3499">
        <v>1297.6856479999999</v>
      </c>
      <c r="C3499">
        <v>1297.6852570000001</v>
      </c>
      <c r="D3499">
        <v>649.8501</v>
      </c>
      <c r="E3499" t="s">
        <v>27</v>
      </c>
      <c r="F3499">
        <v>3.9100000000000002E-4</v>
      </c>
      <c r="G3499" t="s">
        <v>9860</v>
      </c>
      <c r="H3499" s="1" t="s">
        <v>1618</v>
      </c>
      <c r="I3499" s="1" t="s">
        <v>9861</v>
      </c>
      <c r="J3499">
        <v>290</v>
      </c>
      <c r="K3499">
        <v>27.185016888672699</v>
      </c>
      <c r="L3499">
        <v>35.28</v>
      </c>
      <c r="M3499">
        <v>8.0949831113273003</v>
      </c>
      <c r="N3499">
        <v>7.7530340836060004E-3</v>
      </c>
      <c r="O3499">
        <v>8</v>
      </c>
      <c r="P3499" s="1" t="s">
        <v>5545</v>
      </c>
      <c r="Q3499">
        <v>4</v>
      </c>
      <c r="R3499" s="1" t="s">
        <v>9862</v>
      </c>
      <c r="S3499">
        <v>1</v>
      </c>
      <c r="T3499">
        <v>10</v>
      </c>
      <c r="U3499" t="s">
        <v>220</v>
      </c>
      <c r="V3499" s="3" t="str">
        <f>HYPERLINK(W3499,U3499)</f>
        <v>SF3B3_HUMAN</v>
      </c>
      <c r="W3499" t="s">
        <v>9863</v>
      </c>
      <c r="X3499">
        <v>136575.15</v>
      </c>
      <c r="Y3499" t="s">
        <v>20400</v>
      </c>
      <c r="Z3499" s="1" t="s">
        <v>9864</v>
      </c>
      <c r="AB3499">
        <v>1</v>
      </c>
    </row>
    <row r="3500" spans="1:28" x14ac:dyDescent="0.25">
      <c r="A3500" t="s">
        <v>4036</v>
      </c>
      <c r="B3500">
        <v>1044.559428</v>
      </c>
      <c r="C3500">
        <v>1044.5603940000001</v>
      </c>
      <c r="D3500">
        <v>523.28698999999995</v>
      </c>
      <c r="E3500" t="s">
        <v>27</v>
      </c>
      <c r="F3500">
        <v>-9.6599999999999995E-4</v>
      </c>
      <c r="G3500" t="s">
        <v>4037</v>
      </c>
      <c r="H3500" s="1" t="s">
        <v>1467</v>
      </c>
      <c r="I3500" s="1" t="s">
        <v>4038</v>
      </c>
      <c r="J3500">
        <v>97</v>
      </c>
      <c r="K3500">
        <v>28.524799936368598</v>
      </c>
      <c r="L3500">
        <v>36.61</v>
      </c>
      <c r="M3500">
        <v>8.0852000636313992</v>
      </c>
      <c r="N3500">
        <v>7.770518486161E-3</v>
      </c>
      <c r="O3500">
        <v>7</v>
      </c>
      <c r="P3500" s="1" t="s">
        <v>3238</v>
      </c>
      <c r="Q3500">
        <v>4</v>
      </c>
      <c r="R3500" s="1" t="s">
        <v>4039</v>
      </c>
      <c r="S3500">
        <v>77</v>
      </c>
      <c r="T3500">
        <v>85</v>
      </c>
      <c r="U3500" t="s">
        <v>147</v>
      </c>
      <c r="V3500" s="3" t="str">
        <f>HYPERLINK(W3500,U3500)</f>
        <v>ANM5_HUMAN</v>
      </c>
      <c r="W3500" t="s">
        <v>4040</v>
      </c>
      <c r="X3500">
        <v>73321.81</v>
      </c>
      <c r="Y3500" t="s">
        <v>20355</v>
      </c>
      <c r="Z3500" s="1" t="s">
        <v>4041</v>
      </c>
      <c r="AB3500">
        <v>4</v>
      </c>
    </row>
    <row r="3501" spans="1:28" x14ac:dyDescent="0.25">
      <c r="A3501" t="s">
        <v>8617</v>
      </c>
      <c r="B3501">
        <v>1237.5204879999999</v>
      </c>
      <c r="C3501">
        <v>1237.5211179999999</v>
      </c>
      <c r="D3501">
        <v>619.76751999999999</v>
      </c>
      <c r="E3501" t="s">
        <v>27</v>
      </c>
      <c r="F3501">
        <v>-6.3000000000000003E-4</v>
      </c>
      <c r="G3501" t="s">
        <v>8618</v>
      </c>
      <c r="H3501" s="1" t="s">
        <v>1618</v>
      </c>
      <c r="I3501" s="1" t="s">
        <v>8619</v>
      </c>
      <c r="J3501">
        <v>346</v>
      </c>
      <c r="K3501">
        <v>20.969100130080601</v>
      </c>
      <c r="L3501">
        <v>29.04</v>
      </c>
      <c r="M3501">
        <v>8.0708998699193994</v>
      </c>
      <c r="N3501">
        <v>7.7961469640180003E-3</v>
      </c>
      <c r="O3501">
        <v>8</v>
      </c>
      <c r="P3501" s="1" t="s">
        <v>8620</v>
      </c>
      <c r="Q3501">
        <v>8</v>
      </c>
      <c r="R3501" s="1" t="s">
        <v>8621</v>
      </c>
      <c r="S3501">
        <v>191</v>
      </c>
      <c r="T3501">
        <v>200</v>
      </c>
      <c r="U3501" t="s">
        <v>446</v>
      </c>
      <c r="V3501" s="3" t="str">
        <f>HYPERLINK(W3501,U3501)</f>
        <v>IF4B_HUMAN</v>
      </c>
      <c r="W3501" t="s">
        <v>8622</v>
      </c>
      <c r="X3501">
        <v>69167.31</v>
      </c>
      <c r="Y3501" t="s">
        <v>20366</v>
      </c>
      <c r="Z3501" s="1" t="s">
        <v>8623</v>
      </c>
      <c r="AB3501">
        <v>2</v>
      </c>
    </row>
    <row r="3502" spans="1:28" x14ac:dyDescent="0.25">
      <c r="A3502" t="s">
        <v>1696</v>
      </c>
      <c r="B3502">
        <v>891.45572800000002</v>
      </c>
      <c r="C3502">
        <v>891.45625299999995</v>
      </c>
      <c r="D3502">
        <v>446.73514</v>
      </c>
      <c r="E3502" t="s">
        <v>27</v>
      </c>
      <c r="F3502">
        <v>-5.2499999999999997E-4</v>
      </c>
      <c r="G3502" t="s">
        <v>1697</v>
      </c>
      <c r="H3502" s="1" t="s">
        <v>1451</v>
      </c>
      <c r="I3502" s="1" t="s">
        <v>1698</v>
      </c>
      <c r="J3502">
        <v>118</v>
      </c>
      <c r="K3502">
        <v>27.649229846498901</v>
      </c>
      <c r="L3502">
        <v>35.72</v>
      </c>
      <c r="M3502">
        <v>8.0707701535010994</v>
      </c>
      <c r="N3502">
        <v>7.7963798252230002E-3</v>
      </c>
      <c r="O3502">
        <v>5</v>
      </c>
      <c r="P3502" s="1" t="s">
        <v>1699</v>
      </c>
      <c r="Q3502">
        <v>4</v>
      </c>
      <c r="R3502" s="1" t="s">
        <v>1700</v>
      </c>
      <c r="S3502">
        <v>982</v>
      </c>
      <c r="T3502">
        <v>988</v>
      </c>
      <c r="U3502" t="s">
        <v>1701</v>
      </c>
      <c r="V3502" s="3" t="str">
        <f>HYPERLINK(W3502,U3502)</f>
        <v>RBM6_HUMAN</v>
      </c>
      <c r="W3502" t="s">
        <v>1702</v>
      </c>
      <c r="X3502">
        <v>129192.43</v>
      </c>
      <c r="Y3502" t="s">
        <v>20661</v>
      </c>
      <c r="Z3502" s="1" t="s">
        <v>1703</v>
      </c>
      <c r="AB3502">
        <v>6</v>
      </c>
    </row>
    <row r="3503" spans="1:28" x14ac:dyDescent="0.25">
      <c r="A3503" t="s">
        <v>1696</v>
      </c>
      <c r="B3503">
        <v>891.45572800000002</v>
      </c>
      <c r="C3503">
        <v>891.45625299999995</v>
      </c>
      <c r="D3503">
        <v>446.73514</v>
      </c>
      <c r="E3503" t="s">
        <v>27</v>
      </c>
      <c r="F3503">
        <v>-5.2499999999999997E-4</v>
      </c>
      <c r="G3503" t="s">
        <v>1697</v>
      </c>
      <c r="H3503" s="1" t="s">
        <v>1451</v>
      </c>
      <c r="I3503" s="1" t="s">
        <v>1698</v>
      </c>
      <c r="J3503">
        <v>118</v>
      </c>
      <c r="K3503">
        <v>27.649229846498901</v>
      </c>
      <c r="L3503">
        <v>35.72</v>
      </c>
      <c r="M3503">
        <v>8.0707701535010994</v>
      </c>
      <c r="N3503">
        <v>7.7963798252230002E-3</v>
      </c>
      <c r="O3503">
        <v>5</v>
      </c>
      <c r="P3503" s="1" t="s">
        <v>1699</v>
      </c>
      <c r="Q3503">
        <v>4</v>
      </c>
      <c r="R3503" s="1" t="s">
        <v>1700</v>
      </c>
      <c r="S3503">
        <v>786</v>
      </c>
      <c r="T3503">
        <v>792</v>
      </c>
      <c r="U3503" t="s">
        <v>108</v>
      </c>
      <c r="V3503" s="3" t="str">
        <f>HYPERLINK(W3503,U3503)</f>
        <v>RBM10_HUMAN</v>
      </c>
      <c r="W3503" t="s">
        <v>1704</v>
      </c>
      <c r="X3503">
        <v>103811.49</v>
      </c>
      <c r="Y3503" t="s">
        <v>20356</v>
      </c>
      <c r="Z3503" s="1" t="s">
        <v>1705</v>
      </c>
      <c r="AB3503">
        <v>6</v>
      </c>
    </row>
    <row r="3504" spans="1:28" x14ac:dyDescent="0.25">
      <c r="A3504" t="s">
        <v>3808</v>
      </c>
      <c r="B3504">
        <v>1036.458828</v>
      </c>
      <c r="C3504">
        <v>1036.4647829999999</v>
      </c>
      <c r="D3504">
        <v>519.23668999999995</v>
      </c>
      <c r="E3504" t="s">
        <v>27</v>
      </c>
      <c r="F3504">
        <v>-5.9550000000000002E-3</v>
      </c>
      <c r="G3504" t="s">
        <v>3542</v>
      </c>
      <c r="H3504" s="1" t="s">
        <v>3804</v>
      </c>
      <c r="I3504" s="1" t="s">
        <v>3809</v>
      </c>
      <c r="J3504">
        <v>224</v>
      </c>
      <c r="K3504">
        <v>23.5024801833416</v>
      </c>
      <c r="L3504">
        <v>31.54</v>
      </c>
      <c r="M3504">
        <v>8.0375198166583992</v>
      </c>
      <c r="N3504">
        <v>7.856299342304E-3</v>
      </c>
      <c r="O3504">
        <v>7</v>
      </c>
      <c r="P3504" s="1" t="s">
        <v>3810</v>
      </c>
      <c r="Q3504">
        <v>6</v>
      </c>
      <c r="R3504" s="1" t="s">
        <v>3811</v>
      </c>
      <c r="S3504">
        <v>110</v>
      </c>
      <c r="T3504">
        <v>118</v>
      </c>
      <c r="U3504" t="s">
        <v>287</v>
      </c>
      <c r="V3504" s="3" t="str">
        <f>HYPERLINK(W3504,U3504)</f>
        <v>STK38_HUMAN</v>
      </c>
      <c r="W3504" t="s">
        <v>3812</v>
      </c>
      <c r="X3504">
        <v>54497.5</v>
      </c>
      <c r="Y3504" t="s">
        <v>20365</v>
      </c>
      <c r="Z3504" s="1" t="s">
        <v>3547</v>
      </c>
      <c r="AB3504">
        <v>4</v>
      </c>
    </row>
    <row r="3505" spans="1:28" x14ac:dyDescent="0.25">
      <c r="A3505" t="s">
        <v>4234</v>
      </c>
      <c r="B3505">
        <v>1055.592748</v>
      </c>
      <c r="C3505">
        <v>1055.5975189999999</v>
      </c>
      <c r="D3505">
        <v>528.80364999999995</v>
      </c>
      <c r="E3505" t="s">
        <v>27</v>
      </c>
      <c r="F3505">
        <v>-4.7710000000000001E-3</v>
      </c>
      <c r="G3505" t="s">
        <v>4235</v>
      </c>
      <c r="H3505" s="1" t="s">
        <v>1618</v>
      </c>
      <c r="I3505" s="1" t="s">
        <v>4236</v>
      </c>
      <c r="J3505">
        <v>190</v>
      </c>
      <c r="K3505">
        <v>26.803355134145601</v>
      </c>
      <c r="L3505">
        <v>34.840000000000003</v>
      </c>
      <c r="M3505">
        <v>8.0366448658544005</v>
      </c>
      <c r="N3505">
        <v>7.8578822700589995E-3</v>
      </c>
      <c r="O3505">
        <v>9</v>
      </c>
      <c r="P3505" s="1" t="s">
        <v>4237</v>
      </c>
      <c r="Q3505">
        <v>5</v>
      </c>
      <c r="R3505" s="1" t="s">
        <v>4238</v>
      </c>
      <c r="S3505">
        <v>363</v>
      </c>
      <c r="T3505">
        <v>372</v>
      </c>
      <c r="U3505" t="s">
        <v>196</v>
      </c>
      <c r="V3505" s="3" t="str">
        <f>HYPERLINK(W3505,U3505)</f>
        <v>OAT_HUMAN</v>
      </c>
      <c r="W3505" t="s">
        <v>4239</v>
      </c>
      <c r="X3505">
        <v>48846.33</v>
      </c>
      <c r="Y3505" t="s">
        <v>20771</v>
      </c>
      <c r="Z3505" s="1" t="s">
        <v>4240</v>
      </c>
      <c r="AB3505">
        <v>2</v>
      </c>
    </row>
    <row r="3506" spans="1:28" x14ac:dyDescent="0.25">
      <c r="A3506" t="s">
        <v>7154</v>
      </c>
      <c r="B3506">
        <v>1179.5616279999999</v>
      </c>
      <c r="C3506">
        <v>1179.5594180000001</v>
      </c>
      <c r="D3506">
        <v>590.78809000000001</v>
      </c>
      <c r="E3506" t="s">
        <v>27</v>
      </c>
      <c r="F3506">
        <v>2.2100000000000002E-3</v>
      </c>
      <c r="G3506" t="s">
        <v>7155</v>
      </c>
      <c r="H3506" s="1" t="s">
        <v>7156</v>
      </c>
      <c r="I3506" s="1" t="s">
        <v>7157</v>
      </c>
      <c r="J3506">
        <v>355</v>
      </c>
      <c r="K3506">
        <v>26.7577834167408</v>
      </c>
      <c r="L3506">
        <v>34.76</v>
      </c>
      <c r="M3506">
        <v>8.0022165832591998</v>
      </c>
      <c r="N3506">
        <v>7.9204224486189995E-3</v>
      </c>
      <c r="O3506">
        <v>8</v>
      </c>
      <c r="P3506" s="1" t="s">
        <v>7158</v>
      </c>
      <c r="Q3506">
        <v>4</v>
      </c>
      <c r="R3506" s="1" t="s">
        <v>7159</v>
      </c>
      <c r="S3506">
        <v>17</v>
      </c>
      <c r="T3506">
        <v>27</v>
      </c>
      <c r="U3506" t="s">
        <v>961</v>
      </c>
      <c r="V3506" s="3" t="str">
        <f>HYPERLINK(W3506,U3506)</f>
        <v>PRDX1_HUMAN</v>
      </c>
      <c r="W3506" t="s">
        <v>7160</v>
      </c>
      <c r="X3506">
        <v>22324.36</v>
      </c>
      <c r="Y3506" t="s">
        <v>20598</v>
      </c>
      <c r="Z3506" s="1" t="s">
        <v>7161</v>
      </c>
      <c r="AB3506">
        <v>1</v>
      </c>
    </row>
    <row r="3507" spans="1:28" x14ac:dyDescent="0.25">
      <c r="A3507" t="s">
        <v>2060</v>
      </c>
      <c r="B3507">
        <v>923.43198800000005</v>
      </c>
      <c r="C3507">
        <v>923.434845</v>
      </c>
      <c r="D3507">
        <v>462.72327000000001</v>
      </c>
      <c r="E3507" t="s">
        <v>27</v>
      </c>
      <c r="F3507">
        <v>-2.8570000000000002E-3</v>
      </c>
      <c r="G3507" t="s">
        <v>2061</v>
      </c>
      <c r="H3507" s="1" t="s">
        <v>502</v>
      </c>
      <c r="I3507" s="1" t="s">
        <v>2062</v>
      </c>
      <c r="J3507">
        <v>373</v>
      </c>
      <c r="K3507">
        <v>25.118833609788702</v>
      </c>
      <c r="L3507">
        <v>33.119999999999997</v>
      </c>
      <c r="M3507">
        <v>8.0011663902112993</v>
      </c>
      <c r="N3507">
        <v>7.9223379641799995E-3</v>
      </c>
      <c r="O3507">
        <v>7</v>
      </c>
      <c r="P3507" s="1" t="s">
        <v>1797</v>
      </c>
      <c r="Q3507">
        <v>5</v>
      </c>
      <c r="R3507" s="1" t="s">
        <v>2063</v>
      </c>
      <c r="S3507">
        <v>120</v>
      </c>
      <c r="T3507">
        <v>127</v>
      </c>
      <c r="U3507" t="s">
        <v>2064</v>
      </c>
      <c r="V3507" s="3" t="str">
        <f>HYPERLINK(W3507,U3507)</f>
        <v>PRDX2_HUMAN</v>
      </c>
      <c r="W3507" t="s">
        <v>2065</v>
      </c>
      <c r="X3507">
        <v>22049.3</v>
      </c>
      <c r="Y3507" t="s">
        <v>20695</v>
      </c>
      <c r="Z3507" s="1" t="s">
        <v>2066</v>
      </c>
      <c r="AB3507">
        <v>1</v>
      </c>
    </row>
    <row r="3508" spans="1:28" x14ac:dyDescent="0.25">
      <c r="A3508" t="s">
        <v>16263</v>
      </c>
      <c r="B3508">
        <v>1720.8637920000001</v>
      </c>
      <c r="C3508">
        <v>1720.8631439999999</v>
      </c>
      <c r="D3508">
        <v>574.62854000000004</v>
      </c>
      <c r="E3508" t="s">
        <v>1747</v>
      </c>
      <c r="F3508">
        <v>6.4800000000000003E-4</v>
      </c>
      <c r="G3508" t="s">
        <v>16264</v>
      </c>
      <c r="H3508" s="1" t="s">
        <v>8956</v>
      </c>
      <c r="I3508" s="1" t="s">
        <v>16265</v>
      </c>
      <c r="J3508">
        <v>414</v>
      </c>
      <c r="K3508">
        <v>27.9098847508882</v>
      </c>
      <c r="L3508">
        <v>35.909999999999997</v>
      </c>
      <c r="M3508">
        <v>8.0001152491118006</v>
      </c>
      <c r="N3508">
        <v>7.9242556728400006E-3</v>
      </c>
      <c r="O3508">
        <v>8</v>
      </c>
      <c r="P3508" s="1" t="s">
        <v>14811</v>
      </c>
      <c r="Q3508">
        <v>7</v>
      </c>
      <c r="R3508" s="1" t="s">
        <v>16266</v>
      </c>
      <c r="S3508">
        <v>853</v>
      </c>
      <c r="T3508">
        <v>866</v>
      </c>
      <c r="U3508" t="s">
        <v>1925</v>
      </c>
      <c r="V3508" s="3" t="str">
        <f>HYPERLINK(W3508,U3508)</f>
        <v>SF3B1_HUMAN</v>
      </c>
      <c r="W3508" t="s">
        <v>16267</v>
      </c>
      <c r="X3508">
        <v>146479.37</v>
      </c>
      <c r="Y3508" t="s">
        <v>20405</v>
      </c>
      <c r="Z3508" s="1" t="s">
        <v>16268</v>
      </c>
      <c r="AB3508">
        <v>1</v>
      </c>
    </row>
    <row r="3509" spans="1:28" x14ac:dyDescent="0.25">
      <c r="A3509" t="s">
        <v>16297</v>
      </c>
      <c r="B3509">
        <v>1721.9180679999999</v>
      </c>
      <c r="C3509">
        <v>1721.906021</v>
      </c>
      <c r="D3509">
        <v>861.96631000000002</v>
      </c>
      <c r="E3509" t="s">
        <v>27</v>
      </c>
      <c r="F3509">
        <v>1.2047E-2</v>
      </c>
      <c r="G3509" t="s">
        <v>16277</v>
      </c>
      <c r="H3509" s="1" t="s">
        <v>15481</v>
      </c>
      <c r="I3509" s="1" t="s">
        <v>16298</v>
      </c>
      <c r="J3509">
        <v>285</v>
      </c>
      <c r="K3509">
        <v>28.000293592441299</v>
      </c>
      <c r="L3509">
        <v>36</v>
      </c>
      <c r="M3509">
        <v>7.9997064075587003</v>
      </c>
      <c r="N3509">
        <v>7.9250016914130007E-3</v>
      </c>
      <c r="O3509">
        <v>12</v>
      </c>
      <c r="P3509" s="1" t="s">
        <v>16299</v>
      </c>
      <c r="Q3509">
        <v>14</v>
      </c>
      <c r="R3509" s="1" t="s">
        <v>16300</v>
      </c>
      <c r="S3509">
        <v>36</v>
      </c>
      <c r="T3509">
        <v>52</v>
      </c>
      <c r="U3509" t="s">
        <v>1945</v>
      </c>
      <c r="V3509" s="3" t="str">
        <f>HYPERLINK(W3509,U3509)</f>
        <v>MEP50_HUMAN</v>
      </c>
      <c r="W3509" t="s">
        <v>16301</v>
      </c>
      <c r="X3509">
        <v>37442.35</v>
      </c>
      <c r="Y3509" t="s">
        <v>20367</v>
      </c>
      <c r="Z3509" s="1" t="s">
        <v>16281</v>
      </c>
      <c r="AB3509">
        <v>5</v>
      </c>
    </row>
    <row r="3510" spans="1:28" x14ac:dyDescent="0.25">
      <c r="A3510" t="s">
        <v>3726</v>
      </c>
      <c r="B3510">
        <v>1029.4467480000001</v>
      </c>
      <c r="C3510">
        <v>1029.443726</v>
      </c>
      <c r="D3510">
        <v>515.73064999999997</v>
      </c>
      <c r="E3510" t="s">
        <v>27</v>
      </c>
      <c r="F3510">
        <v>3.0219999999999999E-3</v>
      </c>
      <c r="G3510" t="s">
        <v>3727</v>
      </c>
      <c r="H3510" s="1" t="s">
        <v>1467</v>
      </c>
      <c r="I3510" s="1" t="s">
        <v>3728</v>
      </c>
      <c r="J3510">
        <v>247</v>
      </c>
      <c r="K3510">
        <v>20.718820073061298</v>
      </c>
      <c r="L3510">
        <v>28.69</v>
      </c>
      <c r="M3510">
        <v>7.9711799269387003</v>
      </c>
      <c r="N3510">
        <v>7.9772281228460001E-3</v>
      </c>
      <c r="O3510">
        <v>6</v>
      </c>
      <c r="P3510" s="1" t="s">
        <v>3729</v>
      </c>
      <c r="Q3510">
        <v>3</v>
      </c>
      <c r="R3510" s="1" t="s">
        <v>3730</v>
      </c>
      <c r="S3510">
        <v>2576</v>
      </c>
      <c r="T3510">
        <v>2584</v>
      </c>
      <c r="U3510" t="s">
        <v>473</v>
      </c>
      <c r="V3510" s="3" t="str">
        <f>HYPERLINK(W3510,U3510)</f>
        <v>FLNA_HUMAN</v>
      </c>
      <c r="W3510" t="s">
        <v>3731</v>
      </c>
      <c r="X3510">
        <v>283300.90000000002</v>
      </c>
      <c r="Y3510" t="s">
        <v>20394</v>
      </c>
      <c r="Z3510" s="1" t="s">
        <v>3732</v>
      </c>
      <c r="AB3510">
        <v>1</v>
      </c>
    </row>
    <row r="3511" spans="1:28" x14ac:dyDescent="0.25">
      <c r="A3511" t="s">
        <v>18223</v>
      </c>
      <c r="B3511">
        <v>2013.9581519999999</v>
      </c>
      <c r="C3511">
        <v>2013.9326779999999</v>
      </c>
      <c r="D3511">
        <v>672.32665999999995</v>
      </c>
      <c r="E3511" t="s">
        <v>1747</v>
      </c>
      <c r="F3511">
        <v>2.5474E-2</v>
      </c>
      <c r="G3511" t="s">
        <v>18224</v>
      </c>
      <c r="H3511" s="1" t="s">
        <v>15212</v>
      </c>
      <c r="I3511" s="1" t="s">
        <v>18225</v>
      </c>
      <c r="J3511">
        <v>392</v>
      </c>
      <c r="K3511">
        <v>26.919651027673599</v>
      </c>
      <c r="L3511">
        <v>34.89</v>
      </c>
      <c r="M3511">
        <v>7.9703489723264003</v>
      </c>
      <c r="N3511">
        <v>7.9787545867939999E-3</v>
      </c>
      <c r="O3511">
        <v>9</v>
      </c>
      <c r="P3511" s="1" t="s">
        <v>18226</v>
      </c>
      <c r="Q3511">
        <v>10</v>
      </c>
      <c r="R3511" s="1" t="s">
        <v>18227</v>
      </c>
      <c r="S3511">
        <v>69</v>
      </c>
      <c r="T3511">
        <v>87</v>
      </c>
      <c r="U3511" t="s">
        <v>18228</v>
      </c>
      <c r="V3511" s="3" t="str">
        <f>HYPERLINK(W3511,U3511)</f>
        <v>RL30_HUMAN</v>
      </c>
      <c r="W3511" t="s">
        <v>18229</v>
      </c>
      <c r="X3511">
        <v>12946.81</v>
      </c>
      <c r="Y3511" t="s">
        <v>20696</v>
      </c>
      <c r="Z3511" s="1" t="s">
        <v>18230</v>
      </c>
      <c r="AB3511">
        <v>1</v>
      </c>
    </row>
    <row r="3512" spans="1:28" x14ac:dyDescent="0.25">
      <c r="A3512" t="s">
        <v>263</v>
      </c>
      <c r="B3512">
        <v>712.42294800000002</v>
      </c>
      <c r="C3512">
        <v>712.42317200000002</v>
      </c>
      <c r="D3512">
        <v>357.21875</v>
      </c>
      <c r="E3512" t="s">
        <v>27</v>
      </c>
      <c r="F3512">
        <v>-2.24E-4</v>
      </c>
      <c r="G3512" t="s">
        <v>246</v>
      </c>
      <c r="H3512" s="1" t="s">
        <v>96</v>
      </c>
      <c r="I3512" s="1" t="s">
        <v>264</v>
      </c>
      <c r="J3512">
        <v>129</v>
      </c>
      <c r="K3512">
        <v>23.5602585719312</v>
      </c>
      <c r="L3512">
        <v>31.52</v>
      </c>
      <c r="M3512">
        <v>7.9597414280688001</v>
      </c>
      <c r="N3512">
        <v>7.9982663327770008E-3</v>
      </c>
      <c r="O3512">
        <v>5</v>
      </c>
      <c r="P3512" s="1" t="s">
        <v>106</v>
      </c>
      <c r="Q3512">
        <v>3</v>
      </c>
      <c r="R3512" s="1" t="s">
        <v>265</v>
      </c>
      <c r="S3512">
        <v>588</v>
      </c>
      <c r="T3512">
        <v>593</v>
      </c>
      <c r="U3512" t="s">
        <v>147</v>
      </c>
      <c r="V3512" s="3" t="str">
        <f>HYPERLINK(W3512,U3512)</f>
        <v>ANM5_HUMAN</v>
      </c>
      <c r="W3512" t="s">
        <v>266</v>
      </c>
      <c r="X3512">
        <v>73321.81</v>
      </c>
      <c r="Y3512" t="s">
        <v>20355</v>
      </c>
      <c r="Z3512" s="1" t="s">
        <v>250</v>
      </c>
      <c r="AB3512">
        <v>2</v>
      </c>
    </row>
    <row r="3513" spans="1:28" x14ac:dyDescent="0.25">
      <c r="A3513" t="s">
        <v>9706</v>
      </c>
      <c r="B3513">
        <v>1288.6080079999999</v>
      </c>
      <c r="C3513">
        <v>1288.608154</v>
      </c>
      <c r="D3513">
        <v>645.31128000000001</v>
      </c>
      <c r="E3513" t="s">
        <v>27</v>
      </c>
      <c r="F3513">
        <v>-1.46E-4</v>
      </c>
      <c r="G3513" t="s">
        <v>9707</v>
      </c>
      <c r="H3513" s="1" t="s">
        <v>6167</v>
      </c>
      <c r="I3513" s="1" t="s">
        <v>9708</v>
      </c>
      <c r="J3513">
        <v>429</v>
      </c>
      <c r="K3513">
        <v>26.074550232146699</v>
      </c>
      <c r="L3513">
        <v>34.03</v>
      </c>
      <c r="M3513">
        <v>7.9554497678532998</v>
      </c>
      <c r="N3513">
        <v>8.0061740563799992E-3</v>
      </c>
      <c r="O3513">
        <v>10</v>
      </c>
      <c r="P3513" s="1" t="s">
        <v>9709</v>
      </c>
      <c r="Q3513">
        <v>5</v>
      </c>
      <c r="R3513" s="1" t="s">
        <v>9710</v>
      </c>
      <c r="S3513">
        <v>164</v>
      </c>
      <c r="T3513">
        <v>176</v>
      </c>
      <c r="U3513" t="s">
        <v>387</v>
      </c>
      <c r="V3513" s="3" t="str">
        <f>HYPERLINK(W3513,U3513)</f>
        <v>PRPS1_HUMAN</v>
      </c>
      <c r="W3513" t="s">
        <v>9711</v>
      </c>
      <c r="X3513">
        <v>35325.120000000003</v>
      </c>
      <c r="Y3513" t="s">
        <v>20392</v>
      </c>
      <c r="Z3513" s="1" t="s">
        <v>9712</v>
      </c>
      <c r="AB3513">
        <v>2</v>
      </c>
    </row>
    <row r="3514" spans="1:28" x14ac:dyDescent="0.25">
      <c r="A3514" t="s">
        <v>4686</v>
      </c>
      <c r="B3514">
        <v>1078.5160880000001</v>
      </c>
      <c r="C3514">
        <v>1078.5155789999999</v>
      </c>
      <c r="D3514">
        <v>540.26531999999997</v>
      </c>
      <c r="E3514" t="s">
        <v>27</v>
      </c>
      <c r="F3514">
        <v>5.0900000000000001E-4</v>
      </c>
      <c r="G3514" t="s">
        <v>4687</v>
      </c>
      <c r="H3514" s="1" t="s">
        <v>1618</v>
      </c>
      <c r="I3514" s="1" t="s">
        <v>4688</v>
      </c>
      <c r="J3514">
        <v>112</v>
      </c>
      <c r="K3514">
        <v>26.5609820201283</v>
      </c>
      <c r="L3514">
        <v>34.5</v>
      </c>
      <c r="M3514">
        <v>7.9390179798717</v>
      </c>
      <c r="N3514">
        <v>8.0365232661399992E-3</v>
      </c>
      <c r="O3514">
        <v>5</v>
      </c>
      <c r="P3514" s="1" t="s">
        <v>4689</v>
      </c>
      <c r="Q3514">
        <v>8</v>
      </c>
      <c r="R3514" s="1" t="s">
        <v>4690</v>
      </c>
      <c r="S3514">
        <v>454</v>
      </c>
      <c r="T3514">
        <v>463</v>
      </c>
      <c r="U3514" t="s">
        <v>2036</v>
      </c>
      <c r="V3514" s="3" t="str">
        <f>HYPERLINK(W3514,U3514)</f>
        <v>PDCD4_HUMAN</v>
      </c>
      <c r="W3514" t="s">
        <v>4691</v>
      </c>
      <c r="X3514">
        <v>52102.2</v>
      </c>
      <c r="Y3514" t="s">
        <v>20448</v>
      </c>
      <c r="Z3514" s="1" t="s">
        <v>4692</v>
      </c>
      <c r="AB3514">
        <v>1</v>
      </c>
    </row>
    <row r="3515" spans="1:28" x14ac:dyDescent="0.25">
      <c r="A3515" t="s">
        <v>2568</v>
      </c>
      <c r="B3515">
        <v>958.54922799999997</v>
      </c>
      <c r="C3515">
        <v>958.54472399999997</v>
      </c>
      <c r="D3515">
        <v>480.28188999999998</v>
      </c>
      <c r="E3515" t="s">
        <v>27</v>
      </c>
      <c r="F3515">
        <v>4.5040000000000002E-3</v>
      </c>
      <c r="G3515" t="s">
        <v>2569</v>
      </c>
      <c r="H3515" s="1" t="s">
        <v>502</v>
      </c>
      <c r="I3515" s="1" t="s">
        <v>2570</v>
      </c>
      <c r="J3515">
        <v>208</v>
      </c>
      <c r="K3515">
        <v>27.944880466591702</v>
      </c>
      <c r="L3515">
        <v>35.880000000000003</v>
      </c>
      <c r="M3515">
        <v>7.9351195334083</v>
      </c>
      <c r="N3515">
        <v>8.0437404938270007E-3</v>
      </c>
      <c r="O3515">
        <v>7</v>
      </c>
      <c r="P3515" s="1" t="s">
        <v>591</v>
      </c>
      <c r="Q3515">
        <v>3</v>
      </c>
      <c r="R3515" s="1" t="s">
        <v>2571</v>
      </c>
      <c r="S3515">
        <v>49</v>
      </c>
      <c r="T3515">
        <v>56</v>
      </c>
      <c r="U3515" t="s">
        <v>227</v>
      </c>
      <c r="V3515" s="3" t="str">
        <f>HYPERLINK(W3515,U3515)</f>
        <v>KPRA_HUMAN</v>
      </c>
      <c r="W3515" t="s">
        <v>2572</v>
      </c>
      <c r="X3515">
        <v>39653.74</v>
      </c>
      <c r="Y3515" t="s">
        <v>20380</v>
      </c>
      <c r="Z3515" s="1" t="s">
        <v>2573</v>
      </c>
      <c r="AB3515">
        <v>1</v>
      </c>
    </row>
    <row r="3516" spans="1:28" x14ac:dyDescent="0.25">
      <c r="A3516" t="s">
        <v>14793</v>
      </c>
      <c r="B3516">
        <v>1590.751782</v>
      </c>
      <c r="C3516">
        <v>1590.7558899999999</v>
      </c>
      <c r="D3516">
        <v>531.25787000000003</v>
      </c>
      <c r="E3516" t="s">
        <v>1747</v>
      </c>
      <c r="F3516">
        <v>-4.1079999999999997E-3</v>
      </c>
      <c r="G3516" t="s">
        <v>14794</v>
      </c>
      <c r="H3516" s="1" t="s">
        <v>6167</v>
      </c>
      <c r="I3516" s="1" t="s">
        <v>10833</v>
      </c>
      <c r="J3516">
        <v>173</v>
      </c>
      <c r="K3516">
        <v>26.7024585307412</v>
      </c>
      <c r="L3516">
        <v>34.630000000000003</v>
      </c>
      <c r="M3516">
        <v>7.9275414692588004</v>
      </c>
      <c r="N3516">
        <v>8.0577883798619993E-3</v>
      </c>
      <c r="O3516">
        <v>10</v>
      </c>
      <c r="P3516" s="1" t="s">
        <v>14795</v>
      </c>
      <c r="Q3516">
        <v>4</v>
      </c>
      <c r="R3516" s="1" t="s">
        <v>14796</v>
      </c>
      <c r="S3516">
        <v>51</v>
      </c>
      <c r="T3516">
        <v>63</v>
      </c>
      <c r="U3516" t="s">
        <v>287</v>
      </c>
      <c r="V3516" s="3" t="str">
        <f>HYPERLINK(W3516,U3516)</f>
        <v>STK38_HUMAN</v>
      </c>
      <c r="W3516" t="s">
        <v>14797</v>
      </c>
      <c r="X3516">
        <v>54497.5</v>
      </c>
      <c r="Y3516" t="s">
        <v>20365</v>
      </c>
      <c r="Z3516" s="1" t="s">
        <v>14798</v>
      </c>
      <c r="AB3516">
        <v>8</v>
      </c>
    </row>
    <row r="3517" spans="1:28" x14ac:dyDescent="0.25">
      <c r="A3517" t="s">
        <v>19190</v>
      </c>
      <c r="B3517">
        <v>2222.0240220000001</v>
      </c>
      <c r="C3517">
        <v>2222.0262149999999</v>
      </c>
      <c r="D3517">
        <v>741.68195000000003</v>
      </c>
      <c r="E3517" t="s">
        <v>1747</v>
      </c>
      <c r="F3517">
        <v>-2.1930000000000001E-3</v>
      </c>
      <c r="G3517" t="s">
        <v>19035</v>
      </c>
      <c r="H3517" s="1" t="s">
        <v>19185</v>
      </c>
      <c r="I3517" s="1" t="s">
        <v>2675</v>
      </c>
      <c r="J3517">
        <v>462</v>
      </c>
      <c r="K3517">
        <v>25.932860670204601</v>
      </c>
      <c r="L3517">
        <v>33.86</v>
      </c>
      <c r="M3517">
        <v>7.9271393297954003</v>
      </c>
      <c r="N3517">
        <v>8.0585345336490009E-3</v>
      </c>
      <c r="O3517">
        <v>9</v>
      </c>
      <c r="P3517" s="1" t="s">
        <v>19191</v>
      </c>
      <c r="Q3517">
        <v>9</v>
      </c>
      <c r="R3517" s="1" t="s">
        <v>19192</v>
      </c>
      <c r="S3517">
        <v>137</v>
      </c>
      <c r="T3517">
        <v>154</v>
      </c>
      <c r="U3517" t="s">
        <v>147</v>
      </c>
      <c r="V3517" s="3" t="str">
        <f>HYPERLINK(W3517,U3517)</f>
        <v>ANM5_HUMAN</v>
      </c>
      <c r="W3517" t="s">
        <v>19193</v>
      </c>
      <c r="X3517">
        <v>73321.81</v>
      </c>
      <c r="Y3517" t="s">
        <v>20355</v>
      </c>
      <c r="Z3517" s="1" t="s">
        <v>19040</v>
      </c>
      <c r="AB3517">
        <v>11</v>
      </c>
    </row>
    <row r="3518" spans="1:28" x14ac:dyDescent="0.25">
      <c r="A3518" t="s">
        <v>4328</v>
      </c>
      <c r="B3518">
        <v>1059.574308</v>
      </c>
      <c r="C3518">
        <v>1059.5746610000001</v>
      </c>
      <c r="D3518">
        <v>530.79443000000003</v>
      </c>
      <c r="E3518" t="s">
        <v>27</v>
      </c>
      <c r="F3518">
        <v>-3.5300000000000002E-4</v>
      </c>
      <c r="G3518" t="s">
        <v>4329</v>
      </c>
      <c r="H3518" s="1" t="s">
        <v>1467</v>
      </c>
      <c r="I3518" s="1" t="s">
        <v>4330</v>
      </c>
      <c r="J3518">
        <v>260</v>
      </c>
      <c r="K3518">
        <v>28.721562727482901</v>
      </c>
      <c r="L3518">
        <v>36.64</v>
      </c>
      <c r="M3518">
        <v>7.9184372725171004</v>
      </c>
      <c r="N3518">
        <v>8.0746977904530004E-3</v>
      </c>
      <c r="O3518">
        <v>6</v>
      </c>
      <c r="P3518" s="1" t="s">
        <v>4331</v>
      </c>
      <c r="Q3518">
        <v>4</v>
      </c>
      <c r="R3518" s="1" t="s">
        <v>4332</v>
      </c>
      <c r="S3518">
        <v>443</v>
      </c>
      <c r="T3518">
        <v>451</v>
      </c>
      <c r="U3518" t="s">
        <v>2072</v>
      </c>
      <c r="V3518" s="3" t="str">
        <f>HYPERLINK(W3518,U3518)</f>
        <v>EIFCL_HUMAN</v>
      </c>
      <c r="W3518" t="s">
        <v>4333</v>
      </c>
      <c r="X3518">
        <v>106091.02</v>
      </c>
      <c r="Y3518" t="s">
        <v>20449</v>
      </c>
      <c r="Z3518" s="1" t="s">
        <v>4334</v>
      </c>
      <c r="AB3518">
        <v>2</v>
      </c>
    </row>
    <row r="3519" spans="1:28" x14ac:dyDescent="0.25">
      <c r="A3519" t="s">
        <v>4328</v>
      </c>
      <c r="B3519">
        <v>1059.574308</v>
      </c>
      <c r="C3519">
        <v>1059.5746610000001</v>
      </c>
      <c r="D3519">
        <v>530.79443000000003</v>
      </c>
      <c r="E3519" t="s">
        <v>27</v>
      </c>
      <c r="F3519">
        <v>-3.5300000000000002E-4</v>
      </c>
      <c r="G3519" t="s">
        <v>4329</v>
      </c>
      <c r="H3519" s="1" t="s">
        <v>1467</v>
      </c>
      <c r="I3519" s="1" t="s">
        <v>4330</v>
      </c>
      <c r="J3519">
        <v>260</v>
      </c>
      <c r="K3519">
        <v>28.721562727482901</v>
      </c>
      <c r="L3519">
        <v>36.64</v>
      </c>
      <c r="M3519">
        <v>7.9184372725171004</v>
      </c>
      <c r="N3519">
        <v>8.0746977904530004E-3</v>
      </c>
      <c r="O3519">
        <v>6</v>
      </c>
      <c r="P3519" s="1" t="s">
        <v>4331</v>
      </c>
      <c r="Q3519">
        <v>4</v>
      </c>
      <c r="R3519" s="1" t="s">
        <v>4332</v>
      </c>
      <c r="S3519">
        <v>442</v>
      </c>
      <c r="T3519">
        <v>450</v>
      </c>
      <c r="U3519" t="s">
        <v>2075</v>
      </c>
      <c r="V3519" s="3" t="str">
        <f>HYPERLINK(W3519,U3519)</f>
        <v>EIF3C_HUMAN</v>
      </c>
      <c r="W3519" t="s">
        <v>4335</v>
      </c>
      <c r="X3519">
        <v>105961.98</v>
      </c>
      <c r="Y3519" t="s">
        <v>20450</v>
      </c>
      <c r="Z3519" s="1" t="s">
        <v>4334</v>
      </c>
      <c r="AB3519">
        <v>2</v>
      </c>
    </row>
    <row r="3520" spans="1:28" x14ac:dyDescent="0.25">
      <c r="A3520" t="s">
        <v>6120</v>
      </c>
      <c r="B3520">
        <v>1129.5929880000001</v>
      </c>
      <c r="C3520">
        <v>1129.5920100000001</v>
      </c>
      <c r="D3520">
        <v>565.80376999999999</v>
      </c>
      <c r="E3520" t="s">
        <v>27</v>
      </c>
      <c r="F3520">
        <v>9.7799999999999992E-4</v>
      </c>
      <c r="G3520" t="s">
        <v>6121</v>
      </c>
      <c r="H3520" s="1" t="s">
        <v>1467</v>
      </c>
      <c r="I3520" s="1" t="s">
        <v>6122</v>
      </c>
      <c r="J3520">
        <v>225</v>
      </c>
      <c r="K3520">
        <v>28.591382972945301</v>
      </c>
      <c r="L3520">
        <v>36.479999999999997</v>
      </c>
      <c r="M3520">
        <v>7.8886170270546998</v>
      </c>
      <c r="N3520">
        <v>8.1303324000960003E-3</v>
      </c>
      <c r="O3520">
        <v>7</v>
      </c>
      <c r="P3520" s="1" t="s">
        <v>6123</v>
      </c>
      <c r="Q3520">
        <v>3</v>
      </c>
      <c r="R3520" s="1" t="s">
        <v>6124</v>
      </c>
      <c r="S3520">
        <v>921</v>
      </c>
      <c r="T3520">
        <v>929</v>
      </c>
      <c r="U3520" t="s">
        <v>6125</v>
      </c>
      <c r="V3520" s="3" t="str">
        <f>HYPERLINK(W3520,U3520)</f>
        <v>UBP11_HUMAN</v>
      </c>
      <c r="W3520" t="s">
        <v>6126</v>
      </c>
      <c r="X3520">
        <v>110944.7</v>
      </c>
      <c r="Y3520" t="s">
        <v>20671</v>
      </c>
      <c r="Z3520" s="1" t="s">
        <v>6127</v>
      </c>
      <c r="AB3520">
        <v>6</v>
      </c>
    </row>
    <row r="3521" spans="1:28" x14ac:dyDescent="0.25">
      <c r="A3521" t="s">
        <v>6120</v>
      </c>
      <c r="B3521">
        <v>1129.5929880000001</v>
      </c>
      <c r="C3521">
        <v>1129.5920100000001</v>
      </c>
      <c r="D3521">
        <v>565.80376999999999</v>
      </c>
      <c r="E3521" t="s">
        <v>27</v>
      </c>
      <c r="F3521">
        <v>9.7799999999999992E-4</v>
      </c>
      <c r="G3521" t="s">
        <v>6121</v>
      </c>
      <c r="H3521" s="1" t="s">
        <v>1467</v>
      </c>
      <c r="I3521" s="1" t="s">
        <v>6122</v>
      </c>
      <c r="J3521">
        <v>225</v>
      </c>
      <c r="K3521">
        <v>28.591382972945301</v>
      </c>
      <c r="L3521">
        <v>36.479999999999997</v>
      </c>
      <c r="M3521">
        <v>7.8886170270546998</v>
      </c>
      <c r="N3521">
        <v>8.1303324000960003E-3</v>
      </c>
      <c r="O3521">
        <v>7</v>
      </c>
      <c r="P3521" s="1" t="s">
        <v>6123</v>
      </c>
      <c r="Q3521">
        <v>3</v>
      </c>
      <c r="R3521" s="1" t="s">
        <v>6124</v>
      </c>
      <c r="S3521">
        <v>914</v>
      </c>
      <c r="T3521">
        <v>922</v>
      </c>
      <c r="U3521" t="s">
        <v>6128</v>
      </c>
      <c r="V3521" s="3" t="str">
        <f>HYPERLINK(W3521,U3521)</f>
        <v>UBP4_HUMAN</v>
      </c>
      <c r="W3521" t="s">
        <v>6129</v>
      </c>
      <c r="X3521">
        <v>109978.5</v>
      </c>
      <c r="Y3521" t="s">
        <v>20672</v>
      </c>
      <c r="Z3521" s="1" t="s">
        <v>6130</v>
      </c>
      <c r="AB3521">
        <v>6</v>
      </c>
    </row>
    <row r="3522" spans="1:28" x14ac:dyDescent="0.25">
      <c r="A3522" t="s">
        <v>6120</v>
      </c>
      <c r="B3522">
        <v>1129.5929880000001</v>
      </c>
      <c r="C3522">
        <v>1129.5920100000001</v>
      </c>
      <c r="D3522">
        <v>565.80376999999999</v>
      </c>
      <c r="E3522" t="s">
        <v>27</v>
      </c>
      <c r="F3522">
        <v>9.7799999999999992E-4</v>
      </c>
      <c r="G3522" t="s">
        <v>6121</v>
      </c>
      <c r="H3522" s="1" t="s">
        <v>1467</v>
      </c>
      <c r="I3522" s="1" t="s">
        <v>6122</v>
      </c>
      <c r="J3522">
        <v>225</v>
      </c>
      <c r="K3522">
        <v>28.591382972945301</v>
      </c>
      <c r="L3522">
        <v>36.479999999999997</v>
      </c>
      <c r="M3522">
        <v>7.8886170270546998</v>
      </c>
      <c r="N3522">
        <v>8.1303324000960003E-3</v>
      </c>
      <c r="O3522">
        <v>7</v>
      </c>
      <c r="P3522" s="1" t="s">
        <v>6123</v>
      </c>
      <c r="Q3522">
        <v>3</v>
      </c>
      <c r="R3522" s="1" t="s">
        <v>6124</v>
      </c>
      <c r="S3522">
        <v>924</v>
      </c>
      <c r="T3522">
        <v>932</v>
      </c>
      <c r="U3522" t="s">
        <v>3162</v>
      </c>
      <c r="V3522" s="3" t="str">
        <f>HYPERLINK(W3522,U3522)</f>
        <v>UBP15_HUMAN</v>
      </c>
      <c r="W3522" t="s">
        <v>6131</v>
      </c>
      <c r="X3522">
        <v>113602.23</v>
      </c>
      <c r="Y3522" t="s">
        <v>20576</v>
      </c>
      <c r="Z3522" s="1" t="s">
        <v>6127</v>
      </c>
      <c r="AB3522">
        <v>6</v>
      </c>
    </row>
    <row r="3523" spans="1:28" x14ac:dyDescent="0.25">
      <c r="A3523" t="s">
        <v>3235</v>
      </c>
      <c r="B3523">
        <v>998.43716800000004</v>
      </c>
      <c r="C3523">
        <v>998.43789700000002</v>
      </c>
      <c r="D3523">
        <v>500.22586000000001</v>
      </c>
      <c r="E3523" t="s">
        <v>27</v>
      </c>
      <c r="F3523">
        <v>-7.2900000000000005E-4</v>
      </c>
      <c r="G3523" t="s">
        <v>3236</v>
      </c>
      <c r="H3523" s="1" t="s">
        <v>1467</v>
      </c>
      <c r="I3523" s="1" t="s">
        <v>3237</v>
      </c>
      <c r="J3523">
        <v>83</v>
      </c>
      <c r="K3523">
        <v>22.4551266781415</v>
      </c>
      <c r="L3523">
        <v>30.34</v>
      </c>
      <c r="M3523">
        <v>7.8848733218584997</v>
      </c>
      <c r="N3523">
        <v>8.1373439306560002E-3</v>
      </c>
      <c r="O3523">
        <v>7</v>
      </c>
      <c r="P3523" s="1" t="s">
        <v>3238</v>
      </c>
      <c r="Q3523">
        <v>3</v>
      </c>
      <c r="R3523" s="1" t="s">
        <v>3239</v>
      </c>
      <c r="S3523">
        <v>290</v>
      </c>
      <c r="T3523">
        <v>298</v>
      </c>
      <c r="U3523" t="s">
        <v>1074</v>
      </c>
      <c r="V3523" s="3" t="str">
        <f>HYPERLINK(W3523,U3523)</f>
        <v>K2C1_HUMAN</v>
      </c>
      <c r="W3523" t="s">
        <v>3240</v>
      </c>
      <c r="X3523">
        <v>66170.070000000007</v>
      </c>
      <c r="Y3523" t="s">
        <v>20767</v>
      </c>
      <c r="Z3523" s="1" t="s">
        <v>3241</v>
      </c>
      <c r="AB3523">
        <v>4</v>
      </c>
    </row>
    <row r="3524" spans="1:28" x14ac:dyDescent="0.25">
      <c r="A3524" t="s">
        <v>13690</v>
      </c>
      <c r="B3524">
        <v>1507.664888</v>
      </c>
      <c r="C3524">
        <v>1507.665146</v>
      </c>
      <c r="D3524">
        <v>754.83972000000006</v>
      </c>
      <c r="E3524" t="s">
        <v>27</v>
      </c>
      <c r="F3524">
        <v>-2.5799999999999998E-4</v>
      </c>
      <c r="G3524" t="s">
        <v>13684</v>
      </c>
      <c r="H3524" s="1" t="s">
        <v>4716</v>
      </c>
      <c r="I3524" s="1" t="s">
        <v>13691</v>
      </c>
      <c r="J3524">
        <v>99</v>
      </c>
      <c r="K3524">
        <v>22.900346113625201</v>
      </c>
      <c r="L3524">
        <v>30.78</v>
      </c>
      <c r="M3524">
        <v>7.8796538863747996</v>
      </c>
      <c r="N3524">
        <v>8.1471294277549993E-3</v>
      </c>
      <c r="O3524">
        <v>7</v>
      </c>
      <c r="P3524" s="1" t="s">
        <v>13692</v>
      </c>
      <c r="Q3524">
        <v>7</v>
      </c>
      <c r="R3524" s="1" t="s">
        <v>13693</v>
      </c>
      <c r="S3524">
        <v>189</v>
      </c>
      <c r="T3524">
        <v>200</v>
      </c>
      <c r="U3524" t="s">
        <v>446</v>
      </c>
      <c r="V3524" s="3" t="str">
        <f>HYPERLINK(W3524,U3524)</f>
        <v>IF4B_HUMAN</v>
      </c>
      <c r="W3524" t="s">
        <v>13694</v>
      </c>
      <c r="X3524">
        <v>69167.31</v>
      </c>
      <c r="Y3524" t="s">
        <v>20366</v>
      </c>
      <c r="Z3524" s="1" t="s">
        <v>13689</v>
      </c>
      <c r="AB3524">
        <v>3</v>
      </c>
    </row>
    <row r="3525" spans="1:28" x14ac:dyDescent="0.25">
      <c r="A3525" t="s">
        <v>7016</v>
      </c>
      <c r="B3525">
        <v>1169.620328</v>
      </c>
      <c r="C3525">
        <v>1169.6179500000001</v>
      </c>
      <c r="D3525">
        <v>585.81744000000003</v>
      </c>
      <c r="E3525" t="s">
        <v>27</v>
      </c>
      <c r="F3525">
        <v>2.3779999999999999E-3</v>
      </c>
      <c r="G3525" t="s">
        <v>7017</v>
      </c>
      <c r="H3525" s="1" t="s">
        <v>1618</v>
      </c>
      <c r="I3525" s="1" t="s">
        <v>7018</v>
      </c>
      <c r="J3525">
        <v>290</v>
      </c>
      <c r="K3525">
        <v>26.618126855372601</v>
      </c>
      <c r="L3525">
        <v>34.49</v>
      </c>
      <c r="M3525">
        <v>7.8718731446273997</v>
      </c>
      <c r="N3525">
        <v>8.1617387611579995E-3</v>
      </c>
      <c r="O3525">
        <v>7</v>
      </c>
      <c r="P3525" s="1" t="s">
        <v>7019</v>
      </c>
      <c r="Q3525">
        <v>4</v>
      </c>
      <c r="R3525" s="1" t="s">
        <v>7020</v>
      </c>
      <c r="S3525">
        <v>146</v>
      </c>
      <c r="T3525">
        <v>155</v>
      </c>
      <c r="U3525" t="s">
        <v>3859</v>
      </c>
      <c r="V3525" s="3" t="str">
        <f>HYPERLINK(W3525,U3525)</f>
        <v>ANM1_HUMAN</v>
      </c>
      <c r="W3525" t="s">
        <v>7021</v>
      </c>
      <c r="X3525">
        <v>43061.18</v>
      </c>
      <c r="Y3525" t="s">
        <v>20390</v>
      </c>
      <c r="Z3525" s="1" t="s">
        <v>7022</v>
      </c>
      <c r="AB3525">
        <v>2</v>
      </c>
    </row>
    <row r="3526" spans="1:28" x14ac:dyDescent="0.25">
      <c r="A3526" t="s">
        <v>7016</v>
      </c>
      <c r="B3526">
        <v>1169.620328</v>
      </c>
      <c r="C3526">
        <v>1169.6179500000001</v>
      </c>
      <c r="D3526">
        <v>585.81744000000003</v>
      </c>
      <c r="E3526" t="s">
        <v>27</v>
      </c>
      <c r="F3526">
        <v>2.3779999999999999E-3</v>
      </c>
      <c r="G3526" t="s">
        <v>7017</v>
      </c>
      <c r="H3526" s="1" t="s">
        <v>1618</v>
      </c>
      <c r="I3526" s="1" t="s">
        <v>7018</v>
      </c>
      <c r="J3526">
        <v>290</v>
      </c>
      <c r="K3526">
        <v>26.618126855372601</v>
      </c>
      <c r="L3526">
        <v>34.49</v>
      </c>
      <c r="M3526">
        <v>7.8718731446273997</v>
      </c>
      <c r="N3526">
        <v>8.1617387611579995E-3</v>
      </c>
      <c r="O3526">
        <v>7</v>
      </c>
      <c r="P3526" s="1" t="s">
        <v>7019</v>
      </c>
      <c r="Q3526">
        <v>4</v>
      </c>
      <c r="R3526" s="1" t="s">
        <v>7020</v>
      </c>
      <c r="S3526">
        <v>169</v>
      </c>
      <c r="T3526">
        <v>178</v>
      </c>
      <c r="U3526" t="s">
        <v>7023</v>
      </c>
      <c r="V3526" s="3" t="str">
        <f>HYPERLINK(W3526,U3526)</f>
        <v>ANM8_HUMAN</v>
      </c>
      <c r="W3526" t="s">
        <v>7024</v>
      </c>
      <c r="X3526">
        <v>45831.79</v>
      </c>
      <c r="Y3526" t="s">
        <v>20697</v>
      </c>
      <c r="Z3526" s="1" t="s">
        <v>7022</v>
      </c>
      <c r="AB3526">
        <v>2</v>
      </c>
    </row>
    <row r="3527" spans="1:28" x14ac:dyDescent="0.25">
      <c r="A3527" t="s">
        <v>8694</v>
      </c>
      <c r="B3527">
        <v>1241.643642</v>
      </c>
      <c r="C3527">
        <v>1241.6437989999999</v>
      </c>
      <c r="D3527">
        <v>414.88848999999999</v>
      </c>
      <c r="E3527" t="s">
        <v>1747</v>
      </c>
      <c r="F3527">
        <v>-1.5699999999999999E-4</v>
      </c>
      <c r="G3527" t="s">
        <v>8340</v>
      </c>
      <c r="H3527" s="1" t="s">
        <v>6346</v>
      </c>
      <c r="I3527" s="1" t="s">
        <v>8695</v>
      </c>
      <c r="J3527">
        <v>153</v>
      </c>
      <c r="K3527">
        <v>27.611758131557298</v>
      </c>
      <c r="L3527">
        <v>35.46</v>
      </c>
      <c r="M3527">
        <v>7.8482418684426998</v>
      </c>
      <c r="N3527">
        <v>8.206270294987E-3</v>
      </c>
      <c r="O3527">
        <v>8</v>
      </c>
      <c r="P3527" s="1" t="s">
        <v>8696</v>
      </c>
      <c r="Q3527">
        <v>3</v>
      </c>
      <c r="R3527" s="1" t="s">
        <v>8697</v>
      </c>
      <c r="S3527">
        <v>492</v>
      </c>
      <c r="T3527">
        <v>502</v>
      </c>
      <c r="U3527" t="s">
        <v>4141</v>
      </c>
      <c r="V3527" s="3" t="str">
        <f>HYPERLINK(W3527,U3527)</f>
        <v>SUN2_HUMAN</v>
      </c>
      <c r="W3527" t="s">
        <v>8698</v>
      </c>
      <c r="X3527">
        <v>80489.649999999994</v>
      </c>
      <c r="Y3527" t="s">
        <v>20381</v>
      </c>
      <c r="Z3527" s="1" t="s">
        <v>8345</v>
      </c>
      <c r="AB3527">
        <v>4</v>
      </c>
    </row>
    <row r="3528" spans="1:28" x14ac:dyDescent="0.25">
      <c r="A3528" t="s">
        <v>15307</v>
      </c>
      <c r="B3528">
        <v>1633.8531720000001</v>
      </c>
      <c r="C3528">
        <v>1633.8536220000001</v>
      </c>
      <c r="D3528">
        <v>545.625</v>
      </c>
      <c r="E3528" t="s">
        <v>1747</v>
      </c>
      <c r="F3528">
        <v>-4.4999999999999999E-4</v>
      </c>
      <c r="G3528" t="s">
        <v>15301</v>
      </c>
      <c r="H3528" s="1" t="s">
        <v>8505</v>
      </c>
      <c r="I3528" s="1" t="s">
        <v>15308</v>
      </c>
      <c r="J3528">
        <v>104</v>
      </c>
      <c r="K3528">
        <v>28.082109729242202</v>
      </c>
      <c r="L3528">
        <v>35.93</v>
      </c>
      <c r="M3528">
        <v>7.8478902707577998</v>
      </c>
      <c r="N3528">
        <v>8.2069346880560001E-3</v>
      </c>
      <c r="O3528">
        <v>8</v>
      </c>
      <c r="P3528" s="1" t="s">
        <v>15309</v>
      </c>
      <c r="Q3528">
        <v>6</v>
      </c>
      <c r="R3528" s="1" t="s">
        <v>15310</v>
      </c>
      <c r="S3528">
        <v>1360</v>
      </c>
      <c r="T3528">
        <v>1375</v>
      </c>
      <c r="U3528" t="s">
        <v>473</v>
      </c>
      <c r="V3528" s="3" t="str">
        <f>HYPERLINK(W3528,U3528)</f>
        <v>FLNA_HUMAN</v>
      </c>
      <c r="W3528" t="s">
        <v>15311</v>
      </c>
      <c r="X3528">
        <v>283300.90000000002</v>
      </c>
      <c r="Y3528" t="s">
        <v>20394</v>
      </c>
      <c r="Z3528" s="1" t="s">
        <v>15306</v>
      </c>
      <c r="AB3528">
        <v>3</v>
      </c>
    </row>
    <row r="3529" spans="1:28" x14ac:dyDescent="0.25">
      <c r="A3529" t="s">
        <v>5209</v>
      </c>
      <c r="B3529">
        <v>1093.648788</v>
      </c>
      <c r="C3529">
        <v>1093.649521</v>
      </c>
      <c r="D3529">
        <v>547.83167000000003</v>
      </c>
      <c r="E3529" t="s">
        <v>27</v>
      </c>
      <c r="F3529">
        <v>-7.3300000000000004E-4</v>
      </c>
      <c r="G3529" t="s">
        <v>5210</v>
      </c>
      <c r="H3529" s="1" t="s">
        <v>1618</v>
      </c>
      <c r="I3529" s="1" t="s">
        <v>5211</v>
      </c>
      <c r="J3529">
        <v>226</v>
      </c>
      <c r="K3529">
        <v>23.096301674258999</v>
      </c>
      <c r="L3529">
        <v>30.93</v>
      </c>
      <c r="M3529">
        <v>7.8336983257409996</v>
      </c>
      <c r="N3529">
        <v>8.233797308538E-3</v>
      </c>
      <c r="O3529">
        <v>7</v>
      </c>
      <c r="P3529" s="1" t="s">
        <v>5212</v>
      </c>
      <c r="Q3529">
        <v>4</v>
      </c>
      <c r="R3529" s="1" t="s">
        <v>5213</v>
      </c>
      <c r="S3529">
        <v>87</v>
      </c>
      <c r="T3529">
        <v>96</v>
      </c>
      <c r="U3529" t="s">
        <v>4196</v>
      </c>
      <c r="V3529" s="3" t="str">
        <f>HYPERLINK(W3529,U3529)</f>
        <v>RS14_HUMAN</v>
      </c>
      <c r="W3529" t="s">
        <v>5214</v>
      </c>
      <c r="X3529">
        <v>16433.599999999999</v>
      </c>
      <c r="Y3529" t="s">
        <v>20399</v>
      </c>
      <c r="Z3529" s="1" t="s">
        <v>5215</v>
      </c>
      <c r="AB3529">
        <v>2</v>
      </c>
    </row>
    <row r="3530" spans="1:28" x14ac:dyDescent="0.25">
      <c r="A3530" t="s">
        <v>11042</v>
      </c>
      <c r="B3530">
        <v>1347.651468</v>
      </c>
      <c r="C3530">
        <v>1347.6499329999999</v>
      </c>
      <c r="D3530">
        <v>674.83300999999994</v>
      </c>
      <c r="E3530" t="s">
        <v>27</v>
      </c>
      <c r="F3530">
        <v>1.5349999999999999E-3</v>
      </c>
      <c r="G3530" t="s">
        <v>11024</v>
      </c>
      <c r="H3530" s="1" t="s">
        <v>1618</v>
      </c>
      <c r="I3530" s="1" t="s">
        <v>11043</v>
      </c>
      <c r="J3530">
        <v>124</v>
      </c>
      <c r="K3530">
        <v>27.5815462196739</v>
      </c>
      <c r="L3530">
        <v>35.4</v>
      </c>
      <c r="M3530">
        <v>7.8184537803260996</v>
      </c>
      <c r="N3530">
        <v>8.2627502564579999E-3</v>
      </c>
      <c r="O3530">
        <v>7</v>
      </c>
      <c r="P3530" s="1" t="s">
        <v>11044</v>
      </c>
      <c r="Q3530">
        <v>3</v>
      </c>
      <c r="R3530" s="1" t="s">
        <v>11040</v>
      </c>
      <c r="S3530">
        <v>437</v>
      </c>
      <c r="T3530">
        <v>446</v>
      </c>
      <c r="U3530" t="s">
        <v>287</v>
      </c>
      <c r="V3530" s="3" t="str">
        <f>HYPERLINK(W3530,U3530)</f>
        <v>STK38_HUMAN</v>
      </c>
      <c r="W3530" t="s">
        <v>11045</v>
      </c>
      <c r="X3530">
        <v>54497.5</v>
      </c>
      <c r="Y3530" t="s">
        <v>20365</v>
      </c>
      <c r="Z3530" s="1" t="s">
        <v>11028</v>
      </c>
      <c r="AB3530">
        <v>5</v>
      </c>
    </row>
    <row r="3531" spans="1:28" x14ac:dyDescent="0.25">
      <c r="A3531" t="s">
        <v>6578</v>
      </c>
      <c r="B3531">
        <v>1148.632482</v>
      </c>
      <c r="C3531">
        <v>1148.630173</v>
      </c>
      <c r="D3531">
        <v>383.88477</v>
      </c>
      <c r="E3531" t="s">
        <v>1747</v>
      </c>
      <c r="F3531">
        <v>2.3089999999999999E-3</v>
      </c>
      <c r="G3531" t="s">
        <v>6579</v>
      </c>
      <c r="H3531" s="1" t="s">
        <v>1618</v>
      </c>
      <c r="I3531" s="1" t="s">
        <v>6580</v>
      </c>
      <c r="J3531">
        <v>200</v>
      </c>
      <c r="K3531">
        <v>26.972293427597201</v>
      </c>
      <c r="L3531">
        <v>34.79</v>
      </c>
      <c r="M3531">
        <v>7.8177065724028001</v>
      </c>
      <c r="N3531">
        <v>8.2641719930599995E-3</v>
      </c>
      <c r="O3531">
        <v>7</v>
      </c>
      <c r="P3531" s="1" t="s">
        <v>6568</v>
      </c>
      <c r="Q3531">
        <v>7</v>
      </c>
      <c r="R3531" s="1" t="s">
        <v>6581</v>
      </c>
      <c r="S3531">
        <v>681</v>
      </c>
      <c r="T3531">
        <v>690</v>
      </c>
      <c r="U3531" t="s">
        <v>6582</v>
      </c>
      <c r="V3531" s="3" t="str">
        <f>HYPERLINK(W3531,U3531)</f>
        <v>EPB41_HUMAN</v>
      </c>
      <c r="W3531" t="s">
        <v>6583</v>
      </c>
      <c r="X3531">
        <v>97527.5</v>
      </c>
      <c r="Y3531" t="s">
        <v>20698</v>
      </c>
      <c r="Z3531" s="1" t="s">
        <v>6584</v>
      </c>
      <c r="AB3531">
        <v>1</v>
      </c>
    </row>
    <row r="3532" spans="1:28" x14ac:dyDescent="0.25">
      <c r="A3532" t="s">
        <v>8496</v>
      </c>
      <c r="B3532">
        <v>1231.5878680000001</v>
      </c>
      <c r="C3532">
        <v>1231.5932009999999</v>
      </c>
      <c r="D3532">
        <v>616.80120999999997</v>
      </c>
      <c r="E3532" t="s">
        <v>27</v>
      </c>
      <c r="F3532">
        <v>-5.3330000000000001E-3</v>
      </c>
      <c r="G3532" t="s">
        <v>8497</v>
      </c>
      <c r="H3532" s="1" t="s">
        <v>2323</v>
      </c>
      <c r="I3532" s="1" t="s">
        <v>8498</v>
      </c>
      <c r="J3532">
        <v>283</v>
      </c>
      <c r="K3532">
        <v>26.394864892685899</v>
      </c>
      <c r="L3532">
        <v>34.200000000000003</v>
      </c>
      <c r="M3532">
        <v>7.8051351073140998</v>
      </c>
      <c r="N3532">
        <v>8.2881288397880001E-3</v>
      </c>
      <c r="O3532">
        <v>8</v>
      </c>
      <c r="P3532" s="1" t="s">
        <v>8499</v>
      </c>
      <c r="Q3532">
        <v>5</v>
      </c>
      <c r="R3532" s="1" t="s">
        <v>8500</v>
      </c>
      <c r="S3532">
        <v>2044</v>
      </c>
      <c r="T3532">
        <v>2054</v>
      </c>
      <c r="U3532" t="s">
        <v>750</v>
      </c>
      <c r="V3532" s="3" t="str">
        <f>HYPERLINK(W3532,U3532)</f>
        <v>SPTB2_HUMAN</v>
      </c>
      <c r="W3532" t="s">
        <v>8501</v>
      </c>
      <c r="X3532">
        <v>275236.98</v>
      </c>
      <c r="Y3532" t="s">
        <v>20776</v>
      </c>
      <c r="Z3532" s="1" t="s">
        <v>8502</v>
      </c>
      <c r="AB3532">
        <v>1</v>
      </c>
    </row>
    <row r="3533" spans="1:28" x14ac:dyDescent="0.25">
      <c r="A3533" t="s">
        <v>4972</v>
      </c>
      <c r="B3533">
        <v>1085.572848</v>
      </c>
      <c r="C3533">
        <v>1085.571686</v>
      </c>
      <c r="D3533">
        <v>543.79369999999994</v>
      </c>
      <c r="E3533" t="s">
        <v>27</v>
      </c>
      <c r="F3533">
        <v>1.1620000000000001E-3</v>
      </c>
      <c r="G3533" t="s">
        <v>4973</v>
      </c>
      <c r="H3533" s="1" t="s">
        <v>1618</v>
      </c>
      <c r="I3533" s="1" t="s">
        <v>4974</v>
      </c>
      <c r="J3533">
        <v>249</v>
      </c>
      <c r="K3533">
        <v>28.149131812750699</v>
      </c>
      <c r="L3533">
        <v>35.94</v>
      </c>
      <c r="M3533">
        <v>7.7908681872493002</v>
      </c>
      <c r="N3533">
        <v>8.3154007746900002E-3</v>
      </c>
      <c r="O3533">
        <v>8</v>
      </c>
      <c r="P3533" s="1" t="s">
        <v>4975</v>
      </c>
      <c r="Q3533">
        <v>3</v>
      </c>
      <c r="R3533" s="1" t="s">
        <v>4976</v>
      </c>
      <c r="S3533">
        <v>1815</v>
      </c>
      <c r="T3533">
        <v>1824</v>
      </c>
      <c r="U3533" t="s">
        <v>473</v>
      </c>
      <c r="V3533" s="3" t="str">
        <f>HYPERLINK(W3533,U3533)</f>
        <v>FLNA_HUMAN</v>
      </c>
      <c r="W3533" t="s">
        <v>4977</v>
      </c>
      <c r="X3533">
        <v>283300.90000000002</v>
      </c>
      <c r="Y3533" t="s">
        <v>20394</v>
      </c>
      <c r="Z3533" s="1" t="s">
        <v>4978</v>
      </c>
      <c r="AB3533">
        <v>1</v>
      </c>
    </row>
    <row r="3534" spans="1:28" x14ac:dyDescent="0.25">
      <c r="A3534" t="s">
        <v>3368</v>
      </c>
      <c r="B3534">
        <v>1012.525248</v>
      </c>
      <c r="C3534">
        <v>1012.522934</v>
      </c>
      <c r="D3534">
        <v>507.26990000000001</v>
      </c>
      <c r="E3534" t="s">
        <v>27</v>
      </c>
      <c r="F3534">
        <v>2.3140000000000001E-3</v>
      </c>
      <c r="G3534" t="s">
        <v>3369</v>
      </c>
      <c r="H3534" s="1" t="s">
        <v>502</v>
      </c>
      <c r="I3534" s="1" t="s">
        <v>3370</v>
      </c>
      <c r="J3534">
        <v>280</v>
      </c>
      <c r="K3534">
        <v>26.009728956867502</v>
      </c>
      <c r="L3534">
        <v>33.799999999999997</v>
      </c>
      <c r="M3534">
        <v>7.7902710431325</v>
      </c>
      <c r="N3534">
        <v>8.3165442002330007E-3</v>
      </c>
      <c r="O3534">
        <v>7</v>
      </c>
      <c r="P3534" s="1" t="s">
        <v>1434</v>
      </c>
      <c r="Q3534">
        <v>3</v>
      </c>
      <c r="R3534" s="1" t="s">
        <v>3371</v>
      </c>
      <c r="S3534">
        <v>189</v>
      </c>
      <c r="T3534">
        <v>196</v>
      </c>
      <c r="U3534" t="s">
        <v>952</v>
      </c>
      <c r="V3534" s="3" t="str">
        <f>HYPERLINK(W3534,U3534)</f>
        <v>PABP1_HUMAN</v>
      </c>
      <c r="W3534" t="s">
        <v>3372</v>
      </c>
      <c r="X3534">
        <v>70853.95</v>
      </c>
      <c r="Y3534" t="s">
        <v>20401</v>
      </c>
      <c r="Z3534" s="1" t="s">
        <v>3373</v>
      </c>
      <c r="AB3534">
        <v>2</v>
      </c>
    </row>
    <row r="3535" spans="1:28" x14ac:dyDescent="0.25">
      <c r="A3535" t="s">
        <v>3368</v>
      </c>
      <c r="B3535">
        <v>1012.525248</v>
      </c>
      <c r="C3535">
        <v>1012.522934</v>
      </c>
      <c r="D3535">
        <v>507.26990000000001</v>
      </c>
      <c r="E3535" t="s">
        <v>27</v>
      </c>
      <c r="F3535">
        <v>2.3140000000000001E-3</v>
      </c>
      <c r="G3535" t="s">
        <v>3369</v>
      </c>
      <c r="H3535" s="1" t="s">
        <v>502</v>
      </c>
      <c r="I3535" s="1" t="s">
        <v>3370</v>
      </c>
      <c r="J3535">
        <v>280</v>
      </c>
      <c r="K3535">
        <v>26.009728956867502</v>
      </c>
      <c r="L3535">
        <v>33.799999999999997</v>
      </c>
      <c r="M3535">
        <v>7.7902710431325</v>
      </c>
      <c r="N3535">
        <v>8.3165442002330007E-3</v>
      </c>
      <c r="O3535">
        <v>7</v>
      </c>
      <c r="P3535" s="1" t="s">
        <v>1434</v>
      </c>
      <c r="Q3535">
        <v>3</v>
      </c>
      <c r="R3535" s="1" t="s">
        <v>3371</v>
      </c>
      <c r="S3535">
        <v>189</v>
      </c>
      <c r="T3535">
        <v>196</v>
      </c>
      <c r="U3535" t="s">
        <v>3374</v>
      </c>
      <c r="V3535" s="3" t="str">
        <f>HYPERLINK(W3535,U3535)</f>
        <v>PABP4_HUMAN</v>
      </c>
      <c r="W3535" t="s">
        <v>3375</v>
      </c>
      <c r="X3535">
        <v>71080.22</v>
      </c>
      <c r="Y3535" t="s">
        <v>20402</v>
      </c>
      <c r="Z3535" s="1" t="s">
        <v>3373</v>
      </c>
      <c r="AB3535">
        <v>2</v>
      </c>
    </row>
    <row r="3536" spans="1:28" x14ac:dyDescent="0.25">
      <c r="A3536" t="s">
        <v>13851</v>
      </c>
      <c r="B3536">
        <v>1519.7597820000001</v>
      </c>
      <c r="C3536">
        <v>1519.756531</v>
      </c>
      <c r="D3536">
        <v>507.59386999999998</v>
      </c>
      <c r="E3536" t="s">
        <v>1747</v>
      </c>
      <c r="F3536">
        <v>3.251E-3</v>
      </c>
      <c r="G3536" t="s">
        <v>13852</v>
      </c>
      <c r="H3536" s="1" t="s">
        <v>8956</v>
      </c>
      <c r="I3536" s="1" t="s">
        <v>13853</v>
      </c>
      <c r="J3536">
        <v>332</v>
      </c>
      <c r="K3536">
        <v>28.318697742805</v>
      </c>
      <c r="L3536">
        <v>36.090000000000003</v>
      </c>
      <c r="M3536">
        <v>7.7713022571949999</v>
      </c>
      <c r="N3536">
        <v>8.352948016081E-3</v>
      </c>
      <c r="O3536">
        <v>9</v>
      </c>
      <c r="P3536" s="1" t="s">
        <v>13854</v>
      </c>
      <c r="Q3536">
        <v>7</v>
      </c>
      <c r="R3536" s="1" t="s">
        <v>13855</v>
      </c>
      <c r="S3536">
        <v>1002</v>
      </c>
      <c r="T3536">
        <v>1015</v>
      </c>
      <c r="U3536" t="s">
        <v>1094</v>
      </c>
      <c r="V3536" s="3" t="str">
        <f>HYPERLINK(W3536,U3536)</f>
        <v>CLAP2_HUMAN</v>
      </c>
      <c r="W3536" t="s">
        <v>13856</v>
      </c>
      <c r="X3536">
        <v>141774.76</v>
      </c>
      <c r="Y3536" t="s">
        <v>20377</v>
      </c>
      <c r="Z3536" s="1" t="s">
        <v>13857</v>
      </c>
      <c r="AB3536">
        <v>2</v>
      </c>
    </row>
    <row r="3537" spans="1:28" x14ac:dyDescent="0.25">
      <c r="A3537" t="s">
        <v>12190</v>
      </c>
      <c r="B3537">
        <v>1413.6774419999999</v>
      </c>
      <c r="C3537">
        <v>1413.6888120000001</v>
      </c>
      <c r="D3537">
        <v>472.23309</v>
      </c>
      <c r="E3537" t="s">
        <v>1747</v>
      </c>
      <c r="F3537">
        <v>-1.137E-2</v>
      </c>
      <c r="G3537" t="s">
        <v>12191</v>
      </c>
      <c r="H3537" s="1" t="s">
        <v>2323</v>
      </c>
      <c r="I3537" s="1" t="s">
        <v>12192</v>
      </c>
      <c r="J3537">
        <v>209</v>
      </c>
      <c r="K3537">
        <v>26.138418218760702</v>
      </c>
      <c r="L3537">
        <v>33.880000000000003</v>
      </c>
      <c r="M3537">
        <v>7.7415817812393</v>
      </c>
      <c r="N3537">
        <v>8.4103065574520006E-3</v>
      </c>
      <c r="O3537">
        <v>9</v>
      </c>
      <c r="P3537" s="1" t="s">
        <v>12193</v>
      </c>
      <c r="Q3537">
        <v>1</v>
      </c>
      <c r="R3537" s="1" t="s">
        <v>6349</v>
      </c>
      <c r="S3537">
        <v>1287</v>
      </c>
      <c r="T3537">
        <v>1297</v>
      </c>
      <c r="U3537" t="s">
        <v>1925</v>
      </c>
      <c r="V3537" s="3" t="str">
        <f>HYPERLINK(W3537,U3537)</f>
        <v>SF3B1_HUMAN</v>
      </c>
      <c r="W3537" t="s">
        <v>12194</v>
      </c>
      <c r="X3537">
        <v>146479.37</v>
      </c>
      <c r="Y3537" t="s">
        <v>20405</v>
      </c>
      <c r="Z3537" s="1" t="s">
        <v>12195</v>
      </c>
      <c r="AB3537">
        <v>2</v>
      </c>
    </row>
    <row r="3538" spans="1:28" x14ac:dyDescent="0.25">
      <c r="A3538" t="s">
        <v>16168</v>
      </c>
      <c r="B3538">
        <v>1711.8941480000001</v>
      </c>
      <c r="C3538">
        <v>1711.8927000000001</v>
      </c>
      <c r="D3538">
        <v>856.95434999999998</v>
      </c>
      <c r="E3538" t="s">
        <v>27</v>
      </c>
      <c r="F3538">
        <v>1.4480000000000001E-3</v>
      </c>
      <c r="G3538" t="s">
        <v>16162</v>
      </c>
      <c r="H3538" s="1" t="s">
        <v>8505</v>
      </c>
      <c r="I3538" s="1" t="s">
        <v>16169</v>
      </c>
      <c r="J3538">
        <v>641</v>
      </c>
      <c r="K3538">
        <v>28.109042806687</v>
      </c>
      <c r="L3538">
        <v>35.85</v>
      </c>
      <c r="M3538">
        <v>7.7409571933130001</v>
      </c>
      <c r="N3538">
        <v>8.4115161868399992E-3</v>
      </c>
      <c r="O3538">
        <v>12</v>
      </c>
      <c r="P3538" s="1" t="s">
        <v>16170</v>
      </c>
      <c r="Q3538">
        <v>13</v>
      </c>
      <c r="R3538" s="1" t="s">
        <v>16171</v>
      </c>
      <c r="S3538">
        <v>155</v>
      </c>
      <c r="T3538">
        <v>170</v>
      </c>
      <c r="U3538" t="s">
        <v>1094</v>
      </c>
      <c r="V3538" s="3" t="str">
        <f>HYPERLINK(W3538,U3538)</f>
        <v>CLAP2_HUMAN</v>
      </c>
      <c r="W3538" t="s">
        <v>16172</v>
      </c>
      <c r="X3538">
        <v>141774.76</v>
      </c>
      <c r="Y3538" t="s">
        <v>20377</v>
      </c>
      <c r="Z3538" s="1" t="s">
        <v>16167</v>
      </c>
      <c r="AB3538">
        <v>2</v>
      </c>
    </row>
    <row r="3539" spans="1:28" x14ac:dyDescent="0.25">
      <c r="A3539" t="s">
        <v>13341</v>
      </c>
      <c r="B3539">
        <v>1481.733248</v>
      </c>
      <c r="C3539">
        <v>1481.73613</v>
      </c>
      <c r="D3539">
        <v>741.87390000000005</v>
      </c>
      <c r="E3539" t="s">
        <v>27</v>
      </c>
      <c r="F3539">
        <v>-2.882E-3</v>
      </c>
      <c r="G3539" t="s">
        <v>13342</v>
      </c>
      <c r="H3539" s="1" t="s">
        <v>6167</v>
      </c>
      <c r="I3539" s="1" t="s">
        <v>4803</v>
      </c>
      <c r="J3539">
        <v>453</v>
      </c>
      <c r="K3539">
        <v>27.2427586960079</v>
      </c>
      <c r="L3539">
        <v>34.979999999999997</v>
      </c>
      <c r="M3539">
        <v>7.7372413039921</v>
      </c>
      <c r="N3539">
        <v>8.4187162872219994E-3</v>
      </c>
      <c r="O3539">
        <v>10</v>
      </c>
      <c r="P3539" s="1" t="s">
        <v>13343</v>
      </c>
      <c r="Q3539">
        <v>11</v>
      </c>
      <c r="R3539" s="1" t="s">
        <v>13344</v>
      </c>
      <c r="S3539">
        <v>794</v>
      </c>
      <c r="T3539">
        <v>806</v>
      </c>
      <c r="U3539" t="s">
        <v>108</v>
      </c>
      <c r="V3539" s="3" t="str">
        <f>HYPERLINK(W3539,U3539)</f>
        <v>RBM10_HUMAN</v>
      </c>
      <c r="W3539" t="s">
        <v>13345</v>
      </c>
      <c r="X3539">
        <v>103811.49</v>
      </c>
      <c r="Y3539" t="s">
        <v>20356</v>
      </c>
      <c r="Z3539" s="1" t="s">
        <v>13346</v>
      </c>
      <c r="AB3539">
        <v>4</v>
      </c>
    </row>
    <row r="3540" spans="1:28" x14ac:dyDescent="0.25">
      <c r="A3540" t="s">
        <v>1195</v>
      </c>
      <c r="B3540">
        <v>849.43350799999996</v>
      </c>
      <c r="C3540">
        <v>849.43446400000005</v>
      </c>
      <c r="D3540">
        <v>425.72403000000003</v>
      </c>
      <c r="E3540" t="s">
        <v>27</v>
      </c>
      <c r="F3540">
        <v>-9.5600000000000004E-4</v>
      </c>
      <c r="G3540" t="s">
        <v>1196</v>
      </c>
      <c r="H3540" s="1" t="s">
        <v>201</v>
      </c>
      <c r="I3540" s="1" t="s">
        <v>1197</v>
      </c>
      <c r="J3540">
        <v>318</v>
      </c>
      <c r="K3540">
        <v>27.267272090265699</v>
      </c>
      <c r="L3540">
        <v>34.99</v>
      </c>
      <c r="M3540">
        <v>7.7227279097343002</v>
      </c>
      <c r="N3540">
        <v>8.4468972890109992E-3</v>
      </c>
      <c r="O3540">
        <v>6</v>
      </c>
      <c r="P3540" s="1" t="s">
        <v>1198</v>
      </c>
      <c r="Q3540">
        <v>3</v>
      </c>
      <c r="R3540" s="1" t="s">
        <v>1199</v>
      </c>
      <c r="S3540">
        <v>446</v>
      </c>
      <c r="T3540">
        <v>452</v>
      </c>
      <c r="U3540" t="s">
        <v>290</v>
      </c>
      <c r="V3540" s="3" t="str">
        <f>HYPERLINK(W3540,U3540)</f>
        <v>ST38L_HUMAN</v>
      </c>
      <c r="W3540" t="s">
        <v>1200</v>
      </c>
      <c r="X3540">
        <v>54196.5</v>
      </c>
      <c r="Y3540" t="s">
        <v>20411</v>
      </c>
      <c r="Z3540" s="1" t="s">
        <v>1201</v>
      </c>
      <c r="AB3540">
        <v>1</v>
      </c>
    </row>
    <row r="3541" spans="1:28" x14ac:dyDescent="0.25">
      <c r="A3541" t="s">
        <v>12482</v>
      </c>
      <c r="B3541">
        <v>1431.6218819999999</v>
      </c>
      <c r="C3541">
        <v>1431.623474</v>
      </c>
      <c r="D3541">
        <v>478.21456999999998</v>
      </c>
      <c r="E3541" t="s">
        <v>1747</v>
      </c>
      <c r="F3541">
        <v>-1.5920000000000001E-3</v>
      </c>
      <c r="G3541" t="s">
        <v>12483</v>
      </c>
      <c r="H3541" s="1" t="s">
        <v>12484</v>
      </c>
      <c r="I3541" s="1" t="s">
        <v>12485</v>
      </c>
      <c r="J3541">
        <v>171</v>
      </c>
      <c r="K3541">
        <v>21.2385164096709</v>
      </c>
      <c r="L3541">
        <v>28.94</v>
      </c>
      <c r="M3541">
        <v>7.7014835903290999</v>
      </c>
      <c r="N3541">
        <v>8.4883180785959994E-3</v>
      </c>
      <c r="O3541">
        <v>8</v>
      </c>
      <c r="P3541" s="1" t="s">
        <v>12486</v>
      </c>
      <c r="Q3541">
        <v>2</v>
      </c>
      <c r="R3541" s="1" t="s">
        <v>12487</v>
      </c>
      <c r="S3541">
        <v>1469</v>
      </c>
      <c r="T3541">
        <v>1481</v>
      </c>
      <c r="U3541" t="s">
        <v>2920</v>
      </c>
      <c r="V3541" s="3" t="str">
        <f>HYPERLINK(W3541,U3541)</f>
        <v>CKAP5_HUMAN</v>
      </c>
      <c r="W3541" t="s">
        <v>12488</v>
      </c>
      <c r="X3541">
        <v>227062.42</v>
      </c>
      <c r="Y3541" t="s">
        <v>20580</v>
      </c>
      <c r="Z3541" s="1" t="s">
        <v>12489</v>
      </c>
      <c r="AB3541">
        <v>1</v>
      </c>
    </row>
    <row r="3542" spans="1:28" x14ac:dyDescent="0.25">
      <c r="A3542" t="s">
        <v>1091</v>
      </c>
      <c r="B3542">
        <v>836.463528</v>
      </c>
      <c r="C3542">
        <v>836.46433999999999</v>
      </c>
      <c r="D3542">
        <v>419.23903999999999</v>
      </c>
      <c r="E3542" t="s">
        <v>27</v>
      </c>
      <c r="F3542">
        <v>-8.12E-4</v>
      </c>
      <c r="G3542" t="s">
        <v>1092</v>
      </c>
      <c r="H3542" s="1" t="s">
        <v>201</v>
      </c>
      <c r="I3542" s="1" t="s">
        <v>1093</v>
      </c>
      <c r="J3542">
        <v>303</v>
      </c>
      <c r="K3542">
        <v>24.216039268698299</v>
      </c>
      <c r="L3542">
        <v>31.89</v>
      </c>
      <c r="M3542">
        <v>7.6739607313017002</v>
      </c>
      <c r="N3542">
        <v>8.5422825278809993E-3</v>
      </c>
      <c r="O3542">
        <v>6</v>
      </c>
      <c r="P3542" s="1" t="s">
        <v>639</v>
      </c>
      <c r="Q3542">
        <v>3</v>
      </c>
      <c r="R3542" s="1" t="s">
        <v>381</v>
      </c>
      <c r="S3542">
        <v>799</v>
      </c>
      <c r="T3542">
        <v>805</v>
      </c>
      <c r="U3542" t="s">
        <v>1094</v>
      </c>
      <c r="V3542" s="3" t="str">
        <f>HYPERLINK(W3542,U3542)</f>
        <v>CLAP2_HUMAN</v>
      </c>
      <c r="W3542" t="s">
        <v>1095</v>
      </c>
      <c r="X3542">
        <v>141774.76</v>
      </c>
      <c r="Y3542" t="s">
        <v>20377</v>
      </c>
      <c r="Z3542" s="1" t="s">
        <v>1096</v>
      </c>
      <c r="AB3542">
        <v>1</v>
      </c>
    </row>
    <row r="3543" spans="1:28" x14ac:dyDescent="0.25">
      <c r="A3543" t="s">
        <v>2098</v>
      </c>
      <c r="B3543">
        <v>925.53330800000003</v>
      </c>
      <c r="C3543">
        <v>925.53449999999998</v>
      </c>
      <c r="D3543">
        <v>463.77393000000001</v>
      </c>
      <c r="E3543" t="s">
        <v>27</v>
      </c>
      <c r="F3543">
        <v>-1.1919999999999999E-3</v>
      </c>
      <c r="G3543" t="s">
        <v>2092</v>
      </c>
      <c r="H3543" s="1" t="s">
        <v>1467</v>
      </c>
      <c r="I3543" s="1" t="s">
        <v>2099</v>
      </c>
      <c r="J3543">
        <v>68</v>
      </c>
      <c r="K3543">
        <v>24.7567118832443</v>
      </c>
      <c r="L3543">
        <v>32.43</v>
      </c>
      <c r="M3543">
        <v>7.6732881167556997</v>
      </c>
      <c r="N3543">
        <v>8.5436056182440004E-3</v>
      </c>
      <c r="O3543">
        <v>7</v>
      </c>
      <c r="P3543" s="1" t="s">
        <v>2100</v>
      </c>
      <c r="Q3543">
        <v>4</v>
      </c>
      <c r="R3543" s="1" t="s">
        <v>2101</v>
      </c>
      <c r="S3543">
        <v>369</v>
      </c>
      <c r="T3543">
        <v>377</v>
      </c>
      <c r="U3543" t="s">
        <v>147</v>
      </c>
      <c r="V3543" s="3" t="str">
        <f>HYPERLINK(W3543,U3543)</f>
        <v>ANM5_HUMAN</v>
      </c>
      <c r="W3543" t="s">
        <v>2102</v>
      </c>
      <c r="X3543">
        <v>73321.81</v>
      </c>
      <c r="Y3543" t="s">
        <v>20355</v>
      </c>
      <c r="Z3543" s="1" t="s">
        <v>2097</v>
      </c>
      <c r="AB3543">
        <v>3</v>
      </c>
    </row>
    <row r="3544" spans="1:28" x14ac:dyDescent="0.25">
      <c r="A3544" t="s">
        <v>1366</v>
      </c>
      <c r="B3544">
        <v>858.47884799999997</v>
      </c>
      <c r="C3544">
        <v>858.48104899999998</v>
      </c>
      <c r="D3544">
        <v>430.24669999999998</v>
      </c>
      <c r="E3544" t="s">
        <v>27</v>
      </c>
      <c r="F3544">
        <v>-2.2009999999999998E-3</v>
      </c>
      <c r="G3544" t="s">
        <v>1367</v>
      </c>
      <c r="H3544" s="1" t="s">
        <v>502</v>
      </c>
      <c r="I3544" s="1" t="s">
        <v>1368</v>
      </c>
      <c r="J3544">
        <v>237</v>
      </c>
      <c r="K3544">
        <v>29.237619608287002</v>
      </c>
      <c r="L3544">
        <v>36.89</v>
      </c>
      <c r="M3544">
        <v>7.6523803917129998</v>
      </c>
      <c r="N3544">
        <v>8.5848352510599999E-3</v>
      </c>
      <c r="O3544">
        <v>7</v>
      </c>
      <c r="P3544" s="1" t="s">
        <v>1369</v>
      </c>
      <c r="Q3544">
        <v>4</v>
      </c>
      <c r="R3544" s="1" t="s">
        <v>1370</v>
      </c>
      <c r="S3544">
        <v>42</v>
      </c>
      <c r="T3544">
        <v>49</v>
      </c>
      <c r="U3544" t="s">
        <v>978</v>
      </c>
      <c r="V3544" s="3" t="str">
        <f>HYPERLINK(W3544,U3544)</f>
        <v>RS7_HUMAN</v>
      </c>
      <c r="W3544" t="s">
        <v>1371</v>
      </c>
      <c r="X3544">
        <v>22113.26</v>
      </c>
      <c r="Y3544" t="s">
        <v>20473</v>
      </c>
      <c r="Z3544" s="1" t="s">
        <v>1372</v>
      </c>
      <c r="AB3544">
        <v>2</v>
      </c>
    </row>
    <row r="3545" spans="1:28" x14ac:dyDescent="0.25">
      <c r="A3545" t="s">
        <v>17641</v>
      </c>
      <c r="B3545">
        <v>1862.064672</v>
      </c>
      <c r="C3545">
        <v>1862.062531</v>
      </c>
      <c r="D3545">
        <v>621.69550000000004</v>
      </c>
      <c r="E3545" t="s">
        <v>1747</v>
      </c>
      <c r="F3545">
        <v>2.1410000000000001E-3</v>
      </c>
      <c r="G3545" t="s">
        <v>17642</v>
      </c>
      <c r="H3545" s="1" t="s">
        <v>14456</v>
      </c>
      <c r="I3545" s="1" t="s">
        <v>17643</v>
      </c>
      <c r="J3545">
        <v>341</v>
      </c>
      <c r="K3545">
        <v>24.471580313422201</v>
      </c>
      <c r="L3545">
        <v>32.119999999999997</v>
      </c>
      <c r="M3545">
        <v>7.6484196865777996</v>
      </c>
      <c r="N3545">
        <v>8.5926680723070002E-3</v>
      </c>
      <c r="O3545">
        <v>10</v>
      </c>
      <c r="P3545" s="1" t="s">
        <v>17644</v>
      </c>
      <c r="Q3545">
        <v>9</v>
      </c>
      <c r="R3545" s="1" t="s">
        <v>17645</v>
      </c>
      <c r="S3545">
        <v>92</v>
      </c>
      <c r="T3545">
        <v>109</v>
      </c>
      <c r="U3545" t="s">
        <v>2064</v>
      </c>
      <c r="V3545" s="3" t="str">
        <f>HYPERLINK(W3545,U3545)</f>
        <v>PRDX2_HUMAN</v>
      </c>
      <c r="W3545" t="s">
        <v>17646</v>
      </c>
      <c r="X3545">
        <v>22049.3</v>
      </c>
      <c r="Y3545" t="s">
        <v>20695</v>
      </c>
      <c r="Z3545" s="1" t="s">
        <v>17647</v>
      </c>
      <c r="AB3545">
        <v>1</v>
      </c>
    </row>
    <row r="3546" spans="1:28" x14ac:dyDescent="0.25">
      <c r="A3546" t="s">
        <v>2149</v>
      </c>
      <c r="B3546">
        <v>933.45742800000005</v>
      </c>
      <c r="C3546">
        <v>933.45898399999999</v>
      </c>
      <c r="D3546">
        <v>467.73599000000002</v>
      </c>
      <c r="E3546" t="s">
        <v>27</v>
      </c>
      <c r="F3546">
        <v>-1.5560000000000001E-3</v>
      </c>
      <c r="G3546" t="s">
        <v>2150</v>
      </c>
      <c r="H3546" s="1" t="s">
        <v>1467</v>
      </c>
      <c r="I3546" s="1" t="s">
        <v>2151</v>
      </c>
      <c r="J3546">
        <v>373</v>
      </c>
      <c r="K3546">
        <v>27.474118078864201</v>
      </c>
      <c r="L3546">
        <v>35.090000000000003</v>
      </c>
      <c r="M3546">
        <v>7.6158819211358004</v>
      </c>
      <c r="N3546">
        <v>8.6572869413100006E-3</v>
      </c>
      <c r="O3546">
        <v>7</v>
      </c>
      <c r="P3546" s="1" t="s">
        <v>2152</v>
      </c>
      <c r="Q3546">
        <v>4</v>
      </c>
      <c r="R3546" s="1" t="s">
        <v>2153</v>
      </c>
      <c r="S3546">
        <v>133</v>
      </c>
      <c r="T3546">
        <v>141</v>
      </c>
      <c r="U3546" t="s">
        <v>280</v>
      </c>
      <c r="V3546" s="3" t="str">
        <f>HYPERLINK(W3546,U3546)</f>
        <v>RS3_HUMAN</v>
      </c>
      <c r="W3546" t="s">
        <v>2154</v>
      </c>
      <c r="X3546">
        <v>26842.49</v>
      </c>
      <c r="Y3546" t="s">
        <v>20441</v>
      </c>
      <c r="Z3546" s="1" t="s">
        <v>2155</v>
      </c>
      <c r="AB3546">
        <v>1</v>
      </c>
    </row>
    <row r="3547" spans="1:28" x14ac:dyDescent="0.25">
      <c r="A3547" t="s">
        <v>14926</v>
      </c>
      <c r="B3547">
        <v>1606.731548</v>
      </c>
      <c r="C3547">
        <v>1606.7375790000001</v>
      </c>
      <c r="D3547">
        <v>804.37305000000003</v>
      </c>
      <c r="E3547" t="s">
        <v>27</v>
      </c>
      <c r="F3547">
        <v>-6.0309999999999999E-3</v>
      </c>
      <c r="G3547" t="s">
        <v>14916</v>
      </c>
      <c r="H3547" s="1" t="s">
        <v>8956</v>
      </c>
      <c r="I3547" s="1" t="s">
        <v>14927</v>
      </c>
      <c r="J3547">
        <v>204</v>
      </c>
      <c r="K3547">
        <v>24.7275644931721</v>
      </c>
      <c r="L3547">
        <v>32.340000000000003</v>
      </c>
      <c r="M3547">
        <v>7.6124355068279002</v>
      </c>
      <c r="N3547">
        <v>8.6641597984650001E-3</v>
      </c>
      <c r="O3547">
        <v>9</v>
      </c>
      <c r="P3547" s="1" t="s">
        <v>14928</v>
      </c>
      <c r="Q3547">
        <v>6</v>
      </c>
      <c r="R3547" s="1" t="s">
        <v>14929</v>
      </c>
      <c r="S3547">
        <v>201</v>
      </c>
      <c r="T3547">
        <v>214</v>
      </c>
      <c r="U3547" t="s">
        <v>446</v>
      </c>
      <c r="V3547" s="3" t="str">
        <f>HYPERLINK(W3547,U3547)</f>
        <v>IF4B_HUMAN</v>
      </c>
      <c r="W3547" t="s">
        <v>14930</v>
      </c>
      <c r="X3547">
        <v>69167.31</v>
      </c>
      <c r="Y3547" t="s">
        <v>20366</v>
      </c>
      <c r="Z3547" s="1" t="s">
        <v>14921</v>
      </c>
      <c r="AB3547">
        <v>18</v>
      </c>
    </row>
    <row r="3548" spans="1:28" x14ac:dyDescent="0.25">
      <c r="A3548" t="s">
        <v>11124</v>
      </c>
      <c r="B3548">
        <v>1350.7225080000001</v>
      </c>
      <c r="C3548">
        <v>1350.721695</v>
      </c>
      <c r="D3548">
        <v>676.36852999999996</v>
      </c>
      <c r="E3548" t="s">
        <v>27</v>
      </c>
      <c r="F3548">
        <v>8.1300000000000003E-4</v>
      </c>
      <c r="G3548" t="s">
        <v>11125</v>
      </c>
      <c r="H3548" s="1" t="s">
        <v>2323</v>
      </c>
      <c r="I3548" s="1" t="s">
        <v>11126</v>
      </c>
      <c r="J3548">
        <v>324</v>
      </c>
      <c r="K3548">
        <v>27.671558660821798</v>
      </c>
      <c r="L3548">
        <v>35.28</v>
      </c>
      <c r="M3548">
        <v>7.6084413391782002</v>
      </c>
      <c r="N3548">
        <v>8.672131814359E-3</v>
      </c>
      <c r="O3548">
        <v>9</v>
      </c>
      <c r="P3548" s="1" t="s">
        <v>8088</v>
      </c>
      <c r="Q3548">
        <v>6</v>
      </c>
      <c r="R3548" s="1" t="s">
        <v>9850</v>
      </c>
      <c r="S3548">
        <v>167</v>
      </c>
      <c r="T3548">
        <v>177</v>
      </c>
      <c r="U3548" t="s">
        <v>181</v>
      </c>
      <c r="V3548" s="3" t="str">
        <f>HYPERLINK(W3548,U3548)</f>
        <v>EIF3M_HUMAN</v>
      </c>
      <c r="W3548" t="s">
        <v>11127</v>
      </c>
      <c r="X3548">
        <v>42931.98</v>
      </c>
      <c r="Y3548" t="s">
        <v>20492</v>
      </c>
      <c r="Z3548" s="1" t="s">
        <v>11128</v>
      </c>
      <c r="AB3548">
        <v>1</v>
      </c>
    </row>
    <row r="3549" spans="1:28" x14ac:dyDescent="0.25">
      <c r="A3549" t="s">
        <v>5823</v>
      </c>
      <c r="B3549">
        <v>1116.592868</v>
      </c>
      <c r="C3549">
        <v>1116.5927280000001</v>
      </c>
      <c r="D3549">
        <v>559.30371000000002</v>
      </c>
      <c r="E3549" t="s">
        <v>27</v>
      </c>
      <c r="F3549">
        <v>1.3999999999999999E-4</v>
      </c>
      <c r="G3549" t="s">
        <v>5807</v>
      </c>
      <c r="H3549" s="1" t="s">
        <v>1467</v>
      </c>
      <c r="I3549" s="1" t="s">
        <v>5824</v>
      </c>
      <c r="J3549">
        <v>60</v>
      </c>
      <c r="K3549">
        <v>28.674674878590501</v>
      </c>
      <c r="L3549">
        <v>36.28</v>
      </c>
      <c r="M3549">
        <v>7.6053251214094999</v>
      </c>
      <c r="N3549">
        <v>8.6783566111569999E-3</v>
      </c>
      <c r="O3549">
        <v>5</v>
      </c>
      <c r="P3549" s="1" t="s">
        <v>5825</v>
      </c>
      <c r="Q3549">
        <v>6</v>
      </c>
      <c r="R3549" s="1" t="s">
        <v>5826</v>
      </c>
      <c r="S3549">
        <v>52</v>
      </c>
      <c r="T3549">
        <v>60</v>
      </c>
      <c r="U3549" t="s">
        <v>147</v>
      </c>
      <c r="V3549" s="3" t="str">
        <f>HYPERLINK(W3549,U3549)</f>
        <v>ANM5_HUMAN</v>
      </c>
      <c r="W3549" t="s">
        <v>5827</v>
      </c>
      <c r="X3549">
        <v>73321.81</v>
      </c>
      <c r="Y3549" t="s">
        <v>20355</v>
      </c>
      <c r="Z3549" s="1" t="s">
        <v>5812</v>
      </c>
      <c r="AB3549">
        <v>4</v>
      </c>
    </row>
    <row r="3550" spans="1:28" x14ac:dyDescent="0.25">
      <c r="A3550" t="s">
        <v>14330</v>
      </c>
      <c r="B3550">
        <v>1555.7469719999999</v>
      </c>
      <c r="C3550">
        <v>1555.7412569999999</v>
      </c>
      <c r="D3550">
        <v>519.58960000000002</v>
      </c>
      <c r="E3550" t="s">
        <v>1747</v>
      </c>
      <c r="F3550">
        <v>5.7149999999999996E-3</v>
      </c>
      <c r="G3550" t="s">
        <v>14331</v>
      </c>
      <c r="H3550" s="1" t="s">
        <v>10481</v>
      </c>
      <c r="I3550" s="1" t="s">
        <v>14332</v>
      </c>
      <c r="J3550">
        <v>186</v>
      </c>
      <c r="K3550">
        <v>26.665179805548799</v>
      </c>
      <c r="L3550">
        <v>34.270000000000003</v>
      </c>
      <c r="M3550">
        <v>7.6048201944512002</v>
      </c>
      <c r="N3550">
        <v>8.6793656479119997E-3</v>
      </c>
      <c r="O3550">
        <v>7</v>
      </c>
      <c r="P3550" s="1" t="s">
        <v>14333</v>
      </c>
      <c r="Q3550">
        <v>5</v>
      </c>
      <c r="R3550" s="1" t="s">
        <v>14334</v>
      </c>
      <c r="S3550">
        <v>325</v>
      </c>
      <c r="T3550">
        <v>336</v>
      </c>
      <c r="U3550" t="s">
        <v>1764</v>
      </c>
      <c r="V3550" s="3" t="str">
        <f>HYPERLINK(W3550,U3550)</f>
        <v>NONO_HUMAN</v>
      </c>
      <c r="W3550" t="s">
        <v>14335</v>
      </c>
      <c r="X3550">
        <v>54311.32</v>
      </c>
      <c r="Y3550" t="s">
        <v>20699</v>
      </c>
      <c r="Z3550" s="1" t="s">
        <v>14336</v>
      </c>
      <c r="AB3550">
        <v>1</v>
      </c>
    </row>
    <row r="3551" spans="1:28" x14ac:dyDescent="0.25">
      <c r="A3551" t="s">
        <v>5903</v>
      </c>
      <c r="B3551">
        <v>1121.654892</v>
      </c>
      <c r="C3551">
        <v>1121.6556700000001</v>
      </c>
      <c r="D3551">
        <v>374.89224000000002</v>
      </c>
      <c r="E3551" t="s">
        <v>1747</v>
      </c>
      <c r="F3551">
        <v>-7.7800000000000005E-4</v>
      </c>
      <c r="G3551" t="s">
        <v>5897</v>
      </c>
      <c r="H3551" s="1" t="s">
        <v>1618</v>
      </c>
      <c r="I3551" s="1" t="s">
        <v>5904</v>
      </c>
      <c r="J3551">
        <v>240</v>
      </c>
      <c r="K3551">
        <v>23.654879848909001</v>
      </c>
      <c r="L3551">
        <v>31.25</v>
      </c>
      <c r="M3551">
        <v>7.5951201510909998</v>
      </c>
      <c r="N3551">
        <v>8.6987728282560007E-3</v>
      </c>
      <c r="O3551">
        <v>8</v>
      </c>
      <c r="P3551" s="1" t="s">
        <v>5236</v>
      </c>
      <c r="Q3551">
        <v>3</v>
      </c>
      <c r="R3551" s="1" t="s">
        <v>5905</v>
      </c>
      <c r="S3551">
        <v>406</v>
      </c>
      <c r="T3551">
        <v>415</v>
      </c>
      <c r="U3551" t="s">
        <v>2831</v>
      </c>
      <c r="V3551" s="3" t="str">
        <f>HYPERLINK(W3551,U3551)</f>
        <v>K22E_HUMAN</v>
      </c>
      <c r="W3551" t="s">
        <v>5906</v>
      </c>
      <c r="X3551">
        <v>65678.320000000007</v>
      </c>
      <c r="Y3551" t="s">
        <v>20765</v>
      </c>
      <c r="Z3551" s="1" t="s">
        <v>5902</v>
      </c>
      <c r="AB3551">
        <v>4</v>
      </c>
    </row>
    <row r="3552" spans="1:28" x14ac:dyDescent="0.25">
      <c r="A3552" t="s">
        <v>8896</v>
      </c>
      <c r="B3552">
        <v>1249.5611280000001</v>
      </c>
      <c r="C3552">
        <v>1249.5686949999999</v>
      </c>
      <c r="D3552">
        <v>625.78783999999996</v>
      </c>
      <c r="E3552" t="s">
        <v>27</v>
      </c>
      <c r="F3552">
        <v>-7.5669999999999999E-3</v>
      </c>
      <c r="G3552" t="s">
        <v>8897</v>
      </c>
      <c r="H3552" s="1" t="s">
        <v>2323</v>
      </c>
      <c r="I3552" s="1" t="s">
        <v>8898</v>
      </c>
      <c r="J3552">
        <v>322</v>
      </c>
      <c r="K3552">
        <v>24.871383754771902</v>
      </c>
      <c r="L3552">
        <v>32.46</v>
      </c>
      <c r="M3552">
        <v>7.5886162452281001</v>
      </c>
      <c r="N3552">
        <v>8.7118096930209991E-3</v>
      </c>
      <c r="O3552">
        <v>9</v>
      </c>
      <c r="P3552" s="1" t="s">
        <v>8108</v>
      </c>
      <c r="Q3552">
        <v>5</v>
      </c>
      <c r="R3552" s="1" t="s">
        <v>8899</v>
      </c>
      <c r="S3552">
        <v>405</v>
      </c>
      <c r="T3552">
        <v>415</v>
      </c>
      <c r="U3552" t="s">
        <v>1939</v>
      </c>
      <c r="V3552" s="3" t="str">
        <f>HYPERLINK(W3552,U3552)</f>
        <v>ROCK1_HUMAN</v>
      </c>
      <c r="W3552" t="s">
        <v>8900</v>
      </c>
      <c r="X3552">
        <v>159102.13</v>
      </c>
      <c r="Y3552" t="s">
        <v>20591</v>
      </c>
      <c r="Z3552" s="1" t="s">
        <v>8901</v>
      </c>
      <c r="AB3552">
        <v>1</v>
      </c>
    </row>
    <row r="3553" spans="1:28" x14ac:dyDescent="0.25">
      <c r="A3553" t="s">
        <v>18618</v>
      </c>
      <c r="B3553">
        <v>2097.1147620000002</v>
      </c>
      <c r="C3553">
        <v>2097.1177830000001</v>
      </c>
      <c r="D3553">
        <v>700.04552999999999</v>
      </c>
      <c r="E3553" t="s">
        <v>1747</v>
      </c>
      <c r="F3553">
        <v>-3.0209999999999998E-3</v>
      </c>
      <c r="G3553" t="s">
        <v>18619</v>
      </c>
      <c r="H3553" s="1" t="s">
        <v>14456</v>
      </c>
      <c r="I3553" s="1" t="s">
        <v>18620</v>
      </c>
      <c r="J3553">
        <v>522</v>
      </c>
      <c r="K3553">
        <v>27.512791039833399</v>
      </c>
      <c r="L3553">
        <v>35.1</v>
      </c>
      <c r="M3553">
        <v>7.5872089601666</v>
      </c>
      <c r="N3553">
        <v>8.7146331196880002E-3</v>
      </c>
      <c r="O3553">
        <v>4</v>
      </c>
      <c r="P3553" s="1" t="s">
        <v>18621</v>
      </c>
      <c r="Q3553">
        <v>5</v>
      </c>
      <c r="R3553" s="1" t="s">
        <v>18622</v>
      </c>
      <c r="S3553">
        <v>218</v>
      </c>
      <c r="T3553">
        <v>235</v>
      </c>
      <c r="U3553" t="s">
        <v>1907</v>
      </c>
      <c r="V3553" s="3" t="str">
        <f>HYPERLINK(W3553,U3553)</f>
        <v>RO52_HUMAN</v>
      </c>
      <c r="W3553" t="s">
        <v>18623</v>
      </c>
      <c r="X3553">
        <v>55161.51</v>
      </c>
      <c r="Y3553" t="s">
        <v>20541</v>
      </c>
      <c r="Z3553" s="1" t="s">
        <v>18624</v>
      </c>
      <c r="AB3553">
        <v>3</v>
      </c>
    </row>
    <row r="3554" spans="1:28" x14ac:dyDescent="0.25">
      <c r="A3554" t="s">
        <v>2685</v>
      </c>
      <c r="B3554">
        <v>967.51272800000004</v>
      </c>
      <c r="C3554">
        <v>967.51274100000001</v>
      </c>
      <c r="D3554">
        <v>484.76364000000001</v>
      </c>
      <c r="E3554" t="s">
        <v>27</v>
      </c>
      <c r="F3554">
        <v>-1.2999999999999999E-5</v>
      </c>
      <c r="G3554" t="s">
        <v>2686</v>
      </c>
      <c r="H3554" s="1" t="s">
        <v>1467</v>
      </c>
      <c r="I3554" s="1" t="s">
        <v>2687</v>
      </c>
      <c r="J3554">
        <v>157</v>
      </c>
      <c r="K3554">
        <v>25.910646070264999</v>
      </c>
      <c r="L3554">
        <v>33.49</v>
      </c>
      <c r="M3554">
        <v>7.5793539297350003</v>
      </c>
      <c r="N3554">
        <v>8.7304094314390006E-3</v>
      </c>
      <c r="O3554">
        <v>7</v>
      </c>
      <c r="P3554" s="1" t="s">
        <v>2688</v>
      </c>
      <c r="Q3554">
        <v>3</v>
      </c>
      <c r="R3554" s="1" t="s">
        <v>2689</v>
      </c>
      <c r="S3554">
        <v>84</v>
      </c>
      <c r="T3554">
        <v>92</v>
      </c>
      <c r="U3554" t="s">
        <v>2690</v>
      </c>
      <c r="V3554" s="3" t="str">
        <f>HYPERLINK(W3554,U3554)</f>
        <v>RLA0_HUMAN</v>
      </c>
      <c r="W3554" t="s">
        <v>2691</v>
      </c>
      <c r="X3554">
        <v>34422.86</v>
      </c>
      <c r="Y3554" t="s">
        <v>20559</v>
      </c>
      <c r="Z3554" s="1" t="s">
        <v>2692</v>
      </c>
      <c r="AB3554">
        <v>1</v>
      </c>
    </row>
    <row r="3555" spans="1:28" x14ac:dyDescent="0.25">
      <c r="A3555" t="s">
        <v>3484</v>
      </c>
      <c r="B3555">
        <v>1016.562968</v>
      </c>
      <c r="C3555">
        <v>1016.561447</v>
      </c>
      <c r="D3555">
        <v>509.28876000000002</v>
      </c>
      <c r="E3555" t="s">
        <v>27</v>
      </c>
      <c r="F3555">
        <v>1.521E-3</v>
      </c>
      <c r="G3555" t="s">
        <v>3472</v>
      </c>
      <c r="H3555" s="1" t="s">
        <v>1467</v>
      </c>
      <c r="I3555" s="1" t="s">
        <v>3485</v>
      </c>
      <c r="J3555">
        <v>413</v>
      </c>
      <c r="K3555">
        <v>28.790958795000702</v>
      </c>
      <c r="L3555">
        <v>36.369999999999997</v>
      </c>
      <c r="M3555">
        <v>7.5790412049993003</v>
      </c>
      <c r="N3555">
        <v>8.7310381093050008E-3</v>
      </c>
      <c r="O3555">
        <v>8</v>
      </c>
      <c r="P3555" s="1" t="s">
        <v>2765</v>
      </c>
      <c r="Q3555">
        <v>6</v>
      </c>
      <c r="R3555" s="1" t="s">
        <v>3486</v>
      </c>
      <c r="S3555">
        <v>501</v>
      </c>
      <c r="T3555">
        <v>509</v>
      </c>
      <c r="U3555" t="s">
        <v>372</v>
      </c>
      <c r="V3555" s="3" t="str">
        <f>HYPERLINK(W3555,U3555)</f>
        <v>HS71A_HUMAN</v>
      </c>
      <c r="W3555" t="s">
        <v>3487</v>
      </c>
      <c r="X3555">
        <v>70294.14</v>
      </c>
      <c r="Y3555" t="s">
        <v>20416</v>
      </c>
      <c r="Z3555" s="1" t="s">
        <v>3475</v>
      </c>
      <c r="AB3555">
        <v>18</v>
      </c>
    </row>
    <row r="3556" spans="1:28" x14ac:dyDescent="0.25">
      <c r="A3556" t="s">
        <v>3484</v>
      </c>
      <c r="B3556">
        <v>1016.562968</v>
      </c>
      <c r="C3556">
        <v>1016.561447</v>
      </c>
      <c r="D3556">
        <v>509.28876000000002</v>
      </c>
      <c r="E3556" t="s">
        <v>27</v>
      </c>
      <c r="F3556">
        <v>1.521E-3</v>
      </c>
      <c r="G3556" t="s">
        <v>3472</v>
      </c>
      <c r="H3556" s="1" t="s">
        <v>1467</v>
      </c>
      <c r="I3556" s="1" t="s">
        <v>3485</v>
      </c>
      <c r="J3556">
        <v>413</v>
      </c>
      <c r="K3556">
        <v>28.790958795000702</v>
      </c>
      <c r="L3556">
        <v>36.369999999999997</v>
      </c>
      <c r="M3556">
        <v>7.5790412049993003</v>
      </c>
      <c r="N3556">
        <v>8.7310381093050008E-3</v>
      </c>
      <c r="O3556">
        <v>8</v>
      </c>
      <c r="P3556" s="1" t="s">
        <v>2765</v>
      </c>
      <c r="Q3556">
        <v>6</v>
      </c>
      <c r="R3556" s="1" t="s">
        <v>3486</v>
      </c>
      <c r="S3556">
        <v>501</v>
      </c>
      <c r="T3556">
        <v>509</v>
      </c>
      <c r="U3556" t="s">
        <v>375</v>
      </c>
      <c r="V3556" s="3" t="str">
        <f>HYPERLINK(W3556,U3556)</f>
        <v>HS71B_HUMAN</v>
      </c>
      <c r="W3556" t="s">
        <v>3488</v>
      </c>
      <c r="X3556">
        <v>70294.14</v>
      </c>
      <c r="Y3556" t="s">
        <v>20417</v>
      </c>
      <c r="Z3556" s="1" t="s">
        <v>3475</v>
      </c>
      <c r="AB3556">
        <v>18</v>
      </c>
    </row>
    <row r="3557" spans="1:28" x14ac:dyDescent="0.25">
      <c r="A3557" t="s">
        <v>3484</v>
      </c>
      <c r="B3557">
        <v>1016.562968</v>
      </c>
      <c r="C3557">
        <v>1016.561447</v>
      </c>
      <c r="D3557">
        <v>509.28876000000002</v>
      </c>
      <c r="E3557" t="s">
        <v>27</v>
      </c>
      <c r="F3557">
        <v>1.521E-3</v>
      </c>
      <c r="G3557" t="s">
        <v>3472</v>
      </c>
      <c r="H3557" s="1" t="s">
        <v>1467</v>
      </c>
      <c r="I3557" s="1" t="s">
        <v>3485</v>
      </c>
      <c r="J3557">
        <v>413</v>
      </c>
      <c r="K3557">
        <v>28.790958795000702</v>
      </c>
      <c r="L3557">
        <v>36.369999999999997</v>
      </c>
      <c r="M3557">
        <v>7.5790412049993003</v>
      </c>
      <c r="N3557">
        <v>8.7310381093050008E-3</v>
      </c>
      <c r="O3557">
        <v>8</v>
      </c>
      <c r="P3557" s="1" t="s">
        <v>2765</v>
      </c>
      <c r="Q3557">
        <v>6</v>
      </c>
      <c r="R3557" s="1" t="s">
        <v>3486</v>
      </c>
      <c r="S3557">
        <v>501</v>
      </c>
      <c r="T3557">
        <v>509</v>
      </c>
      <c r="U3557" t="s">
        <v>1363</v>
      </c>
      <c r="V3557" s="3" t="str">
        <f>HYPERLINK(W3557,U3557)</f>
        <v>HSP7C_HUMAN</v>
      </c>
      <c r="W3557" t="s">
        <v>3489</v>
      </c>
      <c r="X3557">
        <v>71082.31</v>
      </c>
      <c r="Y3557" t="s">
        <v>20435</v>
      </c>
      <c r="Z3557" s="1" t="s">
        <v>3475</v>
      </c>
      <c r="AB3557">
        <v>18</v>
      </c>
    </row>
    <row r="3558" spans="1:28" x14ac:dyDescent="0.25">
      <c r="A3558" t="s">
        <v>3484</v>
      </c>
      <c r="B3558">
        <v>1016.562968</v>
      </c>
      <c r="C3558">
        <v>1016.561447</v>
      </c>
      <c r="D3558">
        <v>509.28876000000002</v>
      </c>
      <c r="E3558" t="s">
        <v>27</v>
      </c>
      <c r="F3558">
        <v>1.521E-3</v>
      </c>
      <c r="G3558" t="s">
        <v>3472</v>
      </c>
      <c r="H3558" s="1" t="s">
        <v>1467</v>
      </c>
      <c r="I3558" s="1" t="s">
        <v>3485</v>
      </c>
      <c r="J3558">
        <v>413</v>
      </c>
      <c r="K3558">
        <v>28.790958795000702</v>
      </c>
      <c r="L3558">
        <v>36.369999999999997</v>
      </c>
      <c r="M3558">
        <v>7.5790412049993003</v>
      </c>
      <c r="N3558">
        <v>8.7310381093050008E-3</v>
      </c>
      <c r="O3558">
        <v>8</v>
      </c>
      <c r="P3558" s="1" t="s">
        <v>2765</v>
      </c>
      <c r="Q3558">
        <v>6</v>
      </c>
      <c r="R3558" s="1" t="s">
        <v>3486</v>
      </c>
      <c r="S3558">
        <v>503</v>
      </c>
      <c r="T3558">
        <v>511</v>
      </c>
      <c r="U3558" t="s">
        <v>3478</v>
      </c>
      <c r="V3558" s="3" t="str">
        <f>HYPERLINK(W3558,U3558)</f>
        <v>HSP76_HUMAN</v>
      </c>
      <c r="W3558" t="s">
        <v>3490</v>
      </c>
      <c r="X3558">
        <v>71440.399999999994</v>
      </c>
      <c r="Y3558" t="s">
        <v>20418</v>
      </c>
      <c r="Z3558" s="1" t="s">
        <v>3475</v>
      </c>
      <c r="AB3558">
        <v>18</v>
      </c>
    </row>
    <row r="3559" spans="1:28" x14ac:dyDescent="0.25">
      <c r="A3559" t="s">
        <v>3484</v>
      </c>
      <c r="B3559">
        <v>1016.562968</v>
      </c>
      <c r="C3559">
        <v>1016.561447</v>
      </c>
      <c r="D3559">
        <v>509.28876000000002</v>
      </c>
      <c r="E3559" t="s">
        <v>27</v>
      </c>
      <c r="F3559">
        <v>1.521E-3</v>
      </c>
      <c r="G3559" t="s">
        <v>3472</v>
      </c>
      <c r="H3559" s="1" t="s">
        <v>1467</v>
      </c>
      <c r="I3559" s="1" t="s">
        <v>3485</v>
      </c>
      <c r="J3559">
        <v>413</v>
      </c>
      <c r="K3559">
        <v>28.790958795000702</v>
      </c>
      <c r="L3559">
        <v>36.369999999999997</v>
      </c>
      <c r="M3559">
        <v>7.5790412049993003</v>
      </c>
      <c r="N3559">
        <v>8.7310381093050008E-3</v>
      </c>
      <c r="O3559">
        <v>8</v>
      </c>
      <c r="P3559" s="1" t="s">
        <v>2765</v>
      </c>
      <c r="Q3559">
        <v>6</v>
      </c>
      <c r="R3559" s="1" t="s">
        <v>3486</v>
      </c>
      <c r="S3559">
        <v>503</v>
      </c>
      <c r="T3559">
        <v>511</v>
      </c>
      <c r="U3559" t="s">
        <v>3480</v>
      </c>
      <c r="V3559" s="3" t="str">
        <f>HYPERLINK(W3559,U3559)</f>
        <v>HS71L_HUMAN</v>
      </c>
      <c r="W3559" t="s">
        <v>3491</v>
      </c>
      <c r="X3559">
        <v>70730.47</v>
      </c>
      <c r="Y3559" t="s">
        <v>20419</v>
      </c>
      <c r="Z3559" s="1" t="s">
        <v>3475</v>
      </c>
      <c r="AB3559">
        <v>18</v>
      </c>
    </row>
    <row r="3560" spans="1:28" x14ac:dyDescent="0.25">
      <c r="A3560" t="s">
        <v>3484</v>
      </c>
      <c r="B3560">
        <v>1016.562968</v>
      </c>
      <c r="C3560">
        <v>1016.561447</v>
      </c>
      <c r="D3560">
        <v>509.28876000000002</v>
      </c>
      <c r="E3560" t="s">
        <v>27</v>
      </c>
      <c r="F3560">
        <v>1.521E-3</v>
      </c>
      <c r="G3560" t="s">
        <v>3472</v>
      </c>
      <c r="H3560" s="1" t="s">
        <v>1467</v>
      </c>
      <c r="I3560" s="1" t="s">
        <v>3485</v>
      </c>
      <c r="J3560">
        <v>413</v>
      </c>
      <c r="K3560">
        <v>28.790958795000702</v>
      </c>
      <c r="L3560">
        <v>36.369999999999997</v>
      </c>
      <c r="M3560">
        <v>7.5790412049993003</v>
      </c>
      <c r="N3560">
        <v>8.7310381093050008E-3</v>
      </c>
      <c r="O3560">
        <v>8</v>
      </c>
      <c r="P3560" s="1" t="s">
        <v>2765</v>
      </c>
      <c r="Q3560">
        <v>6</v>
      </c>
      <c r="R3560" s="1" t="s">
        <v>3486</v>
      </c>
      <c r="S3560">
        <v>504</v>
      </c>
      <c r="T3560">
        <v>512</v>
      </c>
      <c r="U3560" t="s">
        <v>3482</v>
      </c>
      <c r="V3560" s="3" t="str">
        <f>HYPERLINK(W3560,U3560)</f>
        <v>HSP72_HUMAN</v>
      </c>
      <c r="W3560" t="s">
        <v>3492</v>
      </c>
      <c r="X3560">
        <v>70262.97</v>
      </c>
      <c r="Y3560" t="s">
        <v>20563</v>
      </c>
      <c r="Z3560" s="1" t="s">
        <v>3475</v>
      </c>
      <c r="AB3560">
        <v>18</v>
      </c>
    </row>
    <row r="3561" spans="1:28" x14ac:dyDescent="0.25">
      <c r="A3561" t="s">
        <v>4979</v>
      </c>
      <c r="B3561">
        <v>1085.5806680000001</v>
      </c>
      <c r="C3561">
        <v>1085.582901</v>
      </c>
      <c r="D3561">
        <v>543.79760999999996</v>
      </c>
      <c r="E3561" t="s">
        <v>27</v>
      </c>
      <c r="F3561">
        <v>-2.2330000000000002E-3</v>
      </c>
      <c r="G3561" t="s">
        <v>4980</v>
      </c>
      <c r="H3561" s="1" t="s">
        <v>1467</v>
      </c>
      <c r="I3561" s="1" t="s">
        <v>4981</v>
      </c>
      <c r="J3561">
        <v>329</v>
      </c>
      <c r="K3561">
        <v>28.115750058705899</v>
      </c>
      <c r="L3561">
        <v>35.69</v>
      </c>
      <c r="M3561">
        <v>7.5742499412940996</v>
      </c>
      <c r="N3561">
        <v>8.7406757611209994E-3</v>
      </c>
      <c r="O3561">
        <v>8</v>
      </c>
      <c r="P3561" s="1" t="s">
        <v>4982</v>
      </c>
      <c r="Q3561">
        <v>4</v>
      </c>
      <c r="R3561" s="1" t="s">
        <v>4983</v>
      </c>
      <c r="S3561">
        <v>190</v>
      </c>
      <c r="T3561">
        <v>198</v>
      </c>
      <c r="U3561" t="s">
        <v>2366</v>
      </c>
      <c r="V3561" s="3" t="str">
        <f>HYPERLINK(W3561,U3561)</f>
        <v>EIF3I_HUMAN</v>
      </c>
      <c r="W3561" t="s">
        <v>4984</v>
      </c>
      <c r="X3561">
        <v>36877.760000000002</v>
      </c>
      <c r="Y3561" t="s">
        <v>20455</v>
      </c>
      <c r="Z3561" s="1" t="s">
        <v>4985</v>
      </c>
      <c r="AB3561">
        <v>1</v>
      </c>
    </row>
    <row r="3562" spans="1:28" x14ac:dyDescent="0.25">
      <c r="A3562" t="s">
        <v>17963</v>
      </c>
      <c r="B3562">
        <v>1945.0905419999999</v>
      </c>
      <c r="C3562">
        <v>1945.0825649999999</v>
      </c>
      <c r="D3562">
        <v>649.37079000000006</v>
      </c>
      <c r="E3562" t="s">
        <v>1747</v>
      </c>
      <c r="F3562">
        <v>7.9769999999999997E-3</v>
      </c>
      <c r="G3562" t="s">
        <v>17964</v>
      </c>
      <c r="H3562" s="1" t="s">
        <v>8505</v>
      </c>
      <c r="I3562" s="1" t="s">
        <v>17965</v>
      </c>
      <c r="J3562">
        <v>295</v>
      </c>
      <c r="K3562">
        <v>25.171958979499699</v>
      </c>
      <c r="L3562">
        <v>32.74</v>
      </c>
      <c r="M3562">
        <v>7.5680410205003001</v>
      </c>
      <c r="N3562">
        <v>8.7531808649389999E-3</v>
      </c>
      <c r="O3562">
        <v>9</v>
      </c>
      <c r="P3562" s="1" t="s">
        <v>17966</v>
      </c>
      <c r="Q3562">
        <v>5</v>
      </c>
      <c r="R3562" s="1" t="s">
        <v>17967</v>
      </c>
      <c r="S3562">
        <v>450</v>
      </c>
      <c r="T3562">
        <v>465</v>
      </c>
      <c r="U3562" t="s">
        <v>7456</v>
      </c>
      <c r="V3562" s="3" t="str">
        <f>HYPERLINK(W3562,U3562)</f>
        <v>PYR1_HUMAN</v>
      </c>
      <c r="W3562" t="s">
        <v>17968</v>
      </c>
      <c r="X3562">
        <v>245167.34</v>
      </c>
      <c r="Y3562" t="s">
        <v>20493</v>
      </c>
      <c r="Z3562" s="1" t="s">
        <v>17969</v>
      </c>
      <c r="AB3562">
        <v>1</v>
      </c>
    </row>
    <row r="3563" spans="1:28" x14ac:dyDescent="0.25">
      <c r="A3563" t="s">
        <v>2026</v>
      </c>
      <c r="B3563">
        <v>921.49252799999999</v>
      </c>
      <c r="C3563">
        <v>921.49195899999995</v>
      </c>
      <c r="D3563">
        <v>461.75353999999999</v>
      </c>
      <c r="E3563" t="s">
        <v>27</v>
      </c>
      <c r="F3563">
        <v>5.6899999999999995E-4</v>
      </c>
      <c r="G3563" t="s">
        <v>2010</v>
      </c>
      <c r="H3563" s="1" t="s">
        <v>201</v>
      </c>
      <c r="I3563" s="1" t="s">
        <v>2027</v>
      </c>
      <c r="J3563">
        <v>241</v>
      </c>
      <c r="K3563">
        <v>26.599162000698499</v>
      </c>
      <c r="L3563">
        <v>34.15</v>
      </c>
      <c r="M3563">
        <v>7.5508379993014998</v>
      </c>
      <c r="N3563">
        <v>8.7879222197360003E-3</v>
      </c>
      <c r="O3563">
        <v>6</v>
      </c>
      <c r="P3563" s="1" t="s">
        <v>746</v>
      </c>
      <c r="Q3563">
        <v>5</v>
      </c>
      <c r="R3563" s="1" t="s">
        <v>2028</v>
      </c>
      <c r="S3563">
        <v>72</v>
      </c>
      <c r="T3563">
        <v>78</v>
      </c>
      <c r="U3563" t="s">
        <v>287</v>
      </c>
      <c r="V3563" s="3" t="str">
        <f>HYPERLINK(W3563,U3563)</f>
        <v>STK38_HUMAN</v>
      </c>
      <c r="W3563" t="s">
        <v>2029</v>
      </c>
      <c r="X3563">
        <v>54497.5</v>
      </c>
      <c r="Y3563" t="s">
        <v>20365</v>
      </c>
      <c r="Z3563" s="1" t="s">
        <v>2014</v>
      </c>
      <c r="AB3563">
        <v>8</v>
      </c>
    </row>
    <row r="3564" spans="1:28" x14ac:dyDescent="0.25">
      <c r="A3564" t="s">
        <v>2026</v>
      </c>
      <c r="B3564">
        <v>921.49252799999999</v>
      </c>
      <c r="C3564">
        <v>921.49195899999995</v>
      </c>
      <c r="D3564">
        <v>461.75353999999999</v>
      </c>
      <c r="E3564" t="s">
        <v>27</v>
      </c>
      <c r="F3564">
        <v>5.6899999999999995E-4</v>
      </c>
      <c r="G3564" t="s">
        <v>2010</v>
      </c>
      <c r="H3564" s="1" t="s">
        <v>201</v>
      </c>
      <c r="I3564" s="1" t="s">
        <v>2027</v>
      </c>
      <c r="J3564">
        <v>241</v>
      </c>
      <c r="K3564">
        <v>26.599162000698499</v>
      </c>
      <c r="L3564">
        <v>34.15</v>
      </c>
      <c r="M3564">
        <v>7.5508379993014998</v>
      </c>
      <c r="N3564">
        <v>8.7879222197360003E-3</v>
      </c>
      <c r="O3564">
        <v>6</v>
      </c>
      <c r="P3564" s="1" t="s">
        <v>746</v>
      </c>
      <c r="Q3564">
        <v>5</v>
      </c>
      <c r="R3564" s="1" t="s">
        <v>2028</v>
      </c>
      <c r="S3564">
        <v>73</v>
      </c>
      <c r="T3564">
        <v>79</v>
      </c>
      <c r="U3564" t="s">
        <v>290</v>
      </c>
      <c r="V3564" s="3" t="str">
        <f>HYPERLINK(W3564,U3564)</f>
        <v>ST38L_HUMAN</v>
      </c>
      <c r="W3564" t="s">
        <v>2030</v>
      </c>
      <c r="X3564">
        <v>54196.5</v>
      </c>
      <c r="Y3564" t="s">
        <v>20411</v>
      </c>
      <c r="Z3564" s="1" t="s">
        <v>2014</v>
      </c>
      <c r="AB3564">
        <v>8</v>
      </c>
    </row>
    <row r="3565" spans="1:28" x14ac:dyDescent="0.25">
      <c r="A3565" t="s">
        <v>5671</v>
      </c>
      <c r="B3565">
        <v>1109.6600080000001</v>
      </c>
      <c r="C3565">
        <v>1109.6596830000001</v>
      </c>
      <c r="D3565">
        <v>555.83727999999996</v>
      </c>
      <c r="E3565" t="s">
        <v>27</v>
      </c>
      <c r="F3565">
        <v>3.2499999999999999E-4</v>
      </c>
      <c r="G3565" t="s">
        <v>5672</v>
      </c>
      <c r="H3565" s="1" t="s">
        <v>1467</v>
      </c>
      <c r="I3565" s="1" t="s">
        <v>5673</v>
      </c>
      <c r="J3565">
        <v>201</v>
      </c>
      <c r="K3565">
        <v>23.010299956639798</v>
      </c>
      <c r="L3565">
        <v>30.56</v>
      </c>
      <c r="M3565">
        <v>7.5497000433602004</v>
      </c>
      <c r="N3565">
        <v>8.7902251683089992E-3</v>
      </c>
      <c r="O3565">
        <v>8</v>
      </c>
      <c r="P3565" s="1" t="s">
        <v>2979</v>
      </c>
      <c r="Q3565">
        <v>2</v>
      </c>
      <c r="R3565" s="1" t="s">
        <v>5420</v>
      </c>
      <c r="S3565">
        <v>857</v>
      </c>
      <c r="T3565">
        <v>865</v>
      </c>
      <c r="U3565" t="s">
        <v>5674</v>
      </c>
      <c r="V3565" s="3" t="str">
        <f>HYPERLINK(W3565,U3565)</f>
        <v>CLH1_HUMAN</v>
      </c>
      <c r="W3565" t="s">
        <v>5675</v>
      </c>
      <c r="X3565">
        <v>193260.19</v>
      </c>
      <c r="Y3565" t="s">
        <v>20571</v>
      </c>
      <c r="Z3565" s="1" t="s">
        <v>5676</v>
      </c>
      <c r="AB3565">
        <v>1</v>
      </c>
    </row>
    <row r="3566" spans="1:28" x14ac:dyDescent="0.25">
      <c r="A3566" t="s">
        <v>19771</v>
      </c>
      <c r="B3566">
        <v>2484.3480960000002</v>
      </c>
      <c r="C3566">
        <v>2484.3529050000002</v>
      </c>
      <c r="D3566">
        <v>622.09429999999998</v>
      </c>
      <c r="E3566" t="s">
        <v>10472</v>
      </c>
      <c r="F3566">
        <v>-4.8089999999999999E-3</v>
      </c>
      <c r="G3566" t="s">
        <v>19772</v>
      </c>
      <c r="H3566" s="1" t="s">
        <v>16566</v>
      </c>
      <c r="I3566" s="1" t="s">
        <v>19773</v>
      </c>
      <c r="J3566">
        <v>395</v>
      </c>
      <c r="K3566">
        <v>26.4246452024212</v>
      </c>
      <c r="L3566">
        <v>33.96</v>
      </c>
      <c r="M3566">
        <v>7.5353547975788002</v>
      </c>
      <c r="N3566">
        <v>8.8193082981339998E-3</v>
      </c>
      <c r="O3566">
        <v>8</v>
      </c>
      <c r="P3566" s="1" t="s">
        <v>19774</v>
      </c>
      <c r="Q3566">
        <v>10</v>
      </c>
      <c r="R3566" s="1" t="s">
        <v>19775</v>
      </c>
      <c r="S3566">
        <v>327</v>
      </c>
      <c r="T3566">
        <v>349</v>
      </c>
      <c r="U3566" t="s">
        <v>2816</v>
      </c>
      <c r="V3566" s="3" t="str">
        <f>HYPERLINK(W3566,U3566)</f>
        <v>SYWC_HUMAN</v>
      </c>
      <c r="W3566" t="s">
        <v>19776</v>
      </c>
      <c r="X3566">
        <v>53473.74</v>
      </c>
      <c r="Y3566" t="s">
        <v>20775</v>
      </c>
      <c r="Z3566" s="1" t="s">
        <v>19777</v>
      </c>
      <c r="AB3566">
        <v>2</v>
      </c>
    </row>
    <row r="3567" spans="1:28" x14ac:dyDescent="0.25">
      <c r="A3567" t="s">
        <v>12490</v>
      </c>
      <c r="B3567">
        <v>1431.6818519999999</v>
      </c>
      <c r="C3567">
        <v>1431.6854860000001</v>
      </c>
      <c r="D3567">
        <v>478.23455999999999</v>
      </c>
      <c r="E3567" t="s">
        <v>1747</v>
      </c>
      <c r="F3567">
        <v>-3.6340000000000001E-3</v>
      </c>
      <c r="G3567" t="s">
        <v>12491</v>
      </c>
      <c r="H3567" s="1" t="s">
        <v>6167</v>
      </c>
      <c r="I3567" s="1" t="s">
        <v>12492</v>
      </c>
      <c r="J3567">
        <v>138</v>
      </c>
      <c r="K3567">
        <v>26.138418218760702</v>
      </c>
      <c r="L3567">
        <v>33.67</v>
      </c>
      <c r="M3567">
        <v>7.5315817812393</v>
      </c>
      <c r="N3567">
        <v>8.8269735700179999E-3</v>
      </c>
      <c r="O3567">
        <v>7</v>
      </c>
      <c r="P3567" s="1" t="s">
        <v>12493</v>
      </c>
      <c r="Q3567">
        <v>6</v>
      </c>
      <c r="R3567" s="1" t="s">
        <v>12494</v>
      </c>
      <c r="S3567">
        <v>336</v>
      </c>
      <c r="T3567">
        <v>348</v>
      </c>
      <c r="U3567" t="s">
        <v>2167</v>
      </c>
      <c r="V3567" s="3" t="str">
        <f>HYPERLINK(W3567,U3567)</f>
        <v>TAB1_HUMAN</v>
      </c>
      <c r="W3567" t="s">
        <v>12495</v>
      </c>
      <c r="X3567">
        <v>54895.48</v>
      </c>
      <c r="Y3567" t="s">
        <v>20363</v>
      </c>
      <c r="Z3567" s="1" t="s">
        <v>12496</v>
      </c>
      <c r="AB3567">
        <v>3</v>
      </c>
    </row>
    <row r="3568" spans="1:28" x14ac:dyDescent="0.25">
      <c r="A3568" t="s">
        <v>3526</v>
      </c>
      <c r="B3568">
        <v>1017.587688</v>
      </c>
      <c r="C3568">
        <v>1017.585861</v>
      </c>
      <c r="D3568">
        <v>509.80112000000003</v>
      </c>
      <c r="E3568" t="s">
        <v>27</v>
      </c>
      <c r="F3568">
        <v>1.8270000000000001E-3</v>
      </c>
      <c r="G3568" t="s">
        <v>3527</v>
      </c>
      <c r="H3568" s="1" t="s">
        <v>1467</v>
      </c>
      <c r="I3568" s="1" t="s">
        <v>3528</v>
      </c>
      <c r="J3568">
        <v>194</v>
      </c>
      <c r="K3568">
        <v>26.1909333062674</v>
      </c>
      <c r="L3568">
        <v>33.68</v>
      </c>
      <c r="M3568">
        <v>7.4890666937325996</v>
      </c>
      <c r="N3568">
        <v>8.9138092242670008E-3</v>
      </c>
      <c r="O3568">
        <v>8</v>
      </c>
      <c r="P3568" s="1" t="s">
        <v>1525</v>
      </c>
      <c r="Q3568">
        <v>4</v>
      </c>
      <c r="R3568" s="1" t="s">
        <v>3529</v>
      </c>
      <c r="S3568">
        <v>812</v>
      </c>
      <c r="T3568">
        <v>820</v>
      </c>
      <c r="U3568" t="s">
        <v>3530</v>
      </c>
      <c r="V3568" s="3" t="str">
        <f>HYPERLINK(W3568,U3568)</f>
        <v>A2MG_HUMAN</v>
      </c>
      <c r="W3568" t="s">
        <v>3531</v>
      </c>
      <c r="X3568">
        <v>164613.43</v>
      </c>
      <c r="Y3568" t="s">
        <v>20700</v>
      </c>
      <c r="Z3568" s="1" t="s">
        <v>3532</v>
      </c>
      <c r="AB3568">
        <v>2</v>
      </c>
    </row>
    <row r="3569" spans="1:28" x14ac:dyDescent="0.25">
      <c r="A3569" t="s">
        <v>3526</v>
      </c>
      <c r="B3569">
        <v>1017.587688</v>
      </c>
      <c r="C3569">
        <v>1017.585861</v>
      </c>
      <c r="D3569">
        <v>509.80112000000003</v>
      </c>
      <c r="E3569" t="s">
        <v>27</v>
      </c>
      <c r="F3569">
        <v>1.8270000000000001E-3</v>
      </c>
      <c r="G3569" t="s">
        <v>3527</v>
      </c>
      <c r="H3569" s="1" t="s">
        <v>1467</v>
      </c>
      <c r="I3569" s="1" t="s">
        <v>3528</v>
      </c>
      <c r="J3569">
        <v>194</v>
      </c>
      <c r="K3569">
        <v>26.1909333062674</v>
      </c>
      <c r="L3569">
        <v>33.68</v>
      </c>
      <c r="M3569">
        <v>7.4890666937325996</v>
      </c>
      <c r="N3569">
        <v>8.9138092242670008E-3</v>
      </c>
      <c r="O3569">
        <v>8</v>
      </c>
      <c r="P3569" s="1" t="s">
        <v>1525</v>
      </c>
      <c r="Q3569">
        <v>4</v>
      </c>
      <c r="R3569" s="1" t="s">
        <v>3529</v>
      </c>
      <c r="S3569">
        <v>818</v>
      </c>
      <c r="T3569">
        <v>826</v>
      </c>
      <c r="U3569" t="s">
        <v>2423</v>
      </c>
      <c r="V3569" s="3" t="str">
        <f>HYPERLINK(W3569,U3569)</f>
        <v>PZP_HUMAN</v>
      </c>
      <c r="W3569" t="s">
        <v>3533</v>
      </c>
      <c r="X3569">
        <v>165242.14000000001</v>
      </c>
      <c r="Y3569" t="s">
        <v>20701</v>
      </c>
      <c r="Z3569" s="1" t="s">
        <v>3532</v>
      </c>
      <c r="AB3569">
        <v>2</v>
      </c>
    </row>
    <row r="3570" spans="1:28" x14ac:dyDescent="0.25">
      <c r="A3570" t="s">
        <v>16514</v>
      </c>
      <c r="B3570">
        <v>1735.878252</v>
      </c>
      <c r="C3570">
        <v>1735.87941</v>
      </c>
      <c r="D3570">
        <v>579.63336000000004</v>
      </c>
      <c r="E3570" t="s">
        <v>1747</v>
      </c>
      <c r="F3570">
        <v>-1.158E-3</v>
      </c>
      <c r="G3570" t="s">
        <v>16515</v>
      </c>
      <c r="H3570" s="1" t="s">
        <v>7593</v>
      </c>
      <c r="I3570" s="1" t="s">
        <v>14678</v>
      </c>
      <c r="J3570">
        <v>403</v>
      </c>
      <c r="K3570">
        <v>28.2930377283102</v>
      </c>
      <c r="L3570">
        <v>35.770000000000003</v>
      </c>
      <c r="M3570">
        <v>7.4769622716897999</v>
      </c>
      <c r="N3570">
        <v>8.9386879677980004E-3</v>
      </c>
      <c r="O3570">
        <v>10</v>
      </c>
      <c r="P3570" s="1" t="s">
        <v>16516</v>
      </c>
      <c r="Q3570">
        <v>8</v>
      </c>
      <c r="R3570" s="1" t="s">
        <v>16517</v>
      </c>
      <c r="S3570">
        <v>50</v>
      </c>
      <c r="T3570">
        <v>64</v>
      </c>
      <c r="U3570" t="s">
        <v>196</v>
      </c>
      <c r="V3570" s="3" t="str">
        <f>HYPERLINK(W3570,U3570)</f>
        <v>OAT_HUMAN</v>
      </c>
      <c r="W3570" t="s">
        <v>16518</v>
      </c>
      <c r="X3570">
        <v>48846.33</v>
      </c>
      <c r="Y3570" t="s">
        <v>20771</v>
      </c>
      <c r="Z3570" s="1" t="s">
        <v>16519</v>
      </c>
      <c r="AB3570">
        <v>1</v>
      </c>
    </row>
    <row r="3571" spans="1:28" x14ac:dyDescent="0.25">
      <c r="A3571" t="s">
        <v>493</v>
      </c>
      <c r="B3571">
        <v>756.35574799999995</v>
      </c>
      <c r="C3571">
        <v>756.35548400000005</v>
      </c>
      <c r="D3571">
        <v>379.18515000000002</v>
      </c>
      <c r="E3571" t="s">
        <v>27</v>
      </c>
      <c r="F3571">
        <v>2.6400000000000002E-4</v>
      </c>
      <c r="G3571" t="s">
        <v>494</v>
      </c>
      <c r="H3571" s="1" t="s">
        <v>201</v>
      </c>
      <c r="I3571" s="1" t="s">
        <v>495</v>
      </c>
      <c r="J3571">
        <v>49</v>
      </c>
      <c r="K3571">
        <v>22.304489213782698</v>
      </c>
      <c r="L3571">
        <v>29.77</v>
      </c>
      <c r="M3571">
        <v>7.4655107862173002</v>
      </c>
      <c r="N3571">
        <v>8.9622886193260008E-3</v>
      </c>
      <c r="O3571">
        <v>6</v>
      </c>
      <c r="P3571" s="1" t="s">
        <v>496</v>
      </c>
      <c r="Q3571">
        <v>2</v>
      </c>
      <c r="R3571" s="1" t="s">
        <v>497</v>
      </c>
      <c r="S3571">
        <v>280</v>
      </c>
      <c r="T3571">
        <v>286</v>
      </c>
      <c r="U3571" t="s">
        <v>446</v>
      </c>
      <c r="V3571" s="3" t="str">
        <f>HYPERLINK(W3571,U3571)</f>
        <v>IF4B_HUMAN</v>
      </c>
      <c r="W3571" t="s">
        <v>498</v>
      </c>
      <c r="X3571">
        <v>69167.31</v>
      </c>
      <c r="Y3571" t="s">
        <v>20366</v>
      </c>
      <c r="Z3571" s="1" t="s">
        <v>499</v>
      </c>
      <c r="AB3571">
        <v>1</v>
      </c>
    </row>
    <row r="3572" spans="1:28" x14ac:dyDescent="0.25">
      <c r="A3572" t="s">
        <v>13607</v>
      </c>
      <c r="B3572">
        <v>1500.739992</v>
      </c>
      <c r="C3572">
        <v>1500.741943</v>
      </c>
      <c r="D3572">
        <v>501.25394</v>
      </c>
      <c r="E3572" t="s">
        <v>1747</v>
      </c>
      <c r="F3572">
        <v>-1.951E-3</v>
      </c>
      <c r="G3572" t="s">
        <v>13608</v>
      </c>
      <c r="H3572" s="1" t="s">
        <v>13609</v>
      </c>
      <c r="I3572" s="1" t="s">
        <v>13610</v>
      </c>
      <c r="J3572">
        <v>249</v>
      </c>
      <c r="K3572">
        <v>27.566361082458499</v>
      </c>
      <c r="L3572">
        <v>35.03</v>
      </c>
      <c r="M3572">
        <v>7.4636389175415001</v>
      </c>
      <c r="N3572">
        <v>8.9661523210169992E-3</v>
      </c>
      <c r="O3572">
        <v>9</v>
      </c>
      <c r="P3572" s="1" t="s">
        <v>13611</v>
      </c>
      <c r="Q3572">
        <v>3</v>
      </c>
      <c r="R3572" s="1" t="s">
        <v>13612</v>
      </c>
      <c r="S3572">
        <v>2</v>
      </c>
      <c r="T3572">
        <v>14</v>
      </c>
      <c r="U3572" t="s">
        <v>13613</v>
      </c>
      <c r="V3572" s="3" t="str">
        <f>HYPERLINK(W3572,U3572)</f>
        <v>WDR5_HUMAN</v>
      </c>
      <c r="W3572" t="s">
        <v>13614</v>
      </c>
      <c r="X3572">
        <v>37135.67</v>
      </c>
      <c r="Y3572" t="s">
        <v>20702</v>
      </c>
      <c r="Z3572" s="1" t="s">
        <v>13615</v>
      </c>
      <c r="AB3572">
        <v>1</v>
      </c>
    </row>
    <row r="3573" spans="1:28" x14ac:dyDescent="0.25">
      <c r="A3573" t="s">
        <v>5729</v>
      </c>
      <c r="B3573">
        <v>1113.626068</v>
      </c>
      <c r="C3573">
        <v>1113.6254429999999</v>
      </c>
      <c r="D3573">
        <v>557.82030999999995</v>
      </c>
      <c r="E3573" t="s">
        <v>27</v>
      </c>
      <c r="F3573">
        <v>6.2500000000000001E-4</v>
      </c>
      <c r="G3573" t="s">
        <v>5730</v>
      </c>
      <c r="H3573" s="1" t="s">
        <v>1618</v>
      </c>
      <c r="I3573" s="1" t="s">
        <v>5731</v>
      </c>
      <c r="J3573">
        <v>358</v>
      </c>
      <c r="K3573">
        <v>28.208579894397001</v>
      </c>
      <c r="L3573">
        <v>35.67</v>
      </c>
      <c r="M3573">
        <v>7.4614201056029996</v>
      </c>
      <c r="N3573">
        <v>8.9707343015589993E-3</v>
      </c>
      <c r="O3573">
        <v>8</v>
      </c>
      <c r="P3573" s="1" t="s">
        <v>5732</v>
      </c>
      <c r="Q3573">
        <v>5</v>
      </c>
      <c r="R3573" s="1" t="s">
        <v>5733</v>
      </c>
      <c r="S3573">
        <v>1225</v>
      </c>
      <c r="T3573">
        <v>1234</v>
      </c>
      <c r="U3573" t="s">
        <v>750</v>
      </c>
      <c r="V3573" s="3" t="str">
        <f>HYPERLINK(W3573,U3573)</f>
        <v>SPTB2_HUMAN</v>
      </c>
      <c r="W3573" t="s">
        <v>5734</v>
      </c>
      <c r="X3573">
        <v>275236.98</v>
      </c>
      <c r="Y3573" t="s">
        <v>20776</v>
      </c>
      <c r="Z3573" s="1" t="s">
        <v>5735</v>
      </c>
      <c r="AB3573">
        <v>1</v>
      </c>
    </row>
    <row r="3574" spans="1:28" x14ac:dyDescent="0.25">
      <c r="A3574" t="s">
        <v>5191</v>
      </c>
      <c r="B3574">
        <v>1092.5188880000001</v>
      </c>
      <c r="C3574">
        <v>1092.519943</v>
      </c>
      <c r="D3574">
        <v>547.26671999999996</v>
      </c>
      <c r="E3574" t="s">
        <v>27</v>
      </c>
      <c r="F3574">
        <v>-1.0549999999999999E-3</v>
      </c>
      <c r="G3574" t="s">
        <v>5192</v>
      </c>
      <c r="H3574" s="1" t="s">
        <v>1467</v>
      </c>
      <c r="I3574" s="1" t="s">
        <v>5193</v>
      </c>
      <c r="J3574">
        <v>126</v>
      </c>
      <c r="K3574">
        <v>26.1804809671209</v>
      </c>
      <c r="L3574">
        <v>33.64</v>
      </c>
      <c r="M3574">
        <v>7.4595190328790997</v>
      </c>
      <c r="N3574">
        <v>8.9746619939760006E-3</v>
      </c>
      <c r="O3574">
        <v>6</v>
      </c>
      <c r="P3574" s="1" t="s">
        <v>5194</v>
      </c>
      <c r="Q3574">
        <v>3</v>
      </c>
      <c r="R3574" s="1" t="s">
        <v>3174</v>
      </c>
      <c r="S3574">
        <v>344</v>
      </c>
      <c r="T3574">
        <v>352</v>
      </c>
      <c r="U3574" t="s">
        <v>2270</v>
      </c>
      <c r="V3574" s="3" t="str">
        <f>HYPERLINK(W3574,U3574)</f>
        <v>K2C5_HUMAN</v>
      </c>
      <c r="W3574" t="s">
        <v>5195</v>
      </c>
      <c r="X3574">
        <v>62568.06</v>
      </c>
      <c r="Y3574" t="s">
        <v>20777</v>
      </c>
      <c r="Z3574" s="1" t="s">
        <v>5196</v>
      </c>
      <c r="AB3574">
        <v>1</v>
      </c>
    </row>
    <row r="3575" spans="1:28" x14ac:dyDescent="0.25">
      <c r="A3575" t="s">
        <v>8245</v>
      </c>
      <c r="B3575">
        <v>1221.6220619999999</v>
      </c>
      <c r="C3575">
        <v>1221.621429</v>
      </c>
      <c r="D3575">
        <v>408.21463</v>
      </c>
      <c r="E3575" t="s">
        <v>1747</v>
      </c>
      <c r="F3575">
        <v>6.3299999999999999E-4</v>
      </c>
      <c r="G3575" t="s">
        <v>8239</v>
      </c>
      <c r="H3575" s="1" t="s">
        <v>4716</v>
      </c>
      <c r="I3575" s="1" t="s">
        <v>7563</v>
      </c>
      <c r="J3575">
        <v>144</v>
      </c>
      <c r="K3575">
        <v>27.788744720027399</v>
      </c>
      <c r="L3575">
        <v>35.24</v>
      </c>
      <c r="M3575">
        <v>7.4512552799726004</v>
      </c>
      <c r="N3575">
        <v>8.9917552330080006E-3</v>
      </c>
      <c r="O3575">
        <v>7</v>
      </c>
      <c r="P3575" s="1" t="s">
        <v>8246</v>
      </c>
      <c r="Q3575">
        <v>7</v>
      </c>
      <c r="R3575" s="1" t="s">
        <v>8247</v>
      </c>
      <c r="S3575">
        <v>768</v>
      </c>
      <c r="T3575">
        <v>779</v>
      </c>
      <c r="U3575" t="s">
        <v>394</v>
      </c>
      <c r="V3575" s="3" t="str">
        <f>HYPERLINK(W3575,U3575)</f>
        <v>CAMP3_HUMAN</v>
      </c>
      <c r="W3575" t="s">
        <v>8248</v>
      </c>
      <c r="X3575">
        <v>135464.46</v>
      </c>
      <c r="Y3575" t="s">
        <v>20468</v>
      </c>
      <c r="Z3575" s="1" t="s">
        <v>8244</v>
      </c>
      <c r="AB3575">
        <v>2</v>
      </c>
    </row>
    <row r="3576" spans="1:28" x14ac:dyDescent="0.25">
      <c r="A3576" t="s">
        <v>2128</v>
      </c>
      <c r="B3576">
        <v>928.56998799999997</v>
      </c>
      <c r="C3576">
        <v>928.57054100000005</v>
      </c>
      <c r="D3576">
        <v>465.29226999999997</v>
      </c>
      <c r="E3576" t="s">
        <v>27</v>
      </c>
      <c r="F3576">
        <v>-5.53E-4</v>
      </c>
      <c r="G3576" t="s">
        <v>2129</v>
      </c>
      <c r="H3576" s="1" t="s">
        <v>502</v>
      </c>
      <c r="I3576" s="1" t="s">
        <v>2130</v>
      </c>
      <c r="J3576">
        <v>141</v>
      </c>
      <c r="K3576">
        <v>25.763413502057901</v>
      </c>
      <c r="L3576">
        <v>33.200000000000003</v>
      </c>
      <c r="M3576">
        <v>7.4365864979421001</v>
      </c>
      <c r="N3576">
        <v>9.0221772402820002E-3</v>
      </c>
      <c r="O3576">
        <v>7</v>
      </c>
      <c r="P3576" s="1" t="s">
        <v>510</v>
      </c>
      <c r="Q3576">
        <v>4</v>
      </c>
      <c r="R3576" s="1" t="s">
        <v>2131</v>
      </c>
      <c r="S3576">
        <v>366</v>
      </c>
      <c r="T3576">
        <v>373</v>
      </c>
      <c r="U3576" t="s">
        <v>740</v>
      </c>
      <c r="V3576" s="3" t="str">
        <f>HYPERLINK(W3576,U3576)</f>
        <v>PRP31_HUMAN</v>
      </c>
      <c r="W3576" t="s">
        <v>2132</v>
      </c>
      <c r="X3576">
        <v>55649.46</v>
      </c>
      <c r="Y3576" t="s">
        <v>20371</v>
      </c>
      <c r="Z3576" s="1" t="s">
        <v>2133</v>
      </c>
      <c r="AB3576">
        <v>1</v>
      </c>
    </row>
    <row r="3577" spans="1:28" x14ac:dyDescent="0.25">
      <c r="A3577" t="s">
        <v>412</v>
      </c>
      <c r="B3577">
        <v>734.37082799999996</v>
      </c>
      <c r="C3577">
        <v>734.37113999999997</v>
      </c>
      <c r="D3577">
        <v>368.19269000000003</v>
      </c>
      <c r="E3577" t="s">
        <v>27</v>
      </c>
      <c r="F3577">
        <v>-3.1199999999999999E-4</v>
      </c>
      <c r="G3577" t="s">
        <v>413</v>
      </c>
      <c r="H3577" s="1" t="s">
        <v>201</v>
      </c>
      <c r="I3577" s="1" t="s">
        <v>414</v>
      </c>
      <c r="J3577">
        <v>53</v>
      </c>
      <c r="K3577">
        <v>27.474118078864201</v>
      </c>
      <c r="L3577">
        <v>34.909999999999997</v>
      </c>
      <c r="M3577">
        <v>7.4358819211357998</v>
      </c>
      <c r="N3577">
        <v>9.0236410701869992E-3</v>
      </c>
      <c r="O3577">
        <v>5</v>
      </c>
      <c r="P3577" s="1" t="s">
        <v>415</v>
      </c>
      <c r="Q3577">
        <v>3</v>
      </c>
      <c r="R3577" s="1" t="s">
        <v>416</v>
      </c>
      <c r="S3577">
        <v>98</v>
      </c>
      <c r="T3577">
        <v>104</v>
      </c>
      <c r="U3577" t="s">
        <v>287</v>
      </c>
      <c r="V3577" s="3" t="str">
        <f>HYPERLINK(W3577,U3577)</f>
        <v>STK38_HUMAN</v>
      </c>
      <c r="W3577" t="s">
        <v>417</v>
      </c>
      <c r="X3577">
        <v>54497.5</v>
      </c>
      <c r="Y3577" t="s">
        <v>20365</v>
      </c>
      <c r="Z3577" s="1" t="s">
        <v>418</v>
      </c>
      <c r="AB3577">
        <v>4</v>
      </c>
    </row>
    <row r="3578" spans="1:28" x14ac:dyDescent="0.25">
      <c r="A3578" t="s">
        <v>412</v>
      </c>
      <c r="B3578">
        <v>734.37082799999996</v>
      </c>
      <c r="C3578">
        <v>734.37113999999997</v>
      </c>
      <c r="D3578">
        <v>368.19269000000003</v>
      </c>
      <c r="E3578" t="s">
        <v>27</v>
      </c>
      <c r="F3578">
        <v>-3.1199999999999999E-4</v>
      </c>
      <c r="G3578" t="s">
        <v>413</v>
      </c>
      <c r="H3578" s="1" t="s">
        <v>201</v>
      </c>
      <c r="I3578" s="1" t="s">
        <v>414</v>
      </c>
      <c r="J3578">
        <v>53</v>
      </c>
      <c r="K3578">
        <v>27.474118078864201</v>
      </c>
      <c r="L3578">
        <v>34.909999999999997</v>
      </c>
      <c r="M3578">
        <v>7.4358819211357998</v>
      </c>
      <c r="N3578">
        <v>9.0236410701869992E-3</v>
      </c>
      <c r="O3578">
        <v>5</v>
      </c>
      <c r="P3578" s="1" t="s">
        <v>415</v>
      </c>
      <c r="Q3578">
        <v>3</v>
      </c>
      <c r="R3578" s="1" t="s">
        <v>416</v>
      </c>
      <c r="S3578">
        <v>99</v>
      </c>
      <c r="T3578">
        <v>105</v>
      </c>
      <c r="U3578" t="s">
        <v>290</v>
      </c>
      <c r="V3578" s="3" t="str">
        <f>HYPERLINK(W3578,U3578)</f>
        <v>ST38L_HUMAN</v>
      </c>
      <c r="W3578" t="s">
        <v>419</v>
      </c>
      <c r="X3578">
        <v>54196.5</v>
      </c>
      <c r="Y3578" t="s">
        <v>20411</v>
      </c>
      <c r="Z3578" s="1" t="s">
        <v>418</v>
      </c>
      <c r="AB3578">
        <v>4</v>
      </c>
    </row>
    <row r="3579" spans="1:28" x14ac:dyDescent="0.25">
      <c r="A3579" t="s">
        <v>9951</v>
      </c>
      <c r="B3579">
        <v>1301.5259820000001</v>
      </c>
      <c r="C3579">
        <v>1301.5272520000001</v>
      </c>
      <c r="D3579">
        <v>434.84926999999999</v>
      </c>
      <c r="E3579" t="s">
        <v>1747</v>
      </c>
      <c r="F3579">
        <v>-1.2700000000000001E-3</v>
      </c>
      <c r="G3579" t="s">
        <v>9945</v>
      </c>
      <c r="H3579" s="1" t="s">
        <v>1618</v>
      </c>
      <c r="I3579" s="1" t="s">
        <v>9952</v>
      </c>
      <c r="J3579">
        <v>147</v>
      </c>
      <c r="K3579">
        <v>17.2427586960079</v>
      </c>
      <c r="L3579">
        <v>24.67</v>
      </c>
      <c r="M3579">
        <v>7.4272413039921004</v>
      </c>
      <c r="N3579">
        <v>9.0416121579810008E-3</v>
      </c>
      <c r="O3579">
        <v>5</v>
      </c>
      <c r="P3579" s="1" t="s">
        <v>9953</v>
      </c>
      <c r="Q3579">
        <v>4</v>
      </c>
      <c r="R3579" s="1" t="s">
        <v>9954</v>
      </c>
      <c r="S3579">
        <v>99</v>
      </c>
      <c r="T3579">
        <v>108</v>
      </c>
      <c r="U3579" t="s">
        <v>108</v>
      </c>
      <c r="V3579" s="3" t="str">
        <f>HYPERLINK(W3579,U3579)</f>
        <v>RBM10_HUMAN</v>
      </c>
      <c r="W3579" t="s">
        <v>9955</v>
      </c>
      <c r="X3579">
        <v>103811.49</v>
      </c>
      <c r="Y3579" t="s">
        <v>20356</v>
      </c>
      <c r="Z3579" s="1" t="s">
        <v>9950</v>
      </c>
      <c r="AB3579">
        <v>3</v>
      </c>
    </row>
    <row r="3580" spans="1:28" x14ac:dyDescent="0.25">
      <c r="A3580" t="s">
        <v>8736</v>
      </c>
      <c r="B3580">
        <v>1243.6924879999999</v>
      </c>
      <c r="C3580">
        <v>1243.6924590000001</v>
      </c>
      <c r="D3580">
        <v>622.85352</v>
      </c>
      <c r="E3580" t="s">
        <v>27</v>
      </c>
      <c r="F3580">
        <v>2.9E-5</v>
      </c>
      <c r="G3580" t="s">
        <v>8726</v>
      </c>
      <c r="H3580" s="1" t="s">
        <v>4716</v>
      </c>
      <c r="I3580" s="1" t="s">
        <v>8737</v>
      </c>
      <c r="J3580">
        <v>84</v>
      </c>
      <c r="K3580">
        <v>27.937903846908199</v>
      </c>
      <c r="L3580">
        <v>35.340000000000003</v>
      </c>
      <c r="M3580">
        <v>7.4020961530917999</v>
      </c>
      <c r="N3580">
        <v>9.0941138950930006E-3</v>
      </c>
      <c r="O3580">
        <v>8</v>
      </c>
      <c r="P3580" s="1" t="s">
        <v>8738</v>
      </c>
      <c r="Q3580">
        <v>4</v>
      </c>
      <c r="R3580" s="1" t="s">
        <v>8739</v>
      </c>
      <c r="S3580">
        <v>4</v>
      </c>
      <c r="T3580">
        <v>15</v>
      </c>
      <c r="U3580" t="s">
        <v>1945</v>
      </c>
      <c r="V3580" s="3" t="str">
        <f>HYPERLINK(W3580,U3580)</f>
        <v>MEP50_HUMAN</v>
      </c>
      <c r="W3580" t="s">
        <v>8740</v>
      </c>
      <c r="X3580">
        <v>37442.35</v>
      </c>
      <c r="Y3580" t="s">
        <v>20367</v>
      </c>
      <c r="Z3580" s="1" t="s">
        <v>8730</v>
      </c>
      <c r="AB3580">
        <v>4</v>
      </c>
    </row>
    <row r="3581" spans="1:28" x14ac:dyDescent="0.25">
      <c r="A3581" t="s">
        <v>2225</v>
      </c>
      <c r="B3581">
        <v>934.51168199999995</v>
      </c>
      <c r="C3581">
        <v>934.51234399999998</v>
      </c>
      <c r="D3581">
        <v>312.51116999999999</v>
      </c>
      <c r="E3581" t="s">
        <v>1747</v>
      </c>
      <c r="F3581">
        <v>-6.6200000000000005E-4</v>
      </c>
      <c r="G3581" t="s">
        <v>2217</v>
      </c>
      <c r="H3581" s="1" t="s">
        <v>502</v>
      </c>
      <c r="I3581" s="1" t="s">
        <v>2226</v>
      </c>
      <c r="J3581">
        <v>83</v>
      </c>
      <c r="K3581">
        <v>27.7597433112937</v>
      </c>
      <c r="L3581">
        <v>35.15</v>
      </c>
      <c r="M3581">
        <v>7.3902566887062999</v>
      </c>
      <c r="N3581">
        <v>9.1189395229480004E-3</v>
      </c>
      <c r="O3581">
        <v>6</v>
      </c>
      <c r="P3581" s="1" t="s">
        <v>2227</v>
      </c>
      <c r="Q3581">
        <v>1</v>
      </c>
      <c r="R3581" s="1" t="s">
        <v>2228</v>
      </c>
      <c r="S3581">
        <v>1352</v>
      </c>
      <c r="T3581">
        <v>1359</v>
      </c>
      <c r="U3581" t="s">
        <v>2220</v>
      </c>
      <c r="V3581" s="3" t="str">
        <f>HYPERLINK(W3581,U3581)</f>
        <v>CAMP2_HUMAN</v>
      </c>
      <c r="W3581" t="s">
        <v>2229</v>
      </c>
      <c r="X3581">
        <v>169181.24</v>
      </c>
      <c r="Y3581" t="s">
        <v>20703</v>
      </c>
      <c r="Z3581" s="1" t="s">
        <v>2222</v>
      </c>
      <c r="AB3581">
        <v>6</v>
      </c>
    </row>
    <row r="3582" spans="1:28" x14ac:dyDescent="0.25">
      <c r="A3582" t="s">
        <v>2225</v>
      </c>
      <c r="B3582">
        <v>934.51168199999995</v>
      </c>
      <c r="C3582">
        <v>934.51234399999998</v>
      </c>
      <c r="D3582">
        <v>312.51116999999999</v>
      </c>
      <c r="E3582" t="s">
        <v>1747</v>
      </c>
      <c r="F3582">
        <v>-6.6200000000000005E-4</v>
      </c>
      <c r="G3582" t="s">
        <v>2217</v>
      </c>
      <c r="H3582" s="1" t="s">
        <v>502</v>
      </c>
      <c r="I3582" s="1" t="s">
        <v>2226</v>
      </c>
      <c r="J3582">
        <v>83</v>
      </c>
      <c r="K3582">
        <v>27.7597433112937</v>
      </c>
      <c r="L3582">
        <v>35.15</v>
      </c>
      <c r="M3582">
        <v>7.3902566887062999</v>
      </c>
      <c r="N3582">
        <v>9.1189395229480004E-3</v>
      </c>
      <c r="O3582">
        <v>6</v>
      </c>
      <c r="P3582" s="1" t="s">
        <v>2227</v>
      </c>
      <c r="Q3582">
        <v>1</v>
      </c>
      <c r="R3582" s="1" t="s">
        <v>2228</v>
      </c>
      <c r="S3582">
        <v>1112</v>
      </c>
      <c r="T3582">
        <v>1119</v>
      </c>
      <c r="U3582" t="s">
        <v>394</v>
      </c>
      <c r="V3582" s="3" t="str">
        <f>HYPERLINK(W3582,U3582)</f>
        <v>CAMP3_HUMAN</v>
      </c>
      <c r="W3582" t="s">
        <v>2230</v>
      </c>
      <c r="X3582">
        <v>135464.46</v>
      </c>
      <c r="Y3582" t="s">
        <v>20468</v>
      </c>
      <c r="Z3582" s="1" t="s">
        <v>2224</v>
      </c>
      <c r="AB3582">
        <v>6</v>
      </c>
    </row>
    <row r="3583" spans="1:28" x14ac:dyDescent="0.25">
      <c r="A3583" t="s">
        <v>345</v>
      </c>
      <c r="B3583">
        <v>721.40096800000003</v>
      </c>
      <c r="C3583">
        <v>721.40101600000003</v>
      </c>
      <c r="D3583">
        <v>361.70776000000001</v>
      </c>
      <c r="E3583" t="s">
        <v>27</v>
      </c>
      <c r="F3583">
        <v>-4.8000000000000001E-5</v>
      </c>
      <c r="G3583" t="s">
        <v>334</v>
      </c>
      <c r="H3583" s="1" t="s">
        <v>96</v>
      </c>
      <c r="I3583" s="1" t="s">
        <v>346</v>
      </c>
      <c r="J3583">
        <v>146</v>
      </c>
      <c r="K3583">
        <v>25.010592622177501</v>
      </c>
      <c r="L3583">
        <v>32.39</v>
      </c>
      <c r="M3583">
        <v>7.3794073778225</v>
      </c>
      <c r="N3583">
        <v>9.1417484447669992E-3</v>
      </c>
      <c r="O3583">
        <v>5</v>
      </c>
      <c r="P3583" s="1" t="s">
        <v>106</v>
      </c>
      <c r="Q3583">
        <v>3</v>
      </c>
      <c r="R3583" s="1" t="s">
        <v>347</v>
      </c>
      <c r="S3583">
        <v>388</v>
      </c>
      <c r="T3583">
        <v>393</v>
      </c>
      <c r="U3583" t="s">
        <v>147</v>
      </c>
      <c r="V3583" s="3" t="str">
        <f>HYPERLINK(W3583,U3583)</f>
        <v>ANM5_HUMAN</v>
      </c>
      <c r="W3583" t="s">
        <v>348</v>
      </c>
      <c r="X3583">
        <v>73321.81</v>
      </c>
      <c r="Y3583" t="s">
        <v>20355</v>
      </c>
      <c r="Z3583" s="1" t="s">
        <v>339</v>
      </c>
      <c r="AB3583">
        <v>4</v>
      </c>
    </row>
    <row r="3584" spans="1:28" x14ac:dyDescent="0.25">
      <c r="A3584" t="s">
        <v>9356</v>
      </c>
      <c r="B3584">
        <v>1275.6172879999999</v>
      </c>
      <c r="C3584">
        <v>1275.6194</v>
      </c>
      <c r="D3584">
        <v>638.81592000000001</v>
      </c>
      <c r="E3584" t="s">
        <v>27</v>
      </c>
      <c r="F3584">
        <v>-2.1120000000000002E-3</v>
      </c>
      <c r="G3584" t="s">
        <v>9357</v>
      </c>
      <c r="H3584" s="1" t="s">
        <v>2323</v>
      </c>
      <c r="I3584" s="1" t="s">
        <v>9358</v>
      </c>
      <c r="J3584">
        <v>250</v>
      </c>
      <c r="K3584">
        <v>27.1432975974523</v>
      </c>
      <c r="L3584">
        <v>34.520000000000003</v>
      </c>
      <c r="M3584">
        <v>7.3767024025476999</v>
      </c>
      <c r="N3584">
        <v>9.1474440976119994E-3</v>
      </c>
      <c r="O3584">
        <v>8</v>
      </c>
      <c r="P3584" s="1" t="s">
        <v>9359</v>
      </c>
      <c r="Q3584">
        <v>8</v>
      </c>
      <c r="R3584" s="1" t="s">
        <v>9360</v>
      </c>
      <c r="S3584">
        <v>560</v>
      </c>
      <c r="T3584">
        <v>570</v>
      </c>
      <c r="U3584" t="s">
        <v>53</v>
      </c>
      <c r="V3584" s="3" t="str">
        <f>HYPERLINK(W3584,U3584)</f>
        <v>MAP1B_HUMAN</v>
      </c>
      <c r="W3584" t="s">
        <v>9361</v>
      </c>
      <c r="X3584">
        <v>271665.46000000002</v>
      </c>
      <c r="Y3584" t="s">
        <v>20388</v>
      </c>
      <c r="Z3584" s="1" t="s">
        <v>9362</v>
      </c>
      <c r="AB3584">
        <v>2</v>
      </c>
    </row>
    <row r="3585" spans="1:28" x14ac:dyDescent="0.25">
      <c r="A3585" t="s">
        <v>19325</v>
      </c>
      <c r="B3585">
        <v>2274.2043119999998</v>
      </c>
      <c r="C3585">
        <v>2274.2147060000002</v>
      </c>
      <c r="D3585">
        <v>759.07538</v>
      </c>
      <c r="E3585" t="s">
        <v>1747</v>
      </c>
      <c r="F3585">
        <v>-1.0394E-2</v>
      </c>
      <c r="G3585" t="s">
        <v>19326</v>
      </c>
      <c r="H3585" s="1" t="s">
        <v>14257</v>
      </c>
      <c r="I3585" s="1" t="s">
        <v>19327</v>
      </c>
      <c r="J3585">
        <v>539</v>
      </c>
      <c r="K3585">
        <v>28.195439355418699</v>
      </c>
      <c r="L3585">
        <v>35.57</v>
      </c>
      <c r="M3585">
        <v>7.3745606445813001</v>
      </c>
      <c r="N3585">
        <v>9.1519563453510006E-3</v>
      </c>
      <c r="O3585">
        <v>11</v>
      </c>
      <c r="P3585" s="1" t="s">
        <v>19328</v>
      </c>
      <c r="Q3585">
        <v>7</v>
      </c>
      <c r="R3585" s="1" t="s">
        <v>19329</v>
      </c>
      <c r="S3585">
        <v>30</v>
      </c>
      <c r="T3585">
        <v>49</v>
      </c>
      <c r="U3585" t="s">
        <v>2146</v>
      </c>
      <c r="V3585" s="3" t="str">
        <f>HYPERLINK(W3585,U3585)</f>
        <v>MYCBP_HUMAN</v>
      </c>
      <c r="W3585" t="s">
        <v>19330</v>
      </c>
      <c r="X3585">
        <v>11959.28</v>
      </c>
      <c r="Y3585" t="s">
        <v>20615</v>
      </c>
      <c r="Z3585" s="1" t="s">
        <v>19331</v>
      </c>
      <c r="AB3585">
        <v>2</v>
      </c>
    </row>
    <row r="3586" spans="1:28" x14ac:dyDescent="0.25">
      <c r="A3586" t="s">
        <v>5585</v>
      </c>
      <c r="B3586">
        <v>1107.603488</v>
      </c>
      <c r="C3586">
        <v>1107.603668</v>
      </c>
      <c r="D3586">
        <v>554.80902000000003</v>
      </c>
      <c r="E3586" t="s">
        <v>27</v>
      </c>
      <c r="F3586">
        <v>-1.8000000000000001E-4</v>
      </c>
      <c r="G3586" t="s">
        <v>5579</v>
      </c>
      <c r="H3586" s="1" t="s">
        <v>2323</v>
      </c>
      <c r="I3586" s="1" t="s">
        <v>5586</v>
      </c>
      <c r="J3586">
        <v>133</v>
      </c>
      <c r="K3586">
        <v>26.937269489236499</v>
      </c>
      <c r="L3586">
        <v>34.299999999999997</v>
      </c>
      <c r="M3586">
        <v>7.3627305107634999</v>
      </c>
      <c r="N3586">
        <v>9.1769201586999992E-3</v>
      </c>
      <c r="O3586">
        <v>8</v>
      </c>
      <c r="P3586" s="1" t="s">
        <v>5587</v>
      </c>
      <c r="Q3586">
        <v>5</v>
      </c>
      <c r="R3586" s="1" t="s">
        <v>5588</v>
      </c>
      <c r="S3586">
        <v>1284</v>
      </c>
      <c r="T3586">
        <v>1294</v>
      </c>
      <c r="U3586" t="s">
        <v>473</v>
      </c>
      <c r="V3586" s="3" t="str">
        <f>HYPERLINK(W3586,U3586)</f>
        <v>FLNA_HUMAN</v>
      </c>
      <c r="W3586" t="s">
        <v>5589</v>
      </c>
      <c r="X3586">
        <v>283300.90000000002</v>
      </c>
      <c r="Y3586" t="s">
        <v>20394</v>
      </c>
      <c r="Z3586" s="1" t="s">
        <v>5584</v>
      </c>
      <c r="AB3586">
        <v>2</v>
      </c>
    </row>
    <row r="3587" spans="1:28" x14ac:dyDescent="0.25">
      <c r="A3587" t="s">
        <v>4617</v>
      </c>
      <c r="B3587">
        <v>1074.5278080000001</v>
      </c>
      <c r="C3587">
        <v>1074.5280299999999</v>
      </c>
      <c r="D3587">
        <v>538.27117999999996</v>
      </c>
      <c r="E3587" t="s">
        <v>27</v>
      </c>
      <c r="F3587">
        <v>-2.22E-4</v>
      </c>
      <c r="G3587" t="s">
        <v>4618</v>
      </c>
      <c r="H3587" s="1" t="s">
        <v>502</v>
      </c>
      <c r="I3587" s="1" t="s">
        <v>4619</v>
      </c>
      <c r="J3587">
        <v>197</v>
      </c>
      <c r="K3587">
        <v>27.5511226639507</v>
      </c>
      <c r="L3587">
        <v>34.909999999999997</v>
      </c>
      <c r="M3587">
        <v>7.3588773360493001</v>
      </c>
      <c r="N3587">
        <v>9.1850657762720007E-3</v>
      </c>
      <c r="O3587">
        <v>7</v>
      </c>
      <c r="P3587" s="1" t="s">
        <v>1975</v>
      </c>
      <c r="Q3587">
        <v>5</v>
      </c>
      <c r="R3587" s="1" t="s">
        <v>592</v>
      </c>
      <c r="S3587">
        <v>9</v>
      </c>
      <c r="T3587">
        <v>16</v>
      </c>
      <c r="U3587" t="s">
        <v>989</v>
      </c>
      <c r="V3587" s="3" t="str">
        <f>HYPERLINK(W3587,U3587)</f>
        <v>RSMB_HUMAN</v>
      </c>
      <c r="W3587" t="s">
        <v>4620</v>
      </c>
      <c r="X3587">
        <v>24764.75</v>
      </c>
      <c r="Y3587" t="s">
        <v>20412</v>
      </c>
      <c r="Z3587" s="1" t="s">
        <v>4621</v>
      </c>
      <c r="AB3587">
        <v>6</v>
      </c>
    </row>
    <row r="3588" spans="1:28" x14ac:dyDescent="0.25">
      <c r="A3588" t="s">
        <v>4617</v>
      </c>
      <c r="B3588">
        <v>1074.5278080000001</v>
      </c>
      <c r="C3588">
        <v>1074.5280299999999</v>
      </c>
      <c r="D3588">
        <v>538.27117999999996</v>
      </c>
      <c r="E3588" t="s">
        <v>27</v>
      </c>
      <c r="F3588">
        <v>-2.22E-4</v>
      </c>
      <c r="G3588" t="s">
        <v>4618</v>
      </c>
      <c r="H3588" s="1" t="s">
        <v>502</v>
      </c>
      <c r="I3588" s="1" t="s">
        <v>4619</v>
      </c>
      <c r="J3588">
        <v>197</v>
      </c>
      <c r="K3588">
        <v>27.5511226639507</v>
      </c>
      <c r="L3588">
        <v>34.909999999999997</v>
      </c>
      <c r="M3588">
        <v>7.3588773360493001</v>
      </c>
      <c r="N3588">
        <v>9.1850657762720007E-3</v>
      </c>
      <c r="O3588">
        <v>7</v>
      </c>
      <c r="P3588" s="1" t="s">
        <v>1975</v>
      </c>
      <c r="Q3588">
        <v>5</v>
      </c>
      <c r="R3588" s="1" t="s">
        <v>592</v>
      </c>
      <c r="S3588">
        <v>9</v>
      </c>
      <c r="T3588">
        <v>16</v>
      </c>
      <c r="U3588" t="s">
        <v>992</v>
      </c>
      <c r="V3588" s="3" t="str">
        <f>HYPERLINK(W3588,U3588)</f>
        <v>RSMN_HUMAN</v>
      </c>
      <c r="W3588" t="s">
        <v>4622</v>
      </c>
      <c r="X3588">
        <v>24769.1</v>
      </c>
      <c r="Y3588" t="s">
        <v>20413</v>
      </c>
      <c r="Z3588" s="1" t="s">
        <v>4621</v>
      </c>
      <c r="AB3588">
        <v>6</v>
      </c>
    </row>
    <row r="3589" spans="1:28" x14ac:dyDescent="0.25">
      <c r="A3589" t="s">
        <v>6492</v>
      </c>
      <c r="B3589">
        <v>1142.691008</v>
      </c>
      <c r="C3589">
        <v>1142.6811520000001</v>
      </c>
      <c r="D3589">
        <v>572.35278000000005</v>
      </c>
      <c r="E3589" t="s">
        <v>27</v>
      </c>
      <c r="F3589">
        <v>9.8560000000000002E-3</v>
      </c>
      <c r="G3589" t="s">
        <v>6493</v>
      </c>
      <c r="H3589" s="1" t="s">
        <v>1618</v>
      </c>
      <c r="I3589" s="1" t="s">
        <v>6494</v>
      </c>
      <c r="J3589">
        <v>266</v>
      </c>
      <c r="K3589">
        <v>25.327543789924999</v>
      </c>
      <c r="L3589">
        <v>32.67</v>
      </c>
      <c r="M3589">
        <v>7.3424562100750004</v>
      </c>
      <c r="N3589">
        <v>9.2198612062220006E-3</v>
      </c>
      <c r="O3589">
        <v>8</v>
      </c>
      <c r="P3589" s="1" t="s">
        <v>6459</v>
      </c>
      <c r="Q3589">
        <v>6</v>
      </c>
      <c r="R3589" s="1" t="s">
        <v>6495</v>
      </c>
      <c r="S3589">
        <v>32</v>
      </c>
      <c r="T3589">
        <v>41</v>
      </c>
      <c r="U3589" t="s">
        <v>6496</v>
      </c>
      <c r="V3589" s="3" t="str">
        <f>HYPERLINK(W3589,U3589)</f>
        <v>IPO8_HUMAN</v>
      </c>
      <c r="W3589" t="s">
        <v>6497</v>
      </c>
      <c r="X3589">
        <v>120944.67</v>
      </c>
      <c r="Y3589" t="s">
        <v>20704</v>
      </c>
      <c r="Z3589" s="1" t="s">
        <v>6498</v>
      </c>
      <c r="AB3589">
        <v>1</v>
      </c>
    </row>
    <row r="3590" spans="1:28" x14ac:dyDescent="0.25">
      <c r="A3590" t="s">
        <v>508</v>
      </c>
      <c r="B3590">
        <v>759.450648</v>
      </c>
      <c r="C3590">
        <v>759.44903599999998</v>
      </c>
      <c r="D3590">
        <v>380.73259999999999</v>
      </c>
      <c r="E3590" t="s">
        <v>27</v>
      </c>
      <c r="F3590">
        <v>1.6119999999999999E-3</v>
      </c>
      <c r="G3590" t="s">
        <v>501</v>
      </c>
      <c r="H3590" s="1" t="s">
        <v>502</v>
      </c>
      <c r="I3590" s="1" t="s">
        <v>509</v>
      </c>
      <c r="J3590">
        <v>190</v>
      </c>
      <c r="K3590">
        <v>26.618126855372601</v>
      </c>
      <c r="L3590">
        <v>33.96</v>
      </c>
      <c r="M3590">
        <v>7.3418731446274004</v>
      </c>
      <c r="N3590">
        <v>9.2210991089829997E-3</v>
      </c>
      <c r="O3590">
        <v>7</v>
      </c>
      <c r="P3590" s="1" t="s">
        <v>510</v>
      </c>
      <c r="Q3590">
        <v>4</v>
      </c>
      <c r="R3590" s="1" t="s">
        <v>511</v>
      </c>
      <c r="S3590">
        <v>236</v>
      </c>
      <c r="T3590">
        <v>243</v>
      </c>
      <c r="U3590" t="s">
        <v>382</v>
      </c>
      <c r="V3590" s="3" t="str">
        <f>HYPERLINK(W3590,U3590)</f>
        <v>PRPS2_HUMAN</v>
      </c>
      <c r="W3590" t="s">
        <v>512</v>
      </c>
      <c r="X3590">
        <v>35146.129999999997</v>
      </c>
      <c r="Y3590" t="s">
        <v>20364</v>
      </c>
      <c r="Z3590" s="1" t="s">
        <v>507</v>
      </c>
      <c r="AB3590">
        <v>2</v>
      </c>
    </row>
    <row r="3591" spans="1:28" x14ac:dyDescent="0.25">
      <c r="A3591" t="s">
        <v>3961</v>
      </c>
      <c r="B3591">
        <v>1040.5362419999999</v>
      </c>
      <c r="C3591">
        <v>1040.5362700000001</v>
      </c>
      <c r="D3591">
        <v>347.85269</v>
      </c>
      <c r="E3591" t="s">
        <v>1747</v>
      </c>
      <c r="F3591">
        <v>-2.8E-5</v>
      </c>
      <c r="G3591" t="s">
        <v>3940</v>
      </c>
      <c r="H3591" s="1" t="s">
        <v>1467</v>
      </c>
      <c r="I3591" s="1" t="s">
        <v>3962</v>
      </c>
      <c r="J3591">
        <v>149</v>
      </c>
      <c r="K3591">
        <v>26.618126855372601</v>
      </c>
      <c r="L3591">
        <v>33.93</v>
      </c>
      <c r="M3591">
        <v>7.3118731446274001</v>
      </c>
      <c r="N3591">
        <v>9.2850167144559997E-3</v>
      </c>
      <c r="O3591">
        <v>6</v>
      </c>
      <c r="P3591" s="1" t="s">
        <v>3963</v>
      </c>
      <c r="Q3591">
        <v>5</v>
      </c>
      <c r="R3591" s="1" t="s">
        <v>3956</v>
      </c>
      <c r="S3591">
        <v>79</v>
      </c>
      <c r="T3591">
        <v>87</v>
      </c>
      <c r="U3591" t="s">
        <v>446</v>
      </c>
      <c r="V3591" s="3" t="str">
        <f>HYPERLINK(W3591,U3591)</f>
        <v>IF4B_HUMAN</v>
      </c>
      <c r="W3591" t="s">
        <v>3964</v>
      </c>
      <c r="X3591">
        <v>69167.31</v>
      </c>
      <c r="Y3591" t="s">
        <v>20366</v>
      </c>
      <c r="Z3591" s="1" t="s">
        <v>3945</v>
      </c>
      <c r="AB3591">
        <v>7</v>
      </c>
    </row>
    <row r="3592" spans="1:28" x14ac:dyDescent="0.25">
      <c r="A3592" t="s">
        <v>10656</v>
      </c>
      <c r="B3592">
        <v>1330.640228</v>
      </c>
      <c r="C3592">
        <v>1330.640457</v>
      </c>
      <c r="D3592">
        <v>666.32739000000004</v>
      </c>
      <c r="E3592" t="s">
        <v>27</v>
      </c>
      <c r="F3592">
        <v>-2.2900000000000001E-4</v>
      </c>
      <c r="G3592" t="s">
        <v>10651</v>
      </c>
      <c r="H3592" s="1" t="s">
        <v>2323</v>
      </c>
      <c r="I3592" s="1" t="s">
        <v>10657</v>
      </c>
      <c r="J3592">
        <v>183</v>
      </c>
      <c r="K3592">
        <v>26.839471307515101</v>
      </c>
      <c r="L3592">
        <v>34.15</v>
      </c>
      <c r="M3592">
        <v>7.3105286924849002</v>
      </c>
      <c r="N3592">
        <v>9.2878915363950008E-3</v>
      </c>
      <c r="O3592">
        <v>9</v>
      </c>
      <c r="P3592" s="1" t="s">
        <v>10658</v>
      </c>
      <c r="Q3592">
        <v>4</v>
      </c>
      <c r="R3592" s="1" t="s">
        <v>10659</v>
      </c>
      <c r="S3592">
        <v>90</v>
      </c>
      <c r="T3592">
        <v>100</v>
      </c>
      <c r="U3592" t="s">
        <v>2146</v>
      </c>
      <c r="V3592" s="3" t="str">
        <f>HYPERLINK(W3592,U3592)</f>
        <v>MYCBP_HUMAN</v>
      </c>
      <c r="W3592" t="s">
        <v>10660</v>
      </c>
      <c r="X3592">
        <v>11959.28</v>
      </c>
      <c r="Y3592" t="s">
        <v>20615</v>
      </c>
      <c r="Z3592" s="1" t="s">
        <v>10655</v>
      </c>
      <c r="AB3592">
        <v>2</v>
      </c>
    </row>
    <row r="3593" spans="1:28" x14ac:dyDescent="0.25">
      <c r="A3593" t="s">
        <v>12563</v>
      </c>
      <c r="B3593">
        <v>1433.7617519999999</v>
      </c>
      <c r="C3593">
        <v>1433.7626339999999</v>
      </c>
      <c r="D3593">
        <v>478.92786000000001</v>
      </c>
      <c r="E3593" t="s">
        <v>1747</v>
      </c>
      <c r="F3593">
        <v>-8.8199999999999997E-4</v>
      </c>
      <c r="G3593" t="s">
        <v>12552</v>
      </c>
      <c r="H3593" s="1" t="s">
        <v>2323</v>
      </c>
      <c r="I3593" s="1" t="s">
        <v>12564</v>
      </c>
      <c r="J3593">
        <v>350</v>
      </c>
      <c r="K3593">
        <v>28.068580295188202</v>
      </c>
      <c r="L3593">
        <v>35.369999999999997</v>
      </c>
      <c r="M3593">
        <v>7.3014197048118001</v>
      </c>
      <c r="N3593">
        <v>9.3073926075590008E-3</v>
      </c>
      <c r="O3593">
        <v>6</v>
      </c>
      <c r="P3593" s="1" t="s">
        <v>12565</v>
      </c>
      <c r="Q3593">
        <v>7</v>
      </c>
      <c r="R3593" s="1" t="s">
        <v>12566</v>
      </c>
      <c r="S3593">
        <v>440</v>
      </c>
      <c r="T3593">
        <v>450</v>
      </c>
      <c r="U3593" t="s">
        <v>808</v>
      </c>
      <c r="V3593" s="3" t="str">
        <f>HYPERLINK(W3593,U3593)</f>
        <v>K1C10_HUMAN</v>
      </c>
      <c r="W3593" t="s">
        <v>12567</v>
      </c>
      <c r="X3593">
        <v>59019.78</v>
      </c>
      <c r="Y3593" t="s">
        <v>20768</v>
      </c>
      <c r="Z3593" s="1" t="s">
        <v>12557</v>
      </c>
      <c r="AB3593">
        <v>3</v>
      </c>
    </row>
    <row r="3594" spans="1:28" x14ac:dyDescent="0.25">
      <c r="A3594" t="s">
        <v>5973</v>
      </c>
      <c r="B3594">
        <v>1124.6052079999999</v>
      </c>
      <c r="C3594">
        <v>1124.593826</v>
      </c>
      <c r="D3594">
        <v>563.30988000000002</v>
      </c>
      <c r="E3594" t="s">
        <v>27</v>
      </c>
      <c r="F3594">
        <v>1.1382E-2</v>
      </c>
      <c r="G3594" t="s">
        <v>5974</v>
      </c>
      <c r="H3594" s="1" t="s">
        <v>2323</v>
      </c>
      <c r="I3594" s="1" t="s">
        <v>5975</v>
      </c>
      <c r="J3594">
        <v>293</v>
      </c>
      <c r="K3594">
        <v>26.711728427150799</v>
      </c>
      <c r="L3594">
        <v>34</v>
      </c>
      <c r="M3594">
        <v>7.2882715728492</v>
      </c>
      <c r="N3594">
        <v>9.3356131494789999E-3</v>
      </c>
      <c r="O3594">
        <v>9</v>
      </c>
      <c r="P3594" s="1" t="s">
        <v>5976</v>
      </c>
      <c r="Q3594">
        <v>5</v>
      </c>
      <c r="R3594" s="1" t="s">
        <v>5977</v>
      </c>
      <c r="S3594">
        <v>106</v>
      </c>
      <c r="T3594">
        <v>116</v>
      </c>
      <c r="U3594" t="s">
        <v>5978</v>
      </c>
      <c r="V3594" s="3" t="str">
        <f>HYPERLINK(W3594,U3594)</f>
        <v>QPCTL_HUMAN</v>
      </c>
      <c r="W3594" t="s">
        <v>5979</v>
      </c>
      <c r="X3594">
        <v>43068.19</v>
      </c>
      <c r="Y3594" t="s">
        <v>20705</v>
      </c>
      <c r="Z3594" s="1" t="s">
        <v>5980</v>
      </c>
      <c r="AB3594">
        <v>1</v>
      </c>
    </row>
    <row r="3595" spans="1:28" x14ac:dyDescent="0.25">
      <c r="A3595" t="s">
        <v>2714</v>
      </c>
      <c r="B3595">
        <v>968.496488</v>
      </c>
      <c r="C3595">
        <v>968.49670400000002</v>
      </c>
      <c r="D3595">
        <v>485.25551999999999</v>
      </c>
      <c r="E3595" t="s">
        <v>27</v>
      </c>
      <c r="F3595">
        <v>-2.1599999999999999E-4</v>
      </c>
      <c r="G3595" t="s">
        <v>2715</v>
      </c>
      <c r="H3595" s="1" t="s">
        <v>201</v>
      </c>
      <c r="I3595" s="1" t="s">
        <v>2716</v>
      </c>
      <c r="J3595">
        <v>153</v>
      </c>
      <c r="K3595">
        <v>25.820633629117101</v>
      </c>
      <c r="L3595">
        <v>33.090000000000003</v>
      </c>
      <c r="M3595">
        <v>7.2693663708829002</v>
      </c>
      <c r="N3595">
        <v>9.3763404345150007E-3</v>
      </c>
      <c r="O3595">
        <v>6</v>
      </c>
      <c r="P3595" s="1" t="s">
        <v>278</v>
      </c>
      <c r="Q3595">
        <v>2</v>
      </c>
      <c r="R3595" s="1" t="s">
        <v>2717</v>
      </c>
      <c r="S3595">
        <v>194</v>
      </c>
      <c r="T3595">
        <v>200</v>
      </c>
      <c r="U3595" t="s">
        <v>2469</v>
      </c>
      <c r="V3595" s="3" t="str">
        <f>HYPERLINK(W3595,U3595)</f>
        <v>RS8_HUMAN</v>
      </c>
      <c r="W3595" t="s">
        <v>2718</v>
      </c>
      <c r="X3595">
        <v>24475.27</v>
      </c>
      <c r="Y3595" t="s">
        <v>20524</v>
      </c>
      <c r="Z3595" s="1" t="s">
        <v>2719</v>
      </c>
      <c r="AB3595">
        <v>1</v>
      </c>
    </row>
    <row r="3596" spans="1:28" x14ac:dyDescent="0.25">
      <c r="A3596" t="s">
        <v>15653</v>
      </c>
      <c r="B3596">
        <v>1668.8212020000001</v>
      </c>
      <c r="C3596">
        <v>1668.819489</v>
      </c>
      <c r="D3596">
        <v>557.28101000000004</v>
      </c>
      <c r="E3596" t="s">
        <v>1747</v>
      </c>
      <c r="F3596">
        <v>1.7129999999999999E-3</v>
      </c>
      <c r="G3596" t="s">
        <v>15497</v>
      </c>
      <c r="H3596" s="1" t="s">
        <v>15323</v>
      </c>
      <c r="I3596" s="1" t="s">
        <v>15654</v>
      </c>
      <c r="J3596">
        <v>310</v>
      </c>
      <c r="K3596">
        <v>28.0617997398389</v>
      </c>
      <c r="L3596">
        <v>35.29</v>
      </c>
      <c r="M3596">
        <v>7.2282002601611</v>
      </c>
      <c r="N3596">
        <v>9.4656398929650002E-3</v>
      </c>
      <c r="O3596">
        <v>9</v>
      </c>
      <c r="P3596" s="1" t="s">
        <v>14533</v>
      </c>
      <c r="Q3596">
        <v>6</v>
      </c>
      <c r="R3596" s="1" t="s">
        <v>15655</v>
      </c>
      <c r="S3596">
        <v>89</v>
      </c>
      <c r="T3596">
        <v>102</v>
      </c>
      <c r="U3596" t="s">
        <v>1363</v>
      </c>
      <c r="V3596" s="3" t="str">
        <f>HYPERLINK(W3596,U3596)</f>
        <v>HSP7C_HUMAN</v>
      </c>
      <c r="W3596" t="s">
        <v>15656</v>
      </c>
      <c r="X3596">
        <v>71082.31</v>
      </c>
      <c r="Y3596" t="s">
        <v>20435</v>
      </c>
      <c r="Z3596" s="1" t="s">
        <v>15502</v>
      </c>
      <c r="AB3596">
        <v>2</v>
      </c>
    </row>
    <row r="3597" spans="1:28" x14ac:dyDescent="0.25">
      <c r="A3597" t="s">
        <v>11023</v>
      </c>
      <c r="B3597">
        <v>1347.649388</v>
      </c>
      <c r="C3597">
        <v>1347.6499329999999</v>
      </c>
      <c r="D3597">
        <v>674.83196999999996</v>
      </c>
      <c r="E3597" t="s">
        <v>27</v>
      </c>
      <c r="F3597">
        <v>-5.4500000000000002E-4</v>
      </c>
      <c r="G3597" t="s">
        <v>11024</v>
      </c>
      <c r="H3597" s="1" t="s">
        <v>1618</v>
      </c>
      <c r="I3597" s="1" t="s">
        <v>11025</v>
      </c>
      <c r="J3597">
        <v>181</v>
      </c>
      <c r="K3597">
        <v>27.686381012476101</v>
      </c>
      <c r="L3597">
        <v>34.9</v>
      </c>
      <c r="M3597">
        <v>7.2136189875239003</v>
      </c>
      <c r="N3597">
        <v>9.4974738308839998E-3</v>
      </c>
      <c r="O3597">
        <v>7</v>
      </c>
      <c r="P3597" s="1" t="s">
        <v>11026</v>
      </c>
      <c r="Q3597">
        <v>4</v>
      </c>
      <c r="R3597" s="1" t="s">
        <v>2346</v>
      </c>
      <c r="S3597">
        <v>437</v>
      </c>
      <c r="T3597">
        <v>446</v>
      </c>
      <c r="U3597" t="s">
        <v>287</v>
      </c>
      <c r="V3597" s="3" t="str">
        <f>HYPERLINK(W3597,U3597)</f>
        <v>STK38_HUMAN</v>
      </c>
      <c r="W3597" t="s">
        <v>11027</v>
      </c>
      <c r="X3597">
        <v>54497.5</v>
      </c>
      <c r="Y3597" t="s">
        <v>20365</v>
      </c>
      <c r="Z3597" s="1" t="s">
        <v>11028</v>
      </c>
      <c r="AB3597">
        <v>5</v>
      </c>
    </row>
    <row r="3598" spans="1:28" x14ac:dyDescent="0.25">
      <c r="A3598" t="s">
        <v>3382</v>
      </c>
      <c r="B3598">
        <v>1012.632668</v>
      </c>
      <c r="C3598">
        <v>1012.628067</v>
      </c>
      <c r="D3598">
        <v>507.32360999999997</v>
      </c>
      <c r="E3598" t="s">
        <v>27</v>
      </c>
      <c r="F3598">
        <v>4.6010000000000001E-3</v>
      </c>
      <c r="G3598" t="s">
        <v>3383</v>
      </c>
      <c r="H3598" s="1" t="s">
        <v>1467</v>
      </c>
      <c r="I3598" s="1" t="s">
        <v>3384</v>
      </c>
      <c r="J3598">
        <v>254</v>
      </c>
      <c r="K3598">
        <v>24.183012913197501</v>
      </c>
      <c r="L3598">
        <v>31.38</v>
      </c>
      <c r="M3598">
        <v>7.1969870868025003</v>
      </c>
      <c r="N3598">
        <v>9.5339154394319999E-3</v>
      </c>
      <c r="O3598">
        <v>6</v>
      </c>
      <c r="P3598" s="1" t="s">
        <v>3385</v>
      </c>
      <c r="Q3598">
        <v>3</v>
      </c>
      <c r="R3598" s="1" t="s">
        <v>3386</v>
      </c>
      <c r="S3598">
        <v>437</v>
      </c>
      <c r="T3598">
        <v>445</v>
      </c>
      <c r="U3598" t="s">
        <v>3387</v>
      </c>
      <c r="V3598" s="3" t="str">
        <f>HYPERLINK(W3598,U3598)</f>
        <v>NADAP_HUMAN</v>
      </c>
      <c r="W3598" t="s">
        <v>3388</v>
      </c>
      <c r="X3598">
        <v>89500.29</v>
      </c>
      <c r="Y3598" t="s">
        <v>20625</v>
      </c>
      <c r="Z3598" s="1" t="s">
        <v>3389</v>
      </c>
      <c r="AB3598">
        <v>1</v>
      </c>
    </row>
    <row r="3599" spans="1:28" x14ac:dyDescent="0.25">
      <c r="A3599" t="s">
        <v>636</v>
      </c>
      <c r="B3599">
        <v>790.42220799999996</v>
      </c>
      <c r="C3599">
        <v>790.42251599999997</v>
      </c>
      <c r="D3599">
        <v>396.21838000000002</v>
      </c>
      <c r="E3599" t="s">
        <v>27</v>
      </c>
      <c r="F3599">
        <v>-3.0800000000000001E-4</v>
      </c>
      <c r="G3599" t="s">
        <v>637</v>
      </c>
      <c r="H3599" s="1" t="s">
        <v>201</v>
      </c>
      <c r="I3599" s="1" t="s">
        <v>638</v>
      </c>
      <c r="J3599">
        <v>240</v>
      </c>
      <c r="K3599">
        <v>27.566361082458499</v>
      </c>
      <c r="L3599">
        <v>34.76</v>
      </c>
      <c r="M3599">
        <v>7.1936389175414996</v>
      </c>
      <c r="N3599">
        <v>9.5412683927459992E-3</v>
      </c>
      <c r="O3599">
        <v>6</v>
      </c>
      <c r="P3599" s="1" t="s">
        <v>639</v>
      </c>
      <c r="Q3599">
        <v>2</v>
      </c>
      <c r="R3599" s="1" t="s">
        <v>401</v>
      </c>
      <c r="S3599">
        <v>21</v>
      </c>
      <c r="T3599">
        <v>27</v>
      </c>
      <c r="U3599" t="s">
        <v>640</v>
      </c>
      <c r="V3599" s="3" t="str">
        <f>HYPERLINK(W3599,U3599)</f>
        <v>RS3A_HUMAN</v>
      </c>
      <c r="W3599" t="s">
        <v>641</v>
      </c>
      <c r="X3599">
        <v>30153.82</v>
      </c>
      <c r="Y3599" t="s">
        <v>20422</v>
      </c>
      <c r="Z3599" s="1" t="s">
        <v>642</v>
      </c>
      <c r="AB3599">
        <v>1</v>
      </c>
    </row>
    <row r="3600" spans="1:28" x14ac:dyDescent="0.25">
      <c r="A3600" t="s">
        <v>2655</v>
      </c>
      <c r="B3600">
        <v>965.61502800000005</v>
      </c>
      <c r="C3600">
        <v>965.59948699999995</v>
      </c>
      <c r="D3600">
        <v>483.81479000000002</v>
      </c>
      <c r="E3600" t="s">
        <v>27</v>
      </c>
      <c r="F3600">
        <v>1.5540999999999999E-2</v>
      </c>
      <c r="G3600" t="s">
        <v>2656</v>
      </c>
      <c r="H3600" s="1" t="s">
        <v>201</v>
      </c>
      <c r="I3600" s="1" t="s">
        <v>2657</v>
      </c>
      <c r="J3600">
        <v>50</v>
      </c>
      <c r="K3600">
        <v>19.242792860618799</v>
      </c>
      <c r="L3600">
        <v>26.43</v>
      </c>
      <c r="M3600">
        <v>7.1872071393811998</v>
      </c>
      <c r="N3600">
        <v>9.5554092092430005E-3</v>
      </c>
      <c r="O3600">
        <v>1</v>
      </c>
      <c r="P3600" s="1" t="s">
        <v>2658</v>
      </c>
      <c r="Q3600">
        <v>1</v>
      </c>
      <c r="R3600" s="1" t="s">
        <v>2659</v>
      </c>
      <c r="S3600">
        <v>61</v>
      </c>
      <c r="T3600">
        <v>67</v>
      </c>
      <c r="U3600" t="s">
        <v>2660</v>
      </c>
      <c r="V3600" s="3" t="str">
        <f>HYPERLINK(W3600,U3600)</f>
        <v>GLYG2_HUMAN</v>
      </c>
      <c r="W3600" t="s">
        <v>2661</v>
      </c>
      <c r="X3600">
        <v>55719.42</v>
      </c>
      <c r="Y3600" t="s">
        <v>20706</v>
      </c>
      <c r="Z3600" s="1" t="s">
        <v>2662</v>
      </c>
      <c r="AB3600">
        <v>2</v>
      </c>
    </row>
    <row r="3601" spans="1:28" x14ac:dyDescent="0.25">
      <c r="A3601" t="s">
        <v>8032</v>
      </c>
      <c r="B3601">
        <v>1214.624728</v>
      </c>
      <c r="C3601">
        <v>1214.6254730000001</v>
      </c>
      <c r="D3601">
        <v>608.31964000000005</v>
      </c>
      <c r="E3601" t="s">
        <v>27</v>
      </c>
      <c r="F3601">
        <v>-7.45E-4</v>
      </c>
      <c r="G3601" t="s">
        <v>8033</v>
      </c>
      <c r="H3601" s="1" t="s">
        <v>2323</v>
      </c>
      <c r="I3601" s="1" t="s">
        <v>8034</v>
      </c>
      <c r="J3601">
        <v>241</v>
      </c>
      <c r="K3601">
        <v>28.273692730538301</v>
      </c>
      <c r="L3601">
        <v>35.450000000000003</v>
      </c>
      <c r="M3601">
        <v>7.1763072694616996</v>
      </c>
      <c r="N3601">
        <v>9.5794213788129995E-3</v>
      </c>
      <c r="O3601">
        <v>8</v>
      </c>
      <c r="P3601" s="1" t="s">
        <v>8035</v>
      </c>
      <c r="Q3601">
        <v>5</v>
      </c>
      <c r="R3601" s="1" t="s">
        <v>8036</v>
      </c>
      <c r="S3601">
        <v>802</v>
      </c>
      <c r="T3601">
        <v>812</v>
      </c>
      <c r="U3601" t="s">
        <v>944</v>
      </c>
      <c r="V3601" s="3" t="str">
        <f>HYPERLINK(W3601,U3601)</f>
        <v>SPTN1_HUMAN</v>
      </c>
      <c r="W3601" t="s">
        <v>8037</v>
      </c>
      <c r="X3601">
        <v>285162.51</v>
      </c>
      <c r="Y3601" t="s">
        <v>20785</v>
      </c>
      <c r="Z3601" s="1" t="s">
        <v>8038</v>
      </c>
      <c r="AB3601">
        <v>1</v>
      </c>
    </row>
    <row r="3602" spans="1:28" x14ac:dyDescent="0.25">
      <c r="A3602" t="s">
        <v>11319</v>
      </c>
      <c r="B3602">
        <v>1362.615192</v>
      </c>
      <c r="C3602">
        <v>1362.6172790000001</v>
      </c>
      <c r="D3602">
        <v>455.21233999999998</v>
      </c>
      <c r="E3602" t="s">
        <v>1747</v>
      </c>
      <c r="F3602">
        <v>-2.0869999999999999E-3</v>
      </c>
      <c r="G3602" t="s">
        <v>11313</v>
      </c>
      <c r="H3602" s="1" t="s">
        <v>6636</v>
      </c>
      <c r="I3602" s="1" t="s">
        <v>11320</v>
      </c>
      <c r="J3602">
        <v>529</v>
      </c>
      <c r="K3602">
        <v>23.961993470957399</v>
      </c>
      <c r="L3602">
        <v>31.12</v>
      </c>
      <c r="M3602">
        <v>7.1580065290426003</v>
      </c>
      <c r="N3602">
        <v>9.6198732844420005E-3</v>
      </c>
      <c r="O3602">
        <v>7</v>
      </c>
      <c r="P3602" s="1" t="s">
        <v>7926</v>
      </c>
      <c r="Q3602">
        <v>6</v>
      </c>
      <c r="R3602" s="1" t="s">
        <v>11321</v>
      </c>
      <c r="S3602">
        <v>108</v>
      </c>
      <c r="T3602">
        <v>118</v>
      </c>
      <c r="U3602" t="s">
        <v>41</v>
      </c>
      <c r="V3602" s="3" t="str">
        <f>HYPERLINK(W3602,U3602)</f>
        <v>RS11_HUMAN</v>
      </c>
      <c r="W3602" t="s">
        <v>11322</v>
      </c>
      <c r="X3602">
        <v>18590.060000000001</v>
      </c>
      <c r="Y3602" t="s">
        <v>20474</v>
      </c>
      <c r="Z3602" s="1" t="s">
        <v>11318</v>
      </c>
      <c r="AB3602">
        <v>2</v>
      </c>
    </row>
    <row r="3603" spans="1:28" x14ac:dyDescent="0.25">
      <c r="A3603" t="s">
        <v>12163</v>
      </c>
      <c r="B3603">
        <v>1410.623028</v>
      </c>
      <c r="C3603">
        <v>1410.623108</v>
      </c>
      <c r="D3603">
        <v>706.31879000000004</v>
      </c>
      <c r="E3603" t="s">
        <v>27</v>
      </c>
      <c r="F3603">
        <v>-8.0000000000000007E-5</v>
      </c>
      <c r="G3603" t="s">
        <v>12164</v>
      </c>
      <c r="H3603" s="1" t="s">
        <v>10481</v>
      </c>
      <c r="I3603" s="1" t="s">
        <v>12165</v>
      </c>
      <c r="J3603">
        <v>199</v>
      </c>
      <c r="K3603">
        <v>23.138672203691499</v>
      </c>
      <c r="L3603">
        <v>30.29</v>
      </c>
      <c r="M3603">
        <v>7.1513277963085002</v>
      </c>
      <c r="N3603">
        <v>9.6346784437200007E-3</v>
      </c>
      <c r="O3603">
        <v>7</v>
      </c>
      <c r="P3603" s="1" t="s">
        <v>12166</v>
      </c>
      <c r="Q3603">
        <v>7</v>
      </c>
      <c r="R3603" s="1" t="s">
        <v>12167</v>
      </c>
      <c r="S3603">
        <v>387</v>
      </c>
      <c r="T3603">
        <v>398</v>
      </c>
      <c r="U3603" t="s">
        <v>1186</v>
      </c>
      <c r="V3603" s="3" t="str">
        <f>HYPERLINK(W3603,U3603)</f>
        <v>M3K7_HUMAN</v>
      </c>
      <c r="W3603" t="s">
        <v>12168</v>
      </c>
      <c r="X3603">
        <v>67894.600000000006</v>
      </c>
      <c r="Y3603" t="s">
        <v>20393</v>
      </c>
      <c r="Z3603" s="1" t="s">
        <v>12169</v>
      </c>
      <c r="AB3603">
        <v>3</v>
      </c>
    </row>
    <row r="3604" spans="1:28" x14ac:dyDescent="0.25">
      <c r="A3604" t="s">
        <v>4438</v>
      </c>
      <c r="B3604">
        <v>1064.5846879999999</v>
      </c>
      <c r="C3604">
        <v>1064.583893</v>
      </c>
      <c r="D3604">
        <v>533.29962</v>
      </c>
      <c r="E3604" t="s">
        <v>27</v>
      </c>
      <c r="F3604">
        <v>7.9500000000000003E-4</v>
      </c>
      <c r="G3604" t="s">
        <v>4439</v>
      </c>
      <c r="H3604" s="1" t="s">
        <v>502</v>
      </c>
      <c r="I3604" s="1" t="s">
        <v>4440</v>
      </c>
      <c r="J3604">
        <v>63</v>
      </c>
      <c r="K3604">
        <v>26.444385894678401</v>
      </c>
      <c r="L3604">
        <v>33.58</v>
      </c>
      <c r="M3604">
        <v>7.1356141053215998</v>
      </c>
      <c r="N3604">
        <v>9.6696018859379999E-3</v>
      </c>
      <c r="O3604">
        <v>6</v>
      </c>
      <c r="P3604" s="1" t="s">
        <v>2080</v>
      </c>
      <c r="Q3604">
        <v>4</v>
      </c>
      <c r="R3604" s="1" t="s">
        <v>4441</v>
      </c>
      <c r="S3604">
        <v>786</v>
      </c>
      <c r="T3604">
        <v>793</v>
      </c>
      <c r="U3604" t="s">
        <v>108</v>
      </c>
      <c r="V3604" s="3" t="str">
        <f>HYPERLINK(W3604,U3604)</f>
        <v>RBM10_HUMAN</v>
      </c>
      <c r="W3604" t="s">
        <v>4442</v>
      </c>
      <c r="X3604">
        <v>103811.49</v>
      </c>
      <c r="Y3604" t="s">
        <v>20356</v>
      </c>
      <c r="Z3604" s="1" t="s">
        <v>4443</v>
      </c>
      <c r="AB3604">
        <v>2</v>
      </c>
    </row>
    <row r="3605" spans="1:28" x14ac:dyDescent="0.25">
      <c r="A3605" t="s">
        <v>9593</v>
      </c>
      <c r="B3605">
        <v>1283.7100479999999</v>
      </c>
      <c r="C3605">
        <v>1283.708496</v>
      </c>
      <c r="D3605">
        <v>642.8623</v>
      </c>
      <c r="E3605" t="s">
        <v>27</v>
      </c>
      <c r="F3605">
        <v>1.552E-3</v>
      </c>
      <c r="G3605" t="s">
        <v>9594</v>
      </c>
      <c r="H3605" s="1" t="s">
        <v>4073</v>
      </c>
      <c r="I3605" s="1" t="s">
        <v>9595</v>
      </c>
      <c r="J3605">
        <v>267</v>
      </c>
      <c r="K3605">
        <v>26.6838591669</v>
      </c>
      <c r="L3605">
        <v>33.799999999999997</v>
      </c>
      <c r="M3605">
        <v>7.1161408331000002</v>
      </c>
      <c r="N3605">
        <v>9.7130566348589999E-3</v>
      </c>
      <c r="O3605">
        <v>8</v>
      </c>
      <c r="P3605" s="1" t="s">
        <v>9596</v>
      </c>
      <c r="Q3605">
        <v>4</v>
      </c>
      <c r="R3605" s="1" t="s">
        <v>9597</v>
      </c>
      <c r="S3605">
        <v>2</v>
      </c>
      <c r="T3605">
        <v>13</v>
      </c>
      <c r="U3605" t="s">
        <v>7456</v>
      </c>
      <c r="V3605" s="3" t="str">
        <f>HYPERLINK(W3605,U3605)</f>
        <v>PYR1_HUMAN</v>
      </c>
      <c r="W3605" t="s">
        <v>9598</v>
      </c>
      <c r="X3605">
        <v>245167.34</v>
      </c>
      <c r="Y3605" t="s">
        <v>20493</v>
      </c>
      <c r="Z3605" s="1" t="s">
        <v>9599</v>
      </c>
      <c r="AB3605">
        <v>2</v>
      </c>
    </row>
    <row r="3606" spans="1:28" x14ac:dyDescent="0.25">
      <c r="A3606" t="s">
        <v>233</v>
      </c>
      <c r="B3606">
        <v>693.38082799999995</v>
      </c>
      <c r="C3606">
        <v>693.38096599999994</v>
      </c>
      <c r="D3606">
        <v>347.69769000000002</v>
      </c>
      <c r="E3606" t="s">
        <v>27</v>
      </c>
      <c r="F3606">
        <v>-1.3799999999999999E-4</v>
      </c>
      <c r="G3606" t="s">
        <v>234</v>
      </c>
      <c r="H3606" s="1" t="s">
        <v>96</v>
      </c>
      <c r="I3606" s="1" t="s">
        <v>235</v>
      </c>
      <c r="J3606">
        <v>228</v>
      </c>
      <c r="K3606">
        <v>24.927603890268401</v>
      </c>
      <c r="L3606">
        <v>32.04</v>
      </c>
      <c r="M3606">
        <v>7.1123961097316002</v>
      </c>
      <c r="N3606">
        <v>9.7214353726620007E-3</v>
      </c>
      <c r="O3606">
        <v>5</v>
      </c>
      <c r="P3606" s="1" t="s">
        <v>236</v>
      </c>
      <c r="Q3606">
        <v>3</v>
      </c>
      <c r="R3606" s="1" t="s">
        <v>237</v>
      </c>
      <c r="S3606">
        <v>449</v>
      </c>
      <c r="T3606">
        <v>454</v>
      </c>
      <c r="U3606" t="s">
        <v>238</v>
      </c>
      <c r="V3606" s="3" t="str">
        <f>HYPERLINK(W3606,U3606)</f>
        <v>EIF3D_HUMAN</v>
      </c>
      <c r="W3606" t="s">
        <v>239</v>
      </c>
      <c r="X3606">
        <v>64559.67</v>
      </c>
      <c r="Y3606" t="s">
        <v>20510</v>
      </c>
      <c r="Z3606" s="1" t="s">
        <v>240</v>
      </c>
      <c r="AB3606">
        <v>2</v>
      </c>
    </row>
    <row r="3607" spans="1:28" x14ac:dyDescent="0.25">
      <c r="A3607" t="s">
        <v>73</v>
      </c>
      <c r="B3607">
        <v>620.36398799999995</v>
      </c>
      <c r="C3607">
        <v>620.36457800000005</v>
      </c>
      <c r="D3607">
        <v>311.18927000000002</v>
      </c>
      <c r="E3607" t="s">
        <v>27</v>
      </c>
      <c r="F3607">
        <v>-5.9000000000000003E-4</v>
      </c>
      <c r="G3607" t="s">
        <v>66</v>
      </c>
      <c r="H3607" s="1" t="s">
        <v>29</v>
      </c>
      <c r="I3607" s="1" t="s">
        <v>74</v>
      </c>
      <c r="J3607">
        <v>90</v>
      </c>
      <c r="K3607">
        <v>24.0823996531185</v>
      </c>
      <c r="L3607">
        <v>31.19</v>
      </c>
      <c r="M3607">
        <v>7.1076003468815001</v>
      </c>
      <c r="N3607">
        <v>9.7321763448340003E-3</v>
      </c>
      <c r="O3607">
        <v>4</v>
      </c>
      <c r="P3607" s="1" t="s">
        <v>75</v>
      </c>
      <c r="Q3607">
        <v>3</v>
      </c>
      <c r="R3607" s="1" t="s">
        <v>76</v>
      </c>
      <c r="S3607">
        <v>490</v>
      </c>
      <c r="T3607">
        <v>494</v>
      </c>
      <c r="U3607" t="s">
        <v>70</v>
      </c>
      <c r="V3607" s="3" t="str">
        <f>HYPERLINK(W3607,U3607)</f>
        <v>RPN1_HUMAN</v>
      </c>
      <c r="W3607" t="s">
        <v>77</v>
      </c>
      <c r="X3607" t="s">
        <v>46</v>
      </c>
      <c r="Y3607" t="s">
        <v>46</v>
      </c>
      <c r="Z3607" s="1" t="s">
        <v>72</v>
      </c>
      <c r="AB3607">
        <v>2</v>
      </c>
    </row>
    <row r="3608" spans="1:28" x14ac:dyDescent="0.25">
      <c r="A3608" t="s">
        <v>2134</v>
      </c>
      <c r="B3608">
        <v>930.51572799999997</v>
      </c>
      <c r="C3608">
        <v>930.51342799999998</v>
      </c>
      <c r="D3608">
        <v>466.26513999999997</v>
      </c>
      <c r="E3608" t="s">
        <v>27</v>
      </c>
      <c r="F3608">
        <v>2.3E-3</v>
      </c>
      <c r="G3608" t="s">
        <v>2135</v>
      </c>
      <c r="H3608" s="1" t="s">
        <v>502</v>
      </c>
      <c r="I3608" s="1" t="s">
        <v>2136</v>
      </c>
      <c r="J3608">
        <v>98</v>
      </c>
      <c r="K3608">
        <v>28.7040390527903</v>
      </c>
      <c r="L3608">
        <v>35.81</v>
      </c>
      <c r="M3608">
        <v>7.1059609472096996</v>
      </c>
      <c r="N3608">
        <v>9.7358507959559998E-3</v>
      </c>
      <c r="O3608">
        <v>7</v>
      </c>
      <c r="P3608" s="1" t="s">
        <v>2137</v>
      </c>
      <c r="Q3608">
        <v>3</v>
      </c>
      <c r="R3608" s="1" t="s">
        <v>2138</v>
      </c>
      <c r="S3608">
        <v>48</v>
      </c>
      <c r="T3608">
        <v>55</v>
      </c>
      <c r="U3608" t="s">
        <v>1349</v>
      </c>
      <c r="V3608" s="3" t="str">
        <f>HYPERLINK(W3608,U3608)</f>
        <v>RS18_HUMAN</v>
      </c>
      <c r="W3608" t="s">
        <v>2139</v>
      </c>
      <c r="X3608">
        <v>17707.86</v>
      </c>
      <c r="Y3608" t="s">
        <v>20486</v>
      </c>
      <c r="Z3608" s="1" t="s">
        <v>2140</v>
      </c>
      <c r="AB3608">
        <v>1</v>
      </c>
    </row>
    <row r="3609" spans="1:28" x14ac:dyDescent="0.25">
      <c r="A3609" t="s">
        <v>6512</v>
      </c>
      <c r="B3609">
        <v>1145.578348</v>
      </c>
      <c r="C3609">
        <v>1145.5790710000001</v>
      </c>
      <c r="D3609">
        <v>573.79645000000005</v>
      </c>
      <c r="E3609" t="s">
        <v>27</v>
      </c>
      <c r="F3609">
        <v>-7.2300000000000001E-4</v>
      </c>
      <c r="G3609" t="s">
        <v>6513</v>
      </c>
      <c r="H3609" s="1" t="s">
        <v>1467</v>
      </c>
      <c r="I3609" s="1" t="s">
        <v>2744</v>
      </c>
      <c r="J3609">
        <v>272</v>
      </c>
      <c r="K3609">
        <v>28.260748027008301</v>
      </c>
      <c r="L3609">
        <v>35.36</v>
      </c>
      <c r="M3609">
        <v>7.0992519729917003</v>
      </c>
      <c r="N3609">
        <v>9.7509023455229996E-3</v>
      </c>
      <c r="O3609">
        <v>6</v>
      </c>
      <c r="P3609" s="1" t="s">
        <v>6514</v>
      </c>
      <c r="Q3609">
        <v>4</v>
      </c>
      <c r="R3609" s="1" t="s">
        <v>6515</v>
      </c>
      <c r="S3609">
        <v>121</v>
      </c>
      <c r="T3609">
        <v>129</v>
      </c>
      <c r="U3609" t="s">
        <v>181</v>
      </c>
      <c r="V3609" s="3" t="str">
        <f>HYPERLINK(W3609,U3609)</f>
        <v>EIF3M_HUMAN</v>
      </c>
      <c r="W3609" t="s">
        <v>6516</v>
      </c>
      <c r="X3609">
        <v>42931.98</v>
      </c>
      <c r="Y3609" t="s">
        <v>20492</v>
      </c>
      <c r="Z3609" s="1" t="s">
        <v>6517</v>
      </c>
      <c r="AB3609">
        <v>1</v>
      </c>
    </row>
    <row r="3610" spans="1:28" x14ac:dyDescent="0.25">
      <c r="A3610" t="s">
        <v>19151</v>
      </c>
      <c r="B3610">
        <v>2213.1466919999998</v>
      </c>
      <c r="C3610">
        <v>2213.158829</v>
      </c>
      <c r="D3610">
        <v>738.72284000000002</v>
      </c>
      <c r="E3610" t="s">
        <v>1747</v>
      </c>
      <c r="F3610">
        <v>-1.2137E-2</v>
      </c>
      <c r="G3610" t="s">
        <v>19152</v>
      </c>
      <c r="H3610" s="1" t="s">
        <v>19153</v>
      </c>
      <c r="I3610" s="1" t="s">
        <v>19154</v>
      </c>
      <c r="J3610">
        <v>559</v>
      </c>
      <c r="K3610">
        <v>28.299466959416399</v>
      </c>
      <c r="L3610">
        <v>35.369999999999997</v>
      </c>
      <c r="M3610">
        <v>7.0705330405835998</v>
      </c>
      <c r="N3610">
        <v>9.8155965720899997E-3</v>
      </c>
      <c r="O3610">
        <v>13</v>
      </c>
      <c r="P3610" s="1" t="s">
        <v>19155</v>
      </c>
      <c r="Q3610">
        <v>12</v>
      </c>
      <c r="R3610" s="1" t="s">
        <v>19156</v>
      </c>
      <c r="S3610">
        <v>272</v>
      </c>
      <c r="T3610">
        <v>291</v>
      </c>
      <c r="U3610" t="s">
        <v>33</v>
      </c>
      <c r="V3610" s="3" t="str">
        <f>HYPERLINK(W3610,U3610)</f>
        <v>RIOK1_HUMAN</v>
      </c>
      <c r="W3610" t="s">
        <v>19157</v>
      </c>
      <c r="X3610">
        <v>65883.789999999994</v>
      </c>
      <c r="Y3610" t="s">
        <v>20511</v>
      </c>
      <c r="Z3610" s="1" t="s">
        <v>19158</v>
      </c>
      <c r="AB3610">
        <v>1</v>
      </c>
    </row>
    <row r="3611" spans="1:28" x14ac:dyDescent="0.25">
      <c r="A3611" t="s">
        <v>12497</v>
      </c>
      <c r="B3611">
        <v>1431.685888</v>
      </c>
      <c r="C3611">
        <v>1431.6854860000001</v>
      </c>
      <c r="D3611">
        <v>716.85022000000004</v>
      </c>
      <c r="E3611" t="s">
        <v>27</v>
      </c>
      <c r="F3611">
        <v>4.0200000000000001E-4</v>
      </c>
      <c r="G3611" t="s">
        <v>12491</v>
      </c>
      <c r="H3611" s="1" t="s">
        <v>6167</v>
      </c>
      <c r="I3611" s="1" t="s">
        <v>4962</v>
      </c>
      <c r="J3611">
        <v>143</v>
      </c>
      <c r="K3611">
        <v>26.599162000698499</v>
      </c>
      <c r="L3611">
        <v>33.659999999999997</v>
      </c>
      <c r="M3611">
        <v>7.0608379993014996</v>
      </c>
      <c r="N3611">
        <v>9.8375330497360008E-3</v>
      </c>
      <c r="O3611">
        <v>7</v>
      </c>
      <c r="P3611" s="1" t="s">
        <v>12498</v>
      </c>
      <c r="Q3611">
        <v>9</v>
      </c>
      <c r="R3611" s="1" t="s">
        <v>12499</v>
      </c>
      <c r="S3611">
        <v>336</v>
      </c>
      <c r="T3611">
        <v>348</v>
      </c>
      <c r="U3611" t="s">
        <v>2167</v>
      </c>
      <c r="V3611" s="3" t="str">
        <f>HYPERLINK(W3611,U3611)</f>
        <v>TAB1_HUMAN</v>
      </c>
      <c r="W3611" t="s">
        <v>12500</v>
      </c>
      <c r="X3611">
        <v>54895.48</v>
      </c>
      <c r="Y3611" t="s">
        <v>20363</v>
      </c>
      <c r="Z3611" s="1" t="s">
        <v>12496</v>
      </c>
      <c r="AB3611">
        <v>3</v>
      </c>
    </row>
    <row r="3612" spans="1:28" x14ac:dyDescent="0.25">
      <c r="A3612" t="s">
        <v>4950</v>
      </c>
      <c r="B3612">
        <v>1084.6211880000001</v>
      </c>
      <c r="C3612">
        <v>1084.6168210000001</v>
      </c>
      <c r="D3612">
        <v>543.31786999999997</v>
      </c>
      <c r="E3612" t="s">
        <v>27</v>
      </c>
      <c r="F3612">
        <v>4.3670000000000002E-3</v>
      </c>
      <c r="G3612" t="s">
        <v>4951</v>
      </c>
      <c r="H3612" s="1" t="s">
        <v>1467</v>
      </c>
      <c r="I3612" s="1" t="s">
        <v>4952</v>
      </c>
      <c r="J3612">
        <v>285</v>
      </c>
      <c r="K3612">
        <v>27.649229846498901</v>
      </c>
      <c r="L3612">
        <v>34.71</v>
      </c>
      <c r="M3612">
        <v>7.0607701535010996</v>
      </c>
      <c r="N3612">
        <v>9.8376867335939998E-3</v>
      </c>
      <c r="O3612">
        <v>7</v>
      </c>
      <c r="P3612" s="1" t="s">
        <v>4953</v>
      </c>
      <c r="Q3612">
        <v>5</v>
      </c>
      <c r="R3612" s="1" t="s">
        <v>3244</v>
      </c>
      <c r="S3612">
        <v>2613</v>
      </c>
      <c r="T3612">
        <v>2621</v>
      </c>
      <c r="U3612" t="s">
        <v>473</v>
      </c>
      <c r="V3612" s="3" t="str">
        <f>HYPERLINK(W3612,U3612)</f>
        <v>FLNA_HUMAN</v>
      </c>
      <c r="W3612" t="s">
        <v>4954</v>
      </c>
      <c r="X3612">
        <v>283300.90000000002</v>
      </c>
      <c r="Y3612" t="s">
        <v>20394</v>
      </c>
      <c r="Z3612" s="1" t="s">
        <v>4955</v>
      </c>
      <c r="AB3612">
        <v>2</v>
      </c>
    </row>
    <row r="3613" spans="1:28" x14ac:dyDescent="0.25">
      <c r="A3613" t="s">
        <v>680</v>
      </c>
      <c r="B3613">
        <v>792.41366800000003</v>
      </c>
      <c r="C3613">
        <v>792.41297899999995</v>
      </c>
      <c r="D3613">
        <v>397.21411000000001</v>
      </c>
      <c r="E3613" t="s">
        <v>27</v>
      </c>
      <c r="F3613">
        <v>6.8900000000000005E-4</v>
      </c>
      <c r="G3613" t="s">
        <v>661</v>
      </c>
      <c r="H3613" s="1" t="s">
        <v>96</v>
      </c>
      <c r="I3613" s="1" t="s">
        <v>681</v>
      </c>
      <c r="J3613">
        <v>206</v>
      </c>
      <c r="K3613">
        <v>27.0329137811866</v>
      </c>
      <c r="L3613">
        <v>34.06</v>
      </c>
      <c r="M3613">
        <v>7.0270862188134</v>
      </c>
      <c r="N3613">
        <v>9.9142846188400007E-3</v>
      </c>
      <c r="O3613">
        <v>5</v>
      </c>
      <c r="P3613" s="1" t="s">
        <v>98</v>
      </c>
      <c r="Q3613">
        <v>3</v>
      </c>
      <c r="R3613" s="1" t="s">
        <v>343</v>
      </c>
      <c r="S3613">
        <v>480</v>
      </c>
      <c r="T3613">
        <v>485</v>
      </c>
      <c r="U3613" t="s">
        <v>147</v>
      </c>
      <c r="V3613" s="3" t="str">
        <f>HYPERLINK(W3613,U3613)</f>
        <v>ANM5_HUMAN</v>
      </c>
      <c r="W3613" t="s">
        <v>682</v>
      </c>
      <c r="X3613">
        <v>73321.81</v>
      </c>
      <c r="Y3613" t="s">
        <v>20355</v>
      </c>
      <c r="Z3613" s="1" t="s">
        <v>664</v>
      </c>
      <c r="AB3613">
        <v>5</v>
      </c>
    </row>
    <row r="3614" spans="1:28" x14ac:dyDescent="0.25">
      <c r="A3614" t="s">
        <v>10828</v>
      </c>
      <c r="B3614">
        <v>1336.712988</v>
      </c>
      <c r="C3614">
        <v>1336.7139279999999</v>
      </c>
      <c r="D3614">
        <v>669.36377000000005</v>
      </c>
      <c r="E3614" t="s">
        <v>27</v>
      </c>
      <c r="F3614">
        <v>-9.3999999999999997E-4</v>
      </c>
      <c r="G3614" t="s">
        <v>10822</v>
      </c>
      <c r="H3614" s="1" t="s">
        <v>6167</v>
      </c>
      <c r="I3614" s="1" t="s">
        <v>10829</v>
      </c>
      <c r="J3614">
        <v>202</v>
      </c>
      <c r="K3614">
        <v>27.363965022766401</v>
      </c>
      <c r="L3614">
        <v>34.39</v>
      </c>
      <c r="M3614">
        <v>7.0260349772335999</v>
      </c>
      <c r="N3614">
        <v>9.9166847344660004E-3</v>
      </c>
      <c r="O3614">
        <v>10</v>
      </c>
      <c r="P3614" s="1" t="s">
        <v>10824</v>
      </c>
      <c r="Q3614">
        <v>3</v>
      </c>
      <c r="R3614" s="1" t="s">
        <v>10830</v>
      </c>
      <c r="S3614">
        <v>6</v>
      </c>
      <c r="T3614">
        <v>18</v>
      </c>
      <c r="U3614" t="s">
        <v>9877</v>
      </c>
      <c r="V3614" s="3" t="str">
        <f>HYPERLINK(W3614,U3614)</f>
        <v>ICLN_HUMAN</v>
      </c>
      <c r="W3614" t="s">
        <v>10831</v>
      </c>
      <c r="X3614">
        <v>26369.98</v>
      </c>
      <c r="Y3614" t="s">
        <v>20354</v>
      </c>
      <c r="Z3614" s="1" t="s">
        <v>10827</v>
      </c>
      <c r="AB3614">
        <v>10</v>
      </c>
    </row>
    <row r="3615" spans="1:28" x14ac:dyDescent="0.25">
      <c r="A3615" t="s">
        <v>9209</v>
      </c>
      <c r="B3615">
        <v>1264.629608</v>
      </c>
      <c r="C3615">
        <v>1264.6298979999999</v>
      </c>
      <c r="D3615">
        <v>633.32208000000003</v>
      </c>
      <c r="E3615" t="s">
        <v>27</v>
      </c>
      <c r="F3615">
        <v>-2.9E-4</v>
      </c>
      <c r="G3615" t="s">
        <v>9210</v>
      </c>
      <c r="H3615" s="1" t="s">
        <v>1618</v>
      </c>
      <c r="I3615" s="1" t="s">
        <v>4038</v>
      </c>
      <c r="J3615">
        <v>358</v>
      </c>
      <c r="K3615">
        <v>27.671558660821798</v>
      </c>
      <c r="L3615">
        <v>34.69</v>
      </c>
      <c r="M3615">
        <v>7.0184413391782003</v>
      </c>
      <c r="N3615">
        <v>9.9340392232689992E-3</v>
      </c>
      <c r="O3615">
        <v>8</v>
      </c>
      <c r="P3615" s="1" t="s">
        <v>9211</v>
      </c>
      <c r="Q3615">
        <v>8</v>
      </c>
      <c r="R3615" s="1" t="s">
        <v>5230</v>
      </c>
      <c r="S3615">
        <v>207</v>
      </c>
      <c r="T3615">
        <v>216</v>
      </c>
      <c r="U3615" t="s">
        <v>854</v>
      </c>
      <c r="V3615" s="3" t="str">
        <f>HYPERLINK(W3615,U3615)</f>
        <v>EIF3L_HUMAN</v>
      </c>
      <c r="W3615" t="s">
        <v>9212</v>
      </c>
      <c r="X3615">
        <v>66912.490000000005</v>
      </c>
      <c r="Y3615" t="s">
        <v>20373</v>
      </c>
      <c r="Z3615" s="1" t="s">
        <v>9213</v>
      </c>
      <c r="AB3615">
        <v>1</v>
      </c>
    </row>
    <row r="3616" spans="1:28" x14ac:dyDescent="0.25">
      <c r="A3616" t="s">
        <v>1971</v>
      </c>
      <c r="B3616">
        <v>918.49410799999998</v>
      </c>
      <c r="C3616">
        <v>918.49566700000003</v>
      </c>
      <c r="D3616">
        <v>460.25432999999998</v>
      </c>
      <c r="E3616" t="s">
        <v>27</v>
      </c>
      <c r="F3616">
        <v>-1.5590000000000001E-3</v>
      </c>
      <c r="G3616" t="s">
        <v>1972</v>
      </c>
      <c r="H3616" s="1" t="s">
        <v>1973</v>
      </c>
      <c r="I3616" s="1" t="s">
        <v>1974</v>
      </c>
      <c r="J3616">
        <v>231</v>
      </c>
      <c r="K3616">
        <v>27.846172926328801</v>
      </c>
      <c r="L3616">
        <v>34.86</v>
      </c>
      <c r="M3616">
        <v>7.0138270736711998</v>
      </c>
      <c r="N3616">
        <v>9.9445994896479994E-3</v>
      </c>
      <c r="O3616">
        <v>7</v>
      </c>
      <c r="P3616" s="1" t="s">
        <v>1975</v>
      </c>
      <c r="Q3616">
        <v>5</v>
      </c>
      <c r="R3616" s="1" t="s">
        <v>1976</v>
      </c>
      <c r="S3616">
        <v>127</v>
      </c>
      <c r="T3616">
        <v>134</v>
      </c>
      <c r="U3616" t="s">
        <v>108</v>
      </c>
      <c r="V3616" s="3" t="str">
        <f>HYPERLINK(W3616,U3616)</f>
        <v>RBM10_HUMAN</v>
      </c>
      <c r="W3616" t="s">
        <v>1977</v>
      </c>
      <c r="X3616">
        <v>103811.49</v>
      </c>
      <c r="Y3616" t="s">
        <v>20356</v>
      </c>
      <c r="Z3616" s="1" t="s">
        <v>1978</v>
      </c>
      <c r="AB3616">
        <v>1</v>
      </c>
    </row>
    <row r="3617" spans="1:28" x14ac:dyDescent="0.25">
      <c r="A3617" t="s">
        <v>8731</v>
      </c>
      <c r="B3617">
        <v>1243.692348</v>
      </c>
      <c r="C3617">
        <v>1243.6924590000001</v>
      </c>
      <c r="D3617">
        <v>622.85344999999995</v>
      </c>
      <c r="E3617" t="s">
        <v>27</v>
      </c>
      <c r="F3617">
        <v>-1.11E-4</v>
      </c>
      <c r="G3617" t="s">
        <v>8726</v>
      </c>
      <c r="H3617" s="1" t="s">
        <v>4716</v>
      </c>
      <c r="I3617" s="1" t="s">
        <v>8732</v>
      </c>
      <c r="J3617">
        <v>107</v>
      </c>
      <c r="K3617">
        <v>27.937903846908199</v>
      </c>
      <c r="L3617">
        <v>34.94</v>
      </c>
      <c r="M3617">
        <v>7.0020961530917996</v>
      </c>
      <c r="N3617">
        <v>9.9714975992120005E-3</v>
      </c>
      <c r="O3617">
        <v>8</v>
      </c>
      <c r="P3617" s="1" t="s">
        <v>8733</v>
      </c>
      <c r="Q3617">
        <v>5</v>
      </c>
      <c r="R3617" s="1" t="s">
        <v>8734</v>
      </c>
      <c r="S3617">
        <v>4</v>
      </c>
      <c r="T3617">
        <v>15</v>
      </c>
      <c r="U3617" t="s">
        <v>1945</v>
      </c>
      <c r="V3617" s="3" t="str">
        <f>HYPERLINK(W3617,U3617)</f>
        <v>MEP50_HUMAN</v>
      </c>
      <c r="W3617" t="s">
        <v>8735</v>
      </c>
      <c r="X3617">
        <v>37442.35</v>
      </c>
      <c r="Y3617" t="s">
        <v>20367</v>
      </c>
      <c r="Z3617" s="1" t="s">
        <v>8730</v>
      </c>
      <c r="AB3617">
        <v>4</v>
      </c>
    </row>
    <row r="3618" spans="1:28" x14ac:dyDescent="0.25">
      <c r="A3618" t="s">
        <v>622</v>
      </c>
      <c r="B3618">
        <v>789.40224799999999</v>
      </c>
      <c r="C3618">
        <v>789.40210000000002</v>
      </c>
      <c r="D3618">
        <v>395.70839999999998</v>
      </c>
      <c r="E3618" t="s">
        <v>27</v>
      </c>
      <c r="F3618">
        <v>1.4799999999999999E-4</v>
      </c>
      <c r="G3618" t="s">
        <v>615</v>
      </c>
      <c r="H3618" s="1" t="s">
        <v>96</v>
      </c>
      <c r="I3618" s="1" t="s">
        <v>623</v>
      </c>
      <c r="J3618">
        <v>99</v>
      </c>
      <c r="K3618">
        <v>28.698182079793298</v>
      </c>
      <c r="L3618">
        <v>35.700000000000003</v>
      </c>
      <c r="M3618">
        <v>7.0018179202067001</v>
      </c>
      <c r="N3618">
        <v>9.9721364485489995E-3</v>
      </c>
      <c r="O3618">
        <v>5</v>
      </c>
      <c r="P3618" s="1" t="s">
        <v>336</v>
      </c>
      <c r="Q3618">
        <v>2</v>
      </c>
      <c r="R3618" s="1" t="s">
        <v>168</v>
      </c>
      <c r="S3618">
        <v>753</v>
      </c>
      <c r="T3618">
        <v>758</v>
      </c>
      <c r="U3618" t="s">
        <v>108</v>
      </c>
      <c r="V3618" s="3" t="str">
        <f>HYPERLINK(W3618,U3618)</f>
        <v>RBM10_HUMAN</v>
      </c>
      <c r="W3618" t="s">
        <v>624</v>
      </c>
      <c r="X3618">
        <v>103811.49</v>
      </c>
      <c r="Y3618" t="s">
        <v>20356</v>
      </c>
      <c r="Z3618" s="1" t="s">
        <v>618</v>
      </c>
      <c r="AB3618">
        <v>3</v>
      </c>
    </row>
    <row r="3619" spans="1:28" x14ac:dyDescent="0.25">
      <c r="A3619" t="s">
        <v>4791</v>
      </c>
      <c r="B3619">
        <v>1080.554668</v>
      </c>
      <c r="C3619">
        <v>1080.5505069999999</v>
      </c>
      <c r="D3619">
        <v>541.28461000000004</v>
      </c>
      <c r="E3619" t="s">
        <v>27</v>
      </c>
      <c r="F3619">
        <v>4.1609999999999998E-3</v>
      </c>
      <c r="G3619" t="s">
        <v>4784</v>
      </c>
      <c r="H3619" s="1" t="s">
        <v>1467</v>
      </c>
      <c r="I3619" s="1" t="s">
        <v>4792</v>
      </c>
      <c r="J3619">
        <v>280</v>
      </c>
      <c r="K3619">
        <v>27.259116322950501</v>
      </c>
      <c r="L3619">
        <v>34.26</v>
      </c>
      <c r="M3619">
        <v>7.0008836770495</v>
      </c>
      <c r="N3619">
        <v>9.9742818597300005E-3</v>
      </c>
      <c r="O3619">
        <v>7</v>
      </c>
      <c r="P3619" s="1" t="s">
        <v>4793</v>
      </c>
      <c r="Q3619">
        <v>5</v>
      </c>
      <c r="R3619" s="1" t="s">
        <v>4794</v>
      </c>
      <c r="S3619">
        <v>281</v>
      </c>
      <c r="T3619">
        <v>289</v>
      </c>
      <c r="U3619" t="s">
        <v>4788</v>
      </c>
      <c r="V3619" s="3" t="str">
        <f>HYPERLINK(W3619,U3619)</f>
        <v>EIF3G_HUMAN</v>
      </c>
      <c r="W3619" t="s">
        <v>4795</v>
      </c>
      <c r="X3619">
        <v>35874.03</v>
      </c>
      <c r="Y3619" t="s">
        <v>20676</v>
      </c>
      <c r="Z3619" s="1" t="s">
        <v>4790</v>
      </c>
      <c r="AB3619">
        <v>2</v>
      </c>
    </row>
    <row r="3620" spans="1:28" x14ac:dyDescent="0.25">
      <c r="A3620" t="s">
        <v>12656</v>
      </c>
      <c r="B3620">
        <v>1438.8561119999999</v>
      </c>
      <c r="C3620">
        <v>1438.850739</v>
      </c>
      <c r="D3620">
        <v>480.62598000000003</v>
      </c>
      <c r="E3620" t="s">
        <v>1747</v>
      </c>
      <c r="F3620">
        <v>5.3730000000000002E-3</v>
      </c>
      <c r="G3620" t="s">
        <v>12657</v>
      </c>
      <c r="H3620" s="1" t="s">
        <v>6167</v>
      </c>
      <c r="I3620" s="1" t="s">
        <v>12201</v>
      </c>
      <c r="J3620">
        <v>336</v>
      </c>
      <c r="K3620">
        <v>23.222192947339199</v>
      </c>
      <c r="L3620">
        <v>30.21</v>
      </c>
      <c r="M3620">
        <v>6.9878070526608003</v>
      </c>
      <c r="N3620">
        <v>1.0004359722248E-2</v>
      </c>
      <c r="O3620">
        <v>9</v>
      </c>
      <c r="P3620" s="1" t="s">
        <v>12658</v>
      </c>
      <c r="Q3620">
        <v>3</v>
      </c>
      <c r="R3620" s="1" t="s">
        <v>12659</v>
      </c>
      <c r="S3620">
        <v>23</v>
      </c>
      <c r="T3620">
        <v>35</v>
      </c>
      <c r="U3620" t="s">
        <v>41</v>
      </c>
      <c r="V3620" s="3" t="str">
        <f>HYPERLINK(W3620,U3620)</f>
        <v>RS11_HUMAN</v>
      </c>
      <c r="W3620" t="s">
        <v>12660</v>
      </c>
      <c r="X3620">
        <v>18590.060000000001</v>
      </c>
      <c r="Y3620" t="s">
        <v>20474</v>
      </c>
      <c r="Z3620" s="1" t="s">
        <v>12661</v>
      </c>
      <c r="AB3620">
        <v>1</v>
      </c>
    </row>
    <row r="3621" spans="1:28" x14ac:dyDescent="0.25">
      <c r="A3621" t="s">
        <v>19127</v>
      </c>
      <c r="B3621">
        <v>2206.029736</v>
      </c>
      <c r="C3621">
        <v>2206.0312960000001</v>
      </c>
      <c r="D3621">
        <v>552.51471000000004</v>
      </c>
      <c r="E3621" t="s">
        <v>10472</v>
      </c>
      <c r="F3621">
        <v>-1.56E-3</v>
      </c>
      <c r="G3621" t="s">
        <v>19035</v>
      </c>
      <c r="H3621" s="1" t="s">
        <v>18754</v>
      </c>
      <c r="I3621" s="1" t="s">
        <v>19128</v>
      </c>
      <c r="J3621">
        <v>571</v>
      </c>
      <c r="K3621">
        <v>26.6464197555613</v>
      </c>
      <c r="L3621">
        <v>33.619999999999997</v>
      </c>
      <c r="M3621">
        <v>6.9735802444386996</v>
      </c>
      <c r="N3621">
        <v>1.0037186178363E-2</v>
      </c>
      <c r="O3621">
        <v>11</v>
      </c>
      <c r="P3621" s="1" t="s">
        <v>19129</v>
      </c>
      <c r="Q3621">
        <v>6</v>
      </c>
      <c r="R3621" s="1" t="s">
        <v>19130</v>
      </c>
      <c r="S3621">
        <v>137</v>
      </c>
      <c r="T3621">
        <v>154</v>
      </c>
      <c r="U3621" t="s">
        <v>147</v>
      </c>
      <c r="V3621" s="3" t="str">
        <f>HYPERLINK(W3621,U3621)</f>
        <v>ANM5_HUMAN</v>
      </c>
      <c r="W3621" t="s">
        <v>19131</v>
      </c>
      <c r="X3621">
        <v>73321.81</v>
      </c>
      <c r="Y3621" t="s">
        <v>20355</v>
      </c>
      <c r="Z3621" s="1" t="s">
        <v>19040</v>
      </c>
      <c r="AB3621">
        <v>11</v>
      </c>
    </row>
    <row r="3622" spans="1:28" x14ac:dyDescent="0.25">
      <c r="A3622" t="s">
        <v>1636</v>
      </c>
      <c r="B3622">
        <v>885.38876800000003</v>
      </c>
      <c r="C3622">
        <v>885.39021300000002</v>
      </c>
      <c r="D3622">
        <v>443.70166</v>
      </c>
      <c r="E3622" t="s">
        <v>27</v>
      </c>
      <c r="F3622">
        <v>-1.4450000000000001E-3</v>
      </c>
      <c r="G3622" t="s">
        <v>1637</v>
      </c>
      <c r="H3622" s="1" t="s">
        <v>201</v>
      </c>
      <c r="I3622" s="1" t="s">
        <v>1638</v>
      </c>
      <c r="J3622">
        <v>250</v>
      </c>
      <c r="K3622">
        <v>20.791812460476201</v>
      </c>
      <c r="L3622">
        <v>27.75</v>
      </c>
      <c r="M3622">
        <v>6.9581875395238004</v>
      </c>
      <c r="N3622">
        <v>1.0072824108734999E-2</v>
      </c>
      <c r="O3622">
        <v>6</v>
      </c>
      <c r="P3622" s="1" t="s">
        <v>580</v>
      </c>
      <c r="Q3622">
        <v>3</v>
      </c>
      <c r="R3622" s="1" t="s">
        <v>1639</v>
      </c>
      <c r="S3622">
        <v>194</v>
      </c>
      <c r="T3622">
        <v>200</v>
      </c>
      <c r="U3622" t="s">
        <v>147</v>
      </c>
      <c r="V3622" s="3" t="str">
        <f>HYPERLINK(W3622,U3622)</f>
        <v>ANM5_HUMAN</v>
      </c>
      <c r="W3622" t="s">
        <v>1640</v>
      </c>
      <c r="X3622">
        <v>73321.81</v>
      </c>
      <c r="Y3622" t="s">
        <v>20355</v>
      </c>
      <c r="Z3622" s="1" t="s">
        <v>1641</v>
      </c>
      <c r="AB3622">
        <v>2</v>
      </c>
    </row>
    <row r="3623" spans="1:28" x14ac:dyDescent="0.25">
      <c r="A3623" t="s">
        <v>6028</v>
      </c>
      <c r="B3623">
        <v>1126.5912880000001</v>
      </c>
      <c r="C3623">
        <v>1126.5883180000001</v>
      </c>
      <c r="D3623">
        <v>564.30291999999997</v>
      </c>
      <c r="E3623" t="s">
        <v>27</v>
      </c>
      <c r="F3623">
        <v>2.97E-3</v>
      </c>
      <c r="G3623" t="s">
        <v>6029</v>
      </c>
      <c r="H3623" s="1" t="s">
        <v>1467</v>
      </c>
      <c r="I3623" s="1" t="s">
        <v>6030</v>
      </c>
      <c r="J3623">
        <v>195</v>
      </c>
      <c r="K3623">
        <v>26.222140229662902</v>
      </c>
      <c r="L3623">
        <v>33.14</v>
      </c>
      <c r="M3623">
        <v>6.9178597703370999</v>
      </c>
      <c r="N3623">
        <v>1.0166794078396E-2</v>
      </c>
      <c r="O3623">
        <v>8</v>
      </c>
      <c r="P3623" s="1" t="s">
        <v>6031</v>
      </c>
      <c r="Q3623">
        <v>5</v>
      </c>
      <c r="R3623" s="1" t="s">
        <v>6032</v>
      </c>
      <c r="S3623">
        <v>89</v>
      </c>
      <c r="T3623">
        <v>97</v>
      </c>
      <c r="U3623" t="s">
        <v>1493</v>
      </c>
      <c r="V3623" s="3" t="str">
        <f>HYPERLINK(W3623,U3623)</f>
        <v>RS15A_HUMAN</v>
      </c>
      <c r="W3623" t="s">
        <v>6033</v>
      </c>
      <c r="X3623">
        <v>14944.01</v>
      </c>
      <c r="Y3623" t="s">
        <v>20515</v>
      </c>
      <c r="Z3623" s="1" t="s">
        <v>6034</v>
      </c>
      <c r="AB3623">
        <v>1</v>
      </c>
    </row>
    <row r="3624" spans="1:28" x14ac:dyDescent="0.25">
      <c r="A3624" t="s">
        <v>5449</v>
      </c>
      <c r="B3624">
        <v>1104.6232680000001</v>
      </c>
      <c r="C3624">
        <v>1104.6252899999999</v>
      </c>
      <c r="D3624">
        <v>553.31890999999996</v>
      </c>
      <c r="E3624" t="s">
        <v>27</v>
      </c>
      <c r="F3624">
        <v>-2.0219999999999999E-3</v>
      </c>
      <c r="G3624" t="s">
        <v>5064</v>
      </c>
      <c r="H3624" s="1" t="s">
        <v>2651</v>
      </c>
      <c r="I3624" s="1" t="s">
        <v>5450</v>
      </c>
      <c r="J3624">
        <v>239</v>
      </c>
      <c r="K3624">
        <v>26.7486114073781</v>
      </c>
      <c r="L3624">
        <v>33.65</v>
      </c>
      <c r="M3624">
        <v>6.9013885926218999</v>
      </c>
      <c r="N3624">
        <v>1.0205426166977E-2</v>
      </c>
      <c r="O3624">
        <v>7</v>
      </c>
      <c r="P3624" s="1" t="s">
        <v>5451</v>
      </c>
      <c r="Q3624">
        <v>5</v>
      </c>
      <c r="R3624" s="1" t="s">
        <v>5452</v>
      </c>
      <c r="S3624">
        <v>70</v>
      </c>
      <c r="T3624">
        <v>78</v>
      </c>
      <c r="U3624" t="s">
        <v>5068</v>
      </c>
      <c r="V3624" s="3" t="str">
        <f>HYPERLINK(W3624,U3624)</f>
        <v>SMD3_HUMAN</v>
      </c>
      <c r="W3624" t="s">
        <v>5453</v>
      </c>
      <c r="X3624">
        <v>14021.35</v>
      </c>
      <c r="Y3624" t="s">
        <v>20386</v>
      </c>
      <c r="Z3624" s="1" t="s">
        <v>5070</v>
      </c>
      <c r="AB3624">
        <v>8</v>
      </c>
    </row>
    <row r="3625" spans="1:28" x14ac:dyDescent="0.25">
      <c r="A3625" t="s">
        <v>5163</v>
      </c>
      <c r="B3625">
        <v>1091.561868</v>
      </c>
      <c r="C3625">
        <v>1091.5610959999999</v>
      </c>
      <c r="D3625">
        <v>546.78821000000005</v>
      </c>
      <c r="E3625" t="s">
        <v>27</v>
      </c>
      <c r="F3625">
        <v>7.7200000000000001E-4</v>
      </c>
      <c r="G3625" t="s">
        <v>5158</v>
      </c>
      <c r="H3625" s="1" t="s">
        <v>1467</v>
      </c>
      <c r="I3625" s="1" t="s">
        <v>5164</v>
      </c>
      <c r="J3625">
        <v>87</v>
      </c>
      <c r="K3625">
        <v>27.8675142214556</v>
      </c>
      <c r="L3625">
        <v>34.74</v>
      </c>
      <c r="M3625">
        <v>6.8724857785443998</v>
      </c>
      <c r="N3625">
        <v>1.0273570995834E-2</v>
      </c>
      <c r="O3625">
        <v>7</v>
      </c>
      <c r="P3625" s="1" t="s">
        <v>5160</v>
      </c>
      <c r="Q3625">
        <v>4</v>
      </c>
      <c r="R3625" s="1" t="s">
        <v>2468</v>
      </c>
      <c r="S3625">
        <v>19</v>
      </c>
      <c r="T3625">
        <v>27</v>
      </c>
      <c r="U3625" t="s">
        <v>280</v>
      </c>
      <c r="V3625" s="3" t="str">
        <f>HYPERLINK(W3625,U3625)</f>
        <v>RS3_HUMAN</v>
      </c>
      <c r="W3625" t="s">
        <v>5165</v>
      </c>
      <c r="X3625">
        <v>26842.49</v>
      </c>
      <c r="Y3625" t="s">
        <v>20441</v>
      </c>
      <c r="Z3625" s="1" t="s">
        <v>5162</v>
      </c>
      <c r="AB3625">
        <v>2</v>
      </c>
    </row>
    <row r="3626" spans="1:28" x14ac:dyDescent="0.25">
      <c r="A3626" t="s">
        <v>3800</v>
      </c>
      <c r="B3626">
        <v>1035.508388</v>
      </c>
      <c r="C3626">
        <v>1035.5065770000001</v>
      </c>
      <c r="D3626">
        <v>518.76147000000003</v>
      </c>
      <c r="E3626" t="s">
        <v>27</v>
      </c>
      <c r="F3626">
        <v>1.8109999999999999E-3</v>
      </c>
      <c r="G3626" t="s">
        <v>3795</v>
      </c>
      <c r="H3626" s="1" t="s">
        <v>502</v>
      </c>
      <c r="I3626" s="1" t="s">
        <v>2324</v>
      </c>
      <c r="J3626">
        <v>280</v>
      </c>
      <c r="K3626">
        <v>27.075701760979399</v>
      </c>
      <c r="L3626">
        <v>33.94</v>
      </c>
      <c r="M3626">
        <v>6.8642982390206004</v>
      </c>
      <c r="N3626">
        <v>1.0292957520674001E-2</v>
      </c>
      <c r="O3626">
        <v>7</v>
      </c>
      <c r="P3626" s="1" t="s">
        <v>1797</v>
      </c>
      <c r="Q3626">
        <v>6</v>
      </c>
      <c r="R3626" s="1" t="s">
        <v>3801</v>
      </c>
      <c r="S3626">
        <v>138</v>
      </c>
      <c r="T3626">
        <v>145</v>
      </c>
      <c r="U3626" t="s">
        <v>3507</v>
      </c>
      <c r="V3626" s="3" t="str">
        <f>HYPERLINK(W3626,U3626)</f>
        <v>MPCP_HUMAN</v>
      </c>
      <c r="W3626" t="s">
        <v>3802</v>
      </c>
      <c r="X3626">
        <v>40524.910000000003</v>
      </c>
      <c r="Y3626" t="s">
        <v>20831</v>
      </c>
      <c r="Z3626" s="1" t="s">
        <v>3799</v>
      </c>
      <c r="AB3626">
        <v>2</v>
      </c>
    </row>
    <row r="3627" spans="1:28" x14ac:dyDescent="0.25">
      <c r="A3627" t="s">
        <v>8924</v>
      </c>
      <c r="B3627">
        <v>1250.672828</v>
      </c>
      <c r="C3627">
        <v>1250.6731110000001</v>
      </c>
      <c r="D3627">
        <v>626.34369000000004</v>
      </c>
      <c r="E3627" t="s">
        <v>27</v>
      </c>
      <c r="F3627">
        <v>-2.8299999999999999E-4</v>
      </c>
      <c r="G3627" t="s">
        <v>8917</v>
      </c>
      <c r="H3627" s="1" t="s">
        <v>4716</v>
      </c>
      <c r="I3627" s="1" t="s">
        <v>8925</v>
      </c>
      <c r="J3627">
        <v>239</v>
      </c>
      <c r="K3627">
        <v>27.151673578484601</v>
      </c>
      <c r="L3627">
        <v>34.01</v>
      </c>
      <c r="M3627">
        <v>6.8583264215154003</v>
      </c>
      <c r="N3627">
        <v>1.0307120708732E-2</v>
      </c>
      <c r="O3627">
        <v>8</v>
      </c>
      <c r="P3627" s="1" t="s">
        <v>8926</v>
      </c>
      <c r="Q3627">
        <v>8</v>
      </c>
      <c r="R3627" s="1" t="s">
        <v>8927</v>
      </c>
      <c r="S3627">
        <v>49</v>
      </c>
      <c r="T3627">
        <v>60</v>
      </c>
      <c r="U3627" t="s">
        <v>8921</v>
      </c>
      <c r="V3627" s="3" t="str">
        <f>HYPERLINK(W3627,U3627)</f>
        <v>LAP2A_HUMAN</v>
      </c>
      <c r="W3627" t="s">
        <v>8928</v>
      </c>
      <c r="X3627">
        <v>76015.839999999997</v>
      </c>
      <c r="Y3627" t="s">
        <v>20801</v>
      </c>
      <c r="Z3627" s="1" t="s">
        <v>8923</v>
      </c>
      <c r="AB3627">
        <v>2</v>
      </c>
    </row>
    <row r="3628" spans="1:28" x14ac:dyDescent="0.25">
      <c r="A3628" t="s">
        <v>2002</v>
      </c>
      <c r="B3628">
        <v>921.46596799999998</v>
      </c>
      <c r="C3628">
        <v>921.46682699999997</v>
      </c>
      <c r="D3628">
        <v>461.74025999999998</v>
      </c>
      <c r="E3628" t="s">
        <v>27</v>
      </c>
      <c r="F3628">
        <v>-8.5899999999999995E-4</v>
      </c>
      <c r="G3628" t="s">
        <v>2003</v>
      </c>
      <c r="H3628" s="1" t="s">
        <v>502</v>
      </c>
      <c r="I3628" s="1" t="s">
        <v>2004</v>
      </c>
      <c r="J3628">
        <v>248</v>
      </c>
      <c r="K3628">
        <v>26.739419986340899</v>
      </c>
      <c r="L3628">
        <v>33.590000000000003</v>
      </c>
      <c r="M3628">
        <v>6.8505800136591004</v>
      </c>
      <c r="N3628">
        <v>1.0325521681735001E-2</v>
      </c>
      <c r="O3628">
        <v>7</v>
      </c>
      <c r="P3628" s="1" t="s">
        <v>1434</v>
      </c>
      <c r="Q3628">
        <v>5</v>
      </c>
      <c r="R3628" s="1" t="s">
        <v>2005</v>
      </c>
      <c r="S3628">
        <v>47</v>
      </c>
      <c r="T3628">
        <v>54</v>
      </c>
      <c r="U3628" t="s">
        <v>2006</v>
      </c>
      <c r="V3628" s="3" t="str">
        <f>HYPERLINK(W3628,U3628)</f>
        <v>RL8_HUMAN</v>
      </c>
      <c r="W3628" t="s">
        <v>2007</v>
      </c>
      <c r="X3628">
        <v>28235.37</v>
      </c>
      <c r="Y3628" t="s">
        <v>20614</v>
      </c>
      <c r="Z3628" s="1" t="s">
        <v>2008</v>
      </c>
      <c r="AB3628">
        <v>1</v>
      </c>
    </row>
    <row r="3629" spans="1:28" x14ac:dyDescent="0.25">
      <c r="A3629" t="s">
        <v>10710</v>
      </c>
      <c r="B3629">
        <v>1332.588968</v>
      </c>
      <c r="C3629">
        <v>1332.5979609999999</v>
      </c>
      <c r="D3629">
        <v>667.30175999999994</v>
      </c>
      <c r="E3629" t="s">
        <v>27</v>
      </c>
      <c r="F3629">
        <v>-8.9929999999999993E-3</v>
      </c>
      <c r="G3629" t="s">
        <v>10711</v>
      </c>
      <c r="H3629" s="1" t="s">
        <v>7780</v>
      </c>
      <c r="I3629" s="1" t="s">
        <v>10712</v>
      </c>
      <c r="J3629">
        <v>244</v>
      </c>
      <c r="K3629">
        <v>23.304137733491899</v>
      </c>
      <c r="L3629">
        <v>30.15</v>
      </c>
      <c r="M3629">
        <v>6.8458622665081004</v>
      </c>
      <c r="N3629">
        <v>1.0336744405191001E-2</v>
      </c>
      <c r="O3629">
        <v>8</v>
      </c>
      <c r="P3629" s="1" t="s">
        <v>10713</v>
      </c>
      <c r="Q3629">
        <v>7</v>
      </c>
      <c r="R3629" s="1" t="s">
        <v>10714</v>
      </c>
      <c r="S3629">
        <v>526</v>
      </c>
      <c r="T3629">
        <v>537</v>
      </c>
      <c r="U3629" t="s">
        <v>446</v>
      </c>
      <c r="V3629" s="3" t="str">
        <f>HYPERLINK(W3629,U3629)</f>
        <v>IF4B_HUMAN</v>
      </c>
      <c r="W3629" t="s">
        <v>10715</v>
      </c>
      <c r="X3629">
        <v>69167.31</v>
      </c>
      <c r="Y3629" t="s">
        <v>20366</v>
      </c>
      <c r="Z3629" s="1" t="s">
        <v>10716</v>
      </c>
      <c r="AB3629">
        <v>3</v>
      </c>
    </row>
    <row r="3630" spans="1:28" x14ac:dyDescent="0.25">
      <c r="A3630" t="s">
        <v>13105</v>
      </c>
      <c r="B3630">
        <v>1469.7612079999999</v>
      </c>
      <c r="C3630">
        <v>1469.7613220000001</v>
      </c>
      <c r="D3630">
        <v>735.88788</v>
      </c>
      <c r="E3630" t="s">
        <v>27</v>
      </c>
      <c r="F3630">
        <v>-1.1400000000000001E-4</v>
      </c>
      <c r="G3630" t="s">
        <v>13106</v>
      </c>
      <c r="H3630" s="1" t="s">
        <v>6167</v>
      </c>
      <c r="I3630" s="1" t="s">
        <v>2821</v>
      </c>
      <c r="J3630">
        <v>259</v>
      </c>
      <c r="K3630">
        <v>28.241258339165501</v>
      </c>
      <c r="L3630">
        <v>35.08</v>
      </c>
      <c r="M3630">
        <v>6.8387416608344997</v>
      </c>
      <c r="N3630">
        <v>1.0353706226408001E-2</v>
      </c>
      <c r="O3630">
        <v>10</v>
      </c>
      <c r="P3630" s="1" t="s">
        <v>13107</v>
      </c>
      <c r="Q3630">
        <v>5</v>
      </c>
      <c r="R3630" s="1" t="s">
        <v>13108</v>
      </c>
      <c r="S3630">
        <v>215</v>
      </c>
      <c r="T3630">
        <v>227</v>
      </c>
      <c r="U3630" t="s">
        <v>280</v>
      </c>
      <c r="V3630" s="3" t="str">
        <f>HYPERLINK(W3630,U3630)</f>
        <v>RS3_HUMAN</v>
      </c>
      <c r="W3630" t="s">
        <v>13109</v>
      </c>
      <c r="X3630">
        <v>26842.49</v>
      </c>
      <c r="Y3630" t="s">
        <v>20441</v>
      </c>
      <c r="Z3630" s="1" t="s">
        <v>13110</v>
      </c>
      <c r="AB3630">
        <v>1</v>
      </c>
    </row>
    <row r="3631" spans="1:28" x14ac:dyDescent="0.25">
      <c r="A3631" t="s">
        <v>18231</v>
      </c>
      <c r="B3631">
        <v>2013.982616</v>
      </c>
      <c r="C3631">
        <v>2013.982788</v>
      </c>
      <c r="D3631">
        <v>504.50292999999999</v>
      </c>
      <c r="E3631" t="s">
        <v>10472</v>
      </c>
      <c r="F3631">
        <v>-1.7200000000000001E-4</v>
      </c>
      <c r="G3631" t="s">
        <v>18232</v>
      </c>
      <c r="H3631" s="1" t="s">
        <v>15481</v>
      </c>
      <c r="I3631" s="1" t="s">
        <v>4820</v>
      </c>
      <c r="J3631">
        <v>226</v>
      </c>
      <c r="K3631">
        <v>27.7305469336426</v>
      </c>
      <c r="L3631">
        <v>34.56</v>
      </c>
      <c r="M3631">
        <v>6.8294530663573996</v>
      </c>
      <c r="N3631">
        <v>1.0375874202391E-2</v>
      </c>
      <c r="O3631">
        <v>5</v>
      </c>
      <c r="P3631" s="1" t="s">
        <v>18233</v>
      </c>
      <c r="Q3631">
        <v>8</v>
      </c>
      <c r="R3631" s="1" t="s">
        <v>18234</v>
      </c>
      <c r="S3631">
        <v>166</v>
      </c>
      <c r="T3631">
        <v>182</v>
      </c>
      <c r="U3631" t="s">
        <v>446</v>
      </c>
      <c r="V3631" s="3" t="str">
        <f>HYPERLINK(W3631,U3631)</f>
        <v>IF4B_HUMAN</v>
      </c>
      <c r="W3631" t="s">
        <v>18235</v>
      </c>
      <c r="X3631">
        <v>69167.31</v>
      </c>
      <c r="Y3631" t="s">
        <v>20366</v>
      </c>
      <c r="Z3631" s="1" t="s">
        <v>18236</v>
      </c>
      <c r="AB3631">
        <v>4</v>
      </c>
    </row>
    <row r="3632" spans="1:28" x14ac:dyDescent="0.25">
      <c r="A3632" t="s">
        <v>2401</v>
      </c>
      <c r="B3632">
        <v>946.45950800000003</v>
      </c>
      <c r="C3632">
        <v>946.46072400000003</v>
      </c>
      <c r="D3632">
        <v>474.23703</v>
      </c>
      <c r="E3632" t="s">
        <v>27</v>
      </c>
      <c r="F3632">
        <v>-1.2160000000000001E-3</v>
      </c>
      <c r="G3632" t="s">
        <v>2402</v>
      </c>
      <c r="H3632" s="1" t="s">
        <v>1467</v>
      </c>
      <c r="I3632" s="1" t="s">
        <v>2403</v>
      </c>
      <c r="J3632">
        <v>115</v>
      </c>
      <c r="K3632">
        <v>27.084209001347102</v>
      </c>
      <c r="L3632">
        <v>33.909999999999997</v>
      </c>
      <c r="M3632">
        <v>6.8257909986529004</v>
      </c>
      <c r="N3632">
        <v>1.0384627060171001E-2</v>
      </c>
      <c r="O3632">
        <v>8</v>
      </c>
      <c r="P3632" s="1" t="s">
        <v>2404</v>
      </c>
      <c r="Q3632">
        <v>3</v>
      </c>
      <c r="R3632" s="1" t="s">
        <v>2405</v>
      </c>
      <c r="S3632">
        <v>551</v>
      </c>
      <c r="T3632">
        <v>559</v>
      </c>
      <c r="U3632" t="s">
        <v>372</v>
      </c>
      <c r="V3632" s="3" t="str">
        <f>HYPERLINK(W3632,U3632)</f>
        <v>HS71A_HUMAN</v>
      </c>
      <c r="W3632" t="s">
        <v>2406</v>
      </c>
      <c r="X3632">
        <v>70294.14</v>
      </c>
      <c r="Y3632" t="s">
        <v>20416</v>
      </c>
      <c r="Z3632" s="1" t="s">
        <v>2407</v>
      </c>
      <c r="AB3632">
        <v>2</v>
      </c>
    </row>
    <row r="3633" spans="1:28" x14ac:dyDescent="0.25">
      <c r="A3633" t="s">
        <v>2401</v>
      </c>
      <c r="B3633">
        <v>946.45950800000003</v>
      </c>
      <c r="C3633">
        <v>946.46072400000003</v>
      </c>
      <c r="D3633">
        <v>474.23703</v>
      </c>
      <c r="E3633" t="s">
        <v>27</v>
      </c>
      <c r="F3633">
        <v>-1.2160000000000001E-3</v>
      </c>
      <c r="G3633" t="s">
        <v>2402</v>
      </c>
      <c r="H3633" s="1" t="s">
        <v>1467</v>
      </c>
      <c r="I3633" s="1" t="s">
        <v>2403</v>
      </c>
      <c r="J3633">
        <v>115</v>
      </c>
      <c r="K3633">
        <v>27.084209001347102</v>
      </c>
      <c r="L3633">
        <v>33.909999999999997</v>
      </c>
      <c r="M3633">
        <v>6.8257909986529004</v>
      </c>
      <c r="N3633">
        <v>1.0384627060171001E-2</v>
      </c>
      <c r="O3633">
        <v>8</v>
      </c>
      <c r="P3633" s="1" t="s">
        <v>2404</v>
      </c>
      <c r="Q3633">
        <v>3</v>
      </c>
      <c r="R3633" s="1" t="s">
        <v>2405</v>
      </c>
      <c r="S3633">
        <v>551</v>
      </c>
      <c r="T3633">
        <v>559</v>
      </c>
      <c r="U3633" t="s">
        <v>375</v>
      </c>
      <c r="V3633" s="3" t="str">
        <f>HYPERLINK(W3633,U3633)</f>
        <v>HS71B_HUMAN</v>
      </c>
      <c r="W3633" t="s">
        <v>2408</v>
      </c>
      <c r="X3633">
        <v>70294.14</v>
      </c>
      <c r="Y3633" t="s">
        <v>20417</v>
      </c>
      <c r="Z3633" s="1" t="s">
        <v>2407</v>
      </c>
      <c r="AB3633">
        <v>2</v>
      </c>
    </row>
    <row r="3634" spans="1:28" x14ac:dyDescent="0.25">
      <c r="A3634" t="s">
        <v>11953</v>
      </c>
      <c r="B3634">
        <v>1398.741548</v>
      </c>
      <c r="C3634">
        <v>1398.7295839999999</v>
      </c>
      <c r="D3634">
        <v>700.37805000000003</v>
      </c>
      <c r="E3634" t="s">
        <v>27</v>
      </c>
      <c r="F3634">
        <v>1.1964000000000001E-2</v>
      </c>
      <c r="G3634" t="s">
        <v>11948</v>
      </c>
      <c r="H3634" s="1" t="s">
        <v>4716</v>
      </c>
      <c r="I3634" s="1" t="s">
        <v>11954</v>
      </c>
      <c r="J3634">
        <v>394</v>
      </c>
      <c r="K3634">
        <v>27.745169657285501</v>
      </c>
      <c r="L3634">
        <v>34.57</v>
      </c>
      <c r="M3634">
        <v>6.8248303427144998</v>
      </c>
      <c r="N3634">
        <v>1.0386924385488E-2</v>
      </c>
      <c r="O3634">
        <v>10</v>
      </c>
      <c r="P3634" s="1" t="s">
        <v>11949</v>
      </c>
      <c r="Q3634">
        <v>6</v>
      </c>
      <c r="R3634" s="1" t="s">
        <v>11955</v>
      </c>
      <c r="S3634">
        <v>184</v>
      </c>
      <c r="T3634">
        <v>195</v>
      </c>
      <c r="U3634" t="s">
        <v>3859</v>
      </c>
      <c r="V3634" s="3" t="str">
        <f>HYPERLINK(W3634,U3634)</f>
        <v>ANM1_HUMAN</v>
      </c>
      <c r="W3634" t="s">
        <v>11956</v>
      </c>
      <c r="X3634">
        <v>43061.18</v>
      </c>
      <c r="Y3634" t="s">
        <v>20390</v>
      </c>
      <c r="Z3634" s="1" t="s">
        <v>11952</v>
      </c>
      <c r="AB3634">
        <v>2</v>
      </c>
    </row>
    <row r="3635" spans="1:28" x14ac:dyDescent="0.25">
      <c r="A3635" t="s">
        <v>1814</v>
      </c>
      <c r="B3635">
        <v>904.46218799999997</v>
      </c>
      <c r="C3635">
        <v>904.462265</v>
      </c>
      <c r="D3635">
        <v>453.23836999999997</v>
      </c>
      <c r="E3635" t="s">
        <v>27</v>
      </c>
      <c r="F3635">
        <v>-7.7000000000000001E-5</v>
      </c>
      <c r="G3635" t="s">
        <v>1809</v>
      </c>
      <c r="H3635" s="1" t="s">
        <v>201</v>
      </c>
      <c r="I3635" s="1" t="s">
        <v>1815</v>
      </c>
      <c r="J3635">
        <v>71</v>
      </c>
      <c r="K3635">
        <v>28.115750058705899</v>
      </c>
      <c r="L3635">
        <v>34.93</v>
      </c>
      <c r="M3635">
        <v>6.8142499412940998</v>
      </c>
      <c r="N3635">
        <v>1.0412260145195E-2</v>
      </c>
      <c r="O3635">
        <v>6</v>
      </c>
      <c r="P3635" s="1" t="s">
        <v>1816</v>
      </c>
      <c r="Q3635">
        <v>3</v>
      </c>
      <c r="R3635" s="1" t="s">
        <v>1817</v>
      </c>
      <c r="S3635">
        <v>955</v>
      </c>
      <c r="T3635">
        <v>961</v>
      </c>
      <c r="U3635" t="s">
        <v>1701</v>
      </c>
      <c r="V3635" s="3" t="str">
        <f>HYPERLINK(W3635,U3635)</f>
        <v>RBM6_HUMAN</v>
      </c>
      <c r="W3635" t="s">
        <v>1818</v>
      </c>
      <c r="X3635">
        <v>129192.43</v>
      </c>
      <c r="Y3635" t="s">
        <v>20661</v>
      </c>
      <c r="Z3635" s="1" t="s">
        <v>1812</v>
      </c>
      <c r="AB3635">
        <v>4</v>
      </c>
    </row>
    <row r="3636" spans="1:28" x14ac:dyDescent="0.25">
      <c r="A3636" t="s">
        <v>1814</v>
      </c>
      <c r="B3636">
        <v>904.46218799999997</v>
      </c>
      <c r="C3636">
        <v>904.462265</v>
      </c>
      <c r="D3636">
        <v>453.23836999999997</v>
      </c>
      <c r="E3636" t="s">
        <v>27</v>
      </c>
      <c r="F3636">
        <v>-7.7000000000000001E-5</v>
      </c>
      <c r="G3636" t="s">
        <v>1809</v>
      </c>
      <c r="H3636" s="1" t="s">
        <v>201</v>
      </c>
      <c r="I3636" s="1" t="s">
        <v>1815</v>
      </c>
      <c r="J3636">
        <v>71</v>
      </c>
      <c r="K3636">
        <v>28.115750058705899</v>
      </c>
      <c r="L3636">
        <v>34.93</v>
      </c>
      <c r="M3636">
        <v>6.8142499412940998</v>
      </c>
      <c r="N3636">
        <v>1.0412260145195E-2</v>
      </c>
      <c r="O3636">
        <v>6</v>
      </c>
      <c r="P3636" s="1" t="s">
        <v>1816</v>
      </c>
      <c r="Q3636">
        <v>3</v>
      </c>
      <c r="R3636" s="1" t="s">
        <v>1817</v>
      </c>
      <c r="S3636">
        <v>759</v>
      </c>
      <c r="T3636">
        <v>765</v>
      </c>
      <c r="U3636" t="s">
        <v>108</v>
      </c>
      <c r="V3636" s="3" t="str">
        <f>HYPERLINK(W3636,U3636)</f>
        <v>RBM10_HUMAN</v>
      </c>
      <c r="W3636" t="s">
        <v>1819</v>
      </c>
      <c r="X3636">
        <v>103811.49</v>
      </c>
      <c r="Y3636" t="s">
        <v>20356</v>
      </c>
      <c r="Z3636" s="1" t="s">
        <v>1812</v>
      </c>
      <c r="AB3636">
        <v>4</v>
      </c>
    </row>
    <row r="3637" spans="1:28" x14ac:dyDescent="0.25">
      <c r="A3637" t="s">
        <v>11550</v>
      </c>
      <c r="B3637">
        <v>1378.596282</v>
      </c>
      <c r="C3637">
        <v>1378.6029510000001</v>
      </c>
      <c r="D3637">
        <v>460.53937000000002</v>
      </c>
      <c r="E3637" t="s">
        <v>1747</v>
      </c>
      <c r="F3637">
        <v>-6.6689999999999996E-3</v>
      </c>
      <c r="G3637" t="s">
        <v>11305</v>
      </c>
      <c r="H3637" s="1" t="s">
        <v>3131</v>
      </c>
      <c r="I3637" s="1" t="s">
        <v>7907</v>
      </c>
      <c r="J3637">
        <v>248</v>
      </c>
      <c r="K3637">
        <v>22.479732663618101</v>
      </c>
      <c r="L3637">
        <v>29.29</v>
      </c>
      <c r="M3637">
        <v>6.8102673363818997</v>
      </c>
      <c r="N3637">
        <v>1.0421812865659E-2</v>
      </c>
      <c r="O3637">
        <v>7</v>
      </c>
      <c r="P3637" s="1" t="s">
        <v>4786</v>
      </c>
      <c r="Q3637">
        <v>3</v>
      </c>
      <c r="R3637" s="1" t="s">
        <v>11551</v>
      </c>
      <c r="S3637">
        <v>185</v>
      </c>
      <c r="T3637">
        <v>193</v>
      </c>
      <c r="U3637" t="s">
        <v>147</v>
      </c>
      <c r="V3637" s="3" t="str">
        <f>HYPERLINK(W3637,U3637)</f>
        <v>ANM5_HUMAN</v>
      </c>
      <c r="W3637" t="s">
        <v>11552</v>
      </c>
      <c r="X3637">
        <v>73321.81</v>
      </c>
      <c r="Y3637" t="s">
        <v>20355</v>
      </c>
      <c r="Z3637" s="1" t="s">
        <v>11308</v>
      </c>
      <c r="AB3637">
        <v>7</v>
      </c>
    </row>
    <row r="3638" spans="1:28" x14ac:dyDescent="0.25">
      <c r="A3638" t="s">
        <v>4199</v>
      </c>
      <c r="B3638">
        <v>1054.473248</v>
      </c>
      <c r="C3638">
        <v>1054.475357</v>
      </c>
      <c r="D3638">
        <v>528.24390000000005</v>
      </c>
      <c r="E3638" t="s">
        <v>27</v>
      </c>
      <c r="F3638">
        <v>-2.1090000000000002E-3</v>
      </c>
      <c r="G3638" t="s">
        <v>3896</v>
      </c>
      <c r="H3638" s="1" t="s">
        <v>4200</v>
      </c>
      <c r="I3638" s="1" t="s">
        <v>4201</v>
      </c>
      <c r="J3638">
        <v>158</v>
      </c>
      <c r="K3638">
        <v>23.783979009481399</v>
      </c>
      <c r="L3638">
        <v>30.59</v>
      </c>
      <c r="M3638">
        <v>6.8060209905185998</v>
      </c>
      <c r="N3638">
        <v>1.0432007852238001E-2</v>
      </c>
      <c r="O3638">
        <v>6</v>
      </c>
      <c r="P3638" s="1" t="s">
        <v>4202</v>
      </c>
      <c r="Q3638">
        <v>6</v>
      </c>
      <c r="R3638" s="1" t="s">
        <v>4203</v>
      </c>
      <c r="S3638">
        <v>707</v>
      </c>
      <c r="T3638">
        <v>715</v>
      </c>
      <c r="U3638" t="s">
        <v>108</v>
      </c>
      <c r="V3638" s="3" t="str">
        <f>HYPERLINK(W3638,U3638)</f>
        <v>RBM10_HUMAN</v>
      </c>
      <c r="W3638" t="s">
        <v>4204</v>
      </c>
      <c r="X3638">
        <v>103811.49</v>
      </c>
      <c r="Y3638" t="s">
        <v>20356</v>
      </c>
      <c r="Z3638" s="1" t="s">
        <v>3900</v>
      </c>
      <c r="AB3638">
        <v>9</v>
      </c>
    </row>
    <row r="3639" spans="1:28" x14ac:dyDescent="0.25">
      <c r="A3639" t="s">
        <v>14344</v>
      </c>
      <c r="B3639">
        <v>1556.791602</v>
      </c>
      <c r="C3639">
        <v>1556.7881769999999</v>
      </c>
      <c r="D3639">
        <v>519.93781000000001</v>
      </c>
      <c r="E3639" t="s">
        <v>1747</v>
      </c>
      <c r="F3639">
        <v>3.4250000000000001E-3</v>
      </c>
      <c r="G3639" t="s">
        <v>14345</v>
      </c>
      <c r="H3639" s="1" t="s">
        <v>14346</v>
      </c>
      <c r="I3639" s="1" t="s">
        <v>14347</v>
      </c>
      <c r="J3639">
        <v>148</v>
      </c>
      <c r="K3639">
        <v>28.318697742805</v>
      </c>
      <c r="L3639">
        <v>35.11</v>
      </c>
      <c r="M3639">
        <v>6.7913022571950004</v>
      </c>
      <c r="N3639">
        <v>1.0467423091097E-2</v>
      </c>
      <c r="O3639">
        <v>8</v>
      </c>
      <c r="P3639" s="1" t="s">
        <v>14348</v>
      </c>
      <c r="Q3639">
        <v>6</v>
      </c>
      <c r="R3639" s="1" t="s">
        <v>14349</v>
      </c>
      <c r="S3639">
        <v>739</v>
      </c>
      <c r="T3639">
        <v>752</v>
      </c>
      <c r="U3639" t="s">
        <v>12224</v>
      </c>
      <c r="V3639" s="3" t="str">
        <f>HYPERLINK(W3639,U3639)</f>
        <v>TSR1_HUMAN</v>
      </c>
      <c r="W3639" t="s">
        <v>14350</v>
      </c>
      <c r="X3639">
        <v>92151</v>
      </c>
      <c r="Y3639" t="s">
        <v>20707</v>
      </c>
      <c r="Z3639" s="1" t="s">
        <v>14351</v>
      </c>
      <c r="AB3639">
        <v>1</v>
      </c>
    </row>
    <row r="3640" spans="1:28" x14ac:dyDescent="0.25">
      <c r="A3640" t="s">
        <v>5269</v>
      </c>
      <c r="B3640">
        <v>1096.552588</v>
      </c>
      <c r="C3640">
        <v>1096.5553130000001</v>
      </c>
      <c r="D3640">
        <v>549.28357000000005</v>
      </c>
      <c r="E3640" t="s">
        <v>27</v>
      </c>
      <c r="F3640">
        <v>-2.725E-3</v>
      </c>
      <c r="G3640" t="s">
        <v>5270</v>
      </c>
      <c r="H3640" s="1" t="s">
        <v>1618</v>
      </c>
      <c r="I3640" s="1" t="s">
        <v>5271</v>
      </c>
      <c r="J3640">
        <v>243</v>
      </c>
      <c r="K3640">
        <v>26.711728427150799</v>
      </c>
      <c r="L3640">
        <v>33.5</v>
      </c>
      <c r="M3640">
        <v>6.7882715728492</v>
      </c>
      <c r="N3640">
        <v>1.047473023594E-2</v>
      </c>
      <c r="O3640">
        <v>8</v>
      </c>
      <c r="P3640" s="1" t="s">
        <v>5272</v>
      </c>
      <c r="Q3640">
        <v>3</v>
      </c>
      <c r="R3640" s="1" t="s">
        <v>5273</v>
      </c>
      <c r="S3640">
        <v>745</v>
      </c>
      <c r="T3640">
        <v>754</v>
      </c>
      <c r="U3640" t="s">
        <v>2920</v>
      </c>
      <c r="V3640" s="3" t="str">
        <f>HYPERLINK(W3640,U3640)</f>
        <v>CKAP5_HUMAN</v>
      </c>
      <c r="W3640" t="s">
        <v>5274</v>
      </c>
      <c r="X3640">
        <v>227062.42</v>
      </c>
      <c r="Y3640" t="s">
        <v>20580</v>
      </c>
      <c r="Z3640" s="1" t="s">
        <v>5275</v>
      </c>
      <c r="AB3640">
        <v>1</v>
      </c>
    </row>
    <row r="3641" spans="1:28" x14ac:dyDescent="0.25">
      <c r="A3641" t="s">
        <v>1141</v>
      </c>
      <c r="B3641">
        <v>842.39890800000001</v>
      </c>
      <c r="C3641">
        <v>842.40348800000004</v>
      </c>
      <c r="D3641">
        <v>422.20672999999999</v>
      </c>
      <c r="E3641" t="s">
        <v>27</v>
      </c>
      <c r="F3641">
        <v>-4.5799999999999999E-3</v>
      </c>
      <c r="G3641" t="s">
        <v>1142</v>
      </c>
      <c r="H3641" s="1" t="s">
        <v>201</v>
      </c>
      <c r="I3641" s="1" t="s">
        <v>1143</v>
      </c>
      <c r="J3641">
        <v>104</v>
      </c>
      <c r="K3641">
        <v>24.166405073382801</v>
      </c>
      <c r="L3641">
        <v>30.9</v>
      </c>
      <c r="M3641">
        <v>6.7335949266171999</v>
      </c>
      <c r="N3641">
        <v>1.0607438235941E-2</v>
      </c>
      <c r="O3641">
        <v>6</v>
      </c>
      <c r="P3641" s="1" t="s">
        <v>580</v>
      </c>
      <c r="Q3641">
        <v>2</v>
      </c>
      <c r="R3641" s="1" t="s">
        <v>393</v>
      </c>
      <c r="S3641">
        <v>139</v>
      </c>
      <c r="T3641">
        <v>145</v>
      </c>
      <c r="U3641" t="s">
        <v>1144</v>
      </c>
      <c r="V3641" s="3" t="str">
        <f>HYPERLINK(W3641,U3641)</f>
        <v>KAPCA_HUMAN</v>
      </c>
      <c r="W3641" t="s">
        <v>1145</v>
      </c>
      <c r="X3641">
        <v>40678.04</v>
      </c>
      <c r="Y3641" t="s">
        <v>20544</v>
      </c>
      <c r="Z3641" s="1" t="s">
        <v>1146</v>
      </c>
      <c r="AB3641">
        <v>2</v>
      </c>
    </row>
    <row r="3642" spans="1:28" x14ac:dyDescent="0.25">
      <c r="A3642" t="s">
        <v>1141</v>
      </c>
      <c r="B3642">
        <v>842.39890800000001</v>
      </c>
      <c r="C3642">
        <v>842.40348800000004</v>
      </c>
      <c r="D3642">
        <v>422.20672999999999</v>
      </c>
      <c r="E3642" t="s">
        <v>27</v>
      </c>
      <c r="F3642">
        <v>-4.5799999999999999E-3</v>
      </c>
      <c r="G3642" t="s">
        <v>1142</v>
      </c>
      <c r="H3642" s="1" t="s">
        <v>201</v>
      </c>
      <c r="I3642" s="1" t="s">
        <v>1143</v>
      </c>
      <c r="J3642">
        <v>104</v>
      </c>
      <c r="K3642">
        <v>24.166405073382801</v>
      </c>
      <c r="L3642">
        <v>30.9</v>
      </c>
      <c r="M3642">
        <v>6.7335949266171999</v>
      </c>
      <c r="N3642">
        <v>1.0607438235941E-2</v>
      </c>
      <c r="O3642">
        <v>6</v>
      </c>
      <c r="P3642" s="1" t="s">
        <v>580</v>
      </c>
      <c r="Q3642">
        <v>2</v>
      </c>
      <c r="R3642" s="1" t="s">
        <v>393</v>
      </c>
      <c r="S3642">
        <v>139</v>
      </c>
      <c r="T3642">
        <v>145</v>
      </c>
      <c r="U3642" t="s">
        <v>1147</v>
      </c>
      <c r="V3642" s="3" t="str">
        <f>HYPERLINK(W3642,U3642)</f>
        <v>KAPCB_HUMAN</v>
      </c>
      <c r="W3642" t="s">
        <v>1148</v>
      </c>
      <c r="X3642">
        <v>40711.050000000003</v>
      </c>
      <c r="Y3642" t="s">
        <v>20708</v>
      </c>
      <c r="Z3642" s="1" t="s">
        <v>1146</v>
      </c>
      <c r="AB3642">
        <v>2</v>
      </c>
    </row>
    <row r="3643" spans="1:28" x14ac:dyDescent="0.25">
      <c r="A3643" t="s">
        <v>10627</v>
      </c>
      <c r="B3643">
        <v>1329.6857680000001</v>
      </c>
      <c r="C3643">
        <v>1329.6863249999999</v>
      </c>
      <c r="D3643">
        <v>665.85015999999996</v>
      </c>
      <c r="E3643" t="s">
        <v>27</v>
      </c>
      <c r="F3643">
        <v>-5.5699999999999999E-4</v>
      </c>
      <c r="G3643" t="s">
        <v>10622</v>
      </c>
      <c r="H3643" s="1" t="s">
        <v>2323</v>
      </c>
      <c r="I3643" s="1" t="s">
        <v>10628</v>
      </c>
      <c r="J3643">
        <v>343</v>
      </c>
      <c r="K3643">
        <v>28.597385661971501</v>
      </c>
      <c r="L3643">
        <v>35.33</v>
      </c>
      <c r="M3643">
        <v>6.7326143380285002</v>
      </c>
      <c r="N3643">
        <v>1.0609833547805999E-2</v>
      </c>
      <c r="O3643">
        <v>9</v>
      </c>
      <c r="P3643" s="1" t="s">
        <v>10629</v>
      </c>
      <c r="Q3643">
        <v>5</v>
      </c>
      <c r="R3643" s="1" t="s">
        <v>10630</v>
      </c>
      <c r="S3643">
        <v>491</v>
      </c>
      <c r="T3643">
        <v>501</v>
      </c>
      <c r="U3643" t="s">
        <v>1622</v>
      </c>
      <c r="V3643" s="3" t="str">
        <f>HYPERLINK(W3643,U3643)</f>
        <v>NS1BP_HUMAN</v>
      </c>
      <c r="W3643" t="s">
        <v>10631</v>
      </c>
      <c r="X3643">
        <v>72937.33</v>
      </c>
      <c r="Y3643" t="s">
        <v>20421</v>
      </c>
      <c r="Z3643" s="1" t="s">
        <v>10626</v>
      </c>
      <c r="AB3643">
        <v>3</v>
      </c>
    </row>
    <row r="3644" spans="1:28" x14ac:dyDescent="0.25">
      <c r="A3644" t="s">
        <v>6344</v>
      </c>
      <c r="B3644">
        <v>1137.4878880000001</v>
      </c>
      <c r="C3644">
        <v>1137.4720460000001</v>
      </c>
      <c r="D3644">
        <v>569.75121999999999</v>
      </c>
      <c r="E3644" t="s">
        <v>27</v>
      </c>
      <c r="F3644">
        <v>1.5841999999999998E-2</v>
      </c>
      <c r="G3644" t="s">
        <v>6345</v>
      </c>
      <c r="H3644" s="1" t="s">
        <v>6346</v>
      </c>
      <c r="I3644" s="1" t="s">
        <v>6347</v>
      </c>
      <c r="J3644">
        <v>42</v>
      </c>
      <c r="K3644">
        <v>21.903316981702901</v>
      </c>
      <c r="L3644">
        <v>28.62</v>
      </c>
      <c r="M3644">
        <v>6.7166830182970996</v>
      </c>
      <c r="N3644">
        <v>1.0648825306347001E-2</v>
      </c>
      <c r="O3644">
        <v>4</v>
      </c>
      <c r="P3644" s="1" t="s">
        <v>6348</v>
      </c>
      <c r="Q3644">
        <v>1</v>
      </c>
      <c r="R3644" s="1" t="s">
        <v>6349</v>
      </c>
      <c r="S3644">
        <v>927</v>
      </c>
      <c r="T3644">
        <v>937</v>
      </c>
      <c r="U3644" t="s">
        <v>6350</v>
      </c>
      <c r="V3644" s="3" t="str">
        <f>HYPERLINK(W3644,U3644)</f>
        <v>EDC4_HUMAN</v>
      </c>
      <c r="W3644" t="s">
        <v>6351</v>
      </c>
      <c r="X3644">
        <v>152992.22</v>
      </c>
      <c r="Y3644" t="s">
        <v>20709</v>
      </c>
      <c r="Z3644" s="1" t="s">
        <v>6352</v>
      </c>
      <c r="AB3644">
        <v>1</v>
      </c>
    </row>
    <row r="3645" spans="1:28" x14ac:dyDescent="0.25">
      <c r="A3645" t="s">
        <v>14732</v>
      </c>
      <c r="B3645">
        <v>1586.669408</v>
      </c>
      <c r="C3645">
        <v>1586.6920620000001</v>
      </c>
      <c r="D3645">
        <v>794.34198000000004</v>
      </c>
      <c r="E3645" t="s">
        <v>27</v>
      </c>
      <c r="F3645">
        <v>-2.2654000000000001E-2</v>
      </c>
      <c r="G3645" t="s">
        <v>14733</v>
      </c>
      <c r="H3645" s="1" t="s">
        <v>7593</v>
      </c>
      <c r="I3645" s="1" t="s">
        <v>14734</v>
      </c>
      <c r="J3645">
        <v>264</v>
      </c>
      <c r="K3645">
        <v>20.128372247051701</v>
      </c>
      <c r="L3645">
        <v>26.84</v>
      </c>
      <c r="M3645">
        <v>6.7116277529483002</v>
      </c>
      <c r="N3645">
        <v>1.0661227946274001E-2</v>
      </c>
      <c r="O3645">
        <v>12</v>
      </c>
      <c r="P3645" s="1" t="s">
        <v>14735</v>
      </c>
      <c r="Q3645">
        <v>7</v>
      </c>
      <c r="R3645" s="1" t="s">
        <v>14736</v>
      </c>
      <c r="S3645">
        <v>171</v>
      </c>
      <c r="T3645">
        <v>185</v>
      </c>
      <c r="U3645" t="s">
        <v>14737</v>
      </c>
      <c r="V3645" s="3" t="str">
        <f>HYPERLINK(W3645,U3645)</f>
        <v>YBOX1_HUMAN</v>
      </c>
      <c r="W3645" t="s">
        <v>14738</v>
      </c>
      <c r="X3645">
        <v>35902.68</v>
      </c>
      <c r="Y3645" t="s">
        <v>20596</v>
      </c>
      <c r="Z3645" s="1" t="s">
        <v>14739</v>
      </c>
      <c r="AB3645">
        <v>1</v>
      </c>
    </row>
    <row r="3646" spans="1:28" x14ac:dyDescent="0.25">
      <c r="A3646" t="s">
        <v>5772</v>
      </c>
      <c r="B3646">
        <v>1114.6149680000001</v>
      </c>
      <c r="C3646">
        <v>1114.6135099999999</v>
      </c>
      <c r="D3646">
        <v>558.31475999999998</v>
      </c>
      <c r="E3646" t="s">
        <v>27</v>
      </c>
      <c r="F3646">
        <v>1.4580000000000001E-3</v>
      </c>
      <c r="G3646" t="s">
        <v>5773</v>
      </c>
      <c r="H3646" s="1" t="s">
        <v>5774</v>
      </c>
      <c r="I3646" s="1" t="s">
        <v>5775</v>
      </c>
      <c r="J3646">
        <v>223</v>
      </c>
      <c r="K3646">
        <v>28.0617997398389</v>
      </c>
      <c r="L3646">
        <v>34.76</v>
      </c>
      <c r="M3646">
        <v>6.6982002601610997</v>
      </c>
      <c r="N3646">
        <v>1.0694241280836E-2</v>
      </c>
      <c r="O3646">
        <v>8</v>
      </c>
      <c r="P3646" s="1" t="s">
        <v>5776</v>
      </c>
      <c r="Q3646">
        <v>5</v>
      </c>
      <c r="R3646" s="1" t="s">
        <v>5777</v>
      </c>
      <c r="S3646">
        <v>97</v>
      </c>
      <c r="T3646">
        <v>106</v>
      </c>
      <c r="U3646" t="s">
        <v>1305</v>
      </c>
      <c r="V3646" s="3" t="str">
        <f>HYPERLINK(W3646,U3646)</f>
        <v>ADT2_HUMAN</v>
      </c>
      <c r="W3646" t="s">
        <v>5778</v>
      </c>
      <c r="X3646">
        <v>33059.24</v>
      </c>
      <c r="Y3646" t="s">
        <v>20488</v>
      </c>
      <c r="Z3646" s="1" t="s">
        <v>5779</v>
      </c>
      <c r="AB3646">
        <v>2</v>
      </c>
    </row>
    <row r="3647" spans="1:28" x14ac:dyDescent="0.25">
      <c r="A3647" t="s">
        <v>14547</v>
      </c>
      <c r="B3647">
        <v>1578.823572</v>
      </c>
      <c r="C3647">
        <v>1578.822815</v>
      </c>
      <c r="D3647">
        <v>527.28179999999998</v>
      </c>
      <c r="E3647" t="s">
        <v>1747</v>
      </c>
      <c r="F3647">
        <v>7.5699999999999997E-4</v>
      </c>
      <c r="G3647" t="s">
        <v>14386</v>
      </c>
      <c r="H3647" s="1" t="s">
        <v>14542</v>
      </c>
      <c r="I3647" s="1" t="s">
        <v>14548</v>
      </c>
      <c r="J3647">
        <v>127</v>
      </c>
      <c r="K3647">
        <v>28.234742291703</v>
      </c>
      <c r="L3647">
        <v>34.93</v>
      </c>
      <c r="M3647">
        <v>6.6952577082970004</v>
      </c>
      <c r="N3647">
        <v>1.0701489593672E-2</v>
      </c>
      <c r="O3647">
        <v>10</v>
      </c>
      <c r="P3647" s="1" t="s">
        <v>14549</v>
      </c>
      <c r="Q3647">
        <v>3</v>
      </c>
      <c r="R3647" s="1" t="s">
        <v>14550</v>
      </c>
      <c r="S3647">
        <v>473</v>
      </c>
      <c r="T3647">
        <v>486</v>
      </c>
      <c r="U3647" t="s">
        <v>446</v>
      </c>
      <c r="V3647" s="3" t="str">
        <f>HYPERLINK(W3647,U3647)</f>
        <v>IF4B_HUMAN</v>
      </c>
      <c r="W3647" t="s">
        <v>14551</v>
      </c>
      <c r="X3647">
        <v>69167.31</v>
      </c>
      <c r="Y3647" t="s">
        <v>20366</v>
      </c>
      <c r="Z3647" s="1" t="s">
        <v>14390</v>
      </c>
      <c r="AB3647">
        <v>3</v>
      </c>
    </row>
    <row r="3648" spans="1:28" x14ac:dyDescent="0.25">
      <c r="A3648" t="s">
        <v>18642</v>
      </c>
      <c r="B3648">
        <v>2101.0852319999999</v>
      </c>
      <c r="C3648">
        <v>2101.09024</v>
      </c>
      <c r="D3648">
        <v>701.36901999999998</v>
      </c>
      <c r="E3648" t="s">
        <v>1747</v>
      </c>
      <c r="F3648">
        <v>-5.0080000000000003E-3</v>
      </c>
      <c r="G3648" t="s">
        <v>18643</v>
      </c>
      <c r="H3648" s="1" t="s">
        <v>14456</v>
      </c>
      <c r="I3648" s="1" t="s">
        <v>18644</v>
      </c>
      <c r="J3648">
        <v>344</v>
      </c>
      <c r="K3648">
        <v>28.536982117761699</v>
      </c>
      <c r="L3648">
        <v>35.22</v>
      </c>
      <c r="M3648">
        <v>6.6830178822382997</v>
      </c>
      <c r="N3648">
        <v>1.0731692400383E-2</v>
      </c>
      <c r="O3648">
        <v>12</v>
      </c>
      <c r="P3648" s="1" t="s">
        <v>18645</v>
      </c>
      <c r="Q3648">
        <v>7</v>
      </c>
      <c r="R3648" s="1" t="s">
        <v>18646</v>
      </c>
      <c r="S3648">
        <v>511</v>
      </c>
      <c r="T3648">
        <v>528</v>
      </c>
      <c r="U3648" t="s">
        <v>1939</v>
      </c>
      <c r="V3648" s="3" t="str">
        <f>HYPERLINK(W3648,U3648)</f>
        <v>ROCK1_HUMAN</v>
      </c>
      <c r="W3648" t="s">
        <v>18647</v>
      </c>
      <c r="X3648">
        <v>159102.13</v>
      </c>
      <c r="Y3648" t="s">
        <v>20591</v>
      </c>
      <c r="Z3648" s="1" t="s">
        <v>18648</v>
      </c>
      <c r="AB3648">
        <v>1</v>
      </c>
    </row>
    <row r="3649" spans="1:28" x14ac:dyDescent="0.25">
      <c r="A3649" t="s">
        <v>9660</v>
      </c>
      <c r="B3649">
        <v>1286.699928</v>
      </c>
      <c r="C3649">
        <v>1286.698273</v>
      </c>
      <c r="D3649">
        <v>644.35724000000005</v>
      </c>
      <c r="E3649" t="s">
        <v>27</v>
      </c>
      <c r="F3649">
        <v>1.655E-3</v>
      </c>
      <c r="G3649" t="s">
        <v>9661</v>
      </c>
      <c r="H3649" s="1" t="s">
        <v>4716</v>
      </c>
      <c r="I3649" s="1" t="s">
        <v>9662</v>
      </c>
      <c r="J3649">
        <v>443</v>
      </c>
      <c r="K3649">
        <v>28.4073323461181</v>
      </c>
      <c r="L3649">
        <v>35.090000000000003</v>
      </c>
      <c r="M3649">
        <v>6.6826676538819001</v>
      </c>
      <c r="N3649">
        <v>1.0732557871786E-2</v>
      </c>
      <c r="O3649">
        <v>10</v>
      </c>
      <c r="P3649" s="1" t="s">
        <v>9663</v>
      </c>
      <c r="Q3649">
        <v>4</v>
      </c>
      <c r="R3649" s="1" t="s">
        <v>9664</v>
      </c>
      <c r="S3649">
        <v>2247</v>
      </c>
      <c r="T3649">
        <v>2258</v>
      </c>
      <c r="U3649" t="s">
        <v>1446</v>
      </c>
      <c r="V3649" s="3" t="str">
        <f>HYPERLINK(W3649,U3649)</f>
        <v>MGAP_HUMAN</v>
      </c>
      <c r="W3649" t="s">
        <v>9665</v>
      </c>
      <c r="X3649">
        <v>338118.22</v>
      </c>
      <c r="Y3649" t="s">
        <v>20556</v>
      </c>
      <c r="Z3649" s="1" t="s">
        <v>9666</v>
      </c>
      <c r="AB3649">
        <v>1</v>
      </c>
    </row>
    <row r="3650" spans="1:28" x14ac:dyDescent="0.25">
      <c r="A3650" t="s">
        <v>20198</v>
      </c>
      <c r="B3650">
        <v>2909.5744159999999</v>
      </c>
      <c r="C3650">
        <v>2909.5749660000001</v>
      </c>
      <c r="D3650">
        <v>728.40088000000003</v>
      </c>
      <c r="E3650" t="s">
        <v>10472</v>
      </c>
      <c r="F3650">
        <v>-5.5000000000000003E-4</v>
      </c>
      <c r="G3650" t="s">
        <v>20192</v>
      </c>
      <c r="H3650" s="1" t="s">
        <v>19752</v>
      </c>
      <c r="I3650" s="1" t="s">
        <v>20199</v>
      </c>
      <c r="J3650">
        <v>487</v>
      </c>
      <c r="K3650">
        <v>25.998830720736901</v>
      </c>
      <c r="L3650">
        <v>32.67</v>
      </c>
      <c r="M3650">
        <v>6.6711692792630997</v>
      </c>
      <c r="N3650">
        <v>1.0761011026616999E-2</v>
      </c>
      <c r="O3650">
        <v>10</v>
      </c>
      <c r="P3650" s="1" t="s">
        <v>20200</v>
      </c>
      <c r="Q3650">
        <v>9</v>
      </c>
      <c r="R3650" s="1" t="s">
        <v>20201</v>
      </c>
      <c r="S3650">
        <v>202</v>
      </c>
      <c r="T3650">
        <v>227</v>
      </c>
      <c r="U3650" t="s">
        <v>280</v>
      </c>
      <c r="V3650" s="3" t="str">
        <f>HYPERLINK(W3650,U3650)</f>
        <v>RS3_HUMAN</v>
      </c>
      <c r="W3650" t="s">
        <v>20202</v>
      </c>
      <c r="X3650">
        <v>26842.49</v>
      </c>
      <c r="Y3650" t="s">
        <v>20441</v>
      </c>
      <c r="Z3650" s="1" t="s">
        <v>20197</v>
      </c>
      <c r="AB3650">
        <v>3</v>
      </c>
    </row>
    <row r="3651" spans="1:28" x14ac:dyDescent="0.25">
      <c r="A3651" t="s">
        <v>5390</v>
      </c>
      <c r="B3651">
        <v>1102.645608</v>
      </c>
      <c r="C3651">
        <v>1102.638641</v>
      </c>
      <c r="D3651">
        <v>552.33007999999995</v>
      </c>
      <c r="E3651" t="s">
        <v>27</v>
      </c>
      <c r="F3651">
        <v>6.9670000000000001E-3</v>
      </c>
      <c r="G3651" t="s">
        <v>5391</v>
      </c>
      <c r="H3651" s="1" t="s">
        <v>2323</v>
      </c>
      <c r="I3651" s="1" t="s">
        <v>5392</v>
      </c>
      <c r="J3651">
        <v>322</v>
      </c>
      <c r="K3651">
        <v>25.502283530550901</v>
      </c>
      <c r="L3651">
        <v>32.15</v>
      </c>
      <c r="M3651">
        <v>6.6477164694491</v>
      </c>
      <c r="N3651">
        <v>1.0819279926013E-2</v>
      </c>
      <c r="O3651">
        <v>8</v>
      </c>
      <c r="P3651" s="1" t="s">
        <v>5393</v>
      </c>
      <c r="Q3651">
        <v>5</v>
      </c>
      <c r="R3651" s="1" t="s">
        <v>5394</v>
      </c>
      <c r="S3651">
        <v>7</v>
      </c>
      <c r="T3651">
        <v>17</v>
      </c>
      <c r="U3651" t="s">
        <v>5395</v>
      </c>
      <c r="V3651" s="3" t="str">
        <f>HYPERLINK(W3651,U3651)</f>
        <v>ARGI1_HUMAN</v>
      </c>
      <c r="W3651" t="s">
        <v>5396</v>
      </c>
      <c r="X3651">
        <v>34884.36</v>
      </c>
      <c r="Y3651" t="s">
        <v>20489</v>
      </c>
      <c r="Z3651" s="1" t="s">
        <v>5397</v>
      </c>
      <c r="AB3651">
        <v>1</v>
      </c>
    </row>
    <row r="3652" spans="1:28" x14ac:dyDescent="0.25">
      <c r="A3652" t="s">
        <v>18037</v>
      </c>
      <c r="B3652">
        <v>1963.969452</v>
      </c>
      <c r="C3652">
        <v>1963.9711299999999</v>
      </c>
      <c r="D3652">
        <v>655.66376000000002</v>
      </c>
      <c r="E3652" t="s">
        <v>1747</v>
      </c>
      <c r="F3652">
        <v>-1.678E-3</v>
      </c>
      <c r="G3652" t="s">
        <v>18038</v>
      </c>
      <c r="H3652" s="1" t="s">
        <v>14456</v>
      </c>
      <c r="I3652" s="1" t="s">
        <v>18039</v>
      </c>
      <c r="J3652">
        <v>359</v>
      </c>
      <c r="K3652">
        <v>28.1023251799508</v>
      </c>
      <c r="L3652">
        <v>34.75</v>
      </c>
      <c r="M3652">
        <v>6.6476748200492004</v>
      </c>
      <c r="N3652">
        <v>1.0819383684798E-2</v>
      </c>
      <c r="O3652">
        <v>10</v>
      </c>
      <c r="P3652" s="1" t="s">
        <v>18040</v>
      </c>
      <c r="Q3652">
        <v>6</v>
      </c>
      <c r="R3652" s="1" t="s">
        <v>18041</v>
      </c>
      <c r="S3652">
        <v>419</v>
      </c>
      <c r="T3652">
        <v>436</v>
      </c>
      <c r="U3652" t="s">
        <v>2831</v>
      </c>
      <c r="V3652" s="3" t="str">
        <f>HYPERLINK(W3652,U3652)</f>
        <v>K22E_HUMAN</v>
      </c>
      <c r="W3652" t="s">
        <v>18042</v>
      </c>
      <c r="X3652">
        <v>65678.320000000007</v>
      </c>
      <c r="Y3652" t="s">
        <v>20765</v>
      </c>
      <c r="Z3652" s="1" t="s">
        <v>18043</v>
      </c>
      <c r="AB3652">
        <v>2</v>
      </c>
    </row>
    <row r="3653" spans="1:28" x14ac:dyDescent="0.25">
      <c r="A3653" t="s">
        <v>5869</v>
      </c>
      <c r="B3653">
        <v>1120.531708</v>
      </c>
      <c r="C3653">
        <v>1120.5334929999999</v>
      </c>
      <c r="D3653">
        <v>561.27313000000004</v>
      </c>
      <c r="E3653" t="s">
        <v>27</v>
      </c>
      <c r="F3653">
        <v>-1.7849999999999999E-3</v>
      </c>
      <c r="G3653" t="s">
        <v>5870</v>
      </c>
      <c r="H3653" s="1" t="s">
        <v>1550</v>
      </c>
      <c r="I3653" s="1" t="s">
        <v>5871</v>
      </c>
      <c r="J3653">
        <v>216</v>
      </c>
      <c r="K3653">
        <v>26.954816764901999</v>
      </c>
      <c r="L3653">
        <v>33.6</v>
      </c>
      <c r="M3653">
        <v>6.645183235098</v>
      </c>
      <c r="N3653">
        <v>1.0825592639556E-2</v>
      </c>
      <c r="O3653">
        <v>7</v>
      </c>
      <c r="P3653" s="1" t="s">
        <v>1434</v>
      </c>
      <c r="Q3653">
        <v>6</v>
      </c>
      <c r="R3653" s="1" t="s">
        <v>5872</v>
      </c>
      <c r="S3653">
        <v>35</v>
      </c>
      <c r="T3653">
        <v>42</v>
      </c>
      <c r="U3653" t="s">
        <v>541</v>
      </c>
      <c r="V3653" s="3" t="str">
        <f>HYPERLINK(W3653,U3653)</f>
        <v>ERH_HUMAN</v>
      </c>
      <c r="W3653" t="s">
        <v>5873</v>
      </c>
      <c r="X3653">
        <v>12422.07</v>
      </c>
      <c r="Y3653" t="s">
        <v>20710</v>
      </c>
      <c r="Z3653" s="1" t="s">
        <v>5874</v>
      </c>
      <c r="AB3653">
        <v>1</v>
      </c>
    </row>
    <row r="3654" spans="1:28" x14ac:dyDescent="0.25">
      <c r="A3654" t="s">
        <v>2930</v>
      </c>
      <c r="B3654">
        <v>976.54324799999995</v>
      </c>
      <c r="C3654">
        <v>976.53414899999996</v>
      </c>
      <c r="D3654">
        <v>489.27890000000002</v>
      </c>
      <c r="E3654" t="s">
        <v>27</v>
      </c>
      <c r="F3654">
        <v>9.0989999999999994E-3</v>
      </c>
      <c r="G3654" t="s">
        <v>2924</v>
      </c>
      <c r="H3654" s="1" t="s">
        <v>502</v>
      </c>
      <c r="I3654" s="1" t="s">
        <v>2931</v>
      </c>
      <c r="J3654">
        <v>297</v>
      </c>
      <c r="K3654">
        <v>27.267272090265699</v>
      </c>
      <c r="L3654">
        <v>33.9</v>
      </c>
      <c r="M3654">
        <v>6.6327279097343004</v>
      </c>
      <c r="N3654">
        <v>1.085668440348E-2</v>
      </c>
      <c r="O3654">
        <v>7</v>
      </c>
      <c r="P3654" s="1" t="s">
        <v>591</v>
      </c>
      <c r="Q3654">
        <v>4</v>
      </c>
      <c r="R3654" s="1" t="s">
        <v>2932</v>
      </c>
      <c r="S3654">
        <v>265</v>
      </c>
      <c r="T3654">
        <v>272</v>
      </c>
      <c r="U3654" t="s">
        <v>2927</v>
      </c>
      <c r="V3654" s="3" t="str">
        <f>HYPERLINK(W3654,U3654)</f>
        <v>HNRPL_HUMAN</v>
      </c>
      <c r="W3654" t="s">
        <v>2933</v>
      </c>
      <c r="X3654">
        <v>64719.6</v>
      </c>
      <c r="Y3654" t="s">
        <v>20610</v>
      </c>
      <c r="Z3654" s="1" t="s">
        <v>2929</v>
      </c>
      <c r="AB3654">
        <v>2</v>
      </c>
    </row>
    <row r="3655" spans="1:28" x14ac:dyDescent="0.25">
      <c r="A3655" t="s">
        <v>4120</v>
      </c>
      <c r="B3655">
        <v>1047.448468</v>
      </c>
      <c r="C3655">
        <v>1047.4590149999999</v>
      </c>
      <c r="D3655">
        <v>524.73150999999996</v>
      </c>
      <c r="E3655" t="s">
        <v>27</v>
      </c>
      <c r="F3655">
        <v>-1.0547000000000001E-2</v>
      </c>
      <c r="G3655" t="s">
        <v>4121</v>
      </c>
      <c r="H3655" s="1" t="s">
        <v>1618</v>
      </c>
      <c r="I3655" s="1" t="s">
        <v>4122</v>
      </c>
      <c r="J3655">
        <v>381</v>
      </c>
      <c r="K3655">
        <v>20.530784434834199</v>
      </c>
      <c r="L3655">
        <v>27.16</v>
      </c>
      <c r="M3655">
        <v>6.6292155651657998</v>
      </c>
      <c r="N3655">
        <v>1.0865468268341999E-2</v>
      </c>
      <c r="O3655">
        <v>8</v>
      </c>
      <c r="P3655" s="1" t="s">
        <v>1620</v>
      </c>
      <c r="Q3655">
        <v>5</v>
      </c>
      <c r="R3655" s="1" t="s">
        <v>4123</v>
      </c>
      <c r="S3655">
        <v>46</v>
      </c>
      <c r="T3655">
        <v>55</v>
      </c>
      <c r="U3655" t="s">
        <v>1907</v>
      </c>
      <c r="V3655" s="3" t="str">
        <f>HYPERLINK(W3655,U3655)</f>
        <v>RO52_HUMAN</v>
      </c>
      <c r="W3655" t="s">
        <v>4124</v>
      </c>
      <c r="X3655">
        <v>55161.51</v>
      </c>
      <c r="Y3655" t="s">
        <v>20541</v>
      </c>
      <c r="Z3655" s="1" t="s">
        <v>4125</v>
      </c>
      <c r="AB3655">
        <v>1</v>
      </c>
    </row>
    <row r="3656" spans="1:28" x14ac:dyDescent="0.25">
      <c r="A3656" t="s">
        <v>9024</v>
      </c>
      <c r="B3656">
        <v>1256.657688</v>
      </c>
      <c r="C3656">
        <v>1256.661194</v>
      </c>
      <c r="D3656">
        <v>629.33612000000005</v>
      </c>
      <c r="E3656" t="s">
        <v>27</v>
      </c>
      <c r="F3656">
        <v>-3.506E-3</v>
      </c>
      <c r="G3656" t="s">
        <v>9025</v>
      </c>
      <c r="H3656" s="1" t="s">
        <v>2323</v>
      </c>
      <c r="I3656" s="1" t="s">
        <v>7388</v>
      </c>
      <c r="J3656">
        <v>239</v>
      </c>
      <c r="K3656">
        <v>27.8958071216442</v>
      </c>
      <c r="L3656">
        <v>34.520000000000003</v>
      </c>
      <c r="M3656">
        <v>6.6241928783558004</v>
      </c>
      <c r="N3656">
        <v>1.0878041629592E-2</v>
      </c>
      <c r="O3656">
        <v>8</v>
      </c>
      <c r="P3656" s="1" t="s">
        <v>5581</v>
      </c>
      <c r="Q3656">
        <v>6</v>
      </c>
      <c r="R3656" s="1" t="s">
        <v>9026</v>
      </c>
      <c r="S3656">
        <v>822</v>
      </c>
      <c r="T3656">
        <v>832</v>
      </c>
      <c r="U3656" t="s">
        <v>1163</v>
      </c>
      <c r="V3656" s="3" t="str">
        <f>HYPERLINK(W3656,U3656)</f>
        <v>DAPLE_HUMAN</v>
      </c>
      <c r="W3656" t="s">
        <v>9027</v>
      </c>
      <c r="X3656">
        <v>229231.4</v>
      </c>
      <c r="Y3656" t="s">
        <v>20369</v>
      </c>
      <c r="Z3656" s="1" t="s">
        <v>9028</v>
      </c>
      <c r="AB3656">
        <v>1</v>
      </c>
    </row>
    <row r="3657" spans="1:28" x14ac:dyDescent="0.25">
      <c r="A3657" t="s">
        <v>11387</v>
      </c>
      <c r="B3657">
        <v>1364.802852</v>
      </c>
      <c r="C3657">
        <v>1364.8027039999999</v>
      </c>
      <c r="D3657">
        <v>455.94155999999998</v>
      </c>
      <c r="E3657" t="s">
        <v>1747</v>
      </c>
      <c r="F3657">
        <v>1.4799999999999999E-4</v>
      </c>
      <c r="G3657" t="s">
        <v>11388</v>
      </c>
      <c r="H3657" s="1" t="s">
        <v>6167</v>
      </c>
      <c r="I3657" s="1" t="s">
        <v>11389</v>
      </c>
      <c r="J3657">
        <v>307</v>
      </c>
      <c r="K3657">
        <v>23.180633349627598</v>
      </c>
      <c r="L3657">
        <v>29.8</v>
      </c>
      <c r="M3657">
        <v>6.6193666503723998</v>
      </c>
      <c r="N3657">
        <v>1.0890136899729E-2</v>
      </c>
      <c r="O3657">
        <v>9</v>
      </c>
      <c r="P3657" s="1" t="s">
        <v>11390</v>
      </c>
      <c r="Q3657">
        <v>7</v>
      </c>
      <c r="R3657" s="1" t="s">
        <v>11391</v>
      </c>
      <c r="S3657">
        <v>543</v>
      </c>
      <c r="T3657">
        <v>555</v>
      </c>
      <c r="U3657" t="s">
        <v>53</v>
      </c>
      <c r="V3657" s="3" t="str">
        <f>HYPERLINK(W3657,U3657)</f>
        <v>MAP1B_HUMAN</v>
      </c>
      <c r="W3657" t="s">
        <v>11392</v>
      </c>
      <c r="X3657">
        <v>271665.46000000002</v>
      </c>
      <c r="Y3657" t="s">
        <v>20388</v>
      </c>
      <c r="Z3657" s="1" t="s">
        <v>11393</v>
      </c>
      <c r="AB3657">
        <v>1</v>
      </c>
    </row>
    <row r="3658" spans="1:28" x14ac:dyDescent="0.25">
      <c r="A3658" t="s">
        <v>9384</v>
      </c>
      <c r="B3658">
        <v>1276.5981280000001</v>
      </c>
      <c r="C3658">
        <v>1276.598236</v>
      </c>
      <c r="D3658">
        <v>639.30633999999998</v>
      </c>
      <c r="E3658" t="s">
        <v>27</v>
      </c>
      <c r="F3658">
        <v>-1.08E-4</v>
      </c>
      <c r="G3658" t="s">
        <v>9385</v>
      </c>
      <c r="H3658" s="1" t="s">
        <v>5284</v>
      </c>
      <c r="I3658" s="1" t="s">
        <v>8742</v>
      </c>
      <c r="J3658">
        <v>356</v>
      </c>
      <c r="K3658">
        <v>25.820633629117101</v>
      </c>
      <c r="L3658">
        <v>32.44</v>
      </c>
      <c r="M3658">
        <v>6.6193663708828998</v>
      </c>
      <c r="N3658">
        <v>1.0890137600562001E-2</v>
      </c>
      <c r="O3658">
        <v>7</v>
      </c>
      <c r="P3658" s="1" t="s">
        <v>9386</v>
      </c>
      <c r="Q3658">
        <v>6</v>
      </c>
      <c r="R3658" s="1" t="s">
        <v>9387</v>
      </c>
      <c r="S3658">
        <v>376</v>
      </c>
      <c r="T3658">
        <v>385</v>
      </c>
      <c r="U3658" t="s">
        <v>3374</v>
      </c>
      <c r="V3658" s="3" t="str">
        <f>HYPERLINK(W3658,U3658)</f>
        <v>PABP4_HUMAN</v>
      </c>
      <c r="W3658" t="s">
        <v>9388</v>
      </c>
      <c r="X3658">
        <v>71080.22</v>
      </c>
      <c r="Y3658" t="s">
        <v>20402</v>
      </c>
      <c r="Z3658" s="1" t="s">
        <v>9389</v>
      </c>
      <c r="AB3658">
        <v>1</v>
      </c>
    </row>
    <row r="3659" spans="1:28" x14ac:dyDescent="0.25">
      <c r="A3659" t="s">
        <v>3965</v>
      </c>
      <c r="B3659">
        <v>1040.5369679999999</v>
      </c>
      <c r="C3659">
        <v>1040.5362700000001</v>
      </c>
      <c r="D3659">
        <v>521.27575999999999</v>
      </c>
      <c r="E3659" t="s">
        <v>27</v>
      </c>
      <c r="F3659">
        <v>6.9800000000000005E-4</v>
      </c>
      <c r="G3659" t="s">
        <v>3940</v>
      </c>
      <c r="H3659" s="1" t="s">
        <v>1467</v>
      </c>
      <c r="I3659" s="1" t="s">
        <v>3966</v>
      </c>
      <c r="J3659">
        <v>86</v>
      </c>
      <c r="K3659">
        <v>26.6464197555613</v>
      </c>
      <c r="L3659">
        <v>33.25</v>
      </c>
      <c r="M3659">
        <v>6.6035802444387004</v>
      </c>
      <c r="N3659">
        <v>1.0929794082010001E-2</v>
      </c>
      <c r="O3659">
        <v>4</v>
      </c>
      <c r="P3659" s="1" t="s">
        <v>3967</v>
      </c>
      <c r="Q3659">
        <v>5</v>
      </c>
      <c r="R3659" s="1" t="s">
        <v>3968</v>
      </c>
      <c r="S3659">
        <v>79</v>
      </c>
      <c r="T3659">
        <v>87</v>
      </c>
      <c r="U3659" t="s">
        <v>446</v>
      </c>
      <c r="V3659" s="3" t="str">
        <f>HYPERLINK(W3659,U3659)</f>
        <v>IF4B_HUMAN</v>
      </c>
      <c r="W3659" t="s">
        <v>3969</v>
      </c>
      <c r="X3659">
        <v>69167.31</v>
      </c>
      <c r="Y3659" t="s">
        <v>20366</v>
      </c>
      <c r="Z3659" s="1" t="s">
        <v>3945</v>
      </c>
      <c r="AB3659">
        <v>7</v>
      </c>
    </row>
    <row r="3660" spans="1:28" x14ac:dyDescent="0.25">
      <c r="A3660" t="s">
        <v>14574</v>
      </c>
      <c r="B3660">
        <v>1582.9405019999999</v>
      </c>
      <c r="C3660">
        <v>1582.9406280000001</v>
      </c>
      <c r="D3660">
        <v>528.65410999999995</v>
      </c>
      <c r="E3660" t="s">
        <v>1747</v>
      </c>
      <c r="F3660">
        <v>-1.26E-4</v>
      </c>
      <c r="G3660" t="s">
        <v>14568</v>
      </c>
      <c r="H3660" s="1" t="s">
        <v>8956</v>
      </c>
      <c r="I3660" s="1" t="s">
        <v>14575</v>
      </c>
      <c r="J3660">
        <v>184</v>
      </c>
      <c r="K3660">
        <v>23.8738982633873</v>
      </c>
      <c r="L3660">
        <v>30.47</v>
      </c>
      <c r="M3660">
        <v>6.5961017366126997</v>
      </c>
      <c r="N3660">
        <v>1.0948631292908999E-2</v>
      </c>
      <c r="O3660">
        <v>8</v>
      </c>
      <c r="P3660" s="1" t="s">
        <v>14576</v>
      </c>
      <c r="Q3660">
        <v>5</v>
      </c>
      <c r="R3660" s="1" t="s">
        <v>14577</v>
      </c>
      <c r="S3660">
        <v>41</v>
      </c>
      <c r="T3660">
        <v>54</v>
      </c>
      <c r="U3660" t="s">
        <v>280</v>
      </c>
      <c r="V3660" s="3" t="str">
        <f>HYPERLINK(W3660,U3660)</f>
        <v>RS3_HUMAN</v>
      </c>
      <c r="W3660" t="s">
        <v>14578</v>
      </c>
      <c r="X3660">
        <v>26842.49</v>
      </c>
      <c r="Y3660" t="s">
        <v>20441</v>
      </c>
      <c r="Z3660" s="1" t="s">
        <v>14573</v>
      </c>
      <c r="AB3660">
        <v>2</v>
      </c>
    </row>
    <row r="3661" spans="1:28" x14ac:dyDescent="0.25">
      <c r="A3661" t="s">
        <v>4966</v>
      </c>
      <c r="B3661">
        <v>1084.628508</v>
      </c>
      <c r="C3661">
        <v>1084.6128080000001</v>
      </c>
      <c r="D3661">
        <v>543.32153000000005</v>
      </c>
      <c r="E3661" t="s">
        <v>27</v>
      </c>
      <c r="F3661">
        <v>1.5699999999999999E-2</v>
      </c>
      <c r="G3661" t="s">
        <v>4938</v>
      </c>
      <c r="H3661" s="1" t="s">
        <v>1467</v>
      </c>
      <c r="I3661" s="1" t="s">
        <v>4967</v>
      </c>
      <c r="J3661">
        <v>167</v>
      </c>
      <c r="K3661">
        <v>27.474118078864201</v>
      </c>
      <c r="L3661">
        <v>34.06</v>
      </c>
      <c r="M3661">
        <v>6.5858819211358002</v>
      </c>
      <c r="N3661">
        <v>1.0974425944419001E-2</v>
      </c>
      <c r="O3661">
        <v>7</v>
      </c>
      <c r="P3661" s="1" t="s">
        <v>4968</v>
      </c>
      <c r="Q3661">
        <v>3</v>
      </c>
      <c r="R3661" s="1" t="s">
        <v>4787</v>
      </c>
      <c r="S3661">
        <v>113</v>
      </c>
      <c r="T3661">
        <v>121</v>
      </c>
      <c r="U3661" t="s">
        <v>570</v>
      </c>
      <c r="V3661" s="3" t="str">
        <f>HYPERLINK(W3661,U3661)</f>
        <v>TBA1B_HUMAN</v>
      </c>
      <c r="W3661" t="s">
        <v>4969</v>
      </c>
      <c r="X3661">
        <v>50803.86</v>
      </c>
      <c r="Y3661" t="s">
        <v>20359</v>
      </c>
      <c r="Z3661" s="1" t="s">
        <v>4941</v>
      </c>
      <c r="AB3661">
        <v>9</v>
      </c>
    </row>
    <row r="3662" spans="1:28" x14ac:dyDescent="0.25">
      <c r="A3662" t="s">
        <v>4966</v>
      </c>
      <c r="B3662">
        <v>1084.628508</v>
      </c>
      <c r="C3662">
        <v>1084.6128080000001</v>
      </c>
      <c r="D3662">
        <v>543.32153000000005</v>
      </c>
      <c r="E3662" t="s">
        <v>27</v>
      </c>
      <c r="F3662">
        <v>1.5699999999999999E-2</v>
      </c>
      <c r="G3662" t="s">
        <v>4938</v>
      </c>
      <c r="H3662" s="1" t="s">
        <v>1467</v>
      </c>
      <c r="I3662" s="1" t="s">
        <v>4967</v>
      </c>
      <c r="J3662">
        <v>167</v>
      </c>
      <c r="K3662">
        <v>27.474118078864201</v>
      </c>
      <c r="L3662">
        <v>34.06</v>
      </c>
      <c r="M3662">
        <v>6.5858819211358002</v>
      </c>
      <c r="N3662">
        <v>1.0974425944419001E-2</v>
      </c>
      <c r="O3662">
        <v>7</v>
      </c>
      <c r="P3662" s="1" t="s">
        <v>4968</v>
      </c>
      <c r="Q3662">
        <v>3</v>
      </c>
      <c r="R3662" s="1" t="s">
        <v>4787</v>
      </c>
      <c r="S3662">
        <v>113</v>
      </c>
      <c r="T3662">
        <v>121</v>
      </c>
      <c r="U3662" t="s">
        <v>574</v>
      </c>
      <c r="V3662" s="3" t="str">
        <f>HYPERLINK(W3662,U3662)</f>
        <v>TBA1A_HUMAN</v>
      </c>
      <c r="W3662" t="s">
        <v>4970</v>
      </c>
      <c r="X3662">
        <v>50787.87</v>
      </c>
      <c r="Y3662" t="s">
        <v>20361</v>
      </c>
      <c r="Z3662" s="1" t="s">
        <v>4941</v>
      </c>
      <c r="AB3662">
        <v>9</v>
      </c>
    </row>
    <row r="3663" spans="1:28" x14ac:dyDescent="0.25">
      <c r="A3663" t="s">
        <v>4966</v>
      </c>
      <c r="B3663">
        <v>1084.628508</v>
      </c>
      <c r="C3663">
        <v>1084.6128080000001</v>
      </c>
      <c r="D3663">
        <v>543.32153000000005</v>
      </c>
      <c r="E3663" t="s">
        <v>27</v>
      </c>
      <c r="F3663">
        <v>1.5699999999999999E-2</v>
      </c>
      <c r="G3663" t="s">
        <v>4938</v>
      </c>
      <c r="H3663" s="1" t="s">
        <v>1467</v>
      </c>
      <c r="I3663" s="1" t="s">
        <v>4967</v>
      </c>
      <c r="J3663">
        <v>167</v>
      </c>
      <c r="K3663">
        <v>27.474118078864201</v>
      </c>
      <c r="L3663">
        <v>34.06</v>
      </c>
      <c r="M3663">
        <v>6.5858819211358002</v>
      </c>
      <c r="N3663">
        <v>1.0974425944419001E-2</v>
      </c>
      <c r="O3663">
        <v>7</v>
      </c>
      <c r="P3663" s="1" t="s">
        <v>4968</v>
      </c>
      <c r="Q3663">
        <v>3</v>
      </c>
      <c r="R3663" s="1" t="s">
        <v>4787</v>
      </c>
      <c r="S3663">
        <v>113</v>
      </c>
      <c r="T3663">
        <v>121</v>
      </c>
      <c r="U3663" t="s">
        <v>576</v>
      </c>
      <c r="V3663" s="3" t="str">
        <f>HYPERLINK(W3663,U3663)</f>
        <v>TBA1C_HUMAN</v>
      </c>
      <c r="W3663" t="s">
        <v>4971</v>
      </c>
      <c r="X3663">
        <v>50547.72</v>
      </c>
      <c r="Y3663" t="s">
        <v>20362</v>
      </c>
      <c r="Z3663" s="1" t="s">
        <v>4941</v>
      </c>
      <c r="AB3663">
        <v>9</v>
      </c>
    </row>
    <row r="3664" spans="1:28" x14ac:dyDescent="0.25">
      <c r="A3664" t="s">
        <v>3181</v>
      </c>
      <c r="B3664">
        <v>994.49368800000002</v>
      </c>
      <c r="C3664">
        <v>994.49711600000001</v>
      </c>
      <c r="D3664">
        <v>498.25412</v>
      </c>
      <c r="E3664" t="s">
        <v>27</v>
      </c>
      <c r="F3664">
        <v>-3.4280000000000001E-3</v>
      </c>
      <c r="G3664" t="s">
        <v>3182</v>
      </c>
      <c r="H3664" s="1" t="s">
        <v>1467</v>
      </c>
      <c r="I3664" s="1" t="s">
        <v>3183</v>
      </c>
      <c r="J3664">
        <v>129</v>
      </c>
      <c r="K3664">
        <v>26.314437690131701</v>
      </c>
      <c r="L3664">
        <v>32.9</v>
      </c>
      <c r="M3664">
        <v>6.5855623098683003</v>
      </c>
      <c r="N3664">
        <v>1.0975233617415E-2</v>
      </c>
      <c r="O3664">
        <v>7</v>
      </c>
      <c r="P3664" s="1" t="s">
        <v>3184</v>
      </c>
      <c r="Q3664">
        <v>4</v>
      </c>
      <c r="R3664" s="1" t="s">
        <v>3185</v>
      </c>
      <c r="S3664">
        <v>54</v>
      </c>
      <c r="T3664">
        <v>62</v>
      </c>
      <c r="U3664" t="s">
        <v>3186</v>
      </c>
      <c r="V3664" s="3" t="str">
        <f>HYPERLINK(W3664,U3664)</f>
        <v>RS4Y1_HUMAN</v>
      </c>
      <c r="W3664" t="s">
        <v>3187</v>
      </c>
      <c r="X3664">
        <v>29665.119999999999</v>
      </c>
      <c r="Y3664" t="s">
        <v>20820</v>
      </c>
      <c r="Z3664" s="1" t="s">
        <v>3188</v>
      </c>
      <c r="AB3664">
        <v>3</v>
      </c>
    </row>
    <row r="3665" spans="1:28" x14ac:dyDescent="0.25">
      <c r="A3665" t="s">
        <v>3181</v>
      </c>
      <c r="B3665">
        <v>994.49368800000002</v>
      </c>
      <c r="C3665">
        <v>994.49711600000001</v>
      </c>
      <c r="D3665">
        <v>498.25412</v>
      </c>
      <c r="E3665" t="s">
        <v>27</v>
      </c>
      <c r="F3665">
        <v>-3.4280000000000001E-3</v>
      </c>
      <c r="G3665" t="s">
        <v>3182</v>
      </c>
      <c r="H3665" s="1" t="s">
        <v>1467</v>
      </c>
      <c r="I3665" s="1" t="s">
        <v>3183</v>
      </c>
      <c r="J3665">
        <v>129</v>
      </c>
      <c r="K3665">
        <v>26.314437690131701</v>
      </c>
      <c r="L3665">
        <v>32.9</v>
      </c>
      <c r="M3665">
        <v>6.5855623098683003</v>
      </c>
      <c r="N3665">
        <v>1.0975233617415E-2</v>
      </c>
      <c r="O3665">
        <v>7</v>
      </c>
      <c r="P3665" s="1" t="s">
        <v>3184</v>
      </c>
      <c r="Q3665">
        <v>4</v>
      </c>
      <c r="R3665" s="1" t="s">
        <v>3185</v>
      </c>
      <c r="S3665">
        <v>54</v>
      </c>
      <c r="T3665">
        <v>62</v>
      </c>
      <c r="U3665" t="s">
        <v>127</v>
      </c>
      <c r="V3665" s="3" t="str">
        <f>HYPERLINK(W3665,U3665)</f>
        <v>RS4X_HUMAN</v>
      </c>
      <c r="W3665" t="s">
        <v>3189</v>
      </c>
      <c r="X3665">
        <v>29807.14</v>
      </c>
      <c r="Y3665" t="s">
        <v>20770</v>
      </c>
      <c r="Z3665" s="1" t="s">
        <v>3188</v>
      </c>
      <c r="AB3665">
        <v>3</v>
      </c>
    </row>
    <row r="3666" spans="1:28" x14ac:dyDescent="0.25">
      <c r="A3666" t="s">
        <v>3181</v>
      </c>
      <c r="B3666">
        <v>994.49368800000002</v>
      </c>
      <c r="C3666">
        <v>994.49711600000001</v>
      </c>
      <c r="D3666">
        <v>498.25412</v>
      </c>
      <c r="E3666" t="s">
        <v>27</v>
      </c>
      <c r="F3666">
        <v>-3.4280000000000001E-3</v>
      </c>
      <c r="G3666" t="s">
        <v>3182</v>
      </c>
      <c r="H3666" s="1" t="s">
        <v>1467</v>
      </c>
      <c r="I3666" s="1" t="s">
        <v>3183</v>
      </c>
      <c r="J3666">
        <v>129</v>
      </c>
      <c r="K3666">
        <v>26.314437690131701</v>
      </c>
      <c r="L3666">
        <v>32.9</v>
      </c>
      <c r="M3666">
        <v>6.5855623098683003</v>
      </c>
      <c r="N3666">
        <v>1.0975233617415E-2</v>
      </c>
      <c r="O3666">
        <v>7</v>
      </c>
      <c r="P3666" s="1" t="s">
        <v>3184</v>
      </c>
      <c r="Q3666">
        <v>4</v>
      </c>
      <c r="R3666" s="1" t="s">
        <v>3185</v>
      </c>
      <c r="S3666">
        <v>54</v>
      </c>
      <c r="T3666">
        <v>62</v>
      </c>
      <c r="U3666" t="s">
        <v>1062</v>
      </c>
      <c r="V3666" s="3" t="str">
        <f>HYPERLINK(W3666,U3666)</f>
        <v>RS4Y2_HUMAN</v>
      </c>
      <c r="W3666" t="s">
        <v>3190</v>
      </c>
      <c r="X3666">
        <v>29619</v>
      </c>
      <c r="Y3666" t="s">
        <v>20818</v>
      </c>
      <c r="Z3666" s="1" t="s">
        <v>3188</v>
      </c>
      <c r="AB3666">
        <v>3</v>
      </c>
    </row>
    <row r="3667" spans="1:28" x14ac:dyDescent="0.25">
      <c r="A3667" t="s">
        <v>7561</v>
      </c>
      <c r="B3667">
        <v>1194.6598879999999</v>
      </c>
      <c r="C3667">
        <v>1194.6648560000001</v>
      </c>
      <c r="D3667">
        <v>598.33722</v>
      </c>
      <c r="E3667" t="s">
        <v>27</v>
      </c>
      <c r="F3667">
        <v>-4.9680000000000002E-3</v>
      </c>
      <c r="G3667" t="s">
        <v>7562</v>
      </c>
      <c r="H3667" s="1" t="s">
        <v>2323</v>
      </c>
      <c r="I3667" s="1" t="s">
        <v>7563</v>
      </c>
      <c r="J3667">
        <v>241</v>
      </c>
      <c r="K3667">
        <v>26.5609820201283</v>
      </c>
      <c r="L3667">
        <v>33.130000000000003</v>
      </c>
      <c r="M3667">
        <v>6.5690179798716999</v>
      </c>
      <c r="N3667">
        <v>1.1017123208912001E-2</v>
      </c>
      <c r="O3667">
        <v>7</v>
      </c>
      <c r="P3667" s="1" t="s">
        <v>7564</v>
      </c>
      <c r="Q3667">
        <v>4</v>
      </c>
      <c r="R3667" s="1" t="s">
        <v>7565</v>
      </c>
      <c r="S3667">
        <v>300</v>
      </c>
      <c r="T3667">
        <v>310</v>
      </c>
      <c r="U3667" t="s">
        <v>169</v>
      </c>
      <c r="V3667" s="3" t="str">
        <f>HYPERLINK(W3667,U3667)</f>
        <v>ANFY1_HUMAN</v>
      </c>
      <c r="W3667" t="s">
        <v>7566</v>
      </c>
      <c r="X3667">
        <v>129914.7</v>
      </c>
      <c r="Y3667" t="s">
        <v>20370</v>
      </c>
      <c r="Z3667" s="1" t="s">
        <v>7567</v>
      </c>
      <c r="AB3667">
        <v>1</v>
      </c>
    </row>
    <row r="3668" spans="1:28" x14ac:dyDescent="0.25">
      <c r="A3668" t="s">
        <v>11957</v>
      </c>
      <c r="B3668">
        <v>1398.845548</v>
      </c>
      <c r="C3668">
        <v>1398.834717</v>
      </c>
      <c r="D3668">
        <v>700.43005000000005</v>
      </c>
      <c r="E3668" t="s">
        <v>27</v>
      </c>
      <c r="F3668">
        <v>1.0831E-2</v>
      </c>
      <c r="G3668" t="s">
        <v>11958</v>
      </c>
      <c r="H3668" s="1" t="s">
        <v>4716</v>
      </c>
      <c r="I3668" s="1" t="s">
        <v>11959</v>
      </c>
      <c r="J3668">
        <v>248</v>
      </c>
      <c r="K3668">
        <v>22.695129442179201</v>
      </c>
      <c r="L3668">
        <v>29.26</v>
      </c>
      <c r="M3668">
        <v>6.5648705578208002</v>
      </c>
      <c r="N3668">
        <v>1.1027649357954999E-2</v>
      </c>
      <c r="O3668">
        <v>9</v>
      </c>
      <c r="P3668" s="1" t="s">
        <v>11960</v>
      </c>
      <c r="Q3668">
        <v>6</v>
      </c>
      <c r="R3668" s="1" t="s">
        <v>11961</v>
      </c>
      <c r="S3668">
        <v>139</v>
      </c>
      <c r="T3668">
        <v>150</v>
      </c>
      <c r="U3668" t="s">
        <v>427</v>
      </c>
      <c r="V3668" s="3" t="str">
        <f>HYPERLINK(W3668,U3668)</f>
        <v>RS9_HUMAN</v>
      </c>
      <c r="W3668" t="s">
        <v>11962</v>
      </c>
      <c r="X3668">
        <v>22634.58</v>
      </c>
      <c r="Y3668" t="s">
        <v>20583</v>
      </c>
      <c r="Z3668" s="1" t="s">
        <v>11963</v>
      </c>
      <c r="AB3668">
        <v>1</v>
      </c>
    </row>
    <row r="3669" spans="1:28" x14ac:dyDescent="0.25">
      <c r="A3669" t="s">
        <v>3253</v>
      </c>
      <c r="B3669">
        <v>999.61840199999995</v>
      </c>
      <c r="C3669">
        <v>999.61888099999999</v>
      </c>
      <c r="D3669">
        <v>334.21341000000001</v>
      </c>
      <c r="E3669" t="s">
        <v>1747</v>
      </c>
      <c r="F3669">
        <v>-4.7899999999999999E-4</v>
      </c>
      <c r="G3669" t="s">
        <v>3254</v>
      </c>
      <c r="H3669" s="1" t="s">
        <v>502</v>
      </c>
      <c r="I3669" s="1" t="s">
        <v>3255</v>
      </c>
      <c r="J3669">
        <v>186</v>
      </c>
      <c r="K3669">
        <v>25.465426634781299</v>
      </c>
      <c r="L3669">
        <v>32.03</v>
      </c>
      <c r="M3669">
        <v>6.5645733652186999</v>
      </c>
      <c r="N3669">
        <v>1.1028404018233001E-2</v>
      </c>
      <c r="O3669">
        <v>5</v>
      </c>
      <c r="P3669" s="1" t="s">
        <v>3256</v>
      </c>
      <c r="Q3669">
        <v>5</v>
      </c>
      <c r="R3669" s="1" t="s">
        <v>3257</v>
      </c>
      <c r="S3669">
        <v>136</v>
      </c>
      <c r="T3669">
        <v>143</v>
      </c>
      <c r="U3669" t="s">
        <v>3258</v>
      </c>
      <c r="V3669" s="3" t="str">
        <f>HYPERLINK(W3669,U3669)</f>
        <v>FIBA_HUMAN</v>
      </c>
      <c r="W3669" t="s">
        <v>3259</v>
      </c>
      <c r="X3669">
        <v>95655.69</v>
      </c>
      <c r="Y3669" t="s">
        <v>20645</v>
      </c>
      <c r="Z3669" s="1" t="s">
        <v>3260</v>
      </c>
      <c r="AB3669">
        <v>1</v>
      </c>
    </row>
    <row r="3670" spans="1:28" x14ac:dyDescent="0.25">
      <c r="A3670" t="s">
        <v>11873</v>
      </c>
      <c r="B3670">
        <v>1392.7402079999999</v>
      </c>
      <c r="C3670">
        <v>1392.7401580000001</v>
      </c>
      <c r="D3670">
        <v>697.37738000000002</v>
      </c>
      <c r="E3670" t="s">
        <v>27</v>
      </c>
      <c r="F3670">
        <v>5.0000000000000002E-5</v>
      </c>
      <c r="G3670" t="s">
        <v>11874</v>
      </c>
      <c r="H3670" s="1" t="s">
        <v>9818</v>
      </c>
      <c r="I3670" s="1" t="s">
        <v>11875</v>
      </c>
      <c r="J3670">
        <v>275</v>
      </c>
      <c r="K3670">
        <v>27.656685547590101</v>
      </c>
      <c r="L3670">
        <v>34.22</v>
      </c>
      <c r="M3670">
        <v>6.5633144524098999</v>
      </c>
      <c r="N3670">
        <v>1.1031601344502999E-2</v>
      </c>
      <c r="O3670">
        <v>8</v>
      </c>
      <c r="P3670" s="1" t="s">
        <v>11876</v>
      </c>
      <c r="Q3670">
        <v>10</v>
      </c>
      <c r="R3670" s="1" t="s">
        <v>10241</v>
      </c>
      <c r="S3670">
        <v>24</v>
      </c>
      <c r="T3670">
        <v>35</v>
      </c>
      <c r="U3670" t="s">
        <v>11877</v>
      </c>
      <c r="V3670" s="3" t="str">
        <f>HYPERLINK(W3670,U3670)</f>
        <v>TBA4B_HUMAN</v>
      </c>
      <c r="W3670" t="s">
        <v>11878</v>
      </c>
      <c r="X3670">
        <v>27818.799999999999</v>
      </c>
      <c r="Y3670" t="s">
        <v>20463</v>
      </c>
      <c r="Z3670" s="1" t="s">
        <v>11879</v>
      </c>
      <c r="AB3670">
        <v>2</v>
      </c>
    </row>
    <row r="3671" spans="1:28" x14ac:dyDescent="0.25">
      <c r="A3671" t="s">
        <v>9275</v>
      </c>
      <c r="B3671">
        <v>1266.626188</v>
      </c>
      <c r="C3671">
        <v>1266.621948</v>
      </c>
      <c r="D3671">
        <v>634.32037000000003</v>
      </c>
      <c r="E3671" t="s">
        <v>27</v>
      </c>
      <c r="F3671">
        <v>4.2399999999999998E-3</v>
      </c>
      <c r="G3671" t="s">
        <v>9265</v>
      </c>
      <c r="H3671" s="1" t="s">
        <v>1618</v>
      </c>
      <c r="I3671" s="1" t="s">
        <v>9276</v>
      </c>
      <c r="J3671">
        <v>254</v>
      </c>
      <c r="K3671">
        <v>27.323937598229701</v>
      </c>
      <c r="L3671">
        <v>33.85</v>
      </c>
      <c r="M3671">
        <v>6.5260624017703002</v>
      </c>
      <c r="N3671">
        <v>1.1126633015627999E-2</v>
      </c>
      <c r="O3671">
        <v>7</v>
      </c>
      <c r="P3671" s="1" t="s">
        <v>7369</v>
      </c>
      <c r="Q3671">
        <v>4</v>
      </c>
      <c r="R3671" s="1" t="s">
        <v>9277</v>
      </c>
      <c r="S3671">
        <v>53</v>
      </c>
      <c r="T3671">
        <v>62</v>
      </c>
      <c r="U3671" t="s">
        <v>1945</v>
      </c>
      <c r="V3671" s="3" t="str">
        <f>HYPERLINK(W3671,U3671)</f>
        <v>MEP50_HUMAN</v>
      </c>
      <c r="W3671" t="s">
        <v>9278</v>
      </c>
      <c r="X3671">
        <v>37442.35</v>
      </c>
      <c r="Y3671" t="s">
        <v>20367</v>
      </c>
      <c r="Z3671" s="1" t="s">
        <v>9269</v>
      </c>
      <c r="AB3671">
        <v>3</v>
      </c>
    </row>
    <row r="3672" spans="1:28" x14ac:dyDescent="0.25">
      <c r="A3672" t="s">
        <v>767</v>
      </c>
      <c r="B3672">
        <v>802.412328</v>
      </c>
      <c r="C3672">
        <v>802.41845699999999</v>
      </c>
      <c r="D3672">
        <v>402.21343999999999</v>
      </c>
      <c r="E3672" t="s">
        <v>27</v>
      </c>
      <c r="F3672">
        <v>-6.1289999999999999E-3</v>
      </c>
      <c r="G3672" t="s">
        <v>768</v>
      </c>
      <c r="H3672" s="1" t="s">
        <v>201</v>
      </c>
      <c r="I3672" s="1" t="s">
        <v>769</v>
      </c>
      <c r="J3672">
        <v>212</v>
      </c>
      <c r="K3672">
        <v>28.627275283179699</v>
      </c>
      <c r="L3672">
        <v>35.130000000000003</v>
      </c>
      <c r="M3672">
        <v>6.5027247168202997</v>
      </c>
      <c r="N3672">
        <v>1.1186585147685999E-2</v>
      </c>
      <c r="O3672">
        <v>6</v>
      </c>
      <c r="P3672" s="1" t="s">
        <v>392</v>
      </c>
      <c r="Q3672">
        <v>5</v>
      </c>
      <c r="R3672" s="1" t="s">
        <v>770</v>
      </c>
      <c r="S3672">
        <v>824</v>
      </c>
      <c r="T3672">
        <v>830</v>
      </c>
      <c r="U3672" t="s">
        <v>750</v>
      </c>
      <c r="V3672" s="3" t="str">
        <f>HYPERLINK(W3672,U3672)</f>
        <v>SPTB2_HUMAN</v>
      </c>
      <c r="W3672" t="s">
        <v>771</v>
      </c>
      <c r="X3672">
        <v>275236.98</v>
      </c>
      <c r="Y3672" t="s">
        <v>20776</v>
      </c>
      <c r="Z3672" s="1" t="s">
        <v>772</v>
      </c>
      <c r="AB3672">
        <v>1</v>
      </c>
    </row>
    <row r="3673" spans="1:28" x14ac:dyDescent="0.25">
      <c r="A3673" t="s">
        <v>12984</v>
      </c>
      <c r="B3673">
        <v>1460.6913420000001</v>
      </c>
      <c r="C3673">
        <v>1460.6929170000001</v>
      </c>
      <c r="D3673">
        <v>487.90438999999998</v>
      </c>
      <c r="E3673" t="s">
        <v>1747</v>
      </c>
      <c r="F3673">
        <v>-1.575E-3</v>
      </c>
      <c r="G3673" t="s">
        <v>12985</v>
      </c>
      <c r="H3673" s="1" t="s">
        <v>12986</v>
      </c>
      <c r="I3673" s="1" t="s">
        <v>12987</v>
      </c>
      <c r="J3673">
        <v>78</v>
      </c>
      <c r="K3673">
        <v>26.589648426644299</v>
      </c>
      <c r="L3673">
        <v>33.090000000000003</v>
      </c>
      <c r="M3673">
        <v>6.5003515733557</v>
      </c>
      <c r="N3673">
        <v>1.1192699576279001E-2</v>
      </c>
      <c r="O3673">
        <v>8</v>
      </c>
      <c r="P3673" s="1" t="s">
        <v>12988</v>
      </c>
      <c r="Q3673">
        <v>2</v>
      </c>
      <c r="R3673" s="1" t="s">
        <v>12989</v>
      </c>
      <c r="S3673">
        <v>525</v>
      </c>
      <c r="T3673">
        <v>537</v>
      </c>
      <c r="U3673" t="s">
        <v>446</v>
      </c>
      <c r="V3673" s="3" t="str">
        <f>HYPERLINK(W3673,U3673)</f>
        <v>IF4B_HUMAN</v>
      </c>
      <c r="W3673" t="s">
        <v>12990</v>
      </c>
      <c r="X3673">
        <v>69167.31</v>
      </c>
      <c r="Y3673" t="s">
        <v>20366</v>
      </c>
      <c r="Z3673" s="1" t="s">
        <v>12991</v>
      </c>
      <c r="AB3673">
        <v>1</v>
      </c>
    </row>
    <row r="3674" spans="1:28" x14ac:dyDescent="0.25">
      <c r="A3674" t="s">
        <v>3625</v>
      </c>
      <c r="B3674">
        <v>1027.5129079999999</v>
      </c>
      <c r="C3674">
        <v>1027.51207</v>
      </c>
      <c r="D3674">
        <v>514.76373000000001</v>
      </c>
      <c r="E3674" t="s">
        <v>27</v>
      </c>
      <c r="F3674">
        <v>8.3799999999999999E-4</v>
      </c>
      <c r="G3674" t="s">
        <v>3597</v>
      </c>
      <c r="H3674" s="1" t="s">
        <v>1467</v>
      </c>
      <c r="I3674" s="1" t="s">
        <v>3626</v>
      </c>
      <c r="J3674">
        <v>354</v>
      </c>
      <c r="K3674">
        <v>26.0314437262018</v>
      </c>
      <c r="L3674">
        <v>32.53</v>
      </c>
      <c r="M3674">
        <v>6.4985562737981999</v>
      </c>
      <c r="N3674">
        <v>1.1197327404473E-2</v>
      </c>
      <c r="O3674">
        <v>8</v>
      </c>
      <c r="P3674" s="1" t="s">
        <v>2448</v>
      </c>
      <c r="Q3674">
        <v>6</v>
      </c>
      <c r="R3674" s="1" t="s">
        <v>3627</v>
      </c>
      <c r="S3674">
        <v>351</v>
      </c>
      <c r="T3674">
        <v>359</v>
      </c>
      <c r="U3674" t="s">
        <v>3600</v>
      </c>
      <c r="V3674" s="3" t="str">
        <f>HYPERLINK(W3674,U3674)</f>
        <v>TBB8B_HUMAN</v>
      </c>
      <c r="W3674" t="s">
        <v>3628</v>
      </c>
      <c r="X3674">
        <v>50167.839999999997</v>
      </c>
      <c r="Y3674" t="s">
        <v>20494</v>
      </c>
      <c r="Z3674" s="1" t="s">
        <v>3602</v>
      </c>
      <c r="AB3674">
        <v>49</v>
      </c>
    </row>
    <row r="3675" spans="1:28" x14ac:dyDescent="0.25">
      <c r="A3675" t="s">
        <v>3625</v>
      </c>
      <c r="B3675">
        <v>1027.5129079999999</v>
      </c>
      <c r="C3675">
        <v>1027.51207</v>
      </c>
      <c r="D3675">
        <v>514.76373000000001</v>
      </c>
      <c r="E3675" t="s">
        <v>27</v>
      </c>
      <c r="F3675">
        <v>8.3799999999999999E-4</v>
      </c>
      <c r="G3675" t="s">
        <v>3597</v>
      </c>
      <c r="H3675" s="1" t="s">
        <v>1467</v>
      </c>
      <c r="I3675" s="1" t="s">
        <v>3626</v>
      </c>
      <c r="J3675">
        <v>354</v>
      </c>
      <c r="K3675">
        <v>26.0314437262018</v>
      </c>
      <c r="L3675">
        <v>32.53</v>
      </c>
      <c r="M3675">
        <v>6.4985562737981999</v>
      </c>
      <c r="N3675">
        <v>1.1197327404473E-2</v>
      </c>
      <c r="O3675">
        <v>8</v>
      </c>
      <c r="P3675" s="1" t="s">
        <v>2448</v>
      </c>
      <c r="Q3675">
        <v>6</v>
      </c>
      <c r="R3675" s="1" t="s">
        <v>3627</v>
      </c>
      <c r="S3675">
        <v>351</v>
      </c>
      <c r="T3675">
        <v>359</v>
      </c>
      <c r="U3675" t="s">
        <v>3603</v>
      </c>
      <c r="V3675" s="3" t="str">
        <f>HYPERLINK(W3675,U3675)</f>
        <v>TBB4A_HUMAN</v>
      </c>
      <c r="W3675" t="s">
        <v>3629</v>
      </c>
      <c r="X3675">
        <v>50010.07</v>
      </c>
      <c r="Y3675" t="s">
        <v>20485</v>
      </c>
      <c r="Z3675" s="1" t="s">
        <v>3602</v>
      </c>
      <c r="AB3675">
        <v>49</v>
      </c>
    </row>
    <row r="3676" spans="1:28" x14ac:dyDescent="0.25">
      <c r="A3676" t="s">
        <v>3625</v>
      </c>
      <c r="B3676">
        <v>1027.5129079999999</v>
      </c>
      <c r="C3676">
        <v>1027.51207</v>
      </c>
      <c r="D3676">
        <v>514.76373000000001</v>
      </c>
      <c r="E3676" t="s">
        <v>27</v>
      </c>
      <c r="F3676">
        <v>8.3799999999999999E-4</v>
      </c>
      <c r="G3676" t="s">
        <v>3597</v>
      </c>
      <c r="H3676" s="1" t="s">
        <v>1467</v>
      </c>
      <c r="I3676" s="1" t="s">
        <v>3626</v>
      </c>
      <c r="J3676">
        <v>354</v>
      </c>
      <c r="K3676">
        <v>26.0314437262018</v>
      </c>
      <c r="L3676">
        <v>32.53</v>
      </c>
      <c r="M3676">
        <v>6.4985562737981999</v>
      </c>
      <c r="N3676">
        <v>1.1197327404473E-2</v>
      </c>
      <c r="O3676">
        <v>8</v>
      </c>
      <c r="P3676" s="1" t="s">
        <v>2448</v>
      </c>
      <c r="Q3676">
        <v>6</v>
      </c>
      <c r="R3676" s="1" t="s">
        <v>3627</v>
      </c>
      <c r="S3676">
        <v>351</v>
      </c>
      <c r="T3676">
        <v>359</v>
      </c>
      <c r="U3676" t="s">
        <v>3605</v>
      </c>
      <c r="V3676" s="3" t="str">
        <f>HYPERLINK(W3676,U3676)</f>
        <v>TBB5_HUMAN</v>
      </c>
      <c r="W3676" t="s">
        <v>3630</v>
      </c>
      <c r="X3676">
        <v>50095.14</v>
      </c>
      <c r="Y3676" t="s">
        <v>20445</v>
      </c>
      <c r="Z3676" s="1" t="s">
        <v>3602</v>
      </c>
      <c r="AB3676">
        <v>49</v>
      </c>
    </row>
    <row r="3677" spans="1:28" x14ac:dyDescent="0.25">
      <c r="A3677" t="s">
        <v>3625</v>
      </c>
      <c r="B3677">
        <v>1027.5129079999999</v>
      </c>
      <c r="C3677">
        <v>1027.51207</v>
      </c>
      <c r="D3677">
        <v>514.76373000000001</v>
      </c>
      <c r="E3677" t="s">
        <v>27</v>
      </c>
      <c r="F3677">
        <v>8.3799999999999999E-4</v>
      </c>
      <c r="G3677" t="s">
        <v>3597</v>
      </c>
      <c r="H3677" s="1" t="s">
        <v>1467</v>
      </c>
      <c r="I3677" s="1" t="s">
        <v>3626</v>
      </c>
      <c r="J3677">
        <v>354</v>
      </c>
      <c r="K3677">
        <v>26.0314437262018</v>
      </c>
      <c r="L3677">
        <v>32.53</v>
      </c>
      <c r="M3677">
        <v>6.4985562737981999</v>
      </c>
      <c r="N3677">
        <v>1.1197327404473E-2</v>
      </c>
      <c r="O3677">
        <v>8</v>
      </c>
      <c r="P3677" s="1" t="s">
        <v>2448</v>
      </c>
      <c r="Q3677">
        <v>6</v>
      </c>
      <c r="R3677" s="1" t="s">
        <v>3627</v>
      </c>
      <c r="S3677">
        <v>351</v>
      </c>
      <c r="T3677">
        <v>359</v>
      </c>
      <c r="U3677" t="s">
        <v>3607</v>
      </c>
      <c r="V3677" s="3" t="str">
        <f>HYPERLINK(W3677,U3677)</f>
        <v>TBB4B_HUMAN</v>
      </c>
      <c r="W3677" t="s">
        <v>3631</v>
      </c>
      <c r="X3677">
        <v>50255.17</v>
      </c>
      <c r="Y3677" t="s">
        <v>20464</v>
      </c>
      <c r="Z3677" s="1" t="s">
        <v>3602</v>
      </c>
      <c r="AB3677">
        <v>49</v>
      </c>
    </row>
    <row r="3678" spans="1:28" x14ac:dyDescent="0.25">
      <c r="A3678" t="s">
        <v>3625</v>
      </c>
      <c r="B3678">
        <v>1027.5129079999999</v>
      </c>
      <c r="C3678">
        <v>1027.51207</v>
      </c>
      <c r="D3678">
        <v>514.76373000000001</v>
      </c>
      <c r="E3678" t="s">
        <v>27</v>
      </c>
      <c r="F3678">
        <v>8.3799999999999999E-4</v>
      </c>
      <c r="G3678" t="s">
        <v>3597</v>
      </c>
      <c r="H3678" s="1" t="s">
        <v>1467</v>
      </c>
      <c r="I3678" s="1" t="s">
        <v>3626</v>
      </c>
      <c r="J3678">
        <v>354</v>
      </c>
      <c r="K3678">
        <v>26.0314437262018</v>
      </c>
      <c r="L3678">
        <v>32.53</v>
      </c>
      <c r="M3678">
        <v>6.4985562737981999</v>
      </c>
      <c r="N3678">
        <v>1.1197327404473E-2</v>
      </c>
      <c r="O3678">
        <v>8</v>
      </c>
      <c r="P3678" s="1" t="s">
        <v>2448</v>
      </c>
      <c r="Q3678">
        <v>6</v>
      </c>
      <c r="R3678" s="1" t="s">
        <v>3627</v>
      </c>
      <c r="S3678">
        <v>351</v>
      </c>
      <c r="T3678">
        <v>359</v>
      </c>
      <c r="U3678" t="s">
        <v>3609</v>
      </c>
      <c r="V3678" s="3" t="str">
        <f>HYPERLINK(W3678,U3678)</f>
        <v>TBB2A_HUMAN</v>
      </c>
      <c r="W3678" t="s">
        <v>3632</v>
      </c>
      <c r="X3678">
        <v>50274.11</v>
      </c>
      <c r="Y3678" t="s">
        <v>20465</v>
      </c>
      <c r="Z3678" s="1" t="s">
        <v>3602</v>
      </c>
      <c r="AB3678">
        <v>49</v>
      </c>
    </row>
    <row r="3679" spans="1:28" x14ac:dyDescent="0.25">
      <c r="A3679" t="s">
        <v>3625</v>
      </c>
      <c r="B3679">
        <v>1027.5129079999999</v>
      </c>
      <c r="C3679">
        <v>1027.51207</v>
      </c>
      <c r="D3679">
        <v>514.76373000000001</v>
      </c>
      <c r="E3679" t="s">
        <v>27</v>
      </c>
      <c r="F3679">
        <v>8.3799999999999999E-4</v>
      </c>
      <c r="G3679" t="s">
        <v>3597</v>
      </c>
      <c r="H3679" s="1" t="s">
        <v>1467</v>
      </c>
      <c r="I3679" s="1" t="s">
        <v>3626</v>
      </c>
      <c r="J3679">
        <v>354</v>
      </c>
      <c r="K3679">
        <v>26.0314437262018</v>
      </c>
      <c r="L3679">
        <v>32.53</v>
      </c>
      <c r="M3679">
        <v>6.4985562737981999</v>
      </c>
      <c r="N3679">
        <v>1.1197327404473E-2</v>
      </c>
      <c r="O3679">
        <v>8</v>
      </c>
      <c r="P3679" s="1" t="s">
        <v>2448</v>
      </c>
      <c r="Q3679">
        <v>6</v>
      </c>
      <c r="R3679" s="1" t="s">
        <v>3627</v>
      </c>
      <c r="S3679">
        <v>351</v>
      </c>
      <c r="T3679">
        <v>359</v>
      </c>
      <c r="U3679" t="s">
        <v>3611</v>
      </c>
      <c r="V3679" s="3" t="str">
        <f>HYPERLINK(W3679,U3679)</f>
        <v>TBB8_HUMAN</v>
      </c>
      <c r="W3679" t="s">
        <v>3633</v>
      </c>
      <c r="X3679">
        <v>50257.09</v>
      </c>
      <c r="Y3679" t="s">
        <v>20495</v>
      </c>
      <c r="Z3679" s="1" t="s">
        <v>3602</v>
      </c>
      <c r="AB3679">
        <v>49</v>
      </c>
    </row>
    <row r="3680" spans="1:28" x14ac:dyDescent="0.25">
      <c r="A3680" t="s">
        <v>3625</v>
      </c>
      <c r="B3680">
        <v>1027.5129079999999</v>
      </c>
      <c r="C3680">
        <v>1027.51207</v>
      </c>
      <c r="D3680">
        <v>514.76373000000001</v>
      </c>
      <c r="E3680" t="s">
        <v>27</v>
      </c>
      <c r="F3680">
        <v>8.3799999999999999E-4</v>
      </c>
      <c r="G3680" t="s">
        <v>3597</v>
      </c>
      <c r="H3680" s="1" t="s">
        <v>1467</v>
      </c>
      <c r="I3680" s="1" t="s">
        <v>3626</v>
      </c>
      <c r="J3680">
        <v>354</v>
      </c>
      <c r="K3680">
        <v>26.0314437262018</v>
      </c>
      <c r="L3680">
        <v>32.53</v>
      </c>
      <c r="M3680">
        <v>6.4985562737981999</v>
      </c>
      <c r="N3680">
        <v>1.1197327404473E-2</v>
      </c>
      <c r="O3680">
        <v>8</v>
      </c>
      <c r="P3680" s="1" t="s">
        <v>2448</v>
      </c>
      <c r="Q3680">
        <v>6</v>
      </c>
      <c r="R3680" s="1" t="s">
        <v>3627</v>
      </c>
      <c r="S3680">
        <v>351</v>
      </c>
      <c r="T3680">
        <v>359</v>
      </c>
      <c r="U3680" t="s">
        <v>3613</v>
      </c>
      <c r="V3680" s="3" t="str">
        <f>HYPERLINK(W3680,U3680)</f>
        <v>TBB2B_HUMAN</v>
      </c>
      <c r="W3680" t="s">
        <v>3634</v>
      </c>
      <c r="X3680">
        <v>50377.120000000003</v>
      </c>
      <c r="Y3680" t="s">
        <v>20466</v>
      </c>
      <c r="Z3680" s="1" t="s">
        <v>3602</v>
      </c>
      <c r="AB3680">
        <v>49</v>
      </c>
    </row>
    <row r="3681" spans="1:28" x14ac:dyDescent="0.25">
      <c r="A3681" t="s">
        <v>12826</v>
      </c>
      <c r="B3681">
        <v>1450.6534919999999</v>
      </c>
      <c r="C3681">
        <v>1450.6497039999999</v>
      </c>
      <c r="D3681">
        <v>484.55844000000002</v>
      </c>
      <c r="E3681" t="s">
        <v>1747</v>
      </c>
      <c r="F3681">
        <v>3.7880000000000001E-3</v>
      </c>
      <c r="G3681" t="s">
        <v>12576</v>
      </c>
      <c r="H3681" s="1" t="s">
        <v>10481</v>
      </c>
      <c r="I3681" s="1" t="s">
        <v>12827</v>
      </c>
      <c r="J3681">
        <v>386</v>
      </c>
      <c r="K3681">
        <v>24.065401804339501</v>
      </c>
      <c r="L3681">
        <v>30.56</v>
      </c>
      <c r="M3681">
        <v>6.4945981956605001</v>
      </c>
      <c r="N3681">
        <v>1.1207537089594001E-2</v>
      </c>
      <c r="O3681">
        <v>10</v>
      </c>
      <c r="P3681" s="1" t="s">
        <v>12828</v>
      </c>
      <c r="Q3681">
        <v>6</v>
      </c>
      <c r="R3681" s="1" t="s">
        <v>12829</v>
      </c>
      <c r="S3681">
        <v>51</v>
      </c>
      <c r="T3681">
        <v>62</v>
      </c>
      <c r="U3681" t="s">
        <v>287</v>
      </c>
      <c r="V3681" s="3" t="str">
        <f>HYPERLINK(W3681,U3681)</f>
        <v>STK38_HUMAN</v>
      </c>
      <c r="W3681" t="s">
        <v>12830</v>
      </c>
      <c r="X3681">
        <v>54497.5</v>
      </c>
      <c r="Y3681" t="s">
        <v>20365</v>
      </c>
      <c r="Z3681" s="1" t="s">
        <v>12580</v>
      </c>
      <c r="AB3681">
        <v>6</v>
      </c>
    </row>
    <row r="3682" spans="1:28" x14ac:dyDescent="0.25">
      <c r="A3682" t="s">
        <v>3246</v>
      </c>
      <c r="B3682">
        <v>998.53220799999997</v>
      </c>
      <c r="C3682">
        <v>998.533142</v>
      </c>
      <c r="D3682">
        <v>500.27337999999997</v>
      </c>
      <c r="E3682" t="s">
        <v>27</v>
      </c>
      <c r="F3682">
        <v>-9.3400000000000004E-4</v>
      </c>
      <c r="G3682" t="s">
        <v>3247</v>
      </c>
      <c r="H3682" s="1" t="s">
        <v>1467</v>
      </c>
      <c r="I3682" s="1" t="s">
        <v>3248</v>
      </c>
      <c r="J3682">
        <v>171</v>
      </c>
      <c r="K3682">
        <v>26.608654780038702</v>
      </c>
      <c r="L3682">
        <v>33.04</v>
      </c>
      <c r="M3682">
        <v>6.4313452199613002</v>
      </c>
      <c r="N3682">
        <v>1.1371964161213E-2</v>
      </c>
      <c r="O3682">
        <v>8</v>
      </c>
      <c r="P3682" s="1" t="s">
        <v>3249</v>
      </c>
      <c r="Q3682">
        <v>5</v>
      </c>
      <c r="R3682" s="1" t="s">
        <v>3250</v>
      </c>
      <c r="S3682">
        <v>371</v>
      </c>
      <c r="T3682">
        <v>379</v>
      </c>
      <c r="U3682" t="s">
        <v>33</v>
      </c>
      <c r="V3682" s="3" t="str">
        <f>HYPERLINK(W3682,U3682)</f>
        <v>RIOK1_HUMAN</v>
      </c>
      <c r="W3682" t="s">
        <v>3251</v>
      </c>
      <c r="X3682">
        <v>65883.789999999994</v>
      </c>
      <c r="Y3682" t="s">
        <v>20511</v>
      </c>
      <c r="Z3682" s="1" t="s">
        <v>3252</v>
      </c>
      <c r="AB3682">
        <v>1</v>
      </c>
    </row>
    <row r="3683" spans="1:28" x14ac:dyDescent="0.25">
      <c r="A3683" t="s">
        <v>14171</v>
      </c>
      <c r="B3683">
        <v>1541.914452</v>
      </c>
      <c r="C3683">
        <v>1541.91156</v>
      </c>
      <c r="D3683">
        <v>514.97875999999997</v>
      </c>
      <c r="E3683" t="s">
        <v>1747</v>
      </c>
      <c r="F3683">
        <v>2.892E-3</v>
      </c>
      <c r="G3683" t="s">
        <v>14156</v>
      </c>
      <c r="H3683" s="1" t="s">
        <v>4716</v>
      </c>
      <c r="I3683" s="1" t="s">
        <v>14172</v>
      </c>
      <c r="J3683">
        <v>296</v>
      </c>
      <c r="K3683">
        <v>23.579348470004501</v>
      </c>
      <c r="L3683">
        <v>30</v>
      </c>
      <c r="M3683">
        <v>6.4206515299955003</v>
      </c>
      <c r="N3683">
        <v>1.14E-2</v>
      </c>
      <c r="O3683">
        <v>7</v>
      </c>
      <c r="P3683" s="1" t="s">
        <v>14164</v>
      </c>
      <c r="Q3683">
        <v>8</v>
      </c>
      <c r="R3683" s="1" t="s">
        <v>14173</v>
      </c>
      <c r="S3683">
        <v>38</v>
      </c>
      <c r="T3683">
        <v>49</v>
      </c>
      <c r="U3683" t="s">
        <v>127</v>
      </c>
      <c r="V3683" s="3" t="str">
        <f>HYPERLINK(W3683,U3683)</f>
        <v>RS4X_HUMAN</v>
      </c>
      <c r="W3683" t="s">
        <v>14174</v>
      </c>
      <c r="X3683">
        <v>29807.14</v>
      </c>
      <c r="Y3683" t="s">
        <v>20770</v>
      </c>
      <c r="Z3683" s="1" t="s">
        <v>14161</v>
      </c>
      <c r="AB3683">
        <v>4</v>
      </c>
    </row>
    <row r="3684" spans="1:28" x14ac:dyDescent="0.25">
      <c r="A3684" t="s">
        <v>8067</v>
      </c>
      <c r="B3684">
        <v>1214.7032280000001</v>
      </c>
      <c r="C3684">
        <v>1214.702286</v>
      </c>
      <c r="D3684">
        <v>608.35888999999997</v>
      </c>
      <c r="E3684" t="s">
        <v>27</v>
      </c>
      <c r="F3684">
        <v>9.4200000000000002E-4</v>
      </c>
      <c r="G3684" t="s">
        <v>8068</v>
      </c>
      <c r="H3684" s="1" t="s">
        <v>1618</v>
      </c>
      <c r="I3684" s="1" t="s">
        <v>8069</v>
      </c>
      <c r="J3684">
        <v>126</v>
      </c>
      <c r="K3684">
        <v>26.972293427597201</v>
      </c>
      <c r="L3684">
        <v>33.39</v>
      </c>
      <c r="M3684">
        <v>6.4177065724027997</v>
      </c>
      <c r="N3684">
        <v>1.1407732979192E-2</v>
      </c>
      <c r="O3684">
        <v>6</v>
      </c>
      <c r="P3684" s="1" t="s">
        <v>8070</v>
      </c>
      <c r="Q3684">
        <v>7</v>
      </c>
      <c r="R3684" s="1" t="s">
        <v>8071</v>
      </c>
      <c r="S3684">
        <v>146</v>
      </c>
      <c r="T3684">
        <v>155</v>
      </c>
      <c r="U3684" t="s">
        <v>127</v>
      </c>
      <c r="V3684" s="3" t="str">
        <f>HYPERLINK(W3684,U3684)</f>
        <v>RS4X_HUMAN</v>
      </c>
      <c r="W3684" t="s">
        <v>8072</v>
      </c>
      <c r="X3684">
        <v>29807.14</v>
      </c>
      <c r="Y3684" t="s">
        <v>20770</v>
      </c>
      <c r="Z3684" s="1" t="s">
        <v>8073</v>
      </c>
      <c r="AB3684">
        <v>2</v>
      </c>
    </row>
    <row r="3685" spans="1:28" x14ac:dyDescent="0.25">
      <c r="A3685" t="s">
        <v>8067</v>
      </c>
      <c r="B3685">
        <v>1214.7032280000001</v>
      </c>
      <c r="C3685">
        <v>1214.702286</v>
      </c>
      <c r="D3685">
        <v>608.35888999999997</v>
      </c>
      <c r="E3685" t="s">
        <v>27</v>
      </c>
      <c r="F3685">
        <v>9.4200000000000002E-4</v>
      </c>
      <c r="G3685" t="s">
        <v>8068</v>
      </c>
      <c r="H3685" s="1" t="s">
        <v>1618</v>
      </c>
      <c r="I3685" s="1" t="s">
        <v>8069</v>
      </c>
      <c r="J3685">
        <v>126</v>
      </c>
      <c r="K3685">
        <v>26.972293427597201</v>
      </c>
      <c r="L3685">
        <v>33.39</v>
      </c>
      <c r="M3685">
        <v>6.4177065724027997</v>
      </c>
      <c r="N3685">
        <v>1.1407732979192E-2</v>
      </c>
      <c r="O3685">
        <v>6</v>
      </c>
      <c r="P3685" s="1" t="s">
        <v>8070</v>
      </c>
      <c r="Q3685">
        <v>7</v>
      </c>
      <c r="R3685" s="1" t="s">
        <v>8071</v>
      </c>
      <c r="S3685">
        <v>146</v>
      </c>
      <c r="T3685">
        <v>155</v>
      </c>
      <c r="U3685" t="s">
        <v>1062</v>
      </c>
      <c r="V3685" s="3" t="str">
        <f>HYPERLINK(W3685,U3685)</f>
        <v>RS4Y2_HUMAN</v>
      </c>
      <c r="W3685" t="s">
        <v>8074</v>
      </c>
      <c r="X3685">
        <v>29619</v>
      </c>
      <c r="Y3685" t="s">
        <v>20818</v>
      </c>
      <c r="Z3685" s="1" t="s">
        <v>8073</v>
      </c>
      <c r="AB3685">
        <v>2</v>
      </c>
    </row>
    <row r="3686" spans="1:28" x14ac:dyDescent="0.25">
      <c r="A3686" t="s">
        <v>8105</v>
      </c>
      <c r="B3686">
        <v>1216.7031079999999</v>
      </c>
      <c r="C3686">
        <v>1216.7067259999999</v>
      </c>
      <c r="D3686">
        <v>609.35883000000001</v>
      </c>
      <c r="E3686" t="s">
        <v>27</v>
      </c>
      <c r="F3686">
        <v>-3.6180000000000001E-3</v>
      </c>
      <c r="G3686" t="s">
        <v>8106</v>
      </c>
      <c r="H3686" s="1" t="s">
        <v>2323</v>
      </c>
      <c r="I3686" s="1" t="s">
        <v>8107</v>
      </c>
      <c r="J3686">
        <v>333</v>
      </c>
      <c r="K3686">
        <v>25.7518784492766</v>
      </c>
      <c r="L3686">
        <v>32.159999999999997</v>
      </c>
      <c r="M3686">
        <v>6.4081215507233997</v>
      </c>
      <c r="N3686">
        <v>1.1432938024039999E-2</v>
      </c>
      <c r="O3686">
        <v>9</v>
      </c>
      <c r="P3686" s="1" t="s">
        <v>8108</v>
      </c>
      <c r="Q3686">
        <v>5</v>
      </c>
      <c r="R3686" s="1" t="s">
        <v>8109</v>
      </c>
      <c r="S3686">
        <v>380</v>
      </c>
      <c r="T3686">
        <v>390</v>
      </c>
      <c r="U3686" t="s">
        <v>8110</v>
      </c>
      <c r="V3686" s="3" t="str">
        <f>HYPERLINK(W3686,U3686)</f>
        <v>GDIB_HUMAN</v>
      </c>
      <c r="W3686" t="s">
        <v>8111</v>
      </c>
      <c r="X3686">
        <v>51087.05</v>
      </c>
      <c r="Y3686" t="s">
        <v>20711</v>
      </c>
      <c r="Z3686" s="1" t="s">
        <v>8112</v>
      </c>
      <c r="AB3686">
        <v>1</v>
      </c>
    </row>
    <row r="3687" spans="1:28" x14ac:dyDescent="0.25">
      <c r="A3687" t="s">
        <v>17377</v>
      </c>
      <c r="B3687">
        <v>1831.027542</v>
      </c>
      <c r="C3687">
        <v>1831.0277100000001</v>
      </c>
      <c r="D3687">
        <v>611.34978999999998</v>
      </c>
      <c r="E3687" t="s">
        <v>1747</v>
      </c>
      <c r="F3687">
        <v>-1.6799999999999999E-4</v>
      </c>
      <c r="G3687" t="s">
        <v>17289</v>
      </c>
      <c r="H3687" s="1" t="s">
        <v>17373</v>
      </c>
      <c r="I3687" s="1" t="s">
        <v>17378</v>
      </c>
      <c r="J3687">
        <v>296</v>
      </c>
      <c r="K3687">
        <v>25.453071164658201</v>
      </c>
      <c r="L3687">
        <v>31.86</v>
      </c>
      <c r="M3687">
        <v>6.4069288353417999</v>
      </c>
      <c r="N3687">
        <v>1.1436078315768001E-2</v>
      </c>
      <c r="O3687">
        <v>11</v>
      </c>
      <c r="P3687" s="1" t="s">
        <v>17379</v>
      </c>
      <c r="Q3687">
        <v>9</v>
      </c>
      <c r="R3687" s="1" t="s">
        <v>17380</v>
      </c>
      <c r="S3687">
        <v>233</v>
      </c>
      <c r="T3687">
        <v>249</v>
      </c>
      <c r="U3687" t="s">
        <v>2548</v>
      </c>
      <c r="V3687" s="3" t="str">
        <f>HYPERLINK(W3687,U3687)</f>
        <v>KPRB_HUMAN</v>
      </c>
      <c r="W3687" t="s">
        <v>17381</v>
      </c>
      <c r="X3687">
        <v>41298.51</v>
      </c>
      <c r="Y3687" t="s">
        <v>20378</v>
      </c>
      <c r="Z3687" s="1" t="s">
        <v>17294</v>
      </c>
      <c r="AB3687">
        <v>6</v>
      </c>
    </row>
    <row r="3688" spans="1:28" x14ac:dyDescent="0.25">
      <c r="A3688" t="s">
        <v>456</v>
      </c>
      <c r="B3688">
        <v>742.36092799999994</v>
      </c>
      <c r="C3688">
        <v>742.36094700000001</v>
      </c>
      <c r="D3688">
        <v>372.18774000000002</v>
      </c>
      <c r="E3688" t="s">
        <v>27</v>
      </c>
      <c r="F3688">
        <v>-1.9000000000000001E-5</v>
      </c>
      <c r="G3688" t="s">
        <v>457</v>
      </c>
      <c r="H3688" s="1" t="s">
        <v>96</v>
      </c>
      <c r="I3688" s="1" t="s">
        <v>458</v>
      </c>
      <c r="J3688">
        <v>218</v>
      </c>
      <c r="K3688">
        <v>23.856062735983102</v>
      </c>
      <c r="L3688">
        <v>30.26</v>
      </c>
      <c r="M3688">
        <v>6.4039372640168999</v>
      </c>
      <c r="N3688">
        <v>1.1443958597752E-2</v>
      </c>
      <c r="O3688">
        <v>5</v>
      </c>
      <c r="P3688" s="1" t="s">
        <v>106</v>
      </c>
      <c r="Q3688">
        <v>2</v>
      </c>
      <c r="R3688" s="1" t="s">
        <v>459</v>
      </c>
      <c r="S3688">
        <v>82</v>
      </c>
      <c r="T3688">
        <v>87</v>
      </c>
      <c r="U3688" t="s">
        <v>446</v>
      </c>
      <c r="V3688" s="3" t="str">
        <f>HYPERLINK(W3688,U3688)</f>
        <v>IF4B_HUMAN</v>
      </c>
      <c r="W3688" t="s">
        <v>460</v>
      </c>
      <c r="X3688">
        <v>69167.31</v>
      </c>
      <c r="Y3688" t="s">
        <v>20366</v>
      </c>
      <c r="Z3688" s="1" t="s">
        <v>461</v>
      </c>
      <c r="AB3688">
        <v>1</v>
      </c>
    </row>
    <row r="3689" spans="1:28" x14ac:dyDescent="0.25">
      <c r="A3689" t="s">
        <v>9142</v>
      </c>
      <c r="B3689">
        <v>1262.6846680000001</v>
      </c>
      <c r="C3689">
        <v>1262.6870269999999</v>
      </c>
      <c r="D3689">
        <v>632.34960999999998</v>
      </c>
      <c r="E3689" t="s">
        <v>27</v>
      </c>
      <c r="F3689">
        <v>-2.359E-3</v>
      </c>
      <c r="G3689" t="s">
        <v>9143</v>
      </c>
      <c r="H3689" s="1" t="s">
        <v>2323</v>
      </c>
      <c r="I3689" s="1" t="s">
        <v>9144</v>
      </c>
      <c r="J3689">
        <v>257</v>
      </c>
      <c r="K3689">
        <v>27.419390777292001</v>
      </c>
      <c r="L3689">
        <v>33.82</v>
      </c>
      <c r="M3689">
        <v>6.4006092227079998</v>
      </c>
      <c r="N3689">
        <v>1.1452731576708E-2</v>
      </c>
      <c r="O3689">
        <v>9</v>
      </c>
      <c r="P3689" s="1" t="s">
        <v>8088</v>
      </c>
      <c r="Q3689">
        <v>6</v>
      </c>
      <c r="R3689" s="1" t="s">
        <v>9145</v>
      </c>
      <c r="S3689">
        <v>442</v>
      </c>
      <c r="T3689">
        <v>452</v>
      </c>
      <c r="U3689" t="s">
        <v>3991</v>
      </c>
      <c r="V3689" s="3" t="str">
        <f>HYPERLINK(W3689,U3689)</f>
        <v>K2C75_HUMAN</v>
      </c>
      <c r="W3689" t="s">
        <v>9146</v>
      </c>
      <c r="X3689">
        <v>59809.14</v>
      </c>
      <c r="Y3689" t="s">
        <v>20792</v>
      </c>
      <c r="Z3689" s="1" t="s">
        <v>9147</v>
      </c>
      <c r="AB3689">
        <v>9</v>
      </c>
    </row>
    <row r="3690" spans="1:28" x14ac:dyDescent="0.25">
      <c r="A3690" t="s">
        <v>9142</v>
      </c>
      <c r="B3690">
        <v>1262.6846680000001</v>
      </c>
      <c r="C3690">
        <v>1262.6870269999999</v>
      </c>
      <c r="D3690">
        <v>632.34960999999998</v>
      </c>
      <c r="E3690" t="s">
        <v>27</v>
      </c>
      <c r="F3690">
        <v>-2.359E-3</v>
      </c>
      <c r="G3690" t="s">
        <v>9143</v>
      </c>
      <c r="H3690" s="1" t="s">
        <v>2323</v>
      </c>
      <c r="I3690" s="1" t="s">
        <v>9144</v>
      </c>
      <c r="J3690">
        <v>257</v>
      </c>
      <c r="K3690">
        <v>27.419390777292001</v>
      </c>
      <c r="L3690">
        <v>33.82</v>
      </c>
      <c r="M3690">
        <v>6.4006092227079998</v>
      </c>
      <c r="N3690">
        <v>1.1452731576708E-2</v>
      </c>
      <c r="O3690">
        <v>9</v>
      </c>
      <c r="P3690" s="1" t="s">
        <v>8088</v>
      </c>
      <c r="Q3690">
        <v>6</v>
      </c>
      <c r="R3690" s="1" t="s">
        <v>9145</v>
      </c>
      <c r="S3690">
        <v>456</v>
      </c>
      <c r="T3690">
        <v>466</v>
      </c>
      <c r="U3690" t="s">
        <v>2382</v>
      </c>
      <c r="V3690" s="3" t="str">
        <f>HYPERLINK(W3690,U3690)</f>
        <v>K2C6A_HUMAN</v>
      </c>
      <c r="W3690" t="s">
        <v>9148</v>
      </c>
      <c r="X3690">
        <v>60293.38</v>
      </c>
      <c r="Y3690" t="s">
        <v>20787</v>
      </c>
      <c r="Z3690" s="1" t="s">
        <v>9147</v>
      </c>
      <c r="AB3690">
        <v>9</v>
      </c>
    </row>
    <row r="3691" spans="1:28" x14ac:dyDescent="0.25">
      <c r="A3691" t="s">
        <v>9142</v>
      </c>
      <c r="B3691">
        <v>1262.6846680000001</v>
      </c>
      <c r="C3691">
        <v>1262.6870269999999</v>
      </c>
      <c r="D3691">
        <v>632.34960999999998</v>
      </c>
      <c r="E3691" t="s">
        <v>27</v>
      </c>
      <c r="F3691">
        <v>-2.359E-3</v>
      </c>
      <c r="G3691" t="s">
        <v>9143</v>
      </c>
      <c r="H3691" s="1" t="s">
        <v>2323</v>
      </c>
      <c r="I3691" s="1" t="s">
        <v>9144</v>
      </c>
      <c r="J3691">
        <v>257</v>
      </c>
      <c r="K3691">
        <v>27.419390777292001</v>
      </c>
      <c r="L3691">
        <v>33.82</v>
      </c>
      <c r="M3691">
        <v>6.4006092227079998</v>
      </c>
      <c r="N3691">
        <v>1.1452731576708E-2</v>
      </c>
      <c r="O3691">
        <v>9</v>
      </c>
      <c r="P3691" s="1" t="s">
        <v>8088</v>
      </c>
      <c r="Q3691">
        <v>6</v>
      </c>
      <c r="R3691" s="1" t="s">
        <v>9145</v>
      </c>
      <c r="S3691">
        <v>456</v>
      </c>
      <c r="T3691">
        <v>466</v>
      </c>
      <c r="U3691" t="s">
        <v>2385</v>
      </c>
      <c r="V3691" s="3" t="str">
        <f>HYPERLINK(W3691,U3691)</f>
        <v>K2C6B_HUMAN</v>
      </c>
      <c r="W3691" t="s">
        <v>9149</v>
      </c>
      <c r="X3691">
        <v>60315.4</v>
      </c>
      <c r="Y3691" t="s">
        <v>20788</v>
      </c>
      <c r="Z3691" s="1" t="s">
        <v>9147</v>
      </c>
      <c r="AB3691">
        <v>9</v>
      </c>
    </row>
    <row r="3692" spans="1:28" x14ac:dyDescent="0.25">
      <c r="A3692" t="s">
        <v>9142</v>
      </c>
      <c r="B3692">
        <v>1262.6846680000001</v>
      </c>
      <c r="C3692">
        <v>1262.6870269999999</v>
      </c>
      <c r="D3692">
        <v>632.34960999999998</v>
      </c>
      <c r="E3692" t="s">
        <v>27</v>
      </c>
      <c r="F3692">
        <v>-2.359E-3</v>
      </c>
      <c r="G3692" t="s">
        <v>9143</v>
      </c>
      <c r="H3692" s="1" t="s">
        <v>2323</v>
      </c>
      <c r="I3692" s="1" t="s">
        <v>9144</v>
      </c>
      <c r="J3692">
        <v>257</v>
      </c>
      <c r="K3692">
        <v>27.419390777292001</v>
      </c>
      <c r="L3692">
        <v>33.82</v>
      </c>
      <c r="M3692">
        <v>6.4006092227079998</v>
      </c>
      <c r="N3692">
        <v>1.1452731576708E-2</v>
      </c>
      <c r="O3692">
        <v>9</v>
      </c>
      <c r="P3692" s="1" t="s">
        <v>8088</v>
      </c>
      <c r="Q3692">
        <v>6</v>
      </c>
      <c r="R3692" s="1" t="s">
        <v>9145</v>
      </c>
      <c r="S3692">
        <v>493</v>
      </c>
      <c r="T3692">
        <v>503</v>
      </c>
      <c r="U3692" t="s">
        <v>3871</v>
      </c>
      <c r="V3692" s="3" t="str">
        <f>HYPERLINK(W3692,U3692)</f>
        <v>K2C3_HUMAN</v>
      </c>
      <c r="W3692" t="s">
        <v>9150</v>
      </c>
      <c r="X3692">
        <v>64548.63</v>
      </c>
      <c r="Y3692" t="s">
        <v>20793</v>
      </c>
      <c r="Z3692" s="1" t="s">
        <v>9147</v>
      </c>
      <c r="AB3692">
        <v>9</v>
      </c>
    </row>
    <row r="3693" spans="1:28" x14ac:dyDescent="0.25">
      <c r="A3693" t="s">
        <v>9142</v>
      </c>
      <c r="B3693">
        <v>1262.6846680000001</v>
      </c>
      <c r="C3693">
        <v>1262.6870269999999</v>
      </c>
      <c r="D3693">
        <v>632.34960999999998</v>
      </c>
      <c r="E3693" t="s">
        <v>27</v>
      </c>
      <c r="F3693">
        <v>-2.359E-3</v>
      </c>
      <c r="G3693" t="s">
        <v>9143</v>
      </c>
      <c r="H3693" s="1" t="s">
        <v>2323</v>
      </c>
      <c r="I3693" s="1" t="s">
        <v>9144</v>
      </c>
      <c r="J3693">
        <v>257</v>
      </c>
      <c r="K3693">
        <v>27.419390777292001</v>
      </c>
      <c r="L3693">
        <v>33.82</v>
      </c>
      <c r="M3693">
        <v>6.4006092227079998</v>
      </c>
      <c r="N3693">
        <v>1.1452731576708E-2</v>
      </c>
      <c r="O3693">
        <v>9</v>
      </c>
      <c r="P3693" s="1" t="s">
        <v>8088</v>
      </c>
      <c r="Q3693">
        <v>6</v>
      </c>
      <c r="R3693" s="1" t="s">
        <v>9145</v>
      </c>
      <c r="S3693">
        <v>461</v>
      </c>
      <c r="T3693">
        <v>471</v>
      </c>
      <c r="U3693" t="s">
        <v>2270</v>
      </c>
      <c r="V3693" s="3" t="str">
        <f>HYPERLINK(W3693,U3693)</f>
        <v>K2C5_HUMAN</v>
      </c>
      <c r="W3693" t="s">
        <v>9151</v>
      </c>
      <c r="X3693">
        <v>62568.06</v>
      </c>
      <c r="Y3693" t="s">
        <v>20777</v>
      </c>
      <c r="Z3693" s="1" t="s">
        <v>9147</v>
      </c>
      <c r="AB3693">
        <v>9</v>
      </c>
    </row>
    <row r="3694" spans="1:28" x14ac:dyDescent="0.25">
      <c r="A3694" t="s">
        <v>9142</v>
      </c>
      <c r="B3694">
        <v>1262.6846680000001</v>
      </c>
      <c r="C3694">
        <v>1262.6870269999999</v>
      </c>
      <c r="D3694">
        <v>632.34960999999998</v>
      </c>
      <c r="E3694" t="s">
        <v>27</v>
      </c>
      <c r="F3694">
        <v>-2.359E-3</v>
      </c>
      <c r="G3694" t="s">
        <v>9143</v>
      </c>
      <c r="H3694" s="1" t="s">
        <v>2323</v>
      </c>
      <c r="I3694" s="1" t="s">
        <v>9144</v>
      </c>
      <c r="J3694">
        <v>257</v>
      </c>
      <c r="K3694">
        <v>27.419390777292001</v>
      </c>
      <c r="L3694">
        <v>33.82</v>
      </c>
      <c r="M3694">
        <v>6.4006092227079998</v>
      </c>
      <c r="N3694">
        <v>1.1452731576708E-2</v>
      </c>
      <c r="O3694">
        <v>9</v>
      </c>
      <c r="P3694" s="1" t="s">
        <v>8088</v>
      </c>
      <c r="Q3694">
        <v>6</v>
      </c>
      <c r="R3694" s="1" t="s">
        <v>9145</v>
      </c>
      <c r="S3694">
        <v>471</v>
      </c>
      <c r="T3694">
        <v>481</v>
      </c>
      <c r="U3694" t="s">
        <v>2831</v>
      </c>
      <c r="V3694" s="3" t="str">
        <f>HYPERLINK(W3694,U3694)</f>
        <v>K22E_HUMAN</v>
      </c>
      <c r="W3694" t="s">
        <v>9152</v>
      </c>
      <c r="X3694">
        <v>65678.320000000007</v>
      </c>
      <c r="Y3694" t="s">
        <v>20765</v>
      </c>
      <c r="Z3694" s="1" t="s">
        <v>9147</v>
      </c>
      <c r="AB3694">
        <v>9</v>
      </c>
    </row>
    <row r="3695" spans="1:28" x14ac:dyDescent="0.25">
      <c r="A3695" t="s">
        <v>9142</v>
      </c>
      <c r="B3695">
        <v>1262.6846680000001</v>
      </c>
      <c r="C3695">
        <v>1262.6870269999999</v>
      </c>
      <c r="D3695">
        <v>632.34960999999998</v>
      </c>
      <c r="E3695" t="s">
        <v>27</v>
      </c>
      <c r="F3695">
        <v>-2.359E-3</v>
      </c>
      <c r="G3695" t="s">
        <v>9143</v>
      </c>
      <c r="H3695" s="1" t="s">
        <v>2323</v>
      </c>
      <c r="I3695" s="1" t="s">
        <v>9144</v>
      </c>
      <c r="J3695">
        <v>257</v>
      </c>
      <c r="K3695">
        <v>27.419390777292001</v>
      </c>
      <c r="L3695">
        <v>33.82</v>
      </c>
      <c r="M3695">
        <v>6.4006092227079998</v>
      </c>
      <c r="N3695">
        <v>1.1452731576708E-2</v>
      </c>
      <c r="O3695">
        <v>9</v>
      </c>
      <c r="P3695" s="1" t="s">
        <v>8088</v>
      </c>
      <c r="Q3695">
        <v>6</v>
      </c>
      <c r="R3695" s="1" t="s">
        <v>9145</v>
      </c>
      <c r="S3695">
        <v>456</v>
      </c>
      <c r="T3695">
        <v>466</v>
      </c>
      <c r="U3695" t="s">
        <v>2389</v>
      </c>
      <c r="V3695" s="3" t="str">
        <f>HYPERLINK(W3695,U3695)</f>
        <v>K2C6C_HUMAN</v>
      </c>
      <c r="W3695" t="s">
        <v>9153</v>
      </c>
      <c r="X3695">
        <v>60273.41</v>
      </c>
      <c r="Y3695" t="s">
        <v>20789</v>
      </c>
      <c r="Z3695" s="1" t="s">
        <v>9147</v>
      </c>
      <c r="AB3695">
        <v>9</v>
      </c>
    </row>
    <row r="3696" spans="1:28" x14ac:dyDescent="0.25">
      <c r="A3696" t="s">
        <v>9142</v>
      </c>
      <c r="B3696">
        <v>1262.6846680000001</v>
      </c>
      <c r="C3696">
        <v>1262.6870269999999</v>
      </c>
      <c r="D3696">
        <v>632.34960999999998</v>
      </c>
      <c r="E3696" t="s">
        <v>27</v>
      </c>
      <c r="F3696">
        <v>-2.359E-3</v>
      </c>
      <c r="G3696" t="s">
        <v>9143</v>
      </c>
      <c r="H3696" s="1" t="s">
        <v>2323</v>
      </c>
      <c r="I3696" s="1" t="s">
        <v>9144</v>
      </c>
      <c r="J3696">
        <v>257</v>
      </c>
      <c r="K3696">
        <v>27.419390777292001</v>
      </c>
      <c r="L3696">
        <v>33.82</v>
      </c>
      <c r="M3696">
        <v>6.4006092227079998</v>
      </c>
      <c r="N3696">
        <v>1.1452731576708E-2</v>
      </c>
      <c r="O3696">
        <v>9</v>
      </c>
      <c r="P3696" s="1" t="s">
        <v>8088</v>
      </c>
      <c r="Q3696">
        <v>6</v>
      </c>
      <c r="R3696" s="1" t="s">
        <v>9145</v>
      </c>
      <c r="S3696">
        <v>476</v>
      </c>
      <c r="T3696">
        <v>486</v>
      </c>
      <c r="U3696" t="s">
        <v>3875</v>
      </c>
      <c r="V3696" s="3" t="str">
        <f>HYPERLINK(W3696,U3696)</f>
        <v>K22O_HUMAN</v>
      </c>
      <c r="W3696" t="s">
        <v>9154</v>
      </c>
      <c r="X3696">
        <v>66370.3</v>
      </c>
      <c r="Y3696" t="s">
        <v>20794</v>
      </c>
      <c r="Z3696" s="1" t="s">
        <v>9147</v>
      </c>
      <c r="AB3696">
        <v>9</v>
      </c>
    </row>
    <row r="3697" spans="1:28" x14ac:dyDescent="0.25">
      <c r="A3697" t="s">
        <v>9142</v>
      </c>
      <c r="B3697">
        <v>1262.6846680000001</v>
      </c>
      <c r="C3697">
        <v>1262.6870269999999</v>
      </c>
      <c r="D3697">
        <v>632.34960999999998</v>
      </c>
      <c r="E3697" t="s">
        <v>27</v>
      </c>
      <c r="F3697">
        <v>-2.359E-3</v>
      </c>
      <c r="G3697" t="s">
        <v>9143</v>
      </c>
      <c r="H3697" s="1" t="s">
        <v>2323</v>
      </c>
      <c r="I3697" s="1" t="s">
        <v>9144</v>
      </c>
      <c r="J3697">
        <v>257</v>
      </c>
      <c r="K3697">
        <v>27.419390777292001</v>
      </c>
      <c r="L3697">
        <v>33.82</v>
      </c>
      <c r="M3697">
        <v>6.4006092227079998</v>
      </c>
      <c r="N3697">
        <v>1.1452731576708E-2</v>
      </c>
      <c r="O3697">
        <v>9</v>
      </c>
      <c r="P3697" s="1" t="s">
        <v>8088</v>
      </c>
      <c r="Q3697">
        <v>6</v>
      </c>
      <c r="R3697" s="1" t="s">
        <v>9145</v>
      </c>
      <c r="S3697">
        <v>437</v>
      </c>
      <c r="T3697">
        <v>447</v>
      </c>
      <c r="U3697" t="s">
        <v>2391</v>
      </c>
      <c r="V3697" s="3" t="str">
        <f>HYPERLINK(W3697,U3697)</f>
        <v>K2C79_HUMAN</v>
      </c>
      <c r="W3697" t="s">
        <v>9155</v>
      </c>
      <c r="X3697">
        <v>58085.279999999999</v>
      </c>
      <c r="Y3697" t="s">
        <v>20795</v>
      </c>
      <c r="Z3697" s="1" t="s">
        <v>9147</v>
      </c>
      <c r="AB3697">
        <v>9</v>
      </c>
    </row>
    <row r="3698" spans="1:28" x14ac:dyDescent="0.25">
      <c r="A3698" t="s">
        <v>14248</v>
      </c>
      <c r="B3698">
        <v>1546.800072</v>
      </c>
      <c r="C3698">
        <v>1546.800461</v>
      </c>
      <c r="D3698">
        <v>516.60730000000001</v>
      </c>
      <c r="E3698" t="s">
        <v>1747</v>
      </c>
      <c r="F3698">
        <v>-3.8900000000000002E-4</v>
      </c>
      <c r="G3698" t="s">
        <v>14249</v>
      </c>
      <c r="H3698" s="1" t="s">
        <v>8956</v>
      </c>
      <c r="I3698" s="1" t="s">
        <v>14250</v>
      </c>
      <c r="J3698">
        <v>332</v>
      </c>
      <c r="K3698">
        <v>28.561244442423</v>
      </c>
      <c r="L3698">
        <v>34.94</v>
      </c>
      <c r="M3698">
        <v>6.3787555575769996</v>
      </c>
      <c r="N3698">
        <v>1.1510506874975001E-2</v>
      </c>
      <c r="O3698">
        <v>10</v>
      </c>
      <c r="P3698" s="1" t="s">
        <v>14067</v>
      </c>
      <c r="Q3698">
        <v>6</v>
      </c>
      <c r="R3698" s="1" t="s">
        <v>14251</v>
      </c>
      <c r="S3698">
        <v>155</v>
      </c>
      <c r="T3698">
        <v>168</v>
      </c>
      <c r="U3698" t="s">
        <v>14252</v>
      </c>
      <c r="V3698" s="3" t="str">
        <f>HYPERLINK(W3698,U3698)</f>
        <v>RL18_HUMAN</v>
      </c>
      <c r="W3698" t="s">
        <v>14253</v>
      </c>
      <c r="X3698">
        <v>21735.11</v>
      </c>
      <c r="Y3698" t="s">
        <v>20712</v>
      </c>
      <c r="Z3698" s="1" t="s">
        <v>14254</v>
      </c>
      <c r="AB3698">
        <v>1</v>
      </c>
    </row>
    <row r="3699" spans="1:28" x14ac:dyDescent="0.25">
      <c r="A3699" t="s">
        <v>3803</v>
      </c>
      <c r="B3699">
        <v>1036.4532280000001</v>
      </c>
      <c r="C3699">
        <v>1036.4647829999999</v>
      </c>
      <c r="D3699">
        <v>519.23388999999997</v>
      </c>
      <c r="E3699" t="s">
        <v>27</v>
      </c>
      <c r="F3699">
        <v>-1.1554999999999999E-2</v>
      </c>
      <c r="G3699" t="s">
        <v>3542</v>
      </c>
      <c r="H3699" s="1" t="s">
        <v>3804</v>
      </c>
      <c r="I3699" s="1" t="s">
        <v>3805</v>
      </c>
      <c r="J3699">
        <v>141</v>
      </c>
      <c r="K3699">
        <v>23.074960379132101</v>
      </c>
      <c r="L3699">
        <v>29.45</v>
      </c>
      <c r="M3699">
        <v>6.3750396208679003</v>
      </c>
      <c r="N3699">
        <v>1.1520359779074001E-2</v>
      </c>
      <c r="O3699">
        <v>7</v>
      </c>
      <c r="P3699" s="1" t="s">
        <v>3806</v>
      </c>
      <c r="Q3699">
        <v>6</v>
      </c>
      <c r="R3699" s="1" t="s">
        <v>3545</v>
      </c>
      <c r="S3699">
        <v>110</v>
      </c>
      <c r="T3699">
        <v>118</v>
      </c>
      <c r="U3699" t="s">
        <v>287</v>
      </c>
      <c r="V3699" s="3" t="str">
        <f>HYPERLINK(W3699,U3699)</f>
        <v>STK38_HUMAN</v>
      </c>
      <c r="W3699" t="s">
        <v>3807</v>
      </c>
      <c r="X3699">
        <v>54497.5</v>
      </c>
      <c r="Y3699" t="s">
        <v>20365</v>
      </c>
      <c r="Z3699" s="1" t="s">
        <v>3547</v>
      </c>
      <c r="AB3699">
        <v>4</v>
      </c>
    </row>
    <row r="3700" spans="1:28" x14ac:dyDescent="0.25">
      <c r="A3700" t="s">
        <v>5578</v>
      </c>
      <c r="B3700">
        <v>1107.6025079999999</v>
      </c>
      <c r="C3700">
        <v>1107.603668</v>
      </c>
      <c r="D3700">
        <v>554.80853000000002</v>
      </c>
      <c r="E3700" t="s">
        <v>27</v>
      </c>
      <c r="F3700">
        <v>-1.16E-3</v>
      </c>
      <c r="G3700" t="s">
        <v>5579</v>
      </c>
      <c r="H3700" s="1" t="s">
        <v>2323</v>
      </c>
      <c r="I3700" s="1" t="s">
        <v>5580</v>
      </c>
      <c r="J3700">
        <v>162</v>
      </c>
      <c r="K3700">
        <v>26.937269489236499</v>
      </c>
      <c r="L3700">
        <v>33.31</v>
      </c>
      <c r="M3700">
        <v>6.3727305107634997</v>
      </c>
      <c r="N3700">
        <v>1.1526486693762999E-2</v>
      </c>
      <c r="O3700">
        <v>8</v>
      </c>
      <c r="P3700" s="1" t="s">
        <v>5581</v>
      </c>
      <c r="Q3700">
        <v>5</v>
      </c>
      <c r="R3700" s="1" t="s">
        <v>5582</v>
      </c>
      <c r="S3700">
        <v>1284</v>
      </c>
      <c r="T3700">
        <v>1294</v>
      </c>
      <c r="U3700" t="s">
        <v>473</v>
      </c>
      <c r="V3700" s="3" t="str">
        <f>HYPERLINK(W3700,U3700)</f>
        <v>FLNA_HUMAN</v>
      </c>
      <c r="W3700" t="s">
        <v>5583</v>
      </c>
      <c r="X3700">
        <v>283300.90000000002</v>
      </c>
      <c r="Y3700" t="s">
        <v>20394</v>
      </c>
      <c r="Z3700" s="1" t="s">
        <v>5584</v>
      </c>
      <c r="AB3700">
        <v>2</v>
      </c>
    </row>
    <row r="3701" spans="1:28" x14ac:dyDescent="0.25">
      <c r="A3701" t="s">
        <v>7525</v>
      </c>
      <c r="B3701">
        <v>1193.604192</v>
      </c>
      <c r="C3701">
        <v>1193.604004</v>
      </c>
      <c r="D3701">
        <v>398.87533999999999</v>
      </c>
      <c r="E3701" t="s">
        <v>1747</v>
      </c>
      <c r="F3701">
        <v>1.8799999999999999E-4</v>
      </c>
      <c r="G3701" t="s">
        <v>7514</v>
      </c>
      <c r="H3701" s="1" t="s">
        <v>1467</v>
      </c>
      <c r="I3701" s="1" t="s">
        <v>7526</v>
      </c>
      <c r="J3701">
        <v>279</v>
      </c>
      <c r="K3701">
        <v>27.8675142214556</v>
      </c>
      <c r="L3701">
        <v>34.24</v>
      </c>
      <c r="M3701">
        <v>6.3724857785443998</v>
      </c>
      <c r="N3701">
        <v>1.1527136248908E-2</v>
      </c>
      <c r="O3701">
        <v>7</v>
      </c>
      <c r="P3701" s="1" t="s">
        <v>2087</v>
      </c>
      <c r="Q3701">
        <v>6</v>
      </c>
      <c r="R3701" s="1" t="s">
        <v>7527</v>
      </c>
      <c r="S3701">
        <v>289</v>
      </c>
      <c r="T3701">
        <v>297</v>
      </c>
      <c r="U3701" t="s">
        <v>3871</v>
      </c>
      <c r="V3701" s="3" t="str">
        <f>HYPERLINK(W3701,U3701)</f>
        <v>K2C3_HUMAN</v>
      </c>
      <c r="W3701" t="s">
        <v>7528</v>
      </c>
      <c r="X3701">
        <v>64548.63</v>
      </c>
      <c r="Y3701" t="s">
        <v>20793</v>
      </c>
      <c r="Z3701" s="1" t="s">
        <v>7516</v>
      </c>
      <c r="AB3701">
        <v>12</v>
      </c>
    </row>
    <row r="3702" spans="1:28" x14ac:dyDescent="0.25">
      <c r="A3702" t="s">
        <v>7525</v>
      </c>
      <c r="B3702">
        <v>1193.604192</v>
      </c>
      <c r="C3702">
        <v>1193.604004</v>
      </c>
      <c r="D3702">
        <v>398.87533999999999</v>
      </c>
      <c r="E3702" t="s">
        <v>1747</v>
      </c>
      <c r="F3702">
        <v>1.8799999999999999E-4</v>
      </c>
      <c r="G3702" t="s">
        <v>7514</v>
      </c>
      <c r="H3702" s="1" t="s">
        <v>1467</v>
      </c>
      <c r="I3702" s="1" t="s">
        <v>7526</v>
      </c>
      <c r="J3702">
        <v>279</v>
      </c>
      <c r="K3702">
        <v>27.8675142214556</v>
      </c>
      <c r="L3702">
        <v>34.24</v>
      </c>
      <c r="M3702">
        <v>6.3724857785443998</v>
      </c>
      <c r="N3702">
        <v>1.1527136248908E-2</v>
      </c>
      <c r="O3702">
        <v>7</v>
      </c>
      <c r="P3702" s="1" t="s">
        <v>2087</v>
      </c>
      <c r="Q3702">
        <v>6</v>
      </c>
      <c r="R3702" s="1" t="s">
        <v>7527</v>
      </c>
      <c r="S3702">
        <v>267</v>
      </c>
      <c r="T3702">
        <v>275</v>
      </c>
      <c r="U3702" t="s">
        <v>2831</v>
      </c>
      <c r="V3702" s="3" t="str">
        <f>HYPERLINK(W3702,U3702)</f>
        <v>K22E_HUMAN</v>
      </c>
      <c r="W3702" t="s">
        <v>7529</v>
      </c>
      <c r="X3702">
        <v>65678.320000000007</v>
      </c>
      <c r="Y3702" t="s">
        <v>20765</v>
      </c>
      <c r="Z3702" s="1" t="s">
        <v>7516</v>
      </c>
      <c r="AB3702">
        <v>12</v>
      </c>
    </row>
    <row r="3703" spans="1:28" x14ac:dyDescent="0.25">
      <c r="A3703" t="s">
        <v>7525</v>
      </c>
      <c r="B3703">
        <v>1193.604192</v>
      </c>
      <c r="C3703">
        <v>1193.604004</v>
      </c>
      <c r="D3703">
        <v>398.87533999999999</v>
      </c>
      <c r="E3703" t="s">
        <v>1747</v>
      </c>
      <c r="F3703">
        <v>1.8799999999999999E-4</v>
      </c>
      <c r="G3703" t="s">
        <v>7514</v>
      </c>
      <c r="H3703" s="1" t="s">
        <v>1467</v>
      </c>
      <c r="I3703" s="1" t="s">
        <v>7526</v>
      </c>
      <c r="J3703">
        <v>279</v>
      </c>
      <c r="K3703">
        <v>27.8675142214556</v>
      </c>
      <c r="L3703">
        <v>34.24</v>
      </c>
      <c r="M3703">
        <v>6.3724857785443998</v>
      </c>
      <c r="N3703">
        <v>1.1527136248908E-2</v>
      </c>
      <c r="O3703">
        <v>7</v>
      </c>
      <c r="P3703" s="1" t="s">
        <v>2087</v>
      </c>
      <c r="Q3703">
        <v>6</v>
      </c>
      <c r="R3703" s="1" t="s">
        <v>7527</v>
      </c>
      <c r="S3703">
        <v>272</v>
      </c>
      <c r="T3703">
        <v>280</v>
      </c>
      <c r="U3703" t="s">
        <v>3875</v>
      </c>
      <c r="V3703" s="3" t="str">
        <f>HYPERLINK(W3703,U3703)</f>
        <v>K22O_HUMAN</v>
      </c>
      <c r="W3703" t="s">
        <v>7530</v>
      </c>
      <c r="X3703">
        <v>66370.3</v>
      </c>
      <c r="Y3703" t="s">
        <v>20794</v>
      </c>
      <c r="Z3703" s="1" t="s">
        <v>7516</v>
      </c>
      <c r="AB3703">
        <v>12</v>
      </c>
    </row>
    <row r="3704" spans="1:28" x14ac:dyDescent="0.25">
      <c r="A3704" t="s">
        <v>14337</v>
      </c>
      <c r="B3704">
        <v>1555.7907419999999</v>
      </c>
      <c r="C3704">
        <v>1555.7855070000001</v>
      </c>
      <c r="D3704">
        <v>519.60419000000002</v>
      </c>
      <c r="E3704" t="s">
        <v>1747</v>
      </c>
      <c r="F3704">
        <v>5.2350000000000001E-3</v>
      </c>
      <c r="G3704" t="s">
        <v>14338</v>
      </c>
      <c r="H3704" s="1" t="s">
        <v>8956</v>
      </c>
      <c r="I3704" s="1" t="s">
        <v>14339</v>
      </c>
      <c r="J3704">
        <v>470</v>
      </c>
      <c r="K3704">
        <v>28.027737252919799</v>
      </c>
      <c r="L3704">
        <v>34.4</v>
      </c>
      <c r="M3704">
        <v>6.3722627470801996</v>
      </c>
      <c r="N3704">
        <v>1.1527728238951001E-2</v>
      </c>
      <c r="O3704">
        <v>10</v>
      </c>
      <c r="P3704" s="1" t="s">
        <v>14340</v>
      </c>
      <c r="Q3704">
        <v>9</v>
      </c>
      <c r="R3704" s="1" t="s">
        <v>14341</v>
      </c>
      <c r="S3704">
        <v>826</v>
      </c>
      <c r="T3704">
        <v>839</v>
      </c>
      <c r="U3704" t="s">
        <v>944</v>
      </c>
      <c r="V3704" s="3" t="str">
        <f>HYPERLINK(W3704,U3704)</f>
        <v>SPTN1_HUMAN</v>
      </c>
      <c r="W3704" t="s">
        <v>14342</v>
      </c>
      <c r="X3704">
        <v>285162.51</v>
      </c>
      <c r="Y3704" t="s">
        <v>20785</v>
      </c>
      <c r="Z3704" s="1" t="s">
        <v>14343</v>
      </c>
      <c r="AB3704">
        <v>1</v>
      </c>
    </row>
    <row r="3705" spans="1:28" x14ac:dyDescent="0.25">
      <c r="A3705" t="s">
        <v>2620</v>
      </c>
      <c r="B3705">
        <v>963.56017199999997</v>
      </c>
      <c r="C3705">
        <v>963.56137100000001</v>
      </c>
      <c r="D3705">
        <v>322.19400000000002</v>
      </c>
      <c r="E3705" t="s">
        <v>1747</v>
      </c>
      <c r="F3705">
        <v>-1.199E-3</v>
      </c>
      <c r="G3705" t="s">
        <v>2621</v>
      </c>
      <c r="H3705" s="1" t="s">
        <v>1467</v>
      </c>
      <c r="I3705" s="1" t="s">
        <v>2622</v>
      </c>
      <c r="J3705">
        <v>141</v>
      </c>
      <c r="K3705">
        <v>24.638929889859099</v>
      </c>
      <c r="L3705">
        <v>31</v>
      </c>
      <c r="M3705">
        <v>6.3610701101408997</v>
      </c>
      <c r="N3705">
        <v>1.1557475815238E-2</v>
      </c>
      <c r="O3705">
        <v>5</v>
      </c>
      <c r="P3705" s="1" t="s">
        <v>2623</v>
      </c>
      <c r="Q3705">
        <v>3</v>
      </c>
      <c r="R3705" s="1" t="s">
        <v>2624</v>
      </c>
      <c r="S3705">
        <v>436</v>
      </c>
      <c r="T3705">
        <v>444</v>
      </c>
      <c r="U3705" t="s">
        <v>2625</v>
      </c>
      <c r="V3705" s="3" t="str">
        <f>HYPERLINK(W3705,U3705)</f>
        <v>IRS4_HUMAN</v>
      </c>
      <c r="W3705" t="s">
        <v>2626</v>
      </c>
      <c r="X3705">
        <v>134711.15</v>
      </c>
      <c r="Y3705" t="s">
        <v>20654</v>
      </c>
      <c r="Z3705" s="1" t="s">
        <v>2627</v>
      </c>
      <c r="AB3705">
        <v>3</v>
      </c>
    </row>
    <row r="3706" spans="1:28" x14ac:dyDescent="0.25">
      <c r="A3706" t="s">
        <v>1427</v>
      </c>
      <c r="B3706">
        <v>860.54684799999995</v>
      </c>
      <c r="C3706">
        <v>860.54834000000005</v>
      </c>
      <c r="D3706">
        <v>431.28070000000002</v>
      </c>
      <c r="E3706" t="s">
        <v>27</v>
      </c>
      <c r="F3706">
        <v>-1.4920000000000001E-3</v>
      </c>
      <c r="G3706" t="s">
        <v>1428</v>
      </c>
      <c r="H3706" s="1" t="s">
        <v>502</v>
      </c>
      <c r="I3706" s="1" t="s">
        <v>1429</v>
      </c>
      <c r="J3706">
        <v>225</v>
      </c>
      <c r="K3706">
        <v>18.9762709129044</v>
      </c>
      <c r="L3706">
        <v>25.33</v>
      </c>
      <c r="M3706">
        <v>6.3537290870955996</v>
      </c>
      <c r="N3706">
        <v>1.1577028318739E-2</v>
      </c>
      <c r="O3706">
        <v>7</v>
      </c>
      <c r="P3706" s="1" t="s">
        <v>510</v>
      </c>
      <c r="Q3706">
        <v>4</v>
      </c>
      <c r="R3706" s="1" t="s">
        <v>899</v>
      </c>
      <c r="S3706">
        <v>17</v>
      </c>
      <c r="T3706">
        <v>24</v>
      </c>
      <c r="U3706" t="s">
        <v>402</v>
      </c>
      <c r="V3706" s="3" t="str">
        <f>HYPERLINK(W3706,U3706)</f>
        <v>RS19_HUMAN</v>
      </c>
      <c r="W3706" t="s">
        <v>1430</v>
      </c>
      <c r="X3706">
        <v>16050.53</v>
      </c>
      <c r="Y3706" t="s">
        <v>20536</v>
      </c>
      <c r="Z3706" s="1" t="s">
        <v>1431</v>
      </c>
      <c r="AB3706">
        <v>2</v>
      </c>
    </row>
    <row r="3707" spans="1:28" x14ac:dyDescent="0.25">
      <c r="A3707" t="s">
        <v>3987</v>
      </c>
      <c r="B3707">
        <v>1041.4411279999999</v>
      </c>
      <c r="C3707">
        <v>1041.4436949999999</v>
      </c>
      <c r="D3707">
        <v>521.72784000000001</v>
      </c>
      <c r="E3707" t="s">
        <v>27</v>
      </c>
      <c r="F3707">
        <v>-2.5669999999999998E-3</v>
      </c>
      <c r="G3707" t="s">
        <v>3988</v>
      </c>
      <c r="H3707" s="1" t="s">
        <v>2651</v>
      </c>
      <c r="I3707" s="1" t="s">
        <v>3989</v>
      </c>
      <c r="J3707">
        <v>206</v>
      </c>
      <c r="K3707">
        <v>20.791812460476201</v>
      </c>
      <c r="L3707">
        <v>27.14</v>
      </c>
      <c r="M3707">
        <v>6.3481875395238001</v>
      </c>
      <c r="N3707">
        <v>1.1591809902101E-2</v>
      </c>
      <c r="O3707">
        <v>7</v>
      </c>
      <c r="P3707" s="1" t="s">
        <v>3990</v>
      </c>
      <c r="Q3707">
        <v>4</v>
      </c>
      <c r="R3707" s="1" t="s">
        <v>3295</v>
      </c>
      <c r="S3707">
        <v>259</v>
      </c>
      <c r="T3707">
        <v>267</v>
      </c>
      <c r="U3707" t="s">
        <v>3991</v>
      </c>
      <c r="V3707" s="3" t="str">
        <f>HYPERLINK(W3707,U3707)</f>
        <v>K2C75_HUMAN</v>
      </c>
      <c r="W3707" t="s">
        <v>3992</v>
      </c>
      <c r="X3707">
        <v>59809.14</v>
      </c>
      <c r="Y3707" t="s">
        <v>20792</v>
      </c>
      <c r="Z3707" s="1" t="s">
        <v>3993</v>
      </c>
      <c r="AB3707">
        <v>6</v>
      </c>
    </row>
    <row r="3708" spans="1:28" x14ac:dyDescent="0.25">
      <c r="A3708" t="s">
        <v>3987</v>
      </c>
      <c r="B3708">
        <v>1041.4411279999999</v>
      </c>
      <c r="C3708">
        <v>1041.4436949999999</v>
      </c>
      <c r="D3708">
        <v>521.72784000000001</v>
      </c>
      <c r="E3708" t="s">
        <v>27</v>
      </c>
      <c r="F3708">
        <v>-2.5669999999999998E-3</v>
      </c>
      <c r="G3708" t="s">
        <v>3988</v>
      </c>
      <c r="H3708" s="1" t="s">
        <v>2651</v>
      </c>
      <c r="I3708" s="1" t="s">
        <v>3989</v>
      </c>
      <c r="J3708">
        <v>206</v>
      </c>
      <c r="K3708">
        <v>20.791812460476201</v>
      </c>
      <c r="L3708">
        <v>27.14</v>
      </c>
      <c r="M3708">
        <v>6.3481875395238001</v>
      </c>
      <c r="N3708">
        <v>1.1591809902101E-2</v>
      </c>
      <c r="O3708">
        <v>7</v>
      </c>
      <c r="P3708" s="1" t="s">
        <v>3990</v>
      </c>
      <c r="Q3708">
        <v>4</v>
      </c>
      <c r="R3708" s="1" t="s">
        <v>3295</v>
      </c>
      <c r="S3708">
        <v>273</v>
      </c>
      <c r="T3708">
        <v>281</v>
      </c>
      <c r="U3708" t="s">
        <v>2382</v>
      </c>
      <c r="V3708" s="3" t="str">
        <f>HYPERLINK(W3708,U3708)</f>
        <v>K2C6A_HUMAN</v>
      </c>
      <c r="W3708" t="s">
        <v>3994</v>
      </c>
      <c r="X3708">
        <v>60293.38</v>
      </c>
      <c r="Y3708" t="s">
        <v>20787</v>
      </c>
      <c r="Z3708" s="1" t="s">
        <v>3993</v>
      </c>
      <c r="AB3708">
        <v>6</v>
      </c>
    </row>
    <row r="3709" spans="1:28" x14ac:dyDescent="0.25">
      <c r="A3709" t="s">
        <v>3987</v>
      </c>
      <c r="B3709">
        <v>1041.4411279999999</v>
      </c>
      <c r="C3709">
        <v>1041.4436949999999</v>
      </c>
      <c r="D3709">
        <v>521.72784000000001</v>
      </c>
      <c r="E3709" t="s">
        <v>27</v>
      </c>
      <c r="F3709">
        <v>-2.5669999999999998E-3</v>
      </c>
      <c r="G3709" t="s">
        <v>3988</v>
      </c>
      <c r="H3709" s="1" t="s">
        <v>2651</v>
      </c>
      <c r="I3709" s="1" t="s">
        <v>3989</v>
      </c>
      <c r="J3709">
        <v>206</v>
      </c>
      <c r="K3709">
        <v>20.791812460476201</v>
      </c>
      <c r="L3709">
        <v>27.14</v>
      </c>
      <c r="M3709">
        <v>6.3481875395238001</v>
      </c>
      <c r="N3709">
        <v>1.1591809902101E-2</v>
      </c>
      <c r="O3709">
        <v>7</v>
      </c>
      <c r="P3709" s="1" t="s">
        <v>3990</v>
      </c>
      <c r="Q3709">
        <v>4</v>
      </c>
      <c r="R3709" s="1" t="s">
        <v>3295</v>
      </c>
      <c r="S3709">
        <v>273</v>
      </c>
      <c r="T3709">
        <v>281</v>
      </c>
      <c r="U3709" t="s">
        <v>2385</v>
      </c>
      <c r="V3709" s="3" t="str">
        <f>HYPERLINK(W3709,U3709)</f>
        <v>K2C6B_HUMAN</v>
      </c>
      <c r="W3709" t="s">
        <v>3995</v>
      </c>
      <c r="X3709">
        <v>60315.4</v>
      </c>
      <c r="Y3709" t="s">
        <v>20788</v>
      </c>
      <c r="Z3709" s="1" t="s">
        <v>3993</v>
      </c>
      <c r="AB3709">
        <v>6</v>
      </c>
    </row>
    <row r="3710" spans="1:28" x14ac:dyDescent="0.25">
      <c r="A3710" t="s">
        <v>3987</v>
      </c>
      <c r="B3710">
        <v>1041.4411279999999</v>
      </c>
      <c r="C3710">
        <v>1041.4436949999999</v>
      </c>
      <c r="D3710">
        <v>521.72784000000001</v>
      </c>
      <c r="E3710" t="s">
        <v>27</v>
      </c>
      <c r="F3710">
        <v>-2.5669999999999998E-3</v>
      </c>
      <c r="G3710" t="s">
        <v>3988</v>
      </c>
      <c r="H3710" s="1" t="s">
        <v>2651</v>
      </c>
      <c r="I3710" s="1" t="s">
        <v>3989</v>
      </c>
      <c r="J3710">
        <v>206</v>
      </c>
      <c r="K3710">
        <v>20.791812460476201</v>
      </c>
      <c r="L3710">
        <v>27.14</v>
      </c>
      <c r="M3710">
        <v>6.3481875395238001</v>
      </c>
      <c r="N3710">
        <v>1.1591809902101E-2</v>
      </c>
      <c r="O3710">
        <v>7</v>
      </c>
      <c r="P3710" s="1" t="s">
        <v>3990</v>
      </c>
      <c r="Q3710">
        <v>4</v>
      </c>
      <c r="R3710" s="1" t="s">
        <v>3295</v>
      </c>
      <c r="S3710">
        <v>278</v>
      </c>
      <c r="T3710">
        <v>286</v>
      </c>
      <c r="U3710" t="s">
        <v>2270</v>
      </c>
      <c r="V3710" s="3" t="str">
        <f>HYPERLINK(W3710,U3710)</f>
        <v>K2C5_HUMAN</v>
      </c>
      <c r="W3710" t="s">
        <v>3996</v>
      </c>
      <c r="X3710">
        <v>62568.06</v>
      </c>
      <c r="Y3710" t="s">
        <v>20777</v>
      </c>
      <c r="Z3710" s="1" t="s">
        <v>3993</v>
      </c>
      <c r="AB3710">
        <v>6</v>
      </c>
    </row>
    <row r="3711" spans="1:28" x14ac:dyDescent="0.25">
      <c r="A3711" t="s">
        <v>3987</v>
      </c>
      <c r="B3711">
        <v>1041.4411279999999</v>
      </c>
      <c r="C3711">
        <v>1041.4436949999999</v>
      </c>
      <c r="D3711">
        <v>521.72784000000001</v>
      </c>
      <c r="E3711" t="s">
        <v>27</v>
      </c>
      <c r="F3711">
        <v>-2.5669999999999998E-3</v>
      </c>
      <c r="G3711" t="s">
        <v>3988</v>
      </c>
      <c r="H3711" s="1" t="s">
        <v>2651</v>
      </c>
      <c r="I3711" s="1" t="s">
        <v>3989</v>
      </c>
      <c r="J3711">
        <v>206</v>
      </c>
      <c r="K3711">
        <v>20.791812460476201</v>
      </c>
      <c r="L3711">
        <v>27.14</v>
      </c>
      <c r="M3711">
        <v>6.3481875395238001</v>
      </c>
      <c r="N3711">
        <v>1.1591809902101E-2</v>
      </c>
      <c r="O3711">
        <v>7</v>
      </c>
      <c r="P3711" s="1" t="s">
        <v>3990</v>
      </c>
      <c r="Q3711">
        <v>4</v>
      </c>
      <c r="R3711" s="1" t="s">
        <v>3295</v>
      </c>
      <c r="S3711">
        <v>273</v>
      </c>
      <c r="T3711">
        <v>281</v>
      </c>
      <c r="U3711" t="s">
        <v>2389</v>
      </c>
      <c r="V3711" s="3" t="str">
        <f>HYPERLINK(W3711,U3711)</f>
        <v>K2C6C_HUMAN</v>
      </c>
      <c r="W3711" t="s">
        <v>3997</v>
      </c>
      <c r="X3711">
        <v>60273.41</v>
      </c>
      <c r="Y3711" t="s">
        <v>20789</v>
      </c>
      <c r="Z3711" s="1" t="s">
        <v>3993</v>
      </c>
      <c r="AB3711">
        <v>6</v>
      </c>
    </row>
    <row r="3712" spans="1:28" x14ac:dyDescent="0.25">
      <c r="A3712" t="s">
        <v>3987</v>
      </c>
      <c r="B3712">
        <v>1041.4411279999999</v>
      </c>
      <c r="C3712">
        <v>1041.4436949999999</v>
      </c>
      <c r="D3712">
        <v>521.72784000000001</v>
      </c>
      <c r="E3712" t="s">
        <v>27</v>
      </c>
      <c r="F3712">
        <v>-2.5669999999999998E-3</v>
      </c>
      <c r="G3712" t="s">
        <v>3988</v>
      </c>
      <c r="H3712" s="1" t="s">
        <v>2651</v>
      </c>
      <c r="I3712" s="1" t="s">
        <v>3989</v>
      </c>
      <c r="J3712">
        <v>206</v>
      </c>
      <c r="K3712">
        <v>20.791812460476201</v>
      </c>
      <c r="L3712">
        <v>27.14</v>
      </c>
      <c r="M3712">
        <v>6.3481875395238001</v>
      </c>
      <c r="N3712">
        <v>1.1591809902101E-2</v>
      </c>
      <c r="O3712">
        <v>7</v>
      </c>
      <c r="P3712" s="1" t="s">
        <v>3990</v>
      </c>
      <c r="Q3712">
        <v>4</v>
      </c>
      <c r="R3712" s="1" t="s">
        <v>3295</v>
      </c>
      <c r="S3712">
        <v>235</v>
      </c>
      <c r="T3712">
        <v>243</v>
      </c>
      <c r="U3712" t="s">
        <v>3998</v>
      </c>
      <c r="V3712" s="3" t="str">
        <f>HYPERLINK(W3712,U3712)</f>
        <v>K2C72_HUMAN</v>
      </c>
      <c r="W3712" t="s">
        <v>3999</v>
      </c>
      <c r="X3712">
        <v>56469.67</v>
      </c>
      <c r="Y3712" t="s">
        <v>20796</v>
      </c>
      <c r="Z3712" s="1" t="s">
        <v>3993</v>
      </c>
      <c r="AB3712">
        <v>6</v>
      </c>
    </row>
    <row r="3713" spans="1:28" x14ac:dyDescent="0.25">
      <c r="A3713" t="s">
        <v>20042</v>
      </c>
      <c r="B3713">
        <v>2636.2658820000001</v>
      </c>
      <c r="C3713">
        <v>2636.2758480000002</v>
      </c>
      <c r="D3713">
        <v>879.76256999999998</v>
      </c>
      <c r="E3713" t="s">
        <v>1747</v>
      </c>
      <c r="F3713">
        <v>-9.9659999999999992E-3</v>
      </c>
      <c r="G3713" t="s">
        <v>20043</v>
      </c>
      <c r="H3713" s="1" t="s">
        <v>16566</v>
      </c>
      <c r="I3713" s="1" t="s">
        <v>20044</v>
      </c>
      <c r="J3713">
        <v>384</v>
      </c>
      <c r="K3713">
        <v>27.403626894942398</v>
      </c>
      <c r="L3713">
        <v>33.74</v>
      </c>
      <c r="M3713">
        <v>6.3363731050576</v>
      </c>
      <c r="N3713">
        <v>1.1623386892303999E-2</v>
      </c>
      <c r="O3713">
        <v>11</v>
      </c>
      <c r="P3713" s="1" t="s">
        <v>20045</v>
      </c>
      <c r="Q3713">
        <v>5</v>
      </c>
      <c r="R3713" s="1" t="s">
        <v>20046</v>
      </c>
      <c r="S3713">
        <v>455</v>
      </c>
      <c r="T3713">
        <v>477</v>
      </c>
      <c r="U3713" t="s">
        <v>1925</v>
      </c>
      <c r="V3713" s="3" t="str">
        <f>HYPERLINK(W3713,U3713)</f>
        <v>SF3B1_HUMAN</v>
      </c>
      <c r="W3713" t="s">
        <v>20047</v>
      </c>
      <c r="X3713">
        <v>146479.37</v>
      </c>
      <c r="Y3713" t="s">
        <v>20405</v>
      </c>
      <c r="Z3713" s="1" t="s">
        <v>20048</v>
      </c>
      <c r="AB3713">
        <v>1</v>
      </c>
    </row>
    <row r="3714" spans="1:28" x14ac:dyDescent="0.25">
      <c r="A3714" t="s">
        <v>12220</v>
      </c>
      <c r="B3714">
        <v>1414.695528</v>
      </c>
      <c r="C3714">
        <v>1414.6993560000001</v>
      </c>
      <c r="D3714">
        <v>708.35504000000003</v>
      </c>
      <c r="E3714" t="s">
        <v>27</v>
      </c>
      <c r="F3714">
        <v>-3.8279999999999998E-3</v>
      </c>
      <c r="G3714" t="s">
        <v>12221</v>
      </c>
      <c r="H3714" s="1" t="s">
        <v>2323</v>
      </c>
      <c r="I3714" s="1" t="s">
        <v>12222</v>
      </c>
      <c r="J3714">
        <v>399</v>
      </c>
      <c r="K3714">
        <v>26.637009253896501</v>
      </c>
      <c r="L3714">
        <v>32.97</v>
      </c>
      <c r="M3714">
        <v>6.3329907461035004</v>
      </c>
      <c r="N3714">
        <v>1.1632442908839E-2</v>
      </c>
      <c r="O3714">
        <v>9</v>
      </c>
      <c r="P3714" s="1" t="s">
        <v>8108</v>
      </c>
      <c r="Q3714">
        <v>5</v>
      </c>
      <c r="R3714" s="1" t="s">
        <v>12223</v>
      </c>
      <c r="S3714">
        <v>527</v>
      </c>
      <c r="T3714">
        <v>537</v>
      </c>
      <c r="U3714" t="s">
        <v>12224</v>
      </c>
      <c r="V3714" s="3" t="str">
        <f>HYPERLINK(W3714,U3714)</f>
        <v>TSR1_HUMAN</v>
      </c>
      <c r="W3714" t="s">
        <v>12225</v>
      </c>
      <c r="X3714">
        <v>92151</v>
      </c>
      <c r="Y3714" t="s">
        <v>20707</v>
      </c>
      <c r="Z3714" s="1" t="s">
        <v>12226</v>
      </c>
      <c r="AB3714">
        <v>1</v>
      </c>
    </row>
    <row r="3715" spans="1:28" x14ac:dyDescent="0.25">
      <c r="A3715" t="s">
        <v>5806</v>
      </c>
      <c r="B3715">
        <v>1116.5920080000001</v>
      </c>
      <c r="C3715">
        <v>1116.5927280000001</v>
      </c>
      <c r="D3715">
        <v>559.30327999999997</v>
      </c>
      <c r="E3715" t="s">
        <v>27</v>
      </c>
      <c r="F3715">
        <v>-7.2000000000000005E-4</v>
      </c>
      <c r="G3715" t="s">
        <v>5807</v>
      </c>
      <c r="H3715" s="1" t="s">
        <v>1467</v>
      </c>
      <c r="I3715" s="1" t="s">
        <v>5808</v>
      </c>
      <c r="J3715">
        <v>102</v>
      </c>
      <c r="K3715">
        <v>28.674674878590501</v>
      </c>
      <c r="L3715">
        <v>35</v>
      </c>
      <c r="M3715">
        <v>6.3253251214094997</v>
      </c>
      <c r="N3715">
        <v>1.1652993177720001E-2</v>
      </c>
      <c r="O3715">
        <v>7</v>
      </c>
      <c r="P3715" s="1" t="s">
        <v>5809</v>
      </c>
      <c r="Q3715">
        <v>8</v>
      </c>
      <c r="R3715" s="1" t="s">
        <v>5810</v>
      </c>
      <c r="S3715">
        <v>52</v>
      </c>
      <c r="T3715">
        <v>60</v>
      </c>
      <c r="U3715" t="s">
        <v>147</v>
      </c>
      <c r="V3715" s="3" t="str">
        <f>HYPERLINK(W3715,U3715)</f>
        <v>ANM5_HUMAN</v>
      </c>
      <c r="W3715" t="s">
        <v>5811</v>
      </c>
      <c r="X3715">
        <v>73321.81</v>
      </c>
      <c r="Y3715" t="s">
        <v>20355</v>
      </c>
      <c r="Z3715" s="1" t="s">
        <v>5812</v>
      </c>
      <c r="AB3715">
        <v>4</v>
      </c>
    </row>
    <row r="3716" spans="1:28" x14ac:dyDescent="0.25">
      <c r="A3716" t="s">
        <v>830</v>
      </c>
      <c r="B3716">
        <v>806.39156800000001</v>
      </c>
      <c r="C3716">
        <v>806.39225799999997</v>
      </c>
      <c r="D3716">
        <v>404.20305999999999</v>
      </c>
      <c r="E3716" t="s">
        <v>27</v>
      </c>
      <c r="F3716">
        <v>-6.8999999999999997E-4</v>
      </c>
      <c r="G3716" t="s">
        <v>787</v>
      </c>
      <c r="H3716" s="1" t="s">
        <v>201</v>
      </c>
      <c r="I3716" s="1" t="s">
        <v>831</v>
      </c>
      <c r="J3716">
        <v>118</v>
      </c>
      <c r="K3716">
        <v>26.8752896121463</v>
      </c>
      <c r="L3716">
        <v>33.19</v>
      </c>
      <c r="M3716">
        <v>6.3147103878537001</v>
      </c>
      <c r="N3716">
        <v>1.1681509474302999E-2</v>
      </c>
      <c r="O3716">
        <v>6</v>
      </c>
      <c r="P3716" s="1" t="s">
        <v>496</v>
      </c>
      <c r="Q3716">
        <v>2</v>
      </c>
      <c r="R3716" s="1" t="s">
        <v>832</v>
      </c>
      <c r="S3716">
        <v>173</v>
      </c>
      <c r="T3716">
        <v>179</v>
      </c>
      <c r="U3716" t="s">
        <v>790</v>
      </c>
      <c r="V3716" s="3" t="str">
        <f>HYPERLINK(W3716,U3716)</f>
        <v>KRT36_HUMAN</v>
      </c>
      <c r="W3716" t="s">
        <v>833</v>
      </c>
      <c r="X3716">
        <v>53354.400000000001</v>
      </c>
      <c r="Y3716" t="s">
        <v>20822</v>
      </c>
      <c r="Z3716" s="1" t="s">
        <v>792</v>
      </c>
      <c r="AB3716">
        <v>51</v>
      </c>
    </row>
    <row r="3717" spans="1:28" x14ac:dyDescent="0.25">
      <c r="A3717" t="s">
        <v>830</v>
      </c>
      <c r="B3717">
        <v>806.39156800000001</v>
      </c>
      <c r="C3717">
        <v>806.39225799999997</v>
      </c>
      <c r="D3717">
        <v>404.20305999999999</v>
      </c>
      <c r="E3717" t="s">
        <v>27</v>
      </c>
      <c r="F3717">
        <v>-6.8999999999999997E-4</v>
      </c>
      <c r="G3717" t="s">
        <v>787</v>
      </c>
      <c r="H3717" s="1" t="s">
        <v>201</v>
      </c>
      <c r="I3717" s="1" t="s">
        <v>831</v>
      </c>
      <c r="J3717">
        <v>118</v>
      </c>
      <c r="K3717">
        <v>26.8752896121463</v>
      </c>
      <c r="L3717">
        <v>33.19</v>
      </c>
      <c r="M3717">
        <v>6.3147103878537001</v>
      </c>
      <c r="N3717">
        <v>1.1681509474302999E-2</v>
      </c>
      <c r="O3717">
        <v>6</v>
      </c>
      <c r="P3717" s="1" t="s">
        <v>496</v>
      </c>
      <c r="Q3717">
        <v>2</v>
      </c>
      <c r="R3717" s="1" t="s">
        <v>832</v>
      </c>
      <c r="S3717">
        <v>184</v>
      </c>
      <c r="T3717">
        <v>190</v>
      </c>
      <c r="U3717" t="s">
        <v>793</v>
      </c>
      <c r="V3717" s="3" t="str">
        <f>HYPERLINK(W3717,U3717)</f>
        <v>KRT37_HUMAN</v>
      </c>
      <c r="W3717" t="s">
        <v>834</v>
      </c>
      <c r="X3717">
        <v>51083.69</v>
      </c>
      <c r="Y3717" t="s">
        <v>20823</v>
      </c>
      <c r="Z3717" s="1" t="s">
        <v>795</v>
      </c>
      <c r="AB3717">
        <v>51</v>
      </c>
    </row>
    <row r="3718" spans="1:28" x14ac:dyDescent="0.25">
      <c r="A3718" t="s">
        <v>830</v>
      </c>
      <c r="B3718">
        <v>806.39156800000001</v>
      </c>
      <c r="C3718">
        <v>806.39225799999997</v>
      </c>
      <c r="D3718">
        <v>404.20305999999999</v>
      </c>
      <c r="E3718" t="s">
        <v>27</v>
      </c>
      <c r="F3718">
        <v>-6.8999999999999997E-4</v>
      </c>
      <c r="G3718" t="s">
        <v>787</v>
      </c>
      <c r="H3718" s="1" t="s">
        <v>201</v>
      </c>
      <c r="I3718" s="1" t="s">
        <v>831</v>
      </c>
      <c r="J3718">
        <v>118</v>
      </c>
      <c r="K3718">
        <v>26.8752896121463</v>
      </c>
      <c r="L3718">
        <v>33.19</v>
      </c>
      <c r="M3718">
        <v>6.3147103878537001</v>
      </c>
      <c r="N3718">
        <v>1.1681509474302999E-2</v>
      </c>
      <c r="O3718">
        <v>6</v>
      </c>
      <c r="P3718" s="1" t="s">
        <v>496</v>
      </c>
      <c r="Q3718">
        <v>2</v>
      </c>
      <c r="R3718" s="1" t="s">
        <v>832</v>
      </c>
      <c r="S3718">
        <v>184</v>
      </c>
      <c r="T3718">
        <v>190</v>
      </c>
      <c r="U3718" t="s">
        <v>796</v>
      </c>
      <c r="V3718" s="3" t="str">
        <f>HYPERLINK(W3718,U3718)</f>
        <v>KRT38_HUMAN</v>
      </c>
      <c r="W3718" t="s">
        <v>835</v>
      </c>
      <c r="X3718">
        <v>52044.02</v>
      </c>
      <c r="Y3718" t="s">
        <v>20824</v>
      </c>
      <c r="Z3718" s="1" t="s">
        <v>795</v>
      </c>
      <c r="AB3718">
        <v>51</v>
      </c>
    </row>
    <row r="3719" spans="1:28" x14ac:dyDescent="0.25">
      <c r="A3719" t="s">
        <v>830</v>
      </c>
      <c r="B3719">
        <v>806.39156800000001</v>
      </c>
      <c r="C3719">
        <v>806.39225799999997</v>
      </c>
      <c r="D3719">
        <v>404.20305999999999</v>
      </c>
      <c r="E3719" t="s">
        <v>27</v>
      </c>
      <c r="F3719">
        <v>-6.8999999999999997E-4</v>
      </c>
      <c r="G3719" t="s">
        <v>787</v>
      </c>
      <c r="H3719" s="1" t="s">
        <v>201</v>
      </c>
      <c r="I3719" s="1" t="s">
        <v>831</v>
      </c>
      <c r="J3719">
        <v>118</v>
      </c>
      <c r="K3719">
        <v>26.8752896121463</v>
      </c>
      <c r="L3719">
        <v>33.19</v>
      </c>
      <c r="M3719">
        <v>6.3147103878537001</v>
      </c>
      <c r="N3719">
        <v>1.1681509474302999E-2</v>
      </c>
      <c r="O3719">
        <v>6</v>
      </c>
      <c r="P3719" s="1" t="s">
        <v>496</v>
      </c>
      <c r="Q3719">
        <v>2</v>
      </c>
      <c r="R3719" s="1" t="s">
        <v>832</v>
      </c>
      <c r="S3719">
        <v>195</v>
      </c>
      <c r="T3719">
        <v>201</v>
      </c>
      <c r="U3719" t="s">
        <v>798</v>
      </c>
      <c r="V3719" s="3" t="str">
        <f>HYPERLINK(W3719,U3719)</f>
        <v>K1C14_HUMAN</v>
      </c>
      <c r="W3719" t="s">
        <v>836</v>
      </c>
      <c r="X3719">
        <v>51871.51</v>
      </c>
      <c r="Y3719" t="s">
        <v>20769</v>
      </c>
      <c r="Z3719" s="1" t="s">
        <v>800</v>
      </c>
      <c r="AB3719">
        <v>51</v>
      </c>
    </row>
    <row r="3720" spans="1:28" x14ac:dyDescent="0.25">
      <c r="A3720" t="s">
        <v>830</v>
      </c>
      <c r="B3720">
        <v>806.39156800000001</v>
      </c>
      <c r="C3720">
        <v>806.39225799999997</v>
      </c>
      <c r="D3720">
        <v>404.20305999999999</v>
      </c>
      <c r="E3720" t="s">
        <v>27</v>
      </c>
      <c r="F3720">
        <v>-6.8999999999999997E-4</v>
      </c>
      <c r="G3720" t="s">
        <v>787</v>
      </c>
      <c r="H3720" s="1" t="s">
        <v>201</v>
      </c>
      <c r="I3720" s="1" t="s">
        <v>831</v>
      </c>
      <c r="J3720">
        <v>118</v>
      </c>
      <c r="K3720">
        <v>26.8752896121463</v>
      </c>
      <c r="L3720">
        <v>33.19</v>
      </c>
      <c r="M3720">
        <v>6.3147103878537001</v>
      </c>
      <c r="N3720">
        <v>1.1681509474302999E-2</v>
      </c>
      <c r="O3720">
        <v>6</v>
      </c>
      <c r="P3720" s="1" t="s">
        <v>496</v>
      </c>
      <c r="Q3720">
        <v>2</v>
      </c>
      <c r="R3720" s="1" t="s">
        <v>832</v>
      </c>
      <c r="S3720">
        <v>159</v>
      </c>
      <c r="T3720">
        <v>165</v>
      </c>
      <c r="U3720" t="s">
        <v>801</v>
      </c>
      <c r="V3720" s="3" t="str">
        <f>HYPERLINK(W3720,U3720)</f>
        <v>K1C18_HUMAN</v>
      </c>
      <c r="W3720" t="s">
        <v>837</v>
      </c>
      <c r="X3720">
        <v>48028.54</v>
      </c>
      <c r="Y3720" t="s">
        <v>20825</v>
      </c>
      <c r="Z3720" s="1" t="s">
        <v>803</v>
      </c>
      <c r="AB3720">
        <v>51</v>
      </c>
    </row>
    <row r="3721" spans="1:28" x14ac:dyDescent="0.25">
      <c r="A3721" t="s">
        <v>830</v>
      </c>
      <c r="B3721">
        <v>806.39156800000001</v>
      </c>
      <c r="C3721">
        <v>806.39225799999997</v>
      </c>
      <c r="D3721">
        <v>404.20305999999999</v>
      </c>
      <c r="E3721" t="s">
        <v>27</v>
      </c>
      <c r="F3721">
        <v>-6.8999999999999997E-4</v>
      </c>
      <c r="G3721" t="s">
        <v>787</v>
      </c>
      <c r="H3721" s="1" t="s">
        <v>201</v>
      </c>
      <c r="I3721" s="1" t="s">
        <v>831</v>
      </c>
      <c r="J3721">
        <v>118</v>
      </c>
      <c r="K3721">
        <v>26.8752896121463</v>
      </c>
      <c r="L3721">
        <v>33.19</v>
      </c>
      <c r="M3721">
        <v>6.3147103878537001</v>
      </c>
      <c r="N3721">
        <v>1.1681509474302999E-2</v>
      </c>
      <c r="O3721">
        <v>6</v>
      </c>
      <c r="P3721" s="1" t="s">
        <v>496</v>
      </c>
      <c r="Q3721">
        <v>2</v>
      </c>
      <c r="R3721" s="1" t="s">
        <v>832</v>
      </c>
      <c r="S3721">
        <v>160</v>
      </c>
      <c r="T3721">
        <v>166</v>
      </c>
      <c r="U3721" t="s">
        <v>804</v>
      </c>
      <c r="V3721" s="3" t="str">
        <f>HYPERLINK(W3721,U3721)</f>
        <v>K1C19_HUMAN</v>
      </c>
      <c r="W3721" t="s">
        <v>838</v>
      </c>
      <c r="X3721">
        <v>44079.12</v>
      </c>
      <c r="Y3721" t="s">
        <v>20810</v>
      </c>
      <c r="Z3721" s="1" t="s">
        <v>800</v>
      </c>
      <c r="AB3721">
        <v>51</v>
      </c>
    </row>
    <row r="3722" spans="1:28" x14ac:dyDescent="0.25">
      <c r="A3722" t="s">
        <v>830</v>
      </c>
      <c r="B3722">
        <v>806.39156800000001</v>
      </c>
      <c r="C3722">
        <v>806.39225799999997</v>
      </c>
      <c r="D3722">
        <v>404.20305999999999</v>
      </c>
      <c r="E3722" t="s">
        <v>27</v>
      </c>
      <c r="F3722">
        <v>-6.8999999999999997E-4</v>
      </c>
      <c r="G3722" t="s">
        <v>787</v>
      </c>
      <c r="H3722" s="1" t="s">
        <v>201</v>
      </c>
      <c r="I3722" s="1" t="s">
        <v>831</v>
      </c>
      <c r="J3722">
        <v>118</v>
      </c>
      <c r="K3722">
        <v>26.8752896121463</v>
      </c>
      <c r="L3722">
        <v>33.19</v>
      </c>
      <c r="M3722">
        <v>6.3147103878537001</v>
      </c>
      <c r="N3722">
        <v>1.1681509474302999E-2</v>
      </c>
      <c r="O3722">
        <v>6</v>
      </c>
      <c r="P3722" s="1" t="s">
        <v>496</v>
      </c>
      <c r="Q3722">
        <v>2</v>
      </c>
      <c r="R3722" s="1" t="s">
        <v>832</v>
      </c>
      <c r="S3722">
        <v>197</v>
      </c>
      <c r="T3722">
        <v>203</v>
      </c>
      <c r="U3722" t="s">
        <v>806</v>
      </c>
      <c r="V3722" s="3" t="str">
        <f>HYPERLINK(W3722,U3722)</f>
        <v>K1C16_HUMAN</v>
      </c>
      <c r="W3722" t="s">
        <v>839</v>
      </c>
      <c r="X3722">
        <v>51578.33</v>
      </c>
      <c r="Y3722" t="s">
        <v>20778</v>
      </c>
      <c r="Z3722" s="1" t="s">
        <v>800</v>
      </c>
      <c r="AB3722">
        <v>51</v>
      </c>
    </row>
    <row r="3723" spans="1:28" x14ac:dyDescent="0.25">
      <c r="A3723" t="s">
        <v>830</v>
      </c>
      <c r="B3723">
        <v>806.39156800000001</v>
      </c>
      <c r="C3723">
        <v>806.39225799999997</v>
      </c>
      <c r="D3723">
        <v>404.20305999999999</v>
      </c>
      <c r="E3723" t="s">
        <v>27</v>
      </c>
      <c r="F3723">
        <v>-6.8999999999999997E-4</v>
      </c>
      <c r="G3723" t="s">
        <v>787</v>
      </c>
      <c r="H3723" s="1" t="s">
        <v>201</v>
      </c>
      <c r="I3723" s="1" t="s">
        <v>831</v>
      </c>
      <c r="J3723">
        <v>118</v>
      </c>
      <c r="K3723">
        <v>26.8752896121463</v>
      </c>
      <c r="L3723">
        <v>33.19</v>
      </c>
      <c r="M3723">
        <v>6.3147103878537001</v>
      </c>
      <c r="N3723">
        <v>1.1681509474302999E-2</v>
      </c>
      <c r="O3723">
        <v>6</v>
      </c>
      <c r="P3723" s="1" t="s">
        <v>496</v>
      </c>
      <c r="Q3723">
        <v>2</v>
      </c>
      <c r="R3723" s="1" t="s">
        <v>832</v>
      </c>
      <c r="S3723">
        <v>229</v>
      </c>
      <c r="T3723">
        <v>235</v>
      </c>
      <c r="U3723" t="s">
        <v>808</v>
      </c>
      <c r="V3723" s="3" t="str">
        <f>HYPERLINK(W3723,U3723)</f>
        <v>K1C10_HUMAN</v>
      </c>
      <c r="W3723" t="s">
        <v>840</v>
      </c>
      <c r="X3723">
        <v>59019.78</v>
      </c>
      <c r="Y3723" t="s">
        <v>20768</v>
      </c>
      <c r="Z3723" s="1" t="s">
        <v>810</v>
      </c>
      <c r="AB3723">
        <v>51</v>
      </c>
    </row>
    <row r="3724" spans="1:28" x14ac:dyDescent="0.25">
      <c r="A3724" t="s">
        <v>830</v>
      </c>
      <c r="B3724">
        <v>806.39156800000001</v>
      </c>
      <c r="C3724">
        <v>806.39225799999997</v>
      </c>
      <c r="D3724">
        <v>404.20305999999999</v>
      </c>
      <c r="E3724" t="s">
        <v>27</v>
      </c>
      <c r="F3724">
        <v>-6.8999999999999997E-4</v>
      </c>
      <c r="G3724" t="s">
        <v>787</v>
      </c>
      <c r="H3724" s="1" t="s">
        <v>201</v>
      </c>
      <c r="I3724" s="1" t="s">
        <v>831</v>
      </c>
      <c r="J3724">
        <v>118</v>
      </c>
      <c r="K3724">
        <v>26.8752896121463</v>
      </c>
      <c r="L3724">
        <v>33.19</v>
      </c>
      <c r="M3724">
        <v>6.3147103878537001</v>
      </c>
      <c r="N3724">
        <v>1.1681509474302999E-2</v>
      </c>
      <c r="O3724">
        <v>6</v>
      </c>
      <c r="P3724" s="1" t="s">
        <v>496</v>
      </c>
      <c r="Q3724">
        <v>2</v>
      </c>
      <c r="R3724" s="1" t="s">
        <v>832</v>
      </c>
      <c r="S3724">
        <v>185</v>
      </c>
      <c r="T3724">
        <v>191</v>
      </c>
      <c r="U3724" t="s">
        <v>811</v>
      </c>
      <c r="V3724" s="3" t="str">
        <f>HYPERLINK(W3724,U3724)</f>
        <v>K1C13_HUMAN</v>
      </c>
      <c r="W3724" t="s">
        <v>841</v>
      </c>
      <c r="X3724">
        <v>49899.51</v>
      </c>
      <c r="Y3724" t="s">
        <v>20790</v>
      </c>
      <c r="Z3724" s="1" t="s">
        <v>810</v>
      </c>
      <c r="AB3724">
        <v>51</v>
      </c>
    </row>
    <row r="3725" spans="1:28" x14ac:dyDescent="0.25">
      <c r="A3725" t="s">
        <v>830</v>
      </c>
      <c r="B3725">
        <v>806.39156800000001</v>
      </c>
      <c r="C3725">
        <v>806.39225799999997</v>
      </c>
      <c r="D3725">
        <v>404.20305999999999</v>
      </c>
      <c r="E3725" t="s">
        <v>27</v>
      </c>
      <c r="F3725">
        <v>-6.8999999999999997E-4</v>
      </c>
      <c r="G3725" t="s">
        <v>787</v>
      </c>
      <c r="H3725" s="1" t="s">
        <v>201</v>
      </c>
      <c r="I3725" s="1" t="s">
        <v>831</v>
      </c>
      <c r="J3725">
        <v>118</v>
      </c>
      <c r="K3725">
        <v>26.8752896121463</v>
      </c>
      <c r="L3725">
        <v>33.19</v>
      </c>
      <c r="M3725">
        <v>6.3147103878537001</v>
      </c>
      <c r="N3725">
        <v>1.1681509474302999E-2</v>
      </c>
      <c r="O3725">
        <v>6</v>
      </c>
      <c r="P3725" s="1" t="s">
        <v>496</v>
      </c>
      <c r="Q3725">
        <v>2</v>
      </c>
      <c r="R3725" s="1" t="s">
        <v>832</v>
      </c>
      <c r="S3725">
        <v>186</v>
      </c>
      <c r="T3725">
        <v>192</v>
      </c>
      <c r="U3725" t="s">
        <v>813</v>
      </c>
      <c r="V3725" s="3" t="str">
        <f>HYPERLINK(W3725,U3725)</f>
        <v>K1C15_HUMAN</v>
      </c>
      <c r="W3725" t="s">
        <v>842</v>
      </c>
      <c r="X3725">
        <v>49409.16</v>
      </c>
      <c r="Y3725" t="s">
        <v>20791</v>
      </c>
      <c r="Z3725" s="1" t="s">
        <v>810</v>
      </c>
      <c r="AB3725">
        <v>51</v>
      </c>
    </row>
    <row r="3726" spans="1:28" x14ac:dyDescent="0.25">
      <c r="A3726" t="s">
        <v>830</v>
      </c>
      <c r="B3726">
        <v>806.39156800000001</v>
      </c>
      <c r="C3726">
        <v>806.39225799999997</v>
      </c>
      <c r="D3726">
        <v>404.20305999999999</v>
      </c>
      <c r="E3726" t="s">
        <v>27</v>
      </c>
      <c r="F3726">
        <v>-6.8999999999999997E-4</v>
      </c>
      <c r="G3726" t="s">
        <v>787</v>
      </c>
      <c r="H3726" s="1" t="s">
        <v>201</v>
      </c>
      <c r="I3726" s="1" t="s">
        <v>831</v>
      </c>
      <c r="J3726">
        <v>118</v>
      </c>
      <c r="K3726">
        <v>26.8752896121463</v>
      </c>
      <c r="L3726">
        <v>33.19</v>
      </c>
      <c r="M3726">
        <v>6.3147103878537001</v>
      </c>
      <c r="N3726">
        <v>1.1681509474302999E-2</v>
      </c>
      <c r="O3726">
        <v>6</v>
      </c>
      <c r="P3726" s="1" t="s">
        <v>496</v>
      </c>
      <c r="Q3726">
        <v>2</v>
      </c>
      <c r="R3726" s="1" t="s">
        <v>832</v>
      </c>
      <c r="S3726">
        <v>164</v>
      </c>
      <c r="T3726">
        <v>170</v>
      </c>
      <c r="U3726" t="s">
        <v>815</v>
      </c>
      <c r="V3726" s="3" t="str">
        <f>HYPERLINK(W3726,U3726)</f>
        <v>K1C17_HUMAN</v>
      </c>
      <c r="W3726" t="s">
        <v>843</v>
      </c>
      <c r="X3726">
        <v>48361.15</v>
      </c>
      <c r="Y3726" t="s">
        <v>20772</v>
      </c>
      <c r="Z3726" s="1" t="s">
        <v>800</v>
      </c>
      <c r="AB3726">
        <v>51</v>
      </c>
    </row>
    <row r="3727" spans="1:28" x14ac:dyDescent="0.25">
      <c r="A3727" t="s">
        <v>830</v>
      </c>
      <c r="B3727">
        <v>806.39156800000001</v>
      </c>
      <c r="C3727">
        <v>806.39225799999997</v>
      </c>
      <c r="D3727">
        <v>404.20305999999999</v>
      </c>
      <c r="E3727" t="s">
        <v>27</v>
      </c>
      <c r="F3727">
        <v>-6.8999999999999997E-4</v>
      </c>
      <c r="G3727" t="s">
        <v>787</v>
      </c>
      <c r="H3727" s="1" t="s">
        <v>201</v>
      </c>
      <c r="I3727" s="1" t="s">
        <v>831</v>
      </c>
      <c r="J3727">
        <v>118</v>
      </c>
      <c r="K3727">
        <v>26.8752896121463</v>
      </c>
      <c r="L3727">
        <v>33.19</v>
      </c>
      <c r="M3727">
        <v>6.3147103878537001</v>
      </c>
      <c r="N3727">
        <v>1.1681509474302999E-2</v>
      </c>
      <c r="O3727">
        <v>6</v>
      </c>
      <c r="P3727" s="1" t="s">
        <v>496</v>
      </c>
      <c r="Q3727">
        <v>2</v>
      </c>
      <c r="R3727" s="1" t="s">
        <v>832</v>
      </c>
      <c r="S3727">
        <v>136</v>
      </c>
      <c r="T3727">
        <v>142</v>
      </c>
      <c r="U3727" t="s">
        <v>817</v>
      </c>
      <c r="V3727" s="3" t="str">
        <f>HYPERLINK(W3727,U3727)</f>
        <v>KT33B_HUMAN</v>
      </c>
      <c r="W3727" t="s">
        <v>844</v>
      </c>
      <c r="X3727">
        <v>47324.97</v>
      </c>
      <c r="Y3727" t="s">
        <v>20826</v>
      </c>
      <c r="Z3727" s="1" t="s">
        <v>792</v>
      </c>
      <c r="AB3727">
        <v>51</v>
      </c>
    </row>
    <row r="3728" spans="1:28" x14ac:dyDescent="0.25">
      <c r="A3728" t="s">
        <v>830</v>
      </c>
      <c r="B3728">
        <v>806.39156800000001</v>
      </c>
      <c r="C3728">
        <v>806.39225799999997</v>
      </c>
      <c r="D3728">
        <v>404.20305999999999</v>
      </c>
      <c r="E3728" t="s">
        <v>27</v>
      </c>
      <c r="F3728">
        <v>-6.8999999999999997E-4</v>
      </c>
      <c r="G3728" t="s">
        <v>787</v>
      </c>
      <c r="H3728" s="1" t="s">
        <v>201</v>
      </c>
      <c r="I3728" s="1" t="s">
        <v>831</v>
      </c>
      <c r="J3728">
        <v>118</v>
      </c>
      <c r="K3728">
        <v>26.8752896121463</v>
      </c>
      <c r="L3728">
        <v>33.19</v>
      </c>
      <c r="M3728">
        <v>6.3147103878537001</v>
      </c>
      <c r="N3728">
        <v>1.1681509474302999E-2</v>
      </c>
      <c r="O3728">
        <v>6</v>
      </c>
      <c r="P3728" s="1" t="s">
        <v>496</v>
      </c>
      <c r="Q3728">
        <v>2</v>
      </c>
      <c r="R3728" s="1" t="s">
        <v>832</v>
      </c>
      <c r="S3728">
        <v>176</v>
      </c>
      <c r="T3728">
        <v>182</v>
      </c>
      <c r="U3728" t="s">
        <v>819</v>
      </c>
      <c r="V3728" s="3" t="str">
        <f>HYPERLINK(W3728,U3728)</f>
        <v>K1H2_HUMAN</v>
      </c>
      <c r="W3728" t="s">
        <v>845</v>
      </c>
      <c r="X3728">
        <v>51792.71</v>
      </c>
      <c r="Y3728" t="s">
        <v>20827</v>
      </c>
      <c r="Z3728" s="1" t="s">
        <v>821</v>
      </c>
      <c r="AB3728">
        <v>51</v>
      </c>
    </row>
    <row r="3729" spans="1:28" x14ac:dyDescent="0.25">
      <c r="A3729" t="s">
        <v>830</v>
      </c>
      <c r="B3729">
        <v>806.39156800000001</v>
      </c>
      <c r="C3729">
        <v>806.39225799999997</v>
      </c>
      <c r="D3729">
        <v>404.20305999999999</v>
      </c>
      <c r="E3729" t="s">
        <v>27</v>
      </c>
      <c r="F3729">
        <v>-6.8999999999999997E-4</v>
      </c>
      <c r="G3729" t="s">
        <v>787</v>
      </c>
      <c r="H3729" s="1" t="s">
        <v>201</v>
      </c>
      <c r="I3729" s="1" t="s">
        <v>831</v>
      </c>
      <c r="J3729">
        <v>118</v>
      </c>
      <c r="K3729">
        <v>26.8752896121463</v>
      </c>
      <c r="L3729">
        <v>33.19</v>
      </c>
      <c r="M3729">
        <v>6.3147103878537001</v>
      </c>
      <c r="N3729">
        <v>1.1681509474302999E-2</v>
      </c>
      <c r="O3729">
        <v>6</v>
      </c>
      <c r="P3729" s="1" t="s">
        <v>496</v>
      </c>
      <c r="Q3729">
        <v>2</v>
      </c>
      <c r="R3729" s="1" t="s">
        <v>832</v>
      </c>
      <c r="S3729">
        <v>136</v>
      </c>
      <c r="T3729">
        <v>142</v>
      </c>
      <c r="U3729" t="s">
        <v>822</v>
      </c>
      <c r="V3729" s="3" t="str">
        <f>HYPERLINK(W3729,U3729)</f>
        <v>K1H1_HUMAN</v>
      </c>
      <c r="W3729" t="s">
        <v>846</v>
      </c>
      <c r="X3729">
        <v>48632.59</v>
      </c>
      <c r="Y3729" t="s">
        <v>20828</v>
      </c>
      <c r="Z3729" s="1" t="s">
        <v>792</v>
      </c>
      <c r="AB3729">
        <v>51</v>
      </c>
    </row>
    <row r="3730" spans="1:28" x14ac:dyDescent="0.25">
      <c r="A3730" t="s">
        <v>830</v>
      </c>
      <c r="B3730">
        <v>806.39156800000001</v>
      </c>
      <c r="C3730">
        <v>806.39225799999997</v>
      </c>
      <c r="D3730">
        <v>404.20305999999999</v>
      </c>
      <c r="E3730" t="s">
        <v>27</v>
      </c>
      <c r="F3730">
        <v>-6.8999999999999997E-4</v>
      </c>
      <c r="G3730" t="s">
        <v>787</v>
      </c>
      <c r="H3730" s="1" t="s">
        <v>201</v>
      </c>
      <c r="I3730" s="1" t="s">
        <v>831</v>
      </c>
      <c r="J3730">
        <v>118</v>
      </c>
      <c r="K3730">
        <v>26.8752896121463</v>
      </c>
      <c r="L3730">
        <v>33.19</v>
      </c>
      <c r="M3730">
        <v>6.3147103878537001</v>
      </c>
      <c r="N3730">
        <v>1.1681509474302999E-2</v>
      </c>
      <c r="O3730">
        <v>6</v>
      </c>
      <c r="P3730" s="1" t="s">
        <v>496</v>
      </c>
      <c r="Q3730">
        <v>2</v>
      </c>
      <c r="R3730" s="1" t="s">
        <v>832</v>
      </c>
      <c r="S3730">
        <v>225</v>
      </c>
      <c r="T3730">
        <v>231</v>
      </c>
      <c r="U3730" t="s">
        <v>824</v>
      </c>
      <c r="V3730" s="3" t="str">
        <f>HYPERLINK(W3730,U3730)</f>
        <v>K1C24_HUMAN</v>
      </c>
      <c r="W3730" t="s">
        <v>847</v>
      </c>
      <c r="X3730">
        <v>55566.63</v>
      </c>
      <c r="Y3730" t="s">
        <v>20813</v>
      </c>
      <c r="Z3730" s="1" t="s">
        <v>810</v>
      </c>
      <c r="AB3730">
        <v>51</v>
      </c>
    </row>
    <row r="3731" spans="1:28" x14ac:dyDescent="0.25">
      <c r="A3731" t="s">
        <v>830</v>
      </c>
      <c r="B3731">
        <v>806.39156800000001</v>
      </c>
      <c r="C3731">
        <v>806.39225799999997</v>
      </c>
      <c r="D3731">
        <v>404.20305999999999</v>
      </c>
      <c r="E3731" t="s">
        <v>27</v>
      </c>
      <c r="F3731">
        <v>-6.8999999999999997E-4</v>
      </c>
      <c r="G3731" t="s">
        <v>787</v>
      </c>
      <c r="H3731" s="1" t="s">
        <v>201</v>
      </c>
      <c r="I3731" s="1" t="s">
        <v>831</v>
      </c>
      <c r="J3731">
        <v>118</v>
      </c>
      <c r="K3731">
        <v>26.8752896121463</v>
      </c>
      <c r="L3731">
        <v>33.19</v>
      </c>
      <c r="M3731">
        <v>6.3147103878537001</v>
      </c>
      <c r="N3731">
        <v>1.1681509474302999E-2</v>
      </c>
      <c r="O3731">
        <v>6</v>
      </c>
      <c r="P3731" s="1" t="s">
        <v>496</v>
      </c>
      <c r="Q3731">
        <v>2</v>
      </c>
      <c r="R3731" s="1" t="s">
        <v>832</v>
      </c>
      <c r="S3731">
        <v>170</v>
      </c>
      <c r="T3731">
        <v>176</v>
      </c>
      <c r="U3731" t="s">
        <v>826</v>
      </c>
      <c r="V3731" s="3" t="str">
        <f>HYPERLINK(W3731,U3731)</f>
        <v>K1C28_HUMAN</v>
      </c>
      <c r="W3731" t="s">
        <v>848</v>
      </c>
      <c r="X3731">
        <v>51163.15</v>
      </c>
      <c r="Y3731" t="s">
        <v>20804</v>
      </c>
      <c r="Z3731" s="1" t="s">
        <v>810</v>
      </c>
      <c r="AB3731">
        <v>51</v>
      </c>
    </row>
    <row r="3732" spans="1:28" x14ac:dyDescent="0.25">
      <c r="A3732" t="s">
        <v>830</v>
      </c>
      <c r="B3732">
        <v>806.39156800000001</v>
      </c>
      <c r="C3732">
        <v>806.39225799999997</v>
      </c>
      <c r="D3732">
        <v>404.20305999999999</v>
      </c>
      <c r="E3732" t="s">
        <v>27</v>
      </c>
      <c r="F3732">
        <v>-6.8999999999999997E-4</v>
      </c>
      <c r="G3732" t="s">
        <v>787</v>
      </c>
      <c r="H3732" s="1" t="s">
        <v>201</v>
      </c>
      <c r="I3732" s="1" t="s">
        <v>831</v>
      </c>
      <c r="J3732">
        <v>118</v>
      </c>
      <c r="K3732">
        <v>26.8752896121463</v>
      </c>
      <c r="L3732">
        <v>33.19</v>
      </c>
      <c r="M3732">
        <v>6.3147103878537001</v>
      </c>
      <c r="N3732">
        <v>1.1681509474302999E-2</v>
      </c>
      <c r="O3732">
        <v>6</v>
      </c>
      <c r="P3732" s="1" t="s">
        <v>496</v>
      </c>
      <c r="Q3732">
        <v>2</v>
      </c>
      <c r="R3732" s="1" t="s">
        <v>832</v>
      </c>
      <c r="S3732">
        <v>177</v>
      </c>
      <c r="T3732">
        <v>183</v>
      </c>
      <c r="U3732" t="s">
        <v>828</v>
      </c>
      <c r="V3732" s="3" t="str">
        <f>HYPERLINK(W3732,U3732)</f>
        <v>KRT35_HUMAN</v>
      </c>
      <c r="W3732" t="s">
        <v>849</v>
      </c>
      <c r="X3732">
        <v>51640</v>
      </c>
      <c r="Y3732" t="s">
        <v>20829</v>
      </c>
      <c r="Z3732" s="1" t="s">
        <v>792</v>
      </c>
      <c r="AB3732">
        <v>51</v>
      </c>
    </row>
    <row r="3733" spans="1:28" x14ac:dyDescent="0.25">
      <c r="A3733" t="s">
        <v>245</v>
      </c>
      <c r="B3733">
        <v>712.42264799999998</v>
      </c>
      <c r="C3733">
        <v>712.42317200000002</v>
      </c>
      <c r="D3733">
        <v>357.21859999999998</v>
      </c>
      <c r="E3733" t="s">
        <v>27</v>
      </c>
      <c r="F3733">
        <v>-5.2400000000000005E-4</v>
      </c>
      <c r="G3733" t="s">
        <v>246</v>
      </c>
      <c r="H3733" s="1" t="s">
        <v>96</v>
      </c>
      <c r="I3733" s="1" t="s">
        <v>247</v>
      </c>
      <c r="J3733">
        <v>64</v>
      </c>
      <c r="K3733">
        <v>23.5602585719312</v>
      </c>
      <c r="L3733">
        <v>29.86</v>
      </c>
      <c r="M3733">
        <v>6.2997414280688</v>
      </c>
      <c r="N3733">
        <v>1.1721841955392E-2</v>
      </c>
      <c r="O3733">
        <v>5</v>
      </c>
      <c r="P3733" s="1" t="s">
        <v>106</v>
      </c>
      <c r="Q3733">
        <v>2</v>
      </c>
      <c r="R3733" s="1" t="s">
        <v>248</v>
      </c>
      <c r="S3733">
        <v>588</v>
      </c>
      <c r="T3733">
        <v>593</v>
      </c>
      <c r="U3733" t="s">
        <v>147</v>
      </c>
      <c r="V3733" s="3" t="str">
        <f>HYPERLINK(W3733,U3733)</f>
        <v>ANM5_HUMAN</v>
      </c>
      <c r="W3733" t="s">
        <v>249</v>
      </c>
      <c r="X3733">
        <v>73321.81</v>
      </c>
      <c r="Y3733" t="s">
        <v>20355</v>
      </c>
      <c r="Z3733" s="1" t="s">
        <v>250</v>
      </c>
      <c r="AB3733">
        <v>2</v>
      </c>
    </row>
    <row r="3734" spans="1:28" x14ac:dyDescent="0.25">
      <c r="A3734" t="s">
        <v>4605</v>
      </c>
      <c r="B3734">
        <v>1073.5146279999999</v>
      </c>
      <c r="C3734">
        <v>1073.5141599999999</v>
      </c>
      <c r="D3734">
        <v>537.76459</v>
      </c>
      <c r="E3734" t="s">
        <v>27</v>
      </c>
      <c r="F3734">
        <v>4.6799999999999999E-4</v>
      </c>
      <c r="G3734" t="s">
        <v>4606</v>
      </c>
      <c r="H3734" s="1" t="s">
        <v>1467</v>
      </c>
      <c r="I3734" s="1" t="s">
        <v>4607</v>
      </c>
      <c r="J3734">
        <v>287</v>
      </c>
      <c r="K3734">
        <v>26.2634036737504</v>
      </c>
      <c r="L3734">
        <v>32.549999999999997</v>
      </c>
      <c r="M3734">
        <v>6.2865963262496001</v>
      </c>
      <c r="N3734">
        <v>1.1757375041269001E-2</v>
      </c>
      <c r="O3734">
        <v>7</v>
      </c>
      <c r="P3734" s="1" t="s">
        <v>4608</v>
      </c>
      <c r="Q3734">
        <v>5</v>
      </c>
      <c r="R3734" s="1" t="s">
        <v>4609</v>
      </c>
      <c r="S3734">
        <v>5</v>
      </c>
      <c r="T3734">
        <v>13</v>
      </c>
      <c r="U3734" t="s">
        <v>1729</v>
      </c>
      <c r="V3734" s="3" t="str">
        <f>HYPERLINK(W3734,U3734)</f>
        <v>K1C9_HUMAN</v>
      </c>
      <c r="W3734" t="s">
        <v>4610</v>
      </c>
      <c r="X3734">
        <v>62254.9</v>
      </c>
      <c r="Y3734" t="s">
        <v>20766</v>
      </c>
      <c r="Z3734" s="1" t="s">
        <v>4611</v>
      </c>
      <c r="AB3734">
        <v>1</v>
      </c>
    </row>
    <row r="3735" spans="1:28" x14ac:dyDescent="0.25">
      <c r="A3735" t="s">
        <v>8746</v>
      </c>
      <c r="B3735">
        <v>1244.552228</v>
      </c>
      <c r="C3735">
        <v>1244.5533909999999</v>
      </c>
      <c r="D3735">
        <v>623.28339000000005</v>
      </c>
      <c r="E3735" t="s">
        <v>27</v>
      </c>
      <c r="F3735">
        <v>-1.163E-3</v>
      </c>
      <c r="G3735" t="s">
        <v>8747</v>
      </c>
      <c r="H3735" s="1" t="s">
        <v>1467</v>
      </c>
      <c r="I3735" s="1" t="s">
        <v>8748</v>
      </c>
      <c r="J3735">
        <v>94</v>
      </c>
      <c r="K3735">
        <v>23.4439227368511</v>
      </c>
      <c r="L3735">
        <v>29.72</v>
      </c>
      <c r="M3735">
        <v>6.2760772631488999</v>
      </c>
      <c r="N3735">
        <v>1.1785887139594E-2</v>
      </c>
      <c r="O3735">
        <v>5</v>
      </c>
      <c r="P3735" s="1" t="s">
        <v>8749</v>
      </c>
      <c r="Q3735">
        <v>7</v>
      </c>
      <c r="R3735" s="1" t="s">
        <v>8467</v>
      </c>
      <c r="S3735">
        <v>226</v>
      </c>
      <c r="T3735">
        <v>234</v>
      </c>
      <c r="U3735" t="s">
        <v>446</v>
      </c>
      <c r="V3735" s="3" t="str">
        <f>HYPERLINK(W3735,U3735)</f>
        <v>IF4B_HUMAN</v>
      </c>
      <c r="W3735" t="s">
        <v>8750</v>
      </c>
      <c r="X3735">
        <v>69167.31</v>
      </c>
      <c r="Y3735" t="s">
        <v>20366</v>
      </c>
      <c r="Z3735" s="1" t="s">
        <v>8751</v>
      </c>
      <c r="AB3735">
        <v>1</v>
      </c>
    </row>
    <row r="3736" spans="1:28" x14ac:dyDescent="0.25">
      <c r="A3736" t="s">
        <v>10080</v>
      </c>
      <c r="B3736">
        <v>1303.623372</v>
      </c>
      <c r="C3736">
        <v>1303.6230619999999</v>
      </c>
      <c r="D3736">
        <v>435.54840000000002</v>
      </c>
      <c r="E3736" t="s">
        <v>1747</v>
      </c>
      <c r="F3736">
        <v>3.1E-4</v>
      </c>
      <c r="G3736" t="s">
        <v>9668</v>
      </c>
      <c r="H3736" s="1" t="s">
        <v>8803</v>
      </c>
      <c r="I3736" s="1" t="s">
        <v>10081</v>
      </c>
      <c r="J3736">
        <v>132</v>
      </c>
      <c r="K3736">
        <v>26.8484536164441</v>
      </c>
      <c r="L3736">
        <v>33.119999999999997</v>
      </c>
      <c r="M3736">
        <v>6.2715463835558998</v>
      </c>
      <c r="N3736">
        <v>1.1798189460502E-2</v>
      </c>
      <c r="O3736">
        <v>8</v>
      </c>
      <c r="P3736" s="1" t="s">
        <v>8035</v>
      </c>
      <c r="Q3736">
        <v>4</v>
      </c>
      <c r="R3736" s="1" t="s">
        <v>10082</v>
      </c>
      <c r="S3736">
        <v>202</v>
      </c>
      <c r="T3736">
        <v>212</v>
      </c>
      <c r="U3736" t="s">
        <v>108</v>
      </c>
      <c r="V3736" s="3" t="str">
        <f>HYPERLINK(W3736,U3736)</f>
        <v>RBM10_HUMAN</v>
      </c>
      <c r="W3736" t="s">
        <v>10083</v>
      </c>
      <c r="X3736">
        <v>103811.49</v>
      </c>
      <c r="Y3736" t="s">
        <v>20356</v>
      </c>
      <c r="Z3736" s="1" t="s">
        <v>9673</v>
      </c>
      <c r="AB3736">
        <v>7</v>
      </c>
    </row>
    <row r="3737" spans="1:28" x14ac:dyDescent="0.25">
      <c r="A3737" t="s">
        <v>9674</v>
      </c>
      <c r="B3737">
        <v>1287.6283020000001</v>
      </c>
      <c r="C3737">
        <v>1287.6281429999999</v>
      </c>
      <c r="D3737">
        <v>430.21670999999998</v>
      </c>
      <c r="E3737" t="s">
        <v>1747</v>
      </c>
      <c r="F3737">
        <v>1.5899999999999999E-4</v>
      </c>
      <c r="G3737" t="s">
        <v>9668</v>
      </c>
      <c r="H3737" s="1" t="s">
        <v>2323</v>
      </c>
      <c r="I3737" s="1" t="s">
        <v>9675</v>
      </c>
      <c r="J3737">
        <v>97</v>
      </c>
      <c r="K3737">
        <v>26.8930885912362</v>
      </c>
      <c r="L3737">
        <v>33.159999999999997</v>
      </c>
      <c r="M3737">
        <v>6.2669114087638</v>
      </c>
      <c r="N3737">
        <v>1.1810787709871999E-2</v>
      </c>
      <c r="O3737">
        <v>7</v>
      </c>
      <c r="P3737" s="1" t="s">
        <v>9676</v>
      </c>
      <c r="Q3737">
        <v>5</v>
      </c>
      <c r="R3737" s="1" t="s">
        <v>9677</v>
      </c>
      <c r="S3737">
        <v>202</v>
      </c>
      <c r="T3737">
        <v>212</v>
      </c>
      <c r="U3737" t="s">
        <v>108</v>
      </c>
      <c r="V3737" s="3" t="str">
        <f>HYPERLINK(W3737,U3737)</f>
        <v>RBM10_HUMAN</v>
      </c>
      <c r="W3737" t="s">
        <v>9678</v>
      </c>
      <c r="X3737">
        <v>103811.49</v>
      </c>
      <c r="Y3737" t="s">
        <v>20356</v>
      </c>
      <c r="Z3737" s="1" t="s">
        <v>9673</v>
      </c>
      <c r="AB3737">
        <v>7</v>
      </c>
    </row>
    <row r="3738" spans="1:28" x14ac:dyDescent="0.25">
      <c r="A3738" t="s">
        <v>1338</v>
      </c>
      <c r="B3738">
        <v>856.47842800000001</v>
      </c>
      <c r="C3738">
        <v>856.47665400000005</v>
      </c>
      <c r="D3738">
        <v>429.24648999999999</v>
      </c>
      <c r="E3738" t="s">
        <v>27</v>
      </c>
      <c r="F3738">
        <v>1.774E-3</v>
      </c>
      <c r="G3738" t="s">
        <v>1339</v>
      </c>
      <c r="H3738" s="1" t="s">
        <v>502</v>
      </c>
      <c r="I3738" s="1" t="s">
        <v>1340</v>
      </c>
      <c r="J3738">
        <v>200</v>
      </c>
      <c r="K3738">
        <v>27.067177823367601</v>
      </c>
      <c r="L3738">
        <v>33.33</v>
      </c>
      <c r="M3738">
        <v>6.2628221766324002</v>
      </c>
      <c r="N3738">
        <v>1.1821913754418999E-2</v>
      </c>
      <c r="O3738">
        <v>7</v>
      </c>
      <c r="P3738" s="1" t="s">
        <v>1341</v>
      </c>
      <c r="Q3738">
        <v>3</v>
      </c>
      <c r="R3738" s="1" t="s">
        <v>1342</v>
      </c>
      <c r="S3738">
        <v>190</v>
      </c>
      <c r="T3738">
        <v>197</v>
      </c>
      <c r="U3738" t="s">
        <v>1343</v>
      </c>
      <c r="V3738" s="3" t="str">
        <f>HYPERLINK(W3738,U3738)</f>
        <v>OBI1_HUMAN</v>
      </c>
      <c r="W3738" t="s">
        <v>1344</v>
      </c>
      <c r="X3738">
        <v>82377.210000000006</v>
      </c>
      <c r="Y3738" t="s">
        <v>20597</v>
      </c>
      <c r="Z3738" s="1" t="s">
        <v>1345</v>
      </c>
      <c r="AB3738">
        <v>1</v>
      </c>
    </row>
    <row r="3739" spans="1:28" x14ac:dyDescent="0.25">
      <c r="A3739" t="s">
        <v>15022</v>
      </c>
      <c r="B3739">
        <v>1606.788912</v>
      </c>
      <c r="C3739">
        <v>1606.787186</v>
      </c>
      <c r="D3739">
        <v>536.60357999999997</v>
      </c>
      <c r="E3739" t="s">
        <v>1747</v>
      </c>
      <c r="F3739">
        <v>1.7260000000000001E-3</v>
      </c>
      <c r="G3739" t="s">
        <v>15023</v>
      </c>
      <c r="H3739" s="1" t="s">
        <v>15024</v>
      </c>
      <c r="I3739" s="1" t="s">
        <v>15025</v>
      </c>
      <c r="J3739">
        <v>260</v>
      </c>
      <c r="K3739">
        <v>27.8816837114117</v>
      </c>
      <c r="L3739">
        <v>34.119999999999997</v>
      </c>
      <c r="M3739">
        <v>6.2383162885883001</v>
      </c>
      <c r="N3739">
        <v>1.1888809699094E-2</v>
      </c>
      <c r="O3739">
        <v>8</v>
      </c>
      <c r="P3739" s="1" t="s">
        <v>15026</v>
      </c>
      <c r="Q3739">
        <v>3</v>
      </c>
      <c r="R3739" s="1" t="s">
        <v>15027</v>
      </c>
      <c r="S3739">
        <v>538</v>
      </c>
      <c r="T3739">
        <v>550</v>
      </c>
      <c r="U3739" t="s">
        <v>726</v>
      </c>
      <c r="V3739" s="3" t="str">
        <f>HYPERLINK(W3739,U3739)</f>
        <v>SF3B2_HUMAN</v>
      </c>
      <c r="W3739" t="s">
        <v>15028</v>
      </c>
      <c r="X3739">
        <v>100279.02</v>
      </c>
      <c r="Y3739" t="s">
        <v>20607</v>
      </c>
      <c r="Z3739" s="1" t="s">
        <v>15029</v>
      </c>
      <c r="AB3739">
        <v>1</v>
      </c>
    </row>
    <row r="3740" spans="1:28" x14ac:dyDescent="0.25">
      <c r="A3740" t="s">
        <v>59</v>
      </c>
      <c r="B3740">
        <v>620.363068</v>
      </c>
      <c r="C3740">
        <v>620.36459400000001</v>
      </c>
      <c r="D3740">
        <v>311.18880999999999</v>
      </c>
      <c r="E3740" t="s">
        <v>27</v>
      </c>
      <c r="F3740">
        <v>-1.526E-3</v>
      </c>
      <c r="G3740" t="s">
        <v>49</v>
      </c>
      <c r="H3740" s="1" t="s">
        <v>29</v>
      </c>
      <c r="I3740" s="1" t="s">
        <v>60</v>
      </c>
      <c r="J3740">
        <v>154</v>
      </c>
      <c r="K3740">
        <v>24.0823996531185</v>
      </c>
      <c r="L3740">
        <v>30.32</v>
      </c>
      <c r="M3740">
        <v>6.2376003468815</v>
      </c>
      <c r="N3740">
        <v>1.1890769750783001E-2</v>
      </c>
      <c r="O3740">
        <v>4</v>
      </c>
      <c r="P3740" s="1" t="s">
        <v>61</v>
      </c>
      <c r="Q3740">
        <v>2</v>
      </c>
      <c r="R3740" s="1" t="s">
        <v>62</v>
      </c>
      <c r="S3740">
        <v>81</v>
      </c>
      <c r="T3740">
        <v>85</v>
      </c>
      <c r="U3740" t="s">
        <v>53</v>
      </c>
      <c r="V3740" s="3" t="str">
        <f>HYPERLINK(W3740,U3740)</f>
        <v>MAP1B_HUMAN</v>
      </c>
      <c r="W3740" t="s">
        <v>63</v>
      </c>
      <c r="X3740">
        <v>271665.46000000002</v>
      </c>
      <c r="Y3740" t="s">
        <v>20388</v>
      </c>
      <c r="Z3740" s="1" t="s">
        <v>55</v>
      </c>
      <c r="AB3740">
        <v>4</v>
      </c>
    </row>
    <row r="3741" spans="1:28" x14ac:dyDescent="0.25">
      <c r="A3741" t="s">
        <v>59</v>
      </c>
      <c r="B3741">
        <v>620.363068</v>
      </c>
      <c r="C3741">
        <v>620.36459400000001</v>
      </c>
      <c r="D3741">
        <v>311.18880999999999</v>
      </c>
      <c r="E3741" t="s">
        <v>27</v>
      </c>
      <c r="F3741">
        <v>-1.526E-3</v>
      </c>
      <c r="G3741" t="s">
        <v>49</v>
      </c>
      <c r="H3741" s="1" t="s">
        <v>29</v>
      </c>
      <c r="I3741" s="1" t="s">
        <v>60</v>
      </c>
      <c r="J3741">
        <v>154</v>
      </c>
      <c r="K3741">
        <v>24.0823996531185</v>
      </c>
      <c r="L3741">
        <v>30.32</v>
      </c>
      <c r="M3741">
        <v>6.2376003468815</v>
      </c>
      <c r="N3741">
        <v>1.1890769750783001E-2</v>
      </c>
      <c r="O3741">
        <v>4</v>
      </c>
      <c r="P3741" s="1" t="s">
        <v>61</v>
      </c>
      <c r="Q3741">
        <v>2</v>
      </c>
      <c r="R3741" s="1" t="s">
        <v>62</v>
      </c>
      <c r="S3741">
        <v>352</v>
      </c>
      <c r="T3741">
        <v>356</v>
      </c>
      <c r="U3741" t="s">
        <v>56</v>
      </c>
      <c r="V3741" s="3" t="str">
        <f>HYPERLINK(W3741,U3741)</f>
        <v>F102A_HUMAN</v>
      </c>
      <c r="W3741" t="s">
        <v>64</v>
      </c>
      <c r="X3741" t="s">
        <v>46</v>
      </c>
      <c r="Y3741" t="s">
        <v>46</v>
      </c>
      <c r="Z3741" s="1" t="s">
        <v>58</v>
      </c>
      <c r="AB3741">
        <v>4</v>
      </c>
    </row>
    <row r="3742" spans="1:28" x14ac:dyDescent="0.25">
      <c r="A3742" t="s">
        <v>2445</v>
      </c>
      <c r="B3742">
        <v>948.52500799999996</v>
      </c>
      <c r="C3742">
        <v>948.531387</v>
      </c>
      <c r="D3742">
        <v>475.26978000000003</v>
      </c>
      <c r="E3742" t="s">
        <v>27</v>
      </c>
      <c r="F3742">
        <v>-6.3790000000000001E-3</v>
      </c>
      <c r="G3742" t="s">
        <v>2446</v>
      </c>
      <c r="H3742" s="1" t="s">
        <v>1467</v>
      </c>
      <c r="I3742" s="1" t="s">
        <v>2447</v>
      </c>
      <c r="J3742">
        <v>195</v>
      </c>
      <c r="K3742">
        <v>27.151673578484601</v>
      </c>
      <c r="L3742">
        <v>33.380000000000003</v>
      </c>
      <c r="M3742">
        <v>6.2283264215154004</v>
      </c>
      <c r="N3742">
        <v>1.1916188433117E-2</v>
      </c>
      <c r="O3742">
        <v>8</v>
      </c>
      <c r="P3742" s="1" t="s">
        <v>2448</v>
      </c>
      <c r="Q3742">
        <v>4</v>
      </c>
      <c r="R3742" s="1" t="s">
        <v>2449</v>
      </c>
      <c r="S3742">
        <v>298</v>
      </c>
      <c r="T3742">
        <v>306</v>
      </c>
      <c r="U3742" t="s">
        <v>2036</v>
      </c>
      <c r="V3742" s="3" t="str">
        <f>HYPERLINK(W3742,U3742)</f>
        <v>PDCD4_HUMAN</v>
      </c>
      <c r="W3742" t="s">
        <v>2450</v>
      </c>
      <c r="X3742">
        <v>52102.2</v>
      </c>
      <c r="Y3742" t="s">
        <v>20448</v>
      </c>
      <c r="Z3742" s="1" t="s">
        <v>2451</v>
      </c>
      <c r="AB3742">
        <v>2</v>
      </c>
    </row>
    <row r="3743" spans="1:28" x14ac:dyDescent="0.25">
      <c r="A3743" t="s">
        <v>13163</v>
      </c>
      <c r="B3743">
        <v>1473.763148</v>
      </c>
      <c r="C3743">
        <v>1473.761612</v>
      </c>
      <c r="D3743">
        <v>737.88885000000005</v>
      </c>
      <c r="E3743" t="s">
        <v>27</v>
      </c>
      <c r="F3743">
        <v>1.536E-3</v>
      </c>
      <c r="G3743" t="s">
        <v>13156</v>
      </c>
      <c r="H3743" s="1" t="s">
        <v>4716</v>
      </c>
      <c r="I3743" s="1" t="s">
        <v>8837</v>
      </c>
      <c r="J3743">
        <v>342</v>
      </c>
      <c r="K3743">
        <v>28.524799936368598</v>
      </c>
      <c r="L3743">
        <v>34.74</v>
      </c>
      <c r="M3743">
        <v>6.2152000636314</v>
      </c>
      <c r="N3743">
        <v>1.1952259067049E-2</v>
      </c>
      <c r="O3743">
        <v>10</v>
      </c>
      <c r="P3743" s="1" t="s">
        <v>13164</v>
      </c>
      <c r="Q3743">
        <v>6</v>
      </c>
      <c r="R3743" s="1" t="s">
        <v>13165</v>
      </c>
      <c r="S3743">
        <v>766</v>
      </c>
      <c r="T3743">
        <v>777</v>
      </c>
      <c r="U3743" t="s">
        <v>2072</v>
      </c>
      <c r="V3743" s="3" t="str">
        <f>HYPERLINK(W3743,U3743)</f>
        <v>EIFCL_HUMAN</v>
      </c>
      <c r="W3743" t="s">
        <v>13166</v>
      </c>
      <c r="X3743">
        <v>106091.02</v>
      </c>
      <c r="Y3743" t="s">
        <v>20449</v>
      </c>
      <c r="Z3743" s="1" t="s">
        <v>13161</v>
      </c>
      <c r="AB3743">
        <v>4</v>
      </c>
    </row>
    <row r="3744" spans="1:28" x14ac:dyDescent="0.25">
      <c r="A3744" t="s">
        <v>13163</v>
      </c>
      <c r="B3744">
        <v>1473.763148</v>
      </c>
      <c r="C3744">
        <v>1473.761612</v>
      </c>
      <c r="D3744">
        <v>737.88885000000005</v>
      </c>
      <c r="E3744" t="s">
        <v>27</v>
      </c>
      <c r="F3744">
        <v>1.536E-3</v>
      </c>
      <c r="G3744" t="s">
        <v>13156</v>
      </c>
      <c r="H3744" s="1" t="s">
        <v>4716</v>
      </c>
      <c r="I3744" s="1" t="s">
        <v>8837</v>
      </c>
      <c r="J3744">
        <v>342</v>
      </c>
      <c r="K3744">
        <v>28.524799936368598</v>
      </c>
      <c r="L3744">
        <v>34.74</v>
      </c>
      <c r="M3744">
        <v>6.2152000636314</v>
      </c>
      <c r="N3744">
        <v>1.1952259067049E-2</v>
      </c>
      <c r="O3744">
        <v>10</v>
      </c>
      <c r="P3744" s="1" t="s">
        <v>13164</v>
      </c>
      <c r="Q3744">
        <v>6</v>
      </c>
      <c r="R3744" s="1" t="s">
        <v>13165</v>
      </c>
      <c r="S3744">
        <v>765</v>
      </c>
      <c r="T3744">
        <v>776</v>
      </c>
      <c r="U3744" t="s">
        <v>2075</v>
      </c>
      <c r="V3744" s="3" t="str">
        <f>HYPERLINK(W3744,U3744)</f>
        <v>EIF3C_HUMAN</v>
      </c>
      <c r="W3744" t="s">
        <v>13167</v>
      </c>
      <c r="X3744">
        <v>105961.98</v>
      </c>
      <c r="Y3744" t="s">
        <v>20450</v>
      </c>
      <c r="Z3744" s="1" t="s">
        <v>13161</v>
      </c>
      <c r="AB3744">
        <v>4</v>
      </c>
    </row>
    <row r="3745" spans="1:28" x14ac:dyDescent="0.25">
      <c r="A3745" t="s">
        <v>7989</v>
      </c>
      <c r="B3745">
        <v>1210.592868</v>
      </c>
      <c r="C3745">
        <v>1210.5941929999999</v>
      </c>
      <c r="D3745">
        <v>606.30371000000002</v>
      </c>
      <c r="E3745" t="s">
        <v>27</v>
      </c>
      <c r="F3745">
        <v>-1.325E-3</v>
      </c>
      <c r="G3745" t="s">
        <v>7990</v>
      </c>
      <c r="H3745" s="1" t="s">
        <v>1618</v>
      </c>
      <c r="I3745" s="1" t="s">
        <v>7991</v>
      </c>
      <c r="J3745">
        <v>294</v>
      </c>
      <c r="K3745">
        <v>25.954962218255702</v>
      </c>
      <c r="L3745">
        <v>32.15</v>
      </c>
      <c r="M3745">
        <v>6.1950377817442996</v>
      </c>
      <c r="N3745">
        <v>1.2007876875631001E-2</v>
      </c>
      <c r="O3745">
        <v>8</v>
      </c>
      <c r="P3745" s="1" t="s">
        <v>7992</v>
      </c>
      <c r="Q3745">
        <v>7</v>
      </c>
      <c r="R3745" s="1" t="s">
        <v>7993</v>
      </c>
      <c r="S3745">
        <v>7</v>
      </c>
      <c r="T3745">
        <v>16</v>
      </c>
      <c r="U3745" t="s">
        <v>1925</v>
      </c>
      <c r="V3745" s="3" t="str">
        <f>HYPERLINK(W3745,U3745)</f>
        <v>SF3B1_HUMAN</v>
      </c>
      <c r="W3745" t="s">
        <v>7994</v>
      </c>
      <c r="X3745">
        <v>146479.37</v>
      </c>
      <c r="Y3745" t="s">
        <v>20405</v>
      </c>
      <c r="Z3745" s="1" t="s">
        <v>7995</v>
      </c>
      <c r="AB3745">
        <v>1</v>
      </c>
    </row>
    <row r="3746" spans="1:28" x14ac:dyDescent="0.25">
      <c r="A3746" t="s">
        <v>8238</v>
      </c>
      <c r="B3746">
        <v>1221.620588</v>
      </c>
      <c r="C3746">
        <v>1221.621429</v>
      </c>
      <c r="D3746">
        <v>611.81757000000005</v>
      </c>
      <c r="E3746" t="s">
        <v>27</v>
      </c>
      <c r="F3746">
        <v>-8.4099999999999995E-4</v>
      </c>
      <c r="G3746" t="s">
        <v>8239</v>
      </c>
      <c r="H3746" s="1" t="s">
        <v>4716</v>
      </c>
      <c r="I3746" s="1" t="s">
        <v>8240</v>
      </c>
      <c r="J3746">
        <v>129</v>
      </c>
      <c r="K3746">
        <v>27.8532983501077</v>
      </c>
      <c r="L3746">
        <v>34.03</v>
      </c>
      <c r="M3746">
        <v>6.1767016498923004</v>
      </c>
      <c r="N3746">
        <v>1.2058681912078E-2</v>
      </c>
      <c r="O3746">
        <v>5</v>
      </c>
      <c r="P3746" s="1" t="s">
        <v>8241</v>
      </c>
      <c r="Q3746">
        <v>5</v>
      </c>
      <c r="R3746" s="1" t="s">
        <v>8242</v>
      </c>
      <c r="S3746">
        <v>768</v>
      </c>
      <c r="T3746">
        <v>779</v>
      </c>
      <c r="U3746" t="s">
        <v>394</v>
      </c>
      <c r="V3746" s="3" t="str">
        <f>HYPERLINK(W3746,U3746)</f>
        <v>CAMP3_HUMAN</v>
      </c>
      <c r="W3746" t="s">
        <v>8243</v>
      </c>
      <c r="X3746">
        <v>135464.46</v>
      </c>
      <c r="Y3746" t="s">
        <v>20468</v>
      </c>
      <c r="Z3746" s="1" t="s">
        <v>8244</v>
      </c>
      <c r="AB3746">
        <v>2</v>
      </c>
    </row>
    <row r="3747" spans="1:28" x14ac:dyDescent="0.25">
      <c r="A3747" t="s">
        <v>172</v>
      </c>
      <c r="B3747">
        <v>679.36624800000004</v>
      </c>
      <c r="C3747">
        <v>679.36534099999994</v>
      </c>
      <c r="D3747">
        <v>340.69040000000001</v>
      </c>
      <c r="E3747" t="s">
        <v>27</v>
      </c>
      <c r="F3747">
        <v>9.0700000000000004E-4</v>
      </c>
      <c r="G3747" t="s">
        <v>165</v>
      </c>
      <c r="H3747" s="1" t="s">
        <v>96</v>
      </c>
      <c r="I3747" s="1" t="s">
        <v>173</v>
      </c>
      <c r="J3747">
        <v>210</v>
      </c>
      <c r="K3747">
        <v>25.105450102066101</v>
      </c>
      <c r="L3747">
        <v>31.28</v>
      </c>
      <c r="M3747">
        <v>6.1745498979339004</v>
      </c>
      <c r="N3747">
        <v>1.2064657977277E-2</v>
      </c>
      <c r="O3747">
        <v>5</v>
      </c>
      <c r="P3747" s="1" t="s">
        <v>167</v>
      </c>
      <c r="Q3747">
        <v>2</v>
      </c>
      <c r="R3747" s="1" t="s">
        <v>174</v>
      </c>
      <c r="S3747">
        <v>1117</v>
      </c>
      <c r="T3747">
        <v>1122</v>
      </c>
      <c r="U3747" t="s">
        <v>169</v>
      </c>
      <c r="V3747" s="3" t="str">
        <f>HYPERLINK(W3747,U3747)</f>
        <v>ANFY1_HUMAN</v>
      </c>
      <c r="W3747" t="s">
        <v>175</v>
      </c>
      <c r="X3747">
        <v>129914.7</v>
      </c>
      <c r="Y3747" t="s">
        <v>20370</v>
      </c>
      <c r="Z3747" s="1" t="s">
        <v>171</v>
      </c>
      <c r="AB3747">
        <v>2</v>
      </c>
    </row>
    <row r="3748" spans="1:28" x14ac:dyDescent="0.25">
      <c r="A3748" t="s">
        <v>4029</v>
      </c>
      <c r="B3748">
        <v>1044.553568</v>
      </c>
      <c r="C3748">
        <v>1044.54512</v>
      </c>
      <c r="D3748">
        <v>523.28405999999995</v>
      </c>
      <c r="E3748" t="s">
        <v>27</v>
      </c>
      <c r="F3748">
        <v>8.4480000000000006E-3</v>
      </c>
      <c r="G3748" t="s">
        <v>4030</v>
      </c>
      <c r="H3748" s="1" t="s">
        <v>1618</v>
      </c>
      <c r="I3748" s="1" t="s">
        <v>4031</v>
      </c>
      <c r="J3748">
        <v>87</v>
      </c>
      <c r="K3748">
        <v>28.680563618230401</v>
      </c>
      <c r="L3748">
        <v>34.840000000000003</v>
      </c>
      <c r="M3748">
        <v>6.1594363817696003</v>
      </c>
      <c r="N3748">
        <v>1.2106716315874001E-2</v>
      </c>
      <c r="O3748">
        <v>8</v>
      </c>
      <c r="P3748" s="1" t="s">
        <v>4032</v>
      </c>
      <c r="Q3748">
        <v>3</v>
      </c>
      <c r="R3748" s="1" t="s">
        <v>4033</v>
      </c>
      <c r="S3748">
        <v>369</v>
      </c>
      <c r="T3748">
        <v>378</v>
      </c>
      <c r="U3748" t="s">
        <v>290</v>
      </c>
      <c r="V3748" s="3" t="str">
        <f>HYPERLINK(W3748,U3748)</f>
        <v>ST38L_HUMAN</v>
      </c>
      <c r="W3748" t="s">
        <v>4034</v>
      </c>
      <c r="X3748">
        <v>54196.5</v>
      </c>
      <c r="Y3748" t="s">
        <v>20411</v>
      </c>
      <c r="Z3748" s="1" t="s">
        <v>4035</v>
      </c>
      <c r="AB3748">
        <v>1</v>
      </c>
    </row>
    <row r="3749" spans="1:28" x14ac:dyDescent="0.25">
      <c r="A3749" t="s">
        <v>9880</v>
      </c>
      <c r="B3749">
        <v>1298.6513480000001</v>
      </c>
      <c r="C3749">
        <v>1298.6466370000001</v>
      </c>
      <c r="D3749">
        <v>650.33294999999998</v>
      </c>
      <c r="E3749" t="s">
        <v>27</v>
      </c>
      <c r="F3749">
        <v>4.7109999999999999E-3</v>
      </c>
      <c r="G3749" t="s">
        <v>9873</v>
      </c>
      <c r="H3749" s="1" t="s">
        <v>4716</v>
      </c>
      <c r="I3749" s="1" t="s">
        <v>9881</v>
      </c>
      <c r="J3749">
        <v>347</v>
      </c>
      <c r="K3749">
        <v>27.267272090265699</v>
      </c>
      <c r="L3749">
        <v>33.42</v>
      </c>
      <c r="M3749">
        <v>6.1527279097342999</v>
      </c>
      <c r="N3749">
        <v>1.2125431802999E-2</v>
      </c>
      <c r="O3749">
        <v>9</v>
      </c>
      <c r="P3749" s="1" t="s">
        <v>9882</v>
      </c>
      <c r="Q3749">
        <v>1</v>
      </c>
      <c r="R3749" s="1" t="s">
        <v>9883</v>
      </c>
      <c r="S3749">
        <v>19</v>
      </c>
      <c r="T3749">
        <v>30</v>
      </c>
      <c r="U3749" t="s">
        <v>9877</v>
      </c>
      <c r="V3749" s="3" t="str">
        <f>HYPERLINK(W3749,U3749)</f>
        <v>ICLN_HUMAN</v>
      </c>
      <c r="W3749" t="s">
        <v>9884</v>
      </c>
      <c r="X3749">
        <v>26369.98</v>
      </c>
      <c r="Y3749" t="s">
        <v>20354</v>
      </c>
      <c r="Z3749" s="1" t="s">
        <v>9879</v>
      </c>
      <c r="AB3749">
        <v>2</v>
      </c>
    </row>
    <row r="3750" spans="1:28" x14ac:dyDescent="0.25">
      <c r="A3750" t="s">
        <v>19264</v>
      </c>
      <c r="B3750">
        <v>2239.2602820000002</v>
      </c>
      <c r="C3750">
        <v>2239.2477260000001</v>
      </c>
      <c r="D3750">
        <v>747.42737</v>
      </c>
      <c r="E3750" t="s">
        <v>1747</v>
      </c>
      <c r="F3750">
        <v>1.2555999999999999E-2</v>
      </c>
      <c r="G3750" t="s">
        <v>19265</v>
      </c>
      <c r="H3750" s="1" t="s">
        <v>16566</v>
      </c>
      <c r="I3750" s="1" t="s">
        <v>19266</v>
      </c>
      <c r="J3750">
        <v>574</v>
      </c>
      <c r="K3750">
        <v>24.578818967339899</v>
      </c>
      <c r="L3750">
        <v>30.73</v>
      </c>
      <c r="M3750">
        <v>6.1511810326600997</v>
      </c>
      <c r="N3750">
        <v>1.2129751428049999E-2</v>
      </c>
      <c r="O3750">
        <v>13</v>
      </c>
      <c r="P3750" s="1" t="s">
        <v>19267</v>
      </c>
      <c r="Q3750">
        <v>14</v>
      </c>
      <c r="R3750" s="1" t="s">
        <v>19268</v>
      </c>
      <c r="S3750">
        <v>28</v>
      </c>
      <c r="T3750">
        <v>50</v>
      </c>
      <c r="U3750" t="s">
        <v>1501</v>
      </c>
      <c r="V3750" s="3" t="str">
        <f>HYPERLINK(W3750,U3750)</f>
        <v>LTBP1_HUMAN</v>
      </c>
      <c r="W3750" t="s">
        <v>19269</v>
      </c>
      <c r="X3750">
        <v>195111.73</v>
      </c>
      <c r="Y3750" t="s">
        <v>20525</v>
      </c>
      <c r="Z3750" s="1" t="s">
        <v>19270</v>
      </c>
      <c r="AB3750">
        <v>1</v>
      </c>
    </row>
    <row r="3751" spans="1:28" x14ac:dyDescent="0.25">
      <c r="A3751" t="s">
        <v>176</v>
      </c>
      <c r="B3751">
        <v>679.39078800000004</v>
      </c>
      <c r="C3751">
        <v>679.39045699999997</v>
      </c>
      <c r="D3751">
        <v>340.70267000000001</v>
      </c>
      <c r="E3751" t="s">
        <v>27</v>
      </c>
      <c r="F3751">
        <v>3.3100000000000002E-4</v>
      </c>
      <c r="G3751" t="s">
        <v>177</v>
      </c>
      <c r="H3751" s="1" t="s">
        <v>96</v>
      </c>
      <c r="I3751" s="1" t="s">
        <v>178</v>
      </c>
      <c r="J3751">
        <v>150</v>
      </c>
      <c r="K3751">
        <v>22.855573090077701</v>
      </c>
      <c r="L3751">
        <v>29</v>
      </c>
      <c r="M3751">
        <v>6.1444269099223003</v>
      </c>
      <c r="N3751">
        <v>1.2148630223814001E-2</v>
      </c>
      <c r="O3751">
        <v>5</v>
      </c>
      <c r="P3751" s="1" t="s">
        <v>179</v>
      </c>
      <c r="Q3751">
        <v>2</v>
      </c>
      <c r="R3751" s="1" t="s">
        <v>180</v>
      </c>
      <c r="S3751">
        <v>249</v>
      </c>
      <c r="T3751">
        <v>254</v>
      </c>
      <c r="U3751" t="s">
        <v>181</v>
      </c>
      <c r="V3751" s="3" t="str">
        <f>HYPERLINK(W3751,U3751)</f>
        <v>EIF3M_HUMAN</v>
      </c>
      <c r="W3751" t="s">
        <v>182</v>
      </c>
      <c r="X3751">
        <v>42931.98</v>
      </c>
      <c r="Y3751" t="s">
        <v>20492</v>
      </c>
      <c r="Z3751" s="1" t="s">
        <v>183</v>
      </c>
      <c r="AB3751">
        <v>1</v>
      </c>
    </row>
    <row r="3752" spans="1:28" x14ac:dyDescent="0.25">
      <c r="A3752" t="s">
        <v>2440</v>
      </c>
      <c r="B3752">
        <v>948.51430800000003</v>
      </c>
      <c r="C3752">
        <v>948.51409899999999</v>
      </c>
      <c r="D3752">
        <v>475.26443</v>
      </c>
      <c r="E3752" t="s">
        <v>27</v>
      </c>
      <c r="F3752">
        <v>2.0900000000000001E-4</v>
      </c>
      <c r="G3752" t="s">
        <v>2434</v>
      </c>
      <c r="H3752" s="1" t="s">
        <v>502</v>
      </c>
      <c r="I3752" s="1" t="s">
        <v>2441</v>
      </c>
      <c r="J3752">
        <v>45</v>
      </c>
      <c r="K3752">
        <v>27.134905430939401</v>
      </c>
      <c r="L3752">
        <v>33.270000000000003</v>
      </c>
      <c r="M3752">
        <v>6.1350945690606</v>
      </c>
      <c r="N3752">
        <v>1.2174763887361001E-2</v>
      </c>
      <c r="O3752">
        <v>4</v>
      </c>
      <c r="P3752" s="1" t="s">
        <v>2442</v>
      </c>
      <c r="Q3752">
        <v>6</v>
      </c>
      <c r="R3752" s="1" t="s">
        <v>2443</v>
      </c>
      <c r="S3752">
        <v>447</v>
      </c>
      <c r="T3752">
        <v>454</v>
      </c>
      <c r="U3752" t="s">
        <v>287</v>
      </c>
      <c r="V3752" s="3" t="str">
        <f>HYPERLINK(W3752,U3752)</f>
        <v>STK38_HUMAN</v>
      </c>
      <c r="W3752" t="s">
        <v>2444</v>
      </c>
      <c r="X3752">
        <v>54497.5</v>
      </c>
      <c r="Y3752" t="s">
        <v>20365</v>
      </c>
      <c r="Z3752" s="1" t="s">
        <v>2439</v>
      </c>
      <c r="AB3752">
        <v>2</v>
      </c>
    </row>
    <row r="3753" spans="1:28" x14ac:dyDescent="0.25">
      <c r="A3753" t="s">
        <v>3754</v>
      </c>
      <c r="B3753">
        <v>1031.4477280000001</v>
      </c>
      <c r="C3753">
        <v>1031.448975</v>
      </c>
      <c r="D3753">
        <v>516.73113999999998</v>
      </c>
      <c r="E3753" t="s">
        <v>27</v>
      </c>
      <c r="F3753">
        <v>-1.2470000000000001E-3</v>
      </c>
      <c r="G3753" t="s">
        <v>3425</v>
      </c>
      <c r="H3753" s="1" t="s">
        <v>3755</v>
      </c>
      <c r="I3753" s="1" t="s">
        <v>3756</v>
      </c>
      <c r="J3753">
        <v>344</v>
      </c>
      <c r="K3753">
        <v>21.205739312058501</v>
      </c>
      <c r="L3753">
        <v>27.34</v>
      </c>
      <c r="M3753">
        <v>6.1342606879414996</v>
      </c>
      <c r="N3753">
        <v>1.2177101766585E-2</v>
      </c>
      <c r="O3753">
        <v>7</v>
      </c>
      <c r="P3753" s="1" t="s">
        <v>591</v>
      </c>
      <c r="Q3753">
        <v>7</v>
      </c>
      <c r="R3753" s="1" t="s">
        <v>3427</v>
      </c>
      <c r="S3753">
        <v>59</v>
      </c>
      <c r="T3753">
        <v>66</v>
      </c>
      <c r="U3753" t="s">
        <v>740</v>
      </c>
      <c r="V3753" s="3" t="str">
        <f>HYPERLINK(W3753,U3753)</f>
        <v>PRP31_HUMAN</v>
      </c>
      <c r="W3753" t="s">
        <v>3757</v>
      </c>
      <c r="X3753">
        <v>55649.46</v>
      </c>
      <c r="Y3753" t="s">
        <v>20371</v>
      </c>
      <c r="Z3753" s="1" t="s">
        <v>3429</v>
      </c>
      <c r="AB3753">
        <v>2</v>
      </c>
    </row>
    <row r="3754" spans="1:28" x14ac:dyDescent="0.25">
      <c r="A3754" t="s">
        <v>1951</v>
      </c>
      <c r="B3754">
        <v>915.517608</v>
      </c>
      <c r="C3754">
        <v>915.51779199999999</v>
      </c>
      <c r="D3754">
        <v>458.76607999999999</v>
      </c>
      <c r="E3754" t="s">
        <v>27</v>
      </c>
      <c r="F3754">
        <v>-1.84E-4</v>
      </c>
      <c r="G3754" t="s">
        <v>1943</v>
      </c>
      <c r="H3754" s="1" t="s">
        <v>201</v>
      </c>
      <c r="I3754" s="1" t="s">
        <v>1952</v>
      </c>
      <c r="J3754">
        <v>38</v>
      </c>
      <c r="K3754">
        <v>28.836614351536198</v>
      </c>
      <c r="L3754">
        <v>34.97</v>
      </c>
      <c r="M3754">
        <v>6.1333856484637996</v>
      </c>
      <c r="N3754">
        <v>1.2179555520602001E-2</v>
      </c>
      <c r="O3754">
        <v>6</v>
      </c>
      <c r="P3754" s="1" t="s">
        <v>859</v>
      </c>
      <c r="Q3754">
        <v>2</v>
      </c>
      <c r="R3754" s="1" t="s">
        <v>497</v>
      </c>
      <c r="S3754">
        <v>192</v>
      </c>
      <c r="T3754">
        <v>198</v>
      </c>
      <c r="U3754" t="s">
        <v>1945</v>
      </c>
      <c r="V3754" s="3" t="str">
        <f>HYPERLINK(W3754,U3754)</f>
        <v>MEP50_HUMAN</v>
      </c>
      <c r="W3754" t="s">
        <v>1953</v>
      </c>
      <c r="X3754">
        <v>37442.35</v>
      </c>
      <c r="Y3754" t="s">
        <v>20367</v>
      </c>
      <c r="Z3754" s="1" t="s">
        <v>1947</v>
      </c>
      <c r="AB3754">
        <v>7</v>
      </c>
    </row>
    <row r="3755" spans="1:28" x14ac:dyDescent="0.25">
      <c r="A3755" t="s">
        <v>13362</v>
      </c>
      <c r="B3755">
        <v>1482.803568</v>
      </c>
      <c r="C3755">
        <v>1482.8122410000001</v>
      </c>
      <c r="D3755">
        <v>742.40905999999995</v>
      </c>
      <c r="E3755" t="s">
        <v>27</v>
      </c>
      <c r="F3755">
        <v>-8.6730000000000002E-3</v>
      </c>
      <c r="G3755" t="s">
        <v>13363</v>
      </c>
      <c r="H3755" s="1" t="s">
        <v>6167</v>
      </c>
      <c r="I3755" s="1" t="s">
        <v>13364</v>
      </c>
      <c r="J3755">
        <v>371</v>
      </c>
      <c r="K3755">
        <v>27.4507479158206</v>
      </c>
      <c r="L3755">
        <v>33.58</v>
      </c>
      <c r="M3755">
        <v>6.1292520841793996</v>
      </c>
      <c r="N3755">
        <v>1.2191153398144999E-2</v>
      </c>
      <c r="O3755">
        <v>10</v>
      </c>
      <c r="P3755" s="1" t="s">
        <v>13365</v>
      </c>
      <c r="Q3755">
        <v>4</v>
      </c>
      <c r="R3755" s="1" t="s">
        <v>13366</v>
      </c>
      <c r="S3755">
        <v>103</v>
      </c>
      <c r="T3755">
        <v>115</v>
      </c>
      <c r="U3755" t="s">
        <v>2548</v>
      </c>
      <c r="V3755" s="3" t="str">
        <f>HYPERLINK(W3755,U3755)</f>
        <v>KPRB_HUMAN</v>
      </c>
      <c r="W3755" t="s">
        <v>13367</v>
      </c>
      <c r="X3755">
        <v>41298.51</v>
      </c>
      <c r="Y3755" t="s">
        <v>20378</v>
      </c>
      <c r="Z3755" s="1" t="s">
        <v>13368</v>
      </c>
      <c r="AB3755">
        <v>2</v>
      </c>
    </row>
    <row r="3756" spans="1:28" x14ac:dyDescent="0.25">
      <c r="A3756" t="s">
        <v>850</v>
      </c>
      <c r="B3756">
        <v>806.39176799999996</v>
      </c>
      <c r="C3756">
        <v>806.39224200000001</v>
      </c>
      <c r="D3756">
        <v>404.20316000000003</v>
      </c>
      <c r="E3756" t="s">
        <v>27</v>
      </c>
      <c r="F3756">
        <v>-4.7399999999999997E-4</v>
      </c>
      <c r="G3756" t="s">
        <v>851</v>
      </c>
      <c r="H3756" s="1" t="s">
        <v>96</v>
      </c>
      <c r="I3756" s="1" t="s">
        <v>852</v>
      </c>
      <c r="J3756">
        <v>106</v>
      </c>
      <c r="K3756">
        <v>26.8752896121463</v>
      </c>
      <c r="L3756">
        <v>33</v>
      </c>
      <c r="M3756">
        <v>6.1247103878536997</v>
      </c>
      <c r="N3756">
        <v>1.2203909138824E-2</v>
      </c>
      <c r="O3756">
        <v>5</v>
      </c>
      <c r="P3756" s="1" t="s">
        <v>853</v>
      </c>
      <c r="Q3756">
        <v>2</v>
      </c>
      <c r="R3756" s="1" t="s">
        <v>782</v>
      </c>
      <c r="S3756">
        <v>550</v>
      </c>
      <c r="T3756">
        <v>555</v>
      </c>
      <c r="U3756" t="s">
        <v>854</v>
      </c>
      <c r="V3756" s="3" t="str">
        <f>HYPERLINK(W3756,U3756)</f>
        <v>EIF3L_HUMAN</v>
      </c>
      <c r="W3756" t="s">
        <v>855</v>
      </c>
      <c r="X3756">
        <v>66912.490000000005</v>
      </c>
      <c r="Y3756" t="s">
        <v>20373</v>
      </c>
      <c r="Z3756" s="1" t="s">
        <v>856</v>
      </c>
      <c r="AB3756">
        <v>1</v>
      </c>
    </row>
    <row r="3757" spans="1:28" x14ac:dyDescent="0.25">
      <c r="A3757" t="s">
        <v>13294</v>
      </c>
      <c r="B3757">
        <v>1478.714772</v>
      </c>
      <c r="C3757">
        <v>1478.7113649999999</v>
      </c>
      <c r="D3757">
        <v>493.91219999999998</v>
      </c>
      <c r="E3757" t="s">
        <v>1747</v>
      </c>
      <c r="F3757">
        <v>3.4069999999999999E-3</v>
      </c>
      <c r="G3757" t="s">
        <v>13295</v>
      </c>
      <c r="H3757" s="1" t="s">
        <v>6167</v>
      </c>
      <c r="I3757" s="1" t="s">
        <v>13296</v>
      </c>
      <c r="J3757">
        <v>171</v>
      </c>
      <c r="K3757">
        <v>27.1767050300226</v>
      </c>
      <c r="L3757">
        <v>33.299999999999997</v>
      </c>
      <c r="M3757">
        <v>6.1232949699774002</v>
      </c>
      <c r="N3757">
        <v>1.2207887187596E-2</v>
      </c>
      <c r="O3757">
        <v>8</v>
      </c>
      <c r="P3757" s="1" t="s">
        <v>13297</v>
      </c>
      <c r="Q3757">
        <v>5</v>
      </c>
      <c r="R3757" s="1" t="s">
        <v>13298</v>
      </c>
      <c r="S3757">
        <v>514</v>
      </c>
      <c r="T3757">
        <v>526</v>
      </c>
      <c r="U3757" t="s">
        <v>893</v>
      </c>
      <c r="V3757" s="3" t="str">
        <f>HYPERLINK(W3757,U3757)</f>
        <v>OTUD4_HUMAN</v>
      </c>
      <c r="W3757" t="s">
        <v>13299</v>
      </c>
      <c r="X3757">
        <v>124822.93</v>
      </c>
      <c r="Y3757" t="s">
        <v>20353</v>
      </c>
      <c r="Z3757" s="1" t="s">
        <v>13300</v>
      </c>
      <c r="AB3757">
        <v>1</v>
      </c>
    </row>
    <row r="3758" spans="1:28" x14ac:dyDescent="0.25">
      <c r="A3758" t="s">
        <v>2720</v>
      </c>
      <c r="B3758">
        <v>968.53958799999998</v>
      </c>
      <c r="C3758">
        <v>968.55892900000003</v>
      </c>
      <c r="D3758">
        <v>485.27706999999998</v>
      </c>
      <c r="E3758" t="s">
        <v>27</v>
      </c>
      <c r="F3758">
        <v>-1.9341000000000001E-2</v>
      </c>
      <c r="G3758" t="s">
        <v>2721</v>
      </c>
      <c r="H3758" s="1" t="s">
        <v>2722</v>
      </c>
      <c r="I3758" s="1" t="s">
        <v>2723</v>
      </c>
      <c r="J3758">
        <v>308</v>
      </c>
      <c r="K3758">
        <v>25.538830266438701</v>
      </c>
      <c r="L3758">
        <v>31.62</v>
      </c>
      <c r="M3758">
        <v>6.0811697335612998</v>
      </c>
      <c r="N3758">
        <v>1.2326876104562E-2</v>
      </c>
      <c r="O3758">
        <v>4</v>
      </c>
      <c r="P3758" s="1" t="s">
        <v>2724</v>
      </c>
      <c r="Q3758">
        <v>3</v>
      </c>
      <c r="R3758" s="1" t="s">
        <v>2725</v>
      </c>
      <c r="S3758">
        <v>2</v>
      </c>
      <c r="T3758">
        <v>8</v>
      </c>
      <c r="U3758" t="s">
        <v>2726</v>
      </c>
      <c r="V3758" s="3" t="str">
        <f>HYPERLINK(W3758,U3758)</f>
        <v>YM017_HUMAN</v>
      </c>
      <c r="W3758" t="s">
        <v>2727</v>
      </c>
      <c r="X3758">
        <v>37895.9</v>
      </c>
      <c r="Y3758" t="s">
        <v>20713</v>
      </c>
      <c r="Z3758" s="1" t="s">
        <v>2728</v>
      </c>
      <c r="AB3758">
        <v>2</v>
      </c>
    </row>
    <row r="3759" spans="1:28" x14ac:dyDescent="0.25">
      <c r="A3759" t="s">
        <v>2720</v>
      </c>
      <c r="B3759">
        <v>968.53958799999998</v>
      </c>
      <c r="C3759">
        <v>968.55892900000003</v>
      </c>
      <c r="D3759">
        <v>485.27706999999998</v>
      </c>
      <c r="E3759" t="s">
        <v>27</v>
      </c>
      <c r="F3759">
        <v>-1.9341000000000001E-2</v>
      </c>
      <c r="G3759" t="s">
        <v>2721</v>
      </c>
      <c r="H3759" s="1" t="s">
        <v>2722</v>
      </c>
      <c r="I3759" s="1" t="s">
        <v>2723</v>
      </c>
      <c r="J3759">
        <v>308</v>
      </c>
      <c r="K3759">
        <v>25.538830266438701</v>
      </c>
      <c r="L3759">
        <v>31.62</v>
      </c>
      <c r="M3759">
        <v>6.0811697335612998</v>
      </c>
      <c r="N3759">
        <v>1.2326876104562E-2</v>
      </c>
      <c r="O3759">
        <v>4</v>
      </c>
      <c r="P3759" s="1" t="s">
        <v>2724</v>
      </c>
      <c r="Q3759">
        <v>3</v>
      </c>
      <c r="R3759" s="1" t="s">
        <v>2725</v>
      </c>
      <c r="S3759">
        <v>2</v>
      </c>
      <c r="T3759">
        <v>8</v>
      </c>
      <c r="U3759" t="s">
        <v>2729</v>
      </c>
      <c r="V3759" s="3" t="str">
        <f>HYPERLINK(W3759,U3759)</f>
        <v>YJ012_HUMAN</v>
      </c>
      <c r="W3759" t="s">
        <v>2730</v>
      </c>
      <c r="X3759">
        <v>37837.93</v>
      </c>
      <c r="Y3759" t="s">
        <v>20714</v>
      </c>
      <c r="Z3759" s="1" t="s">
        <v>2728</v>
      </c>
      <c r="AB3759">
        <v>2</v>
      </c>
    </row>
    <row r="3760" spans="1:28" x14ac:dyDescent="0.25">
      <c r="A3760" t="s">
        <v>6084</v>
      </c>
      <c r="B3760">
        <v>1128.565648</v>
      </c>
      <c r="C3760">
        <v>1128.567581</v>
      </c>
      <c r="D3760">
        <v>565.29010000000005</v>
      </c>
      <c r="E3760" t="s">
        <v>27</v>
      </c>
      <c r="F3760">
        <v>-1.933E-3</v>
      </c>
      <c r="G3760" t="s">
        <v>6085</v>
      </c>
      <c r="H3760" s="1" t="s">
        <v>1467</v>
      </c>
      <c r="I3760" s="1" t="s">
        <v>6086</v>
      </c>
      <c r="J3760">
        <v>162</v>
      </c>
      <c r="K3760">
        <v>26.766936096248699</v>
      </c>
      <c r="L3760">
        <v>32.81</v>
      </c>
      <c r="M3760">
        <v>6.0430639037512996</v>
      </c>
      <c r="N3760">
        <v>1.2435510368912E-2</v>
      </c>
      <c r="O3760">
        <v>6</v>
      </c>
      <c r="P3760" s="1" t="s">
        <v>6087</v>
      </c>
      <c r="Q3760">
        <v>6</v>
      </c>
      <c r="R3760" s="1" t="s">
        <v>6088</v>
      </c>
      <c r="S3760">
        <v>189</v>
      </c>
      <c r="T3760">
        <v>197</v>
      </c>
      <c r="U3760" t="s">
        <v>6089</v>
      </c>
      <c r="V3760" s="3" t="str">
        <f>HYPERLINK(W3760,U3760)</f>
        <v>RL5_HUMAN</v>
      </c>
      <c r="W3760" t="s">
        <v>6090</v>
      </c>
      <c r="X3760">
        <v>34568.78</v>
      </c>
      <c r="Y3760" t="s">
        <v>20621</v>
      </c>
      <c r="Z3760" s="1" t="s">
        <v>6091</v>
      </c>
      <c r="AB3760">
        <v>1</v>
      </c>
    </row>
    <row r="3761" spans="1:28" x14ac:dyDescent="0.25">
      <c r="A3761" t="s">
        <v>16052</v>
      </c>
      <c r="B3761">
        <v>1701.7779720000001</v>
      </c>
      <c r="C3761">
        <v>1701.7722020000001</v>
      </c>
      <c r="D3761">
        <v>568.26660000000004</v>
      </c>
      <c r="E3761" t="s">
        <v>1747</v>
      </c>
      <c r="F3761">
        <v>5.77E-3</v>
      </c>
      <c r="G3761" t="s">
        <v>16053</v>
      </c>
      <c r="H3761" s="1" t="s">
        <v>8956</v>
      </c>
      <c r="I3761" s="1" t="s">
        <v>16054</v>
      </c>
      <c r="J3761">
        <v>364</v>
      </c>
      <c r="K3761">
        <v>23.9794000867204</v>
      </c>
      <c r="L3761">
        <v>30</v>
      </c>
      <c r="M3761">
        <v>6.0205999132796002</v>
      </c>
      <c r="N3761">
        <v>1.2500000000000001E-2</v>
      </c>
      <c r="O3761">
        <v>10</v>
      </c>
      <c r="P3761" s="1" t="s">
        <v>16055</v>
      </c>
      <c r="Q3761">
        <v>9</v>
      </c>
      <c r="R3761" s="1" t="s">
        <v>16056</v>
      </c>
      <c r="S3761">
        <v>417</v>
      </c>
      <c r="T3761">
        <v>430</v>
      </c>
      <c r="U3761" t="s">
        <v>4283</v>
      </c>
      <c r="V3761" s="3" t="str">
        <f>HYPERLINK(W3761,U3761)</f>
        <v>EIF3B_HUMAN</v>
      </c>
      <c r="W3761" t="s">
        <v>16057</v>
      </c>
      <c r="X3761">
        <v>92822.97</v>
      </c>
      <c r="Y3761" t="s">
        <v>20432</v>
      </c>
      <c r="Z3761" s="1" t="s">
        <v>16058</v>
      </c>
      <c r="AB3761">
        <v>1</v>
      </c>
    </row>
    <row r="3762" spans="1:28" x14ac:dyDescent="0.25">
      <c r="A3762" t="s">
        <v>6695</v>
      </c>
      <c r="B3762">
        <v>1153.6901680000001</v>
      </c>
      <c r="C3762">
        <v>1153.693115</v>
      </c>
      <c r="D3762">
        <v>577.85235999999998</v>
      </c>
      <c r="E3762" t="s">
        <v>27</v>
      </c>
      <c r="F3762">
        <v>-2.947E-3</v>
      </c>
      <c r="G3762" t="s">
        <v>6696</v>
      </c>
      <c r="H3762" s="1" t="s">
        <v>1618</v>
      </c>
      <c r="I3762" s="1" t="s">
        <v>6697</v>
      </c>
      <c r="J3762">
        <v>233</v>
      </c>
      <c r="K3762">
        <v>23.521825181113599</v>
      </c>
      <c r="L3762">
        <v>29.53</v>
      </c>
      <c r="M3762">
        <v>6.0081748188863999</v>
      </c>
      <c r="N3762">
        <v>1.2535813502907001E-2</v>
      </c>
      <c r="O3762">
        <v>8</v>
      </c>
      <c r="P3762" s="1" t="s">
        <v>5236</v>
      </c>
      <c r="Q3762">
        <v>6</v>
      </c>
      <c r="R3762" s="1" t="s">
        <v>6698</v>
      </c>
      <c r="S3762">
        <v>139</v>
      </c>
      <c r="T3762">
        <v>148</v>
      </c>
      <c r="U3762" t="s">
        <v>1907</v>
      </c>
      <c r="V3762" s="3" t="str">
        <f>HYPERLINK(W3762,U3762)</f>
        <v>RO52_HUMAN</v>
      </c>
      <c r="W3762" t="s">
        <v>6699</v>
      </c>
      <c r="X3762">
        <v>55161.51</v>
      </c>
      <c r="Y3762" t="s">
        <v>20541</v>
      </c>
      <c r="Z3762" s="1" t="s">
        <v>6700</v>
      </c>
      <c r="AB3762">
        <v>2</v>
      </c>
    </row>
    <row r="3763" spans="1:28" x14ac:dyDescent="0.25">
      <c r="A3763" t="s">
        <v>2845</v>
      </c>
      <c r="B3763">
        <v>973.425568</v>
      </c>
      <c r="C3763">
        <v>973.42871100000002</v>
      </c>
      <c r="D3763">
        <v>487.72005999999999</v>
      </c>
      <c r="E3763" t="s">
        <v>27</v>
      </c>
      <c r="F3763">
        <v>-3.143E-3</v>
      </c>
      <c r="G3763" t="s">
        <v>2846</v>
      </c>
      <c r="H3763" s="1" t="s">
        <v>502</v>
      </c>
      <c r="I3763" s="1" t="s">
        <v>2847</v>
      </c>
      <c r="J3763">
        <v>329</v>
      </c>
      <c r="K3763">
        <v>21.1058971029925</v>
      </c>
      <c r="L3763">
        <v>27.11</v>
      </c>
      <c r="M3763">
        <v>6.0041028970074999</v>
      </c>
      <c r="N3763">
        <v>1.2547572526465999E-2</v>
      </c>
      <c r="O3763">
        <v>7</v>
      </c>
      <c r="P3763" s="1" t="s">
        <v>2137</v>
      </c>
      <c r="Q3763">
        <v>4</v>
      </c>
      <c r="R3763" s="1" t="s">
        <v>1261</v>
      </c>
      <c r="S3763">
        <v>527</v>
      </c>
      <c r="T3763">
        <v>534</v>
      </c>
      <c r="U3763" t="s">
        <v>147</v>
      </c>
      <c r="V3763" s="3" t="str">
        <f>HYPERLINK(W3763,U3763)</f>
        <v>ANM5_HUMAN</v>
      </c>
      <c r="W3763" t="s">
        <v>2848</v>
      </c>
      <c r="X3763">
        <v>73321.81</v>
      </c>
      <c r="Y3763" t="s">
        <v>20355</v>
      </c>
      <c r="Z3763" s="1" t="s">
        <v>2849</v>
      </c>
      <c r="AB3763">
        <v>2</v>
      </c>
    </row>
    <row r="3764" spans="1:28" x14ac:dyDescent="0.25">
      <c r="A3764" t="s">
        <v>1373</v>
      </c>
      <c r="B3764">
        <v>858.48020799999995</v>
      </c>
      <c r="C3764">
        <v>858.48104899999998</v>
      </c>
      <c r="D3764">
        <v>430.24738000000002</v>
      </c>
      <c r="E3764" t="s">
        <v>27</v>
      </c>
      <c r="F3764">
        <v>-8.4099999999999995E-4</v>
      </c>
      <c r="G3764" t="s">
        <v>1367</v>
      </c>
      <c r="H3764" s="1" t="s">
        <v>502</v>
      </c>
      <c r="I3764" s="1" t="s">
        <v>1374</v>
      </c>
      <c r="J3764">
        <v>95</v>
      </c>
      <c r="K3764">
        <v>29.237619608287002</v>
      </c>
      <c r="L3764">
        <v>35.24</v>
      </c>
      <c r="M3764">
        <v>6.0023803917130003</v>
      </c>
      <c r="N3764">
        <v>1.2552550150570999E-2</v>
      </c>
      <c r="O3764">
        <v>7</v>
      </c>
      <c r="P3764" s="1" t="s">
        <v>1375</v>
      </c>
      <c r="Q3764">
        <v>3</v>
      </c>
      <c r="R3764" s="1" t="s">
        <v>1376</v>
      </c>
      <c r="S3764">
        <v>42</v>
      </c>
      <c r="T3764">
        <v>49</v>
      </c>
      <c r="U3764" t="s">
        <v>978</v>
      </c>
      <c r="V3764" s="3" t="str">
        <f>HYPERLINK(W3764,U3764)</f>
        <v>RS7_HUMAN</v>
      </c>
      <c r="W3764" t="s">
        <v>1377</v>
      </c>
      <c r="X3764">
        <v>22113.26</v>
      </c>
      <c r="Y3764" t="s">
        <v>20473</v>
      </c>
      <c r="Z3764" s="1" t="s">
        <v>1372</v>
      </c>
      <c r="AB3764">
        <v>2</v>
      </c>
    </row>
    <row r="3765" spans="1:28" x14ac:dyDescent="0.25">
      <c r="A3765" t="s">
        <v>15294</v>
      </c>
      <c r="B3765">
        <v>1633.7387220000001</v>
      </c>
      <c r="C3765">
        <v>1633.730057</v>
      </c>
      <c r="D3765">
        <v>545.58685000000003</v>
      </c>
      <c r="E3765" t="s">
        <v>1747</v>
      </c>
      <c r="F3765">
        <v>8.6650000000000008E-3</v>
      </c>
      <c r="G3765" t="s">
        <v>15123</v>
      </c>
      <c r="H3765" s="1" t="s">
        <v>15295</v>
      </c>
      <c r="I3765" s="1" t="s">
        <v>15296</v>
      </c>
      <c r="J3765">
        <v>224</v>
      </c>
      <c r="K3765">
        <v>24.623979978989599</v>
      </c>
      <c r="L3765">
        <v>30.62</v>
      </c>
      <c r="M3765">
        <v>5.9960200210104002</v>
      </c>
      <c r="N3765">
        <v>1.2570947198494E-2</v>
      </c>
      <c r="O3765">
        <v>8</v>
      </c>
      <c r="P3765" s="1" t="s">
        <v>15297</v>
      </c>
      <c r="Q3765">
        <v>8</v>
      </c>
      <c r="R3765" s="1" t="s">
        <v>15298</v>
      </c>
      <c r="S3765">
        <v>13</v>
      </c>
      <c r="T3765">
        <v>28</v>
      </c>
      <c r="U3765" t="s">
        <v>5294</v>
      </c>
      <c r="V3765" s="3" t="str">
        <f>HYPERLINK(W3765,U3765)</f>
        <v>SPIN1_HUMAN</v>
      </c>
      <c r="W3765" t="s">
        <v>15299</v>
      </c>
      <c r="X3765">
        <v>29695.81</v>
      </c>
      <c r="Y3765" t="s">
        <v>20456</v>
      </c>
      <c r="Z3765" s="1" t="s">
        <v>15129</v>
      </c>
      <c r="AB3765">
        <v>2</v>
      </c>
    </row>
    <row r="3766" spans="1:28" x14ac:dyDescent="0.25">
      <c r="A3766" t="s">
        <v>4639</v>
      </c>
      <c r="B3766">
        <v>1075.6862819999999</v>
      </c>
      <c r="C3766">
        <v>1075.686569</v>
      </c>
      <c r="D3766">
        <v>359.56936999999999</v>
      </c>
      <c r="E3766" t="s">
        <v>1747</v>
      </c>
      <c r="F3766">
        <v>-2.8699999999999998E-4</v>
      </c>
      <c r="G3766" t="s">
        <v>4640</v>
      </c>
      <c r="H3766" s="1" t="s">
        <v>1618</v>
      </c>
      <c r="I3766" s="1" t="s">
        <v>4641</v>
      </c>
      <c r="J3766">
        <v>195</v>
      </c>
      <c r="K3766">
        <v>16.627578316815701</v>
      </c>
      <c r="L3766">
        <v>22.62</v>
      </c>
      <c r="M3766">
        <v>5.9924216831842996</v>
      </c>
      <c r="N3766">
        <v>1.2581367146561001E-2</v>
      </c>
      <c r="O3766">
        <v>8</v>
      </c>
      <c r="P3766" s="1" t="s">
        <v>4642</v>
      </c>
      <c r="Q3766">
        <v>3</v>
      </c>
      <c r="R3766" s="1" t="s">
        <v>4643</v>
      </c>
      <c r="S3766">
        <v>269</v>
      </c>
      <c r="T3766">
        <v>278</v>
      </c>
      <c r="U3766" t="s">
        <v>473</v>
      </c>
      <c r="V3766" s="3" t="str">
        <f>HYPERLINK(W3766,U3766)</f>
        <v>FLNA_HUMAN</v>
      </c>
      <c r="W3766" t="s">
        <v>4644</v>
      </c>
      <c r="X3766">
        <v>283300.90000000002</v>
      </c>
      <c r="Y3766" t="s">
        <v>20394</v>
      </c>
      <c r="Z3766" s="1" t="s">
        <v>4645</v>
      </c>
      <c r="AB3766">
        <v>1</v>
      </c>
    </row>
    <row r="3767" spans="1:28" x14ac:dyDescent="0.25">
      <c r="A3767" t="s">
        <v>1123</v>
      </c>
      <c r="B3767">
        <v>841.46932800000002</v>
      </c>
      <c r="C3767">
        <v>841.46977200000003</v>
      </c>
      <c r="D3767">
        <v>421.74194</v>
      </c>
      <c r="E3767" t="s">
        <v>27</v>
      </c>
      <c r="F3767">
        <v>-4.44E-4</v>
      </c>
      <c r="G3767" t="s">
        <v>1124</v>
      </c>
      <c r="H3767" s="1" t="s">
        <v>201</v>
      </c>
      <c r="I3767" s="1" t="s">
        <v>1125</v>
      </c>
      <c r="J3767">
        <v>71</v>
      </c>
      <c r="K3767">
        <v>26.117233080073401</v>
      </c>
      <c r="L3767">
        <v>32.1</v>
      </c>
      <c r="M3767">
        <v>5.9827669199265996</v>
      </c>
      <c r="N3767">
        <v>1.2609367788067E-2</v>
      </c>
      <c r="O3767">
        <v>6</v>
      </c>
      <c r="P3767" s="1" t="s">
        <v>380</v>
      </c>
      <c r="Q3767">
        <v>5</v>
      </c>
      <c r="R3767" s="1" t="s">
        <v>1126</v>
      </c>
      <c r="S3767">
        <v>221</v>
      </c>
      <c r="T3767">
        <v>227</v>
      </c>
      <c r="U3767" t="s">
        <v>147</v>
      </c>
      <c r="V3767" s="3" t="str">
        <f>HYPERLINK(W3767,U3767)</f>
        <v>ANM5_HUMAN</v>
      </c>
      <c r="W3767" t="s">
        <v>1127</v>
      </c>
      <c r="X3767">
        <v>73321.81</v>
      </c>
      <c r="Y3767" t="s">
        <v>20355</v>
      </c>
      <c r="Z3767" s="1" t="s">
        <v>1128</v>
      </c>
      <c r="AB3767">
        <v>1</v>
      </c>
    </row>
    <row r="3768" spans="1:28" x14ac:dyDescent="0.25">
      <c r="A3768" t="s">
        <v>5938</v>
      </c>
      <c r="B3768">
        <v>1122.6242480000001</v>
      </c>
      <c r="C3768">
        <v>1122.6284639999999</v>
      </c>
      <c r="D3768">
        <v>562.31939999999997</v>
      </c>
      <c r="E3768" t="s">
        <v>27</v>
      </c>
      <c r="F3768">
        <v>-4.2160000000000001E-3</v>
      </c>
      <c r="G3768" t="s">
        <v>5939</v>
      </c>
      <c r="H3768" s="1" t="s">
        <v>1618</v>
      </c>
      <c r="I3768" s="1" t="s">
        <v>1380</v>
      </c>
      <c r="J3768">
        <v>267</v>
      </c>
      <c r="K3768">
        <v>26.159500516564002</v>
      </c>
      <c r="L3768">
        <v>32.130000000000003</v>
      </c>
      <c r="M3768">
        <v>5.9704994834359999</v>
      </c>
      <c r="N3768">
        <v>1.2645035589117001E-2</v>
      </c>
      <c r="O3768">
        <v>8</v>
      </c>
      <c r="P3768" s="1" t="s">
        <v>5940</v>
      </c>
      <c r="Q3768">
        <v>4</v>
      </c>
      <c r="R3768" s="1" t="s">
        <v>5941</v>
      </c>
      <c r="S3768">
        <v>256</v>
      </c>
      <c r="T3768">
        <v>265</v>
      </c>
      <c r="U3768" t="s">
        <v>1478</v>
      </c>
      <c r="V3768" s="3" t="str">
        <f>HYPERLINK(W3768,U3768)</f>
        <v>EIF3E_HUMAN</v>
      </c>
      <c r="W3768" t="s">
        <v>5942</v>
      </c>
      <c r="X3768">
        <v>52586.54</v>
      </c>
      <c r="Y3768" t="s">
        <v>20552</v>
      </c>
      <c r="Z3768" s="1" t="s">
        <v>5943</v>
      </c>
      <c r="AB3768">
        <v>1</v>
      </c>
    </row>
    <row r="3769" spans="1:28" x14ac:dyDescent="0.25">
      <c r="A3769" t="s">
        <v>2879</v>
      </c>
      <c r="B3769">
        <v>974.52132800000004</v>
      </c>
      <c r="C3769">
        <v>974.51850899999999</v>
      </c>
      <c r="D3769">
        <v>488.26794000000001</v>
      </c>
      <c r="E3769" t="s">
        <v>27</v>
      </c>
      <c r="F3769">
        <v>2.8189999999999999E-3</v>
      </c>
      <c r="G3769" t="s">
        <v>2880</v>
      </c>
      <c r="H3769" s="1" t="s">
        <v>1467</v>
      </c>
      <c r="I3769" s="1" t="s">
        <v>2881</v>
      </c>
      <c r="J3769">
        <v>313</v>
      </c>
      <c r="K3769">
        <v>28.6510397464113</v>
      </c>
      <c r="L3769">
        <v>34.61</v>
      </c>
      <c r="M3769">
        <v>5.9589602535886996</v>
      </c>
      <c r="N3769">
        <v>1.2678678197327001E-2</v>
      </c>
      <c r="O3769">
        <v>8</v>
      </c>
      <c r="P3769" s="1" t="s">
        <v>2404</v>
      </c>
      <c r="Q3769">
        <v>5</v>
      </c>
      <c r="R3769" s="1" t="s">
        <v>2882</v>
      </c>
      <c r="S3769">
        <v>164</v>
      </c>
      <c r="T3769">
        <v>172</v>
      </c>
      <c r="U3769" t="s">
        <v>1478</v>
      </c>
      <c r="V3769" s="3" t="str">
        <f>HYPERLINK(W3769,U3769)</f>
        <v>EIF3E_HUMAN</v>
      </c>
      <c r="W3769" t="s">
        <v>2883</v>
      </c>
      <c r="X3769">
        <v>52586.54</v>
      </c>
      <c r="Y3769" t="s">
        <v>20552</v>
      </c>
      <c r="Z3769" s="1" t="s">
        <v>2884</v>
      </c>
      <c r="AB3769">
        <v>1</v>
      </c>
    </row>
    <row r="3770" spans="1:28" x14ac:dyDescent="0.25">
      <c r="A3770" t="s">
        <v>1742</v>
      </c>
      <c r="B3770">
        <v>897.42648799999995</v>
      </c>
      <c r="C3770">
        <v>897.42659000000003</v>
      </c>
      <c r="D3770">
        <v>449.72052000000002</v>
      </c>
      <c r="E3770" t="s">
        <v>27</v>
      </c>
      <c r="F3770">
        <v>-1.02E-4</v>
      </c>
      <c r="G3770" t="s">
        <v>1736</v>
      </c>
      <c r="H3770" s="1" t="s">
        <v>1737</v>
      </c>
      <c r="I3770" s="1" t="s">
        <v>1743</v>
      </c>
      <c r="J3770">
        <v>193</v>
      </c>
      <c r="K3770">
        <v>23.961993470957399</v>
      </c>
      <c r="L3770">
        <v>29.91</v>
      </c>
      <c r="M3770">
        <v>5.9480065290426003</v>
      </c>
      <c r="N3770">
        <v>1.2710696572161E-2</v>
      </c>
      <c r="O3770">
        <v>7</v>
      </c>
      <c r="P3770" s="1" t="s">
        <v>603</v>
      </c>
      <c r="Q3770">
        <v>4</v>
      </c>
      <c r="R3770" s="1" t="s">
        <v>1744</v>
      </c>
      <c r="S3770">
        <v>125</v>
      </c>
      <c r="T3770">
        <v>132</v>
      </c>
      <c r="U3770" t="s">
        <v>280</v>
      </c>
      <c r="V3770" s="3" t="str">
        <f>HYPERLINK(W3770,U3770)</f>
        <v>RS3_HUMAN</v>
      </c>
      <c r="W3770" t="s">
        <v>1745</v>
      </c>
      <c r="X3770">
        <v>26842.49</v>
      </c>
      <c r="Y3770" t="s">
        <v>20441</v>
      </c>
      <c r="Z3770" s="1" t="s">
        <v>1741</v>
      </c>
      <c r="AB3770">
        <v>2</v>
      </c>
    </row>
    <row r="3771" spans="1:28" x14ac:dyDescent="0.25">
      <c r="A3771" t="s">
        <v>8636</v>
      </c>
      <c r="B3771">
        <v>1238.653548</v>
      </c>
      <c r="C3771">
        <v>1238.65065</v>
      </c>
      <c r="D3771">
        <v>620.33405000000005</v>
      </c>
      <c r="E3771" t="s">
        <v>27</v>
      </c>
      <c r="F3771">
        <v>2.898E-3</v>
      </c>
      <c r="G3771" t="s">
        <v>8637</v>
      </c>
      <c r="H3771" s="1" t="s">
        <v>2323</v>
      </c>
      <c r="I3771" s="1" t="s">
        <v>8638</v>
      </c>
      <c r="J3771">
        <v>240</v>
      </c>
      <c r="K3771">
        <v>27.2181061521255</v>
      </c>
      <c r="L3771">
        <v>33.15</v>
      </c>
      <c r="M3771">
        <v>5.9318938478745</v>
      </c>
      <c r="N3771">
        <v>1.2757941885841E-2</v>
      </c>
      <c r="O3771">
        <v>10</v>
      </c>
      <c r="P3771" s="1" t="s">
        <v>8639</v>
      </c>
      <c r="Q3771">
        <v>5</v>
      </c>
      <c r="R3771" s="1" t="s">
        <v>8640</v>
      </c>
      <c r="S3771">
        <v>246</v>
      </c>
      <c r="T3771">
        <v>256</v>
      </c>
      <c r="U3771" t="s">
        <v>2036</v>
      </c>
      <c r="V3771" s="3" t="str">
        <f>HYPERLINK(W3771,U3771)</f>
        <v>PDCD4_HUMAN</v>
      </c>
      <c r="W3771" t="s">
        <v>8641</v>
      </c>
      <c r="X3771">
        <v>52102.2</v>
      </c>
      <c r="Y3771" t="s">
        <v>20448</v>
      </c>
      <c r="Z3771" s="1" t="s">
        <v>8642</v>
      </c>
      <c r="AB3771">
        <v>1</v>
      </c>
    </row>
    <row r="3772" spans="1:28" x14ac:dyDescent="0.25">
      <c r="A3772" t="s">
        <v>2561</v>
      </c>
      <c r="B3772">
        <v>958.50900799999999</v>
      </c>
      <c r="C3772">
        <v>958.50834699999996</v>
      </c>
      <c r="D3772">
        <v>480.26177999999999</v>
      </c>
      <c r="E3772" t="s">
        <v>27</v>
      </c>
      <c r="F3772">
        <v>6.6100000000000002E-4</v>
      </c>
      <c r="G3772" t="s">
        <v>2562</v>
      </c>
      <c r="H3772" s="1" t="s">
        <v>502</v>
      </c>
      <c r="I3772" s="1" t="s">
        <v>2563</v>
      </c>
      <c r="J3772">
        <v>229</v>
      </c>
      <c r="K3772">
        <v>28.2930377283102</v>
      </c>
      <c r="L3772">
        <v>34.21</v>
      </c>
      <c r="M3772">
        <v>5.9169622716898003</v>
      </c>
      <c r="N3772">
        <v>1.2801880742861999E-2</v>
      </c>
      <c r="O3772">
        <v>7</v>
      </c>
      <c r="P3772" s="1" t="s">
        <v>936</v>
      </c>
      <c r="Q3772">
        <v>2</v>
      </c>
      <c r="R3772" s="1" t="s">
        <v>2564</v>
      </c>
      <c r="S3772">
        <v>594</v>
      </c>
      <c r="T3772">
        <v>601</v>
      </c>
      <c r="U3772" t="s">
        <v>2565</v>
      </c>
      <c r="V3772" s="3" t="str">
        <f>HYPERLINK(W3772,U3772)</f>
        <v>TAB3_HUMAN</v>
      </c>
      <c r="W3772" t="s">
        <v>2566</v>
      </c>
      <c r="X3772">
        <v>79344.86</v>
      </c>
      <c r="Y3772" t="s">
        <v>20395</v>
      </c>
      <c r="Z3772" s="1" t="s">
        <v>2567</v>
      </c>
      <c r="AB3772">
        <v>1</v>
      </c>
    </row>
    <row r="3773" spans="1:28" x14ac:dyDescent="0.25">
      <c r="A3773" t="s">
        <v>3338</v>
      </c>
      <c r="B3773">
        <v>1005.5355479999999</v>
      </c>
      <c r="C3773">
        <v>1005.535568</v>
      </c>
      <c r="D3773">
        <v>503.77505000000002</v>
      </c>
      <c r="E3773" t="s">
        <v>27</v>
      </c>
      <c r="F3773">
        <v>-2.0000000000000002E-5</v>
      </c>
      <c r="G3773" t="s">
        <v>3332</v>
      </c>
      <c r="H3773" s="1" t="s">
        <v>502</v>
      </c>
      <c r="I3773" s="1" t="s">
        <v>3339</v>
      </c>
      <c r="J3773">
        <v>84</v>
      </c>
      <c r="K3773">
        <v>27.458551951737299</v>
      </c>
      <c r="L3773">
        <v>33.369999999999997</v>
      </c>
      <c r="M3773">
        <v>5.9114480482626997</v>
      </c>
      <c r="N3773">
        <v>1.2818145574241E-2</v>
      </c>
      <c r="O3773">
        <v>4</v>
      </c>
      <c r="P3773" s="1" t="s">
        <v>3340</v>
      </c>
      <c r="Q3773">
        <v>6</v>
      </c>
      <c r="R3773" s="1" t="s">
        <v>3341</v>
      </c>
      <c r="S3773">
        <v>445</v>
      </c>
      <c r="T3773">
        <v>452</v>
      </c>
      <c r="U3773" t="s">
        <v>290</v>
      </c>
      <c r="V3773" s="3" t="str">
        <f>HYPERLINK(W3773,U3773)</f>
        <v>ST38L_HUMAN</v>
      </c>
      <c r="W3773" t="s">
        <v>3342</v>
      </c>
      <c r="X3773">
        <v>54196.5</v>
      </c>
      <c r="Y3773" t="s">
        <v>20411</v>
      </c>
      <c r="Z3773" s="1" t="s">
        <v>3337</v>
      </c>
      <c r="AB3773">
        <v>2</v>
      </c>
    </row>
    <row r="3774" spans="1:28" x14ac:dyDescent="0.25">
      <c r="A3774" t="s">
        <v>7274</v>
      </c>
      <c r="B3774">
        <v>1184.6841879999999</v>
      </c>
      <c r="C3774">
        <v>1184.6625369999999</v>
      </c>
      <c r="D3774">
        <v>593.34937000000002</v>
      </c>
      <c r="E3774" t="s">
        <v>27</v>
      </c>
      <c r="F3774">
        <v>2.1651E-2</v>
      </c>
      <c r="G3774" t="s">
        <v>7275</v>
      </c>
      <c r="H3774" s="1" t="s">
        <v>1618</v>
      </c>
      <c r="I3774" s="1" t="s">
        <v>7276</v>
      </c>
      <c r="J3774">
        <v>275</v>
      </c>
      <c r="K3774">
        <v>28.0888586735981</v>
      </c>
      <c r="L3774">
        <v>33.97</v>
      </c>
      <c r="M3774">
        <v>5.8811413264018997</v>
      </c>
      <c r="N3774">
        <v>1.2907908307598999E-2</v>
      </c>
      <c r="O3774">
        <v>4</v>
      </c>
      <c r="P3774" s="1" t="s">
        <v>7277</v>
      </c>
      <c r="Q3774">
        <v>4</v>
      </c>
      <c r="R3774" s="1" t="s">
        <v>7278</v>
      </c>
      <c r="S3774">
        <v>108</v>
      </c>
      <c r="T3774">
        <v>117</v>
      </c>
      <c r="U3774" t="s">
        <v>7279</v>
      </c>
      <c r="V3774" s="3" t="str">
        <f>HYPERLINK(W3774,U3774)</f>
        <v>ATAD2_HUMAN</v>
      </c>
      <c r="W3774" t="s">
        <v>7280</v>
      </c>
      <c r="X3774">
        <v>159824.57999999999</v>
      </c>
      <c r="Y3774" t="s">
        <v>20715</v>
      </c>
      <c r="Z3774" s="1" t="s">
        <v>7281</v>
      </c>
      <c r="AB3774">
        <v>1</v>
      </c>
    </row>
    <row r="3775" spans="1:28" x14ac:dyDescent="0.25">
      <c r="A3775" t="s">
        <v>275</v>
      </c>
      <c r="B3775">
        <v>713.44400800000005</v>
      </c>
      <c r="C3775">
        <v>713.44357300000001</v>
      </c>
      <c r="D3775">
        <v>357.72928000000002</v>
      </c>
      <c r="E3775" t="s">
        <v>27</v>
      </c>
      <c r="F3775">
        <v>4.35E-4</v>
      </c>
      <c r="G3775" t="s">
        <v>276</v>
      </c>
      <c r="H3775" s="1" t="s">
        <v>201</v>
      </c>
      <c r="I3775" s="1" t="s">
        <v>277</v>
      </c>
      <c r="J3775">
        <v>159</v>
      </c>
      <c r="K3775">
        <v>26.655809910179499</v>
      </c>
      <c r="L3775">
        <v>32.520000000000003</v>
      </c>
      <c r="M3775">
        <v>5.8641900898205002</v>
      </c>
      <c r="N3775">
        <v>1.2958388474612E-2</v>
      </c>
      <c r="O3775">
        <v>6</v>
      </c>
      <c r="P3775" s="1" t="s">
        <v>278</v>
      </c>
      <c r="Q3775">
        <v>4</v>
      </c>
      <c r="R3775" s="1" t="s">
        <v>279</v>
      </c>
      <c r="S3775">
        <v>179</v>
      </c>
      <c r="T3775">
        <v>185</v>
      </c>
      <c r="U3775" t="s">
        <v>280</v>
      </c>
      <c r="V3775" s="3" t="str">
        <f>HYPERLINK(W3775,U3775)</f>
        <v>RS3_HUMAN</v>
      </c>
      <c r="W3775" t="s">
        <v>281</v>
      </c>
      <c r="X3775">
        <v>26842.49</v>
      </c>
      <c r="Y3775" t="s">
        <v>20441</v>
      </c>
      <c r="Z3775" s="1" t="s">
        <v>282</v>
      </c>
      <c r="AB3775">
        <v>1</v>
      </c>
    </row>
    <row r="3776" spans="1:28" x14ac:dyDescent="0.25">
      <c r="A3776" t="s">
        <v>2611</v>
      </c>
      <c r="B3776">
        <v>961.46750799999995</v>
      </c>
      <c r="C3776">
        <v>961.46511799999996</v>
      </c>
      <c r="D3776">
        <v>481.74103000000002</v>
      </c>
      <c r="E3776" t="s">
        <v>27</v>
      </c>
      <c r="F3776">
        <v>2.3900000000000002E-3</v>
      </c>
      <c r="G3776" t="s">
        <v>2599</v>
      </c>
      <c r="H3776" s="1" t="s">
        <v>502</v>
      </c>
      <c r="I3776" s="1" t="s">
        <v>2612</v>
      </c>
      <c r="J3776">
        <v>309</v>
      </c>
      <c r="K3776">
        <v>27.5511226639507</v>
      </c>
      <c r="L3776">
        <v>33.409999999999997</v>
      </c>
      <c r="M3776">
        <v>5.8588773360493001</v>
      </c>
      <c r="N3776">
        <v>1.2974250258813999E-2</v>
      </c>
      <c r="O3776">
        <v>7</v>
      </c>
      <c r="P3776" s="1" t="s">
        <v>591</v>
      </c>
      <c r="Q3776">
        <v>3</v>
      </c>
      <c r="R3776" s="1" t="s">
        <v>1175</v>
      </c>
      <c r="S3776">
        <v>594</v>
      </c>
      <c r="T3776">
        <v>601</v>
      </c>
      <c r="U3776" t="s">
        <v>147</v>
      </c>
      <c r="V3776" s="3" t="str">
        <f>HYPERLINK(W3776,U3776)</f>
        <v>ANM5_HUMAN</v>
      </c>
      <c r="W3776" t="s">
        <v>2613</v>
      </c>
      <c r="X3776">
        <v>73321.81</v>
      </c>
      <c r="Y3776" t="s">
        <v>20355</v>
      </c>
      <c r="Z3776" s="1" t="s">
        <v>2603</v>
      </c>
      <c r="AB3776">
        <v>4</v>
      </c>
    </row>
    <row r="3777" spans="1:28" x14ac:dyDescent="0.25">
      <c r="A3777" t="s">
        <v>15856</v>
      </c>
      <c r="B3777">
        <v>1687.6791679999999</v>
      </c>
      <c r="C3777">
        <v>1687.682251</v>
      </c>
      <c r="D3777">
        <v>844.84685999999999</v>
      </c>
      <c r="E3777" t="s">
        <v>27</v>
      </c>
      <c r="F3777">
        <v>-3.0829999999999998E-3</v>
      </c>
      <c r="G3777" t="s">
        <v>15857</v>
      </c>
      <c r="H3777" s="1" t="s">
        <v>8956</v>
      </c>
      <c r="I3777" s="1" t="s">
        <v>11363</v>
      </c>
      <c r="J3777">
        <v>237</v>
      </c>
      <c r="K3777">
        <v>16.5321251377534</v>
      </c>
      <c r="L3777">
        <v>22.39</v>
      </c>
      <c r="M3777">
        <v>5.8578748622466001</v>
      </c>
      <c r="N3777">
        <v>1.2977245426326001E-2</v>
      </c>
      <c r="O3777">
        <v>6</v>
      </c>
      <c r="P3777" s="1" t="s">
        <v>15858</v>
      </c>
      <c r="Q3777">
        <v>9</v>
      </c>
      <c r="R3777" s="1" t="s">
        <v>15859</v>
      </c>
      <c r="S3777">
        <v>288</v>
      </c>
      <c r="T3777">
        <v>301</v>
      </c>
      <c r="U3777" t="s">
        <v>446</v>
      </c>
      <c r="V3777" s="3" t="str">
        <f>HYPERLINK(W3777,U3777)</f>
        <v>IF4B_HUMAN</v>
      </c>
      <c r="W3777" t="s">
        <v>15860</v>
      </c>
      <c r="X3777">
        <v>69167.31</v>
      </c>
      <c r="Y3777" t="s">
        <v>20366</v>
      </c>
      <c r="Z3777" s="1" t="s">
        <v>15861</v>
      </c>
      <c r="AB3777">
        <v>2</v>
      </c>
    </row>
    <row r="3778" spans="1:28" x14ac:dyDescent="0.25">
      <c r="A3778" t="s">
        <v>88</v>
      </c>
      <c r="B3778">
        <v>628.39084800000001</v>
      </c>
      <c r="C3778">
        <v>628.39079300000003</v>
      </c>
      <c r="D3778">
        <v>315.20269999999999</v>
      </c>
      <c r="E3778" t="s">
        <v>27</v>
      </c>
      <c r="F3778">
        <v>5.5000000000000002E-5</v>
      </c>
      <c r="G3778" t="s">
        <v>79</v>
      </c>
      <c r="H3778" s="1" t="s">
        <v>29</v>
      </c>
      <c r="I3778" s="1" t="s">
        <v>89</v>
      </c>
      <c r="J3778">
        <v>53</v>
      </c>
      <c r="K3778">
        <v>27.604224834232099</v>
      </c>
      <c r="L3778">
        <v>33.46</v>
      </c>
      <c r="M3778">
        <v>5.8557751657679002</v>
      </c>
      <c r="N3778">
        <v>1.2983521090794E-2</v>
      </c>
      <c r="O3778">
        <v>4</v>
      </c>
      <c r="P3778" s="1" t="s">
        <v>90</v>
      </c>
      <c r="Q3778">
        <v>3</v>
      </c>
      <c r="R3778" s="1" t="s">
        <v>91</v>
      </c>
      <c r="S3778">
        <v>59</v>
      </c>
      <c r="T3778">
        <v>63</v>
      </c>
      <c r="U3778" t="s">
        <v>82</v>
      </c>
      <c r="V3778" s="3" t="str">
        <f>HYPERLINK(W3778,U3778)</f>
        <v>LMO7_HUMAN</v>
      </c>
      <c r="W3778" t="s">
        <v>92</v>
      </c>
      <c r="X3778" t="s">
        <v>46</v>
      </c>
      <c r="Y3778" t="s">
        <v>46</v>
      </c>
      <c r="Z3778" s="1" t="s">
        <v>84</v>
      </c>
      <c r="AB3778">
        <v>4</v>
      </c>
    </row>
    <row r="3779" spans="1:28" x14ac:dyDescent="0.25">
      <c r="A3779" t="s">
        <v>88</v>
      </c>
      <c r="B3779">
        <v>628.39084800000001</v>
      </c>
      <c r="C3779">
        <v>628.39079300000003</v>
      </c>
      <c r="D3779">
        <v>315.20269999999999</v>
      </c>
      <c r="E3779" t="s">
        <v>27</v>
      </c>
      <c r="F3779">
        <v>5.5000000000000002E-5</v>
      </c>
      <c r="G3779" t="s">
        <v>79</v>
      </c>
      <c r="H3779" s="1" t="s">
        <v>29</v>
      </c>
      <c r="I3779" s="1" t="s">
        <v>89</v>
      </c>
      <c r="J3779">
        <v>53</v>
      </c>
      <c r="K3779">
        <v>27.604224834232099</v>
      </c>
      <c r="L3779">
        <v>33.46</v>
      </c>
      <c r="M3779">
        <v>5.8557751657679002</v>
      </c>
      <c r="N3779">
        <v>1.2983521090794E-2</v>
      </c>
      <c r="O3779">
        <v>4</v>
      </c>
      <c r="P3779" s="1" t="s">
        <v>90</v>
      </c>
      <c r="Q3779">
        <v>3</v>
      </c>
      <c r="R3779" s="1" t="s">
        <v>91</v>
      </c>
      <c r="S3779">
        <v>219</v>
      </c>
      <c r="T3779">
        <v>223</v>
      </c>
      <c r="U3779" t="s">
        <v>85</v>
      </c>
      <c r="V3779" s="3" t="str">
        <f>HYPERLINK(W3779,U3779)</f>
        <v>NB5R1_HUMAN</v>
      </c>
      <c r="W3779" t="s">
        <v>93</v>
      </c>
      <c r="X3779" t="s">
        <v>46</v>
      </c>
      <c r="Y3779" t="s">
        <v>46</v>
      </c>
      <c r="Z3779" s="1" t="s">
        <v>87</v>
      </c>
      <c r="AB3779">
        <v>4</v>
      </c>
    </row>
    <row r="3780" spans="1:28" x14ac:dyDescent="0.25">
      <c r="A3780" t="s">
        <v>8346</v>
      </c>
      <c r="B3780">
        <v>1225.6495620000001</v>
      </c>
      <c r="C3780">
        <v>1225.64888</v>
      </c>
      <c r="D3780">
        <v>409.55712999999997</v>
      </c>
      <c r="E3780" t="s">
        <v>1747</v>
      </c>
      <c r="F3780">
        <v>6.8199999999999999E-4</v>
      </c>
      <c r="G3780" t="s">
        <v>8340</v>
      </c>
      <c r="H3780" s="1" t="s">
        <v>2323</v>
      </c>
      <c r="I3780" s="1" t="s">
        <v>8347</v>
      </c>
      <c r="J3780">
        <v>298</v>
      </c>
      <c r="K3780">
        <v>27.466341989375799</v>
      </c>
      <c r="L3780">
        <v>33.32</v>
      </c>
      <c r="M3780">
        <v>5.8536580106242004</v>
      </c>
      <c r="N3780">
        <v>1.2989852009291E-2</v>
      </c>
      <c r="O3780">
        <v>8</v>
      </c>
      <c r="P3780" s="1" t="s">
        <v>8348</v>
      </c>
      <c r="Q3780">
        <v>4</v>
      </c>
      <c r="R3780" s="1" t="s">
        <v>8349</v>
      </c>
      <c r="S3780">
        <v>492</v>
      </c>
      <c r="T3780">
        <v>502</v>
      </c>
      <c r="U3780" t="s">
        <v>4141</v>
      </c>
      <c r="V3780" s="3" t="str">
        <f>HYPERLINK(W3780,U3780)</f>
        <v>SUN2_HUMAN</v>
      </c>
      <c r="W3780" t="s">
        <v>8350</v>
      </c>
      <c r="X3780">
        <v>80489.649999999994</v>
      </c>
      <c r="Y3780" t="s">
        <v>20381</v>
      </c>
      <c r="Z3780" s="1" t="s">
        <v>8345</v>
      </c>
      <c r="AB3780">
        <v>4</v>
      </c>
    </row>
    <row r="3781" spans="1:28" x14ac:dyDescent="0.25">
      <c r="A3781" t="s">
        <v>1578</v>
      </c>
      <c r="B3781">
        <v>880.45218799999998</v>
      </c>
      <c r="C3781">
        <v>880.45416299999999</v>
      </c>
      <c r="D3781">
        <v>441.23336999999998</v>
      </c>
      <c r="E3781" t="s">
        <v>27</v>
      </c>
      <c r="F3781">
        <v>-1.9750000000000002E-3</v>
      </c>
      <c r="G3781" t="s">
        <v>1579</v>
      </c>
      <c r="H3781" s="1" t="s">
        <v>201</v>
      </c>
      <c r="I3781" s="1" t="s">
        <v>1580</v>
      </c>
      <c r="J3781">
        <v>179</v>
      </c>
      <c r="K3781">
        <v>25.276299008713401</v>
      </c>
      <c r="L3781">
        <v>31.08</v>
      </c>
      <c r="M3781">
        <v>5.8037009912866004</v>
      </c>
      <c r="N3781">
        <v>1.3140137362317001E-2</v>
      </c>
      <c r="O3781">
        <v>6</v>
      </c>
      <c r="P3781" s="1" t="s">
        <v>547</v>
      </c>
      <c r="Q3781">
        <v>3</v>
      </c>
      <c r="R3781" s="1" t="s">
        <v>886</v>
      </c>
      <c r="S3781">
        <v>67</v>
      </c>
      <c r="T3781">
        <v>73</v>
      </c>
      <c r="U3781" t="s">
        <v>740</v>
      </c>
      <c r="V3781" s="3" t="str">
        <f>HYPERLINK(W3781,U3781)</f>
        <v>PRP31_HUMAN</v>
      </c>
      <c r="W3781" t="s">
        <v>1581</v>
      </c>
      <c r="X3781">
        <v>55649.46</v>
      </c>
      <c r="Y3781" t="s">
        <v>20371</v>
      </c>
      <c r="Z3781" s="1" t="s">
        <v>1582</v>
      </c>
      <c r="AB3781">
        <v>1</v>
      </c>
    </row>
    <row r="3782" spans="1:28" x14ac:dyDescent="0.25">
      <c r="A3782" t="s">
        <v>7819</v>
      </c>
      <c r="B3782">
        <v>1202.649748</v>
      </c>
      <c r="C3782">
        <v>1202.65065</v>
      </c>
      <c r="D3782">
        <v>602.33214999999996</v>
      </c>
      <c r="E3782" t="s">
        <v>27</v>
      </c>
      <c r="F3782">
        <v>-9.0200000000000002E-4</v>
      </c>
      <c r="G3782" t="s">
        <v>7820</v>
      </c>
      <c r="H3782" s="1" t="s">
        <v>2323</v>
      </c>
      <c r="I3782" s="1" t="s">
        <v>7821</v>
      </c>
      <c r="J3782">
        <v>329</v>
      </c>
      <c r="K3782">
        <v>28.2865989653532</v>
      </c>
      <c r="L3782">
        <v>34.07</v>
      </c>
      <c r="M3782">
        <v>5.7834010346467997</v>
      </c>
      <c r="N3782">
        <v>1.3201701258531999E-2</v>
      </c>
      <c r="O3782">
        <v>8</v>
      </c>
      <c r="P3782" s="1" t="s">
        <v>7822</v>
      </c>
      <c r="Q3782">
        <v>9</v>
      </c>
      <c r="R3782" s="1" t="s">
        <v>7823</v>
      </c>
      <c r="S3782">
        <v>138</v>
      </c>
      <c r="T3782">
        <v>148</v>
      </c>
      <c r="U3782" t="s">
        <v>740</v>
      </c>
      <c r="V3782" s="3" t="str">
        <f>HYPERLINK(W3782,U3782)</f>
        <v>PRP31_HUMAN</v>
      </c>
      <c r="W3782" t="s">
        <v>7824</v>
      </c>
      <c r="X3782">
        <v>55649.46</v>
      </c>
      <c r="Y3782" t="s">
        <v>20371</v>
      </c>
      <c r="Z3782" s="1" t="s">
        <v>7825</v>
      </c>
      <c r="AB3782">
        <v>1</v>
      </c>
    </row>
    <row r="3783" spans="1:28" x14ac:dyDescent="0.25">
      <c r="A3783" t="s">
        <v>17288</v>
      </c>
      <c r="B3783">
        <v>1815.035682</v>
      </c>
      <c r="C3783">
        <v>1815.0327910000001</v>
      </c>
      <c r="D3783">
        <v>606.01917000000003</v>
      </c>
      <c r="E3783" t="s">
        <v>1747</v>
      </c>
      <c r="F3783">
        <v>2.8909999999999999E-3</v>
      </c>
      <c r="G3783" t="s">
        <v>17289</v>
      </c>
      <c r="H3783" s="1" t="s">
        <v>15481</v>
      </c>
      <c r="I3783" s="1" t="s">
        <v>17290</v>
      </c>
      <c r="J3783">
        <v>116</v>
      </c>
      <c r="K3783">
        <v>24.281347940287901</v>
      </c>
      <c r="L3783">
        <v>30.06</v>
      </c>
      <c r="M3783">
        <v>5.7786520597121003</v>
      </c>
      <c r="N3783">
        <v>1.3216145107457999E-2</v>
      </c>
      <c r="O3783">
        <v>8</v>
      </c>
      <c r="P3783" s="1" t="s">
        <v>17291</v>
      </c>
      <c r="Q3783">
        <v>6</v>
      </c>
      <c r="R3783" s="1" t="s">
        <v>17292</v>
      </c>
      <c r="S3783">
        <v>233</v>
      </c>
      <c r="T3783">
        <v>249</v>
      </c>
      <c r="U3783" t="s">
        <v>2548</v>
      </c>
      <c r="V3783" s="3" t="str">
        <f>HYPERLINK(W3783,U3783)</f>
        <v>KPRB_HUMAN</v>
      </c>
      <c r="W3783" t="s">
        <v>17293</v>
      </c>
      <c r="X3783">
        <v>41298.51</v>
      </c>
      <c r="Y3783" t="s">
        <v>20378</v>
      </c>
      <c r="Z3783" s="1" t="s">
        <v>17294</v>
      </c>
      <c r="AB3783">
        <v>6</v>
      </c>
    </row>
    <row r="3784" spans="1:28" x14ac:dyDescent="0.25">
      <c r="A3784" t="s">
        <v>5677</v>
      </c>
      <c r="B3784">
        <v>1109.683448</v>
      </c>
      <c r="C3784">
        <v>1109.6597139999999</v>
      </c>
      <c r="D3784">
        <v>555.84900000000005</v>
      </c>
      <c r="E3784" t="s">
        <v>27</v>
      </c>
      <c r="F3784">
        <v>2.3734000000000002E-2</v>
      </c>
      <c r="G3784" t="s">
        <v>5678</v>
      </c>
      <c r="H3784" s="1" t="s">
        <v>2323</v>
      </c>
      <c r="I3784" s="1" t="s">
        <v>5679</v>
      </c>
      <c r="J3784">
        <v>249</v>
      </c>
      <c r="K3784">
        <v>20.863598306747502</v>
      </c>
      <c r="L3784">
        <v>26.64</v>
      </c>
      <c r="M3784">
        <v>5.7764016932524997</v>
      </c>
      <c r="N3784">
        <v>1.32229950394E-2</v>
      </c>
      <c r="O3784">
        <v>2</v>
      </c>
      <c r="P3784" s="1" t="s">
        <v>5680</v>
      </c>
      <c r="Q3784">
        <v>3</v>
      </c>
      <c r="R3784" s="1" t="s">
        <v>5681</v>
      </c>
      <c r="S3784">
        <v>13</v>
      </c>
      <c r="T3784">
        <v>23</v>
      </c>
      <c r="U3784" t="s">
        <v>5682</v>
      </c>
      <c r="V3784" s="3" t="str">
        <f>HYPERLINK(W3784,U3784)</f>
        <v>RM39_HUMAN</v>
      </c>
      <c r="W3784" t="s">
        <v>5683</v>
      </c>
      <c r="X3784">
        <v>39199.839999999997</v>
      </c>
      <c r="Y3784" t="s">
        <v>20833</v>
      </c>
      <c r="Z3784" s="1" t="s">
        <v>5684</v>
      </c>
      <c r="AB3784">
        <v>1</v>
      </c>
    </row>
    <row r="3785" spans="1:28" x14ac:dyDescent="0.25">
      <c r="A3785" t="s">
        <v>578</v>
      </c>
      <c r="B3785">
        <v>780.40200800000002</v>
      </c>
      <c r="C3785">
        <v>780.40176399999996</v>
      </c>
      <c r="D3785">
        <v>391.20828</v>
      </c>
      <c r="E3785" t="s">
        <v>27</v>
      </c>
      <c r="F3785">
        <v>2.4399999999999999E-4</v>
      </c>
      <c r="G3785" t="s">
        <v>561</v>
      </c>
      <c r="H3785" s="1" t="s">
        <v>201</v>
      </c>
      <c r="I3785" s="1" t="s">
        <v>579</v>
      </c>
      <c r="J3785">
        <v>180</v>
      </c>
      <c r="K3785">
        <v>25.611013836490599</v>
      </c>
      <c r="L3785">
        <v>31.38</v>
      </c>
      <c r="M3785">
        <v>5.7689861635093997</v>
      </c>
      <c r="N3785">
        <v>1.324559244257E-2</v>
      </c>
      <c r="O3785">
        <v>6</v>
      </c>
      <c r="P3785" s="1" t="s">
        <v>580</v>
      </c>
      <c r="Q3785">
        <v>1</v>
      </c>
      <c r="R3785" s="1" t="s">
        <v>581</v>
      </c>
      <c r="S3785">
        <v>157</v>
      </c>
      <c r="T3785">
        <v>163</v>
      </c>
      <c r="U3785" t="s">
        <v>565</v>
      </c>
      <c r="V3785" s="3" t="str">
        <f>HYPERLINK(W3785,U3785)</f>
        <v>TBA3C_HUMAN</v>
      </c>
      <c r="W3785" t="s">
        <v>582</v>
      </c>
      <c r="X3785">
        <v>50611.86</v>
      </c>
      <c r="Y3785" t="s">
        <v>20357</v>
      </c>
      <c r="Z3785" s="1" t="s">
        <v>567</v>
      </c>
      <c r="AB3785">
        <v>12</v>
      </c>
    </row>
    <row r="3786" spans="1:28" x14ac:dyDescent="0.25">
      <c r="A3786" t="s">
        <v>578</v>
      </c>
      <c r="B3786">
        <v>780.40200800000002</v>
      </c>
      <c r="C3786">
        <v>780.40176399999996</v>
      </c>
      <c r="D3786">
        <v>391.20828</v>
      </c>
      <c r="E3786" t="s">
        <v>27</v>
      </c>
      <c r="F3786">
        <v>2.4399999999999999E-4</v>
      </c>
      <c r="G3786" t="s">
        <v>561</v>
      </c>
      <c r="H3786" s="1" t="s">
        <v>201</v>
      </c>
      <c r="I3786" s="1" t="s">
        <v>579</v>
      </c>
      <c r="J3786">
        <v>180</v>
      </c>
      <c r="K3786">
        <v>25.611013836490599</v>
      </c>
      <c r="L3786">
        <v>31.38</v>
      </c>
      <c r="M3786">
        <v>5.7689861635093997</v>
      </c>
      <c r="N3786">
        <v>1.324559244257E-2</v>
      </c>
      <c r="O3786">
        <v>6</v>
      </c>
      <c r="P3786" s="1" t="s">
        <v>580</v>
      </c>
      <c r="Q3786">
        <v>1</v>
      </c>
      <c r="R3786" s="1" t="s">
        <v>581</v>
      </c>
      <c r="S3786">
        <v>157</v>
      </c>
      <c r="T3786">
        <v>163</v>
      </c>
      <c r="U3786" t="s">
        <v>568</v>
      </c>
      <c r="V3786" s="3" t="str">
        <f>HYPERLINK(W3786,U3786)</f>
        <v>TBA3D_HUMAN</v>
      </c>
      <c r="W3786" t="s">
        <v>583</v>
      </c>
      <c r="X3786">
        <v>50611.86</v>
      </c>
      <c r="Y3786" t="s">
        <v>20358</v>
      </c>
      <c r="Z3786" s="1" t="s">
        <v>567</v>
      </c>
      <c r="AB3786">
        <v>12</v>
      </c>
    </row>
    <row r="3787" spans="1:28" x14ac:dyDescent="0.25">
      <c r="A3787" t="s">
        <v>578</v>
      </c>
      <c r="B3787">
        <v>780.40200800000002</v>
      </c>
      <c r="C3787">
        <v>780.40176399999996</v>
      </c>
      <c r="D3787">
        <v>391.20828</v>
      </c>
      <c r="E3787" t="s">
        <v>27</v>
      </c>
      <c r="F3787">
        <v>2.4399999999999999E-4</v>
      </c>
      <c r="G3787" t="s">
        <v>561</v>
      </c>
      <c r="H3787" s="1" t="s">
        <v>201</v>
      </c>
      <c r="I3787" s="1" t="s">
        <v>579</v>
      </c>
      <c r="J3787">
        <v>180</v>
      </c>
      <c r="K3787">
        <v>25.611013836490599</v>
      </c>
      <c r="L3787">
        <v>31.38</v>
      </c>
      <c r="M3787">
        <v>5.7689861635093997</v>
      </c>
      <c r="N3787">
        <v>1.324559244257E-2</v>
      </c>
      <c r="O3787">
        <v>6</v>
      </c>
      <c r="P3787" s="1" t="s">
        <v>580</v>
      </c>
      <c r="Q3787">
        <v>1</v>
      </c>
      <c r="R3787" s="1" t="s">
        <v>581</v>
      </c>
      <c r="S3787">
        <v>157</v>
      </c>
      <c r="T3787">
        <v>163</v>
      </c>
      <c r="U3787" t="s">
        <v>570</v>
      </c>
      <c r="V3787" s="3" t="str">
        <f>HYPERLINK(W3787,U3787)</f>
        <v>TBA1B_HUMAN</v>
      </c>
      <c r="W3787" t="s">
        <v>584</v>
      </c>
      <c r="X3787">
        <v>50803.86</v>
      </c>
      <c r="Y3787" t="s">
        <v>20359</v>
      </c>
      <c r="Z3787" s="1" t="s">
        <v>567</v>
      </c>
      <c r="AB3787">
        <v>12</v>
      </c>
    </row>
    <row r="3788" spans="1:28" x14ac:dyDescent="0.25">
      <c r="A3788" t="s">
        <v>578</v>
      </c>
      <c r="B3788">
        <v>780.40200800000002</v>
      </c>
      <c r="C3788">
        <v>780.40176399999996</v>
      </c>
      <c r="D3788">
        <v>391.20828</v>
      </c>
      <c r="E3788" t="s">
        <v>27</v>
      </c>
      <c r="F3788">
        <v>2.4399999999999999E-4</v>
      </c>
      <c r="G3788" t="s">
        <v>561</v>
      </c>
      <c r="H3788" s="1" t="s">
        <v>201</v>
      </c>
      <c r="I3788" s="1" t="s">
        <v>579</v>
      </c>
      <c r="J3788">
        <v>180</v>
      </c>
      <c r="K3788">
        <v>25.611013836490599</v>
      </c>
      <c r="L3788">
        <v>31.38</v>
      </c>
      <c r="M3788">
        <v>5.7689861635093997</v>
      </c>
      <c r="N3788">
        <v>1.324559244257E-2</v>
      </c>
      <c r="O3788">
        <v>6</v>
      </c>
      <c r="P3788" s="1" t="s">
        <v>580</v>
      </c>
      <c r="Q3788">
        <v>1</v>
      </c>
      <c r="R3788" s="1" t="s">
        <v>581</v>
      </c>
      <c r="S3788">
        <v>157</v>
      </c>
      <c r="T3788">
        <v>163</v>
      </c>
      <c r="U3788" t="s">
        <v>572</v>
      </c>
      <c r="V3788" s="3" t="str">
        <f>HYPERLINK(W3788,U3788)</f>
        <v>TBA4A_HUMAN</v>
      </c>
      <c r="W3788" t="s">
        <v>585</v>
      </c>
      <c r="X3788">
        <v>50633.65</v>
      </c>
      <c r="Y3788" t="s">
        <v>20374</v>
      </c>
      <c r="Z3788" s="1" t="s">
        <v>567</v>
      </c>
      <c r="AB3788">
        <v>12</v>
      </c>
    </row>
    <row r="3789" spans="1:28" x14ac:dyDescent="0.25">
      <c r="A3789" t="s">
        <v>578</v>
      </c>
      <c r="B3789">
        <v>780.40200800000002</v>
      </c>
      <c r="C3789">
        <v>780.40176399999996</v>
      </c>
      <c r="D3789">
        <v>391.20828</v>
      </c>
      <c r="E3789" t="s">
        <v>27</v>
      </c>
      <c r="F3789">
        <v>2.4399999999999999E-4</v>
      </c>
      <c r="G3789" t="s">
        <v>561</v>
      </c>
      <c r="H3789" s="1" t="s">
        <v>201</v>
      </c>
      <c r="I3789" s="1" t="s">
        <v>579</v>
      </c>
      <c r="J3789">
        <v>180</v>
      </c>
      <c r="K3789">
        <v>25.611013836490599</v>
      </c>
      <c r="L3789">
        <v>31.38</v>
      </c>
      <c r="M3789">
        <v>5.7689861635093997</v>
      </c>
      <c r="N3789">
        <v>1.324559244257E-2</v>
      </c>
      <c r="O3789">
        <v>6</v>
      </c>
      <c r="P3789" s="1" t="s">
        <v>580</v>
      </c>
      <c r="Q3789">
        <v>1</v>
      </c>
      <c r="R3789" s="1" t="s">
        <v>581</v>
      </c>
      <c r="S3789">
        <v>157</v>
      </c>
      <c r="T3789">
        <v>163</v>
      </c>
      <c r="U3789" t="s">
        <v>574</v>
      </c>
      <c r="V3789" s="3" t="str">
        <f>HYPERLINK(W3789,U3789)</f>
        <v>TBA1A_HUMAN</v>
      </c>
      <c r="W3789" t="s">
        <v>586</v>
      </c>
      <c r="X3789">
        <v>50787.87</v>
      </c>
      <c r="Y3789" t="s">
        <v>20361</v>
      </c>
      <c r="Z3789" s="1" t="s">
        <v>567</v>
      </c>
      <c r="AB3789">
        <v>12</v>
      </c>
    </row>
    <row r="3790" spans="1:28" x14ac:dyDescent="0.25">
      <c r="A3790" t="s">
        <v>578</v>
      </c>
      <c r="B3790">
        <v>780.40200800000002</v>
      </c>
      <c r="C3790">
        <v>780.40176399999996</v>
      </c>
      <c r="D3790">
        <v>391.20828</v>
      </c>
      <c r="E3790" t="s">
        <v>27</v>
      </c>
      <c r="F3790">
        <v>2.4399999999999999E-4</v>
      </c>
      <c r="G3790" t="s">
        <v>561</v>
      </c>
      <c r="H3790" s="1" t="s">
        <v>201</v>
      </c>
      <c r="I3790" s="1" t="s">
        <v>579</v>
      </c>
      <c r="J3790">
        <v>180</v>
      </c>
      <c r="K3790">
        <v>25.611013836490599</v>
      </c>
      <c r="L3790">
        <v>31.38</v>
      </c>
      <c r="M3790">
        <v>5.7689861635093997</v>
      </c>
      <c r="N3790">
        <v>1.324559244257E-2</v>
      </c>
      <c r="O3790">
        <v>6</v>
      </c>
      <c r="P3790" s="1" t="s">
        <v>580</v>
      </c>
      <c r="Q3790">
        <v>1</v>
      </c>
      <c r="R3790" s="1" t="s">
        <v>581</v>
      </c>
      <c r="S3790">
        <v>157</v>
      </c>
      <c r="T3790">
        <v>163</v>
      </c>
      <c r="U3790" t="s">
        <v>576</v>
      </c>
      <c r="V3790" s="3" t="str">
        <f>HYPERLINK(W3790,U3790)</f>
        <v>TBA1C_HUMAN</v>
      </c>
      <c r="W3790" t="s">
        <v>587</v>
      </c>
      <c r="X3790">
        <v>50547.72</v>
      </c>
      <c r="Y3790" t="s">
        <v>20362</v>
      </c>
      <c r="Z3790" s="1" t="s">
        <v>567</v>
      </c>
      <c r="AB3790">
        <v>12</v>
      </c>
    </row>
    <row r="3791" spans="1:28" x14ac:dyDescent="0.25">
      <c r="A3791" t="s">
        <v>8871</v>
      </c>
      <c r="B3791">
        <v>1248.5424479999999</v>
      </c>
      <c r="C3791">
        <v>1248.5410919999999</v>
      </c>
      <c r="D3791">
        <v>625.27850000000001</v>
      </c>
      <c r="E3791" t="s">
        <v>27</v>
      </c>
      <c r="F3791">
        <v>1.356E-3</v>
      </c>
      <c r="G3791" t="s">
        <v>8872</v>
      </c>
      <c r="H3791" s="1" t="s">
        <v>1467</v>
      </c>
      <c r="I3791" s="1" t="s">
        <v>8873</v>
      </c>
      <c r="J3791">
        <v>356</v>
      </c>
      <c r="K3791">
        <v>22.148438480477001</v>
      </c>
      <c r="L3791">
        <v>27.89</v>
      </c>
      <c r="M3791">
        <v>5.7415615195229996</v>
      </c>
      <c r="N3791">
        <v>1.3329499797154001E-2</v>
      </c>
      <c r="O3791">
        <v>7</v>
      </c>
      <c r="P3791" s="1" t="s">
        <v>8874</v>
      </c>
      <c r="Q3791">
        <v>5</v>
      </c>
      <c r="R3791" s="1" t="s">
        <v>8875</v>
      </c>
      <c r="S3791">
        <v>2431</v>
      </c>
      <c r="T3791">
        <v>2439</v>
      </c>
      <c r="U3791" t="s">
        <v>53</v>
      </c>
      <c r="V3791" s="3" t="str">
        <f>HYPERLINK(W3791,U3791)</f>
        <v>MAP1B_HUMAN</v>
      </c>
      <c r="W3791" t="s">
        <v>8876</v>
      </c>
      <c r="X3791">
        <v>271665.46000000002</v>
      </c>
      <c r="Y3791" t="s">
        <v>20388</v>
      </c>
      <c r="Z3791" s="1" t="s">
        <v>8877</v>
      </c>
      <c r="AB3791">
        <v>1</v>
      </c>
    </row>
    <row r="3792" spans="1:28" x14ac:dyDescent="0.25">
      <c r="A3792" t="s">
        <v>1378</v>
      </c>
      <c r="B3792">
        <v>859.442048</v>
      </c>
      <c r="C3792">
        <v>859.44395399999996</v>
      </c>
      <c r="D3792">
        <v>430.72829999999999</v>
      </c>
      <c r="E3792" t="s">
        <v>27</v>
      </c>
      <c r="F3792">
        <v>-1.9059999999999999E-3</v>
      </c>
      <c r="G3792" t="s">
        <v>1379</v>
      </c>
      <c r="H3792" s="1" t="s">
        <v>201</v>
      </c>
      <c r="I3792" s="1" t="s">
        <v>1380</v>
      </c>
      <c r="J3792">
        <v>91</v>
      </c>
      <c r="K3792">
        <v>28.668778143375</v>
      </c>
      <c r="L3792">
        <v>34.409999999999997</v>
      </c>
      <c r="M3792">
        <v>5.7412218566249997</v>
      </c>
      <c r="N3792">
        <v>1.3330542341735E-2</v>
      </c>
      <c r="O3792">
        <v>6</v>
      </c>
      <c r="P3792" s="1" t="s">
        <v>496</v>
      </c>
      <c r="Q3792">
        <v>3</v>
      </c>
      <c r="R3792" s="1" t="s">
        <v>1215</v>
      </c>
      <c r="S3792">
        <v>258</v>
      </c>
      <c r="T3792">
        <v>264</v>
      </c>
      <c r="U3792" t="s">
        <v>647</v>
      </c>
      <c r="V3792" s="3" t="str">
        <f>HYPERLINK(W3792,U3792)</f>
        <v>RACK1_HUMAN</v>
      </c>
      <c r="W3792" t="s">
        <v>1381</v>
      </c>
      <c r="X3792">
        <v>35510.730000000003</v>
      </c>
      <c r="Y3792" t="s">
        <v>20382</v>
      </c>
      <c r="Z3792" s="1" t="s">
        <v>1382</v>
      </c>
      <c r="AB3792">
        <v>2</v>
      </c>
    </row>
    <row r="3793" spans="1:28" x14ac:dyDescent="0.25">
      <c r="A3793" t="s">
        <v>3331</v>
      </c>
      <c r="B3793">
        <v>1005.535428</v>
      </c>
      <c r="C3793">
        <v>1005.535568</v>
      </c>
      <c r="D3793">
        <v>503.77499</v>
      </c>
      <c r="E3793" t="s">
        <v>27</v>
      </c>
      <c r="F3793">
        <v>-1.3999999999999999E-4</v>
      </c>
      <c r="G3793" t="s">
        <v>3332</v>
      </c>
      <c r="H3793" s="1" t="s">
        <v>502</v>
      </c>
      <c r="I3793" s="1" t="s">
        <v>3333</v>
      </c>
      <c r="J3793">
        <v>86</v>
      </c>
      <c r="K3793">
        <v>27.4507479158206</v>
      </c>
      <c r="L3793">
        <v>33.19</v>
      </c>
      <c r="M3793">
        <v>5.7392520841793999</v>
      </c>
      <c r="N3793">
        <v>1.3336589872099999E-2</v>
      </c>
      <c r="O3793">
        <v>4</v>
      </c>
      <c r="P3793" s="1" t="s">
        <v>3334</v>
      </c>
      <c r="Q3793">
        <v>5</v>
      </c>
      <c r="R3793" s="1" t="s">
        <v>3335</v>
      </c>
      <c r="S3793">
        <v>445</v>
      </c>
      <c r="T3793">
        <v>452</v>
      </c>
      <c r="U3793" t="s">
        <v>290</v>
      </c>
      <c r="V3793" s="3" t="str">
        <f>HYPERLINK(W3793,U3793)</f>
        <v>ST38L_HUMAN</v>
      </c>
      <c r="W3793" t="s">
        <v>3336</v>
      </c>
      <c r="X3793">
        <v>54196.5</v>
      </c>
      <c r="Y3793" t="s">
        <v>20411</v>
      </c>
      <c r="Z3793" s="1" t="s">
        <v>3337</v>
      </c>
      <c r="AB3793">
        <v>2</v>
      </c>
    </row>
    <row r="3794" spans="1:28" x14ac:dyDescent="0.25">
      <c r="A3794" t="s">
        <v>6861</v>
      </c>
      <c r="B3794">
        <v>1158.6435280000001</v>
      </c>
      <c r="C3794">
        <v>1158.6430660000001</v>
      </c>
      <c r="D3794">
        <v>580.32903999999996</v>
      </c>
      <c r="E3794" t="s">
        <v>27</v>
      </c>
      <c r="F3794">
        <v>4.6200000000000001E-4</v>
      </c>
      <c r="G3794" t="s">
        <v>6862</v>
      </c>
      <c r="H3794" s="1" t="s">
        <v>1618</v>
      </c>
      <c r="I3794" s="1" t="s">
        <v>6863</v>
      </c>
      <c r="J3794">
        <v>405</v>
      </c>
      <c r="K3794">
        <v>28.0208925788173</v>
      </c>
      <c r="L3794">
        <v>33.75</v>
      </c>
      <c r="M3794">
        <v>5.7291074211827002</v>
      </c>
      <c r="N3794">
        <v>1.3367779158686E-2</v>
      </c>
      <c r="O3794">
        <v>8</v>
      </c>
      <c r="P3794" s="1" t="s">
        <v>4596</v>
      </c>
      <c r="Q3794">
        <v>4</v>
      </c>
      <c r="R3794" s="1" t="s">
        <v>6864</v>
      </c>
      <c r="S3794">
        <v>244</v>
      </c>
      <c r="T3794">
        <v>253</v>
      </c>
      <c r="U3794" t="s">
        <v>3859</v>
      </c>
      <c r="V3794" s="3" t="str">
        <f>HYPERLINK(W3794,U3794)</f>
        <v>ANM1_HUMAN</v>
      </c>
      <c r="W3794" t="s">
        <v>6865</v>
      </c>
      <c r="X3794">
        <v>43061.18</v>
      </c>
      <c r="Y3794" t="s">
        <v>20390</v>
      </c>
      <c r="Z3794" s="1" t="s">
        <v>6866</v>
      </c>
      <c r="AB3794">
        <v>1</v>
      </c>
    </row>
    <row r="3795" spans="1:28" x14ac:dyDescent="0.25">
      <c r="A3795" t="s">
        <v>4084</v>
      </c>
      <c r="B3795">
        <v>1045.4989880000001</v>
      </c>
      <c r="C3795">
        <v>1045.4974669999999</v>
      </c>
      <c r="D3795">
        <v>523.75676999999996</v>
      </c>
      <c r="E3795" t="s">
        <v>27</v>
      </c>
      <c r="F3795">
        <v>1.521E-3</v>
      </c>
      <c r="G3795" t="s">
        <v>4072</v>
      </c>
      <c r="H3795" s="1" t="s">
        <v>4073</v>
      </c>
      <c r="I3795" s="1" t="s">
        <v>4085</v>
      </c>
      <c r="J3795">
        <v>102</v>
      </c>
      <c r="K3795">
        <v>26.830470382388501</v>
      </c>
      <c r="L3795">
        <v>32.54</v>
      </c>
      <c r="M3795">
        <v>5.7095296176114996</v>
      </c>
      <c r="N3795">
        <v>1.342817654926E-2</v>
      </c>
      <c r="O3795">
        <v>9</v>
      </c>
      <c r="P3795" s="1" t="s">
        <v>4086</v>
      </c>
      <c r="Q3795">
        <v>6</v>
      </c>
      <c r="R3795" s="1" t="s">
        <v>4087</v>
      </c>
      <c r="S3795">
        <v>2</v>
      </c>
      <c r="T3795">
        <v>13</v>
      </c>
      <c r="U3795" t="s">
        <v>147</v>
      </c>
      <c r="V3795" s="3" t="str">
        <f>HYPERLINK(W3795,U3795)</f>
        <v>ANM5_HUMAN</v>
      </c>
      <c r="W3795" t="s">
        <v>4088</v>
      </c>
      <c r="X3795">
        <v>73321.81</v>
      </c>
      <c r="Y3795" t="s">
        <v>20355</v>
      </c>
      <c r="Z3795" s="1" t="s">
        <v>4078</v>
      </c>
      <c r="AB3795">
        <v>6</v>
      </c>
    </row>
    <row r="3796" spans="1:28" x14ac:dyDescent="0.25">
      <c r="A3796" t="s">
        <v>12211</v>
      </c>
      <c r="B3796">
        <v>1413.7594879999999</v>
      </c>
      <c r="C3796">
        <v>1413.764954</v>
      </c>
      <c r="D3796">
        <v>707.88702000000001</v>
      </c>
      <c r="E3796" t="s">
        <v>27</v>
      </c>
      <c r="F3796">
        <v>-5.4660000000000004E-3</v>
      </c>
      <c r="G3796" t="s">
        <v>11942</v>
      </c>
      <c r="H3796" s="1" t="s">
        <v>11919</v>
      </c>
      <c r="I3796" s="1" t="s">
        <v>12212</v>
      </c>
      <c r="J3796">
        <v>410</v>
      </c>
      <c r="K3796">
        <v>28.115750058705899</v>
      </c>
      <c r="L3796">
        <v>33.82</v>
      </c>
      <c r="M3796">
        <v>5.7042499412941003</v>
      </c>
      <c r="N3796">
        <v>1.3444510981353E-2</v>
      </c>
      <c r="O3796">
        <v>9</v>
      </c>
      <c r="P3796" s="1" t="s">
        <v>12213</v>
      </c>
      <c r="Q3796">
        <v>8</v>
      </c>
      <c r="R3796" s="1" t="s">
        <v>12214</v>
      </c>
      <c r="S3796">
        <v>254</v>
      </c>
      <c r="T3796">
        <v>265</v>
      </c>
      <c r="U3796" t="s">
        <v>1186</v>
      </c>
      <c r="V3796" s="3" t="str">
        <f>HYPERLINK(W3796,U3796)</f>
        <v>M3K7_HUMAN</v>
      </c>
      <c r="W3796" t="s">
        <v>12215</v>
      </c>
      <c r="X3796">
        <v>67894.600000000006</v>
      </c>
      <c r="Y3796" t="s">
        <v>20393</v>
      </c>
      <c r="Z3796" s="1" t="s">
        <v>11946</v>
      </c>
      <c r="AB3796">
        <v>3</v>
      </c>
    </row>
    <row r="3797" spans="1:28" x14ac:dyDescent="0.25">
      <c r="A3797" t="s">
        <v>1137</v>
      </c>
      <c r="B3797">
        <v>841.50204799999995</v>
      </c>
      <c r="C3797">
        <v>841.50215100000003</v>
      </c>
      <c r="D3797">
        <v>421.75830000000002</v>
      </c>
      <c r="E3797" t="s">
        <v>27</v>
      </c>
      <c r="F3797">
        <v>-1.03E-4</v>
      </c>
      <c r="G3797" t="s">
        <v>1130</v>
      </c>
      <c r="H3797" s="1" t="s">
        <v>502</v>
      </c>
      <c r="I3797" s="1" t="s">
        <v>1138</v>
      </c>
      <c r="J3797">
        <v>83</v>
      </c>
      <c r="K3797">
        <v>25.092025223311001</v>
      </c>
      <c r="L3797">
        <v>30.79</v>
      </c>
      <c r="M3797">
        <v>5.6979747766889997</v>
      </c>
      <c r="N3797">
        <v>1.3463951131607E-2</v>
      </c>
      <c r="O3797">
        <v>3</v>
      </c>
      <c r="P3797" s="1" t="s">
        <v>1139</v>
      </c>
      <c r="Q3797">
        <v>5</v>
      </c>
      <c r="R3797" s="1" t="s">
        <v>1133</v>
      </c>
      <c r="S3797">
        <v>14</v>
      </c>
      <c r="T3797">
        <v>21</v>
      </c>
      <c r="U3797" t="s">
        <v>1134</v>
      </c>
      <c r="V3797" s="3" t="str">
        <f>HYPERLINK(W3797,U3797)</f>
        <v>A0A075B6Z2_HUMAN</v>
      </c>
      <c r="W3797" t="s">
        <v>1140</v>
      </c>
      <c r="X3797">
        <v>2220.16</v>
      </c>
      <c r="Y3797" t="s">
        <v>20716</v>
      </c>
      <c r="Z3797" s="1" t="s">
        <v>1136</v>
      </c>
      <c r="AB3797">
        <v>2</v>
      </c>
    </row>
    <row r="3798" spans="1:28" x14ac:dyDescent="0.25">
      <c r="A3798" t="s">
        <v>2353</v>
      </c>
      <c r="B3798">
        <v>942.48856799999999</v>
      </c>
      <c r="C3798">
        <v>942.49566700000003</v>
      </c>
      <c r="D3798">
        <v>472.25155999999998</v>
      </c>
      <c r="E3798" t="s">
        <v>27</v>
      </c>
      <c r="F3798">
        <v>-7.0990000000000003E-3</v>
      </c>
      <c r="G3798" t="s">
        <v>2354</v>
      </c>
      <c r="H3798" s="1" t="s">
        <v>1585</v>
      </c>
      <c r="I3798" s="1" t="s">
        <v>2355</v>
      </c>
      <c r="J3798">
        <v>158</v>
      </c>
      <c r="K3798">
        <v>25.599066250361101</v>
      </c>
      <c r="L3798">
        <v>31.27</v>
      </c>
      <c r="M3798">
        <v>5.6709337496389001</v>
      </c>
      <c r="N3798">
        <v>1.3548044965143001E-2</v>
      </c>
      <c r="O3798">
        <v>6</v>
      </c>
      <c r="P3798" s="1" t="s">
        <v>2356</v>
      </c>
      <c r="Q3798">
        <v>6</v>
      </c>
      <c r="R3798" s="1" t="s">
        <v>2357</v>
      </c>
      <c r="S3798">
        <v>121</v>
      </c>
      <c r="T3798">
        <v>128</v>
      </c>
      <c r="U3798" t="s">
        <v>2358</v>
      </c>
      <c r="V3798" s="3" t="str">
        <f>HYPERLINK(W3798,U3798)</f>
        <v>RL18A_HUMAN</v>
      </c>
      <c r="W3798" t="s">
        <v>2359</v>
      </c>
      <c r="X3798">
        <v>21034.01</v>
      </c>
      <c r="Y3798" t="s">
        <v>20684</v>
      </c>
      <c r="Z3798" s="1" t="s">
        <v>2360</v>
      </c>
      <c r="AB3798">
        <v>1</v>
      </c>
    </row>
    <row r="3799" spans="1:28" x14ac:dyDescent="0.25">
      <c r="A3799" t="s">
        <v>16539</v>
      </c>
      <c r="B3799">
        <v>1739.847432</v>
      </c>
      <c r="C3799">
        <v>1739.8453830000001</v>
      </c>
      <c r="D3799">
        <v>580.95641999999998</v>
      </c>
      <c r="E3799" t="s">
        <v>1747</v>
      </c>
      <c r="F3799">
        <v>2.049E-3</v>
      </c>
      <c r="G3799" t="s">
        <v>16540</v>
      </c>
      <c r="H3799" s="1" t="s">
        <v>8956</v>
      </c>
      <c r="I3799" s="1" t="s">
        <v>16541</v>
      </c>
      <c r="J3799">
        <v>365</v>
      </c>
      <c r="K3799">
        <v>27.543483357110201</v>
      </c>
      <c r="L3799">
        <v>33.19</v>
      </c>
      <c r="M3799">
        <v>5.6465166428898002</v>
      </c>
      <c r="N3799">
        <v>1.3624429941282001E-2</v>
      </c>
      <c r="O3799">
        <v>9</v>
      </c>
      <c r="P3799" s="1" t="s">
        <v>16542</v>
      </c>
      <c r="Q3799">
        <v>8</v>
      </c>
      <c r="R3799" s="1" t="s">
        <v>16543</v>
      </c>
      <c r="S3799">
        <v>339</v>
      </c>
      <c r="T3799">
        <v>352</v>
      </c>
      <c r="U3799" t="s">
        <v>570</v>
      </c>
      <c r="V3799" s="3" t="str">
        <f>HYPERLINK(W3799,U3799)</f>
        <v>TBA1B_HUMAN</v>
      </c>
      <c r="W3799" t="s">
        <v>16544</v>
      </c>
      <c r="X3799">
        <v>50803.86</v>
      </c>
      <c r="Y3799" t="s">
        <v>20359</v>
      </c>
      <c r="Z3799" s="1" t="s">
        <v>16545</v>
      </c>
      <c r="AB3799">
        <v>2</v>
      </c>
    </row>
    <row r="3800" spans="1:28" x14ac:dyDescent="0.25">
      <c r="A3800" t="s">
        <v>16539</v>
      </c>
      <c r="B3800">
        <v>1739.847432</v>
      </c>
      <c r="C3800">
        <v>1739.8453830000001</v>
      </c>
      <c r="D3800">
        <v>580.95641999999998</v>
      </c>
      <c r="E3800" t="s">
        <v>1747</v>
      </c>
      <c r="F3800">
        <v>2.049E-3</v>
      </c>
      <c r="G3800" t="s">
        <v>16540</v>
      </c>
      <c r="H3800" s="1" t="s">
        <v>8956</v>
      </c>
      <c r="I3800" s="1" t="s">
        <v>16541</v>
      </c>
      <c r="J3800">
        <v>365</v>
      </c>
      <c r="K3800">
        <v>27.543483357110201</v>
      </c>
      <c r="L3800">
        <v>33.19</v>
      </c>
      <c r="M3800">
        <v>5.6465166428898002</v>
      </c>
      <c r="N3800">
        <v>1.3624429941282001E-2</v>
      </c>
      <c r="O3800">
        <v>9</v>
      </c>
      <c r="P3800" s="1" t="s">
        <v>16542</v>
      </c>
      <c r="Q3800">
        <v>8</v>
      </c>
      <c r="R3800" s="1" t="s">
        <v>16543</v>
      </c>
      <c r="S3800">
        <v>339</v>
      </c>
      <c r="T3800">
        <v>352</v>
      </c>
      <c r="U3800" t="s">
        <v>572</v>
      </c>
      <c r="V3800" s="3" t="str">
        <f>HYPERLINK(W3800,U3800)</f>
        <v>TBA4A_HUMAN</v>
      </c>
      <c r="W3800" t="s">
        <v>16546</v>
      </c>
      <c r="X3800">
        <v>50633.65</v>
      </c>
      <c r="Y3800" t="s">
        <v>20374</v>
      </c>
      <c r="Z3800" s="1" t="s">
        <v>16545</v>
      </c>
      <c r="AB3800">
        <v>2</v>
      </c>
    </row>
    <row r="3801" spans="1:28" x14ac:dyDescent="0.25">
      <c r="A3801" t="s">
        <v>4646</v>
      </c>
      <c r="B3801">
        <v>1076.524748</v>
      </c>
      <c r="C3801">
        <v>1076.52504</v>
      </c>
      <c r="D3801">
        <v>539.26964999999996</v>
      </c>
      <c r="E3801" t="s">
        <v>27</v>
      </c>
      <c r="F3801">
        <v>-2.92E-4</v>
      </c>
      <c r="G3801" t="s">
        <v>4647</v>
      </c>
      <c r="H3801" s="1" t="s">
        <v>502</v>
      </c>
      <c r="I3801" s="1" t="s">
        <v>4648</v>
      </c>
      <c r="J3801">
        <v>59</v>
      </c>
      <c r="K3801">
        <v>27.226339225338101</v>
      </c>
      <c r="L3801">
        <v>32.869999999999997</v>
      </c>
      <c r="M3801">
        <v>5.6436607746618996</v>
      </c>
      <c r="N3801">
        <v>1.3633392148782999E-2</v>
      </c>
      <c r="O3801">
        <v>5</v>
      </c>
      <c r="P3801" s="1" t="s">
        <v>4649</v>
      </c>
      <c r="Q3801">
        <v>5</v>
      </c>
      <c r="R3801" s="1" t="s">
        <v>4650</v>
      </c>
      <c r="S3801">
        <v>155</v>
      </c>
      <c r="T3801">
        <v>162</v>
      </c>
      <c r="U3801" t="s">
        <v>3600</v>
      </c>
      <c r="V3801" s="3" t="str">
        <f>HYPERLINK(W3801,U3801)</f>
        <v>TBB8B_HUMAN</v>
      </c>
      <c r="W3801" t="s">
        <v>4651</v>
      </c>
      <c r="X3801">
        <v>50167.839999999997</v>
      </c>
      <c r="Y3801" t="s">
        <v>20494</v>
      </c>
      <c r="Z3801" s="1" t="s">
        <v>4652</v>
      </c>
      <c r="AB3801">
        <v>7</v>
      </c>
    </row>
    <row r="3802" spans="1:28" x14ac:dyDescent="0.25">
      <c r="A3802" t="s">
        <v>4646</v>
      </c>
      <c r="B3802">
        <v>1076.524748</v>
      </c>
      <c r="C3802">
        <v>1076.52504</v>
      </c>
      <c r="D3802">
        <v>539.26964999999996</v>
      </c>
      <c r="E3802" t="s">
        <v>27</v>
      </c>
      <c r="F3802">
        <v>-2.92E-4</v>
      </c>
      <c r="G3802" t="s">
        <v>4647</v>
      </c>
      <c r="H3802" s="1" t="s">
        <v>502</v>
      </c>
      <c r="I3802" s="1" t="s">
        <v>4648</v>
      </c>
      <c r="J3802">
        <v>59</v>
      </c>
      <c r="K3802">
        <v>27.226339225338101</v>
      </c>
      <c r="L3802">
        <v>32.869999999999997</v>
      </c>
      <c r="M3802">
        <v>5.6436607746618996</v>
      </c>
      <c r="N3802">
        <v>1.3633392148782999E-2</v>
      </c>
      <c r="O3802">
        <v>5</v>
      </c>
      <c r="P3802" s="1" t="s">
        <v>4649</v>
      </c>
      <c r="Q3802">
        <v>5</v>
      </c>
      <c r="R3802" s="1" t="s">
        <v>4650</v>
      </c>
      <c r="S3802">
        <v>155</v>
      </c>
      <c r="T3802">
        <v>162</v>
      </c>
      <c r="U3802" t="s">
        <v>3605</v>
      </c>
      <c r="V3802" s="3" t="str">
        <f>HYPERLINK(W3802,U3802)</f>
        <v>TBB5_HUMAN</v>
      </c>
      <c r="W3802" t="s">
        <v>4653</v>
      </c>
      <c r="X3802">
        <v>50095.14</v>
      </c>
      <c r="Y3802" t="s">
        <v>20445</v>
      </c>
      <c r="Z3802" s="1" t="s">
        <v>4652</v>
      </c>
      <c r="AB3802">
        <v>7</v>
      </c>
    </row>
    <row r="3803" spans="1:28" x14ac:dyDescent="0.25">
      <c r="A3803" t="s">
        <v>4646</v>
      </c>
      <c r="B3803">
        <v>1076.524748</v>
      </c>
      <c r="C3803">
        <v>1076.52504</v>
      </c>
      <c r="D3803">
        <v>539.26964999999996</v>
      </c>
      <c r="E3803" t="s">
        <v>27</v>
      </c>
      <c r="F3803">
        <v>-2.92E-4</v>
      </c>
      <c r="G3803" t="s">
        <v>4647</v>
      </c>
      <c r="H3803" s="1" t="s">
        <v>502</v>
      </c>
      <c r="I3803" s="1" t="s">
        <v>4648</v>
      </c>
      <c r="J3803">
        <v>59</v>
      </c>
      <c r="K3803">
        <v>27.226339225338101</v>
      </c>
      <c r="L3803">
        <v>32.869999999999997</v>
      </c>
      <c r="M3803">
        <v>5.6436607746618996</v>
      </c>
      <c r="N3803">
        <v>1.3633392148782999E-2</v>
      </c>
      <c r="O3803">
        <v>5</v>
      </c>
      <c r="P3803" s="1" t="s">
        <v>4649</v>
      </c>
      <c r="Q3803">
        <v>5</v>
      </c>
      <c r="R3803" s="1" t="s">
        <v>4650</v>
      </c>
      <c r="S3803">
        <v>155</v>
      </c>
      <c r="T3803">
        <v>162</v>
      </c>
      <c r="U3803" t="s">
        <v>3607</v>
      </c>
      <c r="V3803" s="3" t="str">
        <f>HYPERLINK(W3803,U3803)</f>
        <v>TBB4B_HUMAN</v>
      </c>
      <c r="W3803" t="s">
        <v>4654</v>
      </c>
      <c r="X3803">
        <v>50255.17</v>
      </c>
      <c r="Y3803" t="s">
        <v>20464</v>
      </c>
      <c r="Z3803" s="1" t="s">
        <v>4652</v>
      </c>
      <c r="AB3803">
        <v>7</v>
      </c>
    </row>
    <row r="3804" spans="1:28" x14ac:dyDescent="0.25">
      <c r="A3804" t="s">
        <v>4646</v>
      </c>
      <c r="B3804">
        <v>1076.524748</v>
      </c>
      <c r="C3804">
        <v>1076.52504</v>
      </c>
      <c r="D3804">
        <v>539.26964999999996</v>
      </c>
      <c r="E3804" t="s">
        <v>27</v>
      </c>
      <c r="F3804">
        <v>-2.92E-4</v>
      </c>
      <c r="G3804" t="s">
        <v>4647</v>
      </c>
      <c r="H3804" s="1" t="s">
        <v>502</v>
      </c>
      <c r="I3804" s="1" t="s">
        <v>4648</v>
      </c>
      <c r="J3804">
        <v>59</v>
      </c>
      <c r="K3804">
        <v>27.226339225338101</v>
      </c>
      <c r="L3804">
        <v>32.869999999999997</v>
      </c>
      <c r="M3804">
        <v>5.6436607746618996</v>
      </c>
      <c r="N3804">
        <v>1.3633392148782999E-2</v>
      </c>
      <c r="O3804">
        <v>5</v>
      </c>
      <c r="P3804" s="1" t="s">
        <v>4649</v>
      </c>
      <c r="Q3804">
        <v>5</v>
      </c>
      <c r="R3804" s="1" t="s">
        <v>4650</v>
      </c>
      <c r="S3804">
        <v>155</v>
      </c>
      <c r="T3804">
        <v>162</v>
      </c>
      <c r="U3804" t="s">
        <v>3609</v>
      </c>
      <c r="V3804" s="3" t="str">
        <f>HYPERLINK(W3804,U3804)</f>
        <v>TBB2A_HUMAN</v>
      </c>
      <c r="W3804" t="s">
        <v>4655</v>
      </c>
      <c r="X3804">
        <v>50274.11</v>
      </c>
      <c r="Y3804" t="s">
        <v>20465</v>
      </c>
      <c r="Z3804" s="1" t="s">
        <v>4652</v>
      </c>
      <c r="AB3804">
        <v>7</v>
      </c>
    </row>
    <row r="3805" spans="1:28" x14ac:dyDescent="0.25">
      <c r="A3805" t="s">
        <v>4646</v>
      </c>
      <c r="B3805">
        <v>1076.524748</v>
      </c>
      <c r="C3805">
        <v>1076.52504</v>
      </c>
      <c r="D3805">
        <v>539.26964999999996</v>
      </c>
      <c r="E3805" t="s">
        <v>27</v>
      </c>
      <c r="F3805">
        <v>-2.92E-4</v>
      </c>
      <c r="G3805" t="s">
        <v>4647</v>
      </c>
      <c r="H3805" s="1" t="s">
        <v>502</v>
      </c>
      <c r="I3805" s="1" t="s">
        <v>4648</v>
      </c>
      <c r="J3805">
        <v>59</v>
      </c>
      <c r="K3805">
        <v>27.226339225338101</v>
      </c>
      <c r="L3805">
        <v>32.869999999999997</v>
      </c>
      <c r="M3805">
        <v>5.6436607746618996</v>
      </c>
      <c r="N3805">
        <v>1.3633392148782999E-2</v>
      </c>
      <c r="O3805">
        <v>5</v>
      </c>
      <c r="P3805" s="1" t="s">
        <v>4649</v>
      </c>
      <c r="Q3805">
        <v>5</v>
      </c>
      <c r="R3805" s="1" t="s">
        <v>4650</v>
      </c>
      <c r="S3805">
        <v>155</v>
      </c>
      <c r="T3805">
        <v>162</v>
      </c>
      <c r="U3805" t="s">
        <v>3611</v>
      </c>
      <c r="V3805" s="3" t="str">
        <f>HYPERLINK(W3805,U3805)</f>
        <v>TBB8_HUMAN</v>
      </c>
      <c r="W3805" t="s">
        <v>4656</v>
      </c>
      <c r="X3805">
        <v>50257.09</v>
      </c>
      <c r="Y3805" t="s">
        <v>20495</v>
      </c>
      <c r="Z3805" s="1" t="s">
        <v>4652</v>
      </c>
      <c r="AB3805">
        <v>7</v>
      </c>
    </row>
    <row r="3806" spans="1:28" x14ac:dyDescent="0.25">
      <c r="A3806" t="s">
        <v>4646</v>
      </c>
      <c r="B3806">
        <v>1076.524748</v>
      </c>
      <c r="C3806">
        <v>1076.52504</v>
      </c>
      <c r="D3806">
        <v>539.26964999999996</v>
      </c>
      <c r="E3806" t="s">
        <v>27</v>
      </c>
      <c r="F3806">
        <v>-2.92E-4</v>
      </c>
      <c r="G3806" t="s">
        <v>4647</v>
      </c>
      <c r="H3806" s="1" t="s">
        <v>502</v>
      </c>
      <c r="I3806" s="1" t="s">
        <v>4648</v>
      </c>
      <c r="J3806">
        <v>59</v>
      </c>
      <c r="K3806">
        <v>27.226339225338101</v>
      </c>
      <c r="L3806">
        <v>32.869999999999997</v>
      </c>
      <c r="M3806">
        <v>5.6436607746618996</v>
      </c>
      <c r="N3806">
        <v>1.3633392148782999E-2</v>
      </c>
      <c r="O3806">
        <v>5</v>
      </c>
      <c r="P3806" s="1" t="s">
        <v>4649</v>
      </c>
      <c r="Q3806">
        <v>5</v>
      </c>
      <c r="R3806" s="1" t="s">
        <v>4650</v>
      </c>
      <c r="S3806">
        <v>155</v>
      </c>
      <c r="T3806">
        <v>162</v>
      </c>
      <c r="U3806" t="s">
        <v>3613</v>
      </c>
      <c r="V3806" s="3" t="str">
        <f>HYPERLINK(W3806,U3806)</f>
        <v>TBB2B_HUMAN</v>
      </c>
      <c r="W3806" t="s">
        <v>4657</v>
      </c>
      <c r="X3806">
        <v>50377.120000000003</v>
      </c>
      <c r="Y3806" t="s">
        <v>20466</v>
      </c>
      <c r="Z3806" s="1" t="s">
        <v>4652</v>
      </c>
      <c r="AB3806">
        <v>7</v>
      </c>
    </row>
    <row r="3807" spans="1:28" x14ac:dyDescent="0.25">
      <c r="A3807" t="s">
        <v>4646</v>
      </c>
      <c r="B3807">
        <v>1076.524748</v>
      </c>
      <c r="C3807">
        <v>1076.52504</v>
      </c>
      <c r="D3807">
        <v>539.26964999999996</v>
      </c>
      <c r="E3807" t="s">
        <v>27</v>
      </c>
      <c r="F3807">
        <v>-2.92E-4</v>
      </c>
      <c r="G3807" t="s">
        <v>4647</v>
      </c>
      <c r="H3807" s="1" t="s">
        <v>502</v>
      </c>
      <c r="I3807" s="1" t="s">
        <v>4648</v>
      </c>
      <c r="J3807">
        <v>59</v>
      </c>
      <c r="K3807">
        <v>27.226339225338101</v>
      </c>
      <c r="L3807">
        <v>32.869999999999997</v>
      </c>
      <c r="M3807">
        <v>5.6436607746618996</v>
      </c>
      <c r="N3807">
        <v>1.3633392148782999E-2</v>
      </c>
      <c r="O3807">
        <v>5</v>
      </c>
      <c r="P3807" s="1" t="s">
        <v>4649</v>
      </c>
      <c r="Q3807">
        <v>5</v>
      </c>
      <c r="R3807" s="1" t="s">
        <v>4650</v>
      </c>
      <c r="S3807">
        <v>155</v>
      </c>
      <c r="T3807">
        <v>162</v>
      </c>
      <c r="U3807" t="s">
        <v>4658</v>
      </c>
      <c r="V3807" s="3" t="str">
        <f>HYPERLINK(W3807,U3807)</f>
        <v>TBB1_HUMAN</v>
      </c>
      <c r="W3807" t="s">
        <v>4659</v>
      </c>
      <c r="X3807">
        <v>50864.77</v>
      </c>
      <c r="Y3807" t="s">
        <v>20502</v>
      </c>
      <c r="Z3807" s="1" t="s">
        <v>4652</v>
      </c>
      <c r="AB3807">
        <v>7</v>
      </c>
    </row>
    <row r="3808" spans="1:28" x14ac:dyDescent="0.25">
      <c r="A3808" t="s">
        <v>4106</v>
      </c>
      <c r="B3808">
        <v>1046.5339080000001</v>
      </c>
      <c r="C3808">
        <v>1046.5356139999999</v>
      </c>
      <c r="D3808">
        <v>524.27422999999999</v>
      </c>
      <c r="E3808" t="s">
        <v>27</v>
      </c>
      <c r="F3808">
        <v>-1.7060000000000001E-3</v>
      </c>
      <c r="G3808" t="s">
        <v>4107</v>
      </c>
      <c r="H3808" s="1" t="s">
        <v>1618</v>
      </c>
      <c r="I3808" s="1" t="s">
        <v>4108</v>
      </c>
      <c r="J3808">
        <v>394</v>
      </c>
      <c r="K3808">
        <v>28.247764624755501</v>
      </c>
      <c r="L3808">
        <v>33.89</v>
      </c>
      <c r="M3808">
        <v>5.6422353752444998</v>
      </c>
      <c r="N3808">
        <v>1.3637867503511999E-2</v>
      </c>
      <c r="O3808">
        <v>9</v>
      </c>
      <c r="P3808" s="1" t="s">
        <v>4109</v>
      </c>
      <c r="Q3808">
        <v>6</v>
      </c>
      <c r="R3808" s="1" t="s">
        <v>4110</v>
      </c>
      <c r="S3808">
        <v>58</v>
      </c>
      <c r="T3808">
        <v>67</v>
      </c>
      <c r="U3808" t="s">
        <v>4111</v>
      </c>
      <c r="V3808" s="3" t="str">
        <f>HYPERLINK(W3808,U3808)</f>
        <v>RU2B_HUMAN</v>
      </c>
      <c r="W3808" t="s">
        <v>4112</v>
      </c>
      <c r="X3808">
        <v>25470.11</v>
      </c>
      <c r="Y3808" t="s">
        <v>20499</v>
      </c>
      <c r="Z3808" s="1" t="s">
        <v>4113</v>
      </c>
      <c r="AB3808">
        <v>1</v>
      </c>
    </row>
    <row r="3809" spans="1:28" x14ac:dyDescent="0.25">
      <c r="A3809" t="s">
        <v>14803</v>
      </c>
      <c r="B3809">
        <v>1590.7561920000001</v>
      </c>
      <c r="C3809">
        <v>1590.7558899999999</v>
      </c>
      <c r="D3809">
        <v>531.25933999999995</v>
      </c>
      <c r="E3809" t="s">
        <v>1747</v>
      </c>
      <c r="F3809">
        <v>3.0200000000000002E-4</v>
      </c>
      <c r="G3809" t="s">
        <v>14794</v>
      </c>
      <c r="H3809" s="1" t="s">
        <v>6167</v>
      </c>
      <c r="I3809" s="1" t="s">
        <v>14804</v>
      </c>
      <c r="J3809">
        <v>163</v>
      </c>
      <c r="K3809">
        <v>26.963563887333301</v>
      </c>
      <c r="L3809">
        <v>32.6</v>
      </c>
      <c r="M3809">
        <v>5.6364361126666997</v>
      </c>
      <c r="N3809">
        <v>1.3656090715362E-2</v>
      </c>
      <c r="O3809">
        <v>8</v>
      </c>
      <c r="P3809" s="1" t="s">
        <v>14805</v>
      </c>
      <c r="Q3809">
        <v>3</v>
      </c>
      <c r="R3809" s="1" t="s">
        <v>14806</v>
      </c>
      <c r="S3809">
        <v>51</v>
      </c>
      <c r="T3809">
        <v>63</v>
      </c>
      <c r="U3809" t="s">
        <v>287</v>
      </c>
      <c r="V3809" s="3" t="str">
        <f>HYPERLINK(W3809,U3809)</f>
        <v>STK38_HUMAN</v>
      </c>
      <c r="W3809" t="s">
        <v>14807</v>
      </c>
      <c r="X3809">
        <v>54497.5</v>
      </c>
      <c r="Y3809" t="s">
        <v>20365</v>
      </c>
      <c r="Z3809" s="1" t="s">
        <v>14798</v>
      </c>
      <c r="AB3809">
        <v>8</v>
      </c>
    </row>
    <row r="3810" spans="1:28" x14ac:dyDescent="0.25">
      <c r="A3810" t="s">
        <v>1129</v>
      </c>
      <c r="B3810">
        <v>841.50180799999998</v>
      </c>
      <c r="C3810">
        <v>841.50215100000003</v>
      </c>
      <c r="D3810">
        <v>421.75817999999998</v>
      </c>
      <c r="E3810" t="s">
        <v>27</v>
      </c>
      <c r="F3810">
        <v>-3.4299999999999999E-4</v>
      </c>
      <c r="G3810" t="s">
        <v>1130</v>
      </c>
      <c r="H3810" s="1" t="s">
        <v>502</v>
      </c>
      <c r="I3810" s="1" t="s">
        <v>1131</v>
      </c>
      <c r="J3810">
        <v>67</v>
      </c>
      <c r="K3810">
        <v>25.224442335063198</v>
      </c>
      <c r="L3810">
        <v>30.86</v>
      </c>
      <c r="M3810">
        <v>5.6355576649368002</v>
      </c>
      <c r="N3810">
        <v>1.3658853213091E-2</v>
      </c>
      <c r="O3810">
        <v>3</v>
      </c>
      <c r="P3810" s="1" t="s">
        <v>1132</v>
      </c>
      <c r="Q3810">
        <v>5</v>
      </c>
      <c r="R3810" s="1" t="s">
        <v>1133</v>
      </c>
      <c r="S3810">
        <v>14</v>
      </c>
      <c r="T3810">
        <v>21</v>
      </c>
      <c r="U3810" t="s">
        <v>1134</v>
      </c>
      <c r="V3810" s="3" t="str">
        <f>HYPERLINK(W3810,U3810)</f>
        <v>A0A075B6Z2_HUMAN</v>
      </c>
      <c r="W3810" t="s">
        <v>1135</v>
      </c>
      <c r="X3810">
        <v>2220.16</v>
      </c>
      <c r="Y3810" t="s">
        <v>20716</v>
      </c>
      <c r="Z3810" s="1" t="s">
        <v>1136</v>
      </c>
      <c r="AB3810">
        <v>2</v>
      </c>
    </row>
    <row r="3811" spans="1:28" x14ac:dyDescent="0.25">
      <c r="A3811" t="s">
        <v>2156</v>
      </c>
      <c r="B3811">
        <v>933.50344800000005</v>
      </c>
      <c r="C3811">
        <v>933.50318900000002</v>
      </c>
      <c r="D3811">
        <v>467.75900000000001</v>
      </c>
      <c r="E3811" t="s">
        <v>27</v>
      </c>
      <c r="F3811">
        <v>2.5900000000000001E-4</v>
      </c>
      <c r="G3811" t="s">
        <v>2157</v>
      </c>
      <c r="H3811" s="1" t="s">
        <v>1467</v>
      </c>
      <c r="I3811" s="1" t="s">
        <v>2158</v>
      </c>
      <c r="J3811">
        <v>269</v>
      </c>
      <c r="K3811">
        <v>27.626785637274399</v>
      </c>
      <c r="L3811">
        <v>33.26</v>
      </c>
      <c r="M3811">
        <v>5.6332143627256004</v>
      </c>
      <c r="N3811">
        <v>1.3666225044580999E-2</v>
      </c>
      <c r="O3811">
        <v>8</v>
      </c>
      <c r="P3811" s="1" t="s">
        <v>2159</v>
      </c>
      <c r="Q3811">
        <v>3</v>
      </c>
      <c r="R3811" s="1" t="s">
        <v>2160</v>
      </c>
      <c r="S3811">
        <v>370</v>
      </c>
      <c r="T3811">
        <v>378</v>
      </c>
      <c r="U3811" t="s">
        <v>1622</v>
      </c>
      <c r="V3811" s="3" t="str">
        <f>HYPERLINK(W3811,U3811)</f>
        <v>NS1BP_HUMAN</v>
      </c>
      <c r="W3811" t="s">
        <v>2161</v>
      </c>
      <c r="X3811">
        <v>72937.33</v>
      </c>
      <c r="Y3811" t="s">
        <v>20421</v>
      </c>
      <c r="Z3811" s="1" t="s">
        <v>2162</v>
      </c>
      <c r="AB3811">
        <v>2</v>
      </c>
    </row>
    <row r="3812" spans="1:28" x14ac:dyDescent="0.25">
      <c r="A3812" t="s">
        <v>660</v>
      </c>
      <c r="B3812">
        <v>792.41220799999996</v>
      </c>
      <c r="C3812">
        <v>792.41297899999995</v>
      </c>
      <c r="D3812">
        <v>397.21337999999997</v>
      </c>
      <c r="E3812" t="s">
        <v>27</v>
      </c>
      <c r="F3812">
        <v>-7.7099999999999998E-4</v>
      </c>
      <c r="G3812" t="s">
        <v>661</v>
      </c>
      <c r="H3812" s="1" t="s">
        <v>96</v>
      </c>
      <c r="I3812" s="1" t="s">
        <v>662</v>
      </c>
      <c r="J3812">
        <v>181</v>
      </c>
      <c r="K3812">
        <v>27.0329137811866</v>
      </c>
      <c r="L3812">
        <v>32.659999999999997</v>
      </c>
      <c r="M3812">
        <v>5.6270862188133997</v>
      </c>
      <c r="N3812">
        <v>1.3685522482641E-2</v>
      </c>
      <c r="O3812">
        <v>5</v>
      </c>
      <c r="P3812" s="1" t="s">
        <v>98</v>
      </c>
      <c r="Q3812">
        <v>3</v>
      </c>
      <c r="R3812" s="1" t="s">
        <v>343</v>
      </c>
      <c r="S3812">
        <v>480</v>
      </c>
      <c r="T3812">
        <v>485</v>
      </c>
      <c r="U3812" t="s">
        <v>147</v>
      </c>
      <c r="V3812" s="3" t="str">
        <f>HYPERLINK(W3812,U3812)</f>
        <v>ANM5_HUMAN</v>
      </c>
      <c r="W3812" t="s">
        <v>663</v>
      </c>
      <c r="X3812">
        <v>73321.81</v>
      </c>
      <c r="Y3812" t="s">
        <v>20355</v>
      </c>
      <c r="Z3812" s="1" t="s">
        <v>664</v>
      </c>
      <c r="AB3812">
        <v>5</v>
      </c>
    </row>
    <row r="3813" spans="1:28" x14ac:dyDescent="0.25">
      <c r="A3813" t="s">
        <v>2369</v>
      </c>
      <c r="B3813">
        <v>944.49228800000003</v>
      </c>
      <c r="C3813">
        <v>944.49269100000004</v>
      </c>
      <c r="D3813">
        <v>473.25342000000001</v>
      </c>
      <c r="E3813" t="s">
        <v>27</v>
      </c>
      <c r="F3813">
        <v>-4.0299999999999998E-4</v>
      </c>
      <c r="G3813" t="s">
        <v>2370</v>
      </c>
      <c r="H3813" s="1" t="s">
        <v>502</v>
      </c>
      <c r="I3813" s="1" t="s">
        <v>2371</v>
      </c>
      <c r="J3813">
        <v>228</v>
      </c>
      <c r="K3813">
        <v>28.555191556678</v>
      </c>
      <c r="L3813">
        <v>34.18</v>
      </c>
      <c r="M3813">
        <v>5.6248084433220003</v>
      </c>
      <c r="N3813">
        <v>1.3692702109616E-2</v>
      </c>
      <c r="O3813">
        <v>6</v>
      </c>
      <c r="P3813" s="1" t="s">
        <v>2372</v>
      </c>
      <c r="Q3813">
        <v>4</v>
      </c>
      <c r="R3813" s="1" t="s">
        <v>2373</v>
      </c>
      <c r="S3813">
        <v>28922</v>
      </c>
      <c r="T3813">
        <v>28929</v>
      </c>
      <c r="U3813" t="s">
        <v>2374</v>
      </c>
      <c r="V3813" s="3" t="str">
        <f>HYPERLINK(W3813,U3813)</f>
        <v>TITIN_HUMAN</v>
      </c>
      <c r="W3813" t="s">
        <v>2375</v>
      </c>
      <c r="X3813">
        <v>3842903.75</v>
      </c>
      <c r="Y3813" t="s">
        <v>20717</v>
      </c>
      <c r="Z3813" s="1" t="s">
        <v>2376</v>
      </c>
      <c r="AB3813">
        <v>1</v>
      </c>
    </row>
    <row r="3814" spans="1:28" x14ac:dyDescent="0.25">
      <c r="A3814" t="s">
        <v>2742</v>
      </c>
      <c r="B3814">
        <v>968.58536800000002</v>
      </c>
      <c r="C3814">
        <v>968.57670599999994</v>
      </c>
      <c r="D3814">
        <v>485.29996</v>
      </c>
      <c r="E3814" t="s">
        <v>27</v>
      </c>
      <c r="F3814">
        <v>8.6619999999999996E-3</v>
      </c>
      <c r="G3814" t="s">
        <v>2743</v>
      </c>
      <c r="H3814" s="1" t="s">
        <v>1467</v>
      </c>
      <c r="I3814" s="1" t="s">
        <v>2744</v>
      </c>
      <c r="J3814">
        <v>211</v>
      </c>
      <c r="K3814">
        <v>23.636119798921399</v>
      </c>
      <c r="L3814">
        <v>29.24</v>
      </c>
      <c r="M3814">
        <v>5.6038802010786002</v>
      </c>
      <c r="N3814">
        <v>1.3758845192716E-2</v>
      </c>
      <c r="O3814">
        <v>8</v>
      </c>
      <c r="P3814" s="1" t="s">
        <v>2364</v>
      </c>
      <c r="Q3814">
        <v>4</v>
      </c>
      <c r="R3814" s="1" t="s">
        <v>2745</v>
      </c>
      <c r="S3814">
        <v>905</v>
      </c>
      <c r="T3814">
        <v>913</v>
      </c>
      <c r="U3814" t="s">
        <v>750</v>
      </c>
      <c r="V3814" s="3" t="str">
        <f>HYPERLINK(W3814,U3814)</f>
        <v>SPTB2_HUMAN</v>
      </c>
      <c r="W3814" t="s">
        <v>2746</v>
      </c>
      <c r="X3814">
        <v>275236.98</v>
      </c>
      <c r="Y3814" t="s">
        <v>20776</v>
      </c>
      <c r="Z3814" s="1" t="s">
        <v>2747</v>
      </c>
      <c r="AB3814">
        <v>1</v>
      </c>
    </row>
    <row r="3815" spans="1:28" x14ac:dyDescent="0.25">
      <c r="A3815" t="s">
        <v>5989</v>
      </c>
      <c r="B3815">
        <v>1125.569068</v>
      </c>
      <c r="C3815">
        <v>1125.570602</v>
      </c>
      <c r="D3815">
        <v>563.79181000000005</v>
      </c>
      <c r="E3815" t="s">
        <v>27</v>
      </c>
      <c r="F3815">
        <v>-1.534E-3</v>
      </c>
      <c r="G3815" t="s">
        <v>5982</v>
      </c>
      <c r="H3815" s="1" t="s">
        <v>1618</v>
      </c>
      <c r="I3815" s="1" t="s">
        <v>5990</v>
      </c>
      <c r="J3815">
        <v>124</v>
      </c>
      <c r="K3815">
        <v>27.0500795933334</v>
      </c>
      <c r="L3815">
        <v>32.65</v>
      </c>
      <c r="M3815">
        <v>5.5999204066666</v>
      </c>
      <c r="N3815">
        <v>1.3771395903332999E-2</v>
      </c>
      <c r="O3815">
        <v>7</v>
      </c>
      <c r="P3815" s="1" t="s">
        <v>5991</v>
      </c>
      <c r="Q3815">
        <v>2</v>
      </c>
      <c r="R3815" s="1" t="s">
        <v>5992</v>
      </c>
      <c r="S3815">
        <v>712</v>
      </c>
      <c r="T3815">
        <v>721</v>
      </c>
      <c r="U3815" t="s">
        <v>5432</v>
      </c>
      <c r="V3815" s="3" t="str">
        <f>HYPERLINK(W3815,U3815)</f>
        <v>RBM5_HUMAN</v>
      </c>
      <c r="W3815" t="s">
        <v>5993</v>
      </c>
      <c r="X3815">
        <v>92610.15</v>
      </c>
      <c r="Y3815" t="s">
        <v>20620</v>
      </c>
      <c r="Z3815" s="1" t="s">
        <v>5987</v>
      </c>
      <c r="AB3815">
        <v>8</v>
      </c>
    </row>
    <row r="3816" spans="1:28" x14ac:dyDescent="0.25">
      <c r="A3816" t="s">
        <v>5989</v>
      </c>
      <c r="B3816">
        <v>1125.569068</v>
      </c>
      <c r="C3816">
        <v>1125.570602</v>
      </c>
      <c r="D3816">
        <v>563.79181000000005</v>
      </c>
      <c r="E3816" t="s">
        <v>27</v>
      </c>
      <c r="F3816">
        <v>-1.534E-3</v>
      </c>
      <c r="G3816" t="s">
        <v>5982</v>
      </c>
      <c r="H3816" s="1" t="s">
        <v>1618</v>
      </c>
      <c r="I3816" s="1" t="s">
        <v>5990</v>
      </c>
      <c r="J3816">
        <v>124</v>
      </c>
      <c r="K3816">
        <v>27.0500795933334</v>
      </c>
      <c r="L3816">
        <v>32.65</v>
      </c>
      <c r="M3816">
        <v>5.5999204066666</v>
      </c>
      <c r="N3816">
        <v>1.3771395903332999E-2</v>
      </c>
      <c r="O3816">
        <v>7</v>
      </c>
      <c r="P3816" s="1" t="s">
        <v>5991</v>
      </c>
      <c r="Q3816">
        <v>2</v>
      </c>
      <c r="R3816" s="1" t="s">
        <v>5992</v>
      </c>
      <c r="S3816">
        <v>825</v>
      </c>
      <c r="T3816">
        <v>834</v>
      </c>
      <c r="U3816" t="s">
        <v>108</v>
      </c>
      <c r="V3816" s="3" t="str">
        <f>HYPERLINK(W3816,U3816)</f>
        <v>RBM10_HUMAN</v>
      </c>
      <c r="W3816" t="s">
        <v>5994</v>
      </c>
      <c r="X3816">
        <v>103811.49</v>
      </c>
      <c r="Y3816" t="s">
        <v>20356</v>
      </c>
      <c r="Z3816" s="1" t="s">
        <v>5987</v>
      </c>
      <c r="AB3816">
        <v>8</v>
      </c>
    </row>
    <row r="3817" spans="1:28" x14ac:dyDescent="0.25">
      <c r="A3817" t="s">
        <v>14042</v>
      </c>
      <c r="B3817">
        <v>1533.7156680000001</v>
      </c>
      <c r="C3817">
        <v>1533.7139890000001</v>
      </c>
      <c r="D3817">
        <v>767.86510999999996</v>
      </c>
      <c r="E3817" t="s">
        <v>27</v>
      </c>
      <c r="F3817">
        <v>1.6789999999999999E-3</v>
      </c>
      <c r="G3817" t="s">
        <v>14043</v>
      </c>
      <c r="H3817" s="1" t="s">
        <v>4716</v>
      </c>
      <c r="I3817" s="1" t="s">
        <v>14044</v>
      </c>
      <c r="J3817">
        <v>293</v>
      </c>
      <c r="K3817">
        <v>25.888317255942098</v>
      </c>
      <c r="L3817">
        <v>31.48</v>
      </c>
      <c r="M3817">
        <v>5.5916827440579002</v>
      </c>
      <c r="N3817">
        <v>1.3797542164875E-2</v>
      </c>
      <c r="O3817">
        <v>9</v>
      </c>
      <c r="P3817" s="1" t="s">
        <v>14045</v>
      </c>
      <c r="Q3817">
        <v>4</v>
      </c>
      <c r="R3817" s="1" t="s">
        <v>14046</v>
      </c>
      <c r="S3817">
        <v>478</v>
      </c>
      <c r="T3817">
        <v>489</v>
      </c>
      <c r="U3817" t="s">
        <v>2167</v>
      </c>
      <c r="V3817" s="3" t="str">
        <f>HYPERLINK(W3817,U3817)</f>
        <v>TAB1_HUMAN</v>
      </c>
      <c r="W3817" t="s">
        <v>14047</v>
      </c>
      <c r="X3817">
        <v>54895.48</v>
      </c>
      <c r="Y3817" t="s">
        <v>20363</v>
      </c>
      <c r="Z3817" s="1" t="s">
        <v>14048</v>
      </c>
      <c r="AB3817">
        <v>1</v>
      </c>
    </row>
    <row r="3818" spans="1:28" x14ac:dyDescent="0.25">
      <c r="A3818" t="s">
        <v>4023</v>
      </c>
      <c r="B3818">
        <v>1042.616428</v>
      </c>
      <c r="C3818">
        <v>1042.61348</v>
      </c>
      <c r="D3818">
        <v>522.31548999999995</v>
      </c>
      <c r="E3818" t="s">
        <v>27</v>
      </c>
      <c r="F3818">
        <v>2.9480000000000001E-3</v>
      </c>
      <c r="G3818" t="s">
        <v>4024</v>
      </c>
      <c r="H3818" s="1" t="s">
        <v>1467</v>
      </c>
      <c r="I3818" s="1" t="s">
        <v>4025</v>
      </c>
      <c r="J3818">
        <v>426</v>
      </c>
      <c r="K3818">
        <v>27.520484478194401</v>
      </c>
      <c r="L3818">
        <v>33.11</v>
      </c>
      <c r="M3818">
        <v>5.5895155218056001</v>
      </c>
      <c r="N3818">
        <v>1.3804429151435E-2</v>
      </c>
      <c r="O3818">
        <v>8</v>
      </c>
      <c r="P3818" s="1" t="s">
        <v>1469</v>
      </c>
      <c r="Q3818">
        <v>7</v>
      </c>
      <c r="R3818" s="1" t="s">
        <v>4026</v>
      </c>
      <c r="S3818">
        <v>68</v>
      </c>
      <c r="T3818">
        <v>76</v>
      </c>
      <c r="U3818" t="s">
        <v>280</v>
      </c>
      <c r="V3818" s="3" t="str">
        <f>HYPERLINK(W3818,U3818)</f>
        <v>RS3_HUMAN</v>
      </c>
      <c r="W3818" t="s">
        <v>4027</v>
      </c>
      <c r="X3818">
        <v>26842.49</v>
      </c>
      <c r="Y3818" t="s">
        <v>20441</v>
      </c>
      <c r="Z3818" s="1" t="s">
        <v>4028</v>
      </c>
      <c r="AB3818">
        <v>1</v>
      </c>
    </row>
    <row r="3819" spans="1:28" x14ac:dyDescent="0.25">
      <c r="A3819" t="s">
        <v>5981</v>
      </c>
      <c r="B3819">
        <v>1125.5689480000001</v>
      </c>
      <c r="C3819">
        <v>1125.570602</v>
      </c>
      <c r="D3819">
        <v>563.79174999999998</v>
      </c>
      <c r="E3819" t="s">
        <v>27</v>
      </c>
      <c r="F3819">
        <v>-1.6540000000000001E-3</v>
      </c>
      <c r="G3819" t="s">
        <v>5982</v>
      </c>
      <c r="H3819" s="1" t="s">
        <v>1618</v>
      </c>
      <c r="I3819" s="1" t="s">
        <v>5983</v>
      </c>
      <c r="J3819">
        <v>144</v>
      </c>
      <c r="K3819">
        <v>27.024305364455302</v>
      </c>
      <c r="L3819">
        <v>32.6</v>
      </c>
      <c r="M3819">
        <v>5.5756946355446999</v>
      </c>
      <c r="N3819">
        <v>1.3848430021211999E-2</v>
      </c>
      <c r="O3819">
        <v>8</v>
      </c>
      <c r="P3819" s="1" t="s">
        <v>5984</v>
      </c>
      <c r="Q3819">
        <v>3</v>
      </c>
      <c r="R3819" s="1" t="s">
        <v>5985</v>
      </c>
      <c r="S3819">
        <v>712</v>
      </c>
      <c r="T3819">
        <v>721</v>
      </c>
      <c r="U3819" t="s">
        <v>5432</v>
      </c>
      <c r="V3819" s="3" t="str">
        <f>HYPERLINK(W3819,U3819)</f>
        <v>RBM5_HUMAN</v>
      </c>
      <c r="W3819" t="s">
        <v>5986</v>
      </c>
      <c r="X3819">
        <v>92610.15</v>
      </c>
      <c r="Y3819" t="s">
        <v>20620</v>
      </c>
      <c r="Z3819" s="1" t="s">
        <v>5987</v>
      </c>
      <c r="AB3819">
        <v>8</v>
      </c>
    </row>
    <row r="3820" spans="1:28" x14ac:dyDescent="0.25">
      <c r="A3820" t="s">
        <v>5981</v>
      </c>
      <c r="B3820">
        <v>1125.5689480000001</v>
      </c>
      <c r="C3820">
        <v>1125.570602</v>
      </c>
      <c r="D3820">
        <v>563.79174999999998</v>
      </c>
      <c r="E3820" t="s">
        <v>27</v>
      </c>
      <c r="F3820">
        <v>-1.6540000000000001E-3</v>
      </c>
      <c r="G3820" t="s">
        <v>5982</v>
      </c>
      <c r="H3820" s="1" t="s">
        <v>1618</v>
      </c>
      <c r="I3820" s="1" t="s">
        <v>5983</v>
      </c>
      <c r="J3820">
        <v>144</v>
      </c>
      <c r="K3820">
        <v>27.024305364455302</v>
      </c>
      <c r="L3820">
        <v>32.6</v>
      </c>
      <c r="M3820">
        <v>5.5756946355446999</v>
      </c>
      <c r="N3820">
        <v>1.3848430021211999E-2</v>
      </c>
      <c r="O3820">
        <v>8</v>
      </c>
      <c r="P3820" s="1" t="s">
        <v>5984</v>
      </c>
      <c r="Q3820">
        <v>3</v>
      </c>
      <c r="R3820" s="1" t="s">
        <v>5985</v>
      </c>
      <c r="S3820">
        <v>825</v>
      </c>
      <c r="T3820">
        <v>834</v>
      </c>
      <c r="U3820" t="s">
        <v>108</v>
      </c>
      <c r="V3820" s="3" t="str">
        <f>HYPERLINK(W3820,U3820)</f>
        <v>RBM10_HUMAN</v>
      </c>
      <c r="W3820" t="s">
        <v>5988</v>
      </c>
      <c r="X3820">
        <v>103811.49</v>
      </c>
      <c r="Y3820" t="s">
        <v>20356</v>
      </c>
      <c r="Z3820" s="1" t="s">
        <v>5987</v>
      </c>
      <c r="AB3820">
        <v>8</v>
      </c>
    </row>
    <row r="3821" spans="1:28" x14ac:dyDescent="0.25">
      <c r="A3821" t="s">
        <v>1387</v>
      </c>
      <c r="B3821">
        <v>859.47610799999995</v>
      </c>
      <c r="C3821">
        <v>859.47631799999999</v>
      </c>
      <c r="D3821">
        <v>430.74533000000002</v>
      </c>
      <c r="E3821" t="s">
        <v>27</v>
      </c>
      <c r="F3821">
        <v>-2.1000000000000001E-4</v>
      </c>
      <c r="G3821" t="s">
        <v>1388</v>
      </c>
      <c r="H3821" s="1" t="s">
        <v>502</v>
      </c>
      <c r="I3821" s="1" t="s">
        <v>1389</v>
      </c>
      <c r="J3821">
        <v>61</v>
      </c>
      <c r="K3821">
        <v>29.111576087399801</v>
      </c>
      <c r="L3821">
        <v>34.68</v>
      </c>
      <c r="M3821">
        <v>5.5684239126002</v>
      </c>
      <c r="N3821">
        <v>1.3871633730316E-2</v>
      </c>
      <c r="O3821">
        <v>6</v>
      </c>
      <c r="P3821" s="1" t="s">
        <v>1390</v>
      </c>
      <c r="Q3821">
        <v>3</v>
      </c>
      <c r="R3821" s="1" t="s">
        <v>1391</v>
      </c>
      <c r="S3821">
        <v>69</v>
      </c>
      <c r="T3821">
        <v>76</v>
      </c>
      <c r="U3821" t="s">
        <v>147</v>
      </c>
      <c r="V3821" s="3" t="str">
        <f>HYPERLINK(W3821,U3821)</f>
        <v>ANM5_HUMAN</v>
      </c>
      <c r="W3821" t="s">
        <v>1392</v>
      </c>
      <c r="X3821">
        <v>73321.81</v>
      </c>
      <c r="Y3821" t="s">
        <v>20355</v>
      </c>
      <c r="Z3821" s="1" t="s">
        <v>1393</v>
      </c>
      <c r="AB3821">
        <v>4</v>
      </c>
    </row>
    <row r="3822" spans="1:28" x14ac:dyDescent="0.25">
      <c r="A3822" t="s">
        <v>4144</v>
      </c>
      <c r="B3822">
        <v>1048.519632</v>
      </c>
      <c r="C3822">
        <v>1048.520264</v>
      </c>
      <c r="D3822">
        <v>350.51382000000001</v>
      </c>
      <c r="E3822" t="s">
        <v>1747</v>
      </c>
      <c r="F3822">
        <v>-6.3199999999999997E-4</v>
      </c>
      <c r="G3822" t="s">
        <v>4137</v>
      </c>
      <c r="H3822" s="1" t="s">
        <v>1467</v>
      </c>
      <c r="I3822" s="1" t="s">
        <v>4145</v>
      </c>
      <c r="J3822">
        <v>104</v>
      </c>
      <c r="K3822">
        <v>28.149131812750699</v>
      </c>
      <c r="L3822">
        <v>33.71</v>
      </c>
      <c r="M3822">
        <v>5.5608681872492998</v>
      </c>
      <c r="N3822">
        <v>1.3895788188816999E-2</v>
      </c>
      <c r="O3822">
        <v>4</v>
      </c>
      <c r="P3822" s="1" t="s">
        <v>4139</v>
      </c>
      <c r="Q3822">
        <v>5</v>
      </c>
      <c r="R3822" s="1" t="s">
        <v>4140</v>
      </c>
      <c r="S3822">
        <v>709</v>
      </c>
      <c r="T3822">
        <v>717</v>
      </c>
      <c r="U3822" t="s">
        <v>4141</v>
      </c>
      <c r="V3822" s="3" t="str">
        <f>HYPERLINK(W3822,U3822)</f>
        <v>SUN2_HUMAN</v>
      </c>
      <c r="W3822" t="s">
        <v>4146</v>
      </c>
      <c r="X3822">
        <v>80489.649999999994</v>
      </c>
      <c r="Y3822" t="s">
        <v>20381</v>
      </c>
      <c r="Z3822" s="1" t="s">
        <v>4143</v>
      </c>
      <c r="AB3822">
        <v>2</v>
      </c>
    </row>
    <row r="3823" spans="1:28" x14ac:dyDescent="0.25">
      <c r="A3823" t="s">
        <v>6733</v>
      </c>
      <c r="B3823">
        <v>1155.575922</v>
      </c>
      <c r="C3823">
        <v>1155.574478</v>
      </c>
      <c r="D3823">
        <v>386.19925000000001</v>
      </c>
      <c r="E3823" t="s">
        <v>1747</v>
      </c>
      <c r="F3823">
        <v>1.444E-3</v>
      </c>
      <c r="G3823" t="s">
        <v>6734</v>
      </c>
      <c r="H3823" s="1" t="s">
        <v>1618</v>
      </c>
      <c r="I3823" s="1" t="s">
        <v>6488</v>
      </c>
      <c r="J3823">
        <v>107</v>
      </c>
      <c r="K3823">
        <v>26.570558528570999</v>
      </c>
      <c r="L3823">
        <v>32.130000000000003</v>
      </c>
      <c r="M3823">
        <v>5.5594414714290004</v>
      </c>
      <c r="N3823">
        <v>1.3900353892152001E-2</v>
      </c>
      <c r="O3823">
        <v>4</v>
      </c>
      <c r="P3823" s="1" t="s">
        <v>6735</v>
      </c>
      <c r="Q3823">
        <v>6</v>
      </c>
      <c r="R3823" s="1" t="s">
        <v>6736</v>
      </c>
      <c r="S3823">
        <v>1071</v>
      </c>
      <c r="T3823">
        <v>1080</v>
      </c>
      <c r="U3823" t="s">
        <v>1088</v>
      </c>
      <c r="V3823" s="3" t="str">
        <f>HYPERLINK(W3823,U3823)</f>
        <v>EIF3A_HUMAN</v>
      </c>
      <c r="W3823" t="s">
        <v>6737</v>
      </c>
      <c r="X3823">
        <v>166867.46</v>
      </c>
      <c r="Y3823" t="s">
        <v>20379</v>
      </c>
      <c r="Z3823" s="1" t="s">
        <v>6738</v>
      </c>
      <c r="AB3823">
        <v>1</v>
      </c>
    </row>
    <row r="3824" spans="1:28" x14ac:dyDescent="0.25">
      <c r="A3824" t="s">
        <v>10109</v>
      </c>
      <c r="B3824">
        <v>1305.6328619999999</v>
      </c>
      <c r="C3824">
        <v>1305.6346739999999</v>
      </c>
      <c r="D3824">
        <v>436.21823000000001</v>
      </c>
      <c r="E3824" t="s">
        <v>1747</v>
      </c>
      <c r="F3824">
        <v>-1.812E-3</v>
      </c>
      <c r="G3824" t="s">
        <v>10110</v>
      </c>
      <c r="H3824" s="1" t="s">
        <v>9503</v>
      </c>
      <c r="I3824" s="1" t="s">
        <v>10111</v>
      </c>
      <c r="J3824">
        <v>223</v>
      </c>
      <c r="K3824">
        <v>26.928469192772301</v>
      </c>
      <c r="L3824">
        <v>32.47</v>
      </c>
      <c r="M3824">
        <v>5.5415308072276996</v>
      </c>
      <c r="N3824">
        <v>1.3957798474793E-2</v>
      </c>
      <c r="O3824">
        <v>8</v>
      </c>
      <c r="P3824" s="1" t="s">
        <v>10112</v>
      </c>
      <c r="Q3824">
        <v>2</v>
      </c>
      <c r="R3824" s="1" t="s">
        <v>10113</v>
      </c>
      <c r="S3824">
        <v>536</v>
      </c>
      <c r="T3824">
        <v>546</v>
      </c>
      <c r="U3824" t="s">
        <v>5432</v>
      </c>
      <c r="V3824" s="3" t="str">
        <f>HYPERLINK(W3824,U3824)</f>
        <v>RBM5_HUMAN</v>
      </c>
      <c r="W3824" t="s">
        <v>10114</v>
      </c>
      <c r="X3824">
        <v>92610.15</v>
      </c>
      <c r="Y3824" t="s">
        <v>20620</v>
      </c>
      <c r="Z3824" s="1" t="s">
        <v>10115</v>
      </c>
      <c r="AB3824">
        <v>6</v>
      </c>
    </row>
    <row r="3825" spans="1:28" x14ac:dyDescent="0.25">
      <c r="A3825" t="s">
        <v>10109</v>
      </c>
      <c r="B3825">
        <v>1305.6328619999999</v>
      </c>
      <c r="C3825">
        <v>1305.6346739999999</v>
      </c>
      <c r="D3825">
        <v>436.21823000000001</v>
      </c>
      <c r="E3825" t="s">
        <v>1747</v>
      </c>
      <c r="F3825">
        <v>-1.812E-3</v>
      </c>
      <c r="G3825" t="s">
        <v>10110</v>
      </c>
      <c r="H3825" s="1" t="s">
        <v>9503</v>
      </c>
      <c r="I3825" s="1" t="s">
        <v>10111</v>
      </c>
      <c r="J3825">
        <v>223</v>
      </c>
      <c r="K3825">
        <v>26.928469192772301</v>
      </c>
      <c r="L3825">
        <v>32.47</v>
      </c>
      <c r="M3825">
        <v>5.5415308072276996</v>
      </c>
      <c r="N3825">
        <v>1.3957798474793E-2</v>
      </c>
      <c r="O3825">
        <v>8</v>
      </c>
      <c r="P3825" s="1" t="s">
        <v>10112</v>
      </c>
      <c r="Q3825">
        <v>2</v>
      </c>
      <c r="R3825" s="1" t="s">
        <v>10113</v>
      </c>
      <c r="S3825">
        <v>647</v>
      </c>
      <c r="T3825">
        <v>657</v>
      </c>
      <c r="U3825" t="s">
        <v>108</v>
      </c>
      <c r="V3825" s="3" t="str">
        <f>HYPERLINK(W3825,U3825)</f>
        <v>RBM10_HUMAN</v>
      </c>
      <c r="W3825" t="s">
        <v>10116</v>
      </c>
      <c r="X3825">
        <v>103811.49</v>
      </c>
      <c r="Y3825" t="s">
        <v>20356</v>
      </c>
      <c r="Z3825" s="1" t="s">
        <v>10115</v>
      </c>
      <c r="AB3825">
        <v>6</v>
      </c>
    </row>
    <row r="3826" spans="1:28" x14ac:dyDescent="0.25">
      <c r="A3826" t="s">
        <v>10278</v>
      </c>
      <c r="B3826">
        <v>1312.6972479999999</v>
      </c>
      <c r="C3826">
        <v>1312.7027129999999</v>
      </c>
      <c r="D3826">
        <v>657.35590000000002</v>
      </c>
      <c r="E3826" t="s">
        <v>27</v>
      </c>
      <c r="F3826">
        <v>-5.4650000000000002E-3</v>
      </c>
      <c r="G3826" t="s">
        <v>10279</v>
      </c>
      <c r="H3826" s="1" t="s">
        <v>4716</v>
      </c>
      <c r="I3826" s="1" t="s">
        <v>10280</v>
      </c>
      <c r="J3826">
        <v>331</v>
      </c>
      <c r="K3826">
        <v>27.474118078864201</v>
      </c>
      <c r="L3826">
        <v>33.01</v>
      </c>
      <c r="M3826">
        <v>5.5358819211358004</v>
      </c>
      <c r="N3826">
        <v>1.3975965252606E-2</v>
      </c>
      <c r="O3826">
        <v>8</v>
      </c>
      <c r="P3826" s="1" t="s">
        <v>10281</v>
      </c>
      <c r="Q3826">
        <v>5</v>
      </c>
      <c r="R3826" s="1" t="s">
        <v>10282</v>
      </c>
      <c r="S3826">
        <v>135</v>
      </c>
      <c r="T3826">
        <v>146</v>
      </c>
      <c r="U3826" t="s">
        <v>2690</v>
      </c>
      <c r="V3826" s="3" t="str">
        <f>HYPERLINK(W3826,U3826)</f>
        <v>RLA0_HUMAN</v>
      </c>
      <c r="W3826" t="s">
        <v>10283</v>
      </c>
      <c r="X3826">
        <v>34422.86</v>
      </c>
      <c r="Y3826" t="s">
        <v>20559</v>
      </c>
      <c r="Z3826" s="1" t="s">
        <v>10284</v>
      </c>
      <c r="AB3826">
        <v>4</v>
      </c>
    </row>
    <row r="3827" spans="1:28" x14ac:dyDescent="0.25">
      <c r="A3827" t="s">
        <v>10278</v>
      </c>
      <c r="B3827">
        <v>1312.6972479999999</v>
      </c>
      <c r="C3827">
        <v>1312.7027129999999</v>
      </c>
      <c r="D3827">
        <v>657.35590000000002</v>
      </c>
      <c r="E3827" t="s">
        <v>27</v>
      </c>
      <c r="F3827">
        <v>-5.4650000000000002E-3</v>
      </c>
      <c r="G3827" t="s">
        <v>10279</v>
      </c>
      <c r="H3827" s="1" t="s">
        <v>4716</v>
      </c>
      <c r="I3827" s="1" t="s">
        <v>10280</v>
      </c>
      <c r="J3827">
        <v>331</v>
      </c>
      <c r="K3827">
        <v>27.474118078864201</v>
      </c>
      <c r="L3827">
        <v>33.01</v>
      </c>
      <c r="M3827">
        <v>5.5358819211358004</v>
      </c>
      <c r="N3827">
        <v>1.3975965252606E-2</v>
      </c>
      <c r="O3827">
        <v>8</v>
      </c>
      <c r="P3827" s="1" t="s">
        <v>10281</v>
      </c>
      <c r="Q3827">
        <v>5</v>
      </c>
      <c r="R3827" s="1" t="s">
        <v>10282</v>
      </c>
      <c r="S3827">
        <v>135</v>
      </c>
      <c r="T3827">
        <v>146</v>
      </c>
      <c r="U3827" t="s">
        <v>8097</v>
      </c>
      <c r="V3827" s="3" t="str">
        <f>HYPERLINK(W3827,U3827)</f>
        <v>RLA0L_HUMAN</v>
      </c>
      <c r="W3827" t="s">
        <v>10285</v>
      </c>
      <c r="X3827">
        <v>34513.78</v>
      </c>
      <c r="Y3827" t="s">
        <v>20560</v>
      </c>
      <c r="Z3827" s="1" t="s">
        <v>10284</v>
      </c>
      <c r="AB3827">
        <v>4</v>
      </c>
    </row>
    <row r="3828" spans="1:28" x14ac:dyDescent="0.25">
      <c r="A3828" t="s">
        <v>18153</v>
      </c>
      <c r="B3828">
        <v>1985.0250080000001</v>
      </c>
      <c r="C3828">
        <v>1985.0251920000001</v>
      </c>
      <c r="D3828">
        <v>993.51977999999997</v>
      </c>
      <c r="E3828" t="s">
        <v>27</v>
      </c>
      <c r="F3828">
        <v>-1.84E-4</v>
      </c>
      <c r="G3828" t="s">
        <v>18147</v>
      </c>
      <c r="H3828" s="1" t="s">
        <v>14456</v>
      </c>
      <c r="I3828" s="1" t="s">
        <v>18154</v>
      </c>
      <c r="J3828">
        <v>349</v>
      </c>
      <c r="K3828">
        <v>28.318697742805</v>
      </c>
      <c r="L3828">
        <v>33.82</v>
      </c>
      <c r="M3828">
        <v>5.5013022571950003</v>
      </c>
      <c r="N3828">
        <v>1.4087689747437E-2</v>
      </c>
      <c r="O3828">
        <v>13</v>
      </c>
      <c r="P3828" s="1" t="s">
        <v>18155</v>
      </c>
      <c r="Q3828">
        <v>9</v>
      </c>
      <c r="R3828" s="1" t="s">
        <v>18156</v>
      </c>
      <c r="S3828">
        <v>119</v>
      </c>
      <c r="T3828">
        <v>136</v>
      </c>
      <c r="U3828" t="s">
        <v>41</v>
      </c>
      <c r="V3828" s="3" t="str">
        <f>HYPERLINK(W3828,U3828)</f>
        <v>RS11_HUMAN</v>
      </c>
      <c r="W3828" t="s">
        <v>18157</v>
      </c>
      <c r="X3828">
        <v>18590.060000000001</v>
      </c>
      <c r="Y3828" t="s">
        <v>20474</v>
      </c>
      <c r="Z3828" s="1" t="s">
        <v>18152</v>
      </c>
      <c r="AB3828">
        <v>3</v>
      </c>
    </row>
    <row r="3829" spans="1:28" x14ac:dyDescent="0.25">
      <c r="A3829" t="s">
        <v>19726</v>
      </c>
      <c r="B3829">
        <v>2465.2327620000001</v>
      </c>
      <c r="C3829">
        <v>2465.1922</v>
      </c>
      <c r="D3829">
        <v>822.75153</v>
      </c>
      <c r="E3829" t="s">
        <v>1747</v>
      </c>
      <c r="F3829">
        <v>4.0562000000000001E-2</v>
      </c>
      <c r="G3829" t="s">
        <v>19697</v>
      </c>
      <c r="H3829" s="1" t="s">
        <v>19535</v>
      </c>
      <c r="I3829" s="1" t="s">
        <v>19727</v>
      </c>
      <c r="J3829">
        <v>609</v>
      </c>
      <c r="K3829">
        <v>27.8816837114117</v>
      </c>
      <c r="L3829">
        <v>33.369999999999997</v>
      </c>
      <c r="M3829">
        <v>5.4883162885883001</v>
      </c>
      <c r="N3829">
        <v>1.4129876808948E-2</v>
      </c>
      <c r="O3829">
        <v>15</v>
      </c>
      <c r="P3829" s="1" t="s">
        <v>19728</v>
      </c>
      <c r="Q3829">
        <v>12</v>
      </c>
      <c r="R3829" s="1" t="s">
        <v>19729</v>
      </c>
      <c r="S3829">
        <v>122</v>
      </c>
      <c r="T3829">
        <v>145</v>
      </c>
      <c r="U3829" t="s">
        <v>1945</v>
      </c>
      <c r="V3829" s="3" t="str">
        <f>HYPERLINK(W3829,U3829)</f>
        <v>MEP50_HUMAN</v>
      </c>
      <c r="W3829" t="s">
        <v>19730</v>
      </c>
      <c r="X3829">
        <v>37442.35</v>
      </c>
      <c r="Y3829" t="s">
        <v>20367</v>
      </c>
      <c r="Z3829" s="1" t="s">
        <v>19702</v>
      </c>
      <c r="AB3829">
        <v>7</v>
      </c>
    </row>
    <row r="3830" spans="1:28" x14ac:dyDescent="0.25">
      <c r="A3830" t="s">
        <v>4420</v>
      </c>
      <c r="B3830">
        <v>1063.603368</v>
      </c>
      <c r="C3830">
        <v>1063.60257</v>
      </c>
      <c r="D3830">
        <v>532.80895999999996</v>
      </c>
      <c r="E3830" t="s">
        <v>27</v>
      </c>
      <c r="F3830">
        <v>7.9799999999999999E-4</v>
      </c>
      <c r="G3830" t="s">
        <v>4397</v>
      </c>
      <c r="H3830" s="1" t="s">
        <v>1467</v>
      </c>
      <c r="I3830" s="1" t="s">
        <v>4421</v>
      </c>
      <c r="J3830">
        <v>145</v>
      </c>
      <c r="K3830">
        <v>25.8658730467175</v>
      </c>
      <c r="L3830">
        <v>31.34</v>
      </c>
      <c r="M3830">
        <v>5.4741269532825001</v>
      </c>
      <c r="N3830">
        <v>1.4176117655432001E-2</v>
      </c>
      <c r="O3830">
        <v>8</v>
      </c>
      <c r="P3830" s="1" t="s">
        <v>2765</v>
      </c>
      <c r="Q3830">
        <v>4</v>
      </c>
      <c r="R3830" s="1" t="s">
        <v>4422</v>
      </c>
      <c r="S3830">
        <v>126</v>
      </c>
      <c r="T3830">
        <v>134</v>
      </c>
      <c r="U3830" t="s">
        <v>798</v>
      </c>
      <c r="V3830" s="3" t="str">
        <f>HYPERLINK(W3830,U3830)</f>
        <v>K1C14_HUMAN</v>
      </c>
      <c r="W3830" t="s">
        <v>4423</v>
      </c>
      <c r="X3830">
        <v>51871.51</v>
      </c>
      <c r="Y3830" t="s">
        <v>20769</v>
      </c>
      <c r="Z3830" s="1" t="s">
        <v>4402</v>
      </c>
      <c r="AB3830">
        <v>21</v>
      </c>
    </row>
    <row r="3831" spans="1:28" x14ac:dyDescent="0.25">
      <c r="A3831" t="s">
        <v>4420</v>
      </c>
      <c r="B3831">
        <v>1063.603368</v>
      </c>
      <c r="C3831">
        <v>1063.60257</v>
      </c>
      <c r="D3831">
        <v>532.80895999999996</v>
      </c>
      <c r="E3831" t="s">
        <v>27</v>
      </c>
      <c r="F3831">
        <v>7.9799999999999999E-4</v>
      </c>
      <c r="G3831" t="s">
        <v>4397</v>
      </c>
      <c r="H3831" s="1" t="s">
        <v>1467</v>
      </c>
      <c r="I3831" s="1" t="s">
        <v>4421</v>
      </c>
      <c r="J3831">
        <v>145</v>
      </c>
      <c r="K3831">
        <v>25.8658730467175</v>
      </c>
      <c r="L3831">
        <v>31.34</v>
      </c>
      <c r="M3831">
        <v>5.4741269532825001</v>
      </c>
      <c r="N3831">
        <v>1.4176117655432001E-2</v>
      </c>
      <c r="O3831">
        <v>8</v>
      </c>
      <c r="P3831" s="1" t="s">
        <v>2765</v>
      </c>
      <c r="Q3831">
        <v>4</v>
      </c>
      <c r="R3831" s="1" t="s">
        <v>4422</v>
      </c>
      <c r="S3831">
        <v>91</v>
      </c>
      <c r="T3831">
        <v>99</v>
      </c>
      <c r="U3831" t="s">
        <v>804</v>
      </c>
      <c r="V3831" s="3" t="str">
        <f>HYPERLINK(W3831,U3831)</f>
        <v>K1C19_HUMAN</v>
      </c>
      <c r="W3831" t="s">
        <v>4424</v>
      </c>
      <c r="X3831">
        <v>44079.12</v>
      </c>
      <c r="Y3831" t="s">
        <v>20810</v>
      </c>
      <c r="Z3831" s="1" t="s">
        <v>4402</v>
      </c>
      <c r="AB3831">
        <v>21</v>
      </c>
    </row>
    <row r="3832" spans="1:28" x14ac:dyDescent="0.25">
      <c r="A3832" t="s">
        <v>4420</v>
      </c>
      <c r="B3832">
        <v>1063.603368</v>
      </c>
      <c r="C3832">
        <v>1063.60257</v>
      </c>
      <c r="D3832">
        <v>532.80895999999996</v>
      </c>
      <c r="E3832" t="s">
        <v>27</v>
      </c>
      <c r="F3832">
        <v>7.9799999999999999E-4</v>
      </c>
      <c r="G3832" t="s">
        <v>4397</v>
      </c>
      <c r="H3832" s="1" t="s">
        <v>1467</v>
      </c>
      <c r="I3832" s="1" t="s">
        <v>4421</v>
      </c>
      <c r="J3832">
        <v>145</v>
      </c>
      <c r="K3832">
        <v>25.8658730467175</v>
      </c>
      <c r="L3832">
        <v>31.34</v>
      </c>
      <c r="M3832">
        <v>5.4741269532825001</v>
      </c>
      <c r="N3832">
        <v>1.4176117655432001E-2</v>
      </c>
      <c r="O3832">
        <v>8</v>
      </c>
      <c r="P3832" s="1" t="s">
        <v>2765</v>
      </c>
      <c r="Q3832">
        <v>4</v>
      </c>
      <c r="R3832" s="1" t="s">
        <v>4422</v>
      </c>
      <c r="S3832">
        <v>128</v>
      </c>
      <c r="T3832">
        <v>136</v>
      </c>
      <c r="U3832" t="s">
        <v>806</v>
      </c>
      <c r="V3832" s="3" t="str">
        <f>HYPERLINK(W3832,U3832)</f>
        <v>K1C16_HUMAN</v>
      </c>
      <c r="W3832" t="s">
        <v>4425</v>
      </c>
      <c r="X3832">
        <v>51578.33</v>
      </c>
      <c r="Y3832" t="s">
        <v>20778</v>
      </c>
      <c r="Z3832" s="1" t="s">
        <v>4402</v>
      </c>
      <c r="AB3832">
        <v>21</v>
      </c>
    </row>
    <row r="3833" spans="1:28" x14ac:dyDescent="0.25">
      <c r="A3833" t="s">
        <v>4420</v>
      </c>
      <c r="B3833">
        <v>1063.603368</v>
      </c>
      <c r="C3833">
        <v>1063.60257</v>
      </c>
      <c r="D3833">
        <v>532.80895999999996</v>
      </c>
      <c r="E3833" t="s">
        <v>27</v>
      </c>
      <c r="F3833">
        <v>7.9799999999999999E-4</v>
      </c>
      <c r="G3833" t="s">
        <v>4397</v>
      </c>
      <c r="H3833" s="1" t="s">
        <v>1467</v>
      </c>
      <c r="I3833" s="1" t="s">
        <v>4421</v>
      </c>
      <c r="J3833">
        <v>145</v>
      </c>
      <c r="K3833">
        <v>25.8658730467175</v>
      </c>
      <c r="L3833">
        <v>31.34</v>
      </c>
      <c r="M3833">
        <v>5.4741269532825001</v>
      </c>
      <c r="N3833">
        <v>1.4176117655432001E-2</v>
      </c>
      <c r="O3833">
        <v>8</v>
      </c>
      <c r="P3833" s="1" t="s">
        <v>2765</v>
      </c>
      <c r="Q3833">
        <v>4</v>
      </c>
      <c r="R3833" s="1" t="s">
        <v>4422</v>
      </c>
      <c r="S3833">
        <v>157</v>
      </c>
      <c r="T3833">
        <v>165</v>
      </c>
      <c r="U3833" t="s">
        <v>808</v>
      </c>
      <c r="V3833" s="3" t="str">
        <f>HYPERLINK(W3833,U3833)</f>
        <v>K1C10_HUMAN</v>
      </c>
      <c r="W3833" t="s">
        <v>4426</v>
      </c>
      <c r="X3833">
        <v>59019.78</v>
      </c>
      <c r="Y3833" t="s">
        <v>20768</v>
      </c>
      <c r="Z3833" s="1" t="s">
        <v>4402</v>
      </c>
      <c r="AB3833">
        <v>21</v>
      </c>
    </row>
    <row r="3834" spans="1:28" x14ac:dyDescent="0.25">
      <c r="A3834" t="s">
        <v>4420</v>
      </c>
      <c r="B3834">
        <v>1063.603368</v>
      </c>
      <c r="C3834">
        <v>1063.60257</v>
      </c>
      <c r="D3834">
        <v>532.80895999999996</v>
      </c>
      <c r="E3834" t="s">
        <v>27</v>
      </c>
      <c r="F3834">
        <v>7.9799999999999999E-4</v>
      </c>
      <c r="G3834" t="s">
        <v>4397</v>
      </c>
      <c r="H3834" s="1" t="s">
        <v>1467</v>
      </c>
      <c r="I3834" s="1" t="s">
        <v>4421</v>
      </c>
      <c r="J3834">
        <v>145</v>
      </c>
      <c r="K3834">
        <v>25.8658730467175</v>
      </c>
      <c r="L3834">
        <v>31.34</v>
      </c>
      <c r="M3834">
        <v>5.4741269532825001</v>
      </c>
      <c r="N3834">
        <v>1.4176117655432001E-2</v>
      </c>
      <c r="O3834">
        <v>8</v>
      </c>
      <c r="P3834" s="1" t="s">
        <v>2765</v>
      </c>
      <c r="Q3834">
        <v>4</v>
      </c>
      <c r="R3834" s="1" t="s">
        <v>4422</v>
      </c>
      <c r="S3834">
        <v>116</v>
      </c>
      <c r="T3834">
        <v>124</v>
      </c>
      <c r="U3834" t="s">
        <v>813</v>
      </c>
      <c r="V3834" s="3" t="str">
        <f>HYPERLINK(W3834,U3834)</f>
        <v>K1C15_HUMAN</v>
      </c>
      <c r="W3834" t="s">
        <v>4427</v>
      </c>
      <c r="X3834">
        <v>49409.16</v>
      </c>
      <c r="Y3834" t="s">
        <v>20791</v>
      </c>
      <c r="Z3834" s="1" t="s">
        <v>4402</v>
      </c>
      <c r="AB3834">
        <v>21</v>
      </c>
    </row>
    <row r="3835" spans="1:28" x14ac:dyDescent="0.25">
      <c r="A3835" t="s">
        <v>4420</v>
      </c>
      <c r="B3835">
        <v>1063.603368</v>
      </c>
      <c r="C3835">
        <v>1063.60257</v>
      </c>
      <c r="D3835">
        <v>532.80895999999996</v>
      </c>
      <c r="E3835" t="s">
        <v>27</v>
      </c>
      <c r="F3835">
        <v>7.9799999999999999E-4</v>
      </c>
      <c r="G3835" t="s">
        <v>4397</v>
      </c>
      <c r="H3835" s="1" t="s">
        <v>1467</v>
      </c>
      <c r="I3835" s="1" t="s">
        <v>4421</v>
      </c>
      <c r="J3835">
        <v>145</v>
      </c>
      <c r="K3835">
        <v>25.8658730467175</v>
      </c>
      <c r="L3835">
        <v>31.34</v>
      </c>
      <c r="M3835">
        <v>5.4741269532825001</v>
      </c>
      <c r="N3835">
        <v>1.4176117655432001E-2</v>
      </c>
      <c r="O3835">
        <v>8</v>
      </c>
      <c r="P3835" s="1" t="s">
        <v>2765</v>
      </c>
      <c r="Q3835">
        <v>4</v>
      </c>
      <c r="R3835" s="1" t="s">
        <v>4422</v>
      </c>
      <c r="S3835">
        <v>95</v>
      </c>
      <c r="T3835">
        <v>103</v>
      </c>
      <c r="U3835" t="s">
        <v>815</v>
      </c>
      <c r="V3835" s="3" t="str">
        <f>HYPERLINK(W3835,U3835)</f>
        <v>K1C17_HUMAN</v>
      </c>
      <c r="W3835" t="s">
        <v>4428</v>
      </c>
      <c r="X3835">
        <v>48361.15</v>
      </c>
      <c r="Y3835" t="s">
        <v>20772</v>
      </c>
      <c r="Z3835" s="1" t="s">
        <v>4402</v>
      </c>
      <c r="AB3835">
        <v>21</v>
      </c>
    </row>
    <row r="3836" spans="1:28" x14ac:dyDescent="0.25">
      <c r="A3836" t="s">
        <v>4420</v>
      </c>
      <c r="B3836">
        <v>1063.603368</v>
      </c>
      <c r="C3836">
        <v>1063.60257</v>
      </c>
      <c r="D3836">
        <v>532.80895999999996</v>
      </c>
      <c r="E3836" t="s">
        <v>27</v>
      </c>
      <c r="F3836">
        <v>7.9799999999999999E-4</v>
      </c>
      <c r="G3836" t="s">
        <v>4397</v>
      </c>
      <c r="H3836" s="1" t="s">
        <v>1467</v>
      </c>
      <c r="I3836" s="1" t="s">
        <v>4421</v>
      </c>
      <c r="J3836">
        <v>145</v>
      </c>
      <c r="K3836">
        <v>25.8658730467175</v>
      </c>
      <c r="L3836">
        <v>31.34</v>
      </c>
      <c r="M3836">
        <v>5.4741269532825001</v>
      </c>
      <c r="N3836">
        <v>1.4176117655432001E-2</v>
      </c>
      <c r="O3836">
        <v>8</v>
      </c>
      <c r="P3836" s="1" t="s">
        <v>2765</v>
      </c>
      <c r="Q3836">
        <v>4</v>
      </c>
      <c r="R3836" s="1" t="s">
        <v>4422</v>
      </c>
      <c r="S3836">
        <v>136</v>
      </c>
      <c r="T3836">
        <v>144</v>
      </c>
      <c r="U3836" t="s">
        <v>4408</v>
      </c>
      <c r="V3836" s="3" t="str">
        <f>HYPERLINK(W3836,U3836)</f>
        <v>K1C12_HUMAN</v>
      </c>
      <c r="W3836" t="s">
        <v>4429</v>
      </c>
      <c r="X3836">
        <v>53592.49</v>
      </c>
      <c r="Y3836" t="s">
        <v>20811</v>
      </c>
      <c r="Z3836" s="1" t="s">
        <v>4402</v>
      </c>
      <c r="AB3836">
        <v>21</v>
      </c>
    </row>
    <row r="3837" spans="1:28" x14ac:dyDescent="0.25">
      <c r="A3837" t="s">
        <v>12072</v>
      </c>
      <c r="B3837">
        <v>1402.7422879999999</v>
      </c>
      <c r="C3837">
        <v>1402.7415920000001</v>
      </c>
      <c r="D3837">
        <v>702.37842000000001</v>
      </c>
      <c r="E3837" t="s">
        <v>27</v>
      </c>
      <c r="F3837">
        <v>6.96E-4</v>
      </c>
      <c r="G3837" t="s">
        <v>12051</v>
      </c>
      <c r="H3837" s="1" t="s">
        <v>7593</v>
      </c>
      <c r="I3837" s="1" t="s">
        <v>12073</v>
      </c>
      <c r="J3837">
        <v>396</v>
      </c>
      <c r="K3837">
        <v>28.4757265914211</v>
      </c>
      <c r="L3837">
        <v>33.94</v>
      </c>
      <c r="M3837">
        <v>5.4642734085789</v>
      </c>
      <c r="N3837">
        <v>1.420831783246E-2</v>
      </c>
      <c r="O3837">
        <v>12</v>
      </c>
      <c r="P3837" s="1" t="s">
        <v>12074</v>
      </c>
      <c r="Q3837">
        <v>8</v>
      </c>
      <c r="R3837" s="1" t="s">
        <v>12075</v>
      </c>
      <c r="S3837">
        <v>38</v>
      </c>
      <c r="T3837">
        <v>52</v>
      </c>
      <c r="U3837" t="s">
        <v>1945</v>
      </c>
      <c r="V3837" s="3" t="str">
        <f>HYPERLINK(W3837,U3837)</f>
        <v>MEP50_HUMAN</v>
      </c>
      <c r="W3837" t="s">
        <v>12076</v>
      </c>
      <c r="X3837">
        <v>37442.35</v>
      </c>
      <c r="Y3837" t="s">
        <v>20367</v>
      </c>
      <c r="Z3837" s="1" t="s">
        <v>12056</v>
      </c>
      <c r="AB3837">
        <v>5</v>
      </c>
    </row>
    <row r="3838" spans="1:28" x14ac:dyDescent="0.25">
      <c r="A3838" t="s">
        <v>3980</v>
      </c>
      <c r="B3838">
        <v>1040.6047080000001</v>
      </c>
      <c r="C3838">
        <v>1040.60907</v>
      </c>
      <c r="D3838">
        <v>521.30962999999997</v>
      </c>
      <c r="E3838" t="s">
        <v>27</v>
      </c>
      <c r="F3838">
        <v>-4.3620000000000004E-3</v>
      </c>
      <c r="G3838" t="s">
        <v>3981</v>
      </c>
      <c r="H3838" s="1" t="s">
        <v>2323</v>
      </c>
      <c r="I3838" s="1" t="s">
        <v>3982</v>
      </c>
      <c r="J3838">
        <v>398</v>
      </c>
      <c r="K3838">
        <v>25.198279937757199</v>
      </c>
      <c r="L3838">
        <v>30.66</v>
      </c>
      <c r="M3838">
        <v>5.4617200622427999</v>
      </c>
      <c r="N3838">
        <v>1.4216673780913999E-2</v>
      </c>
      <c r="O3838">
        <v>9</v>
      </c>
      <c r="P3838" s="1" t="s">
        <v>3983</v>
      </c>
      <c r="Q3838">
        <v>9</v>
      </c>
      <c r="R3838" s="1" t="s">
        <v>3984</v>
      </c>
      <c r="S3838">
        <v>550</v>
      </c>
      <c r="T3838">
        <v>560</v>
      </c>
      <c r="U3838" t="s">
        <v>1622</v>
      </c>
      <c r="V3838" s="3" t="str">
        <f>HYPERLINK(W3838,U3838)</f>
        <v>NS1BP_HUMAN</v>
      </c>
      <c r="W3838" t="s">
        <v>3985</v>
      </c>
      <c r="X3838">
        <v>72937.33</v>
      </c>
      <c r="Y3838" t="s">
        <v>20421</v>
      </c>
      <c r="Z3838" s="1" t="s">
        <v>3986</v>
      </c>
      <c r="AB3838">
        <v>1</v>
      </c>
    </row>
    <row r="3839" spans="1:28" x14ac:dyDescent="0.25">
      <c r="A3839" t="s">
        <v>9063</v>
      </c>
      <c r="B3839">
        <v>1257.6814879999999</v>
      </c>
      <c r="C3839">
        <v>1257.682953</v>
      </c>
      <c r="D3839">
        <v>629.84802000000002</v>
      </c>
      <c r="E3839" t="s">
        <v>27</v>
      </c>
      <c r="F3839">
        <v>-1.4649999999999999E-3</v>
      </c>
      <c r="G3839" t="s">
        <v>9064</v>
      </c>
      <c r="H3839" s="1" t="s">
        <v>2323</v>
      </c>
      <c r="I3839" s="1" t="s">
        <v>9065</v>
      </c>
      <c r="J3839">
        <v>396</v>
      </c>
      <c r="K3839">
        <v>28.621313793130401</v>
      </c>
      <c r="L3839">
        <v>34.08</v>
      </c>
      <c r="M3839">
        <v>5.4586862068695998</v>
      </c>
      <c r="N3839">
        <v>1.4226608606844E-2</v>
      </c>
      <c r="O3839">
        <v>9</v>
      </c>
      <c r="P3839" s="1" t="s">
        <v>9066</v>
      </c>
      <c r="Q3839">
        <v>8</v>
      </c>
      <c r="R3839" s="1" t="s">
        <v>9067</v>
      </c>
      <c r="S3839">
        <v>242</v>
      </c>
      <c r="T3839">
        <v>252</v>
      </c>
      <c r="U3839" t="s">
        <v>3600</v>
      </c>
      <c r="V3839" s="3" t="str">
        <f>HYPERLINK(W3839,U3839)</f>
        <v>TBB8B_HUMAN</v>
      </c>
      <c r="W3839" t="s">
        <v>9068</v>
      </c>
      <c r="X3839">
        <v>50167.839999999997</v>
      </c>
      <c r="Y3839" t="s">
        <v>20494</v>
      </c>
      <c r="Z3839" s="1" t="s">
        <v>9069</v>
      </c>
      <c r="AB3839">
        <v>10</v>
      </c>
    </row>
    <row r="3840" spans="1:28" x14ac:dyDescent="0.25">
      <c r="A3840" t="s">
        <v>9063</v>
      </c>
      <c r="B3840">
        <v>1257.6814879999999</v>
      </c>
      <c r="C3840">
        <v>1257.682953</v>
      </c>
      <c r="D3840">
        <v>629.84802000000002</v>
      </c>
      <c r="E3840" t="s">
        <v>27</v>
      </c>
      <c r="F3840">
        <v>-1.4649999999999999E-3</v>
      </c>
      <c r="G3840" t="s">
        <v>9064</v>
      </c>
      <c r="H3840" s="1" t="s">
        <v>2323</v>
      </c>
      <c r="I3840" s="1" t="s">
        <v>9065</v>
      </c>
      <c r="J3840">
        <v>396</v>
      </c>
      <c r="K3840">
        <v>28.621313793130401</v>
      </c>
      <c r="L3840">
        <v>34.08</v>
      </c>
      <c r="M3840">
        <v>5.4586862068695998</v>
      </c>
      <c r="N3840">
        <v>1.4226608606844E-2</v>
      </c>
      <c r="O3840">
        <v>9</v>
      </c>
      <c r="P3840" s="1" t="s">
        <v>9066</v>
      </c>
      <c r="Q3840">
        <v>8</v>
      </c>
      <c r="R3840" s="1" t="s">
        <v>9067</v>
      </c>
      <c r="S3840">
        <v>242</v>
      </c>
      <c r="T3840">
        <v>252</v>
      </c>
      <c r="U3840" t="s">
        <v>3603</v>
      </c>
      <c r="V3840" s="3" t="str">
        <f>HYPERLINK(W3840,U3840)</f>
        <v>TBB4A_HUMAN</v>
      </c>
      <c r="W3840" t="s">
        <v>9070</v>
      </c>
      <c r="X3840">
        <v>50010.07</v>
      </c>
      <c r="Y3840" t="s">
        <v>20485</v>
      </c>
      <c r="Z3840" s="1" t="s">
        <v>9069</v>
      </c>
      <c r="AB3840">
        <v>10</v>
      </c>
    </row>
    <row r="3841" spans="1:28" x14ac:dyDescent="0.25">
      <c r="A3841" t="s">
        <v>9063</v>
      </c>
      <c r="B3841">
        <v>1257.6814879999999</v>
      </c>
      <c r="C3841">
        <v>1257.682953</v>
      </c>
      <c r="D3841">
        <v>629.84802000000002</v>
      </c>
      <c r="E3841" t="s">
        <v>27</v>
      </c>
      <c r="F3841">
        <v>-1.4649999999999999E-3</v>
      </c>
      <c r="G3841" t="s">
        <v>9064</v>
      </c>
      <c r="H3841" s="1" t="s">
        <v>2323</v>
      </c>
      <c r="I3841" s="1" t="s">
        <v>9065</v>
      </c>
      <c r="J3841">
        <v>396</v>
      </c>
      <c r="K3841">
        <v>28.621313793130401</v>
      </c>
      <c r="L3841">
        <v>34.08</v>
      </c>
      <c r="M3841">
        <v>5.4586862068695998</v>
      </c>
      <c r="N3841">
        <v>1.4226608606844E-2</v>
      </c>
      <c r="O3841">
        <v>9</v>
      </c>
      <c r="P3841" s="1" t="s">
        <v>9066</v>
      </c>
      <c r="Q3841">
        <v>8</v>
      </c>
      <c r="R3841" s="1" t="s">
        <v>9067</v>
      </c>
      <c r="S3841">
        <v>242</v>
      </c>
      <c r="T3841">
        <v>252</v>
      </c>
      <c r="U3841" t="s">
        <v>3605</v>
      </c>
      <c r="V3841" s="3" t="str">
        <f>HYPERLINK(W3841,U3841)</f>
        <v>TBB5_HUMAN</v>
      </c>
      <c r="W3841" t="s">
        <v>9071</v>
      </c>
      <c r="X3841">
        <v>50095.14</v>
      </c>
      <c r="Y3841" t="s">
        <v>20445</v>
      </c>
      <c r="Z3841" s="1" t="s">
        <v>9069</v>
      </c>
      <c r="AB3841">
        <v>10</v>
      </c>
    </row>
    <row r="3842" spans="1:28" x14ac:dyDescent="0.25">
      <c r="A3842" t="s">
        <v>9063</v>
      </c>
      <c r="B3842">
        <v>1257.6814879999999</v>
      </c>
      <c r="C3842">
        <v>1257.682953</v>
      </c>
      <c r="D3842">
        <v>629.84802000000002</v>
      </c>
      <c r="E3842" t="s">
        <v>27</v>
      </c>
      <c r="F3842">
        <v>-1.4649999999999999E-3</v>
      </c>
      <c r="G3842" t="s">
        <v>9064</v>
      </c>
      <c r="H3842" s="1" t="s">
        <v>2323</v>
      </c>
      <c r="I3842" s="1" t="s">
        <v>9065</v>
      </c>
      <c r="J3842">
        <v>396</v>
      </c>
      <c r="K3842">
        <v>28.621313793130401</v>
      </c>
      <c r="L3842">
        <v>34.08</v>
      </c>
      <c r="M3842">
        <v>5.4586862068695998</v>
      </c>
      <c r="N3842">
        <v>1.4226608606844E-2</v>
      </c>
      <c r="O3842">
        <v>9</v>
      </c>
      <c r="P3842" s="1" t="s">
        <v>9066</v>
      </c>
      <c r="Q3842">
        <v>8</v>
      </c>
      <c r="R3842" s="1" t="s">
        <v>9067</v>
      </c>
      <c r="S3842">
        <v>242</v>
      </c>
      <c r="T3842">
        <v>252</v>
      </c>
      <c r="U3842" t="s">
        <v>3607</v>
      </c>
      <c r="V3842" s="3" t="str">
        <f>HYPERLINK(W3842,U3842)</f>
        <v>TBB4B_HUMAN</v>
      </c>
      <c r="W3842" t="s">
        <v>9072</v>
      </c>
      <c r="X3842">
        <v>50255.17</v>
      </c>
      <c r="Y3842" t="s">
        <v>20464</v>
      </c>
      <c r="Z3842" s="1" t="s">
        <v>9069</v>
      </c>
      <c r="AB3842">
        <v>10</v>
      </c>
    </row>
    <row r="3843" spans="1:28" x14ac:dyDescent="0.25">
      <c r="A3843" t="s">
        <v>9063</v>
      </c>
      <c r="B3843">
        <v>1257.6814879999999</v>
      </c>
      <c r="C3843">
        <v>1257.682953</v>
      </c>
      <c r="D3843">
        <v>629.84802000000002</v>
      </c>
      <c r="E3843" t="s">
        <v>27</v>
      </c>
      <c r="F3843">
        <v>-1.4649999999999999E-3</v>
      </c>
      <c r="G3843" t="s">
        <v>9064</v>
      </c>
      <c r="H3843" s="1" t="s">
        <v>2323</v>
      </c>
      <c r="I3843" s="1" t="s">
        <v>9065</v>
      </c>
      <c r="J3843">
        <v>396</v>
      </c>
      <c r="K3843">
        <v>28.621313793130401</v>
      </c>
      <c r="L3843">
        <v>34.08</v>
      </c>
      <c r="M3843">
        <v>5.4586862068695998</v>
      </c>
      <c r="N3843">
        <v>1.4226608606844E-2</v>
      </c>
      <c r="O3843">
        <v>9</v>
      </c>
      <c r="P3843" s="1" t="s">
        <v>9066</v>
      </c>
      <c r="Q3843">
        <v>8</v>
      </c>
      <c r="R3843" s="1" t="s">
        <v>9067</v>
      </c>
      <c r="S3843">
        <v>242</v>
      </c>
      <c r="T3843">
        <v>252</v>
      </c>
      <c r="U3843" t="s">
        <v>4733</v>
      </c>
      <c r="V3843" s="3" t="str">
        <f>HYPERLINK(W3843,U3843)</f>
        <v>TBB3_HUMAN</v>
      </c>
      <c r="W3843" t="s">
        <v>9073</v>
      </c>
      <c r="X3843">
        <v>50856.43</v>
      </c>
      <c r="Y3843" t="s">
        <v>20470</v>
      </c>
      <c r="Z3843" s="1" t="s">
        <v>9069</v>
      </c>
      <c r="AB3843">
        <v>10</v>
      </c>
    </row>
    <row r="3844" spans="1:28" x14ac:dyDescent="0.25">
      <c r="A3844" t="s">
        <v>9063</v>
      </c>
      <c r="B3844">
        <v>1257.6814879999999</v>
      </c>
      <c r="C3844">
        <v>1257.682953</v>
      </c>
      <c r="D3844">
        <v>629.84802000000002</v>
      </c>
      <c r="E3844" t="s">
        <v>27</v>
      </c>
      <c r="F3844">
        <v>-1.4649999999999999E-3</v>
      </c>
      <c r="G3844" t="s">
        <v>9064</v>
      </c>
      <c r="H3844" s="1" t="s">
        <v>2323</v>
      </c>
      <c r="I3844" s="1" t="s">
        <v>9065</v>
      </c>
      <c r="J3844">
        <v>396</v>
      </c>
      <c r="K3844">
        <v>28.621313793130401</v>
      </c>
      <c r="L3844">
        <v>34.08</v>
      </c>
      <c r="M3844">
        <v>5.4586862068695998</v>
      </c>
      <c r="N3844">
        <v>1.4226608606844E-2</v>
      </c>
      <c r="O3844">
        <v>9</v>
      </c>
      <c r="P3844" s="1" t="s">
        <v>9066</v>
      </c>
      <c r="Q3844">
        <v>8</v>
      </c>
      <c r="R3844" s="1" t="s">
        <v>9067</v>
      </c>
      <c r="S3844">
        <v>242</v>
      </c>
      <c r="T3844">
        <v>252</v>
      </c>
      <c r="U3844" t="s">
        <v>3609</v>
      </c>
      <c r="V3844" s="3" t="str">
        <f>HYPERLINK(W3844,U3844)</f>
        <v>TBB2A_HUMAN</v>
      </c>
      <c r="W3844" t="s">
        <v>9074</v>
      </c>
      <c r="X3844">
        <v>50274.11</v>
      </c>
      <c r="Y3844" t="s">
        <v>20465</v>
      </c>
      <c r="Z3844" s="1" t="s">
        <v>9069</v>
      </c>
      <c r="AB3844">
        <v>10</v>
      </c>
    </row>
    <row r="3845" spans="1:28" x14ac:dyDescent="0.25">
      <c r="A3845" t="s">
        <v>9063</v>
      </c>
      <c r="B3845">
        <v>1257.6814879999999</v>
      </c>
      <c r="C3845">
        <v>1257.682953</v>
      </c>
      <c r="D3845">
        <v>629.84802000000002</v>
      </c>
      <c r="E3845" t="s">
        <v>27</v>
      </c>
      <c r="F3845">
        <v>-1.4649999999999999E-3</v>
      </c>
      <c r="G3845" t="s">
        <v>9064</v>
      </c>
      <c r="H3845" s="1" t="s">
        <v>2323</v>
      </c>
      <c r="I3845" s="1" t="s">
        <v>9065</v>
      </c>
      <c r="J3845">
        <v>396</v>
      </c>
      <c r="K3845">
        <v>28.621313793130401</v>
      </c>
      <c r="L3845">
        <v>34.08</v>
      </c>
      <c r="M3845">
        <v>5.4586862068695998</v>
      </c>
      <c r="N3845">
        <v>1.4226608606844E-2</v>
      </c>
      <c r="O3845">
        <v>9</v>
      </c>
      <c r="P3845" s="1" t="s">
        <v>9066</v>
      </c>
      <c r="Q3845">
        <v>8</v>
      </c>
      <c r="R3845" s="1" t="s">
        <v>9067</v>
      </c>
      <c r="S3845">
        <v>242</v>
      </c>
      <c r="T3845">
        <v>252</v>
      </c>
      <c r="U3845" t="s">
        <v>3611</v>
      </c>
      <c r="V3845" s="3" t="str">
        <f>HYPERLINK(W3845,U3845)</f>
        <v>TBB8_HUMAN</v>
      </c>
      <c r="W3845" t="s">
        <v>9075</v>
      </c>
      <c r="X3845">
        <v>50257.09</v>
      </c>
      <c r="Y3845" t="s">
        <v>20495</v>
      </c>
      <c r="Z3845" s="1" t="s">
        <v>9069</v>
      </c>
      <c r="AB3845">
        <v>10</v>
      </c>
    </row>
    <row r="3846" spans="1:28" x14ac:dyDescent="0.25">
      <c r="A3846" t="s">
        <v>9063</v>
      </c>
      <c r="B3846">
        <v>1257.6814879999999</v>
      </c>
      <c r="C3846">
        <v>1257.682953</v>
      </c>
      <c r="D3846">
        <v>629.84802000000002</v>
      </c>
      <c r="E3846" t="s">
        <v>27</v>
      </c>
      <c r="F3846">
        <v>-1.4649999999999999E-3</v>
      </c>
      <c r="G3846" t="s">
        <v>9064</v>
      </c>
      <c r="H3846" s="1" t="s">
        <v>2323</v>
      </c>
      <c r="I3846" s="1" t="s">
        <v>9065</v>
      </c>
      <c r="J3846">
        <v>396</v>
      </c>
      <c r="K3846">
        <v>28.621313793130401</v>
      </c>
      <c r="L3846">
        <v>34.08</v>
      </c>
      <c r="M3846">
        <v>5.4586862068695998</v>
      </c>
      <c r="N3846">
        <v>1.4226608606844E-2</v>
      </c>
      <c r="O3846">
        <v>9</v>
      </c>
      <c r="P3846" s="1" t="s">
        <v>9066</v>
      </c>
      <c r="Q3846">
        <v>8</v>
      </c>
      <c r="R3846" s="1" t="s">
        <v>9067</v>
      </c>
      <c r="S3846">
        <v>242</v>
      </c>
      <c r="T3846">
        <v>252</v>
      </c>
      <c r="U3846" t="s">
        <v>4737</v>
      </c>
      <c r="V3846" s="3" t="str">
        <f>HYPERLINK(W3846,U3846)</f>
        <v>TBB6_HUMAN</v>
      </c>
      <c r="W3846" t="s">
        <v>9076</v>
      </c>
      <c r="X3846">
        <v>50281.17</v>
      </c>
      <c r="Y3846" t="s">
        <v>20501</v>
      </c>
      <c r="Z3846" s="1" t="s">
        <v>9069</v>
      </c>
      <c r="AB3846">
        <v>10</v>
      </c>
    </row>
    <row r="3847" spans="1:28" x14ac:dyDescent="0.25">
      <c r="A3847" t="s">
        <v>9063</v>
      </c>
      <c r="B3847">
        <v>1257.6814879999999</v>
      </c>
      <c r="C3847">
        <v>1257.682953</v>
      </c>
      <c r="D3847">
        <v>629.84802000000002</v>
      </c>
      <c r="E3847" t="s">
        <v>27</v>
      </c>
      <c r="F3847">
        <v>-1.4649999999999999E-3</v>
      </c>
      <c r="G3847" t="s">
        <v>9064</v>
      </c>
      <c r="H3847" s="1" t="s">
        <v>2323</v>
      </c>
      <c r="I3847" s="1" t="s">
        <v>9065</v>
      </c>
      <c r="J3847">
        <v>396</v>
      </c>
      <c r="K3847">
        <v>28.621313793130401</v>
      </c>
      <c r="L3847">
        <v>34.08</v>
      </c>
      <c r="M3847">
        <v>5.4586862068695998</v>
      </c>
      <c r="N3847">
        <v>1.4226608606844E-2</v>
      </c>
      <c r="O3847">
        <v>9</v>
      </c>
      <c r="P3847" s="1" t="s">
        <v>9066</v>
      </c>
      <c r="Q3847">
        <v>8</v>
      </c>
      <c r="R3847" s="1" t="s">
        <v>9067</v>
      </c>
      <c r="S3847">
        <v>242</v>
      </c>
      <c r="T3847">
        <v>252</v>
      </c>
      <c r="U3847" t="s">
        <v>3613</v>
      </c>
      <c r="V3847" s="3" t="str">
        <f>HYPERLINK(W3847,U3847)</f>
        <v>TBB2B_HUMAN</v>
      </c>
      <c r="W3847" t="s">
        <v>9077</v>
      </c>
      <c r="X3847">
        <v>50377.120000000003</v>
      </c>
      <c r="Y3847" t="s">
        <v>20466</v>
      </c>
      <c r="Z3847" s="1" t="s">
        <v>9069</v>
      </c>
      <c r="AB3847">
        <v>10</v>
      </c>
    </row>
    <row r="3848" spans="1:28" x14ac:dyDescent="0.25">
      <c r="A3848" t="s">
        <v>9063</v>
      </c>
      <c r="B3848">
        <v>1257.6814879999999</v>
      </c>
      <c r="C3848">
        <v>1257.682953</v>
      </c>
      <c r="D3848">
        <v>629.84802000000002</v>
      </c>
      <c r="E3848" t="s">
        <v>27</v>
      </c>
      <c r="F3848">
        <v>-1.4649999999999999E-3</v>
      </c>
      <c r="G3848" t="s">
        <v>9064</v>
      </c>
      <c r="H3848" s="1" t="s">
        <v>2323</v>
      </c>
      <c r="I3848" s="1" t="s">
        <v>9065</v>
      </c>
      <c r="J3848">
        <v>396</v>
      </c>
      <c r="K3848">
        <v>28.621313793130401</v>
      </c>
      <c r="L3848">
        <v>34.08</v>
      </c>
      <c r="M3848">
        <v>5.4586862068695998</v>
      </c>
      <c r="N3848">
        <v>1.4226608606844E-2</v>
      </c>
      <c r="O3848">
        <v>9</v>
      </c>
      <c r="P3848" s="1" t="s">
        <v>9066</v>
      </c>
      <c r="Q3848">
        <v>8</v>
      </c>
      <c r="R3848" s="1" t="s">
        <v>9067</v>
      </c>
      <c r="S3848">
        <v>242</v>
      </c>
      <c r="T3848">
        <v>252</v>
      </c>
      <c r="U3848" t="s">
        <v>4658</v>
      </c>
      <c r="V3848" s="3" t="str">
        <f>HYPERLINK(W3848,U3848)</f>
        <v>TBB1_HUMAN</v>
      </c>
      <c r="W3848" t="s">
        <v>9078</v>
      </c>
      <c r="X3848">
        <v>50864.77</v>
      </c>
      <c r="Y3848" t="s">
        <v>20502</v>
      </c>
      <c r="Z3848" s="1" t="s">
        <v>9069</v>
      </c>
      <c r="AB3848">
        <v>10</v>
      </c>
    </row>
    <row r="3849" spans="1:28" x14ac:dyDescent="0.25">
      <c r="A3849" t="s">
        <v>2231</v>
      </c>
      <c r="B3849">
        <v>934.51334799999995</v>
      </c>
      <c r="C3849">
        <v>934.52359000000001</v>
      </c>
      <c r="D3849">
        <v>468.26395000000002</v>
      </c>
      <c r="E3849" t="s">
        <v>27</v>
      </c>
      <c r="F3849">
        <v>-1.0241999999999999E-2</v>
      </c>
      <c r="G3849" t="s">
        <v>2232</v>
      </c>
      <c r="H3849" s="1" t="s">
        <v>201</v>
      </c>
      <c r="I3849" s="1" t="s">
        <v>2233</v>
      </c>
      <c r="J3849">
        <v>98</v>
      </c>
      <c r="K3849">
        <v>27.752462597402399</v>
      </c>
      <c r="L3849">
        <v>33.21</v>
      </c>
      <c r="M3849">
        <v>5.4575374025976</v>
      </c>
      <c r="N3849">
        <v>1.4230372354999E-2</v>
      </c>
      <c r="O3849">
        <v>5</v>
      </c>
      <c r="P3849" s="1" t="s">
        <v>2234</v>
      </c>
      <c r="Q3849">
        <v>3</v>
      </c>
      <c r="R3849" s="1" t="s">
        <v>2235</v>
      </c>
      <c r="S3849">
        <v>143</v>
      </c>
      <c r="T3849">
        <v>149</v>
      </c>
      <c r="U3849" t="s">
        <v>2236</v>
      </c>
      <c r="V3849" s="3" t="str">
        <f>HYPERLINK(W3849,U3849)</f>
        <v>SUN5_HUMAN</v>
      </c>
      <c r="W3849" t="s">
        <v>2237</v>
      </c>
      <c r="X3849">
        <v>43623.69</v>
      </c>
      <c r="Y3849" t="s">
        <v>20718</v>
      </c>
      <c r="Z3849" s="1" t="s">
        <v>2238</v>
      </c>
      <c r="AB3849">
        <v>1</v>
      </c>
    </row>
    <row r="3850" spans="1:28" x14ac:dyDescent="0.25">
      <c r="A3850" t="s">
        <v>251</v>
      </c>
      <c r="B3850">
        <v>712.42294800000002</v>
      </c>
      <c r="C3850">
        <v>712.42317200000002</v>
      </c>
      <c r="D3850">
        <v>357.21875</v>
      </c>
      <c r="E3850" t="s">
        <v>27</v>
      </c>
      <c r="F3850">
        <v>-2.24E-4</v>
      </c>
      <c r="G3850" t="s">
        <v>252</v>
      </c>
      <c r="H3850" s="1" t="s">
        <v>96</v>
      </c>
      <c r="I3850" s="1" t="s">
        <v>253</v>
      </c>
      <c r="J3850">
        <v>90</v>
      </c>
      <c r="K3850">
        <v>23.5602585719312</v>
      </c>
      <c r="L3850">
        <v>29.01</v>
      </c>
      <c r="M3850">
        <v>5.4497414280688004</v>
      </c>
      <c r="N3850">
        <v>1.4255940087937E-2</v>
      </c>
      <c r="O3850">
        <v>5</v>
      </c>
      <c r="P3850" s="1" t="s">
        <v>243</v>
      </c>
      <c r="Q3850">
        <v>1</v>
      </c>
      <c r="R3850" s="1" t="s">
        <v>254</v>
      </c>
      <c r="S3850">
        <v>252</v>
      </c>
      <c r="T3850">
        <v>257</v>
      </c>
      <c r="U3850" t="s">
        <v>255</v>
      </c>
      <c r="V3850" s="3" t="str">
        <f>HYPERLINK(W3850,U3850)</f>
        <v>MK08_HUMAN</v>
      </c>
      <c r="W3850" t="s">
        <v>256</v>
      </c>
      <c r="X3850">
        <v>48834.57</v>
      </c>
      <c r="Y3850" t="s">
        <v>20719</v>
      </c>
      <c r="Z3850" s="1" t="s">
        <v>257</v>
      </c>
      <c r="AB3850">
        <v>3</v>
      </c>
    </row>
    <row r="3851" spans="1:28" x14ac:dyDescent="0.25">
      <c r="A3851" t="s">
        <v>251</v>
      </c>
      <c r="B3851">
        <v>712.42294800000002</v>
      </c>
      <c r="C3851">
        <v>712.42317200000002</v>
      </c>
      <c r="D3851">
        <v>357.21875</v>
      </c>
      <c r="E3851" t="s">
        <v>27</v>
      </c>
      <c r="F3851">
        <v>-2.24E-4</v>
      </c>
      <c r="G3851" t="s">
        <v>252</v>
      </c>
      <c r="H3851" s="1" t="s">
        <v>96</v>
      </c>
      <c r="I3851" s="1" t="s">
        <v>253</v>
      </c>
      <c r="J3851">
        <v>90</v>
      </c>
      <c r="K3851">
        <v>23.5602585719312</v>
      </c>
      <c r="L3851">
        <v>29.01</v>
      </c>
      <c r="M3851">
        <v>5.4497414280688004</v>
      </c>
      <c r="N3851">
        <v>1.4255940087937E-2</v>
      </c>
      <c r="O3851">
        <v>5</v>
      </c>
      <c r="P3851" s="1" t="s">
        <v>243</v>
      </c>
      <c r="Q3851">
        <v>1</v>
      </c>
      <c r="R3851" s="1" t="s">
        <v>254</v>
      </c>
      <c r="S3851">
        <v>252</v>
      </c>
      <c r="T3851">
        <v>257</v>
      </c>
      <c r="U3851" t="s">
        <v>258</v>
      </c>
      <c r="V3851" s="3" t="str">
        <f>HYPERLINK(W3851,U3851)</f>
        <v>MK09_HUMAN</v>
      </c>
      <c r="W3851" t="s">
        <v>259</v>
      </c>
      <c r="X3851">
        <v>48678.32</v>
      </c>
      <c r="Y3851" t="s">
        <v>20720</v>
      </c>
      <c r="Z3851" s="1" t="s">
        <v>260</v>
      </c>
      <c r="AB3851">
        <v>3</v>
      </c>
    </row>
    <row r="3852" spans="1:28" x14ac:dyDescent="0.25">
      <c r="A3852" t="s">
        <v>251</v>
      </c>
      <c r="B3852">
        <v>712.42294800000002</v>
      </c>
      <c r="C3852">
        <v>712.42317200000002</v>
      </c>
      <c r="D3852">
        <v>357.21875</v>
      </c>
      <c r="E3852" t="s">
        <v>27</v>
      </c>
      <c r="F3852">
        <v>-2.24E-4</v>
      </c>
      <c r="G3852" t="s">
        <v>252</v>
      </c>
      <c r="H3852" s="1" t="s">
        <v>96</v>
      </c>
      <c r="I3852" s="1" t="s">
        <v>253</v>
      </c>
      <c r="J3852">
        <v>90</v>
      </c>
      <c r="K3852">
        <v>23.5602585719312</v>
      </c>
      <c r="L3852">
        <v>29.01</v>
      </c>
      <c r="M3852">
        <v>5.4497414280688004</v>
      </c>
      <c r="N3852">
        <v>1.4255940087937E-2</v>
      </c>
      <c r="O3852">
        <v>5</v>
      </c>
      <c r="P3852" s="1" t="s">
        <v>243</v>
      </c>
      <c r="Q3852">
        <v>1</v>
      </c>
      <c r="R3852" s="1" t="s">
        <v>254</v>
      </c>
      <c r="S3852">
        <v>290</v>
      </c>
      <c r="T3852">
        <v>295</v>
      </c>
      <c r="U3852" t="s">
        <v>261</v>
      </c>
      <c r="V3852" s="3" t="str">
        <f>HYPERLINK(W3852,U3852)</f>
        <v>MK10_HUMAN</v>
      </c>
      <c r="W3852" t="s">
        <v>262</v>
      </c>
      <c r="X3852">
        <v>53178.64</v>
      </c>
      <c r="Y3852" t="s">
        <v>20721</v>
      </c>
      <c r="Z3852" s="1" t="s">
        <v>260</v>
      </c>
      <c r="AB3852">
        <v>3</v>
      </c>
    </row>
    <row r="3853" spans="1:28" x14ac:dyDescent="0.25">
      <c r="A3853" t="s">
        <v>3403</v>
      </c>
      <c r="B3853">
        <v>1014.430448</v>
      </c>
      <c r="C3853">
        <v>1014.432816</v>
      </c>
      <c r="D3853">
        <v>508.22250000000003</v>
      </c>
      <c r="E3853" t="s">
        <v>27</v>
      </c>
      <c r="F3853">
        <v>-2.3679999999999999E-3</v>
      </c>
      <c r="G3853" t="s">
        <v>3236</v>
      </c>
      <c r="H3853" s="1" t="s">
        <v>2651</v>
      </c>
      <c r="I3853" s="1" t="s">
        <v>3404</v>
      </c>
      <c r="J3853">
        <v>193</v>
      </c>
      <c r="K3853">
        <v>20.791812460476201</v>
      </c>
      <c r="L3853">
        <v>26.24</v>
      </c>
      <c r="M3853">
        <v>5.4481875395237997</v>
      </c>
      <c r="N3853">
        <v>1.4261041719749E-2</v>
      </c>
      <c r="O3853">
        <v>6</v>
      </c>
      <c r="P3853" s="1" t="s">
        <v>3405</v>
      </c>
      <c r="Q3853">
        <v>5</v>
      </c>
      <c r="R3853" s="1" t="s">
        <v>3406</v>
      </c>
      <c r="S3853">
        <v>290</v>
      </c>
      <c r="T3853">
        <v>298</v>
      </c>
      <c r="U3853" t="s">
        <v>1074</v>
      </c>
      <c r="V3853" s="3" t="str">
        <f>HYPERLINK(W3853,U3853)</f>
        <v>K2C1_HUMAN</v>
      </c>
      <c r="W3853" t="s">
        <v>3407</v>
      </c>
      <c r="X3853">
        <v>66170.070000000007</v>
      </c>
      <c r="Y3853" t="s">
        <v>20767</v>
      </c>
      <c r="Z3853" s="1" t="s">
        <v>3241</v>
      </c>
      <c r="AB3853">
        <v>4</v>
      </c>
    </row>
    <row r="3854" spans="1:28" x14ac:dyDescent="0.25">
      <c r="A3854" t="s">
        <v>2837</v>
      </c>
      <c r="B3854">
        <v>972.53780800000004</v>
      </c>
      <c r="C3854">
        <v>972.53926100000001</v>
      </c>
      <c r="D3854">
        <v>487.27618000000001</v>
      </c>
      <c r="E3854" t="s">
        <v>27</v>
      </c>
      <c r="F3854">
        <v>-1.4530000000000001E-3</v>
      </c>
      <c r="G3854" t="s">
        <v>2838</v>
      </c>
      <c r="H3854" s="1" t="s">
        <v>502</v>
      </c>
      <c r="I3854" s="1" t="s">
        <v>2839</v>
      </c>
      <c r="J3854">
        <v>175</v>
      </c>
      <c r="K3854">
        <v>28.954225460394099</v>
      </c>
      <c r="L3854">
        <v>34.39</v>
      </c>
      <c r="M3854">
        <v>5.4357745396058998</v>
      </c>
      <c r="N3854">
        <v>1.4301860919799E-2</v>
      </c>
      <c r="O3854">
        <v>7</v>
      </c>
      <c r="P3854" s="1" t="s">
        <v>2172</v>
      </c>
      <c r="Q3854">
        <v>3</v>
      </c>
      <c r="R3854" s="1" t="s">
        <v>1401</v>
      </c>
      <c r="S3854">
        <v>297</v>
      </c>
      <c r="T3854">
        <v>304</v>
      </c>
      <c r="U3854" t="s">
        <v>2840</v>
      </c>
      <c r="V3854" s="3" t="str">
        <f>HYPERLINK(W3854,U3854)</f>
        <v>RBBP4_HUMAN</v>
      </c>
      <c r="W3854" t="s">
        <v>2841</v>
      </c>
      <c r="X3854">
        <v>47911.18</v>
      </c>
      <c r="Y3854" t="s">
        <v>20722</v>
      </c>
      <c r="Z3854" s="1" t="s">
        <v>2842</v>
      </c>
      <c r="AB3854">
        <v>2</v>
      </c>
    </row>
    <row r="3855" spans="1:28" x14ac:dyDescent="0.25">
      <c r="A3855" t="s">
        <v>2837</v>
      </c>
      <c r="B3855">
        <v>972.53780800000004</v>
      </c>
      <c r="C3855">
        <v>972.53926100000001</v>
      </c>
      <c r="D3855">
        <v>487.27618000000001</v>
      </c>
      <c r="E3855" t="s">
        <v>27</v>
      </c>
      <c r="F3855">
        <v>-1.4530000000000001E-3</v>
      </c>
      <c r="G3855" t="s">
        <v>2838</v>
      </c>
      <c r="H3855" s="1" t="s">
        <v>502</v>
      </c>
      <c r="I3855" s="1" t="s">
        <v>2839</v>
      </c>
      <c r="J3855">
        <v>175</v>
      </c>
      <c r="K3855">
        <v>28.954225460394099</v>
      </c>
      <c r="L3855">
        <v>34.39</v>
      </c>
      <c r="M3855">
        <v>5.4357745396058998</v>
      </c>
      <c r="N3855">
        <v>1.4301860919799E-2</v>
      </c>
      <c r="O3855">
        <v>7</v>
      </c>
      <c r="P3855" s="1" t="s">
        <v>2172</v>
      </c>
      <c r="Q3855">
        <v>3</v>
      </c>
      <c r="R3855" s="1" t="s">
        <v>1401</v>
      </c>
      <c r="S3855">
        <v>296</v>
      </c>
      <c r="T3855">
        <v>303</v>
      </c>
      <c r="U3855" t="s">
        <v>2843</v>
      </c>
      <c r="V3855" s="3" t="str">
        <f>HYPERLINK(W3855,U3855)</f>
        <v>RBBP7_HUMAN</v>
      </c>
      <c r="W3855" t="s">
        <v>2844</v>
      </c>
      <c r="X3855">
        <v>48132.31</v>
      </c>
      <c r="Y3855" t="s">
        <v>20723</v>
      </c>
      <c r="Z3855" s="1" t="s">
        <v>2842</v>
      </c>
      <c r="AB3855">
        <v>2</v>
      </c>
    </row>
    <row r="3856" spans="1:28" x14ac:dyDescent="0.25">
      <c r="A3856" t="s">
        <v>15727</v>
      </c>
      <c r="B3856">
        <v>1679.841402</v>
      </c>
      <c r="C3856">
        <v>1679.841995</v>
      </c>
      <c r="D3856">
        <v>560.95441000000005</v>
      </c>
      <c r="E3856" t="s">
        <v>1747</v>
      </c>
      <c r="F3856">
        <v>-5.9299999999999999E-4</v>
      </c>
      <c r="G3856" t="s">
        <v>15722</v>
      </c>
      <c r="H3856" s="1" t="s">
        <v>8956</v>
      </c>
      <c r="I3856" s="1" t="s">
        <v>15728</v>
      </c>
      <c r="J3856">
        <v>335</v>
      </c>
      <c r="K3856">
        <v>28.055008581584001</v>
      </c>
      <c r="L3856">
        <v>33.49</v>
      </c>
      <c r="M3856">
        <v>5.4349914184159998</v>
      </c>
      <c r="N3856">
        <v>1.4304440068435001E-2</v>
      </c>
      <c r="O3856">
        <v>9</v>
      </c>
      <c r="P3856" s="1" t="s">
        <v>15729</v>
      </c>
      <c r="Q3856">
        <v>6</v>
      </c>
      <c r="R3856" s="1" t="s">
        <v>15730</v>
      </c>
      <c r="S3856">
        <v>89</v>
      </c>
      <c r="T3856">
        <v>102</v>
      </c>
      <c r="U3856" t="s">
        <v>372</v>
      </c>
      <c r="V3856" s="3" t="str">
        <f>HYPERLINK(W3856,U3856)</f>
        <v>HS71A_HUMAN</v>
      </c>
      <c r="W3856" t="s">
        <v>15731</v>
      </c>
      <c r="X3856">
        <v>70294.14</v>
      </c>
      <c r="Y3856" t="s">
        <v>20416</v>
      </c>
      <c r="Z3856" s="1" t="s">
        <v>15725</v>
      </c>
      <c r="AB3856">
        <v>4</v>
      </c>
    </row>
    <row r="3857" spans="1:28" x14ac:dyDescent="0.25">
      <c r="A3857" t="s">
        <v>15727</v>
      </c>
      <c r="B3857">
        <v>1679.841402</v>
      </c>
      <c r="C3857">
        <v>1679.841995</v>
      </c>
      <c r="D3857">
        <v>560.95441000000005</v>
      </c>
      <c r="E3857" t="s">
        <v>1747</v>
      </c>
      <c r="F3857">
        <v>-5.9299999999999999E-4</v>
      </c>
      <c r="G3857" t="s">
        <v>15722</v>
      </c>
      <c r="H3857" s="1" t="s">
        <v>8956</v>
      </c>
      <c r="I3857" s="1" t="s">
        <v>15728</v>
      </c>
      <c r="J3857">
        <v>335</v>
      </c>
      <c r="K3857">
        <v>28.055008581584001</v>
      </c>
      <c r="L3857">
        <v>33.49</v>
      </c>
      <c r="M3857">
        <v>5.4349914184159998</v>
      </c>
      <c r="N3857">
        <v>1.4304440068435001E-2</v>
      </c>
      <c r="O3857">
        <v>9</v>
      </c>
      <c r="P3857" s="1" t="s">
        <v>15729</v>
      </c>
      <c r="Q3857">
        <v>6</v>
      </c>
      <c r="R3857" s="1" t="s">
        <v>15730</v>
      </c>
      <c r="S3857">
        <v>89</v>
      </c>
      <c r="T3857">
        <v>102</v>
      </c>
      <c r="U3857" t="s">
        <v>375</v>
      </c>
      <c r="V3857" s="3" t="str">
        <f>HYPERLINK(W3857,U3857)</f>
        <v>HS71B_HUMAN</v>
      </c>
      <c r="W3857" t="s">
        <v>15732</v>
      </c>
      <c r="X3857">
        <v>70294.14</v>
      </c>
      <c r="Y3857" t="s">
        <v>20417</v>
      </c>
      <c r="Z3857" s="1" t="s">
        <v>15725</v>
      </c>
      <c r="AB3857">
        <v>4</v>
      </c>
    </row>
    <row r="3858" spans="1:28" x14ac:dyDescent="0.25">
      <c r="A3858" t="s">
        <v>5247</v>
      </c>
      <c r="B3858">
        <v>1095.5228079999999</v>
      </c>
      <c r="C3858">
        <v>1095.523666</v>
      </c>
      <c r="D3858">
        <v>548.76868000000002</v>
      </c>
      <c r="E3858" t="s">
        <v>27</v>
      </c>
      <c r="F3858">
        <v>-8.5800000000000004E-4</v>
      </c>
      <c r="G3858" t="s">
        <v>5248</v>
      </c>
      <c r="H3858" s="1" t="s">
        <v>1467</v>
      </c>
      <c r="I3858" s="1" t="s">
        <v>5249</v>
      </c>
      <c r="J3858">
        <v>130</v>
      </c>
      <c r="K3858">
        <v>26.170003411208999</v>
      </c>
      <c r="L3858">
        <v>31.59</v>
      </c>
      <c r="M3858">
        <v>5.4199965887910002</v>
      </c>
      <c r="N3858">
        <v>1.4353914184543E-2</v>
      </c>
      <c r="O3858">
        <v>5</v>
      </c>
      <c r="P3858" s="1" t="s">
        <v>5250</v>
      </c>
      <c r="Q3858">
        <v>3</v>
      </c>
      <c r="R3858" s="1" t="s">
        <v>5251</v>
      </c>
      <c r="S3858">
        <v>303</v>
      </c>
      <c r="T3858">
        <v>311</v>
      </c>
      <c r="U3858" t="s">
        <v>806</v>
      </c>
      <c r="V3858" s="3" t="str">
        <f>HYPERLINK(W3858,U3858)</f>
        <v>K1C16_HUMAN</v>
      </c>
      <c r="W3858" t="s">
        <v>5252</v>
      </c>
      <c r="X3858">
        <v>51578.33</v>
      </c>
      <c r="Y3858" t="s">
        <v>20778</v>
      </c>
      <c r="Z3858" s="1" t="s">
        <v>5253</v>
      </c>
      <c r="AB3858">
        <v>1</v>
      </c>
    </row>
    <row r="3859" spans="1:28" x14ac:dyDescent="0.25">
      <c r="A3859" t="s">
        <v>8302</v>
      </c>
      <c r="B3859">
        <v>1224.656592</v>
      </c>
      <c r="C3859">
        <v>1224.657455</v>
      </c>
      <c r="D3859">
        <v>409.22613999999999</v>
      </c>
      <c r="E3859" t="s">
        <v>1747</v>
      </c>
      <c r="F3859">
        <v>-8.6300000000000005E-4</v>
      </c>
      <c r="G3859" t="s">
        <v>8303</v>
      </c>
      <c r="H3859" s="1" t="s">
        <v>1618</v>
      </c>
      <c r="I3859" s="1" t="s">
        <v>7723</v>
      </c>
      <c r="J3859">
        <v>151</v>
      </c>
      <c r="K3859">
        <v>26.803355134145601</v>
      </c>
      <c r="L3859">
        <v>32.19</v>
      </c>
      <c r="M3859">
        <v>5.3866448658544002</v>
      </c>
      <c r="N3859">
        <v>1.4464569673564E-2</v>
      </c>
      <c r="O3859">
        <v>7</v>
      </c>
      <c r="P3859" s="1" t="s">
        <v>8304</v>
      </c>
      <c r="Q3859">
        <v>7</v>
      </c>
      <c r="R3859" s="1" t="s">
        <v>8305</v>
      </c>
      <c r="S3859">
        <v>731</v>
      </c>
      <c r="T3859">
        <v>740</v>
      </c>
      <c r="U3859" t="s">
        <v>8306</v>
      </c>
      <c r="V3859" s="3" t="str">
        <f>HYPERLINK(W3859,U3859)</f>
        <v>E41L3_HUMAN</v>
      </c>
      <c r="W3859" t="s">
        <v>8307</v>
      </c>
      <c r="X3859">
        <v>121458.46</v>
      </c>
      <c r="Y3859" t="s">
        <v>20724</v>
      </c>
      <c r="Z3859" s="1" t="s">
        <v>8308</v>
      </c>
      <c r="AB3859">
        <v>1</v>
      </c>
    </row>
    <row r="3860" spans="1:28" x14ac:dyDescent="0.25">
      <c r="A3860" t="s">
        <v>9036</v>
      </c>
      <c r="B3860">
        <v>1257.535488</v>
      </c>
      <c r="C3860">
        <v>1257.537415</v>
      </c>
      <c r="D3860">
        <v>629.77502000000004</v>
      </c>
      <c r="E3860" t="s">
        <v>27</v>
      </c>
      <c r="F3860">
        <v>-1.9269999999999999E-3</v>
      </c>
      <c r="G3860" t="s">
        <v>9037</v>
      </c>
      <c r="H3860" s="1" t="s">
        <v>1618</v>
      </c>
      <c r="I3860" s="1" t="s">
        <v>9038</v>
      </c>
      <c r="J3860">
        <v>236</v>
      </c>
      <c r="K3860">
        <v>21.613680022349701</v>
      </c>
      <c r="L3860">
        <v>27</v>
      </c>
      <c r="M3860">
        <v>5.3863199776502997</v>
      </c>
      <c r="N3860">
        <v>1.4465651783524E-2</v>
      </c>
      <c r="O3860">
        <v>4</v>
      </c>
      <c r="P3860" s="1" t="s">
        <v>9039</v>
      </c>
      <c r="Q3860">
        <v>6</v>
      </c>
      <c r="R3860" s="1" t="s">
        <v>9040</v>
      </c>
      <c r="S3860">
        <v>309</v>
      </c>
      <c r="T3860">
        <v>318</v>
      </c>
      <c r="U3860" t="s">
        <v>446</v>
      </c>
      <c r="V3860" s="3" t="str">
        <f>HYPERLINK(W3860,U3860)</f>
        <v>IF4B_HUMAN</v>
      </c>
      <c r="W3860" t="s">
        <v>9041</v>
      </c>
      <c r="X3860">
        <v>69167.31</v>
      </c>
      <c r="Y3860" t="s">
        <v>20366</v>
      </c>
      <c r="Z3860" s="1" t="s">
        <v>9042</v>
      </c>
      <c r="AB3860">
        <v>1</v>
      </c>
    </row>
    <row r="3861" spans="1:28" x14ac:dyDescent="0.25">
      <c r="A3861" t="s">
        <v>7207</v>
      </c>
      <c r="B3861">
        <v>1179.630588</v>
      </c>
      <c r="C3861">
        <v>1179.6321869999999</v>
      </c>
      <c r="D3861">
        <v>590.82257000000004</v>
      </c>
      <c r="E3861" t="s">
        <v>27</v>
      </c>
      <c r="F3861">
        <v>-1.5989999999999999E-3</v>
      </c>
      <c r="G3861" t="s">
        <v>7208</v>
      </c>
      <c r="H3861" s="1" t="s">
        <v>7209</v>
      </c>
      <c r="I3861" s="1" t="s">
        <v>7210</v>
      </c>
      <c r="J3861">
        <v>407</v>
      </c>
      <c r="K3861">
        <v>26.794278966121201</v>
      </c>
      <c r="L3861">
        <v>32.17</v>
      </c>
      <c r="M3861">
        <v>5.3757210338787997</v>
      </c>
      <c r="N3861">
        <v>1.4500998277165E-2</v>
      </c>
      <c r="O3861">
        <v>8</v>
      </c>
      <c r="P3861" s="1" t="s">
        <v>7211</v>
      </c>
      <c r="Q3861">
        <v>8</v>
      </c>
      <c r="R3861" s="1" t="s">
        <v>7212</v>
      </c>
      <c r="S3861">
        <v>116</v>
      </c>
      <c r="T3861">
        <v>125</v>
      </c>
      <c r="U3861" t="s">
        <v>3162</v>
      </c>
      <c r="V3861" s="3" t="str">
        <f>HYPERLINK(W3861,U3861)</f>
        <v>UBP15_HUMAN</v>
      </c>
      <c r="W3861" t="s">
        <v>7213</v>
      </c>
      <c r="X3861">
        <v>113602.23</v>
      </c>
      <c r="Y3861" t="s">
        <v>20576</v>
      </c>
      <c r="Z3861" s="1" t="s">
        <v>7214</v>
      </c>
      <c r="AB3861">
        <v>1</v>
      </c>
    </row>
    <row r="3862" spans="1:28" x14ac:dyDescent="0.25">
      <c r="A3862" t="s">
        <v>17719</v>
      </c>
      <c r="B3862">
        <v>1880.0068020000001</v>
      </c>
      <c r="C3862">
        <v>1880.0115510000001</v>
      </c>
      <c r="D3862">
        <v>627.67620999999997</v>
      </c>
      <c r="E3862" t="s">
        <v>1747</v>
      </c>
      <c r="F3862">
        <v>-4.7489999999999997E-3</v>
      </c>
      <c r="G3862" t="s">
        <v>17720</v>
      </c>
      <c r="H3862" s="1" t="s">
        <v>15481</v>
      </c>
      <c r="I3862" s="1" t="s">
        <v>17721</v>
      </c>
      <c r="J3862">
        <v>339</v>
      </c>
      <c r="K3862">
        <v>27.8958071216442</v>
      </c>
      <c r="L3862">
        <v>33.270000000000003</v>
      </c>
      <c r="M3862">
        <v>5.3741928783558004</v>
      </c>
      <c r="N3862">
        <v>1.4506101653026E-2</v>
      </c>
      <c r="O3862">
        <v>5</v>
      </c>
      <c r="P3862" s="1" t="s">
        <v>17722</v>
      </c>
      <c r="Q3862">
        <v>6</v>
      </c>
      <c r="R3862" s="1" t="s">
        <v>17723</v>
      </c>
      <c r="S3862">
        <v>366</v>
      </c>
      <c r="T3862">
        <v>382</v>
      </c>
      <c r="U3862" t="s">
        <v>2565</v>
      </c>
      <c r="V3862" s="3" t="str">
        <f>HYPERLINK(W3862,U3862)</f>
        <v>TAB3_HUMAN</v>
      </c>
      <c r="W3862" t="s">
        <v>17724</v>
      </c>
      <c r="X3862">
        <v>79344.86</v>
      </c>
      <c r="Y3862" t="s">
        <v>20395</v>
      </c>
      <c r="Z3862" s="1" t="s">
        <v>17725</v>
      </c>
      <c r="AB3862">
        <v>1</v>
      </c>
    </row>
    <row r="3863" spans="1:28" x14ac:dyDescent="0.25">
      <c r="A3863" t="s">
        <v>267</v>
      </c>
      <c r="B3863">
        <v>712.42300799999998</v>
      </c>
      <c r="C3863">
        <v>712.42315699999995</v>
      </c>
      <c r="D3863">
        <v>357.21877999999998</v>
      </c>
      <c r="E3863" t="s">
        <v>27</v>
      </c>
      <c r="F3863">
        <v>-1.4899999999999999E-4</v>
      </c>
      <c r="G3863" t="s">
        <v>268</v>
      </c>
      <c r="H3863" s="1" t="s">
        <v>201</v>
      </c>
      <c r="I3863" s="1" t="s">
        <v>269</v>
      </c>
      <c r="J3863">
        <v>113</v>
      </c>
      <c r="K3863">
        <v>23.5602585719312</v>
      </c>
      <c r="L3863">
        <v>28.93</v>
      </c>
      <c r="M3863">
        <v>5.3697414280688003</v>
      </c>
      <c r="N3863">
        <v>1.4520977802187999E-2</v>
      </c>
      <c r="O3863">
        <v>6</v>
      </c>
      <c r="P3863" s="1" t="s">
        <v>270</v>
      </c>
      <c r="Q3863">
        <v>2</v>
      </c>
      <c r="R3863" s="1" t="s">
        <v>271</v>
      </c>
      <c r="S3863">
        <v>129</v>
      </c>
      <c r="T3863">
        <v>135</v>
      </c>
      <c r="U3863" t="s">
        <v>272</v>
      </c>
      <c r="V3863" s="3" t="str">
        <f>HYPERLINK(W3863,U3863)</f>
        <v>COMT_HUMAN</v>
      </c>
      <c r="W3863" t="s">
        <v>273</v>
      </c>
      <c r="X3863">
        <v>30473.8</v>
      </c>
      <c r="Y3863" t="s">
        <v>20513</v>
      </c>
      <c r="Z3863" s="1" t="s">
        <v>274</v>
      </c>
      <c r="AB3863">
        <v>1</v>
      </c>
    </row>
    <row r="3864" spans="1:28" x14ac:dyDescent="0.25">
      <c r="A3864" t="s">
        <v>10347</v>
      </c>
      <c r="B3864">
        <v>1314.596982</v>
      </c>
      <c r="C3864">
        <v>1314.595276</v>
      </c>
      <c r="D3864">
        <v>439.20627000000002</v>
      </c>
      <c r="E3864" t="s">
        <v>1747</v>
      </c>
      <c r="F3864">
        <v>1.7060000000000001E-3</v>
      </c>
      <c r="G3864" t="s">
        <v>10331</v>
      </c>
      <c r="H3864" s="1" t="s">
        <v>2323</v>
      </c>
      <c r="I3864" s="1" t="s">
        <v>10348</v>
      </c>
      <c r="J3864">
        <v>263</v>
      </c>
      <c r="K3864">
        <v>24.048337166199399</v>
      </c>
      <c r="L3864">
        <v>29.41</v>
      </c>
      <c r="M3864">
        <v>5.3616628338006</v>
      </c>
      <c r="N3864">
        <v>1.4548014356358E-2</v>
      </c>
      <c r="O3864">
        <v>6</v>
      </c>
      <c r="P3864" s="1" t="s">
        <v>10349</v>
      </c>
      <c r="Q3864">
        <v>7</v>
      </c>
      <c r="R3864" s="1" t="s">
        <v>10350</v>
      </c>
      <c r="S3864">
        <v>215</v>
      </c>
      <c r="T3864">
        <v>225</v>
      </c>
      <c r="U3864" t="s">
        <v>446</v>
      </c>
      <c r="V3864" s="3" t="str">
        <f>HYPERLINK(W3864,U3864)</f>
        <v>IF4B_HUMAN</v>
      </c>
      <c r="W3864" t="s">
        <v>10351</v>
      </c>
      <c r="X3864">
        <v>69167.31</v>
      </c>
      <c r="Y3864" t="s">
        <v>20366</v>
      </c>
      <c r="Z3864" s="1" t="s">
        <v>10336</v>
      </c>
      <c r="AB3864">
        <v>4</v>
      </c>
    </row>
    <row r="3865" spans="1:28" x14ac:dyDescent="0.25">
      <c r="A3865" t="s">
        <v>1166</v>
      </c>
      <c r="B3865">
        <v>845.51156800000001</v>
      </c>
      <c r="C3865">
        <v>845.51229899999998</v>
      </c>
      <c r="D3865">
        <v>423.76306</v>
      </c>
      <c r="E3865" t="s">
        <v>27</v>
      </c>
      <c r="F3865">
        <v>-7.3099999999999999E-4</v>
      </c>
      <c r="G3865" t="s">
        <v>1167</v>
      </c>
      <c r="H3865" s="1" t="s">
        <v>201</v>
      </c>
      <c r="I3865" s="1" t="s">
        <v>1168</v>
      </c>
      <c r="J3865">
        <v>99</v>
      </c>
      <c r="K3865">
        <v>25.171958979499699</v>
      </c>
      <c r="L3865">
        <v>30.53</v>
      </c>
      <c r="M3865">
        <v>5.3580410205003002</v>
      </c>
      <c r="N3865">
        <v>1.4560151781717001E-2</v>
      </c>
      <c r="O3865">
        <v>5</v>
      </c>
      <c r="P3865" s="1" t="s">
        <v>976</v>
      </c>
      <c r="Q3865">
        <v>2</v>
      </c>
      <c r="R3865" s="1" t="s">
        <v>960</v>
      </c>
      <c r="S3865">
        <v>79</v>
      </c>
      <c r="T3865">
        <v>85</v>
      </c>
      <c r="U3865" t="s">
        <v>1169</v>
      </c>
      <c r="V3865" s="3" t="str">
        <f>HYPERLINK(W3865,U3865)</f>
        <v>SF3B4_HUMAN</v>
      </c>
      <c r="W3865" t="s">
        <v>1170</v>
      </c>
      <c r="X3865">
        <v>44414.14</v>
      </c>
      <c r="Y3865" t="s">
        <v>20567</v>
      </c>
      <c r="Z3865" s="1" t="s">
        <v>1171</v>
      </c>
      <c r="AB3865">
        <v>1</v>
      </c>
    </row>
    <row r="3866" spans="1:28" x14ac:dyDescent="0.25">
      <c r="A3866" t="s">
        <v>2866</v>
      </c>
      <c r="B3866">
        <v>974.49210800000003</v>
      </c>
      <c r="C3866">
        <v>974.49200399999995</v>
      </c>
      <c r="D3866">
        <v>488.25333000000001</v>
      </c>
      <c r="E3866" t="s">
        <v>27</v>
      </c>
      <c r="F3866">
        <v>1.0399999999999999E-4</v>
      </c>
      <c r="G3866" t="s">
        <v>2867</v>
      </c>
      <c r="H3866" s="1" t="s">
        <v>502</v>
      </c>
      <c r="I3866" s="1" t="s">
        <v>2868</v>
      </c>
      <c r="J3866">
        <v>180</v>
      </c>
      <c r="K3866">
        <v>28.2801506422398</v>
      </c>
      <c r="L3866">
        <v>33.630000000000003</v>
      </c>
      <c r="M3866">
        <v>5.3498493577602</v>
      </c>
      <c r="N3866">
        <v>1.458764105774E-2</v>
      </c>
      <c r="O3866">
        <v>7</v>
      </c>
      <c r="P3866" s="1" t="s">
        <v>2869</v>
      </c>
      <c r="Q3866">
        <v>4</v>
      </c>
      <c r="R3866" s="1" t="s">
        <v>2870</v>
      </c>
      <c r="S3866">
        <v>87</v>
      </c>
      <c r="T3866">
        <v>94</v>
      </c>
      <c r="U3866" t="s">
        <v>1094</v>
      </c>
      <c r="V3866" s="3" t="str">
        <f>HYPERLINK(W3866,U3866)</f>
        <v>CLAP2_HUMAN</v>
      </c>
      <c r="W3866" t="s">
        <v>2871</v>
      </c>
      <c r="X3866">
        <v>141774.76</v>
      </c>
      <c r="Y3866" t="s">
        <v>20377</v>
      </c>
      <c r="Z3866" s="1" t="s">
        <v>2872</v>
      </c>
      <c r="AB3866">
        <v>1</v>
      </c>
    </row>
    <row r="3867" spans="1:28" x14ac:dyDescent="0.25">
      <c r="A3867" t="s">
        <v>13465</v>
      </c>
      <c r="B3867">
        <v>1488.7816319999999</v>
      </c>
      <c r="C3867">
        <v>1488.779724</v>
      </c>
      <c r="D3867">
        <v>497.26781999999997</v>
      </c>
      <c r="E3867" t="s">
        <v>1747</v>
      </c>
      <c r="F3867">
        <v>1.908E-3</v>
      </c>
      <c r="G3867" t="s">
        <v>13466</v>
      </c>
      <c r="H3867" s="1" t="s">
        <v>6167</v>
      </c>
      <c r="I3867" s="1" t="s">
        <v>13467</v>
      </c>
      <c r="J3867">
        <v>75</v>
      </c>
      <c r="K3867">
        <v>28.621313793130401</v>
      </c>
      <c r="L3867">
        <v>33.96</v>
      </c>
      <c r="M3867">
        <v>5.3386862068695997</v>
      </c>
      <c r="N3867">
        <v>1.4625185514902E-2</v>
      </c>
      <c r="O3867">
        <v>6</v>
      </c>
      <c r="P3867" s="1" t="s">
        <v>13468</v>
      </c>
      <c r="Q3867">
        <v>3</v>
      </c>
      <c r="R3867" s="1" t="s">
        <v>13469</v>
      </c>
      <c r="S3867">
        <v>186</v>
      </c>
      <c r="T3867">
        <v>198</v>
      </c>
      <c r="U3867" t="s">
        <v>4253</v>
      </c>
      <c r="V3867" s="3" t="str">
        <f>HYPERLINK(W3867,U3867)</f>
        <v>LARP1_HUMAN</v>
      </c>
      <c r="W3867" t="s">
        <v>13470</v>
      </c>
      <c r="X3867">
        <v>123833.33</v>
      </c>
      <c r="Y3867" t="s">
        <v>20692</v>
      </c>
      <c r="Z3867" s="1" t="s">
        <v>13471</v>
      </c>
      <c r="AB3867">
        <v>1</v>
      </c>
    </row>
    <row r="3868" spans="1:28" x14ac:dyDescent="0.25">
      <c r="A3868" t="s">
        <v>3954</v>
      </c>
      <c r="B3868">
        <v>1040.5355219999999</v>
      </c>
      <c r="C3868">
        <v>1040.5362700000001</v>
      </c>
      <c r="D3868">
        <v>347.85244999999998</v>
      </c>
      <c r="E3868" t="s">
        <v>1747</v>
      </c>
      <c r="F3868">
        <v>-7.4799999999999997E-4</v>
      </c>
      <c r="G3868" t="s">
        <v>3940</v>
      </c>
      <c r="H3868" s="1" t="s">
        <v>1467</v>
      </c>
      <c r="I3868" s="1" t="s">
        <v>3955</v>
      </c>
      <c r="J3868">
        <v>136</v>
      </c>
      <c r="K3868">
        <v>26.618126855372601</v>
      </c>
      <c r="L3868">
        <v>31.94</v>
      </c>
      <c r="M3868">
        <v>5.3218731446273999</v>
      </c>
      <c r="N3868">
        <v>1.4681914474327E-2</v>
      </c>
      <c r="O3868">
        <v>5</v>
      </c>
      <c r="P3868" s="1" t="s">
        <v>3942</v>
      </c>
      <c r="Q3868">
        <v>5</v>
      </c>
      <c r="R3868" s="1" t="s">
        <v>3956</v>
      </c>
      <c r="S3868">
        <v>79</v>
      </c>
      <c r="T3868">
        <v>87</v>
      </c>
      <c r="U3868" t="s">
        <v>446</v>
      </c>
      <c r="V3868" s="3" t="str">
        <f>HYPERLINK(W3868,U3868)</f>
        <v>IF4B_HUMAN</v>
      </c>
      <c r="W3868" t="s">
        <v>3957</v>
      </c>
      <c r="X3868">
        <v>69167.31</v>
      </c>
      <c r="Y3868" t="s">
        <v>20366</v>
      </c>
      <c r="Z3868" s="1" t="s">
        <v>3945</v>
      </c>
      <c r="AB3868">
        <v>7</v>
      </c>
    </row>
    <row r="3869" spans="1:28" x14ac:dyDescent="0.25">
      <c r="A3869" t="s">
        <v>3821</v>
      </c>
      <c r="B3869">
        <v>1036.5164480000001</v>
      </c>
      <c r="C3869">
        <v>1036.518906</v>
      </c>
      <c r="D3869">
        <v>519.26549999999997</v>
      </c>
      <c r="E3869" t="s">
        <v>27</v>
      </c>
      <c r="F3869">
        <v>-2.4580000000000001E-3</v>
      </c>
      <c r="G3869" t="s">
        <v>3822</v>
      </c>
      <c r="H3869" s="1" t="s">
        <v>1467</v>
      </c>
      <c r="I3869" s="1" t="s">
        <v>3823</v>
      </c>
      <c r="J3869">
        <v>227</v>
      </c>
      <c r="K3869">
        <v>27.041505168398</v>
      </c>
      <c r="L3869">
        <v>32.36</v>
      </c>
      <c r="M3869">
        <v>5.318494831602</v>
      </c>
      <c r="N3869">
        <v>1.4693339763288999E-2</v>
      </c>
      <c r="O3869">
        <v>8</v>
      </c>
      <c r="P3869" s="1" t="s">
        <v>3179</v>
      </c>
      <c r="Q3869">
        <v>3</v>
      </c>
      <c r="R3869" s="1" t="s">
        <v>3824</v>
      </c>
      <c r="S3869">
        <v>239</v>
      </c>
      <c r="T3869">
        <v>247</v>
      </c>
      <c r="U3869" t="s">
        <v>2831</v>
      </c>
      <c r="V3869" s="3" t="str">
        <f>HYPERLINK(W3869,U3869)</f>
        <v>K22E_HUMAN</v>
      </c>
      <c r="W3869" t="s">
        <v>3825</v>
      </c>
      <c r="X3869">
        <v>65678.320000000007</v>
      </c>
      <c r="Y3869" t="s">
        <v>20765</v>
      </c>
      <c r="Z3869" s="1" t="s">
        <v>3826</v>
      </c>
      <c r="AB3869">
        <v>3</v>
      </c>
    </row>
    <row r="3870" spans="1:28" x14ac:dyDescent="0.25">
      <c r="A3870" t="s">
        <v>1653</v>
      </c>
      <c r="B3870">
        <v>886.42782799999998</v>
      </c>
      <c r="C3870">
        <v>886.42585799999995</v>
      </c>
      <c r="D3870">
        <v>444.22118999999998</v>
      </c>
      <c r="E3870" t="s">
        <v>27</v>
      </c>
      <c r="F3870">
        <v>1.97E-3</v>
      </c>
      <c r="G3870" t="s">
        <v>1654</v>
      </c>
      <c r="H3870" s="1" t="s">
        <v>201</v>
      </c>
      <c r="I3870" s="1" t="s">
        <v>1655</v>
      </c>
      <c r="J3870">
        <v>217</v>
      </c>
      <c r="K3870">
        <v>24.281347940287901</v>
      </c>
      <c r="L3870">
        <v>29.59</v>
      </c>
      <c r="M3870">
        <v>5.3086520597120996</v>
      </c>
      <c r="N3870">
        <v>1.4726678248396E-2</v>
      </c>
      <c r="O3870">
        <v>6</v>
      </c>
      <c r="P3870" s="1" t="s">
        <v>1198</v>
      </c>
      <c r="Q3870">
        <v>3</v>
      </c>
      <c r="R3870" s="1" t="s">
        <v>1656</v>
      </c>
      <c r="S3870">
        <v>402</v>
      </c>
      <c r="T3870">
        <v>408</v>
      </c>
      <c r="U3870" t="s">
        <v>1657</v>
      </c>
      <c r="V3870" s="3" t="str">
        <f>HYPERLINK(W3870,U3870)</f>
        <v>TBAL3_HUMAN</v>
      </c>
      <c r="W3870" t="s">
        <v>1658</v>
      </c>
      <c r="X3870">
        <v>50675.03</v>
      </c>
      <c r="Y3870" t="s">
        <v>20561</v>
      </c>
      <c r="Z3870" s="1" t="s">
        <v>1659</v>
      </c>
      <c r="AB3870">
        <v>9</v>
      </c>
    </row>
    <row r="3871" spans="1:28" x14ac:dyDescent="0.25">
      <c r="A3871" t="s">
        <v>1653</v>
      </c>
      <c r="B3871">
        <v>886.42782799999998</v>
      </c>
      <c r="C3871">
        <v>886.42585799999995</v>
      </c>
      <c r="D3871">
        <v>444.22118999999998</v>
      </c>
      <c r="E3871" t="s">
        <v>27</v>
      </c>
      <c r="F3871">
        <v>1.97E-3</v>
      </c>
      <c r="G3871" t="s">
        <v>1654</v>
      </c>
      <c r="H3871" s="1" t="s">
        <v>201</v>
      </c>
      <c r="I3871" s="1" t="s">
        <v>1655</v>
      </c>
      <c r="J3871">
        <v>217</v>
      </c>
      <c r="K3871">
        <v>24.281347940287901</v>
      </c>
      <c r="L3871">
        <v>29.59</v>
      </c>
      <c r="M3871">
        <v>5.3086520597120996</v>
      </c>
      <c r="N3871">
        <v>1.4726678248396E-2</v>
      </c>
      <c r="O3871">
        <v>6</v>
      </c>
      <c r="P3871" s="1" t="s">
        <v>1198</v>
      </c>
      <c r="Q3871">
        <v>3</v>
      </c>
      <c r="R3871" s="1" t="s">
        <v>1656</v>
      </c>
      <c r="S3871">
        <v>395</v>
      </c>
      <c r="T3871">
        <v>401</v>
      </c>
      <c r="U3871" t="s">
        <v>565</v>
      </c>
      <c r="V3871" s="3" t="str">
        <f>HYPERLINK(W3871,U3871)</f>
        <v>TBA3C_HUMAN</v>
      </c>
      <c r="W3871" t="s">
        <v>1660</v>
      </c>
      <c r="X3871">
        <v>50611.86</v>
      </c>
      <c r="Y3871" t="s">
        <v>20357</v>
      </c>
      <c r="Z3871" s="1" t="s">
        <v>1659</v>
      </c>
      <c r="AB3871">
        <v>9</v>
      </c>
    </row>
    <row r="3872" spans="1:28" x14ac:dyDescent="0.25">
      <c r="A3872" t="s">
        <v>1653</v>
      </c>
      <c r="B3872">
        <v>886.42782799999998</v>
      </c>
      <c r="C3872">
        <v>886.42585799999995</v>
      </c>
      <c r="D3872">
        <v>444.22118999999998</v>
      </c>
      <c r="E3872" t="s">
        <v>27</v>
      </c>
      <c r="F3872">
        <v>1.97E-3</v>
      </c>
      <c r="G3872" t="s">
        <v>1654</v>
      </c>
      <c r="H3872" s="1" t="s">
        <v>201</v>
      </c>
      <c r="I3872" s="1" t="s">
        <v>1655</v>
      </c>
      <c r="J3872">
        <v>217</v>
      </c>
      <c r="K3872">
        <v>24.281347940287901</v>
      </c>
      <c r="L3872">
        <v>29.59</v>
      </c>
      <c r="M3872">
        <v>5.3086520597120996</v>
      </c>
      <c r="N3872">
        <v>1.4726678248396E-2</v>
      </c>
      <c r="O3872">
        <v>6</v>
      </c>
      <c r="P3872" s="1" t="s">
        <v>1198</v>
      </c>
      <c r="Q3872">
        <v>3</v>
      </c>
      <c r="R3872" s="1" t="s">
        <v>1656</v>
      </c>
      <c r="S3872">
        <v>395</v>
      </c>
      <c r="T3872">
        <v>401</v>
      </c>
      <c r="U3872" t="s">
        <v>568</v>
      </c>
      <c r="V3872" s="3" t="str">
        <f>HYPERLINK(W3872,U3872)</f>
        <v>TBA3D_HUMAN</v>
      </c>
      <c r="W3872" t="s">
        <v>1661</v>
      </c>
      <c r="X3872">
        <v>50611.86</v>
      </c>
      <c r="Y3872" t="s">
        <v>20358</v>
      </c>
      <c r="Z3872" s="1" t="s">
        <v>1659</v>
      </c>
      <c r="AB3872">
        <v>9</v>
      </c>
    </row>
    <row r="3873" spans="1:28" x14ac:dyDescent="0.25">
      <c r="A3873" t="s">
        <v>1653</v>
      </c>
      <c r="B3873">
        <v>886.42782799999998</v>
      </c>
      <c r="C3873">
        <v>886.42585799999995</v>
      </c>
      <c r="D3873">
        <v>444.22118999999998</v>
      </c>
      <c r="E3873" t="s">
        <v>27</v>
      </c>
      <c r="F3873">
        <v>1.97E-3</v>
      </c>
      <c r="G3873" t="s">
        <v>1654</v>
      </c>
      <c r="H3873" s="1" t="s">
        <v>201</v>
      </c>
      <c r="I3873" s="1" t="s">
        <v>1655</v>
      </c>
      <c r="J3873">
        <v>217</v>
      </c>
      <c r="K3873">
        <v>24.281347940287901</v>
      </c>
      <c r="L3873">
        <v>29.59</v>
      </c>
      <c r="M3873">
        <v>5.3086520597120996</v>
      </c>
      <c r="N3873">
        <v>1.4726678248396E-2</v>
      </c>
      <c r="O3873">
        <v>6</v>
      </c>
      <c r="P3873" s="1" t="s">
        <v>1198</v>
      </c>
      <c r="Q3873">
        <v>3</v>
      </c>
      <c r="R3873" s="1" t="s">
        <v>1656</v>
      </c>
      <c r="S3873">
        <v>395</v>
      </c>
      <c r="T3873">
        <v>401</v>
      </c>
      <c r="U3873" t="s">
        <v>570</v>
      </c>
      <c r="V3873" s="3" t="str">
        <f>HYPERLINK(W3873,U3873)</f>
        <v>TBA1B_HUMAN</v>
      </c>
      <c r="W3873" t="s">
        <v>1662</v>
      </c>
      <c r="X3873">
        <v>50803.86</v>
      </c>
      <c r="Y3873" t="s">
        <v>20359</v>
      </c>
      <c r="Z3873" s="1" t="s">
        <v>1659</v>
      </c>
      <c r="AB3873">
        <v>9</v>
      </c>
    </row>
    <row r="3874" spans="1:28" x14ac:dyDescent="0.25">
      <c r="A3874" t="s">
        <v>1653</v>
      </c>
      <c r="B3874">
        <v>886.42782799999998</v>
      </c>
      <c r="C3874">
        <v>886.42585799999995</v>
      </c>
      <c r="D3874">
        <v>444.22118999999998</v>
      </c>
      <c r="E3874" t="s">
        <v>27</v>
      </c>
      <c r="F3874">
        <v>1.97E-3</v>
      </c>
      <c r="G3874" t="s">
        <v>1654</v>
      </c>
      <c r="H3874" s="1" t="s">
        <v>201</v>
      </c>
      <c r="I3874" s="1" t="s">
        <v>1655</v>
      </c>
      <c r="J3874">
        <v>217</v>
      </c>
      <c r="K3874">
        <v>24.281347940287901</v>
      </c>
      <c r="L3874">
        <v>29.59</v>
      </c>
      <c r="M3874">
        <v>5.3086520597120996</v>
      </c>
      <c r="N3874">
        <v>1.4726678248396E-2</v>
      </c>
      <c r="O3874">
        <v>6</v>
      </c>
      <c r="P3874" s="1" t="s">
        <v>1198</v>
      </c>
      <c r="Q3874">
        <v>3</v>
      </c>
      <c r="R3874" s="1" t="s">
        <v>1656</v>
      </c>
      <c r="S3874">
        <v>395</v>
      </c>
      <c r="T3874">
        <v>401</v>
      </c>
      <c r="U3874" t="s">
        <v>572</v>
      </c>
      <c r="V3874" s="3" t="str">
        <f>HYPERLINK(W3874,U3874)</f>
        <v>TBA4A_HUMAN</v>
      </c>
      <c r="W3874" t="s">
        <v>1663</v>
      </c>
      <c r="X3874">
        <v>50633.65</v>
      </c>
      <c r="Y3874" t="s">
        <v>20374</v>
      </c>
      <c r="Z3874" s="1" t="s">
        <v>1659</v>
      </c>
      <c r="AB3874">
        <v>9</v>
      </c>
    </row>
    <row r="3875" spans="1:28" x14ac:dyDescent="0.25">
      <c r="A3875" t="s">
        <v>1653</v>
      </c>
      <c r="B3875">
        <v>886.42782799999998</v>
      </c>
      <c r="C3875">
        <v>886.42585799999995</v>
      </c>
      <c r="D3875">
        <v>444.22118999999998</v>
      </c>
      <c r="E3875" t="s">
        <v>27</v>
      </c>
      <c r="F3875">
        <v>1.97E-3</v>
      </c>
      <c r="G3875" t="s">
        <v>1654</v>
      </c>
      <c r="H3875" s="1" t="s">
        <v>201</v>
      </c>
      <c r="I3875" s="1" t="s">
        <v>1655</v>
      </c>
      <c r="J3875">
        <v>217</v>
      </c>
      <c r="K3875">
        <v>24.281347940287901</v>
      </c>
      <c r="L3875">
        <v>29.59</v>
      </c>
      <c r="M3875">
        <v>5.3086520597120996</v>
      </c>
      <c r="N3875">
        <v>1.4726678248396E-2</v>
      </c>
      <c r="O3875">
        <v>6</v>
      </c>
      <c r="P3875" s="1" t="s">
        <v>1198</v>
      </c>
      <c r="Q3875">
        <v>3</v>
      </c>
      <c r="R3875" s="1" t="s">
        <v>1656</v>
      </c>
      <c r="S3875">
        <v>395</v>
      </c>
      <c r="T3875">
        <v>401</v>
      </c>
      <c r="U3875" t="s">
        <v>1664</v>
      </c>
      <c r="V3875" s="3" t="str">
        <f>HYPERLINK(W3875,U3875)</f>
        <v>TBA3E_HUMAN</v>
      </c>
      <c r="W3875" t="s">
        <v>1665</v>
      </c>
      <c r="X3875">
        <v>50567.839999999997</v>
      </c>
      <c r="Y3875" t="s">
        <v>20360</v>
      </c>
      <c r="Z3875" s="1" t="s">
        <v>1666</v>
      </c>
      <c r="AB3875">
        <v>9</v>
      </c>
    </row>
    <row r="3876" spans="1:28" x14ac:dyDescent="0.25">
      <c r="A3876" t="s">
        <v>1653</v>
      </c>
      <c r="B3876">
        <v>886.42782799999998</v>
      </c>
      <c r="C3876">
        <v>886.42585799999995</v>
      </c>
      <c r="D3876">
        <v>444.22118999999998</v>
      </c>
      <c r="E3876" t="s">
        <v>27</v>
      </c>
      <c r="F3876">
        <v>1.97E-3</v>
      </c>
      <c r="G3876" t="s">
        <v>1654</v>
      </c>
      <c r="H3876" s="1" t="s">
        <v>201</v>
      </c>
      <c r="I3876" s="1" t="s">
        <v>1655</v>
      </c>
      <c r="J3876">
        <v>217</v>
      </c>
      <c r="K3876">
        <v>24.281347940287901</v>
      </c>
      <c r="L3876">
        <v>29.59</v>
      </c>
      <c r="M3876">
        <v>5.3086520597120996</v>
      </c>
      <c r="N3876">
        <v>1.4726678248396E-2</v>
      </c>
      <c r="O3876">
        <v>6</v>
      </c>
      <c r="P3876" s="1" t="s">
        <v>1198</v>
      </c>
      <c r="Q3876">
        <v>3</v>
      </c>
      <c r="R3876" s="1" t="s">
        <v>1656</v>
      </c>
      <c r="S3876">
        <v>395</v>
      </c>
      <c r="T3876">
        <v>401</v>
      </c>
      <c r="U3876" t="s">
        <v>574</v>
      </c>
      <c r="V3876" s="3" t="str">
        <f>HYPERLINK(W3876,U3876)</f>
        <v>TBA1A_HUMAN</v>
      </c>
      <c r="W3876" t="s">
        <v>1667</v>
      </c>
      <c r="X3876">
        <v>50787.87</v>
      </c>
      <c r="Y3876" t="s">
        <v>20361</v>
      </c>
      <c r="Z3876" s="1" t="s">
        <v>1659</v>
      </c>
      <c r="AB3876">
        <v>9</v>
      </c>
    </row>
    <row r="3877" spans="1:28" x14ac:dyDescent="0.25">
      <c r="A3877" t="s">
        <v>1653</v>
      </c>
      <c r="B3877">
        <v>886.42782799999998</v>
      </c>
      <c r="C3877">
        <v>886.42585799999995</v>
      </c>
      <c r="D3877">
        <v>444.22118999999998</v>
      </c>
      <c r="E3877" t="s">
        <v>27</v>
      </c>
      <c r="F3877">
        <v>1.97E-3</v>
      </c>
      <c r="G3877" t="s">
        <v>1654</v>
      </c>
      <c r="H3877" s="1" t="s">
        <v>201</v>
      </c>
      <c r="I3877" s="1" t="s">
        <v>1655</v>
      </c>
      <c r="J3877">
        <v>217</v>
      </c>
      <c r="K3877">
        <v>24.281347940287901</v>
      </c>
      <c r="L3877">
        <v>29.59</v>
      </c>
      <c r="M3877">
        <v>5.3086520597120996</v>
      </c>
      <c r="N3877">
        <v>1.4726678248396E-2</v>
      </c>
      <c r="O3877">
        <v>6</v>
      </c>
      <c r="P3877" s="1" t="s">
        <v>1198</v>
      </c>
      <c r="Q3877">
        <v>3</v>
      </c>
      <c r="R3877" s="1" t="s">
        <v>1656</v>
      </c>
      <c r="S3877">
        <v>395</v>
      </c>
      <c r="T3877">
        <v>401</v>
      </c>
      <c r="U3877" t="s">
        <v>576</v>
      </c>
      <c r="V3877" s="3" t="str">
        <f>HYPERLINK(W3877,U3877)</f>
        <v>TBA1C_HUMAN</v>
      </c>
      <c r="W3877" t="s">
        <v>1668</v>
      </c>
      <c r="X3877">
        <v>50547.72</v>
      </c>
      <c r="Y3877" t="s">
        <v>20362</v>
      </c>
      <c r="Z3877" s="1" t="s">
        <v>1659</v>
      </c>
      <c r="AB3877">
        <v>9</v>
      </c>
    </row>
    <row r="3878" spans="1:28" x14ac:dyDescent="0.25">
      <c r="A3878" t="s">
        <v>1653</v>
      </c>
      <c r="B3878">
        <v>886.42782799999998</v>
      </c>
      <c r="C3878">
        <v>886.42585799999995</v>
      </c>
      <c r="D3878">
        <v>444.22118999999998</v>
      </c>
      <c r="E3878" t="s">
        <v>27</v>
      </c>
      <c r="F3878">
        <v>1.97E-3</v>
      </c>
      <c r="G3878" t="s">
        <v>1654</v>
      </c>
      <c r="H3878" s="1" t="s">
        <v>201</v>
      </c>
      <c r="I3878" s="1" t="s">
        <v>1655</v>
      </c>
      <c r="J3878">
        <v>217</v>
      </c>
      <c r="K3878">
        <v>24.281347940287901</v>
      </c>
      <c r="L3878">
        <v>29.59</v>
      </c>
      <c r="M3878">
        <v>5.3086520597120996</v>
      </c>
      <c r="N3878">
        <v>1.4726678248396E-2</v>
      </c>
      <c r="O3878">
        <v>6</v>
      </c>
      <c r="P3878" s="1" t="s">
        <v>1198</v>
      </c>
      <c r="Q3878">
        <v>3</v>
      </c>
      <c r="R3878" s="1" t="s">
        <v>1656</v>
      </c>
      <c r="S3878">
        <v>395</v>
      </c>
      <c r="T3878">
        <v>401</v>
      </c>
      <c r="U3878" t="s">
        <v>1669</v>
      </c>
      <c r="V3878" s="3" t="str">
        <f>HYPERLINK(W3878,U3878)</f>
        <v>TBA8_HUMAN</v>
      </c>
      <c r="W3878" t="s">
        <v>1670</v>
      </c>
      <c r="X3878">
        <v>50745.81</v>
      </c>
      <c r="Y3878" t="s">
        <v>20375</v>
      </c>
      <c r="Z3878" s="1" t="s">
        <v>1659</v>
      </c>
      <c r="AB3878">
        <v>9</v>
      </c>
    </row>
    <row r="3879" spans="1:28" x14ac:dyDescent="0.25">
      <c r="A3879" t="s">
        <v>13051</v>
      </c>
      <c r="B3879">
        <v>1464.8048819999999</v>
      </c>
      <c r="C3879">
        <v>1464.841263</v>
      </c>
      <c r="D3879">
        <v>489.27557000000002</v>
      </c>
      <c r="E3879" t="s">
        <v>1747</v>
      </c>
      <c r="F3879">
        <v>-3.6380999999999997E-2</v>
      </c>
      <c r="G3879" t="s">
        <v>13052</v>
      </c>
      <c r="H3879" s="1" t="s">
        <v>8956</v>
      </c>
      <c r="I3879" s="1" t="s">
        <v>13053</v>
      </c>
      <c r="J3879">
        <v>169</v>
      </c>
      <c r="K3879">
        <v>27.101173651118199</v>
      </c>
      <c r="L3879">
        <v>32.4</v>
      </c>
      <c r="M3879">
        <v>5.2988263488817999</v>
      </c>
      <c r="N3879">
        <v>1.4760034392698001E-2</v>
      </c>
      <c r="O3879">
        <v>7</v>
      </c>
      <c r="P3879" s="1" t="s">
        <v>13054</v>
      </c>
      <c r="Q3879">
        <v>6</v>
      </c>
      <c r="R3879" s="1" t="s">
        <v>13055</v>
      </c>
      <c r="S3879">
        <v>331</v>
      </c>
      <c r="T3879">
        <v>344</v>
      </c>
      <c r="U3879" t="s">
        <v>3480</v>
      </c>
      <c r="V3879" s="3" t="str">
        <f>HYPERLINK(W3879,U3879)</f>
        <v>HS71L_HUMAN</v>
      </c>
      <c r="W3879" t="s">
        <v>13056</v>
      </c>
      <c r="X3879">
        <v>70730.47</v>
      </c>
      <c r="Y3879" t="s">
        <v>20419</v>
      </c>
      <c r="Z3879" s="1" t="s">
        <v>13057</v>
      </c>
      <c r="AB3879">
        <v>2</v>
      </c>
    </row>
    <row r="3880" spans="1:28" x14ac:dyDescent="0.25">
      <c r="A3880" t="s">
        <v>14036</v>
      </c>
      <c r="B3880">
        <v>1532.800268</v>
      </c>
      <c r="C3880">
        <v>1532.808624</v>
      </c>
      <c r="D3880">
        <v>767.40741000000003</v>
      </c>
      <c r="E3880" t="s">
        <v>27</v>
      </c>
      <c r="F3880">
        <v>-8.3560000000000006E-3</v>
      </c>
      <c r="G3880" t="s">
        <v>14037</v>
      </c>
      <c r="H3880" s="1" t="s">
        <v>7593</v>
      </c>
      <c r="I3880" s="1" t="s">
        <v>13656</v>
      </c>
      <c r="J3880">
        <v>595</v>
      </c>
      <c r="K3880">
        <v>28.627275283179699</v>
      </c>
      <c r="L3880">
        <v>33.92</v>
      </c>
      <c r="M3880">
        <v>5.2927247168202998</v>
      </c>
      <c r="N3880">
        <v>1.4780786117093001E-2</v>
      </c>
      <c r="O3880">
        <v>12</v>
      </c>
      <c r="P3880" s="1" t="s">
        <v>14038</v>
      </c>
      <c r="Q3880">
        <v>9</v>
      </c>
      <c r="R3880" s="1" t="s">
        <v>14039</v>
      </c>
      <c r="S3880">
        <v>959</v>
      </c>
      <c r="T3880">
        <v>973</v>
      </c>
      <c r="U3880" t="s">
        <v>473</v>
      </c>
      <c r="V3880" s="3" t="str">
        <f>HYPERLINK(W3880,U3880)</f>
        <v>FLNA_HUMAN</v>
      </c>
      <c r="W3880" t="s">
        <v>14040</v>
      </c>
      <c r="X3880">
        <v>283300.90000000002</v>
      </c>
      <c r="Y3880" t="s">
        <v>20394</v>
      </c>
      <c r="Z3880" s="1" t="s">
        <v>14041</v>
      </c>
      <c r="AB3880">
        <v>1</v>
      </c>
    </row>
    <row r="3881" spans="1:28" x14ac:dyDescent="0.25">
      <c r="A3881" t="s">
        <v>15130</v>
      </c>
      <c r="B3881">
        <v>1618.783776</v>
      </c>
      <c r="C3881">
        <v>1618.7885590000001</v>
      </c>
      <c r="D3881">
        <v>405.70321999999999</v>
      </c>
      <c r="E3881" t="s">
        <v>10472</v>
      </c>
      <c r="F3881">
        <v>-4.7829999999999999E-3</v>
      </c>
      <c r="G3881" t="s">
        <v>15131</v>
      </c>
      <c r="H3881" s="1" t="s">
        <v>12993</v>
      </c>
      <c r="I3881" s="1" t="s">
        <v>15132</v>
      </c>
      <c r="J3881">
        <v>373</v>
      </c>
      <c r="K3881">
        <v>27.824726241662901</v>
      </c>
      <c r="L3881">
        <v>33.11</v>
      </c>
      <c r="M3881">
        <v>5.2852737583370999</v>
      </c>
      <c r="N3881">
        <v>1.4806166488088E-2</v>
      </c>
      <c r="O3881">
        <v>8</v>
      </c>
      <c r="P3881" s="1" t="s">
        <v>15133</v>
      </c>
      <c r="Q3881">
        <v>6</v>
      </c>
      <c r="R3881" s="1" t="s">
        <v>15134</v>
      </c>
      <c r="S3881">
        <v>363</v>
      </c>
      <c r="T3881">
        <v>376</v>
      </c>
      <c r="U3881" t="s">
        <v>409</v>
      </c>
      <c r="V3881" s="3" t="str">
        <f>HYPERLINK(W3881,U3881)</f>
        <v>ZBT24_HUMAN</v>
      </c>
      <c r="W3881" t="s">
        <v>15135</v>
      </c>
      <c r="X3881">
        <v>79373.25</v>
      </c>
      <c r="Y3881" t="s">
        <v>20447</v>
      </c>
      <c r="Z3881" s="1" t="s">
        <v>15136</v>
      </c>
      <c r="AB3881">
        <v>1</v>
      </c>
    </row>
    <row r="3882" spans="1:28" x14ac:dyDescent="0.25">
      <c r="A3882" t="s">
        <v>8651</v>
      </c>
      <c r="B3882">
        <v>1239.602748</v>
      </c>
      <c r="C3882">
        <v>1239.6319430000001</v>
      </c>
      <c r="D3882">
        <v>620.80864999999994</v>
      </c>
      <c r="E3882" t="s">
        <v>27</v>
      </c>
      <c r="F3882">
        <v>-2.9194999999999999E-2</v>
      </c>
      <c r="G3882" t="s">
        <v>8652</v>
      </c>
      <c r="H3882" s="1" t="s">
        <v>8653</v>
      </c>
      <c r="I3882" s="1" t="s">
        <v>8654</v>
      </c>
      <c r="J3882">
        <v>320</v>
      </c>
      <c r="K3882">
        <v>26.334684555795899</v>
      </c>
      <c r="L3882">
        <v>31.61</v>
      </c>
      <c r="M3882">
        <v>5.2753154442041001</v>
      </c>
      <c r="N3882">
        <v>1.4840155782565E-2</v>
      </c>
      <c r="O3882">
        <v>12</v>
      </c>
      <c r="P3882" s="1" t="s">
        <v>8655</v>
      </c>
      <c r="Q3882">
        <v>9</v>
      </c>
      <c r="R3882" s="1" t="s">
        <v>8656</v>
      </c>
      <c r="S3882">
        <v>2</v>
      </c>
      <c r="T3882">
        <v>17</v>
      </c>
      <c r="U3882" t="s">
        <v>8657</v>
      </c>
      <c r="V3882" s="3" t="str">
        <f>HYPERLINK(W3882,U3882)</f>
        <v>PABP2_HUMAN</v>
      </c>
      <c r="W3882" t="s">
        <v>8658</v>
      </c>
      <c r="X3882">
        <v>32843.03</v>
      </c>
      <c r="Y3882" t="s">
        <v>20725</v>
      </c>
      <c r="Z3882" s="1" t="s">
        <v>8659</v>
      </c>
      <c r="AB3882">
        <v>1</v>
      </c>
    </row>
    <row r="3883" spans="1:28" x14ac:dyDescent="0.25">
      <c r="A3883" t="s">
        <v>8039</v>
      </c>
      <c r="B3883">
        <v>1214.6517719999999</v>
      </c>
      <c r="C3883">
        <v>1214.652008</v>
      </c>
      <c r="D3883">
        <v>405.89120000000003</v>
      </c>
      <c r="E3883" t="s">
        <v>1747</v>
      </c>
      <c r="F3883">
        <v>-2.3599999999999999E-4</v>
      </c>
      <c r="G3883" t="s">
        <v>8040</v>
      </c>
      <c r="H3883" s="1" t="s">
        <v>2323</v>
      </c>
      <c r="I3883" s="1" t="s">
        <v>8041</v>
      </c>
      <c r="J3883">
        <v>102</v>
      </c>
      <c r="K3883">
        <v>28.842287696326</v>
      </c>
      <c r="L3883">
        <v>34.1</v>
      </c>
      <c r="M3883">
        <v>5.2577123036740003</v>
      </c>
      <c r="N3883">
        <v>1.4900429053280999E-2</v>
      </c>
      <c r="O3883">
        <v>8</v>
      </c>
      <c r="P3883" s="1" t="s">
        <v>8042</v>
      </c>
      <c r="Q3883">
        <v>1</v>
      </c>
      <c r="R3883" s="1" t="s">
        <v>6349</v>
      </c>
      <c r="S3883">
        <v>135</v>
      </c>
      <c r="T3883">
        <v>145</v>
      </c>
      <c r="U3883" t="s">
        <v>3186</v>
      </c>
      <c r="V3883" s="3" t="str">
        <f>HYPERLINK(W3883,U3883)</f>
        <v>RS4Y1_HUMAN</v>
      </c>
      <c r="W3883" t="s">
        <v>8043</v>
      </c>
      <c r="X3883">
        <v>29665.119999999999</v>
      </c>
      <c r="Y3883" t="s">
        <v>20820</v>
      </c>
      <c r="Z3883" s="1" t="s">
        <v>8044</v>
      </c>
      <c r="AB3883">
        <v>12</v>
      </c>
    </row>
    <row r="3884" spans="1:28" x14ac:dyDescent="0.25">
      <c r="A3884" t="s">
        <v>8039</v>
      </c>
      <c r="B3884">
        <v>1214.6517719999999</v>
      </c>
      <c r="C3884">
        <v>1214.652008</v>
      </c>
      <c r="D3884">
        <v>405.89120000000003</v>
      </c>
      <c r="E3884" t="s">
        <v>1747</v>
      </c>
      <c r="F3884">
        <v>-2.3599999999999999E-4</v>
      </c>
      <c r="G3884" t="s">
        <v>8040</v>
      </c>
      <c r="H3884" s="1" t="s">
        <v>2323</v>
      </c>
      <c r="I3884" s="1" t="s">
        <v>8041</v>
      </c>
      <c r="J3884">
        <v>102</v>
      </c>
      <c r="K3884">
        <v>28.842287696326</v>
      </c>
      <c r="L3884">
        <v>34.1</v>
      </c>
      <c r="M3884">
        <v>5.2577123036740003</v>
      </c>
      <c r="N3884">
        <v>1.4900429053280999E-2</v>
      </c>
      <c r="O3884">
        <v>8</v>
      </c>
      <c r="P3884" s="1" t="s">
        <v>8042</v>
      </c>
      <c r="Q3884">
        <v>1</v>
      </c>
      <c r="R3884" s="1" t="s">
        <v>6349</v>
      </c>
      <c r="S3884">
        <v>135</v>
      </c>
      <c r="T3884">
        <v>145</v>
      </c>
      <c r="U3884" t="s">
        <v>127</v>
      </c>
      <c r="V3884" s="3" t="str">
        <f>HYPERLINK(W3884,U3884)</f>
        <v>RS4X_HUMAN</v>
      </c>
      <c r="W3884" t="s">
        <v>8045</v>
      </c>
      <c r="X3884">
        <v>29807.14</v>
      </c>
      <c r="Y3884" t="s">
        <v>20770</v>
      </c>
      <c r="Z3884" s="1" t="s">
        <v>8044</v>
      </c>
      <c r="AB3884">
        <v>12</v>
      </c>
    </row>
    <row r="3885" spans="1:28" x14ac:dyDescent="0.25">
      <c r="A3885" t="s">
        <v>8039</v>
      </c>
      <c r="B3885">
        <v>1214.6517719999999</v>
      </c>
      <c r="C3885">
        <v>1214.652008</v>
      </c>
      <c r="D3885">
        <v>405.89120000000003</v>
      </c>
      <c r="E3885" t="s">
        <v>1747</v>
      </c>
      <c r="F3885">
        <v>-2.3599999999999999E-4</v>
      </c>
      <c r="G3885" t="s">
        <v>8040</v>
      </c>
      <c r="H3885" s="1" t="s">
        <v>2323</v>
      </c>
      <c r="I3885" s="1" t="s">
        <v>8041</v>
      </c>
      <c r="J3885">
        <v>102</v>
      </c>
      <c r="K3885">
        <v>28.842287696326</v>
      </c>
      <c r="L3885">
        <v>34.1</v>
      </c>
      <c r="M3885">
        <v>5.2577123036740003</v>
      </c>
      <c r="N3885">
        <v>1.4900429053280999E-2</v>
      </c>
      <c r="O3885">
        <v>8</v>
      </c>
      <c r="P3885" s="1" t="s">
        <v>8042</v>
      </c>
      <c r="Q3885">
        <v>1</v>
      </c>
      <c r="R3885" s="1" t="s">
        <v>6349</v>
      </c>
      <c r="S3885">
        <v>135</v>
      </c>
      <c r="T3885">
        <v>145</v>
      </c>
      <c r="U3885" t="s">
        <v>1062</v>
      </c>
      <c r="V3885" s="3" t="str">
        <f>HYPERLINK(W3885,U3885)</f>
        <v>RS4Y2_HUMAN</v>
      </c>
      <c r="W3885" t="s">
        <v>8046</v>
      </c>
      <c r="X3885">
        <v>29619</v>
      </c>
      <c r="Y3885" t="s">
        <v>20818</v>
      </c>
      <c r="Z3885" s="1" t="s">
        <v>8044</v>
      </c>
      <c r="AB3885">
        <v>12</v>
      </c>
    </row>
    <row r="3886" spans="1:28" x14ac:dyDescent="0.25">
      <c r="A3886" t="s">
        <v>16161</v>
      </c>
      <c r="B3886">
        <v>1711.893822</v>
      </c>
      <c r="C3886">
        <v>1711.8927000000001</v>
      </c>
      <c r="D3886">
        <v>571.63855000000001</v>
      </c>
      <c r="E3886" t="s">
        <v>1747</v>
      </c>
      <c r="F3886">
        <v>1.122E-3</v>
      </c>
      <c r="G3886" t="s">
        <v>16162</v>
      </c>
      <c r="H3886" s="1" t="s">
        <v>8505</v>
      </c>
      <c r="I3886" s="1" t="s">
        <v>16163</v>
      </c>
      <c r="J3886">
        <v>361</v>
      </c>
      <c r="K3886">
        <v>28.007170782823799</v>
      </c>
      <c r="L3886">
        <v>33.26</v>
      </c>
      <c r="M3886">
        <v>5.2528292171761999</v>
      </c>
      <c r="N3886">
        <v>1.4917192103929E-2</v>
      </c>
      <c r="O3886">
        <v>11</v>
      </c>
      <c r="P3886" s="1" t="s">
        <v>16164</v>
      </c>
      <c r="Q3886">
        <v>4</v>
      </c>
      <c r="R3886" s="1" t="s">
        <v>16165</v>
      </c>
      <c r="S3886">
        <v>155</v>
      </c>
      <c r="T3886">
        <v>170</v>
      </c>
      <c r="U3886" t="s">
        <v>1094</v>
      </c>
      <c r="V3886" s="3" t="str">
        <f>HYPERLINK(W3886,U3886)</f>
        <v>CLAP2_HUMAN</v>
      </c>
      <c r="W3886" t="s">
        <v>16166</v>
      </c>
      <c r="X3886">
        <v>141774.76</v>
      </c>
      <c r="Y3886" t="s">
        <v>20377</v>
      </c>
      <c r="Z3886" s="1" t="s">
        <v>16167</v>
      </c>
      <c r="AB3886">
        <v>2</v>
      </c>
    </row>
    <row r="3887" spans="1:28" x14ac:dyDescent="0.25">
      <c r="A3887" t="s">
        <v>3740</v>
      </c>
      <c r="B3887">
        <v>1029.5634480000001</v>
      </c>
      <c r="C3887">
        <v>1029.564087</v>
      </c>
      <c r="D3887">
        <v>515.78899999999999</v>
      </c>
      <c r="E3887" t="s">
        <v>27</v>
      </c>
      <c r="F3887">
        <v>-6.3900000000000003E-4</v>
      </c>
      <c r="G3887" t="s">
        <v>3741</v>
      </c>
      <c r="H3887" s="1" t="s">
        <v>1467</v>
      </c>
      <c r="I3887" s="1" t="s">
        <v>3742</v>
      </c>
      <c r="J3887">
        <v>270</v>
      </c>
      <c r="K3887">
        <v>28.597385661971501</v>
      </c>
      <c r="L3887">
        <v>33.85</v>
      </c>
      <c r="M3887">
        <v>5.2526143380284998</v>
      </c>
      <c r="N3887">
        <v>1.4917930191323E-2</v>
      </c>
      <c r="O3887">
        <v>8</v>
      </c>
      <c r="P3887" s="1" t="s">
        <v>2448</v>
      </c>
      <c r="Q3887">
        <v>4</v>
      </c>
      <c r="R3887" s="1" t="s">
        <v>3743</v>
      </c>
      <c r="S3887">
        <v>368</v>
      </c>
      <c r="T3887">
        <v>376</v>
      </c>
      <c r="U3887" t="s">
        <v>1088</v>
      </c>
      <c r="V3887" s="3" t="str">
        <f>HYPERLINK(W3887,U3887)</f>
        <v>EIF3A_HUMAN</v>
      </c>
      <c r="W3887" t="s">
        <v>3744</v>
      </c>
      <c r="X3887">
        <v>166867.46</v>
      </c>
      <c r="Y3887" t="s">
        <v>20379</v>
      </c>
      <c r="Z3887" s="1" t="s">
        <v>3745</v>
      </c>
      <c r="AB3887">
        <v>2</v>
      </c>
    </row>
    <row r="3888" spans="1:28" x14ac:dyDescent="0.25">
      <c r="A3888" t="s">
        <v>743</v>
      </c>
      <c r="B3888">
        <v>801.45822799999996</v>
      </c>
      <c r="C3888">
        <v>801.45959500000004</v>
      </c>
      <c r="D3888">
        <v>401.73638999999997</v>
      </c>
      <c r="E3888" t="s">
        <v>27</v>
      </c>
      <c r="F3888">
        <v>-1.3669999999999999E-3</v>
      </c>
      <c r="G3888" t="s">
        <v>744</v>
      </c>
      <c r="H3888" s="1" t="s">
        <v>201</v>
      </c>
      <c r="I3888" s="1" t="s">
        <v>745</v>
      </c>
      <c r="J3888">
        <v>197</v>
      </c>
      <c r="K3888">
        <v>29.242792860618799</v>
      </c>
      <c r="L3888">
        <v>34.49</v>
      </c>
      <c r="M3888">
        <v>5.2472071393812003</v>
      </c>
      <c r="N3888">
        <v>1.4936515379897E-2</v>
      </c>
      <c r="O3888">
        <v>6</v>
      </c>
      <c r="P3888" s="1" t="s">
        <v>746</v>
      </c>
      <c r="Q3888">
        <v>3</v>
      </c>
      <c r="R3888" s="1" t="s">
        <v>226</v>
      </c>
      <c r="S3888">
        <v>391</v>
      </c>
      <c r="T3888">
        <v>397</v>
      </c>
      <c r="U3888" t="s">
        <v>747</v>
      </c>
      <c r="V3888" s="3" t="str">
        <f>HYPERLINK(W3888,U3888)</f>
        <v>SPTN2_HUMAN</v>
      </c>
      <c r="W3888" t="s">
        <v>748</v>
      </c>
      <c r="X3888">
        <v>272525.63</v>
      </c>
      <c r="Y3888" t="s">
        <v>20786</v>
      </c>
      <c r="Z3888" s="1" t="s">
        <v>749</v>
      </c>
      <c r="AB3888">
        <v>4</v>
      </c>
    </row>
    <row r="3889" spans="1:28" x14ac:dyDescent="0.25">
      <c r="A3889" t="s">
        <v>743</v>
      </c>
      <c r="B3889">
        <v>801.45822799999996</v>
      </c>
      <c r="C3889">
        <v>801.45959500000004</v>
      </c>
      <c r="D3889">
        <v>401.73638999999997</v>
      </c>
      <c r="E3889" t="s">
        <v>27</v>
      </c>
      <c r="F3889">
        <v>-1.3669999999999999E-3</v>
      </c>
      <c r="G3889" t="s">
        <v>744</v>
      </c>
      <c r="H3889" s="1" t="s">
        <v>201</v>
      </c>
      <c r="I3889" s="1" t="s">
        <v>745</v>
      </c>
      <c r="J3889">
        <v>197</v>
      </c>
      <c r="K3889">
        <v>29.242792860618799</v>
      </c>
      <c r="L3889">
        <v>34.49</v>
      </c>
      <c r="M3889">
        <v>5.2472071393812003</v>
      </c>
      <c r="N3889">
        <v>1.4936515379897E-2</v>
      </c>
      <c r="O3889">
        <v>6</v>
      </c>
      <c r="P3889" s="1" t="s">
        <v>746</v>
      </c>
      <c r="Q3889">
        <v>3</v>
      </c>
      <c r="R3889" s="1" t="s">
        <v>226</v>
      </c>
      <c r="S3889">
        <v>388</v>
      </c>
      <c r="T3889">
        <v>394</v>
      </c>
      <c r="U3889" t="s">
        <v>750</v>
      </c>
      <c r="V3889" s="3" t="str">
        <f>HYPERLINK(W3889,U3889)</f>
        <v>SPTB2_HUMAN</v>
      </c>
      <c r="W3889" t="s">
        <v>751</v>
      </c>
      <c r="X3889">
        <v>275236.98</v>
      </c>
      <c r="Y3889" t="s">
        <v>20776</v>
      </c>
      <c r="Z3889" s="1" t="s">
        <v>752</v>
      </c>
      <c r="AB3889">
        <v>4</v>
      </c>
    </row>
    <row r="3890" spans="1:28" x14ac:dyDescent="0.25">
      <c r="A3890" t="s">
        <v>2811</v>
      </c>
      <c r="B3890">
        <v>971.51784799999996</v>
      </c>
      <c r="C3890">
        <v>971.51887499999998</v>
      </c>
      <c r="D3890">
        <v>486.76620000000003</v>
      </c>
      <c r="E3890" t="s">
        <v>27</v>
      </c>
      <c r="F3890">
        <v>-1.0269999999999999E-3</v>
      </c>
      <c r="G3890" t="s">
        <v>2812</v>
      </c>
      <c r="H3890" s="1" t="s">
        <v>502</v>
      </c>
      <c r="I3890" s="1" t="s">
        <v>2813</v>
      </c>
      <c r="J3890">
        <v>114</v>
      </c>
      <c r="K3890">
        <v>28.344207036815298</v>
      </c>
      <c r="L3890">
        <v>33.590000000000003</v>
      </c>
      <c r="M3890">
        <v>5.2457929631847096</v>
      </c>
      <c r="N3890">
        <v>1.4941379891154001E-2</v>
      </c>
      <c r="O3890">
        <v>6</v>
      </c>
      <c r="P3890" s="1" t="s">
        <v>2814</v>
      </c>
      <c r="Q3890">
        <v>7</v>
      </c>
      <c r="R3890" s="1" t="s">
        <v>2815</v>
      </c>
      <c r="S3890">
        <v>257</v>
      </c>
      <c r="T3890">
        <v>264</v>
      </c>
      <c r="U3890" t="s">
        <v>2816</v>
      </c>
      <c r="V3890" s="3" t="str">
        <f>HYPERLINK(W3890,U3890)</f>
        <v>SYWC_HUMAN</v>
      </c>
      <c r="W3890" t="s">
        <v>2817</v>
      </c>
      <c r="X3890">
        <v>53473.74</v>
      </c>
      <c r="Y3890" t="s">
        <v>20775</v>
      </c>
      <c r="Z3890" s="1" t="s">
        <v>2818</v>
      </c>
      <c r="AB3890">
        <v>1</v>
      </c>
    </row>
    <row r="3891" spans="1:28" x14ac:dyDescent="0.25">
      <c r="A3891" t="s">
        <v>17075</v>
      </c>
      <c r="B3891">
        <v>1785.868422</v>
      </c>
      <c r="C3891">
        <v>1785.8686070000001</v>
      </c>
      <c r="D3891">
        <v>596.29674999999997</v>
      </c>
      <c r="E3891" t="s">
        <v>1747</v>
      </c>
      <c r="F3891">
        <v>-1.85E-4</v>
      </c>
      <c r="G3891" t="s">
        <v>17076</v>
      </c>
      <c r="H3891" s="1" t="s">
        <v>8505</v>
      </c>
      <c r="I3891" s="1" t="s">
        <v>17077</v>
      </c>
      <c r="J3891">
        <v>249</v>
      </c>
      <c r="K3891">
        <v>27.634279935629401</v>
      </c>
      <c r="L3891">
        <v>32.86</v>
      </c>
      <c r="M3891">
        <v>5.2257200643706003</v>
      </c>
      <c r="N3891">
        <v>1.5010598126567E-2</v>
      </c>
      <c r="O3891">
        <v>8</v>
      </c>
      <c r="P3891" s="1" t="s">
        <v>17078</v>
      </c>
      <c r="Q3891">
        <v>11</v>
      </c>
      <c r="R3891" s="1" t="s">
        <v>17079</v>
      </c>
      <c r="S3891">
        <v>303</v>
      </c>
      <c r="T3891">
        <v>318</v>
      </c>
      <c r="U3891" t="s">
        <v>382</v>
      </c>
      <c r="V3891" s="3" t="str">
        <f>HYPERLINK(W3891,U3891)</f>
        <v>PRPS2_HUMAN</v>
      </c>
      <c r="W3891" t="s">
        <v>17080</v>
      </c>
      <c r="X3891">
        <v>35146.129999999997</v>
      </c>
      <c r="Y3891" t="s">
        <v>20364</v>
      </c>
      <c r="Z3891" s="1" t="s">
        <v>17081</v>
      </c>
      <c r="AB3891">
        <v>12</v>
      </c>
    </row>
    <row r="3892" spans="1:28" x14ac:dyDescent="0.25">
      <c r="A3892" t="s">
        <v>17075</v>
      </c>
      <c r="B3892">
        <v>1785.868422</v>
      </c>
      <c r="C3892">
        <v>1785.8686070000001</v>
      </c>
      <c r="D3892">
        <v>596.29674999999997</v>
      </c>
      <c r="E3892" t="s">
        <v>1747</v>
      </c>
      <c r="F3892">
        <v>-1.85E-4</v>
      </c>
      <c r="G3892" t="s">
        <v>17076</v>
      </c>
      <c r="H3892" s="1" t="s">
        <v>8505</v>
      </c>
      <c r="I3892" s="1" t="s">
        <v>17077</v>
      </c>
      <c r="J3892">
        <v>249</v>
      </c>
      <c r="K3892">
        <v>27.634279935629401</v>
      </c>
      <c r="L3892">
        <v>32.86</v>
      </c>
      <c r="M3892">
        <v>5.2257200643706003</v>
      </c>
      <c r="N3892">
        <v>1.5010598126567E-2</v>
      </c>
      <c r="O3892">
        <v>8</v>
      </c>
      <c r="P3892" s="1" t="s">
        <v>17078</v>
      </c>
      <c r="Q3892">
        <v>11</v>
      </c>
      <c r="R3892" s="1" t="s">
        <v>17079</v>
      </c>
      <c r="S3892">
        <v>303</v>
      </c>
      <c r="T3892">
        <v>318</v>
      </c>
      <c r="U3892" t="s">
        <v>385</v>
      </c>
      <c r="V3892" s="3" t="str">
        <f>HYPERLINK(W3892,U3892)</f>
        <v>PRPS3_HUMAN</v>
      </c>
      <c r="W3892" t="s">
        <v>17082</v>
      </c>
      <c r="X3892">
        <v>35387.19</v>
      </c>
      <c r="Y3892" t="s">
        <v>20391</v>
      </c>
      <c r="Z3892" s="1" t="s">
        <v>17081</v>
      </c>
      <c r="AB3892">
        <v>12</v>
      </c>
    </row>
    <row r="3893" spans="1:28" x14ac:dyDescent="0.25">
      <c r="A3893" t="s">
        <v>17075</v>
      </c>
      <c r="B3893">
        <v>1785.868422</v>
      </c>
      <c r="C3893">
        <v>1785.8686070000001</v>
      </c>
      <c r="D3893">
        <v>596.29674999999997</v>
      </c>
      <c r="E3893" t="s">
        <v>1747</v>
      </c>
      <c r="F3893">
        <v>-1.85E-4</v>
      </c>
      <c r="G3893" t="s">
        <v>17076</v>
      </c>
      <c r="H3893" s="1" t="s">
        <v>8505</v>
      </c>
      <c r="I3893" s="1" t="s">
        <v>17077</v>
      </c>
      <c r="J3893">
        <v>249</v>
      </c>
      <c r="K3893">
        <v>27.634279935629401</v>
      </c>
      <c r="L3893">
        <v>32.86</v>
      </c>
      <c r="M3893">
        <v>5.2257200643706003</v>
      </c>
      <c r="N3893">
        <v>1.5010598126567E-2</v>
      </c>
      <c r="O3893">
        <v>8</v>
      </c>
      <c r="P3893" s="1" t="s">
        <v>17078</v>
      </c>
      <c r="Q3893">
        <v>11</v>
      </c>
      <c r="R3893" s="1" t="s">
        <v>17079</v>
      </c>
      <c r="S3893">
        <v>303</v>
      </c>
      <c r="T3893">
        <v>318</v>
      </c>
      <c r="U3893" t="s">
        <v>387</v>
      </c>
      <c r="V3893" s="3" t="str">
        <f>HYPERLINK(W3893,U3893)</f>
        <v>PRPS1_HUMAN</v>
      </c>
      <c r="W3893" t="s">
        <v>17083</v>
      </c>
      <c r="X3893">
        <v>35325.120000000003</v>
      </c>
      <c r="Y3893" t="s">
        <v>20392</v>
      </c>
      <c r="Z3893" s="1" t="s">
        <v>17081</v>
      </c>
      <c r="AB3893">
        <v>12</v>
      </c>
    </row>
    <row r="3894" spans="1:28" x14ac:dyDescent="0.25">
      <c r="A3894" t="s">
        <v>17776</v>
      </c>
      <c r="B3894">
        <v>1887.9085319999999</v>
      </c>
      <c r="C3894">
        <v>1887.892212</v>
      </c>
      <c r="D3894">
        <v>630.31011999999998</v>
      </c>
      <c r="E3894" t="s">
        <v>1747</v>
      </c>
      <c r="F3894">
        <v>1.6320000000000001E-2</v>
      </c>
      <c r="G3894" t="s">
        <v>17777</v>
      </c>
      <c r="H3894" s="1" t="s">
        <v>8505</v>
      </c>
      <c r="I3894" s="1" t="s">
        <v>17778</v>
      </c>
      <c r="J3894">
        <v>346</v>
      </c>
      <c r="K3894">
        <v>27.126497016272101</v>
      </c>
      <c r="L3894">
        <v>32.35</v>
      </c>
      <c r="M3894">
        <v>5.2235029837278999</v>
      </c>
      <c r="N3894">
        <v>1.5018263018488E-2</v>
      </c>
      <c r="O3894">
        <v>9</v>
      </c>
      <c r="P3894" s="1" t="s">
        <v>17779</v>
      </c>
      <c r="Q3894">
        <v>4</v>
      </c>
      <c r="R3894" s="1" t="s">
        <v>17780</v>
      </c>
      <c r="S3894">
        <v>1971</v>
      </c>
      <c r="T3894">
        <v>1986</v>
      </c>
      <c r="U3894" t="s">
        <v>1446</v>
      </c>
      <c r="V3894" s="3" t="str">
        <f>HYPERLINK(W3894,U3894)</f>
        <v>MGAP_HUMAN</v>
      </c>
      <c r="W3894" t="s">
        <v>17781</v>
      </c>
      <c r="X3894">
        <v>338118.22</v>
      </c>
      <c r="Y3894" t="s">
        <v>20556</v>
      </c>
      <c r="Z3894" s="1" t="s">
        <v>17782</v>
      </c>
      <c r="AB3894">
        <v>1</v>
      </c>
    </row>
    <row r="3895" spans="1:28" x14ac:dyDescent="0.25">
      <c r="A3895" t="s">
        <v>8809</v>
      </c>
      <c r="B3895">
        <v>1245.6170480000001</v>
      </c>
      <c r="C3895">
        <v>1245.6175840000001</v>
      </c>
      <c r="D3895">
        <v>623.81579999999997</v>
      </c>
      <c r="E3895" t="s">
        <v>27</v>
      </c>
      <c r="F3895">
        <v>-5.3600000000000002E-4</v>
      </c>
      <c r="G3895" t="s">
        <v>8810</v>
      </c>
      <c r="H3895" s="1" t="s">
        <v>1618</v>
      </c>
      <c r="I3895" s="1" t="s">
        <v>8811</v>
      </c>
      <c r="J3895">
        <v>415</v>
      </c>
      <c r="K3895">
        <v>27.8031731214015</v>
      </c>
      <c r="L3895">
        <v>33.01</v>
      </c>
      <c r="M3895">
        <v>5.2068268785985001</v>
      </c>
      <c r="N3895">
        <v>1.5076041229555999E-2</v>
      </c>
      <c r="O3895">
        <v>8</v>
      </c>
      <c r="P3895" s="1" t="s">
        <v>8812</v>
      </c>
      <c r="Q3895">
        <v>8</v>
      </c>
      <c r="R3895" s="1" t="s">
        <v>8813</v>
      </c>
      <c r="S3895">
        <v>99</v>
      </c>
      <c r="T3895">
        <v>108</v>
      </c>
      <c r="U3895" t="s">
        <v>1907</v>
      </c>
      <c r="V3895" s="3" t="str">
        <f>HYPERLINK(W3895,U3895)</f>
        <v>RO52_HUMAN</v>
      </c>
      <c r="W3895" t="s">
        <v>8814</v>
      </c>
      <c r="X3895">
        <v>55161.51</v>
      </c>
      <c r="Y3895" t="s">
        <v>20541</v>
      </c>
      <c r="Z3895" s="1" t="s">
        <v>8815</v>
      </c>
      <c r="AB3895">
        <v>1</v>
      </c>
    </row>
    <row r="3896" spans="1:28" x14ac:dyDescent="0.25">
      <c r="A3896" t="s">
        <v>3794</v>
      </c>
      <c r="B3896">
        <v>1035.5071680000001</v>
      </c>
      <c r="C3896">
        <v>1035.5065770000001</v>
      </c>
      <c r="D3896">
        <v>518.76085999999998</v>
      </c>
      <c r="E3896" t="s">
        <v>27</v>
      </c>
      <c r="F3896">
        <v>5.9100000000000005E-4</v>
      </c>
      <c r="G3896" t="s">
        <v>3795</v>
      </c>
      <c r="H3896" s="1" t="s">
        <v>502</v>
      </c>
      <c r="I3896" s="1" t="s">
        <v>3796</v>
      </c>
      <c r="J3896">
        <v>251</v>
      </c>
      <c r="K3896">
        <v>27.084209001347102</v>
      </c>
      <c r="L3896">
        <v>32.29</v>
      </c>
      <c r="M3896">
        <v>5.2057909986529003</v>
      </c>
      <c r="N3896">
        <v>1.5079637598391E-2</v>
      </c>
      <c r="O3896">
        <v>7</v>
      </c>
      <c r="P3896" s="1" t="s">
        <v>1797</v>
      </c>
      <c r="Q3896">
        <v>6</v>
      </c>
      <c r="R3896" s="1" t="s">
        <v>3797</v>
      </c>
      <c r="S3896">
        <v>138</v>
      </c>
      <c r="T3896">
        <v>145</v>
      </c>
      <c r="U3896" t="s">
        <v>3507</v>
      </c>
      <c r="V3896" s="3" t="str">
        <f>HYPERLINK(W3896,U3896)</f>
        <v>MPCP_HUMAN</v>
      </c>
      <c r="W3896" t="s">
        <v>3798</v>
      </c>
      <c r="X3896">
        <v>40524.910000000003</v>
      </c>
      <c r="Y3896" t="s">
        <v>20831</v>
      </c>
      <c r="Z3896" s="1" t="s">
        <v>3799</v>
      </c>
      <c r="AB3896">
        <v>2</v>
      </c>
    </row>
    <row r="3897" spans="1:28" x14ac:dyDescent="0.25">
      <c r="A3897" t="s">
        <v>5643</v>
      </c>
      <c r="B3897">
        <v>1108.649508</v>
      </c>
      <c r="C3897">
        <v>1108.653198</v>
      </c>
      <c r="D3897">
        <v>555.33203000000003</v>
      </c>
      <c r="E3897" t="s">
        <v>27</v>
      </c>
      <c r="F3897">
        <v>-3.6900000000000001E-3</v>
      </c>
      <c r="G3897" t="s">
        <v>5644</v>
      </c>
      <c r="H3897" s="1" t="s">
        <v>1467</v>
      </c>
      <c r="I3897" s="1" t="s">
        <v>5645</v>
      </c>
      <c r="J3897">
        <v>219</v>
      </c>
      <c r="K3897">
        <v>23.3645973384853</v>
      </c>
      <c r="L3897">
        <v>28.57</v>
      </c>
      <c r="M3897">
        <v>5.2054026615147002</v>
      </c>
      <c r="N3897">
        <v>1.5080986048665E-2</v>
      </c>
      <c r="O3897">
        <v>7</v>
      </c>
      <c r="P3897" s="1" t="s">
        <v>5646</v>
      </c>
      <c r="Q3897">
        <v>4</v>
      </c>
      <c r="R3897" s="1" t="s">
        <v>5647</v>
      </c>
      <c r="S3897">
        <v>9</v>
      </c>
      <c r="T3897">
        <v>17</v>
      </c>
      <c r="U3897" t="s">
        <v>3008</v>
      </c>
      <c r="V3897" s="3" t="str">
        <f>HYPERLINK(W3897,U3897)</f>
        <v>RS10_HUMAN</v>
      </c>
      <c r="W3897" t="s">
        <v>5648</v>
      </c>
      <c r="X3897">
        <v>18885.87</v>
      </c>
      <c r="Y3897" t="s">
        <v>20436</v>
      </c>
      <c r="Z3897" s="1" t="s">
        <v>5649</v>
      </c>
      <c r="AB3897">
        <v>4</v>
      </c>
    </row>
    <row r="3898" spans="1:28" x14ac:dyDescent="0.25">
      <c r="A3898" t="s">
        <v>1820</v>
      </c>
      <c r="B3898">
        <v>905.46090800000002</v>
      </c>
      <c r="C3898">
        <v>905.47192399999994</v>
      </c>
      <c r="D3898">
        <v>453.73773</v>
      </c>
      <c r="E3898" t="s">
        <v>27</v>
      </c>
      <c r="F3898">
        <v>-1.1016E-2</v>
      </c>
      <c r="G3898" t="s">
        <v>1821</v>
      </c>
      <c r="H3898" s="1" t="s">
        <v>502</v>
      </c>
      <c r="I3898" s="1" t="s">
        <v>1822</v>
      </c>
      <c r="J3898">
        <v>115</v>
      </c>
      <c r="K3898">
        <v>28.312296938670599</v>
      </c>
      <c r="L3898">
        <v>33.5</v>
      </c>
      <c r="M3898">
        <v>5.1877030613294002</v>
      </c>
      <c r="N3898">
        <v>1.5142573773918E-2</v>
      </c>
      <c r="O3898">
        <v>5</v>
      </c>
      <c r="P3898" s="1" t="s">
        <v>1823</v>
      </c>
      <c r="Q3898">
        <v>4</v>
      </c>
      <c r="R3898" s="1" t="s">
        <v>1824</v>
      </c>
      <c r="S3898">
        <v>156</v>
      </c>
      <c r="T3898">
        <v>163</v>
      </c>
      <c r="U3898" t="s">
        <v>1825</v>
      </c>
      <c r="V3898" s="3" t="str">
        <f>HYPERLINK(W3898,U3898)</f>
        <v>CC112_HUMAN</v>
      </c>
      <c r="W3898" t="s">
        <v>1826</v>
      </c>
      <c r="X3898">
        <v>53589.32</v>
      </c>
      <c r="Y3898" t="s">
        <v>20726</v>
      </c>
      <c r="Z3898" s="1" t="s">
        <v>1827</v>
      </c>
      <c r="AB3898">
        <v>1</v>
      </c>
    </row>
    <row r="3899" spans="1:28" x14ac:dyDescent="0.25">
      <c r="A3899" t="s">
        <v>12349</v>
      </c>
      <c r="B3899">
        <v>1422.6727020000001</v>
      </c>
      <c r="C3899">
        <v>1422.6714019999999</v>
      </c>
      <c r="D3899">
        <v>475.23151000000001</v>
      </c>
      <c r="E3899" t="s">
        <v>1747</v>
      </c>
      <c r="F3899">
        <v>1.2999999999999999E-3</v>
      </c>
      <c r="G3899" t="s">
        <v>12350</v>
      </c>
      <c r="H3899" s="1" t="s">
        <v>6346</v>
      </c>
      <c r="I3899" s="1" t="s">
        <v>12351</v>
      </c>
      <c r="J3899">
        <v>296</v>
      </c>
      <c r="K3899">
        <v>26.2634036737504</v>
      </c>
      <c r="L3899">
        <v>31.45</v>
      </c>
      <c r="M3899">
        <v>5.1865963262496004</v>
      </c>
      <c r="N3899">
        <v>1.5146433126003001E-2</v>
      </c>
      <c r="O3899">
        <v>8</v>
      </c>
      <c r="P3899" s="1" t="s">
        <v>12352</v>
      </c>
      <c r="Q3899">
        <v>4</v>
      </c>
      <c r="R3899" s="1" t="s">
        <v>12353</v>
      </c>
      <c r="S3899">
        <v>74</v>
      </c>
      <c r="T3899">
        <v>84</v>
      </c>
      <c r="U3899" t="s">
        <v>1004</v>
      </c>
      <c r="V3899" s="3" t="str">
        <f>HYPERLINK(W3899,U3899)</f>
        <v>RL27_HUMAN</v>
      </c>
      <c r="W3899" t="s">
        <v>12354</v>
      </c>
      <c r="X3899">
        <v>15787.75</v>
      </c>
      <c r="Y3899" t="s">
        <v>20670</v>
      </c>
      <c r="Z3899" s="1" t="s">
        <v>12355</v>
      </c>
      <c r="AB3899">
        <v>1</v>
      </c>
    </row>
    <row r="3900" spans="1:28" x14ac:dyDescent="0.25">
      <c r="A3900" t="s">
        <v>1690</v>
      </c>
      <c r="B3900">
        <v>889.53812800000003</v>
      </c>
      <c r="C3900">
        <v>889.53851299999997</v>
      </c>
      <c r="D3900">
        <v>445.77634</v>
      </c>
      <c r="E3900" t="s">
        <v>27</v>
      </c>
      <c r="F3900">
        <v>-3.8499999999999998E-4</v>
      </c>
      <c r="G3900" t="s">
        <v>1691</v>
      </c>
      <c r="H3900" s="1" t="s">
        <v>201</v>
      </c>
      <c r="I3900" s="1" t="s">
        <v>1692</v>
      </c>
      <c r="J3900">
        <v>234</v>
      </c>
      <c r="K3900">
        <v>24.471580313422201</v>
      </c>
      <c r="L3900">
        <v>29.64</v>
      </c>
      <c r="M3900">
        <v>5.1684196865778</v>
      </c>
      <c r="N3900">
        <v>1.5209958730639E-2</v>
      </c>
      <c r="O3900">
        <v>6</v>
      </c>
      <c r="P3900" s="1" t="s">
        <v>1058</v>
      </c>
      <c r="Q3900">
        <v>2</v>
      </c>
      <c r="R3900" s="1" t="s">
        <v>1693</v>
      </c>
      <c r="S3900">
        <v>140</v>
      </c>
      <c r="T3900">
        <v>146</v>
      </c>
      <c r="U3900" t="s">
        <v>220</v>
      </c>
      <c r="V3900" s="3" t="str">
        <f>HYPERLINK(W3900,U3900)</f>
        <v>SF3B3_HUMAN</v>
      </c>
      <c r="W3900" t="s">
        <v>1694</v>
      </c>
      <c r="X3900">
        <v>136575.15</v>
      </c>
      <c r="Y3900" t="s">
        <v>20400</v>
      </c>
      <c r="Z3900" s="1" t="s">
        <v>1695</v>
      </c>
      <c r="AB3900">
        <v>1</v>
      </c>
    </row>
    <row r="3901" spans="1:28" x14ac:dyDescent="0.25">
      <c r="A3901" t="s">
        <v>2521</v>
      </c>
      <c r="B3901">
        <v>956.53110800000002</v>
      </c>
      <c r="C3901">
        <v>956.52906800000005</v>
      </c>
      <c r="D3901">
        <v>479.27283</v>
      </c>
      <c r="E3901" t="s">
        <v>27</v>
      </c>
      <c r="F3901">
        <v>2.0400000000000001E-3</v>
      </c>
      <c r="G3901" t="s">
        <v>2522</v>
      </c>
      <c r="H3901" s="1" t="s">
        <v>502</v>
      </c>
      <c r="I3901" s="1" t="s">
        <v>2523</v>
      </c>
      <c r="J3901">
        <v>411</v>
      </c>
      <c r="K3901">
        <v>27.8675142214556</v>
      </c>
      <c r="L3901">
        <v>33.03</v>
      </c>
      <c r="M3901">
        <v>5.1624857785443998</v>
      </c>
      <c r="N3901">
        <v>1.5230754800355E-2</v>
      </c>
      <c r="O3901">
        <v>7</v>
      </c>
      <c r="P3901" s="1" t="s">
        <v>591</v>
      </c>
      <c r="Q3901">
        <v>5</v>
      </c>
      <c r="R3901" s="1" t="s">
        <v>2524</v>
      </c>
      <c r="S3901">
        <v>111</v>
      </c>
      <c r="T3901">
        <v>118</v>
      </c>
      <c r="U3901" t="s">
        <v>2525</v>
      </c>
      <c r="V3901" s="3" t="str">
        <f>HYPERLINK(W3901,U3901)</f>
        <v>IF4A1_HUMAN</v>
      </c>
      <c r="W3901" t="s">
        <v>2526</v>
      </c>
      <c r="X3901">
        <v>46352.639999999999</v>
      </c>
      <c r="Y3901" t="s">
        <v>20636</v>
      </c>
      <c r="Z3901" s="1" t="s">
        <v>2527</v>
      </c>
      <c r="AB3901">
        <v>2</v>
      </c>
    </row>
    <row r="3902" spans="1:28" x14ac:dyDescent="0.25">
      <c r="A3902" t="s">
        <v>2521</v>
      </c>
      <c r="B3902">
        <v>956.53110800000002</v>
      </c>
      <c r="C3902">
        <v>956.52906800000005</v>
      </c>
      <c r="D3902">
        <v>479.27283</v>
      </c>
      <c r="E3902" t="s">
        <v>27</v>
      </c>
      <c r="F3902">
        <v>2.0400000000000001E-3</v>
      </c>
      <c r="G3902" t="s">
        <v>2522</v>
      </c>
      <c r="H3902" s="1" t="s">
        <v>502</v>
      </c>
      <c r="I3902" s="1" t="s">
        <v>2523</v>
      </c>
      <c r="J3902">
        <v>411</v>
      </c>
      <c r="K3902">
        <v>27.8675142214556</v>
      </c>
      <c r="L3902">
        <v>33.03</v>
      </c>
      <c r="M3902">
        <v>5.1624857785443998</v>
      </c>
      <c r="N3902">
        <v>1.5230754800355E-2</v>
      </c>
      <c r="O3902">
        <v>7</v>
      </c>
      <c r="P3902" s="1" t="s">
        <v>591</v>
      </c>
      <c r="Q3902">
        <v>5</v>
      </c>
      <c r="R3902" s="1" t="s">
        <v>2524</v>
      </c>
      <c r="S3902">
        <v>112</v>
      </c>
      <c r="T3902">
        <v>119</v>
      </c>
      <c r="U3902" t="s">
        <v>2528</v>
      </c>
      <c r="V3902" s="3" t="str">
        <f>HYPERLINK(W3902,U3902)</f>
        <v>IF4A2_HUMAN</v>
      </c>
      <c r="W3902" t="s">
        <v>2529</v>
      </c>
      <c r="X3902">
        <v>46600.86</v>
      </c>
      <c r="Y3902" t="s">
        <v>20637</v>
      </c>
      <c r="Z3902" s="1" t="s">
        <v>2527</v>
      </c>
      <c r="AB3902">
        <v>2</v>
      </c>
    </row>
    <row r="3903" spans="1:28" x14ac:dyDescent="0.25">
      <c r="A3903" t="s">
        <v>1407</v>
      </c>
      <c r="B3903">
        <v>859.48502800000006</v>
      </c>
      <c r="C3903">
        <v>859.48373400000003</v>
      </c>
      <c r="D3903">
        <v>430.74979000000002</v>
      </c>
      <c r="E3903" t="s">
        <v>27</v>
      </c>
      <c r="F3903">
        <v>1.294E-3</v>
      </c>
      <c r="G3903" t="s">
        <v>1408</v>
      </c>
      <c r="H3903" s="1" t="s">
        <v>502</v>
      </c>
      <c r="I3903" s="1" t="s">
        <v>1409</v>
      </c>
      <c r="J3903">
        <v>143</v>
      </c>
      <c r="K3903">
        <v>28.762178405916401</v>
      </c>
      <c r="L3903">
        <v>33.92</v>
      </c>
      <c r="M3903">
        <v>5.1578215940836003</v>
      </c>
      <c r="N3903">
        <v>1.5247120932859E-2</v>
      </c>
      <c r="O3903">
        <v>7</v>
      </c>
      <c r="P3903" s="1" t="s">
        <v>1410</v>
      </c>
      <c r="Q3903">
        <v>3</v>
      </c>
      <c r="R3903" s="1" t="s">
        <v>1411</v>
      </c>
      <c r="S3903">
        <v>205</v>
      </c>
      <c r="T3903">
        <v>212</v>
      </c>
      <c r="U3903" t="s">
        <v>382</v>
      </c>
      <c r="V3903" s="3" t="str">
        <f>HYPERLINK(W3903,U3903)</f>
        <v>PRPS2_HUMAN</v>
      </c>
      <c r="W3903" t="s">
        <v>1412</v>
      </c>
      <c r="X3903">
        <v>35146.129999999997</v>
      </c>
      <c r="Y3903" t="s">
        <v>20364</v>
      </c>
      <c r="Z3903" s="1" t="s">
        <v>1413</v>
      </c>
      <c r="AB3903">
        <v>6</v>
      </c>
    </row>
    <row r="3904" spans="1:28" x14ac:dyDescent="0.25">
      <c r="A3904" t="s">
        <v>1407</v>
      </c>
      <c r="B3904">
        <v>859.48502800000006</v>
      </c>
      <c r="C3904">
        <v>859.48373400000003</v>
      </c>
      <c r="D3904">
        <v>430.74979000000002</v>
      </c>
      <c r="E3904" t="s">
        <v>27</v>
      </c>
      <c r="F3904">
        <v>1.294E-3</v>
      </c>
      <c r="G3904" t="s">
        <v>1408</v>
      </c>
      <c r="H3904" s="1" t="s">
        <v>502</v>
      </c>
      <c r="I3904" s="1" t="s">
        <v>1409</v>
      </c>
      <c r="J3904">
        <v>143</v>
      </c>
      <c r="K3904">
        <v>28.762178405916401</v>
      </c>
      <c r="L3904">
        <v>33.92</v>
      </c>
      <c r="M3904">
        <v>5.1578215940836003</v>
      </c>
      <c r="N3904">
        <v>1.5247120932859E-2</v>
      </c>
      <c r="O3904">
        <v>7</v>
      </c>
      <c r="P3904" s="1" t="s">
        <v>1410</v>
      </c>
      <c r="Q3904">
        <v>3</v>
      </c>
      <c r="R3904" s="1" t="s">
        <v>1411</v>
      </c>
      <c r="S3904">
        <v>205</v>
      </c>
      <c r="T3904">
        <v>212</v>
      </c>
      <c r="U3904" t="s">
        <v>387</v>
      </c>
      <c r="V3904" s="3" t="str">
        <f>HYPERLINK(W3904,U3904)</f>
        <v>PRPS1_HUMAN</v>
      </c>
      <c r="W3904" t="s">
        <v>1414</v>
      </c>
      <c r="X3904">
        <v>35325.120000000003</v>
      </c>
      <c r="Y3904" t="s">
        <v>20392</v>
      </c>
      <c r="Z3904" s="1" t="s">
        <v>1413</v>
      </c>
      <c r="AB3904">
        <v>6</v>
      </c>
    </row>
    <row r="3905" spans="1:28" x14ac:dyDescent="0.25">
      <c r="A3905" t="s">
        <v>14661</v>
      </c>
      <c r="B3905">
        <v>1585.7250120000001</v>
      </c>
      <c r="C3905">
        <v>1585.723328</v>
      </c>
      <c r="D3905">
        <v>529.58227999999997</v>
      </c>
      <c r="E3905" t="s">
        <v>1747</v>
      </c>
      <c r="F3905">
        <v>1.684E-3</v>
      </c>
      <c r="G3905" t="s">
        <v>14651</v>
      </c>
      <c r="H3905" s="1" t="s">
        <v>6167</v>
      </c>
      <c r="I3905" s="1" t="s">
        <v>14662</v>
      </c>
      <c r="J3905">
        <v>221</v>
      </c>
      <c r="K3905">
        <v>24.7275644931721</v>
      </c>
      <c r="L3905">
        <v>29.87</v>
      </c>
      <c r="M3905">
        <v>5.1424355068279004</v>
      </c>
      <c r="N3905">
        <v>1.5301233888558001E-2</v>
      </c>
      <c r="O3905">
        <v>5</v>
      </c>
      <c r="P3905" s="1" t="s">
        <v>14663</v>
      </c>
      <c r="Q3905">
        <v>8</v>
      </c>
      <c r="R3905" s="1" t="s">
        <v>14664</v>
      </c>
      <c r="S3905">
        <v>215</v>
      </c>
      <c r="T3905">
        <v>227</v>
      </c>
      <c r="U3905" t="s">
        <v>446</v>
      </c>
      <c r="V3905" s="3" t="str">
        <f>HYPERLINK(W3905,U3905)</f>
        <v>IF4B_HUMAN</v>
      </c>
      <c r="W3905" t="s">
        <v>14665</v>
      </c>
      <c r="X3905">
        <v>69167.31</v>
      </c>
      <c r="Y3905" t="s">
        <v>20366</v>
      </c>
      <c r="Z3905" s="1" t="s">
        <v>14655</v>
      </c>
      <c r="AB3905">
        <v>3</v>
      </c>
    </row>
    <row r="3906" spans="1:28" x14ac:dyDescent="0.25">
      <c r="A3906" t="s">
        <v>3932</v>
      </c>
      <c r="B3906">
        <v>1039.4316080000001</v>
      </c>
      <c r="C3906">
        <v>1039.4392849999999</v>
      </c>
      <c r="D3906">
        <v>520.72307999999998</v>
      </c>
      <c r="E3906" t="s">
        <v>27</v>
      </c>
      <c r="F3906">
        <v>-7.6769999999999998E-3</v>
      </c>
      <c r="G3906" t="s">
        <v>3933</v>
      </c>
      <c r="H3906" s="1" t="s">
        <v>502</v>
      </c>
      <c r="I3906" s="1" t="s">
        <v>3934</v>
      </c>
      <c r="J3906">
        <v>144</v>
      </c>
      <c r="K3906">
        <v>20.1703333929878</v>
      </c>
      <c r="L3906">
        <v>25.31</v>
      </c>
      <c r="M3906">
        <v>5.1396666070121997</v>
      </c>
      <c r="N3906">
        <v>1.5310992495753999E-2</v>
      </c>
      <c r="O3906">
        <v>7</v>
      </c>
      <c r="P3906" s="1" t="s">
        <v>3935</v>
      </c>
      <c r="Q3906">
        <v>3</v>
      </c>
      <c r="R3906" s="1" t="s">
        <v>3936</v>
      </c>
      <c r="S3906">
        <v>361</v>
      </c>
      <c r="T3906">
        <v>368</v>
      </c>
      <c r="U3906" t="s">
        <v>290</v>
      </c>
      <c r="V3906" s="3" t="str">
        <f>HYPERLINK(W3906,U3906)</f>
        <v>ST38L_HUMAN</v>
      </c>
      <c r="W3906" t="s">
        <v>3937</v>
      </c>
      <c r="X3906">
        <v>54196.5</v>
      </c>
      <c r="Y3906" t="s">
        <v>20411</v>
      </c>
      <c r="Z3906" s="1" t="s">
        <v>3938</v>
      </c>
      <c r="AB3906">
        <v>1</v>
      </c>
    </row>
    <row r="3907" spans="1:28" x14ac:dyDescent="0.25">
      <c r="A3907" t="s">
        <v>1449</v>
      </c>
      <c r="B3907">
        <v>863.49832800000001</v>
      </c>
      <c r="C3907">
        <v>863.49772599999994</v>
      </c>
      <c r="D3907">
        <v>432.75644</v>
      </c>
      <c r="E3907" t="s">
        <v>27</v>
      </c>
      <c r="F3907">
        <v>6.02E-4</v>
      </c>
      <c r="G3907" t="s">
        <v>1450</v>
      </c>
      <c r="H3907" s="1" t="s">
        <v>1451</v>
      </c>
      <c r="I3907" s="1" t="s">
        <v>1452</v>
      </c>
      <c r="J3907">
        <v>388</v>
      </c>
      <c r="K3907">
        <v>24.683473304121598</v>
      </c>
      <c r="L3907">
        <v>29.82</v>
      </c>
      <c r="M3907">
        <v>5.1365266958784002</v>
      </c>
      <c r="N3907">
        <v>1.5322066212082E-2</v>
      </c>
      <c r="O3907">
        <v>5</v>
      </c>
      <c r="P3907" s="1" t="s">
        <v>1453</v>
      </c>
      <c r="Q3907">
        <v>5</v>
      </c>
      <c r="R3907" s="1" t="s">
        <v>1454</v>
      </c>
      <c r="S3907">
        <v>53</v>
      </c>
      <c r="T3907">
        <v>59</v>
      </c>
      <c r="U3907" t="s">
        <v>1455</v>
      </c>
      <c r="V3907" s="3" t="str">
        <f>HYPERLINK(W3907,U3907)</f>
        <v>RS15_HUMAN</v>
      </c>
      <c r="W3907" t="s">
        <v>1456</v>
      </c>
      <c r="X3907">
        <v>17029.169999999998</v>
      </c>
      <c r="Y3907" t="s">
        <v>20617</v>
      </c>
      <c r="Z3907" s="1" t="s">
        <v>1457</v>
      </c>
      <c r="AB3907">
        <v>1</v>
      </c>
    </row>
    <row r="3908" spans="1:28" x14ac:dyDescent="0.25">
      <c r="A3908" t="s">
        <v>3439</v>
      </c>
      <c r="B3908">
        <v>1015.532808</v>
      </c>
      <c r="C3908">
        <v>1015.529816</v>
      </c>
      <c r="D3908">
        <v>508.77368000000001</v>
      </c>
      <c r="E3908" t="s">
        <v>27</v>
      </c>
      <c r="F3908">
        <v>2.9919999999999999E-3</v>
      </c>
      <c r="G3908" t="s">
        <v>3431</v>
      </c>
      <c r="H3908" s="1" t="s">
        <v>1467</v>
      </c>
      <c r="I3908" s="1" t="s">
        <v>3440</v>
      </c>
      <c r="J3908">
        <v>318</v>
      </c>
      <c r="K3908">
        <v>28.457180179666601</v>
      </c>
      <c r="L3908">
        <v>33.590000000000003</v>
      </c>
      <c r="M3908">
        <v>5.1328198203333999</v>
      </c>
      <c r="N3908">
        <v>1.5335149785797E-2</v>
      </c>
      <c r="O3908">
        <v>8</v>
      </c>
      <c r="P3908" s="1" t="s">
        <v>3441</v>
      </c>
      <c r="Q3908">
        <v>3</v>
      </c>
      <c r="R3908" s="1" t="s">
        <v>3442</v>
      </c>
      <c r="S3908">
        <v>224</v>
      </c>
      <c r="T3908">
        <v>232</v>
      </c>
      <c r="U3908" t="s">
        <v>2382</v>
      </c>
      <c r="V3908" s="3" t="str">
        <f>HYPERLINK(W3908,U3908)</f>
        <v>K2C6A_HUMAN</v>
      </c>
      <c r="W3908" t="s">
        <v>3443</v>
      </c>
      <c r="X3908">
        <v>60293.38</v>
      </c>
      <c r="Y3908" t="s">
        <v>20787</v>
      </c>
      <c r="Z3908" s="1" t="s">
        <v>3436</v>
      </c>
      <c r="AB3908">
        <v>6</v>
      </c>
    </row>
    <row r="3909" spans="1:28" x14ac:dyDescent="0.25">
      <c r="A3909" t="s">
        <v>3439</v>
      </c>
      <c r="B3909">
        <v>1015.532808</v>
      </c>
      <c r="C3909">
        <v>1015.529816</v>
      </c>
      <c r="D3909">
        <v>508.77368000000001</v>
      </c>
      <c r="E3909" t="s">
        <v>27</v>
      </c>
      <c r="F3909">
        <v>2.9919999999999999E-3</v>
      </c>
      <c r="G3909" t="s">
        <v>3431</v>
      </c>
      <c r="H3909" s="1" t="s">
        <v>1467</v>
      </c>
      <c r="I3909" s="1" t="s">
        <v>3440</v>
      </c>
      <c r="J3909">
        <v>318</v>
      </c>
      <c r="K3909">
        <v>28.457180179666601</v>
      </c>
      <c r="L3909">
        <v>33.590000000000003</v>
      </c>
      <c r="M3909">
        <v>5.1328198203333999</v>
      </c>
      <c r="N3909">
        <v>1.5335149785797E-2</v>
      </c>
      <c r="O3909">
        <v>8</v>
      </c>
      <c r="P3909" s="1" t="s">
        <v>3441</v>
      </c>
      <c r="Q3909">
        <v>3</v>
      </c>
      <c r="R3909" s="1" t="s">
        <v>3442</v>
      </c>
      <c r="S3909">
        <v>229</v>
      </c>
      <c r="T3909">
        <v>237</v>
      </c>
      <c r="U3909" t="s">
        <v>2270</v>
      </c>
      <c r="V3909" s="3" t="str">
        <f>HYPERLINK(W3909,U3909)</f>
        <v>K2C5_HUMAN</v>
      </c>
      <c r="W3909" t="s">
        <v>3444</v>
      </c>
      <c r="X3909">
        <v>62568.06</v>
      </c>
      <c r="Y3909" t="s">
        <v>20777</v>
      </c>
      <c r="Z3909" s="1" t="s">
        <v>3436</v>
      </c>
      <c r="AB3909">
        <v>6</v>
      </c>
    </row>
    <row r="3910" spans="1:28" x14ac:dyDescent="0.25">
      <c r="A3910" t="s">
        <v>3439</v>
      </c>
      <c r="B3910">
        <v>1015.532808</v>
      </c>
      <c r="C3910">
        <v>1015.529816</v>
      </c>
      <c r="D3910">
        <v>508.77368000000001</v>
      </c>
      <c r="E3910" t="s">
        <v>27</v>
      </c>
      <c r="F3910">
        <v>2.9919999999999999E-3</v>
      </c>
      <c r="G3910" t="s">
        <v>3431</v>
      </c>
      <c r="H3910" s="1" t="s">
        <v>1467</v>
      </c>
      <c r="I3910" s="1" t="s">
        <v>3440</v>
      </c>
      <c r="J3910">
        <v>318</v>
      </c>
      <c r="K3910">
        <v>28.457180179666601</v>
      </c>
      <c r="L3910">
        <v>33.590000000000003</v>
      </c>
      <c r="M3910">
        <v>5.1328198203333999</v>
      </c>
      <c r="N3910">
        <v>1.5335149785797E-2</v>
      </c>
      <c r="O3910">
        <v>8</v>
      </c>
      <c r="P3910" s="1" t="s">
        <v>3441</v>
      </c>
      <c r="Q3910">
        <v>3</v>
      </c>
      <c r="R3910" s="1" t="s">
        <v>3442</v>
      </c>
      <c r="S3910">
        <v>224</v>
      </c>
      <c r="T3910">
        <v>232</v>
      </c>
      <c r="U3910" t="s">
        <v>2389</v>
      </c>
      <c r="V3910" s="3" t="str">
        <f>HYPERLINK(W3910,U3910)</f>
        <v>K2C6C_HUMAN</v>
      </c>
      <c r="W3910" t="s">
        <v>3445</v>
      </c>
      <c r="X3910">
        <v>60273.41</v>
      </c>
      <c r="Y3910" t="s">
        <v>20789</v>
      </c>
      <c r="Z3910" s="1" t="s">
        <v>3436</v>
      </c>
      <c r="AB3910">
        <v>6</v>
      </c>
    </row>
    <row r="3911" spans="1:28" x14ac:dyDescent="0.25">
      <c r="A3911" t="s">
        <v>11029</v>
      </c>
      <c r="B3911">
        <v>1347.6500080000001</v>
      </c>
      <c r="C3911">
        <v>1347.6499329999999</v>
      </c>
      <c r="D3911">
        <v>674.83227999999997</v>
      </c>
      <c r="E3911" t="s">
        <v>27</v>
      </c>
      <c r="F3911">
        <v>7.4999999999999993E-5</v>
      </c>
      <c r="G3911" t="s">
        <v>11024</v>
      </c>
      <c r="H3911" s="1" t="s">
        <v>1618</v>
      </c>
      <c r="I3911" s="1" t="s">
        <v>11030</v>
      </c>
      <c r="J3911">
        <v>196</v>
      </c>
      <c r="K3911">
        <v>27.626785637274399</v>
      </c>
      <c r="L3911">
        <v>32.74</v>
      </c>
      <c r="M3911">
        <v>5.1132143627255999</v>
      </c>
      <c r="N3911">
        <v>1.5404534105774E-2</v>
      </c>
      <c r="O3911">
        <v>7</v>
      </c>
      <c r="P3911" s="1" t="s">
        <v>11026</v>
      </c>
      <c r="Q3911">
        <v>5</v>
      </c>
      <c r="R3911" s="1" t="s">
        <v>11031</v>
      </c>
      <c r="S3911">
        <v>437</v>
      </c>
      <c r="T3911">
        <v>446</v>
      </c>
      <c r="U3911" t="s">
        <v>287</v>
      </c>
      <c r="V3911" s="3" t="str">
        <f>HYPERLINK(W3911,U3911)</f>
        <v>STK38_HUMAN</v>
      </c>
      <c r="W3911" t="s">
        <v>11032</v>
      </c>
      <c r="X3911">
        <v>54497.5</v>
      </c>
      <c r="Y3911" t="s">
        <v>20365</v>
      </c>
      <c r="Z3911" s="1" t="s">
        <v>11028</v>
      </c>
      <c r="AB3911">
        <v>5</v>
      </c>
    </row>
    <row r="3912" spans="1:28" x14ac:dyDescent="0.25">
      <c r="A3912" t="s">
        <v>4159</v>
      </c>
      <c r="B3912">
        <v>1049.5524680000001</v>
      </c>
      <c r="C3912">
        <v>1049.5505370000001</v>
      </c>
      <c r="D3912">
        <v>525.78350999999998</v>
      </c>
      <c r="E3912" t="s">
        <v>27</v>
      </c>
      <c r="F3912">
        <v>1.931E-3</v>
      </c>
      <c r="G3912" t="s">
        <v>4160</v>
      </c>
      <c r="H3912" s="1" t="s">
        <v>1467</v>
      </c>
      <c r="I3912" s="1" t="s">
        <v>4161</v>
      </c>
      <c r="J3912">
        <v>236</v>
      </c>
      <c r="K3912">
        <v>27.4507479158206</v>
      </c>
      <c r="L3912">
        <v>32.54</v>
      </c>
      <c r="M3912">
        <v>5.0892520841793996</v>
      </c>
      <c r="N3912">
        <v>1.5489763820308E-2</v>
      </c>
      <c r="O3912">
        <v>8</v>
      </c>
      <c r="P3912" s="1" t="s">
        <v>2556</v>
      </c>
      <c r="Q3912">
        <v>5</v>
      </c>
      <c r="R3912" s="1" t="s">
        <v>4162</v>
      </c>
      <c r="S3912">
        <v>361</v>
      </c>
      <c r="T3912">
        <v>369</v>
      </c>
      <c r="U3912" t="s">
        <v>4163</v>
      </c>
      <c r="V3912" s="3" t="str">
        <f>HYPERLINK(W3912,U3912)</f>
        <v>PPM1B_HUMAN</v>
      </c>
      <c r="W3912" t="s">
        <v>4164</v>
      </c>
      <c r="X3912">
        <v>53179.58</v>
      </c>
      <c r="Y3912" t="s">
        <v>20564</v>
      </c>
      <c r="Z3912" s="1" t="s">
        <v>4165</v>
      </c>
      <c r="AB3912">
        <v>1</v>
      </c>
    </row>
    <row r="3913" spans="1:28" x14ac:dyDescent="0.25">
      <c r="A3913" t="s">
        <v>10755</v>
      </c>
      <c r="B3913">
        <v>1333.761688</v>
      </c>
      <c r="C3913">
        <v>1333.7605590000001</v>
      </c>
      <c r="D3913">
        <v>667.88811999999996</v>
      </c>
      <c r="E3913" t="s">
        <v>27</v>
      </c>
      <c r="F3913">
        <v>1.129E-3</v>
      </c>
      <c r="G3913" t="s">
        <v>10749</v>
      </c>
      <c r="H3913" s="1" t="s">
        <v>4716</v>
      </c>
      <c r="I3913" s="1" t="s">
        <v>10756</v>
      </c>
      <c r="J3913">
        <v>223</v>
      </c>
      <c r="K3913">
        <v>25.037906830571799</v>
      </c>
      <c r="L3913">
        <v>30.12</v>
      </c>
      <c r="M3913">
        <v>5.0820931694281999</v>
      </c>
      <c r="N3913">
        <v>1.5515318219243001E-2</v>
      </c>
      <c r="O3913">
        <v>9</v>
      </c>
      <c r="P3913" s="1" t="s">
        <v>10757</v>
      </c>
      <c r="Q3913">
        <v>8</v>
      </c>
      <c r="R3913" s="1" t="s">
        <v>10758</v>
      </c>
      <c r="S3913">
        <v>69</v>
      </c>
      <c r="T3913">
        <v>80</v>
      </c>
      <c r="U3913" t="s">
        <v>2548</v>
      </c>
      <c r="V3913" s="3" t="str">
        <f>HYPERLINK(W3913,U3913)</f>
        <v>KPRB_HUMAN</v>
      </c>
      <c r="W3913" t="s">
        <v>10759</v>
      </c>
      <c r="X3913">
        <v>41298.51</v>
      </c>
      <c r="Y3913" t="s">
        <v>20378</v>
      </c>
      <c r="Z3913" s="1" t="s">
        <v>10754</v>
      </c>
      <c r="AB3913">
        <v>2</v>
      </c>
    </row>
    <row r="3914" spans="1:28" x14ac:dyDescent="0.25">
      <c r="A3914" t="s">
        <v>1083</v>
      </c>
      <c r="B3914">
        <v>833.425028</v>
      </c>
      <c r="C3914">
        <v>833.42428600000005</v>
      </c>
      <c r="D3914">
        <v>417.71978999999999</v>
      </c>
      <c r="E3914" t="s">
        <v>27</v>
      </c>
      <c r="F3914">
        <v>7.4200000000000004E-4</v>
      </c>
      <c r="G3914" t="s">
        <v>1084</v>
      </c>
      <c r="H3914" s="1" t="s">
        <v>502</v>
      </c>
      <c r="I3914" s="1" t="s">
        <v>1085</v>
      </c>
      <c r="J3914">
        <v>245</v>
      </c>
      <c r="K3914">
        <v>28.068580295188202</v>
      </c>
      <c r="L3914">
        <v>33.14</v>
      </c>
      <c r="M3914">
        <v>5.0714197048117997</v>
      </c>
      <c r="N3914">
        <v>1.5553496430196E-2</v>
      </c>
      <c r="O3914">
        <v>7</v>
      </c>
      <c r="P3914" s="1" t="s">
        <v>1086</v>
      </c>
      <c r="Q3914">
        <v>5</v>
      </c>
      <c r="R3914" s="1" t="s">
        <v>1087</v>
      </c>
      <c r="S3914">
        <v>878</v>
      </c>
      <c r="T3914">
        <v>885</v>
      </c>
      <c r="U3914" t="s">
        <v>1088</v>
      </c>
      <c r="V3914" s="3" t="str">
        <f>HYPERLINK(W3914,U3914)</f>
        <v>EIF3A_HUMAN</v>
      </c>
      <c r="W3914" t="s">
        <v>1089</v>
      </c>
      <c r="X3914">
        <v>166867.46</v>
      </c>
      <c r="Y3914" t="s">
        <v>20379</v>
      </c>
      <c r="Z3914" s="1" t="s">
        <v>1090</v>
      </c>
      <c r="AB3914">
        <v>1</v>
      </c>
    </row>
    <row r="3915" spans="1:28" x14ac:dyDescent="0.25">
      <c r="A3915" t="s">
        <v>65</v>
      </c>
      <c r="B3915">
        <v>620.36350800000002</v>
      </c>
      <c r="C3915">
        <v>620.36457800000005</v>
      </c>
      <c r="D3915">
        <v>311.18903</v>
      </c>
      <c r="E3915" t="s">
        <v>27</v>
      </c>
      <c r="F3915">
        <v>-1.07E-3</v>
      </c>
      <c r="G3915" t="s">
        <v>66</v>
      </c>
      <c r="H3915" s="1" t="s">
        <v>29</v>
      </c>
      <c r="I3915" s="1" t="s">
        <v>67</v>
      </c>
      <c r="J3915">
        <v>220</v>
      </c>
      <c r="K3915">
        <v>24.0823996531185</v>
      </c>
      <c r="L3915">
        <v>29.14</v>
      </c>
      <c r="M3915">
        <v>5.0576003468815003</v>
      </c>
      <c r="N3915">
        <v>1.5603066866238E-2</v>
      </c>
      <c r="O3915">
        <v>4</v>
      </c>
      <c r="P3915" s="1" t="s">
        <v>68</v>
      </c>
      <c r="Q3915">
        <v>4</v>
      </c>
      <c r="R3915" s="1" t="s">
        <v>69</v>
      </c>
      <c r="S3915">
        <v>490</v>
      </c>
      <c r="T3915">
        <v>494</v>
      </c>
      <c r="U3915" t="s">
        <v>70</v>
      </c>
      <c r="V3915" s="3" t="str">
        <f>HYPERLINK(W3915,U3915)</f>
        <v>RPN1_HUMAN</v>
      </c>
      <c r="W3915" t="s">
        <v>71</v>
      </c>
      <c r="X3915" t="s">
        <v>46</v>
      </c>
      <c r="Y3915" t="s">
        <v>46</v>
      </c>
      <c r="Z3915" s="1" t="s">
        <v>72</v>
      </c>
      <c r="AB3915">
        <v>2</v>
      </c>
    </row>
    <row r="3916" spans="1:28" x14ac:dyDescent="0.25">
      <c r="A3916" t="s">
        <v>1155</v>
      </c>
      <c r="B3916">
        <v>842.52334800000006</v>
      </c>
      <c r="C3916">
        <v>842.52252199999998</v>
      </c>
      <c r="D3916">
        <v>422.26895000000002</v>
      </c>
      <c r="E3916" t="s">
        <v>27</v>
      </c>
      <c r="F3916">
        <v>8.2600000000000002E-4</v>
      </c>
      <c r="G3916" t="s">
        <v>1150</v>
      </c>
      <c r="H3916" s="1" t="s">
        <v>201</v>
      </c>
      <c r="I3916" s="1" t="s">
        <v>1156</v>
      </c>
      <c r="J3916">
        <v>176</v>
      </c>
      <c r="K3916">
        <v>26.6838591669</v>
      </c>
      <c r="L3916">
        <v>31.73</v>
      </c>
      <c r="M3916">
        <v>5.0461408330999999</v>
      </c>
      <c r="N3916">
        <v>1.5644292273175001E-2</v>
      </c>
      <c r="O3916">
        <v>6</v>
      </c>
      <c r="P3916" s="1" t="s">
        <v>270</v>
      </c>
      <c r="Q3916">
        <v>2</v>
      </c>
      <c r="R3916" s="1" t="s">
        <v>1157</v>
      </c>
      <c r="S3916">
        <v>115</v>
      </c>
      <c r="T3916">
        <v>121</v>
      </c>
      <c r="U3916" t="s">
        <v>1152</v>
      </c>
      <c r="V3916" s="3" t="str">
        <f>HYPERLINK(W3916,U3916)</f>
        <v>RS13_HUMAN</v>
      </c>
      <c r="W3916" t="s">
        <v>1158</v>
      </c>
      <c r="X3916">
        <v>17211.669999999998</v>
      </c>
      <c r="Y3916" t="s">
        <v>20469</v>
      </c>
      <c r="Z3916" s="1" t="s">
        <v>1154</v>
      </c>
      <c r="AB3916">
        <v>2</v>
      </c>
    </row>
    <row r="3917" spans="1:28" x14ac:dyDescent="0.25">
      <c r="A3917" t="s">
        <v>17881</v>
      </c>
      <c r="B3917">
        <v>1918.9006019999999</v>
      </c>
      <c r="C3917">
        <v>1918.8995970000001</v>
      </c>
      <c r="D3917">
        <v>640.64080999999999</v>
      </c>
      <c r="E3917" t="s">
        <v>1747</v>
      </c>
      <c r="F3917">
        <v>1.005E-3</v>
      </c>
      <c r="G3917" t="s">
        <v>17882</v>
      </c>
      <c r="H3917" s="1" t="s">
        <v>8505</v>
      </c>
      <c r="I3917" s="1" t="s">
        <v>17883</v>
      </c>
      <c r="J3917">
        <v>405</v>
      </c>
      <c r="K3917">
        <v>26.6838591669</v>
      </c>
      <c r="L3917">
        <v>31.71</v>
      </c>
      <c r="M3917">
        <v>5.0261408331000004</v>
      </c>
      <c r="N3917">
        <v>1.5716503045361999E-2</v>
      </c>
      <c r="O3917">
        <v>8</v>
      </c>
      <c r="P3917" s="1" t="s">
        <v>17884</v>
      </c>
      <c r="Q3917">
        <v>10</v>
      </c>
      <c r="R3917" s="1" t="s">
        <v>17885</v>
      </c>
      <c r="S3917">
        <v>371</v>
      </c>
      <c r="T3917">
        <v>386</v>
      </c>
      <c r="U3917" t="s">
        <v>4283</v>
      </c>
      <c r="V3917" s="3" t="str">
        <f>HYPERLINK(W3917,U3917)</f>
        <v>EIF3B_HUMAN</v>
      </c>
      <c r="W3917" t="s">
        <v>17886</v>
      </c>
      <c r="X3917">
        <v>92822.97</v>
      </c>
      <c r="Y3917" t="s">
        <v>20432</v>
      </c>
      <c r="Z3917" s="1" t="s">
        <v>17887</v>
      </c>
      <c r="AB3917">
        <v>1</v>
      </c>
    </row>
    <row r="3918" spans="1:28" x14ac:dyDescent="0.25">
      <c r="A3918" t="s">
        <v>18790</v>
      </c>
      <c r="B3918">
        <v>2123.994228</v>
      </c>
      <c r="C3918">
        <v>2123.9945830000001</v>
      </c>
      <c r="D3918">
        <v>1063.0043900000001</v>
      </c>
      <c r="E3918" t="s">
        <v>27</v>
      </c>
      <c r="F3918">
        <v>-3.5500000000000001E-4</v>
      </c>
      <c r="G3918" t="s">
        <v>18665</v>
      </c>
      <c r="H3918" s="1" t="s">
        <v>18791</v>
      </c>
      <c r="I3918" s="1" t="s">
        <v>18792</v>
      </c>
      <c r="J3918">
        <v>238</v>
      </c>
      <c r="K3918">
        <v>26.8663626926229</v>
      </c>
      <c r="L3918">
        <v>31.87</v>
      </c>
      <c r="M3918">
        <v>5.0036373073771001</v>
      </c>
      <c r="N3918">
        <v>1.5798151475336999E-2</v>
      </c>
      <c r="O3918">
        <v>9</v>
      </c>
      <c r="P3918" s="1" t="s">
        <v>18793</v>
      </c>
      <c r="Q3918">
        <v>11</v>
      </c>
      <c r="R3918" s="1" t="s">
        <v>18794</v>
      </c>
      <c r="S3918">
        <v>489</v>
      </c>
      <c r="T3918">
        <v>505</v>
      </c>
      <c r="U3918" t="s">
        <v>147</v>
      </c>
      <c r="V3918" s="3" t="str">
        <f>HYPERLINK(W3918,U3918)</f>
        <v>ANM5_HUMAN</v>
      </c>
      <c r="W3918" t="s">
        <v>18795</v>
      </c>
      <c r="X3918">
        <v>73321.81</v>
      </c>
      <c r="Y3918" t="s">
        <v>20355</v>
      </c>
      <c r="Z3918" s="1" t="s">
        <v>18670</v>
      </c>
      <c r="AB3918">
        <v>8</v>
      </c>
    </row>
    <row r="3919" spans="1:28" x14ac:dyDescent="0.25">
      <c r="A3919" t="s">
        <v>14865</v>
      </c>
      <c r="B3919">
        <v>1600.8813720000001</v>
      </c>
      <c r="C3919">
        <v>1600.878387</v>
      </c>
      <c r="D3919">
        <v>534.63440000000003</v>
      </c>
      <c r="E3919" t="s">
        <v>1747</v>
      </c>
      <c r="F3919">
        <v>2.9849999999999998E-3</v>
      </c>
      <c r="G3919" t="s">
        <v>14866</v>
      </c>
      <c r="H3919" s="1" t="s">
        <v>6167</v>
      </c>
      <c r="I3919" s="1" t="s">
        <v>14867</v>
      </c>
      <c r="J3919">
        <v>412</v>
      </c>
      <c r="K3919">
        <v>27.7158748088126</v>
      </c>
      <c r="L3919">
        <v>32.659999999999997</v>
      </c>
      <c r="M3919">
        <v>4.9441251911873998</v>
      </c>
      <c r="N3919">
        <v>1.6016126311367999E-2</v>
      </c>
      <c r="O3919">
        <v>8</v>
      </c>
      <c r="P3919" s="1" t="s">
        <v>14868</v>
      </c>
      <c r="Q3919">
        <v>6</v>
      </c>
      <c r="R3919" s="1" t="s">
        <v>14869</v>
      </c>
      <c r="S3919">
        <v>886</v>
      </c>
      <c r="T3919">
        <v>898</v>
      </c>
      <c r="U3919" t="s">
        <v>1163</v>
      </c>
      <c r="V3919" s="3" t="str">
        <f>HYPERLINK(W3919,U3919)</f>
        <v>DAPLE_HUMAN</v>
      </c>
      <c r="W3919" t="s">
        <v>14870</v>
      </c>
      <c r="X3919">
        <v>229231.4</v>
      </c>
      <c r="Y3919" t="s">
        <v>20369</v>
      </c>
      <c r="Z3919" s="1" t="s">
        <v>14871</v>
      </c>
      <c r="AB3919">
        <v>1</v>
      </c>
    </row>
    <row r="3920" spans="1:28" x14ac:dyDescent="0.25">
      <c r="A3920" t="s">
        <v>8534</v>
      </c>
      <c r="B3920">
        <v>1233.6469480000001</v>
      </c>
      <c r="C3920">
        <v>1233.6465450000001</v>
      </c>
      <c r="D3920">
        <v>617.83074999999997</v>
      </c>
      <c r="E3920" t="s">
        <v>27</v>
      </c>
      <c r="F3920">
        <v>4.0299999999999998E-4</v>
      </c>
      <c r="G3920" t="s">
        <v>8535</v>
      </c>
      <c r="H3920" s="1" t="s">
        <v>1618</v>
      </c>
      <c r="I3920" s="1" t="s">
        <v>8536</v>
      </c>
      <c r="J3920">
        <v>149</v>
      </c>
      <c r="K3920">
        <v>28.4073323461181</v>
      </c>
      <c r="L3920">
        <v>33.35</v>
      </c>
      <c r="M3920">
        <v>4.9426676538818999</v>
      </c>
      <c r="N3920">
        <v>1.6021502391484001E-2</v>
      </c>
      <c r="O3920">
        <v>5</v>
      </c>
      <c r="P3920" s="1" t="s">
        <v>8537</v>
      </c>
      <c r="Q3920">
        <v>6</v>
      </c>
      <c r="R3920" s="1" t="s">
        <v>8538</v>
      </c>
      <c r="S3920">
        <v>340</v>
      </c>
      <c r="T3920">
        <v>349</v>
      </c>
      <c r="U3920" t="s">
        <v>4141</v>
      </c>
      <c r="V3920" s="3" t="str">
        <f>HYPERLINK(W3920,U3920)</f>
        <v>SUN2_HUMAN</v>
      </c>
      <c r="W3920" t="s">
        <v>8539</v>
      </c>
      <c r="X3920">
        <v>80489.649999999994</v>
      </c>
      <c r="Y3920" t="s">
        <v>20381</v>
      </c>
      <c r="Z3920" s="1" t="s">
        <v>8540</v>
      </c>
      <c r="AB3920">
        <v>1</v>
      </c>
    </row>
    <row r="3921" spans="1:28" x14ac:dyDescent="0.25">
      <c r="A3921" t="s">
        <v>19284</v>
      </c>
      <c r="B3921">
        <v>2260.144722</v>
      </c>
      <c r="C3921">
        <v>2260.1449429999998</v>
      </c>
      <c r="D3921">
        <v>754.38885000000005</v>
      </c>
      <c r="E3921" t="s">
        <v>1747</v>
      </c>
      <c r="F3921">
        <v>-2.2100000000000001E-4</v>
      </c>
      <c r="G3921" t="s">
        <v>19285</v>
      </c>
      <c r="H3921" s="1" t="s">
        <v>19286</v>
      </c>
      <c r="I3921" s="1" t="s">
        <v>19287</v>
      </c>
      <c r="J3921">
        <v>478</v>
      </c>
      <c r="K3921">
        <v>28.488047010517999</v>
      </c>
      <c r="L3921">
        <v>33.43</v>
      </c>
      <c r="M3921">
        <v>4.941952989482</v>
      </c>
      <c r="N3921">
        <v>1.6024139067752002E-2</v>
      </c>
      <c r="O3921">
        <v>10</v>
      </c>
      <c r="P3921" s="1" t="s">
        <v>19288</v>
      </c>
      <c r="Q3921">
        <v>9</v>
      </c>
      <c r="R3921" s="1" t="s">
        <v>19289</v>
      </c>
      <c r="S3921">
        <v>334</v>
      </c>
      <c r="T3921">
        <v>352</v>
      </c>
      <c r="U3921" t="s">
        <v>287</v>
      </c>
      <c r="V3921" s="3" t="str">
        <f>HYPERLINK(W3921,U3921)</f>
        <v>STK38_HUMAN</v>
      </c>
      <c r="W3921" t="s">
        <v>19290</v>
      </c>
      <c r="X3921">
        <v>54497.5</v>
      </c>
      <c r="Y3921" t="s">
        <v>20365</v>
      </c>
      <c r="Z3921" s="1" t="s">
        <v>19291</v>
      </c>
      <c r="AB3921">
        <v>1</v>
      </c>
    </row>
    <row r="3922" spans="1:28" x14ac:dyDescent="0.25">
      <c r="A3922" t="s">
        <v>6565</v>
      </c>
      <c r="B3922">
        <v>1148.571132</v>
      </c>
      <c r="C3922">
        <v>1148.5686490000001</v>
      </c>
      <c r="D3922">
        <v>383.86432000000002</v>
      </c>
      <c r="E3922" t="s">
        <v>1747</v>
      </c>
      <c r="F3922">
        <v>2.483E-3</v>
      </c>
      <c r="G3922" t="s">
        <v>6566</v>
      </c>
      <c r="H3922" s="1" t="s">
        <v>1618</v>
      </c>
      <c r="I3922" s="1" t="s">
        <v>6567</v>
      </c>
      <c r="J3922">
        <v>136</v>
      </c>
      <c r="K3922">
        <v>27.6937732607614</v>
      </c>
      <c r="L3922">
        <v>32.630000000000003</v>
      </c>
      <c r="M3922">
        <v>4.9362267392385997</v>
      </c>
      <c r="N3922">
        <v>1.6045281116082999E-2</v>
      </c>
      <c r="O3922">
        <v>7</v>
      </c>
      <c r="P3922" s="1" t="s">
        <v>6568</v>
      </c>
      <c r="Q3922">
        <v>4</v>
      </c>
      <c r="R3922" s="1" t="s">
        <v>6569</v>
      </c>
      <c r="S3922">
        <v>25</v>
      </c>
      <c r="T3922">
        <v>34</v>
      </c>
      <c r="U3922" t="s">
        <v>2586</v>
      </c>
      <c r="V3922" s="3" t="str">
        <f>HYPERLINK(W3922,U3922)</f>
        <v>ALBU_HUMAN</v>
      </c>
      <c r="W3922" t="s">
        <v>6570</v>
      </c>
      <c r="X3922">
        <v>71317.25</v>
      </c>
      <c r="Y3922" t="s">
        <v>20452</v>
      </c>
      <c r="Z3922" s="1" t="s">
        <v>6571</v>
      </c>
      <c r="AB3922">
        <v>1</v>
      </c>
    </row>
    <row r="3923" spans="1:28" x14ac:dyDescent="0.25">
      <c r="A3923" t="s">
        <v>12930</v>
      </c>
      <c r="B3923">
        <v>1457.627982</v>
      </c>
      <c r="C3923">
        <v>1457.6283570000001</v>
      </c>
      <c r="D3923">
        <v>486.88326999999998</v>
      </c>
      <c r="E3923" t="s">
        <v>1747</v>
      </c>
      <c r="F3923">
        <v>-3.7500000000000001E-4</v>
      </c>
      <c r="G3923" t="s">
        <v>12931</v>
      </c>
      <c r="H3923" s="1" t="s">
        <v>4716</v>
      </c>
      <c r="I3923" s="1" t="s">
        <v>3951</v>
      </c>
      <c r="J3923">
        <v>110</v>
      </c>
      <c r="K3923">
        <v>21.038037209559601</v>
      </c>
      <c r="L3923">
        <v>25.97</v>
      </c>
      <c r="M3923">
        <v>4.9319627904403998</v>
      </c>
      <c r="N3923">
        <v>1.6061042277433001E-2</v>
      </c>
      <c r="O3923">
        <v>3</v>
      </c>
      <c r="P3923" s="1" t="s">
        <v>12932</v>
      </c>
      <c r="Q3923">
        <v>5</v>
      </c>
      <c r="R3923" s="1" t="s">
        <v>12933</v>
      </c>
      <c r="S3923">
        <v>293</v>
      </c>
      <c r="T3923">
        <v>304</v>
      </c>
      <c r="U3923" t="s">
        <v>446</v>
      </c>
      <c r="V3923" s="3" t="str">
        <f>HYPERLINK(W3923,U3923)</f>
        <v>IF4B_HUMAN</v>
      </c>
      <c r="W3923" t="s">
        <v>12934</v>
      </c>
      <c r="X3923">
        <v>69167.31</v>
      </c>
      <c r="Y3923" t="s">
        <v>20366</v>
      </c>
      <c r="Z3923" s="1" t="s">
        <v>12935</v>
      </c>
      <c r="AB3923">
        <v>1</v>
      </c>
    </row>
    <row r="3924" spans="1:28" x14ac:dyDescent="0.25">
      <c r="A3924" t="s">
        <v>3958</v>
      </c>
      <c r="B3924">
        <v>1040.5362419999999</v>
      </c>
      <c r="C3924">
        <v>1040.5362700000001</v>
      </c>
      <c r="D3924">
        <v>347.85269</v>
      </c>
      <c r="E3924" t="s">
        <v>1747</v>
      </c>
      <c r="F3924">
        <v>-2.8E-5</v>
      </c>
      <c r="G3924" t="s">
        <v>3940</v>
      </c>
      <c r="H3924" s="1" t="s">
        <v>1467</v>
      </c>
      <c r="I3924" s="1" t="s">
        <v>3959</v>
      </c>
      <c r="J3924">
        <v>119</v>
      </c>
      <c r="K3924">
        <v>26.618126855372601</v>
      </c>
      <c r="L3924">
        <v>31.55</v>
      </c>
      <c r="M3924">
        <v>4.9318731446274002</v>
      </c>
      <c r="N3924">
        <v>1.6061373808252E-2</v>
      </c>
      <c r="O3924">
        <v>5</v>
      </c>
      <c r="P3924" s="1" t="s">
        <v>3942</v>
      </c>
      <c r="Q3924">
        <v>5</v>
      </c>
      <c r="R3924" s="1" t="s">
        <v>3956</v>
      </c>
      <c r="S3924">
        <v>79</v>
      </c>
      <c r="T3924">
        <v>87</v>
      </c>
      <c r="U3924" t="s">
        <v>446</v>
      </c>
      <c r="V3924" s="3" t="str">
        <f>HYPERLINK(W3924,U3924)</f>
        <v>IF4B_HUMAN</v>
      </c>
      <c r="W3924" t="s">
        <v>3960</v>
      </c>
      <c r="X3924">
        <v>69167.31</v>
      </c>
      <c r="Y3924" t="s">
        <v>20366</v>
      </c>
      <c r="Z3924" s="1" t="s">
        <v>3945</v>
      </c>
      <c r="AB3924">
        <v>7</v>
      </c>
    </row>
    <row r="3925" spans="1:28" x14ac:dyDescent="0.25">
      <c r="A3925" t="s">
        <v>14102</v>
      </c>
      <c r="B3925">
        <v>1538.760462</v>
      </c>
      <c r="C3925">
        <v>1538.758957</v>
      </c>
      <c r="D3925">
        <v>513.92742999999996</v>
      </c>
      <c r="E3925" t="s">
        <v>1747</v>
      </c>
      <c r="F3925">
        <v>1.505E-3</v>
      </c>
      <c r="G3925" t="s">
        <v>14103</v>
      </c>
      <c r="H3925" s="1" t="s">
        <v>6167</v>
      </c>
      <c r="I3925" s="1" t="s">
        <v>14104</v>
      </c>
      <c r="J3925">
        <v>279</v>
      </c>
      <c r="K3925">
        <v>27.371926427047399</v>
      </c>
      <c r="L3925">
        <v>32.299999999999997</v>
      </c>
      <c r="M3925">
        <v>4.9280735729526004</v>
      </c>
      <c r="N3925">
        <v>1.6075431791208E-2</v>
      </c>
      <c r="O3925">
        <v>8</v>
      </c>
      <c r="P3925" s="1" t="s">
        <v>14105</v>
      </c>
      <c r="Q3925">
        <v>8</v>
      </c>
      <c r="R3925" s="1" t="s">
        <v>14106</v>
      </c>
      <c r="S3925">
        <v>469</v>
      </c>
      <c r="T3925">
        <v>481</v>
      </c>
      <c r="U3925" t="s">
        <v>14107</v>
      </c>
      <c r="V3925" s="3" t="str">
        <f>HYPERLINK(W3925,U3925)</f>
        <v>TCPA_HUMAN</v>
      </c>
      <c r="W3925" t="s">
        <v>14108</v>
      </c>
      <c r="X3925">
        <v>60818.77</v>
      </c>
      <c r="Y3925" t="s">
        <v>20727</v>
      </c>
      <c r="Z3925" s="1" t="s">
        <v>14109</v>
      </c>
      <c r="AB3925">
        <v>1</v>
      </c>
    </row>
    <row r="3926" spans="1:28" x14ac:dyDescent="0.25">
      <c r="A3926" t="s">
        <v>5323</v>
      </c>
      <c r="B3926">
        <v>1099.5784679999999</v>
      </c>
      <c r="C3926">
        <v>1099.5807950000001</v>
      </c>
      <c r="D3926">
        <v>550.79651000000001</v>
      </c>
      <c r="E3926" t="s">
        <v>27</v>
      </c>
      <c r="F3926">
        <v>-2.3270000000000001E-3</v>
      </c>
      <c r="G3926" t="s">
        <v>5324</v>
      </c>
      <c r="H3926" s="1" t="s">
        <v>1467</v>
      </c>
      <c r="I3926" s="1" t="s">
        <v>5325</v>
      </c>
      <c r="J3926">
        <v>186</v>
      </c>
      <c r="K3926">
        <v>28.1023251799508</v>
      </c>
      <c r="L3926">
        <v>33.03</v>
      </c>
      <c r="M3926">
        <v>4.9276748200491998</v>
      </c>
      <c r="N3926">
        <v>1.6076907844819001E-2</v>
      </c>
      <c r="O3926">
        <v>8</v>
      </c>
      <c r="P3926" s="1" t="s">
        <v>2364</v>
      </c>
      <c r="Q3926">
        <v>6</v>
      </c>
      <c r="R3926" s="1" t="s">
        <v>5326</v>
      </c>
      <c r="S3926">
        <v>63</v>
      </c>
      <c r="T3926">
        <v>71</v>
      </c>
      <c r="U3926" t="s">
        <v>1752</v>
      </c>
      <c r="V3926" s="3" t="str">
        <f>HYPERLINK(W3926,U3926)</f>
        <v>RS5_HUMAN</v>
      </c>
      <c r="W3926" t="s">
        <v>5327</v>
      </c>
      <c r="X3926">
        <v>23033.119999999999</v>
      </c>
      <c r="Y3926" t="s">
        <v>20387</v>
      </c>
      <c r="Z3926" s="1" t="s">
        <v>5328</v>
      </c>
      <c r="AB3926">
        <v>1</v>
      </c>
    </row>
    <row r="3927" spans="1:28" x14ac:dyDescent="0.25">
      <c r="A3927" t="s">
        <v>7554</v>
      </c>
      <c r="B3927">
        <v>1194.658122</v>
      </c>
      <c r="C3927">
        <v>1194.6608120000001</v>
      </c>
      <c r="D3927">
        <v>399.22665000000001</v>
      </c>
      <c r="E3927" t="s">
        <v>1747</v>
      </c>
      <c r="F3927">
        <v>-2.6900000000000001E-3</v>
      </c>
      <c r="G3927" t="s">
        <v>7555</v>
      </c>
      <c r="H3927" s="1" t="s">
        <v>2323</v>
      </c>
      <c r="I3927" s="1" t="s">
        <v>7556</v>
      </c>
      <c r="J3927">
        <v>235</v>
      </c>
      <c r="K3927">
        <v>26.8752896121463</v>
      </c>
      <c r="L3927">
        <v>31.79</v>
      </c>
      <c r="M3927">
        <v>4.9147103878536997</v>
      </c>
      <c r="N3927">
        <v>1.6124971865138001E-2</v>
      </c>
      <c r="O3927">
        <v>8</v>
      </c>
      <c r="P3927" s="1" t="s">
        <v>7557</v>
      </c>
      <c r="Q3927">
        <v>3</v>
      </c>
      <c r="R3927" s="1" t="s">
        <v>7558</v>
      </c>
      <c r="S3927">
        <v>152</v>
      </c>
      <c r="T3927">
        <v>162</v>
      </c>
      <c r="U3927" t="s">
        <v>220</v>
      </c>
      <c r="V3927" s="3" t="str">
        <f>HYPERLINK(W3927,U3927)</f>
        <v>SF3B3_HUMAN</v>
      </c>
      <c r="W3927" t="s">
        <v>7559</v>
      </c>
      <c r="X3927">
        <v>136575.15</v>
      </c>
      <c r="Y3927" t="s">
        <v>20400</v>
      </c>
      <c r="Z3927" s="1" t="s">
        <v>7560</v>
      </c>
      <c r="AB3927">
        <v>1</v>
      </c>
    </row>
    <row r="3928" spans="1:28" x14ac:dyDescent="0.25">
      <c r="A3928" t="s">
        <v>8971</v>
      </c>
      <c r="B3928">
        <v>1253.7138480000001</v>
      </c>
      <c r="C3928">
        <v>1253.7132260000001</v>
      </c>
      <c r="D3928">
        <v>627.86419999999998</v>
      </c>
      <c r="E3928" t="s">
        <v>27</v>
      </c>
      <c r="F3928">
        <v>6.2200000000000005E-4</v>
      </c>
      <c r="G3928" t="s">
        <v>8972</v>
      </c>
      <c r="H3928" s="1" t="s">
        <v>8973</v>
      </c>
      <c r="I3928" s="1" t="s">
        <v>8974</v>
      </c>
      <c r="J3928">
        <v>241</v>
      </c>
      <c r="K3928">
        <v>25.158738437116799</v>
      </c>
      <c r="L3928">
        <v>30.07</v>
      </c>
      <c r="M3928">
        <v>4.9112615628832001</v>
      </c>
      <c r="N3928">
        <v>1.6137782134483001E-2</v>
      </c>
      <c r="O3928">
        <v>6</v>
      </c>
      <c r="P3928" s="1" t="s">
        <v>8975</v>
      </c>
      <c r="Q3928">
        <v>5</v>
      </c>
      <c r="R3928" s="1" t="s">
        <v>8976</v>
      </c>
      <c r="S3928">
        <v>140</v>
      </c>
      <c r="T3928">
        <v>150</v>
      </c>
      <c r="U3928" t="s">
        <v>427</v>
      </c>
      <c r="V3928" s="3" t="str">
        <f>HYPERLINK(W3928,U3928)</f>
        <v>RS9_HUMAN</v>
      </c>
      <c r="W3928" t="s">
        <v>8977</v>
      </c>
      <c r="X3928">
        <v>22634.58</v>
      </c>
      <c r="Y3928" t="s">
        <v>20583</v>
      </c>
      <c r="Z3928" s="1" t="s">
        <v>8978</v>
      </c>
      <c r="AB3928">
        <v>2</v>
      </c>
    </row>
    <row r="3929" spans="1:28" x14ac:dyDescent="0.25">
      <c r="A3929" t="s">
        <v>6329</v>
      </c>
      <c r="B3929">
        <v>1136.7312879999999</v>
      </c>
      <c r="C3929">
        <v>1136.728104</v>
      </c>
      <c r="D3929">
        <v>569.37292000000002</v>
      </c>
      <c r="E3929" t="s">
        <v>27</v>
      </c>
      <c r="F3929">
        <v>3.1840000000000002E-3</v>
      </c>
      <c r="G3929" t="s">
        <v>6330</v>
      </c>
      <c r="H3929" s="1" t="s">
        <v>1618</v>
      </c>
      <c r="I3929" s="1" t="s">
        <v>6331</v>
      </c>
      <c r="J3929">
        <v>208</v>
      </c>
      <c r="K3929">
        <v>17.5587485567249</v>
      </c>
      <c r="L3929">
        <v>22.47</v>
      </c>
      <c r="M3929">
        <v>4.9112514432751002</v>
      </c>
      <c r="N3929">
        <v>1.6137819737590001E-2</v>
      </c>
      <c r="O3929">
        <v>5</v>
      </c>
      <c r="P3929" s="1" t="s">
        <v>6332</v>
      </c>
      <c r="Q3929">
        <v>6</v>
      </c>
      <c r="R3929" s="1" t="s">
        <v>6333</v>
      </c>
      <c r="S3929">
        <v>553</v>
      </c>
      <c r="T3929">
        <v>562</v>
      </c>
      <c r="U3929" t="s">
        <v>5132</v>
      </c>
      <c r="V3929" s="3" t="str">
        <f>HYPERLINK(W3929,U3929)</f>
        <v>ASCC3_HUMAN</v>
      </c>
      <c r="W3929" t="s">
        <v>6334</v>
      </c>
      <c r="X3929">
        <v>252897.68</v>
      </c>
      <c r="Y3929" t="s">
        <v>20481</v>
      </c>
      <c r="Z3929" s="1" t="s">
        <v>6335</v>
      </c>
      <c r="AB3929">
        <v>1</v>
      </c>
    </row>
    <row r="3930" spans="1:28" x14ac:dyDescent="0.25">
      <c r="A3930" t="s">
        <v>18242</v>
      </c>
      <c r="B3930">
        <v>2013.982872</v>
      </c>
      <c r="C3930">
        <v>2013.982788</v>
      </c>
      <c r="D3930">
        <v>672.33489999999995</v>
      </c>
      <c r="E3930" t="s">
        <v>1747</v>
      </c>
      <c r="F3930">
        <v>8.3999999999999995E-5</v>
      </c>
      <c r="G3930" t="s">
        <v>18232</v>
      </c>
      <c r="H3930" s="1" t="s">
        <v>15481</v>
      </c>
      <c r="I3930" s="1" t="s">
        <v>18243</v>
      </c>
      <c r="J3930">
        <v>96</v>
      </c>
      <c r="K3930">
        <v>27.7597433112937</v>
      </c>
      <c r="L3930">
        <v>32.67</v>
      </c>
      <c r="M3930">
        <v>4.9102566887063004</v>
      </c>
      <c r="N3930">
        <v>1.6141516539926001E-2</v>
      </c>
      <c r="O3930">
        <v>3</v>
      </c>
      <c r="P3930" s="1" t="s">
        <v>18244</v>
      </c>
      <c r="Q3930">
        <v>6</v>
      </c>
      <c r="R3930" s="1" t="s">
        <v>18245</v>
      </c>
      <c r="S3930">
        <v>166</v>
      </c>
      <c r="T3930">
        <v>182</v>
      </c>
      <c r="U3930" t="s">
        <v>446</v>
      </c>
      <c r="V3930" s="3" t="str">
        <f>HYPERLINK(W3930,U3930)</f>
        <v>IF4B_HUMAN</v>
      </c>
      <c r="W3930" t="s">
        <v>18246</v>
      </c>
      <c r="X3930">
        <v>69167.31</v>
      </c>
      <c r="Y3930" t="s">
        <v>20366</v>
      </c>
      <c r="Z3930" s="1" t="s">
        <v>18236</v>
      </c>
      <c r="AB3930">
        <v>4</v>
      </c>
    </row>
    <row r="3931" spans="1:28" x14ac:dyDescent="0.25">
      <c r="A3931" t="s">
        <v>10787</v>
      </c>
      <c r="B3931">
        <v>1335.6983479999999</v>
      </c>
      <c r="C3931">
        <v>1335.696899</v>
      </c>
      <c r="D3931">
        <v>668.85645</v>
      </c>
      <c r="E3931" t="s">
        <v>27</v>
      </c>
      <c r="F3931">
        <v>1.449E-3</v>
      </c>
      <c r="G3931" t="s">
        <v>10788</v>
      </c>
      <c r="H3931" s="1" t="s">
        <v>10789</v>
      </c>
      <c r="I3931" s="1" t="s">
        <v>10790</v>
      </c>
      <c r="J3931">
        <v>366</v>
      </c>
      <c r="K3931">
        <v>27.403626894942398</v>
      </c>
      <c r="L3931">
        <v>32.31</v>
      </c>
      <c r="M3931">
        <v>4.9063731050576003</v>
      </c>
      <c r="N3931">
        <v>1.6155957194568998E-2</v>
      </c>
      <c r="O3931">
        <v>11</v>
      </c>
      <c r="P3931" s="1" t="s">
        <v>10791</v>
      </c>
      <c r="Q3931">
        <v>7</v>
      </c>
      <c r="R3931" s="1" t="s">
        <v>10792</v>
      </c>
      <c r="S3931">
        <v>615</v>
      </c>
      <c r="T3931">
        <v>627</v>
      </c>
      <c r="U3931" t="s">
        <v>726</v>
      </c>
      <c r="V3931" s="3" t="str">
        <f>HYPERLINK(W3931,U3931)</f>
        <v>SF3B2_HUMAN</v>
      </c>
      <c r="W3931" t="s">
        <v>10793</v>
      </c>
      <c r="X3931">
        <v>100279.02</v>
      </c>
      <c r="Y3931" t="s">
        <v>20607</v>
      </c>
      <c r="Z3931" s="1" t="s">
        <v>10794</v>
      </c>
      <c r="AB3931">
        <v>1</v>
      </c>
    </row>
    <row r="3932" spans="1:28" x14ac:dyDescent="0.25">
      <c r="A3932" t="s">
        <v>12586</v>
      </c>
      <c r="B3932">
        <v>1435.4945520000001</v>
      </c>
      <c r="C3932">
        <v>1435.5085449999999</v>
      </c>
      <c r="D3932">
        <v>479.50546000000003</v>
      </c>
      <c r="E3932" t="s">
        <v>1747</v>
      </c>
      <c r="F3932">
        <v>-1.3993E-2</v>
      </c>
      <c r="G3932" t="s">
        <v>12587</v>
      </c>
      <c r="H3932" s="1" t="s">
        <v>6636</v>
      </c>
      <c r="I3932" s="1" t="s">
        <v>12588</v>
      </c>
      <c r="J3932">
        <v>121</v>
      </c>
      <c r="K3932">
        <v>3.0102999566398099</v>
      </c>
      <c r="L3932">
        <v>7.89</v>
      </c>
      <c r="M3932">
        <v>4.8797000433601898</v>
      </c>
      <c r="N3932">
        <v>1.6255487557505E-2</v>
      </c>
      <c r="O3932">
        <v>1</v>
      </c>
      <c r="P3932" s="1" t="s">
        <v>12589</v>
      </c>
      <c r="Q3932">
        <v>1</v>
      </c>
      <c r="R3932" s="1" t="s">
        <v>12590</v>
      </c>
      <c r="S3932">
        <v>286</v>
      </c>
      <c r="T3932">
        <v>296</v>
      </c>
      <c r="U3932" t="s">
        <v>12591</v>
      </c>
      <c r="V3932" s="3" t="str">
        <f>HYPERLINK(W3932,U3932)</f>
        <v>LMBD2_HUMAN</v>
      </c>
      <c r="W3932" t="s">
        <v>12592</v>
      </c>
      <c r="X3932">
        <v>81861.31</v>
      </c>
      <c r="Y3932" t="s">
        <v>20728</v>
      </c>
      <c r="Z3932" s="1" t="s">
        <v>12593</v>
      </c>
      <c r="AB3932">
        <v>1</v>
      </c>
    </row>
    <row r="3933" spans="1:28" x14ac:dyDescent="0.25">
      <c r="A3933" t="s">
        <v>14567</v>
      </c>
      <c r="B3933">
        <v>1582.9335679999999</v>
      </c>
      <c r="C3933">
        <v>1582.9406280000001</v>
      </c>
      <c r="D3933">
        <v>792.47406000000001</v>
      </c>
      <c r="E3933" t="s">
        <v>27</v>
      </c>
      <c r="F3933">
        <v>-7.0600000000000003E-3</v>
      </c>
      <c r="G3933" t="s">
        <v>14568</v>
      </c>
      <c r="H3933" s="1" t="s">
        <v>8956</v>
      </c>
      <c r="I3933" s="1" t="s">
        <v>14569</v>
      </c>
      <c r="J3933">
        <v>179</v>
      </c>
      <c r="K3933">
        <v>24.297522800024101</v>
      </c>
      <c r="L3933">
        <v>29.17</v>
      </c>
      <c r="M3933">
        <v>4.8724771999758998</v>
      </c>
      <c r="N3933">
        <v>1.6282544896254001E-2</v>
      </c>
      <c r="O3933">
        <v>8</v>
      </c>
      <c r="P3933" s="1" t="s">
        <v>14570</v>
      </c>
      <c r="Q3933">
        <v>8</v>
      </c>
      <c r="R3933" s="1" t="s">
        <v>14571</v>
      </c>
      <c r="S3933">
        <v>41</v>
      </c>
      <c r="T3933">
        <v>54</v>
      </c>
      <c r="U3933" t="s">
        <v>280</v>
      </c>
      <c r="V3933" s="3" t="str">
        <f>HYPERLINK(W3933,U3933)</f>
        <v>RS3_HUMAN</v>
      </c>
      <c r="W3933" t="s">
        <v>14572</v>
      </c>
      <c r="X3933">
        <v>26842.49</v>
      </c>
      <c r="Y3933" t="s">
        <v>20441</v>
      </c>
      <c r="Z3933" s="1" t="s">
        <v>14573</v>
      </c>
      <c r="AB3933">
        <v>2</v>
      </c>
    </row>
    <row r="3934" spans="1:28" x14ac:dyDescent="0.25">
      <c r="A3934" t="s">
        <v>1383</v>
      </c>
      <c r="B3934">
        <v>859.44388800000002</v>
      </c>
      <c r="C3934">
        <v>859.44395399999996</v>
      </c>
      <c r="D3934">
        <v>430.72922</v>
      </c>
      <c r="E3934" t="s">
        <v>27</v>
      </c>
      <c r="F3934">
        <v>-6.6000000000000005E-5</v>
      </c>
      <c r="G3934" t="s">
        <v>1379</v>
      </c>
      <c r="H3934" s="1" t="s">
        <v>201</v>
      </c>
      <c r="I3934" s="1" t="s">
        <v>1384</v>
      </c>
      <c r="J3934">
        <v>100</v>
      </c>
      <c r="K3934">
        <v>28.932067530598498</v>
      </c>
      <c r="L3934">
        <v>33.799999999999997</v>
      </c>
      <c r="M3934">
        <v>4.8679324694014996</v>
      </c>
      <c r="N3934">
        <v>1.6299592893689999E-2</v>
      </c>
      <c r="O3934">
        <v>6</v>
      </c>
      <c r="P3934" s="1" t="s">
        <v>496</v>
      </c>
      <c r="Q3934">
        <v>2</v>
      </c>
      <c r="R3934" s="1" t="s">
        <v>1385</v>
      </c>
      <c r="S3934">
        <v>258</v>
      </c>
      <c r="T3934">
        <v>264</v>
      </c>
      <c r="U3934" t="s">
        <v>647</v>
      </c>
      <c r="V3934" s="3" t="str">
        <f>HYPERLINK(W3934,U3934)</f>
        <v>RACK1_HUMAN</v>
      </c>
      <c r="W3934" t="s">
        <v>1386</v>
      </c>
      <c r="X3934">
        <v>35510.730000000003</v>
      </c>
      <c r="Y3934" t="s">
        <v>20382</v>
      </c>
      <c r="Z3934" s="1" t="s">
        <v>1382</v>
      </c>
      <c r="AB3934">
        <v>2</v>
      </c>
    </row>
    <row r="3935" spans="1:28" x14ac:dyDescent="0.25">
      <c r="A3935" t="s">
        <v>4348</v>
      </c>
      <c r="B3935">
        <v>1060.553232</v>
      </c>
      <c r="C3935">
        <v>1060.5525970000001</v>
      </c>
      <c r="D3935">
        <v>354.52501999999998</v>
      </c>
      <c r="E3935" t="s">
        <v>1747</v>
      </c>
      <c r="F3935">
        <v>6.3500000000000004E-4</v>
      </c>
      <c r="G3935" t="s">
        <v>4349</v>
      </c>
      <c r="H3935" s="1" t="s">
        <v>1467</v>
      </c>
      <c r="I3935" s="1" t="s">
        <v>4350</v>
      </c>
      <c r="J3935">
        <v>304</v>
      </c>
      <c r="K3935">
        <v>28.481891169914</v>
      </c>
      <c r="L3935">
        <v>33.340000000000003</v>
      </c>
      <c r="M3935">
        <v>4.8581088300859996</v>
      </c>
      <c r="N3935">
        <v>1.6336503920704001E-2</v>
      </c>
      <c r="O3935">
        <v>6</v>
      </c>
      <c r="P3935" s="1" t="s">
        <v>4351</v>
      </c>
      <c r="Q3935">
        <v>7</v>
      </c>
      <c r="R3935" s="1" t="s">
        <v>4352</v>
      </c>
      <c r="S3935">
        <v>881</v>
      </c>
      <c r="T3935">
        <v>889</v>
      </c>
      <c r="U3935" t="s">
        <v>4353</v>
      </c>
      <c r="V3935" s="3" t="str">
        <f>HYPERLINK(W3935,U3935)</f>
        <v>BNC2_HUMAN</v>
      </c>
      <c r="W3935" t="s">
        <v>4354</v>
      </c>
      <c r="X3935">
        <v>123677.38</v>
      </c>
      <c r="Y3935" t="s">
        <v>20729</v>
      </c>
      <c r="Z3935" s="1" t="s">
        <v>4355</v>
      </c>
      <c r="AB3935">
        <v>1</v>
      </c>
    </row>
    <row r="3936" spans="1:28" x14ac:dyDescent="0.25">
      <c r="A3936" t="s">
        <v>6407</v>
      </c>
      <c r="B3936">
        <v>1139.640848</v>
      </c>
      <c r="C3936">
        <v>1139.6199650000001</v>
      </c>
      <c r="D3936">
        <v>570.82770000000005</v>
      </c>
      <c r="E3936" t="s">
        <v>27</v>
      </c>
      <c r="F3936">
        <v>2.0882999999999999E-2</v>
      </c>
      <c r="G3936" t="s">
        <v>6391</v>
      </c>
      <c r="H3936" s="1" t="s">
        <v>1618</v>
      </c>
      <c r="I3936" s="1" t="s">
        <v>6408</v>
      </c>
      <c r="J3936">
        <v>80</v>
      </c>
      <c r="K3936">
        <v>25.670263661590599</v>
      </c>
      <c r="L3936">
        <v>30.51</v>
      </c>
      <c r="M3936">
        <v>4.8397363384094003</v>
      </c>
      <c r="N3936">
        <v>1.6405760624479002E-2</v>
      </c>
      <c r="O3936">
        <v>6</v>
      </c>
      <c r="P3936" s="1" t="s">
        <v>6409</v>
      </c>
      <c r="Q3936">
        <v>3</v>
      </c>
      <c r="R3936" s="1" t="s">
        <v>6410</v>
      </c>
      <c r="S3936">
        <v>281</v>
      </c>
      <c r="T3936">
        <v>290</v>
      </c>
      <c r="U3936" t="s">
        <v>6395</v>
      </c>
      <c r="V3936" s="3" t="str">
        <f>HYPERLINK(W3936,U3936)</f>
        <v>IF2B3_HUMAN</v>
      </c>
      <c r="W3936" t="s">
        <v>6411</v>
      </c>
      <c r="X3936">
        <v>64007.69</v>
      </c>
      <c r="Y3936" t="s">
        <v>20730</v>
      </c>
      <c r="Z3936" s="1" t="s">
        <v>6397</v>
      </c>
      <c r="AB3936">
        <v>4</v>
      </c>
    </row>
    <row r="3937" spans="1:28" x14ac:dyDescent="0.25">
      <c r="A3937" t="s">
        <v>6407</v>
      </c>
      <c r="B3937">
        <v>1139.640848</v>
      </c>
      <c r="C3937">
        <v>1139.6199650000001</v>
      </c>
      <c r="D3937">
        <v>570.82770000000005</v>
      </c>
      <c r="E3937" t="s">
        <v>27</v>
      </c>
      <c r="F3937">
        <v>2.0882999999999999E-2</v>
      </c>
      <c r="G3937" t="s">
        <v>6391</v>
      </c>
      <c r="H3937" s="1" t="s">
        <v>1618</v>
      </c>
      <c r="I3937" s="1" t="s">
        <v>6408</v>
      </c>
      <c r="J3937">
        <v>80</v>
      </c>
      <c r="K3937">
        <v>25.670263661590599</v>
      </c>
      <c r="L3937">
        <v>30.51</v>
      </c>
      <c r="M3937">
        <v>4.8397363384094003</v>
      </c>
      <c r="N3937">
        <v>1.6405760624479002E-2</v>
      </c>
      <c r="O3937">
        <v>6</v>
      </c>
      <c r="P3937" s="1" t="s">
        <v>6409</v>
      </c>
      <c r="Q3937">
        <v>3</v>
      </c>
      <c r="R3937" s="1" t="s">
        <v>6410</v>
      </c>
      <c r="S3937">
        <v>281</v>
      </c>
      <c r="T3937">
        <v>290</v>
      </c>
      <c r="U3937" t="s">
        <v>6398</v>
      </c>
      <c r="V3937" s="3" t="str">
        <f>HYPERLINK(W3937,U3937)</f>
        <v>IF2B1_HUMAN</v>
      </c>
      <c r="W3937" t="s">
        <v>6412</v>
      </c>
      <c r="X3937">
        <v>63783.3</v>
      </c>
      <c r="Y3937" t="s">
        <v>20498</v>
      </c>
      <c r="Z3937" s="1" t="s">
        <v>6397</v>
      </c>
      <c r="AB3937">
        <v>4</v>
      </c>
    </row>
    <row r="3938" spans="1:28" x14ac:dyDescent="0.25">
      <c r="A3938" t="s">
        <v>2984</v>
      </c>
      <c r="B3938">
        <v>981.51475200000004</v>
      </c>
      <c r="C3938">
        <v>981.51443500000005</v>
      </c>
      <c r="D3938">
        <v>328.17885999999999</v>
      </c>
      <c r="E3938" t="s">
        <v>1747</v>
      </c>
      <c r="F3938">
        <v>3.1700000000000001E-4</v>
      </c>
      <c r="G3938" t="s">
        <v>2985</v>
      </c>
      <c r="H3938" s="1" t="s">
        <v>502</v>
      </c>
      <c r="I3938" s="1" t="s">
        <v>2986</v>
      </c>
      <c r="J3938">
        <v>184</v>
      </c>
      <c r="K3938">
        <v>26.117233080073401</v>
      </c>
      <c r="L3938">
        <v>30.94</v>
      </c>
      <c r="M3938">
        <v>4.8227669199266003</v>
      </c>
      <c r="N3938">
        <v>1.6469989122521001E-2</v>
      </c>
      <c r="O3938">
        <v>6</v>
      </c>
      <c r="P3938" s="1" t="s">
        <v>1757</v>
      </c>
      <c r="Q3938">
        <v>3</v>
      </c>
      <c r="R3938" s="1" t="s">
        <v>2987</v>
      </c>
      <c r="S3938">
        <v>66</v>
      </c>
      <c r="T3938">
        <v>73</v>
      </c>
      <c r="U3938" t="s">
        <v>747</v>
      </c>
      <c r="V3938" s="3" t="str">
        <f>HYPERLINK(W3938,U3938)</f>
        <v>SPTN2_HUMAN</v>
      </c>
      <c r="W3938" t="s">
        <v>2988</v>
      </c>
      <c r="X3938">
        <v>272525.63</v>
      </c>
      <c r="Y3938" t="s">
        <v>20786</v>
      </c>
      <c r="Z3938" s="1" t="s">
        <v>2989</v>
      </c>
      <c r="AB3938">
        <v>4</v>
      </c>
    </row>
    <row r="3939" spans="1:28" x14ac:dyDescent="0.25">
      <c r="A3939" t="s">
        <v>2984</v>
      </c>
      <c r="B3939">
        <v>981.51475200000004</v>
      </c>
      <c r="C3939">
        <v>981.51443500000005</v>
      </c>
      <c r="D3939">
        <v>328.17885999999999</v>
      </c>
      <c r="E3939" t="s">
        <v>1747</v>
      </c>
      <c r="F3939">
        <v>3.1700000000000001E-4</v>
      </c>
      <c r="G3939" t="s">
        <v>2985</v>
      </c>
      <c r="H3939" s="1" t="s">
        <v>502</v>
      </c>
      <c r="I3939" s="1" t="s">
        <v>2986</v>
      </c>
      <c r="J3939">
        <v>184</v>
      </c>
      <c r="K3939">
        <v>26.117233080073401</v>
      </c>
      <c r="L3939">
        <v>30.94</v>
      </c>
      <c r="M3939">
        <v>4.8227669199266003</v>
      </c>
      <c r="N3939">
        <v>1.6469989122521001E-2</v>
      </c>
      <c r="O3939">
        <v>6</v>
      </c>
      <c r="P3939" s="1" t="s">
        <v>1757</v>
      </c>
      <c r="Q3939">
        <v>3</v>
      </c>
      <c r="R3939" s="1" t="s">
        <v>2987</v>
      </c>
      <c r="S3939">
        <v>63</v>
      </c>
      <c r="T3939">
        <v>70</v>
      </c>
      <c r="U3939" t="s">
        <v>2990</v>
      </c>
      <c r="V3939" s="3" t="str">
        <f>HYPERLINK(W3939,U3939)</f>
        <v>SPTB1_HUMAN</v>
      </c>
      <c r="W3939" t="s">
        <v>2991</v>
      </c>
      <c r="X3939">
        <v>247171.05</v>
      </c>
      <c r="Y3939" t="s">
        <v>20834</v>
      </c>
      <c r="Z3939" s="1" t="s">
        <v>2989</v>
      </c>
      <c r="AB3939">
        <v>4</v>
      </c>
    </row>
    <row r="3940" spans="1:28" x14ac:dyDescent="0.25">
      <c r="A3940" t="s">
        <v>2984</v>
      </c>
      <c r="B3940">
        <v>981.51475200000004</v>
      </c>
      <c r="C3940">
        <v>981.51443500000005</v>
      </c>
      <c r="D3940">
        <v>328.17885999999999</v>
      </c>
      <c r="E3940" t="s">
        <v>1747</v>
      </c>
      <c r="F3940">
        <v>3.1700000000000001E-4</v>
      </c>
      <c r="G3940" t="s">
        <v>2985</v>
      </c>
      <c r="H3940" s="1" t="s">
        <v>502</v>
      </c>
      <c r="I3940" s="1" t="s">
        <v>2986</v>
      </c>
      <c r="J3940">
        <v>184</v>
      </c>
      <c r="K3940">
        <v>26.117233080073401</v>
      </c>
      <c r="L3940">
        <v>30.94</v>
      </c>
      <c r="M3940">
        <v>4.8227669199266003</v>
      </c>
      <c r="N3940">
        <v>1.6469989122521001E-2</v>
      </c>
      <c r="O3940">
        <v>6</v>
      </c>
      <c r="P3940" s="1" t="s">
        <v>1757</v>
      </c>
      <c r="Q3940">
        <v>3</v>
      </c>
      <c r="R3940" s="1" t="s">
        <v>2987</v>
      </c>
      <c r="S3940">
        <v>63</v>
      </c>
      <c r="T3940">
        <v>70</v>
      </c>
      <c r="U3940" t="s">
        <v>750</v>
      </c>
      <c r="V3940" s="3" t="str">
        <f>HYPERLINK(W3940,U3940)</f>
        <v>SPTB2_HUMAN</v>
      </c>
      <c r="W3940" t="s">
        <v>2992</v>
      </c>
      <c r="X3940">
        <v>275236.98</v>
      </c>
      <c r="Y3940" t="s">
        <v>20776</v>
      </c>
      <c r="Z3940" s="1" t="s">
        <v>2989</v>
      </c>
      <c r="AB3940">
        <v>4</v>
      </c>
    </row>
    <row r="3941" spans="1:28" x14ac:dyDescent="0.25">
      <c r="A3941" t="s">
        <v>2984</v>
      </c>
      <c r="B3941">
        <v>981.51475200000004</v>
      </c>
      <c r="C3941">
        <v>981.51443500000005</v>
      </c>
      <c r="D3941">
        <v>328.17885999999999</v>
      </c>
      <c r="E3941" t="s">
        <v>1747</v>
      </c>
      <c r="F3941">
        <v>3.1700000000000001E-4</v>
      </c>
      <c r="G3941" t="s">
        <v>2985</v>
      </c>
      <c r="H3941" s="1" t="s">
        <v>502</v>
      </c>
      <c r="I3941" s="1" t="s">
        <v>2986</v>
      </c>
      <c r="J3941">
        <v>184</v>
      </c>
      <c r="K3941">
        <v>26.117233080073401</v>
      </c>
      <c r="L3941">
        <v>30.94</v>
      </c>
      <c r="M3941">
        <v>4.8227669199266003</v>
      </c>
      <c r="N3941">
        <v>1.6469989122521001E-2</v>
      </c>
      <c r="O3941">
        <v>6</v>
      </c>
      <c r="P3941" s="1" t="s">
        <v>1757</v>
      </c>
      <c r="Q3941">
        <v>3</v>
      </c>
      <c r="R3941" s="1" t="s">
        <v>2987</v>
      </c>
      <c r="S3941">
        <v>70</v>
      </c>
      <c r="T3941">
        <v>77</v>
      </c>
      <c r="U3941" t="s">
        <v>2993</v>
      </c>
      <c r="V3941" s="3" t="str">
        <f>HYPERLINK(W3941,U3941)</f>
        <v>SPTN4_HUMAN</v>
      </c>
      <c r="W3941" t="s">
        <v>2994</v>
      </c>
      <c r="X3941">
        <v>290005.05</v>
      </c>
      <c r="Y3941" t="s">
        <v>20835</v>
      </c>
      <c r="Z3941" s="1" t="s">
        <v>2989</v>
      </c>
      <c r="AB3941">
        <v>4</v>
      </c>
    </row>
    <row r="3942" spans="1:28" x14ac:dyDescent="0.25">
      <c r="A3942" t="s">
        <v>18589</v>
      </c>
      <c r="B3942">
        <v>2092.9321020000002</v>
      </c>
      <c r="C3942">
        <v>2092.9272460000002</v>
      </c>
      <c r="D3942">
        <v>698.65130999999997</v>
      </c>
      <c r="E3942" t="s">
        <v>1747</v>
      </c>
      <c r="F3942">
        <v>4.8560000000000001E-3</v>
      </c>
      <c r="G3942" t="s">
        <v>18488</v>
      </c>
      <c r="H3942" s="1" t="s">
        <v>18580</v>
      </c>
      <c r="I3942" s="1" t="s">
        <v>18590</v>
      </c>
      <c r="J3942">
        <v>418</v>
      </c>
      <c r="K3942">
        <v>24.0823996531185</v>
      </c>
      <c r="L3942">
        <v>28.87</v>
      </c>
      <c r="M3942">
        <v>4.7876003468814998</v>
      </c>
      <c r="N3942">
        <v>1.6603894668595E-2</v>
      </c>
      <c r="O3942">
        <v>11</v>
      </c>
      <c r="P3942" s="1" t="s">
        <v>18591</v>
      </c>
      <c r="Q3942">
        <v>10</v>
      </c>
      <c r="R3942" s="1" t="s">
        <v>18592</v>
      </c>
      <c r="S3942">
        <v>249</v>
      </c>
      <c r="T3942">
        <v>266</v>
      </c>
      <c r="U3942" t="s">
        <v>290</v>
      </c>
      <c r="V3942" s="3" t="str">
        <f>HYPERLINK(W3942,U3942)</f>
        <v>ST38L_HUMAN</v>
      </c>
      <c r="W3942" t="s">
        <v>18593</v>
      </c>
      <c r="X3942">
        <v>54196.5</v>
      </c>
      <c r="Y3942" t="s">
        <v>20411</v>
      </c>
      <c r="Z3942" s="1" t="s">
        <v>18493</v>
      </c>
      <c r="AB3942">
        <v>5</v>
      </c>
    </row>
    <row r="3943" spans="1:28" x14ac:dyDescent="0.25">
      <c r="A3943" t="s">
        <v>16098</v>
      </c>
      <c r="B3943">
        <v>1703.847612</v>
      </c>
      <c r="C3943">
        <v>1703.8453669999999</v>
      </c>
      <c r="D3943">
        <v>568.95648000000006</v>
      </c>
      <c r="E3943" t="s">
        <v>1747</v>
      </c>
      <c r="F3943">
        <v>2.245E-3</v>
      </c>
      <c r="G3943" t="s">
        <v>16089</v>
      </c>
      <c r="H3943" s="1" t="s">
        <v>8956</v>
      </c>
      <c r="I3943" s="1" t="s">
        <v>16099</v>
      </c>
      <c r="J3943">
        <v>249</v>
      </c>
      <c r="K3943">
        <v>28.2801506422398</v>
      </c>
      <c r="L3943">
        <v>33.049999999999997</v>
      </c>
      <c r="M3943">
        <v>4.7698493577601999</v>
      </c>
      <c r="N3943">
        <v>1.6671898920581001E-2</v>
      </c>
      <c r="O3943">
        <v>9</v>
      </c>
      <c r="P3943" s="1" t="s">
        <v>16100</v>
      </c>
      <c r="Q3943">
        <v>5</v>
      </c>
      <c r="R3943" s="1" t="s">
        <v>16101</v>
      </c>
      <c r="S3943">
        <v>200</v>
      </c>
      <c r="T3943">
        <v>213</v>
      </c>
      <c r="U3943" t="s">
        <v>640</v>
      </c>
      <c r="V3943" s="3" t="str">
        <f>HYPERLINK(W3943,U3943)</f>
        <v>RS3A_HUMAN</v>
      </c>
      <c r="W3943" t="s">
        <v>16102</v>
      </c>
      <c r="X3943">
        <v>30153.82</v>
      </c>
      <c r="Y3943" t="s">
        <v>20422</v>
      </c>
      <c r="Z3943" s="1" t="s">
        <v>16092</v>
      </c>
      <c r="AB3943">
        <v>3</v>
      </c>
    </row>
    <row r="3944" spans="1:28" x14ac:dyDescent="0.25">
      <c r="A3944" t="s">
        <v>449</v>
      </c>
      <c r="B3944">
        <v>739.47030800000005</v>
      </c>
      <c r="C3944">
        <v>739.47042799999997</v>
      </c>
      <c r="D3944">
        <v>370.74243000000001</v>
      </c>
      <c r="E3944" t="s">
        <v>27</v>
      </c>
      <c r="F3944">
        <v>-1.2E-4</v>
      </c>
      <c r="G3944" t="s">
        <v>443</v>
      </c>
      <c r="H3944" s="1" t="s">
        <v>96</v>
      </c>
      <c r="I3944" s="1" t="s">
        <v>450</v>
      </c>
      <c r="J3944">
        <v>134</v>
      </c>
      <c r="K3944">
        <v>21.522883443830601</v>
      </c>
      <c r="L3944">
        <v>26.27</v>
      </c>
      <c r="M3944">
        <v>4.7471165561694004</v>
      </c>
      <c r="N3944">
        <v>1.6759395455581999E-2</v>
      </c>
      <c r="O3944">
        <v>5</v>
      </c>
      <c r="P3944" s="1" t="s">
        <v>98</v>
      </c>
      <c r="Q3944">
        <v>2</v>
      </c>
      <c r="R3944" s="1" t="s">
        <v>174</v>
      </c>
      <c r="S3944">
        <v>334</v>
      </c>
      <c r="T3944">
        <v>339</v>
      </c>
      <c r="U3944" t="s">
        <v>446</v>
      </c>
      <c r="V3944" s="3" t="str">
        <f>HYPERLINK(W3944,U3944)</f>
        <v>IF4B_HUMAN</v>
      </c>
      <c r="W3944" t="s">
        <v>451</v>
      </c>
      <c r="X3944">
        <v>69167.31</v>
      </c>
      <c r="Y3944" t="s">
        <v>20366</v>
      </c>
      <c r="Z3944" s="1" t="s">
        <v>448</v>
      </c>
      <c r="AB3944">
        <v>3</v>
      </c>
    </row>
    <row r="3945" spans="1:28" x14ac:dyDescent="0.25">
      <c r="A3945" t="s">
        <v>934</v>
      </c>
      <c r="B3945">
        <v>815.51926800000001</v>
      </c>
      <c r="C3945">
        <v>815.51165800000001</v>
      </c>
      <c r="D3945">
        <v>408.76691</v>
      </c>
      <c r="E3945" t="s">
        <v>27</v>
      </c>
      <c r="F3945">
        <v>7.6099999999999996E-3</v>
      </c>
      <c r="G3945" t="s">
        <v>929</v>
      </c>
      <c r="H3945" s="1" t="s">
        <v>502</v>
      </c>
      <c r="I3945" s="1" t="s">
        <v>935</v>
      </c>
      <c r="J3945">
        <v>156</v>
      </c>
      <c r="K3945">
        <v>22.329961103921502</v>
      </c>
      <c r="L3945">
        <v>27.07</v>
      </c>
      <c r="M3945">
        <v>4.7400388960784996</v>
      </c>
      <c r="N3945">
        <v>1.6786730366947999E-2</v>
      </c>
      <c r="O3945">
        <v>7</v>
      </c>
      <c r="P3945" s="1" t="s">
        <v>936</v>
      </c>
      <c r="Q3945">
        <v>2</v>
      </c>
      <c r="R3945" s="1" t="s">
        <v>937</v>
      </c>
      <c r="S3945">
        <v>72</v>
      </c>
      <c r="T3945">
        <v>79</v>
      </c>
      <c r="U3945" t="s">
        <v>41</v>
      </c>
      <c r="V3945" s="3" t="str">
        <f>HYPERLINK(W3945,U3945)</f>
        <v>RS11_HUMAN</v>
      </c>
      <c r="W3945" t="s">
        <v>938</v>
      </c>
      <c r="X3945">
        <v>18590.060000000001</v>
      </c>
      <c r="Y3945" t="s">
        <v>20474</v>
      </c>
      <c r="Z3945" s="1" t="s">
        <v>933</v>
      </c>
      <c r="AB3945">
        <v>2</v>
      </c>
    </row>
    <row r="3946" spans="1:28" x14ac:dyDescent="0.25">
      <c r="A3946" t="s">
        <v>4136</v>
      </c>
      <c r="B3946">
        <v>1048.519362</v>
      </c>
      <c r="C3946">
        <v>1048.520264</v>
      </c>
      <c r="D3946">
        <v>350.51373000000001</v>
      </c>
      <c r="E3946" t="s">
        <v>1747</v>
      </c>
      <c r="F3946">
        <v>-9.0200000000000002E-4</v>
      </c>
      <c r="G3946" t="s">
        <v>4137</v>
      </c>
      <c r="H3946" s="1" t="s">
        <v>1467</v>
      </c>
      <c r="I3946" s="1" t="s">
        <v>4138</v>
      </c>
      <c r="J3946">
        <v>107</v>
      </c>
      <c r="K3946">
        <v>28.162412999917802</v>
      </c>
      <c r="L3946">
        <v>32.85</v>
      </c>
      <c r="M3946">
        <v>4.6875870000821998</v>
      </c>
      <c r="N3946">
        <v>1.6990701274923001E-2</v>
      </c>
      <c r="O3946">
        <v>4</v>
      </c>
      <c r="P3946" s="1" t="s">
        <v>4139</v>
      </c>
      <c r="Q3946">
        <v>5</v>
      </c>
      <c r="R3946" s="1" t="s">
        <v>4140</v>
      </c>
      <c r="S3946">
        <v>709</v>
      </c>
      <c r="T3946">
        <v>717</v>
      </c>
      <c r="U3946" t="s">
        <v>4141</v>
      </c>
      <c r="V3946" s="3" t="str">
        <f>HYPERLINK(W3946,U3946)</f>
        <v>SUN2_HUMAN</v>
      </c>
      <c r="W3946" t="s">
        <v>4142</v>
      </c>
      <c r="X3946">
        <v>80489.649999999994</v>
      </c>
      <c r="Y3946" t="s">
        <v>20381</v>
      </c>
      <c r="Z3946" s="1" t="s">
        <v>4143</v>
      </c>
      <c r="AB3946">
        <v>2</v>
      </c>
    </row>
    <row r="3947" spans="1:28" x14ac:dyDescent="0.25">
      <c r="A3947" t="s">
        <v>10552</v>
      </c>
      <c r="B3947">
        <v>1326.7369080000001</v>
      </c>
      <c r="C3947">
        <v>1326.739456</v>
      </c>
      <c r="D3947">
        <v>664.37572999999998</v>
      </c>
      <c r="E3947" t="s">
        <v>27</v>
      </c>
      <c r="F3947">
        <v>-2.5479999999999999E-3</v>
      </c>
      <c r="G3947" t="s">
        <v>10553</v>
      </c>
      <c r="H3947" s="1" t="s">
        <v>4716</v>
      </c>
      <c r="I3947" s="1" t="s">
        <v>10554</v>
      </c>
      <c r="J3947">
        <v>360</v>
      </c>
      <c r="K3947">
        <v>26.954816764901999</v>
      </c>
      <c r="L3947">
        <v>31.64</v>
      </c>
      <c r="M3947">
        <v>4.6851832350980001</v>
      </c>
      <c r="N3947">
        <v>1.7000108016026E-2</v>
      </c>
      <c r="O3947">
        <v>9</v>
      </c>
      <c r="P3947" s="1" t="s">
        <v>10555</v>
      </c>
      <c r="Q3947">
        <v>7</v>
      </c>
      <c r="R3947" s="1" t="s">
        <v>10556</v>
      </c>
      <c r="S3947">
        <v>188</v>
      </c>
      <c r="T3947">
        <v>199</v>
      </c>
      <c r="U3947" t="s">
        <v>640</v>
      </c>
      <c r="V3947" s="3" t="str">
        <f>HYPERLINK(W3947,U3947)</f>
        <v>RS3A_HUMAN</v>
      </c>
      <c r="W3947" t="s">
        <v>10557</v>
      </c>
      <c r="X3947">
        <v>30153.82</v>
      </c>
      <c r="Y3947" t="s">
        <v>20422</v>
      </c>
      <c r="Z3947" s="1" t="s">
        <v>10558</v>
      </c>
      <c r="AB3947">
        <v>1</v>
      </c>
    </row>
    <row r="3948" spans="1:28" x14ac:dyDescent="0.25">
      <c r="A3948" t="s">
        <v>12704</v>
      </c>
      <c r="B3948">
        <v>1441.729122</v>
      </c>
      <c r="C3948">
        <v>1441.7327270000001</v>
      </c>
      <c r="D3948">
        <v>481.58364999999998</v>
      </c>
      <c r="E3948" t="s">
        <v>1747</v>
      </c>
      <c r="F3948">
        <v>-3.6050000000000001E-3</v>
      </c>
      <c r="G3948" t="s">
        <v>12705</v>
      </c>
      <c r="H3948" s="1" t="s">
        <v>6167</v>
      </c>
      <c r="I3948" s="1" t="s">
        <v>12706</v>
      </c>
      <c r="J3948">
        <v>501</v>
      </c>
      <c r="K3948">
        <v>27.649229846498901</v>
      </c>
      <c r="L3948">
        <v>32.32</v>
      </c>
      <c r="M3948">
        <v>4.6707701535010999</v>
      </c>
      <c r="N3948">
        <v>1.7056620587358001E-2</v>
      </c>
      <c r="O3948">
        <v>10</v>
      </c>
      <c r="P3948" s="1" t="s">
        <v>12707</v>
      </c>
      <c r="Q3948">
        <v>8</v>
      </c>
      <c r="R3948" s="1" t="s">
        <v>12708</v>
      </c>
      <c r="S3948">
        <v>86</v>
      </c>
      <c r="T3948">
        <v>98</v>
      </c>
      <c r="U3948" t="s">
        <v>108</v>
      </c>
      <c r="V3948" s="3" t="str">
        <f>HYPERLINK(W3948,U3948)</f>
        <v>RBM10_HUMAN</v>
      </c>
      <c r="W3948" t="s">
        <v>12709</v>
      </c>
      <c r="X3948">
        <v>103811.49</v>
      </c>
      <c r="Y3948" t="s">
        <v>20356</v>
      </c>
      <c r="Z3948" s="1" t="s">
        <v>12710</v>
      </c>
      <c r="AB3948">
        <v>1</v>
      </c>
    </row>
    <row r="3949" spans="1:28" x14ac:dyDescent="0.25">
      <c r="A3949" t="s">
        <v>6886</v>
      </c>
      <c r="B3949">
        <v>1160.612768</v>
      </c>
      <c r="C3949">
        <v>1160.6110839999999</v>
      </c>
      <c r="D3949">
        <v>581.31366000000003</v>
      </c>
      <c r="E3949" t="s">
        <v>27</v>
      </c>
      <c r="F3949">
        <v>1.684E-3</v>
      </c>
      <c r="G3949" t="s">
        <v>6887</v>
      </c>
      <c r="H3949" s="1" t="s">
        <v>2323</v>
      </c>
      <c r="I3949" s="1" t="s">
        <v>6888</v>
      </c>
      <c r="J3949">
        <v>239</v>
      </c>
      <c r="K3949">
        <v>28.813846567705699</v>
      </c>
      <c r="L3949">
        <v>33.450000000000003</v>
      </c>
      <c r="M3949">
        <v>4.6361534322943001</v>
      </c>
      <c r="N3949">
        <v>1.7193118683465999E-2</v>
      </c>
      <c r="O3949">
        <v>9</v>
      </c>
      <c r="P3949" s="1" t="s">
        <v>6889</v>
      </c>
      <c r="Q3949">
        <v>4</v>
      </c>
      <c r="R3949" s="1" t="s">
        <v>6890</v>
      </c>
      <c r="S3949">
        <v>316</v>
      </c>
      <c r="T3949">
        <v>326</v>
      </c>
      <c r="U3949" t="s">
        <v>700</v>
      </c>
      <c r="V3949" s="3" t="str">
        <f>HYPERLINK(W3949,U3949)</f>
        <v>ACTB_HUMAN</v>
      </c>
      <c r="W3949" t="s">
        <v>6891</v>
      </c>
      <c r="X3949">
        <v>42051.86</v>
      </c>
      <c r="Y3949" t="s">
        <v>20779</v>
      </c>
      <c r="Z3949" s="1" t="s">
        <v>6892</v>
      </c>
      <c r="AB3949">
        <v>12</v>
      </c>
    </row>
    <row r="3950" spans="1:28" x14ac:dyDescent="0.25">
      <c r="A3950" t="s">
        <v>6886</v>
      </c>
      <c r="B3950">
        <v>1160.612768</v>
      </c>
      <c r="C3950">
        <v>1160.6110839999999</v>
      </c>
      <c r="D3950">
        <v>581.31366000000003</v>
      </c>
      <c r="E3950" t="s">
        <v>27</v>
      </c>
      <c r="F3950">
        <v>1.684E-3</v>
      </c>
      <c r="G3950" t="s">
        <v>6887</v>
      </c>
      <c r="H3950" s="1" t="s">
        <v>2323</v>
      </c>
      <c r="I3950" s="1" t="s">
        <v>6888</v>
      </c>
      <c r="J3950">
        <v>239</v>
      </c>
      <c r="K3950">
        <v>28.813846567705699</v>
      </c>
      <c r="L3950">
        <v>33.450000000000003</v>
      </c>
      <c r="M3950">
        <v>4.6361534322943001</v>
      </c>
      <c r="N3950">
        <v>1.7193118683465999E-2</v>
      </c>
      <c r="O3950">
        <v>9</v>
      </c>
      <c r="P3950" s="1" t="s">
        <v>6889</v>
      </c>
      <c r="Q3950">
        <v>4</v>
      </c>
      <c r="R3950" s="1" t="s">
        <v>6890</v>
      </c>
      <c r="S3950">
        <v>318</v>
      </c>
      <c r="T3950">
        <v>328</v>
      </c>
      <c r="U3950" t="s">
        <v>703</v>
      </c>
      <c r="V3950" s="3" t="str">
        <f>HYPERLINK(W3950,U3950)</f>
        <v>ACTA_HUMAN</v>
      </c>
      <c r="W3950" t="s">
        <v>6893</v>
      </c>
      <c r="X3950">
        <v>42380.959999999999</v>
      </c>
      <c r="Y3950" t="s">
        <v>20780</v>
      </c>
      <c r="Z3950" s="1" t="s">
        <v>6892</v>
      </c>
      <c r="AB3950">
        <v>12</v>
      </c>
    </row>
    <row r="3951" spans="1:28" x14ac:dyDescent="0.25">
      <c r="A3951" t="s">
        <v>6886</v>
      </c>
      <c r="B3951">
        <v>1160.612768</v>
      </c>
      <c r="C3951">
        <v>1160.6110839999999</v>
      </c>
      <c r="D3951">
        <v>581.31366000000003</v>
      </c>
      <c r="E3951" t="s">
        <v>27</v>
      </c>
      <c r="F3951">
        <v>1.684E-3</v>
      </c>
      <c r="G3951" t="s">
        <v>6887</v>
      </c>
      <c r="H3951" s="1" t="s">
        <v>2323</v>
      </c>
      <c r="I3951" s="1" t="s">
        <v>6888</v>
      </c>
      <c r="J3951">
        <v>239</v>
      </c>
      <c r="K3951">
        <v>28.813846567705699</v>
      </c>
      <c r="L3951">
        <v>33.450000000000003</v>
      </c>
      <c r="M3951">
        <v>4.6361534322943001</v>
      </c>
      <c r="N3951">
        <v>1.7193118683465999E-2</v>
      </c>
      <c r="O3951">
        <v>9</v>
      </c>
      <c r="P3951" s="1" t="s">
        <v>6889</v>
      </c>
      <c r="Q3951">
        <v>4</v>
      </c>
      <c r="R3951" s="1" t="s">
        <v>6890</v>
      </c>
      <c r="S3951">
        <v>316</v>
      </c>
      <c r="T3951">
        <v>326</v>
      </c>
      <c r="U3951" t="s">
        <v>705</v>
      </c>
      <c r="V3951" s="3" t="str">
        <f>HYPERLINK(W3951,U3951)</f>
        <v>ACTG_HUMAN</v>
      </c>
      <c r="W3951" t="s">
        <v>6894</v>
      </c>
      <c r="X3951">
        <v>42107.92</v>
      </c>
      <c r="Y3951" t="s">
        <v>20781</v>
      </c>
      <c r="Z3951" s="1" t="s">
        <v>6892</v>
      </c>
      <c r="AB3951">
        <v>12</v>
      </c>
    </row>
    <row r="3952" spans="1:28" x14ac:dyDescent="0.25">
      <c r="A3952" t="s">
        <v>6886</v>
      </c>
      <c r="B3952">
        <v>1160.612768</v>
      </c>
      <c r="C3952">
        <v>1160.6110839999999</v>
      </c>
      <c r="D3952">
        <v>581.31366000000003</v>
      </c>
      <c r="E3952" t="s">
        <v>27</v>
      </c>
      <c r="F3952">
        <v>1.684E-3</v>
      </c>
      <c r="G3952" t="s">
        <v>6887</v>
      </c>
      <c r="H3952" s="1" t="s">
        <v>2323</v>
      </c>
      <c r="I3952" s="1" t="s">
        <v>6888</v>
      </c>
      <c r="J3952">
        <v>239</v>
      </c>
      <c r="K3952">
        <v>28.813846567705699</v>
      </c>
      <c r="L3952">
        <v>33.450000000000003</v>
      </c>
      <c r="M3952">
        <v>4.6361534322943001</v>
      </c>
      <c r="N3952">
        <v>1.7193118683465999E-2</v>
      </c>
      <c r="O3952">
        <v>9</v>
      </c>
      <c r="P3952" s="1" t="s">
        <v>6889</v>
      </c>
      <c r="Q3952">
        <v>4</v>
      </c>
      <c r="R3952" s="1" t="s">
        <v>6890</v>
      </c>
      <c r="S3952">
        <v>317</v>
      </c>
      <c r="T3952">
        <v>327</v>
      </c>
      <c r="U3952" t="s">
        <v>707</v>
      </c>
      <c r="V3952" s="3" t="str">
        <f>HYPERLINK(W3952,U3952)</f>
        <v>ACTH_HUMAN</v>
      </c>
      <c r="W3952" t="s">
        <v>6895</v>
      </c>
      <c r="X3952">
        <v>42248.94</v>
      </c>
      <c r="Y3952" t="s">
        <v>20782</v>
      </c>
      <c r="Z3952" s="1" t="s">
        <v>6892</v>
      </c>
      <c r="AB3952">
        <v>12</v>
      </c>
    </row>
    <row r="3953" spans="1:28" x14ac:dyDescent="0.25">
      <c r="A3953" t="s">
        <v>6886</v>
      </c>
      <c r="B3953">
        <v>1160.612768</v>
      </c>
      <c r="C3953">
        <v>1160.6110839999999</v>
      </c>
      <c r="D3953">
        <v>581.31366000000003</v>
      </c>
      <c r="E3953" t="s">
        <v>27</v>
      </c>
      <c r="F3953">
        <v>1.684E-3</v>
      </c>
      <c r="G3953" t="s">
        <v>6887</v>
      </c>
      <c r="H3953" s="1" t="s">
        <v>2323</v>
      </c>
      <c r="I3953" s="1" t="s">
        <v>6888</v>
      </c>
      <c r="J3953">
        <v>239</v>
      </c>
      <c r="K3953">
        <v>28.813846567705699</v>
      </c>
      <c r="L3953">
        <v>33.450000000000003</v>
      </c>
      <c r="M3953">
        <v>4.6361534322943001</v>
      </c>
      <c r="N3953">
        <v>1.7193118683465999E-2</v>
      </c>
      <c r="O3953">
        <v>9</v>
      </c>
      <c r="P3953" s="1" t="s">
        <v>6889</v>
      </c>
      <c r="Q3953">
        <v>4</v>
      </c>
      <c r="R3953" s="1" t="s">
        <v>6890</v>
      </c>
      <c r="S3953">
        <v>318</v>
      </c>
      <c r="T3953">
        <v>328</v>
      </c>
      <c r="U3953" t="s">
        <v>709</v>
      </c>
      <c r="V3953" s="3" t="str">
        <f>HYPERLINK(W3953,U3953)</f>
        <v>ACTC_HUMAN</v>
      </c>
      <c r="W3953" t="s">
        <v>6896</v>
      </c>
      <c r="X3953">
        <v>42334.01</v>
      </c>
      <c r="Y3953" t="s">
        <v>20783</v>
      </c>
      <c r="Z3953" s="1" t="s">
        <v>6892</v>
      </c>
      <c r="AB3953">
        <v>12</v>
      </c>
    </row>
    <row r="3954" spans="1:28" x14ac:dyDescent="0.25">
      <c r="A3954" t="s">
        <v>6886</v>
      </c>
      <c r="B3954">
        <v>1160.612768</v>
      </c>
      <c r="C3954">
        <v>1160.6110839999999</v>
      </c>
      <c r="D3954">
        <v>581.31366000000003</v>
      </c>
      <c r="E3954" t="s">
        <v>27</v>
      </c>
      <c r="F3954">
        <v>1.684E-3</v>
      </c>
      <c r="G3954" t="s">
        <v>6887</v>
      </c>
      <c r="H3954" s="1" t="s">
        <v>2323</v>
      </c>
      <c r="I3954" s="1" t="s">
        <v>6888</v>
      </c>
      <c r="J3954">
        <v>239</v>
      </c>
      <c r="K3954">
        <v>28.813846567705699</v>
      </c>
      <c r="L3954">
        <v>33.450000000000003</v>
      </c>
      <c r="M3954">
        <v>4.6361534322943001</v>
      </c>
      <c r="N3954">
        <v>1.7193118683465999E-2</v>
      </c>
      <c r="O3954">
        <v>9</v>
      </c>
      <c r="P3954" s="1" t="s">
        <v>6889</v>
      </c>
      <c r="Q3954">
        <v>4</v>
      </c>
      <c r="R3954" s="1" t="s">
        <v>6890</v>
      </c>
      <c r="S3954">
        <v>318</v>
      </c>
      <c r="T3954">
        <v>328</v>
      </c>
      <c r="U3954" t="s">
        <v>711</v>
      </c>
      <c r="V3954" s="3" t="str">
        <f>HYPERLINK(W3954,U3954)</f>
        <v>ACTS_HUMAN</v>
      </c>
      <c r="W3954" t="s">
        <v>6897</v>
      </c>
      <c r="X3954">
        <v>42365.98</v>
      </c>
      <c r="Y3954" t="s">
        <v>20784</v>
      </c>
      <c r="Z3954" s="1" t="s">
        <v>6892</v>
      </c>
      <c r="AB3954">
        <v>12</v>
      </c>
    </row>
    <row r="3955" spans="1:28" x14ac:dyDescent="0.25">
      <c r="A3955" t="s">
        <v>1415</v>
      </c>
      <c r="B3955">
        <v>860.41690800000003</v>
      </c>
      <c r="C3955">
        <v>860.41743499999995</v>
      </c>
      <c r="D3955">
        <v>431.21573000000001</v>
      </c>
      <c r="E3955" t="s">
        <v>27</v>
      </c>
      <c r="F3955">
        <v>-5.2700000000000002E-4</v>
      </c>
      <c r="G3955" t="s">
        <v>1416</v>
      </c>
      <c r="H3955" s="1" t="s">
        <v>201</v>
      </c>
      <c r="I3955" s="1" t="s">
        <v>1417</v>
      </c>
      <c r="J3955">
        <v>255</v>
      </c>
      <c r="K3955">
        <v>26.910814921229701</v>
      </c>
      <c r="L3955">
        <v>31.52</v>
      </c>
      <c r="M3955">
        <v>4.6091850787702997</v>
      </c>
      <c r="N3955">
        <v>1.7300214843144E-2</v>
      </c>
      <c r="O3955">
        <v>6</v>
      </c>
      <c r="P3955" s="1" t="s">
        <v>522</v>
      </c>
      <c r="Q3955">
        <v>4</v>
      </c>
      <c r="R3955" s="1" t="s">
        <v>1418</v>
      </c>
      <c r="S3955">
        <v>19</v>
      </c>
      <c r="T3955">
        <v>25</v>
      </c>
      <c r="U3955" t="s">
        <v>989</v>
      </c>
      <c r="V3955" s="3" t="str">
        <f>HYPERLINK(W3955,U3955)</f>
        <v>RSMB_HUMAN</v>
      </c>
      <c r="W3955" t="s">
        <v>1419</v>
      </c>
      <c r="X3955">
        <v>24764.75</v>
      </c>
      <c r="Y3955" t="s">
        <v>20412</v>
      </c>
      <c r="Z3955" s="1" t="s">
        <v>1420</v>
      </c>
      <c r="AB3955">
        <v>4</v>
      </c>
    </row>
    <row r="3956" spans="1:28" x14ac:dyDescent="0.25">
      <c r="A3956" t="s">
        <v>1415</v>
      </c>
      <c r="B3956">
        <v>860.41690800000003</v>
      </c>
      <c r="C3956">
        <v>860.41743499999995</v>
      </c>
      <c r="D3956">
        <v>431.21573000000001</v>
      </c>
      <c r="E3956" t="s">
        <v>27</v>
      </c>
      <c r="F3956">
        <v>-5.2700000000000002E-4</v>
      </c>
      <c r="G3956" t="s">
        <v>1416</v>
      </c>
      <c r="H3956" s="1" t="s">
        <v>201</v>
      </c>
      <c r="I3956" s="1" t="s">
        <v>1417</v>
      </c>
      <c r="J3956">
        <v>255</v>
      </c>
      <c r="K3956">
        <v>26.910814921229701</v>
      </c>
      <c r="L3956">
        <v>31.52</v>
      </c>
      <c r="M3956">
        <v>4.6091850787702997</v>
      </c>
      <c r="N3956">
        <v>1.7300214843144E-2</v>
      </c>
      <c r="O3956">
        <v>6</v>
      </c>
      <c r="P3956" s="1" t="s">
        <v>522</v>
      </c>
      <c r="Q3956">
        <v>4</v>
      </c>
      <c r="R3956" s="1" t="s">
        <v>1418</v>
      </c>
      <c r="S3956">
        <v>19</v>
      </c>
      <c r="T3956">
        <v>25</v>
      </c>
      <c r="U3956" t="s">
        <v>992</v>
      </c>
      <c r="V3956" s="3" t="str">
        <f>HYPERLINK(W3956,U3956)</f>
        <v>RSMN_HUMAN</v>
      </c>
      <c r="W3956" t="s">
        <v>1421</v>
      </c>
      <c r="X3956">
        <v>24769.1</v>
      </c>
      <c r="Y3956" t="s">
        <v>20413</v>
      </c>
      <c r="Z3956" s="1" t="s">
        <v>1420</v>
      </c>
      <c r="AB3956">
        <v>4</v>
      </c>
    </row>
    <row r="3957" spans="1:28" x14ac:dyDescent="0.25">
      <c r="A3957" t="s">
        <v>6021</v>
      </c>
      <c r="B3957">
        <v>1126.560268</v>
      </c>
      <c r="C3957">
        <v>1126.561829</v>
      </c>
      <c r="D3957">
        <v>564.28741000000002</v>
      </c>
      <c r="E3957" t="s">
        <v>27</v>
      </c>
      <c r="F3957">
        <v>-1.5610000000000001E-3</v>
      </c>
      <c r="G3957" t="s">
        <v>6022</v>
      </c>
      <c r="H3957" s="1" t="s">
        <v>1618</v>
      </c>
      <c r="I3957" s="1" t="s">
        <v>2309</v>
      </c>
      <c r="J3957">
        <v>403</v>
      </c>
      <c r="K3957">
        <v>26.1909333062674</v>
      </c>
      <c r="L3957">
        <v>30.78</v>
      </c>
      <c r="M3957">
        <v>4.5890666937326001</v>
      </c>
      <c r="N3957">
        <v>1.7380542779210001E-2</v>
      </c>
      <c r="O3957">
        <v>8</v>
      </c>
      <c r="P3957" s="1" t="s">
        <v>6023</v>
      </c>
      <c r="Q3957">
        <v>4</v>
      </c>
      <c r="R3957" s="1" t="s">
        <v>6024</v>
      </c>
      <c r="S3957">
        <v>242</v>
      </c>
      <c r="T3957">
        <v>251</v>
      </c>
      <c r="U3957" t="s">
        <v>6025</v>
      </c>
      <c r="V3957" s="3" t="str">
        <f>HYPERLINK(W3957,U3957)</f>
        <v>ZA2G_HUMAN</v>
      </c>
      <c r="W3957" t="s">
        <v>6026</v>
      </c>
      <c r="X3957">
        <v>34465.19</v>
      </c>
      <c r="Y3957" t="s">
        <v>20731</v>
      </c>
      <c r="Z3957" s="1" t="s">
        <v>6027</v>
      </c>
      <c r="AB3957">
        <v>1</v>
      </c>
    </row>
    <row r="3958" spans="1:28" x14ac:dyDescent="0.25">
      <c r="A3958" t="s">
        <v>16631</v>
      </c>
      <c r="B3958">
        <v>1747.060152</v>
      </c>
      <c r="C3958">
        <v>1747.060745</v>
      </c>
      <c r="D3958">
        <v>583.36066000000005</v>
      </c>
      <c r="E3958" t="s">
        <v>1747</v>
      </c>
      <c r="F3958">
        <v>-5.9299999999999999E-4</v>
      </c>
      <c r="G3958" t="s">
        <v>16632</v>
      </c>
      <c r="H3958" s="1" t="s">
        <v>15481</v>
      </c>
      <c r="I3958" s="1" t="s">
        <v>9358</v>
      </c>
      <c r="J3958">
        <v>278</v>
      </c>
      <c r="K3958">
        <v>17.323937598229701</v>
      </c>
      <c r="L3958">
        <v>21.91</v>
      </c>
      <c r="M3958">
        <v>4.5860624017702998</v>
      </c>
      <c r="N3958">
        <v>1.739257016891E-2</v>
      </c>
      <c r="O3958">
        <v>9</v>
      </c>
      <c r="P3958" s="1" t="s">
        <v>16633</v>
      </c>
      <c r="Q3958">
        <v>8</v>
      </c>
      <c r="R3958" s="1" t="s">
        <v>16634</v>
      </c>
      <c r="S3958">
        <v>156</v>
      </c>
      <c r="T3958">
        <v>172</v>
      </c>
      <c r="U3958" t="s">
        <v>1186</v>
      </c>
      <c r="V3958" s="3" t="str">
        <f>HYPERLINK(W3958,U3958)</f>
        <v>M3K7_HUMAN</v>
      </c>
      <c r="W3958" t="s">
        <v>16635</v>
      </c>
      <c r="X3958">
        <v>67894.600000000006</v>
      </c>
      <c r="Y3958" t="s">
        <v>20393</v>
      </c>
      <c r="Z3958" s="1" t="s">
        <v>16636</v>
      </c>
      <c r="AB3958">
        <v>4</v>
      </c>
    </row>
    <row r="3959" spans="1:28" x14ac:dyDescent="0.25">
      <c r="A3959" t="s">
        <v>2458</v>
      </c>
      <c r="B3959">
        <v>950.47092799999996</v>
      </c>
      <c r="C3959">
        <v>950.47088599999995</v>
      </c>
      <c r="D3959">
        <v>476.24274000000003</v>
      </c>
      <c r="E3959" t="s">
        <v>27</v>
      </c>
      <c r="F3959">
        <v>4.1999999999999998E-5</v>
      </c>
      <c r="G3959" t="s">
        <v>2459</v>
      </c>
      <c r="H3959" s="1" t="s">
        <v>502</v>
      </c>
      <c r="I3959" s="1" t="s">
        <v>2460</v>
      </c>
      <c r="J3959">
        <v>167</v>
      </c>
      <c r="K3959">
        <v>26.919651027673599</v>
      </c>
      <c r="L3959">
        <v>31.5</v>
      </c>
      <c r="M3959">
        <v>4.5803489723263997</v>
      </c>
      <c r="N3959">
        <v>1.7415466295850002E-2</v>
      </c>
      <c r="O3959">
        <v>7</v>
      </c>
      <c r="P3959" s="1" t="s">
        <v>732</v>
      </c>
      <c r="Q3959">
        <v>4</v>
      </c>
      <c r="R3959" s="1" t="s">
        <v>2461</v>
      </c>
      <c r="S3959">
        <v>478</v>
      </c>
      <c r="T3959">
        <v>485</v>
      </c>
      <c r="U3959" t="s">
        <v>2462</v>
      </c>
      <c r="V3959" s="3" t="str">
        <f>HYPERLINK(W3959,U3959)</f>
        <v>ACAP2_HUMAN</v>
      </c>
      <c r="W3959" t="s">
        <v>2463</v>
      </c>
      <c r="X3959">
        <v>88942.57</v>
      </c>
      <c r="Y3959" t="s">
        <v>20808</v>
      </c>
      <c r="Z3959" s="1" t="s">
        <v>2464</v>
      </c>
      <c r="AB3959">
        <v>1</v>
      </c>
    </row>
    <row r="3960" spans="1:28" x14ac:dyDescent="0.25">
      <c r="A3960" t="s">
        <v>1979</v>
      </c>
      <c r="B3960">
        <v>919.52408800000001</v>
      </c>
      <c r="C3960">
        <v>919.52394100000004</v>
      </c>
      <c r="D3960">
        <v>460.76931999999999</v>
      </c>
      <c r="E3960" t="s">
        <v>27</v>
      </c>
      <c r="F3960">
        <v>1.47E-4</v>
      </c>
      <c r="G3960" t="s">
        <v>1980</v>
      </c>
      <c r="H3960" s="1" t="s">
        <v>502</v>
      </c>
      <c r="I3960" s="1" t="s">
        <v>1981</v>
      </c>
      <c r="J3960">
        <v>176</v>
      </c>
      <c r="K3960">
        <v>26.294095991027199</v>
      </c>
      <c r="L3960">
        <v>30.85</v>
      </c>
      <c r="M3960">
        <v>4.5559040089728002</v>
      </c>
      <c r="N3960">
        <v>1.7513768443873E-2</v>
      </c>
      <c r="O3960">
        <v>7</v>
      </c>
      <c r="P3960" s="1" t="s">
        <v>1251</v>
      </c>
      <c r="Q3960">
        <v>5</v>
      </c>
      <c r="R3960" s="1" t="s">
        <v>1982</v>
      </c>
      <c r="S3960">
        <v>84</v>
      </c>
      <c r="T3960">
        <v>91</v>
      </c>
      <c r="U3960" t="s">
        <v>1186</v>
      </c>
      <c r="V3960" s="3" t="str">
        <f>HYPERLINK(W3960,U3960)</f>
        <v>M3K7_HUMAN</v>
      </c>
      <c r="W3960" t="s">
        <v>1983</v>
      </c>
      <c r="X3960">
        <v>67894.600000000006</v>
      </c>
      <c r="Y3960" t="s">
        <v>20393</v>
      </c>
      <c r="Z3960" s="1" t="s">
        <v>1984</v>
      </c>
      <c r="AB3960">
        <v>3</v>
      </c>
    </row>
    <row r="3961" spans="1:28" x14ac:dyDescent="0.25">
      <c r="A3961" t="s">
        <v>500</v>
      </c>
      <c r="B3961">
        <v>759.44968800000004</v>
      </c>
      <c r="C3961">
        <v>759.44903599999998</v>
      </c>
      <c r="D3961">
        <v>380.73212000000001</v>
      </c>
      <c r="E3961" t="s">
        <v>27</v>
      </c>
      <c r="F3961">
        <v>6.5200000000000002E-4</v>
      </c>
      <c r="G3961" t="s">
        <v>501</v>
      </c>
      <c r="H3961" s="1" t="s">
        <v>502</v>
      </c>
      <c r="I3961" s="1" t="s">
        <v>503</v>
      </c>
      <c r="J3961">
        <v>132</v>
      </c>
      <c r="K3961">
        <v>27.101173651118199</v>
      </c>
      <c r="L3961">
        <v>31.65</v>
      </c>
      <c r="M3961">
        <v>4.5488263488817999</v>
      </c>
      <c r="N3961">
        <v>1.7542333752769E-2</v>
      </c>
      <c r="O3961">
        <v>7</v>
      </c>
      <c r="P3961" s="1" t="s">
        <v>504</v>
      </c>
      <c r="Q3961">
        <v>2</v>
      </c>
      <c r="R3961" s="1" t="s">
        <v>505</v>
      </c>
      <c r="S3961">
        <v>236</v>
      </c>
      <c r="T3961">
        <v>243</v>
      </c>
      <c r="U3961" t="s">
        <v>382</v>
      </c>
      <c r="V3961" s="3" t="str">
        <f>HYPERLINK(W3961,U3961)</f>
        <v>PRPS2_HUMAN</v>
      </c>
      <c r="W3961" t="s">
        <v>506</v>
      </c>
      <c r="X3961">
        <v>35146.129999999997</v>
      </c>
      <c r="Y3961" t="s">
        <v>20364</v>
      </c>
      <c r="Z3961" s="1" t="s">
        <v>507</v>
      </c>
      <c r="AB3961">
        <v>2</v>
      </c>
    </row>
    <row r="3962" spans="1:28" x14ac:dyDescent="0.25">
      <c r="A3962" t="s">
        <v>6055</v>
      </c>
      <c r="B3962">
        <v>1127.5201079999999</v>
      </c>
      <c r="C3962">
        <v>1127.5206909999999</v>
      </c>
      <c r="D3962">
        <v>564.76733000000002</v>
      </c>
      <c r="E3962" t="s">
        <v>27</v>
      </c>
      <c r="F3962">
        <v>-5.8299999999999997E-4</v>
      </c>
      <c r="G3962" t="s">
        <v>6056</v>
      </c>
      <c r="H3962" s="1" t="s">
        <v>2323</v>
      </c>
      <c r="I3962" s="1" t="s">
        <v>1380</v>
      </c>
      <c r="J3962">
        <v>138</v>
      </c>
      <c r="K3962">
        <v>24.0823996531185</v>
      </c>
      <c r="L3962">
        <v>28.6</v>
      </c>
      <c r="M3962">
        <v>4.5176003468815003</v>
      </c>
      <c r="N3962">
        <v>1.7668918586917E-2</v>
      </c>
      <c r="O3962">
        <v>8</v>
      </c>
      <c r="P3962" s="1" t="s">
        <v>6057</v>
      </c>
      <c r="Q3962">
        <v>4</v>
      </c>
      <c r="R3962" s="1" t="s">
        <v>6058</v>
      </c>
      <c r="S3962">
        <v>43</v>
      </c>
      <c r="T3962">
        <v>53</v>
      </c>
      <c r="U3962" t="s">
        <v>6059</v>
      </c>
      <c r="V3962" s="3" t="str">
        <f>HYPERLINK(W3962,U3962)</f>
        <v>DCD_HUMAN</v>
      </c>
      <c r="W3962" t="s">
        <v>6060</v>
      </c>
      <c r="X3962">
        <v>11390.87</v>
      </c>
      <c r="Y3962" t="s">
        <v>20453</v>
      </c>
      <c r="Z3962" s="1" t="s">
        <v>6061</v>
      </c>
      <c r="AB3962">
        <v>1</v>
      </c>
    </row>
    <row r="3963" spans="1:28" x14ac:dyDescent="0.25">
      <c r="A3963" t="s">
        <v>5756</v>
      </c>
      <c r="B3963">
        <v>1114.5164480000001</v>
      </c>
      <c r="C3963">
        <v>1114.515549</v>
      </c>
      <c r="D3963">
        <v>558.26549999999997</v>
      </c>
      <c r="E3963" t="s">
        <v>27</v>
      </c>
      <c r="F3963">
        <v>8.9899999999999995E-4</v>
      </c>
      <c r="G3963" t="s">
        <v>5757</v>
      </c>
      <c r="H3963" s="1" t="s">
        <v>1467</v>
      </c>
      <c r="I3963" s="1" t="s">
        <v>5758</v>
      </c>
      <c r="J3963">
        <v>146</v>
      </c>
      <c r="K3963">
        <v>24.638929889859099</v>
      </c>
      <c r="L3963">
        <v>29.15</v>
      </c>
      <c r="M3963">
        <v>4.5110701101409001</v>
      </c>
      <c r="N3963">
        <v>1.7695506309405001E-2</v>
      </c>
      <c r="O3963">
        <v>5</v>
      </c>
      <c r="P3963" s="1" t="s">
        <v>5759</v>
      </c>
      <c r="Q3963">
        <v>6</v>
      </c>
      <c r="R3963" s="1" t="s">
        <v>5760</v>
      </c>
      <c r="S3963">
        <v>256</v>
      </c>
      <c r="T3963">
        <v>264</v>
      </c>
      <c r="U3963" t="s">
        <v>4141</v>
      </c>
      <c r="V3963" s="3" t="str">
        <f>HYPERLINK(W3963,U3963)</f>
        <v>SUN2_HUMAN</v>
      </c>
      <c r="W3963" t="s">
        <v>5761</v>
      </c>
      <c r="X3963">
        <v>80489.649999999994</v>
      </c>
      <c r="Y3963" t="s">
        <v>20381</v>
      </c>
      <c r="Z3963" s="1" t="s">
        <v>5762</v>
      </c>
      <c r="AB3963">
        <v>1</v>
      </c>
    </row>
    <row r="3964" spans="1:28" x14ac:dyDescent="0.25">
      <c r="A3964" t="s">
        <v>11947</v>
      </c>
      <c r="B3964">
        <v>1398.6980880000001</v>
      </c>
      <c r="C3964">
        <v>1398.7295839999999</v>
      </c>
      <c r="D3964">
        <v>700.35631999999998</v>
      </c>
      <c r="E3964" t="s">
        <v>27</v>
      </c>
      <c r="F3964">
        <v>-3.1496000000000003E-2</v>
      </c>
      <c r="G3964" t="s">
        <v>11948</v>
      </c>
      <c r="H3964" s="1" t="s">
        <v>4716</v>
      </c>
      <c r="I3964" s="1" t="s">
        <v>6363</v>
      </c>
      <c r="J3964">
        <v>412</v>
      </c>
      <c r="K3964">
        <v>27.267272090265699</v>
      </c>
      <c r="L3964">
        <v>31.76</v>
      </c>
      <c r="M3964">
        <v>4.4927279097342998</v>
      </c>
      <c r="N3964">
        <v>1.7770400399543002E-2</v>
      </c>
      <c r="O3964">
        <v>10</v>
      </c>
      <c r="P3964" s="1" t="s">
        <v>11949</v>
      </c>
      <c r="Q3964">
        <v>6</v>
      </c>
      <c r="R3964" s="1" t="s">
        <v>11950</v>
      </c>
      <c r="S3964">
        <v>184</v>
      </c>
      <c r="T3964">
        <v>195</v>
      </c>
      <c r="U3964" t="s">
        <v>3859</v>
      </c>
      <c r="V3964" s="3" t="str">
        <f>HYPERLINK(W3964,U3964)</f>
        <v>ANM1_HUMAN</v>
      </c>
      <c r="W3964" t="s">
        <v>11951</v>
      </c>
      <c r="X3964">
        <v>43061.18</v>
      </c>
      <c r="Y3964" t="s">
        <v>20390</v>
      </c>
      <c r="Z3964" s="1" t="s">
        <v>11952</v>
      </c>
      <c r="AB3964">
        <v>2</v>
      </c>
    </row>
    <row r="3965" spans="1:28" x14ac:dyDescent="0.25">
      <c r="A3965" t="s">
        <v>9480</v>
      </c>
      <c r="B3965">
        <v>1277.738368</v>
      </c>
      <c r="C3965">
        <v>1277.7343289999999</v>
      </c>
      <c r="D3965">
        <v>639.87645999999995</v>
      </c>
      <c r="E3965" t="s">
        <v>27</v>
      </c>
      <c r="F3965">
        <v>4.0390000000000001E-3</v>
      </c>
      <c r="G3965" t="s">
        <v>9481</v>
      </c>
      <c r="H3965" s="1" t="s">
        <v>6801</v>
      </c>
      <c r="I3965" s="1" t="s">
        <v>9482</v>
      </c>
      <c r="J3965">
        <v>385</v>
      </c>
      <c r="K3965">
        <v>24.487063199050802</v>
      </c>
      <c r="L3965">
        <v>28.97</v>
      </c>
      <c r="M3965">
        <v>4.4829368009491999</v>
      </c>
      <c r="N3965">
        <v>1.7810508715303E-2</v>
      </c>
      <c r="O3965">
        <v>8</v>
      </c>
      <c r="P3965" s="1" t="s">
        <v>9483</v>
      </c>
      <c r="Q3965">
        <v>8</v>
      </c>
      <c r="R3965" s="1" t="s">
        <v>9484</v>
      </c>
      <c r="S3965">
        <v>2</v>
      </c>
      <c r="T3965">
        <v>12</v>
      </c>
      <c r="U3965" t="s">
        <v>541</v>
      </c>
      <c r="V3965" s="3" t="str">
        <f>HYPERLINK(W3965,U3965)</f>
        <v>ERH_HUMAN</v>
      </c>
      <c r="W3965" t="s">
        <v>9485</v>
      </c>
      <c r="X3965">
        <v>12422.07</v>
      </c>
      <c r="Y3965" t="s">
        <v>20710</v>
      </c>
      <c r="Z3965" s="1" t="s">
        <v>9486</v>
      </c>
      <c r="AB3965">
        <v>1</v>
      </c>
    </row>
    <row r="3966" spans="1:28" x14ac:dyDescent="0.25">
      <c r="A3966" t="s">
        <v>1887</v>
      </c>
      <c r="B3966">
        <v>912.40256799999997</v>
      </c>
      <c r="C3966">
        <v>912.40112299999998</v>
      </c>
      <c r="D3966">
        <v>457.20855999999998</v>
      </c>
      <c r="E3966" t="s">
        <v>27</v>
      </c>
      <c r="F3966">
        <v>1.4450000000000001E-3</v>
      </c>
      <c r="G3966" t="s">
        <v>1726</v>
      </c>
      <c r="H3966" s="1" t="s">
        <v>1333</v>
      </c>
      <c r="I3966" s="1" t="s">
        <v>1888</v>
      </c>
      <c r="J3966">
        <v>336</v>
      </c>
      <c r="K3966">
        <v>21.072099696478698</v>
      </c>
      <c r="L3966">
        <v>25.54</v>
      </c>
      <c r="M3966">
        <v>4.4679003035212999</v>
      </c>
      <c r="N3966">
        <v>1.7872280583919001E-2</v>
      </c>
      <c r="O3966">
        <v>6</v>
      </c>
      <c r="P3966" s="1" t="s">
        <v>380</v>
      </c>
      <c r="Q3966">
        <v>5</v>
      </c>
      <c r="R3966" s="1" t="s">
        <v>1889</v>
      </c>
      <c r="S3966">
        <v>234</v>
      </c>
      <c r="T3966">
        <v>240</v>
      </c>
      <c r="U3966" t="s">
        <v>1729</v>
      </c>
      <c r="V3966" s="3" t="str">
        <f>HYPERLINK(W3966,U3966)</f>
        <v>K1C9_HUMAN</v>
      </c>
      <c r="W3966" t="s">
        <v>1890</v>
      </c>
      <c r="X3966">
        <v>62254.9</v>
      </c>
      <c r="Y3966" t="s">
        <v>20766</v>
      </c>
      <c r="Z3966" s="1" t="s">
        <v>1731</v>
      </c>
      <c r="AB3966">
        <v>5</v>
      </c>
    </row>
    <row r="3967" spans="1:28" x14ac:dyDescent="0.25">
      <c r="A3967" t="s">
        <v>9043</v>
      </c>
      <c r="B3967">
        <v>1257.5367080000001</v>
      </c>
      <c r="C3967">
        <v>1257.5407560000001</v>
      </c>
      <c r="D3967">
        <v>629.77562999999998</v>
      </c>
      <c r="E3967" t="s">
        <v>27</v>
      </c>
      <c r="F3967">
        <v>-4.0480000000000004E-3</v>
      </c>
      <c r="G3967" t="s">
        <v>9044</v>
      </c>
      <c r="H3967" s="1" t="s">
        <v>6868</v>
      </c>
      <c r="I3967" s="1" t="s">
        <v>9045</v>
      </c>
      <c r="J3967">
        <v>402</v>
      </c>
      <c r="K3967">
        <v>21.7026171539496</v>
      </c>
      <c r="L3967">
        <v>26.17</v>
      </c>
      <c r="M3967">
        <v>4.4673828460504001</v>
      </c>
      <c r="N3967">
        <v>1.7874410174893E-2</v>
      </c>
      <c r="O3967">
        <v>7</v>
      </c>
      <c r="P3967" s="1" t="s">
        <v>9046</v>
      </c>
      <c r="Q3967">
        <v>8</v>
      </c>
      <c r="R3967" s="1" t="s">
        <v>7212</v>
      </c>
      <c r="S3967">
        <v>252</v>
      </c>
      <c r="T3967">
        <v>261</v>
      </c>
      <c r="U3967" t="s">
        <v>798</v>
      </c>
      <c r="V3967" s="3" t="str">
        <f>HYPERLINK(W3967,U3967)</f>
        <v>K1C14_HUMAN</v>
      </c>
      <c r="W3967" t="s">
        <v>9047</v>
      </c>
      <c r="X3967">
        <v>51871.51</v>
      </c>
      <c r="Y3967" t="s">
        <v>20769</v>
      </c>
      <c r="Z3967" s="1" t="s">
        <v>9048</v>
      </c>
      <c r="AB3967">
        <v>4</v>
      </c>
    </row>
    <row r="3968" spans="1:28" x14ac:dyDescent="0.25">
      <c r="A3968" t="s">
        <v>9043</v>
      </c>
      <c r="B3968">
        <v>1257.5367080000001</v>
      </c>
      <c r="C3968">
        <v>1257.5407560000001</v>
      </c>
      <c r="D3968">
        <v>629.77562999999998</v>
      </c>
      <c r="E3968" t="s">
        <v>27</v>
      </c>
      <c r="F3968">
        <v>-4.0480000000000004E-3</v>
      </c>
      <c r="G3968" t="s">
        <v>9044</v>
      </c>
      <c r="H3968" s="1" t="s">
        <v>6868</v>
      </c>
      <c r="I3968" s="1" t="s">
        <v>9045</v>
      </c>
      <c r="J3968">
        <v>402</v>
      </c>
      <c r="K3968">
        <v>21.7026171539496</v>
      </c>
      <c r="L3968">
        <v>26.17</v>
      </c>
      <c r="M3968">
        <v>4.4673828460504001</v>
      </c>
      <c r="N3968">
        <v>1.7874410174893E-2</v>
      </c>
      <c r="O3968">
        <v>7</v>
      </c>
      <c r="P3968" s="1" t="s">
        <v>9046</v>
      </c>
      <c r="Q3968">
        <v>8</v>
      </c>
      <c r="R3968" s="1" t="s">
        <v>7212</v>
      </c>
      <c r="S3968">
        <v>221</v>
      </c>
      <c r="T3968">
        <v>230</v>
      </c>
      <c r="U3968" t="s">
        <v>815</v>
      </c>
      <c r="V3968" s="3" t="str">
        <f>HYPERLINK(W3968,U3968)</f>
        <v>K1C17_HUMAN</v>
      </c>
      <c r="W3968" t="s">
        <v>9049</v>
      </c>
      <c r="X3968">
        <v>48361.15</v>
      </c>
      <c r="Y3968" t="s">
        <v>20772</v>
      </c>
      <c r="Z3968" s="1" t="s">
        <v>9048</v>
      </c>
      <c r="AB3968">
        <v>4</v>
      </c>
    </row>
    <row r="3969" spans="1:28" x14ac:dyDescent="0.25">
      <c r="A3969" t="s">
        <v>4046</v>
      </c>
      <c r="B3969">
        <v>1044.5613679999999</v>
      </c>
      <c r="C3969">
        <v>1044.5603940000001</v>
      </c>
      <c r="D3969">
        <v>523.28796</v>
      </c>
      <c r="E3969" t="s">
        <v>27</v>
      </c>
      <c r="F3969">
        <v>9.7400000000000004E-4</v>
      </c>
      <c r="G3969" t="s">
        <v>4037</v>
      </c>
      <c r="H3969" s="1" t="s">
        <v>1467</v>
      </c>
      <c r="I3969" s="1" t="s">
        <v>4047</v>
      </c>
      <c r="J3969">
        <v>184</v>
      </c>
      <c r="K3969">
        <v>28.494194137969</v>
      </c>
      <c r="L3969">
        <v>32.96</v>
      </c>
      <c r="M3969">
        <v>4.4658058620309999</v>
      </c>
      <c r="N3969">
        <v>1.7880901801810001E-2</v>
      </c>
      <c r="O3969">
        <v>7</v>
      </c>
      <c r="P3969" s="1" t="s">
        <v>3400</v>
      </c>
      <c r="Q3969">
        <v>4</v>
      </c>
      <c r="R3969" s="1" t="s">
        <v>4048</v>
      </c>
      <c r="S3969">
        <v>77</v>
      </c>
      <c r="T3969">
        <v>85</v>
      </c>
      <c r="U3969" t="s">
        <v>147</v>
      </c>
      <c r="V3969" s="3" t="str">
        <f>HYPERLINK(W3969,U3969)</f>
        <v>ANM5_HUMAN</v>
      </c>
      <c r="W3969" t="s">
        <v>4049</v>
      </c>
      <c r="X3969">
        <v>73321.81</v>
      </c>
      <c r="Y3969" t="s">
        <v>20355</v>
      </c>
      <c r="Z3969" s="1" t="s">
        <v>4041</v>
      </c>
      <c r="AB3969">
        <v>4</v>
      </c>
    </row>
    <row r="3970" spans="1:28" x14ac:dyDescent="0.25">
      <c r="A3970" t="s">
        <v>4396</v>
      </c>
      <c r="B3970">
        <v>1063.6003020000001</v>
      </c>
      <c r="C3970">
        <v>1063.60257</v>
      </c>
      <c r="D3970">
        <v>355.54070999999999</v>
      </c>
      <c r="E3970" t="s">
        <v>1747</v>
      </c>
      <c r="F3970">
        <v>-2.2680000000000001E-3</v>
      </c>
      <c r="G3970" t="s">
        <v>4397</v>
      </c>
      <c r="H3970" s="1" t="s">
        <v>1467</v>
      </c>
      <c r="I3970" s="1" t="s">
        <v>4398</v>
      </c>
      <c r="J3970">
        <v>224</v>
      </c>
      <c r="K3970">
        <v>25.763413502057901</v>
      </c>
      <c r="L3970">
        <v>30.19</v>
      </c>
      <c r="M3970">
        <v>4.4265864979421004</v>
      </c>
      <c r="N3970">
        <v>1.8043108243908E-2</v>
      </c>
      <c r="O3970">
        <v>7</v>
      </c>
      <c r="P3970" s="1" t="s">
        <v>4399</v>
      </c>
      <c r="Q3970">
        <v>4</v>
      </c>
      <c r="R3970" s="1" t="s">
        <v>4400</v>
      </c>
      <c r="S3970">
        <v>126</v>
      </c>
      <c r="T3970">
        <v>134</v>
      </c>
      <c r="U3970" t="s">
        <v>798</v>
      </c>
      <c r="V3970" s="3" t="str">
        <f>HYPERLINK(W3970,U3970)</f>
        <v>K1C14_HUMAN</v>
      </c>
      <c r="W3970" t="s">
        <v>4401</v>
      </c>
      <c r="X3970">
        <v>51871.51</v>
      </c>
      <c r="Y3970" t="s">
        <v>20769</v>
      </c>
      <c r="Z3970" s="1" t="s">
        <v>4402</v>
      </c>
      <c r="AB3970">
        <v>21</v>
      </c>
    </row>
    <row r="3971" spans="1:28" x14ac:dyDescent="0.25">
      <c r="A3971" t="s">
        <v>4396</v>
      </c>
      <c r="B3971">
        <v>1063.6003020000001</v>
      </c>
      <c r="C3971">
        <v>1063.60257</v>
      </c>
      <c r="D3971">
        <v>355.54070999999999</v>
      </c>
      <c r="E3971" t="s">
        <v>1747</v>
      </c>
      <c r="F3971">
        <v>-2.2680000000000001E-3</v>
      </c>
      <c r="G3971" t="s">
        <v>4397</v>
      </c>
      <c r="H3971" s="1" t="s">
        <v>1467</v>
      </c>
      <c r="I3971" s="1" t="s">
        <v>4398</v>
      </c>
      <c r="J3971">
        <v>224</v>
      </c>
      <c r="K3971">
        <v>25.763413502057901</v>
      </c>
      <c r="L3971">
        <v>30.19</v>
      </c>
      <c r="M3971">
        <v>4.4265864979421004</v>
      </c>
      <c r="N3971">
        <v>1.8043108243908E-2</v>
      </c>
      <c r="O3971">
        <v>7</v>
      </c>
      <c r="P3971" s="1" t="s">
        <v>4399</v>
      </c>
      <c r="Q3971">
        <v>4</v>
      </c>
      <c r="R3971" s="1" t="s">
        <v>4400</v>
      </c>
      <c r="S3971">
        <v>91</v>
      </c>
      <c r="T3971">
        <v>99</v>
      </c>
      <c r="U3971" t="s">
        <v>804</v>
      </c>
      <c r="V3971" s="3" t="str">
        <f>HYPERLINK(W3971,U3971)</f>
        <v>K1C19_HUMAN</v>
      </c>
      <c r="W3971" t="s">
        <v>4403</v>
      </c>
      <c r="X3971">
        <v>44079.12</v>
      </c>
      <c r="Y3971" t="s">
        <v>20810</v>
      </c>
      <c r="Z3971" s="1" t="s">
        <v>4402</v>
      </c>
      <c r="AB3971">
        <v>21</v>
      </c>
    </row>
    <row r="3972" spans="1:28" x14ac:dyDescent="0.25">
      <c r="A3972" t="s">
        <v>4396</v>
      </c>
      <c r="B3972">
        <v>1063.6003020000001</v>
      </c>
      <c r="C3972">
        <v>1063.60257</v>
      </c>
      <c r="D3972">
        <v>355.54070999999999</v>
      </c>
      <c r="E3972" t="s">
        <v>1747</v>
      </c>
      <c r="F3972">
        <v>-2.2680000000000001E-3</v>
      </c>
      <c r="G3972" t="s">
        <v>4397</v>
      </c>
      <c r="H3972" s="1" t="s">
        <v>1467</v>
      </c>
      <c r="I3972" s="1" t="s">
        <v>4398</v>
      </c>
      <c r="J3972">
        <v>224</v>
      </c>
      <c r="K3972">
        <v>25.763413502057901</v>
      </c>
      <c r="L3972">
        <v>30.19</v>
      </c>
      <c r="M3972">
        <v>4.4265864979421004</v>
      </c>
      <c r="N3972">
        <v>1.8043108243908E-2</v>
      </c>
      <c r="O3972">
        <v>7</v>
      </c>
      <c r="P3972" s="1" t="s">
        <v>4399</v>
      </c>
      <c r="Q3972">
        <v>4</v>
      </c>
      <c r="R3972" s="1" t="s">
        <v>4400</v>
      </c>
      <c r="S3972">
        <v>128</v>
      </c>
      <c r="T3972">
        <v>136</v>
      </c>
      <c r="U3972" t="s">
        <v>806</v>
      </c>
      <c r="V3972" s="3" t="str">
        <f>HYPERLINK(W3972,U3972)</f>
        <v>K1C16_HUMAN</v>
      </c>
      <c r="W3972" t="s">
        <v>4404</v>
      </c>
      <c r="X3972">
        <v>51578.33</v>
      </c>
      <c r="Y3972" t="s">
        <v>20778</v>
      </c>
      <c r="Z3972" s="1" t="s">
        <v>4402</v>
      </c>
      <c r="AB3972">
        <v>21</v>
      </c>
    </row>
    <row r="3973" spans="1:28" x14ac:dyDescent="0.25">
      <c r="A3973" t="s">
        <v>4396</v>
      </c>
      <c r="B3973">
        <v>1063.6003020000001</v>
      </c>
      <c r="C3973">
        <v>1063.60257</v>
      </c>
      <c r="D3973">
        <v>355.54070999999999</v>
      </c>
      <c r="E3973" t="s">
        <v>1747</v>
      </c>
      <c r="F3973">
        <v>-2.2680000000000001E-3</v>
      </c>
      <c r="G3973" t="s">
        <v>4397</v>
      </c>
      <c r="H3973" s="1" t="s">
        <v>1467</v>
      </c>
      <c r="I3973" s="1" t="s">
        <v>4398</v>
      </c>
      <c r="J3973">
        <v>224</v>
      </c>
      <c r="K3973">
        <v>25.763413502057901</v>
      </c>
      <c r="L3973">
        <v>30.19</v>
      </c>
      <c r="M3973">
        <v>4.4265864979421004</v>
      </c>
      <c r="N3973">
        <v>1.8043108243908E-2</v>
      </c>
      <c r="O3973">
        <v>7</v>
      </c>
      <c r="P3973" s="1" t="s">
        <v>4399</v>
      </c>
      <c r="Q3973">
        <v>4</v>
      </c>
      <c r="R3973" s="1" t="s">
        <v>4400</v>
      </c>
      <c r="S3973">
        <v>157</v>
      </c>
      <c r="T3973">
        <v>165</v>
      </c>
      <c r="U3973" t="s">
        <v>808</v>
      </c>
      <c r="V3973" s="3" t="str">
        <f>HYPERLINK(W3973,U3973)</f>
        <v>K1C10_HUMAN</v>
      </c>
      <c r="W3973" t="s">
        <v>4405</v>
      </c>
      <c r="X3973">
        <v>59019.78</v>
      </c>
      <c r="Y3973" t="s">
        <v>20768</v>
      </c>
      <c r="Z3973" s="1" t="s">
        <v>4402</v>
      </c>
      <c r="AB3973">
        <v>21</v>
      </c>
    </row>
    <row r="3974" spans="1:28" x14ac:dyDescent="0.25">
      <c r="A3974" t="s">
        <v>4396</v>
      </c>
      <c r="B3974">
        <v>1063.6003020000001</v>
      </c>
      <c r="C3974">
        <v>1063.60257</v>
      </c>
      <c r="D3974">
        <v>355.54070999999999</v>
      </c>
      <c r="E3974" t="s">
        <v>1747</v>
      </c>
      <c r="F3974">
        <v>-2.2680000000000001E-3</v>
      </c>
      <c r="G3974" t="s">
        <v>4397</v>
      </c>
      <c r="H3974" s="1" t="s">
        <v>1467</v>
      </c>
      <c r="I3974" s="1" t="s">
        <v>4398</v>
      </c>
      <c r="J3974">
        <v>224</v>
      </c>
      <c r="K3974">
        <v>25.763413502057901</v>
      </c>
      <c r="L3974">
        <v>30.19</v>
      </c>
      <c r="M3974">
        <v>4.4265864979421004</v>
      </c>
      <c r="N3974">
        <v>1.8043108243908E-2</v>
      </c>
      <c r="O3974">
        <v>7</v>
      </c>
      <c r="P3974" s="1" t="s">
        <v>4399</v>
      </c>
      <c r="Q3974">
        <v>4</v>
      </c>
      <c r="R3974" s="1" t="s">
        <v>4400</v>
      </c>
      <c r="S3974">
        <v>116</v>
      </c>
      <c r="T3974">
        <v>124</v>
      </c>
      <c r="U3974" t="s">
        <v>813</v>
      </c>
      <c r="V3974" s="3" t="str">
        <f>HYPERLINK(W3974,U3974)</f>
        <v>K1C15_HUMAN</v>
      </c>
      <c r="W3974" t="s">
        <v>4406</v>
      </c>
      <c r="X3974">
        <v>49409.16</v>
      </c>
      <c r="Y3974" t="s">
        <v>20791</v>
      </c>
      <c r="Z3974" s="1" t="s">
        <v>4402</v>
      </c>
      <c r="AB3974">
        <v>21</v>
      </c>
    </row>
    <row r="3975" spans="1:28" x14ac:dyDescent="0.25">
      <c r="A3975" t="s">
        <v>4396</v>
      </c>
      <c r="B3975">
        <v>1063.6003020000001</v>
      </c>
      <c r="C3975">
        <v>1063.60257</v>
      </c>
      <c r="D3975">
        <v>355.54070999999999</v>
      </c>
      <c r="E3975" t="s">
        <v>1747</v>
      </c>
      <c r="F3975">
        <v>-2.2680000000000001E-3</v>
      </c>
      <c r="G3975" t="s">
        <v>4397</v>
      </c>
      <c r="H3975" s="1" t="s">
        <v>1467</v>
      </c>
      <c r="I3975" s="1" t="s">
        <v>4398</v>
      </c>
      <c r="J3975">
        <v>224</v>
      </c>
      <c r="K3975">
        <v>25.763413502057901</v>
      </c>
      <c r="L3975">
        <v>30.19</v>
      </c>
      <c r="M3975">
        <v>4.4265864979421004</v>
      </c>
      <c r="N3975">
        <v>1.8043108243908E-2</v>
      </c>
      <c r="O3975">
        <v>7</v>
      </c>
      <c r="P3975" s="1" t="s">
        <v>4399</v>
      </c>
      <c r="Q3975">
        <v>4</v>
      </c>
      <c r="R3975" s="1" t="s">
        <v>4400</v>
      </c>
      <c r="S3975">
        <v>95</v>
      </c>
      <c r="T3975">
        <v>103</v>
      </c>
      <c r="U3975" t="s">
        <v>815</v>
      </c>
      <c r="V3975" s="3" t="str">
        <f>HYPERLINK(W3975,U3975)</f>
        <v>K1C17_HUMAN</v>
      </c>
      <c r="W3975" t="s">
        <v>4407</v>
      </c>
      <c r="X3975">
        <v>48361.15</v>
      </c>
      <c r="Y3975" t="s">
        <v>20772</v>
      </c>
      <c r="Z3975" s="1" t="s">
        <v>4402</v>
      </c>
      <c r="AB3975">
        <v>21</v>
      </c>
    </row>
    <row r="3976" spans="1:28" x14ac:dyDescent="0.25">
      <c r="A3976" t="s">
        <v>4396</v>
      </c>
      <c r="B3976">
        <v>1063.6003020000001</v>
      </c>
      <c r="C3976">
        <v>1063.60257</v>
      </c>
      <c r="D3976">
        <v>355.54070999999999</v>
      </c>
      <c r="E3976" t="s">
        <v>1747</v>
      </c>
      <c r="F3976">
        <v>-2.2680000000000001E-3</v>
      </c>
      <c r="G3976" t="s">
        <v>4397</v>
      </c>
      <c r="H3976" s="1" t="s">
        <v>1467</v>
      </c>
      <c r="I3976" s="1" t="s">
        <v>4398</v>
      </c>
      <c r="J3976">
        <v>224</v>
      </c>
      <c r="K3976">
        <v>25.763413502057901</v>
      </c>
      <c r="L3976">
        <v>30.19</v>
      </c>
      <c r="M3976">
        <v>4.4265864979421004</v>
      </c>
      <c r="N3976">
        <v>1.8043108243908E-2</v>
      </c>
      <c r="O3976">
        <v>7</v>
      </c>
      <c r="P3976" s="1" t="s">
        <v>4399</v>
      </c>
      <c r="Q3976">
        <v>4</v>
      </c>
      <c r="R3976" s="1" t="s">
        <v>4400</v>
      </c>
      <c r="S3976">
        <v>136</v>
      </c>
      <c r="T3976">
        <v>144</v>
      </c>
      <c r="U3976" t="s">
        <v>4408</v>
      </c>
      <c r="V3976" s="3" t="str">
        <f>HYPERLINK(W3976,U3976)</f>
        <v>K1C12_HUMAN</v>
      </c>
      <c r="W3976" t="s">
        <v>4409</v>
      </c>
      <c r="X3976">
        <v>53592.49</v>
      </c>
      <c r="Y3976" t="s">
        <v>20811</v>
      </c>
      <c r="Z3976" s="1" t="s">
        <v>4402</v>
      </c>
      <c r="AB3976">
        <v>21</v>
      </c>
    </row>
    <row r="3977" spans="1:28" x14ac:dyDescent="0.25">
      <c r="A3977" t="s">
        <v>7979</v>
      </c>
      <c r="B3977">
        <v>1209.610332</v>
      </c>
      <c r="C3977">
        <v>1209.6101839999999</v>
      </c>
      <c r="D3977">
        <v>404.21071999999998</v>
      </c>
      <c r="E3977" t="s">
        <v>1747</v>
      </c>
      <c r="F3977">
        <v>1.4799999999999999E-4</v>
      </c>
      <c r="G3977" t="s">
        <v>7973</v>
      </c>
      <c r="H3977" s="1" t="s">
        <v>2323</v>
      </c>
      <c r="I3977" s="1" t="s">
        <v>7980</v>
      </c>
      <c r="J3977">
        <v>92</v>
      </c>
      <c r="K3977">
        <v>27.474118078864201</v>
      </c>
      <c r="L3977">
        <v>31.89</v>
      </c>
      <c r="M3977">
        <v>4.4158819211358002</v>
      </c>
      <c r="N3977">
        <v>1.8087636110173E-2</v>
      </c>
      <c r="O3977">
        <v>3</v>
      </c>
      <c r="P3977" s="1" t="s">
        <v>7981</v>
      </c>
      <c r="Q3977">
        <v>2</v>
      </c>
      <c r="R3977" s="1" t="s">
        <v>7982</v>
      </c>
      <c r="S3977">
        <v>716</v>
      </c>
      <c r="T3977">
        <v>726</v>
      </c>
      <c r="U3977" t="s">
        <v>108</v>
      </c>
      <c r="V3977" s="3" t="str">
        <f>HYPERLINK(W3977,U3977)</f>
        <v>RBM10_HUMAN</v>
      </c>
      <c r="W3977" t="s">
        <v>7983</v>
      </c>
      <c r="X3977">
        <v>103811.49</v>
      </c>
      <c r="Y3977" t="s">
        <v>20356</v>
      </c>
      <c r="Z3977" s="1" t="s">
        <v>7978</v>
      </c>
      <c r="AB3977">
        <v>3</v>
      </c>
    </row>
    <row r="3978" spans="1:28" x14ac:dyDescent="0.25">
      <c r="A3978" t="s">
        <v>241</v>
      </c>
      <c r="B3978">
        <v>693.38088800000003</v>
      </c>
      <c r="C3978">
        <v>693.38096599999994</v>
      </c>
      <c r="D3978">
        <v>347.69772</v>
      </c>
      <c r="E3978" t="s">
        <v>27</v>
      </c>
      <c r="F3978">
        <v>-7.7999999999999999E-5</v>
      </c>
      <c r="G3978" t="s">
        <v>234</v>
      </c>
      <c r="H3978" s="1" t="s">
        <v>96</v>
      </c>
      <c r="I3978" s="1" t="s">
        <v>242</v>
      </c>
      <c r="J3978">
        <v>71</v>
      </c>
      <c r="K3978">
        <v>24.927603890268401</v>
      </c>
      <c r="L3978">
        <v>29.33</v>
      </c>
      <c r="M3978">
        <v>4.4023961097316002</v>
      </c>
      <c r="N3978">
        <v>1.8143889545298001E-2</v>
      </c>
      <c r="O3978">
        <v>5</v>
      </c>
      <c r="P3978" s="1" t="s">
        <v>243</v>
      </c>
      <c r="Q3978">
        <v>2</v>
      </c>
      <c r="R3978" s="1" t="s">
        <v>107</v>
      </c>
      <c r="S3978">
        <v>449</v>
      </c>
      <c r="T3978">
        <v>454</v>
      </c>
      <c r="U3978" t="s">
        <v>238</v>
      </c>
      <c r="V3978" s="3" t="str">
        <f>HYPERLINK(W3978,U3978)</f>
        <v>EIF3D_HUMAN</v>
      </c>
      <c r="W3978" t="s">
        <v>244</v>
      </c>
      <c r="X3978">
        <v>64559.67</v>
      </c>
      <c r="Y3978" t="s">
        <v>20510</v>
      </c>
      <c r="Z3978" s="1" t="s">
        <v>240</v>
      </c>
      <c r="AB3978">
        <v>2</v>
      </c>
    </row>
    <row r="3979" spans="1:28" x14ac:dyDescent="0.25">
      <c r="A3979" t="s">
        <v>5780</v>
      </c>
      <c r="B3979">
        <v>1114.639508</v>
      </c>
      <c r="C3979">
        <v>1114.638657</v>
      </c>
      <c r="D3979">
        <v>558.32703000000004</v>
      </c>
      <c r="E3979" t="s">
        <v>27</v>
      </c>
      <c r="F3979">
        <v>8.5099999999999998E-4</v>
      </c>
      <c r="G3979" t="s">
        <v>5781</v>
      </c>
      <c r="H3979" s="1" t="s">
        <v>1618</v>
      </c>
      <c r="I3979" s="1" t="s">
        <v>5782</v>
      </c>
      <c r="J3979">
        <v>79</v>
      </c>
      <c r="K3979">
        <v>27.481880270062</v>
      </c>
      <c r="L3979">
        <v>31.88</v>
      </c>
      <c r="M3979">
        <v>4.3981197299380002</v>
      </c>
      <c r="N3979">
        <v>1.8161764139351E-2</v>
      </c>
      <c r="O3979">
        <v>7</v>
      </c>
      <c r="P3979" s="1" t="s">
        <v>4392</v>
      </c>
      <c r="Q3979">
        <v>1</v>
      </c>
      <c r="R3979" s="1" t="s">
        <v>5783</v>
      </c>
      <c r="S3979">
        <v>447</v>
      </c>
      <c r="T3979">
        <v>456</v>
      </c>
      <c r="U3979" t="s">
        <v>2565</v>
      </c>
      <c r="V3979" s="3" t="str">
        <f>HYPERLINK(W3979,U3979)</f>
        <v>TAB3_HUMAN</v>
      </c>
      <c r="W3979" t="s">
        <v>5784</v>
      </c>
      <c r="X3979">
        <v>79344.86</v>
      </c>
      <c r="Y3979" t="s">
        <v>20395</v>
      </c>
      <c r="Z3979" s="1" t="s">
        <v>5785</v>
      </c>
      <c r="AB3979">
        <v>1</v>
      </c>
    </row>
    <row r="3980" spans="1:28" x14ac:dyDescent="0.25">
      <c r="A3980" t="s">
        <v>7187</v>
      </c>
      <c r="B3980">
        <v>1179.6135079999999</v>
      </c>
      <c r="C3980">
        <v>1179.6135409999999</v>
      </c>
      <c r="D3980">
        <v>590.81403</v>
      </c>
      <c r="E3980" t="s">
        <v>27</v>
      </c>
      <c r="F3980">
        <v>-3.3000000000000003E-5</v>
      </c>
      <c r="G3980" t="s">
        <v>7188</v>
      </c>
      <c r="H3980" s="1" t="s">
        <v>1618</v>
      </c>
      <c r="I3980" s="1" t="s">
        <v>7189</v>
      </c>
      <c r="J3980">
        <v>271</v>
      </c>
      <c r="K3980">
        <v>27.505083948513501</v>
      </c>
      <c r="L3980">
        <v>31.89</v>
      </c>
      <c r="M3980">
        <v>4.3849160514865</v>
      </c>
      <c r="N3980">
        <v>1.8217064633323E-2</v>
      </c>
      <c r="O3980">
        <v>8</v>
      </c>
      <c r="P3980" s="1" t="s">
        <v>7190</v>
      </c>
      <c r="Q3980">
        <v>8</v>
      </c>
      <c r="R3980" s="1" t="s">
        <v>7191</v>
      </c>
      <c r="S3980">
        <v>199</v>
      </c>
      <c r="T3980">
        <v>208</v>
      </c>
      <c r="U3980" t="s">
        <v>7192</v>
      </c>
      <c r="V3980" s="3" t="str">
        <f>HYPERLINK(W3980,U3980)</f>
        <v>SRC8_HUMAN</v>
      </c>
      <c r="W3980" t="s">
        <v>7193</v>
      </c>
      <c r="X3980">
        <v>61719.6</v>
      </c>
      <c r="Y3980" t="s">
        <v>20732</v>
      </c>
      <c r="Z3980" s="1" t="s">
        <v>7194</v>
      </c>
      <c r="AB3980">
        <v>1</v>
      </c>
    </row>
    <row r="3981" spans="1:28" x14ac:dyDescent="0.25">
      <c r="A3981" t="s">
        <v>5422</v>
      </c>
      <c r="B3981">
        <v>1104.504848</v>
      </c>
      <c r="C3981">
        <v>1104.5022280000001</v>
      </c>
      <c r="D3981">
        <v>553.25969999999995</v>
      </c>
      <c r="E3981" t="s">
        <v>27</v>
      </c>
      <c r="F3981">
        <v>2.6199999999999999E-3</v>
      </c>
      <c r="G3981" t="s">
        <v>5423</v>
      </c>
      <c r="H3981" s="1" t="s">
        <v>1467</v>
      </c>
      <c r="I3981" s="1" t="s">
        <v>5424</v>
      </c>
      <c r="J3981">
        <v>298</v>
      </c>
      <c r="K3981">
        <v>24.578818967339899</v>
      </c>
      <c r="L3981">
        <v>28.96</v>
      </c>
      <c r="M3981">
        <v>4.3811810326601002</v>
      </c>
      <c r="N3981">
        <v>1.8232738409741999E-2</v>
      </c>
      <c r="O3981">
        <v>8</v>
      </c>
      <c r="P3981" s="1" t="s">
        <v>5425</v>
      </c>
      <c r="Q3981">
        <v>4</v>
      </c>
      <c r="R3981" s="1" t="s">
        <v>4048</v>
      </c>
      <c r="S3981">
        <v>352</v>
      </c>
      <c r="T3981">
        <v>360</v>
      </c>
      <c r="U3981" t="s">
        <v>1907</v>
      </c>
      <c r="V3981" s="3" t="str">
        <f>HYPERLINK(W3981,U3981)</f>
        <v>RO52_HUMAN</v>
      </c>
      <c r="W3981" t="s">
        <v>5426</v>
      </c>
      <c r="X3981">
        <v>55161.51</v>
      </c>
      <c r="Y3981" t="s">
        <v>20541</v>
      </c>
      <c r="Z3981" s="1" t="s">
        <v>5427</v>
      </c>
      <c r="AB3981">
        <v>1</v>
      </c>
    </row>
    <row r="3982" spans="1:28" x14ac:dyDescent="0.25">
      <c r="A3982" t="s">
        <v>6641</v>
      </c>
      <c r="B3982">
        <v>1151.5456280000001</v>
      </c>
      <c r="C3982">
        <v>1151.545822</v>
      </c>
      <c r="D3982">
        <v>576.78008999999997</v>
      </c>
      <c r="E3982" t="s">
        <v>27</v>
      </c>
      <c r="F3982">
        <v>-1.94E-4</v>
      </c>
      <c r="G3982" t="s">
        <v>6642</v>
      </c>
      <c r="H3982" s="1" t="s">
        <v>1467</v>
      </c>
      <c r="I3982" s="1" t="s">
        <v>6643</v>
      </c>
      <c r="J3982">
        <v>172</v>
      </c>
      <c r="K3982">
        <v>26.1909333062674</v>
      </c>
      <c r="L3982">
        <v>30.56</v>
      </c>
      <c r="M3982">
        <v>4.3690666937326004</v>
      </c>
      <c r="N3982">
        <v>1.8283668350082001E-2</v>
      </c>
      <c r="O3982">
        <v>6</v>
      </c>
      <c r="P3982" s="1" t="s">
        <v>6644</v>
      </c>
      <c r="Q3982">
        <v>7</v>
      </c>
      <c r="R3982" s="1" t="s">
        <v>6645</v>
      </c>
      <c r="S3982">
        <v>251</v>
      </c>
      <c r="T3982">
        <v>259</v>
      </c>
      <c r="U3982" t="s">
        <v>2382</v>
      </c>
      <c r="V3982" s="3" t="str">
        <f>HYPERLINK(W3982,U3982)</f>
        <v>K2C6A_HUMAN</v>
      </c>
      <c r="W3982" t="s">
        <v>6646</v>
      </c>
      <c r="X3982">
        <v>60293.38</v>
      </c>
      <c r="Y3982" t="s">
        <v>20787</v>
      </c>
      <c r="Z3982" s="1" t="s">
        <v>6647</v>
      </c>
      <c r="AB3982">
        <v>7</v>
      </c>
    </row>
    <row r="3983" spans="1:28" x14ac:dyDescent="0.25">
      <c r="A3983" t="s">
        <v>6641</v>
      </c>
      <c r="B3983">
        <v>1151.5456280000001</v>
      </c>
      <c r="C3983">
        <v>1151.545822</v>
      </c>
      <c r="D3983">
        <v>576.78008999999997</v>
      </c>
      <c r="E3983" t="s">
        <v>27</v>
      </c>
      <c r="F3983">
        <v>-1.94E-4</v>
      </c>
      <c r="G3983" t="s">
        <v>6642</v>
      </c>
      <c r="H3983" s="1" t="s">
        <v>1467</v>
      </c>
      <c r="I3983" s="1" t="s">
        <v>6643</v>
      </c>
      <c r="J3983">
        <v>172</v>
      </c>
      <c r="K3983">
        <v>26.1909333062674</v>
      </c>
      <c r="L3983">
        <v>30.56</v>
      </c>
      <c r="M3983">
        <v>4.3690666937326004</v>
      </c>
      <c r="N3983">
        <v>1.8283668350082001E-2</v>
      </c>
      <c r="O3983">
        <v>6</v>
      </c>
      <c r="P3983" s="1" t="s">
        <v>6644</v>
      </c>
      <c r="Q3983">
        <v>7</v>
      </c>
      <c r="R3983" s="1" t="s">
        <v>6645</v>
      </c>
      <c r="S3983">
        <v>251</v>
      </c>
      <c r="T3983">
        <v>259</v>
      </c>
      <c r="U3983" t="s">
        <v>2385</v>
      </c>
      <c r="V3983" s="3" t="str">
        <f>HYPERLINK(W3983,U3983)</f>
        <v>K2C6B_HUMAN</v>
      </c>
      <c r="W3983" t="s">
        <v>6648</v>
      </c>
      <c r="X3983">
        <v>60315.4</v>
      </c>
      <c r="Y3983" t="s">
        <v>20788</v>
      </c>
      <c r="Z3983" s="1" t="s">
        <v>6647</v>
      </c>
      <c r="AB3983">
        <v>7</v>
      </c>
    </row>
    <row r="3984" spans="1:28" x14ac:dyDescent="0.25">
      <c r="A3984" t="s">
        <v>6641</v>
      </c>
      <c r="B3984">
        <v>1151.5456280000001</v>
      </c>
      <c r="C3984">
        <v>1151.545822</v>
      </c>
      <c r="D3984">
        <v>576.78008999999997</v>
      </c>
      <c r="E3984" t="s">
        <v>27</v>
      </c>
      <c r="F3984">
        <v>-1.94E-4</v>
      </c>
      <c r="G3984" t="s">
        <v>6642</v>
      </c>
      <c r="H3984" s="1" t="s">
        <v>1467</v>
      </c>
      <c r="I3984" s="1" t="s">
        <v>6643</v>
      </c>
      <c r="J3984">
        <v>172</v>
      </c>
      <c r="K3984">
        <v>26.1909333062674</v>
      </c>
      <c r="L3984">
        <v>30.56</v>
      </c>
      <c r="M3984">
        <v>4.3690666937326004</v>
      </c>
      <c r="N3984">
        <v>1.8283668350082001E-2</v>
      </c>
      <c r="O3984">
        <v>6</v>
      </c>
      <c r="P3984" s="1" t="s">
        <v>6644</v>
      </c>
      <c r="Q3984">
        <v>7</v>
      </c>
      <c r="R3984" s="1" t="s">
        <v>6645</v>
      </c>
      <c r="S3984">
        <v>268</v>
      </c>
      <c r="T3984">
        <v>276</v>
      </c>
      <c r="U3984" t="s">
        <v>1074</v>
      </c>
      <c r="V3984" s="3" t="str">
        <f>HYPERLINK(W3984,U3984)</f>
        <v>K2C1_HUMAN</v>
      </c>
      <c r="W3984" t="s">
        <v>6649</v>
      </c>
      <c r="X3984">
        <v>66170.070000000007</v>
      </c>
      <c r="Y3984" t="s">
        <v>20767</v>
      </c>
      <c r="Z3984" s="1" t="s">
        <v>6650</v>
      </c>
      <c r="AB3984">
        <v>7</v>
      </c>
    </row>
    <row r="3985" spans="1:28" x14ac:dyDescent="0.25">
      <c r="A3985" t="s">
        <v>6641</v>
      </c>
      <c r="B3985">
        <v>1151.5456280000001</v>
      </c>
      <c r="C3985">
        <v>1151.545822</v>
      </c>
      <c r="D3985">
        <v>576.78008999999997</v>
      </c>
      <c r="E3985" t="s">
        <v>27</v>
      </c>
      <c r="F3985">
        <v>-1.94E-4</v>
      </c>
      <c r="G3985" t="s">
        <v>6642</v>
      </c>
      <c r="H3985" s="1" t="s">
        <v>1467</v>
      </c>
      <c r="I3985" s="1" t="s">
        <v>6643</v>
      </c>
      <c r="J3985">
        <v>172</v>
      </c>
      <c r="K3985">
        <v>26.1909333062674</v>
      </c>
      <c r="L3985">
        <v>30.56</v>
      </c>
      <c r="M3985">
        <v>4.3690666937326004</v>
      </c>
      <c r="N3985">
        <v>1.8283668350082001E-2</v>
      </c>
      <c r="O3985">
        <v>6</v>
      </c>
      <c r="P3985" s="1" t="s">
        <v>6644</v>
      </c>
      <c r="Q3985">
        <v>7</v>
      </c>
      <c r="R3985" s="1" t="s">
        <v>6645</v>
      </c>
      <c r="S3985">
        <v>177</v>
      </c>
      <c r="T3985">
        <v>185</v>
      </c>
      <c r="U3985" t="s">
        <v>4467</v>
      </c>
      <c r="V3985" s="3" t="str">
        <f>HYPERLINK(W3985,U3985)</f>
        <v>K2C8_HUMAN</v>
      </c>
      <c r="W3985" t="s">
        <v>6651</v>
      </c>
      <c r="X3985">
        <v>53671.13</v>
      </c>
      <c r="Y3985" t="s">
        <v>20797</v>
      </c>
      <c r="Z3985" s="1" t="s">
        <v>6647</v>
      </c>
      <c r="AB3985">
        <v>7</v>
      </c>
    </row>
    <row r="3986" spans="1:28" x14ac:dyDescent="0.25">
      <c r="A3986" t="s">
        <v>6641</v>
      </c>
      <c r="B3986">
        <v>1151.5456280000001</v>
      </c>
      <c r="C3986">
        <v>1151.545822</v>
      </c>
      <c r="D3986">
        <v>576.78008999999997</v>
      </c>
      <c r="E3986" t="s">
        <v>27</v>
      </c>
      <c r="F3986">
        <v>-1.94E-4</v>
      </c>
      <c r="G3986" t="s">
        <v>6642</v>
      </c>
      <c r="H3986" s="1" t="s">
        <v>1467</v>
      </c>
      <c r="I3986" s="1" t="s">
        <v>6643</v>
      </c>
      <c r="J3986">
        <v>172</v>
      </c>
      <c r="K3986">
        <v>26.1909333062674</v>
      </c>
      <c r="L3986">
        <v>30.56</v>
      </c>
      <c r="M3986">
        <v>4.3690666937326004</v>
      </c>
      <c r="N3986">
        <v>1.8283668350082001E-2</v>
      </c>
      <c r="O3986">
        <v>6</v>
      </c>
      <c r="P3986" s="1" t="s">
        <v>6644</v>
      </c>
      <c r="Q3986">
        <v>7</v>
      </c>
      <c r="R3986" s="1" t="s">
        <v>6645</v>
      </c>
      <c r="S3986">
        <v>256</v>
      </c>
      <c r="T3986">
        <v>264</v>
      </c>
      <c r="U3986" t="s">
        <v>2270</v>
      </c>
      <c r="V3986" s="3" t="str">
        <f>HYPERLINK(W3986,U3986)</f>
        <v>K2C5_HUMAN</v>
      </c>
      <c r="W3986" t="s">
        <v>6652</v>
      </c>
      <c r="X3986">
        <v>62568.06</v>
      </c>
      <c r="Y3986" t="s">
        <v>20777</v>
      </c>
      <c r="Z3986" s="1" t="s">
        <v>6647</v>
      </c>
      <c r="AB3986">
        <v>7</v>
      </c>
    </row>
    <row r="3987" spans="1:28" x14ac:dyDescent="0.25">
      <c r="A3987" t="s">
        <v>6641</v>
      </c>
      <c r="B3987">
        <v>1151.5456280000001</v>
      </c>
      <c r="C3987">
        <v>1151.545822</v>
      </c>
      <c r="D3987">
        <v>576.78008999999997</v>
      </c>
      <c r="E3987" t="s">
        <v>27</v>
      </c>
      <c r="F3987">
        <v>-1.94E-4</v>
      </c>
      <c r="G3987" t="s">
        <v>6642</v>
      </c>
      <c r="H3987" s="1" t="s">
        <v>1467</v>
      </c>
      <c r="I3987" s="1" t="s">
        <v>6643</v>
      </c>
      <c r="J3987">
        <v>172</v>
      </c>
      <c r="K3987">
        <v>26.1909333062674</v>
      </c>
      <c r="L3987">
        <v>30.56</v>
      </c>
      <c r="M3987">
        <v>4.3690666937326004</v>
      </c>
      <c r="N3987">
        <v>1.8283668350082001E-2</v>
      </c>
      <c r="O3987">
        <v>6</v>
      </c>
      <c r="P3987" s="1" t="s">
        <v>6644</v>
      </c>
      <c r="Q3987">
        <v>7</v>
      </c>
      <c r="R3987" s="1" t="s">
        <v>6645</v>
      </c>
      <c r="S3987">
        <v>251</v>
      </c>
      <c r="T3987">
        <v>259</v>
      </c>
      <c r="U3987" t="s">
        <v>2389</v>
      </c>
      <c r="V3987" s="3" t="str">
        <f>HYPERLINK(W3987,U3987)</f>
        <v>K2C6C_HUMAN</v>
      </c>
      <c r="W3987" t="s">
        <v>6653</v>
      </c>
      <c r="X3987">
        <v>60273.41</v>
      </c>
      <c r="Y3987" t="s">
        <v>20789</v>
      </c>
      <c r="Z3987" s="1" t="s">
        <v>6647</v>
      </c>
      <c r="AB3987">
        <v>7</v>
      </c>
    </row>
    <row r="3988" spans="1:28" x14ac:dyDescent="0.25">
      <c r="A3988" t="s">
        <v>6641</v>
      </c>
      <c r="B3988">
        <v>1151.5456280000001</v>
      </c>
      <c r="C3988">
        <v>1151.545822</v>
      </c>
      <c r="D3988">
        <v>576.78008999999997</v>
      </c>
      <c r="E3988" t="s">
        <v>27</v>
      </c>
      <c r="F3988">
        <v>-1.94E-4</v>
      </c>
      <c r="G3988" t="s">
        <v>6642</v>
      </c>
      <c r="H3988" s="1" t="s">
        <v>1467</v>
      </c>
      <c r="I3988" s="1" t="s">
        <v>6643</v>
      </c>
      <c r="J3988">
        <v>172</v>
      </c>
      <c r="K3988">
        <v>26.1909333062674</v>
      </c>
      <c r="L3988">
        <v>30.56</v>
      </c>
      <c r="M3988">
        <v>4.3690666937326004</v>
      </c>
      <c r="N3988">
        <v>1.8283668350082001E-2</v>
      </c>
      <c r="O3988">
        <v>6</v>
      </c>
      <c r="P3988" s="1" t="s">
        <v>6644</v>
      </c>
      <c r="Q3988">
        <v>7</v>
      </c>
      <c r="R3988" s="1" t="s">
        <v>6645</v>
      </c>
      <c r="S3988">
        <v>232</v>
      </c>
      <c r="T3988">
        <v>240</v>
      </c>
      <c r="U3988" t="s">
        <v>2391</v>
      </c>
      <c r="V3988" s="3" t="str">
        <f>HYPERLINK(W3988,U3988)</f>
        <v>K2C79_HUMAN</v>
      </c>
      <c r="W3988" t="s">
        <v>6654</v>
      </c>
      <c r="X3988">
        <v>58085.279999999999</v>
      </c>
      <c r="Y3988" t="s">
        <v>20795</v>
      </c>
      <c r="Z3988" s="1" t="s">
        <v>6655</v>
      </c>
      <c r="AB3988">
        <v>7</v>
      </c>
    </row>
    <row r="3989" spans="1:28" x14ac:dyDescent="0.25">
      <c r="A3989" t="s">
        <v>6361</v>
      </c>
      <c r="B3989">
        <v>1138.5276879999999</v>
      </c>
      <c r="C3989">
        <v>1138.5328219999999</v>
      </c>
      <c r="D3989">
        <v>570.27112</v>
      </c>
      <c r="E3989" t="s">
        <v>27</v>
      </c>
      <c r="F3989">
        <v>-5.1339999999999997E-3</v>
      </c>
      <c r="G3989" t="s">
        <v>6362</v>
      </c>
      <c r="H3989" s="1" t="s">
        <v>1618</v>
      </c>
      <c r="I3989" s="1" t="s">
        <v>6363</v>
      </c>
      <c r="J3989">
        <v>339</v>
      </c>
      <c r="K3989">
        <v>25.2504480703684</v>
      </c>
      <c r="L3989">
        <v>29.61</v>
      </c>
      <c r="M3989">
        <v>4.3595519296315999</v>
      </c>
      <c r="N3989">
        <v>1.8323769135057E-2</v>
      </c>
      <c r="O3989">
        <v>7</v>
      </c>
      <c r="P3989" s="1" t="s">
        <v>6364</v>
      </c>
      <c r="Q3989">
        <v>6</v>
      </c>
      <c r="R3989" s="1" t="s">
        <v>6365</v>
      </c>
      <c r="S3989">
        <v>42</v>
      </c>
      <c r="T3989">
        <v>51</v>
      </c>
      <c r="U3989" t="s">
        <v>1101</v>
      </c>
      <c r="V3989" s="3" t="str">
        <f>HYPERLINK(W3989,U3989)</f>
        <v>EF1A1_HUMAN</v>
      </c>
      <c r="W3989" t="s">
        <v>6366</v>
      </c>
      <c r="X3989">
        <v>50451.24</v>
      </c>
      <c r="Y3989" t="s">
        <v>20517</v>
      </c>
      <c r="Z3989" s="1" t="s">
        <v>6367</v>
      </c>
      <c r="AB3989">
        <v>3</v>
      </c>
    </row>
    <row r="3990" spans="1:28" x14ac:dyDescent="0.25">
      <c r="A3990" t="s">
        <v>6361</v>
      </c>
      <c r="B3990">
        <v>1138.5276879999999</v>
      </c>
      <c r="C3990">
        <v>1138.5328219999999</v>
      </c>
      <c r="D3990">
        <v>570.27112</v>
      </c>
      <c r="E3990" t="s">
        <v>27</v>
      </c>
      <c r="F3990">
        <v>-5.1339999999999997E-3</v>
      </c>
      <c r="G3990" t="s">
        <v>6362</v>
      </c>
      <c r="H3990" s="1" t="s">
        <v>1618</v>
      </c>
      <c r="I3990" s="1" t="s">
        <v>6363</v>
      </c>
      <c r="J3990">
        <v>339</v>
      </c>
      <c r="K3990">
        <v>25.2504480703684</v>
      </c>
      <c r="L3990">
        <v>29.61</v>
      </c>
      <c r="M3990">
        <v>4.3595519296315999</v>
      </c>
      <c r="N3990">
        <v>1.8323769135057E-2</v>
      </c>
      <c r="O3990">
        <v>7</v>
      </c>
      <c r="P3990" s="1" t="s">
        <v>6364</v>
      </c>
      <c r="Q3990">
        <v>6</v>
      </c>
      <c r="R3990" s="1" t="s">
        <v>6365</v>
      </c>
      <c r="S3990">
        <v>42</v>
      </c>
      <c r="T3990">
        <v>51</v>
      </c>
      <c r="U3990" t="s">
        <v>1487</v>
      </c>
      <c r="V3990" s="3" t="str">
        <f>HYPERLINK(W3990,U3990)</f>
        <v>EF1A2_HUMAN</v>
      </c>
      <c r="W3990" t="s">
        <v>6368</v>
      </c>
      <c r="X3990">
        <v>50780.44</v>
      </c>
      <c r="Y3990" t="s">
        <v>20522</v>
      </c>
      <c r="Z3990" s="1" t="s">
        <v>6367</v>
      </c>
      <c r="AB3990">
        <v>3</v>
      </c>
    </row>
    <row r="3991" spans="1:28" x14ac:dyDescent="0.25">
      <c r="A3991" t="s">
        <v>6361</v>
      </c>
      <c r="B3991">
        <v>1138.5276879999999</v>
      </c>
      <c r="C3991">
        <v>1138.5328219999999</v>
      </c>
      <c r="D3991">
        <v>570.27112</v>
      </c>
      <c r="E3991" t="s">
        <v>27</v>
      </c>
      <c r="F3991">
        <v>-5.1339999999999997E-3</v>
      </c>
      <c r="G3991" t="s">
        <v>6362</v>
      </c>
      <c r="H3991" s="1" t="s">
        <v>1618</v>
      </c>
      <c r="I3991" s="1" t="s">
        <v>6363</v>
      </c>
      <c r="J3991">
        <v>339</v>
      </c>
      <c r="K3991">
        <v>25.2504480703684</v>
      </c>
      <c r="L3991">
        <v>29.61</v>
      </c>
      <c r="M3991">
        <v>4.3595519296315999</v>
      </c>
      <c r="N3991">
        <v>1.8323769135057E-2</v>
      </c>
      <c r="O3991">
        <v>7</v>
      </c>
      <c r="P3991" s="1" t="s">
        <v>6364</v>
      </c>
      <c r="Q3991">
        <v>6</v>
      </c>
      <c r="R3991" s="1" t="s">
        <v>6365</v>
      </c>
      <c r="S3991">
        <v>42</v>
      </c>
      <c r="T3991">
        <v>51</v>
      </c>
      <c r="U3991" t="s">
        <v>1104</v>
      </c>
      <c r="V3991" s="3" t="str">
        <f>HYPERLINK(W3991,U3991)</f>
        <v>EF1A3_HUMAN</v>
      </c>
      <c r="W3991" t="s">
        <v>6369</v>
      </c>
      <c r="X3991">
        <v>50495.28</v>
      </c>
      <c r="Y3991" t="s">
        <v>20518</v>
      </c>
      <c r="Z3991" s="1" t="s">
        <v>6367</v>
      </c>
      <c r="AB3991">
        <v>3</v>
      </c>
    </row>
    <row r="3992" spans="1:28" x14ac:dyDescent="0.25">
      <c r="A3992" t="s">
        <v>7770</v>
      </c>
      <c r="B3992">
        <v>1200.6833220000001</v>
      </c>
      <c r="C3992">
        <v>1200.6826020000001</v>
      </c>
      <c r="D3992">
        <v>401.23505</v>
      </c>
      <c r="E3992" t="s">
        <v>1747</v>
      </c>
      <c r="F3992">
        <v>7.2000000000000005E-4</v>
      </c>
      <c r="G3992" t="s">
        <v>7752</v>
      </c>
      <c r="H3992" s="1" t="s">
        <v>1618</v>
      </c>
      <c r="I3992" s="1" t="s">
        <v>7210</v>
      </c>
      <c r="J3992">
        <v>295</v>
      </c>
      <c r="K3992">
        <v>27.9169064902012</v>
      </c>
      <c r="L3992">
        <v>32.270000000000003</v>
      </c>
      <c r="M3992">
        <v>4.3530935097987999</v>
      </c>
      <c r="N3992">
        <v>1.8351038795751E-2</v>
      </c>
      <c r="O3992">
        <v>6</v>
      </c>
      <c r="P3992" s="1" t="s">
        <v>7771</v>
      </c>
      <c r="Q3992">
        <v>8</v>
      </c>
      <c r="R3992" s="1" t="s">
        <v>7772</v>
      </c>
      <c r="S3992">
        <v>408</v>
      </c>
      <c r="T3992">
        <v>417</v>
      </c>
      <c r="U3992" t="s">
        <v>1074</v>
      </c>
      <c r="V3992" s="3" t="str">
        <f>HYPERLINK(W3992,U3992)</f>
        <v>K2C1_HUMAN</v>
      </c>
      <c r="W3992" t="s">
        <v>7773</v>
      </c>
      <c r="X3992">
        <v>66170.070000000007</v>
      </c>
      <c r="Y3992" t="s">
        <v>20767</v>
      </c>
      <c r="Z3992" s="1" t="s">
        <v>7757</v>
      </c>
      <c r="AB3992">
        <v>6</v>
      </c>
    </row>
    <row r="3993" spans="1:28" x14ac:dyDescent="0.25">
      <c r="A3993" t="s">
        <v>8824</v>
      </c>
      <c r="B3993">
        <v>1246.531348</v>
      </c>
      <c r="C3993">
        <v>1246.532211</v>
      </c>
      <c r="D3993">
        <v>624.27295000000004</v>
      </c>
      <c r="E3993" t="s">
        <v>27</v>
      </c>
      <c r="F3993">
        <v>-8.6300000000000005E-4</v>
      </c>
      <c r="G3993" t="s">
        <v>8825</v>
      </c>
      <c r="H3993" s="1" t="s">
        <v>6338</v>
      </c>
      <c r="I3993" s="1" t="s">
        <v>8826</v>
      </c>
      <c r="J3993">
        <v>413</v>
      </c>
      <c r="K3993">
        <v>20.128372247051701</v>
      </c>
      <c r="L3993">
        <v>24.48</v>
      </c>
      <c r="M3993">
        <v>4.3516277529482998</v>
      </c>
      <c r="N3993">
        <v>1.8357233371450999E-2</v>
      </c>
      <c r="O3993">
        <v>9</v>
      </c>
      <c r="P3993" s="1" t="s">
        <v>7131</v>
      </c>
      <c r="Q3993">
        <v>4</v>
      </c>
      <c r="R3993" s="1" t="s">
        <v>8827</v>
      </c>
      <c r="S3993">
        <v>129</v>
      </c>
      <c r="T3993">
        <v>138</v>
      </c>
      <c r="U3993" t="s">
        <v>1622</v>
      </c>
      <c r="V3993" s="3" t="str">
        <f>HYPERLINK(W3993,U3993)</f>
        <v>NS1BP_HUMAN</v>
      </c>
      <c r="W3993" t="s">
        <v>8828</v>
      </c>
      <c r="X3993">
        <v>72937.33</v>
      </c>
      <c r="Y3993" t="s">
        <v>20421</v>
      </c>
      <c r="Z3993" s="1" t="s">
        <v>8829</v>
      </c>
      <c r="AB3993">
        <v>1</v>
      </c>
    </row>
    <row r="3994" spans="1:28" x14ac:dyDescent="0.25">
      <c r="A3994" t="s">
        <v>2960</v>
      </c>
      <c r="B3994">
        <v>979.62856799999997</v>
      </c>
      <c r="C3994">
        <v>979.62905899999998</v>
      </c>
      <c r="D3994">
        <v>490.82155999999998</v>
      </c>
      <c r="E3994" t="s">
        <v>27</v>
      </c>
      <c r="F3994">
        <v>-4.9100000000000001E-4</v>
      </c>
      <c r="G3994" t="s">
        <v>2961</v>
      </c>
      <c r="H3994" s="1" t="s">
        <v>502</v>
      </c>
      <c r="I3994" s="1" t="s">
        <v>2962</v>
      </c>
      <c r="J3994">
        <v>121</v>
      </c>
      <c r="K3994">
        <v>17.323937598229701</v>
      </c>
      <c r="L3994">
        <v>21.65</v>
      </c>
      <c r="M3994">
        <v>4.3260624017703</v>
      </c>
      <c r="N3994">
        <v>1.8465614476599002E-2</v>
      </c>
      <c r="O3994">
        <v>6</v>
      </c>
      <c r="P3994" s="1" t="s">
        <v>2963</v>
      </c>
      <c r="Q3994">
        <v>5</v>
      </c>
      <c r="R3994" s="1" t="s">
        <v>2964</v>
      </c>
      <c r="S3994">
        <v>99</v>
      </c>
      <c r="T3994">
        <v>106</v>
      </c>
      <c r="U3994" t="s">
        <v>978</v>
      </c>
      <c r="V3994" s="3" t="str">
        <f>HYPERLINK(W3994,U3994)</f>
        <v>RS7_HUMAN</v>
      </c>
      <c r="W3994" t="s">
        <v>2965</v>
      </c>
      <c r="X3994">
        <v>22113.26</v>
      </c>
      <c r="Y3994" t="s">
        <v>20473</v>
      </c>
      <c r="Z3994" s="1" t="s">
        <v>2966</v>
      </c>
      <c r="AB3994">
        <v>3</v>
      </c>
    </row>
    <row r="3995" spans="1:28" x14ac:dyDescent="0.25">
      <c r="A3995" t="s">
        <v>2774</v>
      </c>
      <c r="B3995">
        <v>970.49436800000001</v>
      </c>
      <c r="C3995">
        <v>970.49464399999999</v>
      </c>
      <c r="D3995">
        <v>486.25445999999999</v>
      </c>
      <c r="E3995" t="s">
        <v>27</v>
      </c>
      <c r="F3995">
        <v>-2.7599999999999999E-4</v>
      </c>
      <c r="G3995" t="s">
        <v>2775</v>
      </c>
      <c r="H3995" s="1" t="s">
        <v>502</v>
      </c>
      <c r="I3995" s="1" t="s">
        <v>2776</v>
      </c>
      <c r="J3995">
        <v>93</v>
      </c>
      <c r="K3995">
        <v>25.693739096150502</v>
      </c>
      <c r="L3995">
        <v>30.01</v>
      </c>
      <c r="M3995">
        <v>4.3162609038494999</v>
      </c>
      <c r="N3995">
        <v>1.8507336183908998E-2</v>
      </c>
      <c r="O3995">
        <v>7</v>
      </c>
      <c r="P3995" s="1" t="s">
        <v>1251</v>
      </c>
      <c r="Q3995">
        <v>2</v>
      </c>
      <c r="R3995" s="1" t="s">
        <v>2777</v>
      </c>
      <c r="S3995">
        <v>137</v>
      </c>
      <c r="T3995">
        <v>144</v>
      </c>
      <c r="U3995" t="s">
        <v>640</v>
      </c>
      <c r="V3995" s="3" t="str">
        <f>HYPERLINK(W3995,U3995)</f>
        <v>RS3A_HUMAN</v>
      </c>
      <c r="W3995" t="s">
        <v>2778</v>
      </c>
      <c r="X3995">
        <v>30153.82</v>
      </c>
      <c r="Y3995" t="s">
        <v>20422</v>
      </c>
      <c r="Z3995" s="1" t="s">
        <v>2779</v>
      </c>
      <c r="AB3995">
        <v>1</v>
      </c>
    </row>
    <row r="3996" spans="1:28" x14ac:dyDescent="0.25">
      <c r="A3996" t="s">
        <v>308</v>
      </c>
      <c r="B3996">
        <v>718.24160800000004</v>
      </c>
      <c r="C3996">
        <v>718.23020899999995</v>
      </c>
      <c r="D3996">
        <v>360.12808000000001</v>
      </c>
      <c r="E3996" t="s">
        <v>27</v>
      </c>
      <c r="F3996">
        <v>1.1398999999999999E-2</v>
      </c>
      <c r="G3996" t="s">
        <v>309</v>
      </c>
      <c r="H3996" s="1" t="s">
        <v>310</v>
      </c>
      <c r="I3996" s="1" t="s">
        <v>311</v>
      </c>
      <c r="J3996">
        <v>126</v>
      </c>
      <c r="K3996">
        <v>3.0102999566398099</v>
      </c>
      <c r="L3996">
        <v>7.3</v>
      </c>
      <c r="M3996">
        <v>4.28970004336019</v>
      </c>
      <c r="N3996">
        <v>1.8620871366628999E-2</v>
      </c>
      <c r="O3996">
        <v>0</v>
      </c>
      <c r="P3996" s="1" t="s">
        <v>312</v>
      </c>
      <c r="Q3996">
        <v>0</v>
      </c>
      <c r="R3996" s="1" t="s">
        <v>313</v>
      </c>
      <c r="S3996">
        <v>344</v>
      </c>
      <c r="T3996">
        <v>349</v>
      </c>
      <c r="U3996" t="s">
        <v>314</v>
      </c>
      <c r="V3996" s="3" t="str">
        <f>HYPERLINK(W3996,U3996)</f>
        <v>CCN2_HUMAN</v>
      </c>
      <c r="W3996" t="s">
        <v>315</v>
      </c>
      <c r="X3996">
        <v>40288.69</v>
      </c>
      <c r="Y3996" t="s">
        <v>20733</v>
      </c>
      <c r="Z3996" s="1" t="s">
        <v>316</v>
      </c>
      <c r="AB3996">
        <v>5</v>
      </c>
    </row>
    <row r="3997" spans="1:28" x14ac:dyDescent="0.25">
      <c r="A3997" t="s">
        <v>230</v>
      </c>
      <c r="B3997">
        <v>686.39614800000004</v>
      </c>
      <c r="C3997">
        <v>686.39627099999996</v>
      </c>
      <c r="D3997">
        <v>344.20535000000001</v>
      </c>
      <c r="E3997" t="s">
        <v>27</v>
      </c>
      <c r="F3997">
        <v>-1.2300000000000001E-4</v>
      </c>
      <c r="G3997" t="s">
        <v>224</v>
      </c>
      <c r="H3997" s="1" t="s">
        <v>201</v>
      </c>
      <c r="I3997" s="1" t="s">
        <v>231</v>
      </c>
      <c r="J3997">
        <v>70</v>
      </c>
      <c r="K3997">
        <v>29.222062774390199</v>
      </c>
      <c r="L3997">
        <v>33.47</v>
      </c>
      <c r="M3997">
        <v>4.2479372256097996</v>
      </c>
      <c r="N3997">
        <v>1.8800797934539999E-2</v>
      </c>
      <c r="O3997">
        <v>6</v>
      </c>
      <c r="P3997" s="1" t="s">
        <v>203</v>
      </c>
      <c r="Q3997">
        <v>4</v>
      </c>
      <c r="R3997" s="1" t="s">
        <v>204</v>
      </c>
      <c r="S3997">
        <v>30</v>
      </c>
      <c r="T3997">
        <v>36</v>
      </c>
      <c r="U3997" t="s">
        <v>227</v>
      </c>
      <c r="V3997" s="3" t="str">
        <f>HYPERLINK(W3997,U3997)</f>
        <v>KPRA_HUMAN</v>
      </c>
      <c r="W3997" t="s">
        <v>232</v>
      </c>
      <c r="X3997">
        <v>39653.74</v>
      </c>
      <c r="Y3997" t="s">
        <v>20380</v>
      </c>
      <c r="Z3997" s="1" t="s">
        <v>229</v>
      </c>
      <c r="AB3997">
        <v>2</v>
      </c>
    </row>
    <row r="3998" spans="1:28" x14ac:dyDescent="0.25">
      <c r="A3998" t="s">
        <v>671</v>
      </c>
      <c r="B3998">
        <v>792.41274799999997</v>
      </c>
      <c r="C3998">
        <v>792.41299400000003</v>
      </c>
      <c r="D3998">
        <v>397.21364999999997</v>
      </c>
      <c r="E3998" t="s">
        <v>27</v>
      </c>
      <c r="F3998">
        <v>-2.4600000000000002E-4</v>
      </c>
      <c r="G3998" t="s">
        <v>672</v>
      </c>
      <c r="H3998" s="1" t="s">
        <v>201</v>
      </c>
      <c r="I3998" s="1" t="s">
        <v>673</v>
      </c>
      <c r="J3998">
        <v>93</v>
      </c>
      <c r="K3998">
        <v>27.0329137811866</v>
      </c>
      <c r="L3998">
        <v>31.28</v>
      </c>
      <c r="M3998">
        <v>4.2470862188133998</v>
      </c>
      <c r="N3998">
        <v>1.8804482341126E-2</v>
      </c>
      <c r="O3998">
        <v>6</v>
      </c>
      <c r="P3998" s="1" t="s">
        <v>674</v>
      </c>
      <c r="Q3998">
        <v>2</v>
      </c>
      <c r="R3998" s="1" t="s">
        <v>393</v>
      </c>
      <c r="S3998">
        <v>448</v>
      </c>
      <c r="T3998">
        <v>454</v>
      </c>
      <c r="U3998" t="s">
        <v>287</v>
      </c>
      <c r="V3998" s="3" t="str">
        <f>HYPERLINK(W3998,U3998)</f>
        <v>STK38_HUMAN</v>
      </c>
      <c r="W3998" t="s">
        <v>675</v>
      </c>
      <c r="X3998">
        <v>54497.5</v>
      </c>
      <c r="Y3998" t="s">
        <v>20365</v>
      </c>
      <c r="Z3998" s="1" t="s">
        <v>676</v>
      </c>
      <c r="AB3998">
        <v>1</v>
      </c>
    </row>
    <row r="3999" spans="1:28" x14ac:dyDescent="0.25">
      <c r="A3999" t="s">
        <v>11033</v>
      </c>
      <c r="B3999">
        <v>1347.6500080000001</v>
      </c>
      <c r="C3999">
        <v>1347.6499329999999</v>
      </c>
      <c r="D3999">
        <v>674.83227999999997</v>
      </c>
      <c r="E3999" t="s">
        <v>27</v>
      </c>
      <c r="F3999">
        <v>7.4999999999999993E-5</v>
      </c>
      <c r="G3999" t="s">
        <v>11024</v>
      </c>
      <c r="H3999" s="1" t="s">
        <v>1618</v>
      </c>
      <c r="I3999" s="1" t="s">
        <v>11034</v>
      </c>
      <c r="J3999">
        <v>396</v>
      </c>
      <c r="K3999">
        <v>27.626785637274399</v>
      </c>
      <c r="L3999">
        <v>31.87</v>
      </c>
      <c r="M3999">
        <v>4.2432143627255998</v>
      </c>
      <c r="N3999">
        <v>1.8821254535432999E-2</v>
      </c>
      <c r="O3999">
        <v>7</v>
      </c>
      <c r="P3999" s="1" t="s">
        <v>11035</v>
      </c>
      <c r="Q3999">
        <v>4</v>
      </c>
      <c r="R3999" s="1" t="s">
        <v>11036</v>
      </c>
      <c r="S3999">
        <v>437</v>
      </c>
      <c r="T3999">
        <v>446</v>
      </c>
      <c r="U3999" t="s">
        <v>287</v>
      </c>
      <c r="V3999" s="3" t="str">
        <f>HYPERLINK(W3999,U3999)</f>
        <v>STK38_HUMAN</v>
      </c>
      <c r="W3999" t="s">
        <v>11037</v>
      </c>
      <c r="X3999">
        <v>54497.5</v>
      </c>
      <c r="Y3999" t="s">
        <v>20365</v>
      </c>
      <c r="Z3999" s="1" t="s">
        <v>11028</v>
      </c>
      <c r="AB3999">
        <v>5</v>
      </c>
    </row>
    <row r="4000" spans="1:28" x14ac:dyDescent="0.25">
      <c r="A4000" t="s">
        <v>3471</v>
      </c>
      <c r="B4000">
        <v>1016.560962</v>
      </c>
      <c r="C4000">
        <v>1016.561447</v>
      </c>
      <c r="D4000">
        <v>339.86093</v>
      </c>
      <c r="E4000" t="s">
        <v>1747</v>
      </c>
      <c r="F4000">
        <v>-4.8500000000000003E-4</v>
      </c>
      <c r="G4000" t="s">
        <v>3472</v>
      </c>
      <c r="H4000" s="1" t="s">
        <v>1467</v>
      </c>
      <c r="I4000" s="1" t="s">
        <v>1593</v>
      </c>
      <c r="J4000">
        <v>89</v>
      </c>
      <c r="K4000">
        <v>28.512583487190799</v>
      </c>
      <c r="L4000">
        <v>32.75</v>
      </c>
      <c r="M4000">
        <v>4.2374165128092001</v>
      </c>
      <c r="N4000">
        <v>1.8846397770199998E-2</v>
      </c>
      <c r="O4000">
        <v>6</v>
      </c>
      <c r="P4000" s="1" t="s">
        <v>3207</v>
      </c>
      <c r="Q4000">
        <v>1</v>
      </c>
      <c r="R4000" s="1" t="s">
        <v>3473</v>
      </c>
      <c r="S4000">
        <v>501</v>
      </c>
      <c r="T4000">
        <v>509</v>
      </c>
      <c r="U4000" t="s">
        <v>372</v>
      </c>
      <c r="V4000" s="3" t="str">
        <f>HYPERLINK(W4000,U4000)</f>
        <v>HS71A_HUMAN</v>
      </c>
      <c r="W4000" t="s">
        <v>3474</v>
      </c>
      <c r="X4000">
        <v>70294.14</v>
      </c>
      <c r="Y4000" t="s">
        <v>20416</v>
      </c>
      <c r="Z4000" s="1" t="s">
        <v>3475</v>
      </c>
      <c r="AB4000">
        <v>18</v>
      </c>
    </row>
    <row r="4001" spans="1:28" x14ac:dyDescent="0.25">
      <c r="A4001" t="s">
        <v>3471</v>
      </c>
      <c r="B4001">
        <v>1016.560962</v>
      </c>
      <c r="C4001">
        <v>1016.561447</v>
      </c>
      <c r="D4001">
        <v>339.86093</v>
      </c>
      <c r="E4001" t="s">
        <v>1747</v>
      </c>
      <c r="F4001">
        <v>-4.8500000000000003E-4</v>
      </c>
      <c r="G4001" t="s">
        <v>3472</v>
      </c>
      <c r="H4001" s="1" t="s">
        <v>1467</v>
      </c>
      <c r="I4001" s="1" t="s">
        <v>1593</v>
      </c>
      <c r="J4001">
        <v>89</v>
      </c>
      <c r="K4001">
        <v>28.512583487190799</v>
      </c>
      <c r="L4001">
        <v>32.75</v>
      </c>
      <c r="M4001">
        <v>4.2374165128092001</v>
      </c>
      <c r="N4001">
        <v>1.8846397770199998E-2</v>
      </c>
      <c r="O4001">
        <v>6</v>
      </c>
      <c r="P4001" s="1" t="s">
        <v>3207</v>
      </c>
      <c r="Q4001">
        <v>1</v>
      </c>
      <c r="R4001" s="1" t="s">
        <v>3473</v>
      </c>
      <c r="S4001">
        <v>501</v>
      </c>
      <c r="T4001">
        <v>509</v>
      </c>
      <c r="U4001" t="s">
        <v>375</v>
      </c>
      <c r="V4001" s="3" t="str">
        <f>HYPERLINK(W4001,U4001)</f>
        <v>HS71B_HUMAN</v>
      </c>
      <c r="W4001" t="s">
        <v>3476</v>
      </c>
      <c r="X4001">
        <v>70294.14</v>
      </c>
      <c r="Y4001" t="s">
        <v>20417</v>
      </c>
      <c r="Z4001" s="1" t="s">
        <v>3475</v>
      </c>
      <c r="AB4001">
        <v>18</v>
      </c>
    </row>
    <row r="4002" spans="1:28" x14ac:dyDescent="0.25">
      <c r="A4002" t="s">
        <v>3471</v>
      </c>
      <c r="B4002">
        <v>1016.560962</v>
      </c>
      <c r="C4002">
        <v>1016.561447</v>
      </c>
      <c r="D4002">
        <v>339.86093</v>
      </c>
      <c r="E4002" t="s">
        <v>1747</v>
      </c>
      <c r="F4002">
        <v>-4.8500000000000003E-4</v>
      </c>
      <c r="G4002" t="s">
        <v>3472</v>
      </c>
      <c r="H4002" s="1" t="s">
        <v>1467</v>
      </c>
      <c r="I4002" s="1" t="s">
        <v>1593</v>
      </c>
      <c r="J4002">
        <v>89</v>
      </c>
      <c r="K4002">
        <v>28.512583487190799</v>
      </c>
      <c r="L4002">
        <v>32.75</v>
      </c>
      <c r="M4002">
        <v>4.2374165128092001</v>
      </c>
      <c r="N4002">
        <v>1.8846397770199998E-2</v>
      </c>
      <c r="O4002">
        <v>6</v>
      </c>
      <c r="P4002" s="1" t="s">
        <v>3207</v>
      </c>
      <c r="Q4002">
        <v>1</v>
      </c>
      <c r="R4002" s="1" t="s">
        <v>3473</v>
      </c>
      <c r="S4002">
        <v>501</v>
      </c>
      <c r="T4002">
        <v>509</v>
      </c>
      <c r="U4002" t="s">
        <v>1363</v>
      </c>
      <c r="V4002" s="3" t="str">
        <f>HYPERLINK(W4002,U4002)</f>
        <v>HSP7C_HUMAN</v>
      </c>
      <c r="W4002" t="s">
        <v>3477</v>
      </c>
      <c r="X4002">
        <v>71082.31</v>
      </c>
      <c r="Y4002" t="s">
        <v>20435</v>
      </c>
      <c r="Z4002" s="1" t="s">
        <v>3475</v>
      </c>
      <c r="AB4002">
        <v>18</v>
      </c>
    </row>
    <row r="4003" spans="1:28" x14ac:dyDescent="0.25">
      <c r="A4003" t="s">
        <v>3471</v>
      </c>
      <c r="B4003">
        <v>1016.560962</v>
      </c>
      <c r="C4003">
        <v>1016.561447</v>
      </c>
      <c r="D4003">
        <v>339.86093</v>
      </c>
      <c r="E4003" t="s">
        <v>1747</v>
      </c>
      <c r="F4003">
        <v>-4.8500000000000003E-4</v>
      </c>
      <c r="G4003" t="s">
        <v>3472</v>
      </c>
      <c r="H4003" s="1" t="s">
        <v>1467</v>
      </c>
      <c r="I4003" s="1" t="s">
        <v>1593</v>
      </c>
      <c r="J4003">
        <v>89</v>
      </c>
      <c r="K4003">
        <v>28.512583487190799</v>
      </c>
      <c r="L4003">
        <v>32.75</v>
      </c>
      <c r="M4003">
        <v>4.2374165128092001</v>
      </c>
      <c r="N4003">
        <v>1.8846397770199998E-2</v>
      </c>
      <c r="O4003">
        <v>6</v>
      </c>
      <c r="P4003" s="1" t="s">
        <v>3207</v>
      </c>
      <c r="Q4003">
        <v>1</v>
      </c>
      <c r="R4003" s="1" t="s">
        <v>3473</v>
      </c>
      <c r="S4003">
        <v>503</v>
      </c>
      <c r="T4003">
        <v>511</v>
      </c>
      <c r="U4003" t="s">
        <v>3478</v>
      </c>
      <c r="V4003" s="3" t="str">
        <f>HYPERLINK(W4003,U4003)</f>
        <v>HSP76_HUMAN</v>
      </c>
      <c r="W4003" t="s">
        <v>3479</v>
      </c>
      <c r="X4003">
        <v>71440.399999999994</v>
      </c>
      <c r="Y4003" t="s">
        <v>20418</v>
      </c>
      <c r="Z4003" s="1" t="s">
        <v>3475</v>
      </c>
      <c r="AB4003">
        <v>18</v>
      </c>
    </row>
    <row r="4004" spans="1:28" x14ac:dyDescent="0.25">
      <c r="A4004" t="s">
        <v>3471</v>
      </c>
      <c r="B4004">
        <v>1016.560962</v>
      </c>
      <c r="C4004">
        <v>1016.561447</v>
      </c>
      <c r="D4004">
        <v>339.86093</v>
      </c>
      <c r="E4004" t="s">
        <v>1747</v>
      </c>
      <c r="F4004">
        <v>-4.8500000000000003E-4</v>
      </c>
      <c r="G4004" t="s">
        <v>3472</v>
      </c>
      <c r="H4004" s="1" t="s">
        <v>1467</v>
      </c>
      <c r="I4004" s="1" t="s">
        <v>1593</v>
      </c>
      <c r="J4004">
        <v>89</v>
      </c>
      <c r="K4004">
        <v>28.512583487190799</v>
      </c>
      <c r="L4004">
        <v>32.75</v>
      </c>
      <c r="M4004">
        <v>4.2374165128092001</v>
      </c>
      <c r="N4004">
        <v>1.8846397770199998E-2</v>
      </c>
      <c r="O4004">
        <v>6</v>
      </c>
      <c r="P4004" s="1" t="s">
        <v>3207</v>
      </c>
      <c r="Q4004">
        <v>1</v>
      </c>
      <c r="R4004" s="1" t="s">
        <v>3473</v>
      </c>
      <c r="S4004">
        <v>503</v>
      </c>
      <c r="T4004">
        <v>511</v>
      </c>
      <c r="U4004" t="s">
        <v>3480</v>
      </c>
      <c r="V4004" s="3" t="str">
        <f>HYPERLINK(W4004,U4004)</f>
        <v>HS71L_HUMAN</v>
      </c>
      <c r="W4004" t="s">
        <v>3481</v>
      </c>
      <c r="X4004">
        <v>70730.47</v>
      </c>
      <c r="Y4004" t="s">
        <v>20419</v>
      </c>
      <c r="Z4004" s="1" t="s">
        <v>3475</v>
      </c>
      <c r="AB4004">
        <v>18</v>
      </c>
    </row>
    <row r="4005" spans="1:28" x14ac:dyDescent="0.25">
      <c r="A4005" t="s">
        <v>3471</v>
      </c>
      <c r="B4005">
        <v>1016.560962</v>
      </c>
      <c r="C4005">
        <v>1016.561447</v>
      </c>
      <c r="D4005">
        <v>339.86093</v>
      </c>
      <c r="E4005" t="s">
        <v>1747</v>
      </c>
      <c r="F4005">
        <v>-4.8500000000000003E-4</v>
      </c>
      <c r="G4005" t="s">
        <v>3472</v>
      </c>
      <c r="H4005" s="1" t="s">
        <v>1467</v>
      </c>
      <c r="I4005" s="1" t="s">
        <v>1593</v>
      </c>
      <c r="J4005">
        <v>89</v>
      </c>
      <c r="K4005">
        <v>28.512583487190799</v>
      </c>
      <c r="L4005">
        <v>32.75</v>
      </c>
      <c r="M4005">
        <v>4.2374165128092001</v>
      </c>
      <c r="N4005">
        <v>1.8846397770199998E-2</v>
      </c>
      <c r="O4005">
        <v>6</v>
      </c>
      <c r="P4005" s="1" t="s">
        <v>3207</v>
      </c>
      <c r="Q4005">
        <v>1</v>
      </c>
      <c r="R4005" s="1" t="s">
        <v>3473</v>
      </c>
      <c r="S4005">
        <v>504</v>
      </c>
      <c r="T4005">
        <v>512</v>
      </c>
      <c r="U4005" t="s">
        <v>3482</v>
      </c>
      <c r="V4005" s="3" t="str">
        <f>HYPERLINK(W4005,U4005)</f>
        <v>HSP72_HUMAN</v>
      </c>
      <c r="W4005" t="s">
        <v>3483</v>
      </c>
      <c r="X4005">
        <v>70262.97</v>
      </c>
      <c r="Y4005" t="s">
        <v>20563</v>
      </c>
      <c r="Z4005" s="1" t="s">
        <v>3475</v>
      </c>
      <c r="AB4005">
        <v>18</v>
      </c>
    </row>
    <row r="4006" spans="1:28" x14ac:dyDescent="0.25">
      <c r="A4006" t="s">
        <v>6668</v>
      </c>
      <c r="B4006">
        <v>1152.5936079999999</v>
      </c>
      <c r="C4006">
        <v>1152.592758</v>
      </c>
      <c r="D4006">
        <v>577.30408</v>
      </c>
      <c r="E4006" t="s">
        <v>27</v>
      </c>
      <c r="F4006">
        <v>8.4999999999999995E-4</v>
      </c>
      <c r="G4006" t="s">
        <v>6669</v>
      </c>
      <c r="H4006" s="1" t="s">
        <v>1467</v>
      </c>
      <c r="I4006" s="1" t="s">
        <v>6670</v>
      </c>
      <c r="J4006">
        <v>215</v>
      </c>
      <c r="K4006">
        <v>26.998377258672502</v>
      </c>
      <c r="L4006">
        <v>31.22</v>
      </c>
      <c r="M4006">
        <v>4.2216227413274998</v>
      </c>
      <c r="N4006">
        <v>1.8915060303019E-2</v>
      </c>
      <c r="O4006">
        <v>8</v>
      </c>
      <c r="P4006" s="1" t="s">
        <v>2765</v>
      </c>
      <c r="Q4006">
        <v>4</v>
      </c>
      <c r="R4006" s="1" t="s">
        <v>6671</v>
      </c>
      <c r="S4006">
        <v>2371</v>
      </c>
      <c r="T4006">
        <v>2379</v>
      </c>
      <c r="U4006" t="s">
        <v>53</v>
      </c>
      <c r="V4006" s="3" t="str">
        <f>HYPERLINK(W4006,U4006)</f>
        <v>MAP1B_HUMAN</v>
      </c>
      <c r="W4006" t="s">
        <v>6672</v>
      </c>
      <c r="X4006">
        <v>271665.46000000002</v>
      </c>
      <c r="Y4006" t="s">
        <v>20388</v>
      </c>
      <c r="Z4006" s="1" t="s">
        <v>6673</v>
      </c>
      <c r="AB4006">
        <v>2</v>
      </c>
    </row>
    <row r="4007" spans="1:28" x14ac:dyDescent="0.25">
      <c r="A4007" t="s">
        <v>18454</v>
      </c>
      <c r="B4007">
        <v>2067.1578960000002</v>
      </c>
      <c r="C4007">
        <v>2067.1588900000002</v>
      </c>
      <c r="D4007">
        <v>517.79674999999997</v>
      </c>
      <c r="E4007" t="s">
        <v>10472</v>
      </c>
      <c r="F4007">
        <v>-9.9400000000000009E-4</v>
      </c>
      <c r="G4007" t="s">
        <v>18455</v>
      </c>
      <c r="H4007" s="1" t="s">
        <v>14456</v>
      </c>
      <c r="I4007" s="1" t="s">
        <v>18456</v>
      </c>
      <c r="J4007">
        <v>151</v>
      </c>
      <c r="K4007">
        <v>25.390760987927798</v>
      </c>
      <c r="L4007">
        <v>29.61</v>
      </c>
      <c r="M4007">
        <v>4.2192390120722001</v>
      </c>
      <c r="N4007">
        <v>1.8925445136506999E-2</v>
      </c>
      <c r="O4007">
        <v>7</v>
      </c>
      <c r="P4007" s="1" t="s">
        <v>18457</v>
      </c>
      <c r="Q4007">
        <v>5</v>
      </c>
      <c r="R4007" s="1" t="s">
        <v>18458</v>
      </c>
      <c r="S4007">
        <v>177</v>
      </c>
      <c r="T4007">
        <v>194</v>
      </c>
      <c r="U4007" t="s">
        <v>387</v>
      </c>
      <c r="V4007" s="3" t="str">
        <f>HYPERLINK(W4007,U4007)</f>
        <v>PRPS1_HUMAN</v>
      </c>
      <c r="W4007" t="s">
        <v>18459</v>
      </c>
      <c r="X4007">
        <v>35325.120000000003</v>
      </c>
      <c r="Y4007" t="s">
        <v>20392</v>
      </c>
      <c r="Z4007" s="1" t="s">
        <v>18460</v>
      </c>
      <c r="AB4007">
        <v>2</v>
      </c>
    </row>
    <row r="4008" spans="1:28" x14ac:dyDescent="0.25">
      <c r="A4008" t="s">
        <v>15037</v>
      </c>
      <c r="B4008">
        <v>1609.0906680000001</v>
      </c>
      <c r="C4008">
        <v>1609.0653990000001</v>
      </c>
      <c r="D4008">
        <v>805.55260999999996</v>
      </c>
      <c r="E4008" t="s">
        <v>27</v>
      </c>
      <c r="F4008">
        <v>2.5269E-2</v>
      </c>
      <c r="G4008" t="s">
        <v>15038</v>
      </c>
      <c r="H4008" s="1" t="s">
        <v>8956</v>
      </c>
      <c r="I4008" s="1" t="s">
        <v>15039</v>
      </c>
      <c r="J4008">
        <v>109</v>
      </c>
      <c r="K4008">
        <v>0</v>
      </c>
      <c r="L4008">
        <v>4.17</v>
      </c>
      <c r="M4008">
        <v>4.17</v>
      </c>
      <c r="N4008">
        <v>1.9141237165840999E-2</v>
      </c>
      <c r="O4008">
        <v>1</v>
      </c>
      <c r="P4008" s="1" t="s">
        <v>15040</v>
      </c>
      <c r="Q4008">
        <v>3</v>
      </c>
      <c r="R4008" s="1" t="s">
        <v>15041</v>
      </c>
      <c r="S4008">
        <v>74</v>
      </c>
      <c r="T4008">
        <v>87</v>
      </c>
      <c r="U4008" t="s">
        <v>15042</v>
      </c>
      <c r="V4008" s="3" t="str">
        <f>HYPERLINK(W4008,U4008)</f>
        <v>SG1D2_HUMAN</v>
      </c>
      <c r="W4008" t="s">
        <v>15043</v>
      </c>
      <c r="X4008">
        <v>10260.469999999999</v>
      </c>
      <c r="Y4008" t="s">
        <v>20734</v>
      </c>
      <c r="Z4008" s="1" t="s">
        <v>15044</v>
      </c>
      <c r="AB4008">
        <v>1</v>
      </c>
    </row>
    <row r="4009" spans="1:28" x14ac:dyDescent="0.25">
      <c r="A4009" t="s">
        <v>12806</v>
      </c>
      <c r="B4009">
        <v>1449.701172</v>
      </c>
      <c r="C4009">
        <v>1449.696915</v>
      </c>
      <c r="D4009">
        <v>484.24099999999999</v>
      </c>
      <c r="E4009" t="s">
        <v>1747</v>
      </c>
      <c r="F4009">
        <v>4.2570000000000004E-3</v>
      </c>
      <c r="G4009" t="s">
        <v>12796</v>
      </c>
      <c r="H4009" s="1" t="s">
        <v>4716</v>
      </c>
      <c r="I4009" s="1" t="s">
        <v>12807</v>
      </c>
      <c r="J4009">
        <v>497</v>
      </c>
      <c r="K4009">
        <v>27.151673578484601</v>
      </c>
      <c r="L4009">
        <v>31.31</v>
      </c>
      <c r="M4009">
        <v>4.1583264215154001</v>
      </c>
      <c r="N4009">
        <v>1.9192756887760998E-2</v>
      </c>
      <c r="O4009">
        <v>9</v>
      </c>
      <c r="P4009" s="1" t="s">
        <v>11862</v>
      </c>
      <c r="Q4009">
        <v>5</v>
      </c>
      <c r="R4009" s="1" t="s">
        <v>12808</v>
      </c>
      <c r="S4009">
        <v>36</v>
      </c>
      <c r="T4009">
        <v>47</v>
      </c>
      <c r="U4009" t="s">
        <v>1622</v>
      </c>
      <c r="V4009" s="3" t="str">
        <f>HYPERLINK(W4009,U4009)</f>
        <v>NS1BP_HUMAN</v>
      </c>
      <c r="W4009" t="s">
        <v>12809</v>
      </c>
      <c r="X4009">
        <v>72937.33</v>
      </c>
      <c r="Y4009" t="s">
        <v>20421</v>
      </c>
      <c r="Z4009" s="1" t="s">
        <v>12800</v>
      </c>
      <c r="AB4009">
        <v>5</v>
      </c>
    </row>
    <row r="4010" spans="1:28" x14ac:dyDescent="0.25">
      <c r="A4010" t="s">
        <v>13319</v>
      </c>
      <c r="B4010">
        <v>1479.7465480000001</v>
      </c>
      <c r="C4010">
        <v>1479.7469940000001</v>
      </c>
      <c r="D4010">
        <v>740.88054999999997</v>
      </c>
      <c r="E4010" t="s">
        <v>27</v>
      </c>
      <c r="F4010">
        <v>-4.46E-4</v>
      </c>
      <c r="G4010" t="s">
        <v>13320</v>
      </c>
      <c r="H4010" s="1" t="s">
        <v>4716</v>
      </c>
      <c r="I4010" s="1" t="s">
        <v>13321</v>
      </c>
      <c r="J4010">
        <v>378</v>
      </c>
      <c r="K4010">
        <v>27.846172926328801</v>
      </c>
      <c r="L4010">
        <v>31.98</v>
      </c>
      <c r="M4010">
        <v>4.1338270736711999</v>
      </c>
      <c r="N4010">
        <v>1.9301332707774E-2</v>
      </c>
      <c r="O4010">
        <v>9</v>
      </c>
      <c r="P4010" s="1" t="s">
        <v>13322</v>
      </c>
      <c r="Q4010">
        <v>10</v>
      </c>
      <c r="R4010" s="1" t="s">
        <v>13323</v>
      </c>
      <c r="S4010">
        <v>300</v>
      </c>
      <c r="T4010">
        <v>311</v>
      </c>
      <c r="U4010" t="s">
        <v>1363</v>
      </c>
      <c r="V4010" s="3" t="str">
        <f>HYPERLINK(W4010,U4010)</f>
        <v>HSP7C_HUMAN</v>
      </c>
      <c r="W4010" t="s">
        <v>13324</v>
      </c>
      <c r="X4010">
        <v>71082.31</v>
      </c>
      <c r="Y4010" t="s">
        <v>20435</v>
      </c>
      <c r="Z4010" s="1" t="s">
        <v>13325</v>
      </c>
      <c r="AB4010">
        <v>2</v>
      </c>
    </row>
    <row r="4011" spans="1:28" x14ac:dyDescent="0.25">
      <c r="A4011" t="s">
        <v>13319</v>
      </c>
      <c r="B4011">
        <v>1479.7465480000001</v>
      </c>
      <c r="C4011">
        <v>1479.7469940000001</v>
      </c>
      <c r="D4011">
        <v>740.88054999999997</v>
      </c>
      <c r="E4011" t="s">
        <v>27</v>
      </c>
      <c r="F4011">
        <v>-4.46E-4</v>
      </c>
      <c r="G4011" t="s">
        <v>13320</v>
      </c>
      <c r="H4011" s="1" t="s">
        <v>4716</v>
      </c>
      <c r="I4011" s="1" t="s">
        <v>13321</v>
      </c>
      <c r="J4011">
        <v>378</v>
      </c>
      <c r="K4011">
        <v>27.846172926328801</v>
      </c>
      <c r="L4011">
        <v>31.98</v>
      </c>
      <c r="M4011">
        <v>4.1338270736711999</v>
      </c>
      <c r="N4011">
        <v>1.9301332707774E-2</v>
      </c>
      <c r="O4011">
        <v>9</v>
      </c>
      <c r="P4011" s="1" t="s">
        <v>13322</v>
      </c>
      <c r="Q4011">
        <v>10</v>
      </c>
      <c r="R4011" s="1" t="s">
        <v>13323</v>
      </c>
      <c r="S4011">
        <v>303</v>
      </c>
      <c r="T4011">
        <v>314</v>
      </c>
      <c r="U4011" t="s">
        <v>3482</v>
      </c>
      <c r="V4011" s="3" t="str">
        <f>HYPERLINK(W4011,U4011)</f>
        <v>HSP72_HUMAN</v>
      </c>
      <c r="W4011" t="s">
        <v>13326</v>
      </c>
      <c r="X4011">
        <v>70262.97</v>
      </c>
      <c r="Y4011" t="s">
        <v>20563</v>
      </c>
      <c r="Z4011" s="1" t="s">
        <v>13325</v>
      </c>
      <c r="AB4011">
        <v>2</v>
      </c>
    </row>
    <row r="4012" spans="1:28" x14ac:dyDescent="0.25">
      <c r="A4012" t="s">
        <v>7722</v>
      </c>
      <c r="B4012">
        <v>1200.599532</v>
      </c>
      <c r="C4012">
        <v>1200.59996</v>
      </c>
      <c r="D4012">
        <v>401.20711999999997</v>
      </c>
      <c r="E4012" t="s">
        <v>1747</v>
      </c>
      <c r="F4012">
        <v>-4.28E-4</v>
      </c>
      <c r="G4012" t="s">
        <v>7717</v>
      </c>
      <c r="H4012" s="1" t="s">
        <v>1618</v>
      </c>
      <c r="I4012" s="1" t="s">
        <v>7723</v>
      </c>
      <c r="J4012">
        <v>169</v>
      </c>
      <c r="K4012">
        <v>27.3559889969818</v>
      </c>
      <c r="L4012">
        <v>31.48</v>
      </c>
      <c r="M4012">
        <v>4.1240110030182002</v>
      </c>
      <c r="N4012">
        <v>1.9345007571371E-2</v>
      </c>
      <c r="O4012">
        <v>7</v>
      </c>
      <c r="P4012" s="1" t="s">
        <v>7724</v>
      </c>
      <c r="Q4012">
        <v>3</v>
      </c>
      <c r="R4012" s="1" t="s">
        <v>7725</v>
      </c>
      <c r="S4012">
        <v>24</v>
      </c>
      <c r="T4012">
        <v>33</v>
      </c>
      <c r="U4012" t="s">
        <v>6540</v>
      </c>
      <c r="V4012" s="3" t="str">
        <f>HYPERLINK(W4012,U4012)</f>
        <v>RS17_HUMAN</v>
      </c>
      <c r="W4012" t="s">
        <v>7726</v>
      </c>
      <c r="X4012">
        <v>15597.41</v>
      </c>
      <c r="Y4012" t="s">
        <v>20490</v>
      </c>
      <c r="Z4012" s="1" t="s">
        <v>7721</v>
      </c>
      <c r="AB4012">
        <v>4</v>
      </c>
    </row>
    <row r="4013" spans="1:28" x14ac:dyDescent="0.25">
      <c r="A4013" t="s">
        <v>1963</v>
      </c>
      <c r="B4013">
        <v>915.51944800000001</v>
      </c>
      <c r="C4013">
        <v>915.51779199999999</v>
      </c>
      <c r="D4013">
        <v>458.767</v>
      </c>
      <c r="E4013" t="s">
        <v>27</v>
      </c>
      <c r="F4013">
        <v>1.6559999999999999E-3</v>
      </c>
      <c r="G4013" t="s">
        <v>1943</v>
      </c>
      <c r="H4013" s="1" t="s">
        <v>201</v>
      </c>
      <c r="I4013" s="1" t="s">
        <v>1964</v>
      </c>
      <c r="J4013">
        <v>150</v>
      </c>
      <c r="K4013">
        <v>28.674674878590501</v>
      </c>
      <c r="L4013">
        <v>32.79</v>
      </c>
      <c r="M4013">
        <v>4.1153251214094997</v>
      </c>
      <c r="N4013">
        <v>1.9383736266497E-2</v>
      </c>
      <c r="O4013">
        <v>6</v>
      </c>
      <c r="P4013" s="1" t="s">
        <v>746</v>
      </c>
      <c r="Q4013">
        <v>2</v>
      </c>
      <c r="R4013" s="1" t="s">
        <v>465</v>
      </c>
      <c r="S4013">
        <v>192</v>
      </c>
      <c r="T4013">
        <v>198</v>
      </c>
      <c r="U4013" t="s">
        <v>1945</v>
      </c>
      <c r="V4013" s="3" t="str">
        <f>HYPERLINK(W4013,U4013)</f>
        <v>MEP50_HUMAN</v>
      </c>
      <c r="W4013" t="s">
        <v>1965</v>
      </c>
      <c r="X4013">
        <v>37442.35</v>
      </c>
      <c r="Y4013" t="s">
        <v>20367</v>
      </c>
      <c r="Z4013" s="1" t="s">
        <v>1947</v>
      </c>
      <c r="AB4013">
        <v>7</v>
      </c>
    </row>
    <row r="4014" spans="1:28" x14ac:dyDescent="0.25">
      <c r="A4014" t="s">
        <v>5467</v>
      </c>
      <c r="B4014">
        <v>1104.6265679999999</v>
      </c>
      <c r="C4014">
        <v>1104.6252899999999</v>
      </c>
      <c r="D4014">
        <v>553.32056</v>
      </c>
      <c r="E4014" t="s">
        <v>27</v>
      </c>
      <c r="F4014">
        <v>1.2780000000000001E-3</v>
      </c>
      <c r="G4014" t="s">
        <v>5064</v>
      </c>
      <c r="H4014" s="1" t="s">
        <v>2651</v>
      </c>
      <c r="I4014" s="1" t="s">
        <v>5468</v>
      </c>
      <c r="J4014">
        <v>236</v>
      </c>
      <c r="K4014">
        <v>26.444385894678401</v>
      </c>
      <c r="L4014">
        <v>30.55</v>
      </c>
      <c r="M4014">
        <v>4.1056141053216004</v>
      </c>
      <c r="N4014">
        <v>1.9427127649827E-2</v>
      </c>
      <c r="O4014">
        <v>7</v>
      </c>
      <c r="P4014" s="1" t="s">
        <v>5451</v>
      </c>
      <c r="Q4014">
        <v>6</v>
      </c>
      <c r="R4014" s="1" t="s">
        <v>5469</v>
      </c>
      <c r="S4014">
        <v>70</v>
      </c>
      <c r="T4014">
        <v>78</v>
      </c>
      <c r="U4014" t="s">
        <v>5068</v>
      </c>
      <c r="V4014" s="3" t="str">
        <f>HYPERLINK(W4014,U4014)</f>
        <v>SMD3_HUMAN</v>
      </c>
      <c r="W4014" t="s">
        <v>5470</v>
      </c>
      <c r="X4014">
        <v>14021.35</v>
      </c>
      <c r="Y4014" t="s">
        <v>20386</v>
      </c>
      <c r="Z4014" s="1" t="s">
        <v>5070</v>
      </c>
      <c r="AB4014">
        <v>8</v>
      </c>
    </row>
    <row r="4015" spans="1:28" x14ac:dyDescent="0.25">
      <c r="A4015" t="s">
        <v>16103</v>
      </c>
      <c r="B4015">
        <v>1704.823932</v>
      </c>
      <c r="C4015">
        <v>1704.816589</v>
      </c>
      <c r="D4015">
        <v>569.28192000000001</v>
      </c>
      <c r="E4015" t="s">
        <v>1747</v>
      </c>
      <c r="F4015">
        <v>7.3429999999999997E-3</v>
      </c>
      <c r="G4015" t="s">
        <v>16104</v>
      </c>
      <c r="H4015" s="1" t="s">
        <v>7593</v>
      </c>
      <c r="I4015" s="1" t="s">
        <v>16105</v>
      </c>
      <c r="J4015">
        <v>139</v>
      </c>
      <c r="K4015">
        <v>27.075701760979399</v>
      </c>
      <c r="L4015">
        <v>31.18</v>
      </c>
      <c r="M4015">
        <v>4.1042982390205998</v>
      </c>
      <c r="N4015">
        <v>1.9433014755648001E-2</v>
      </c>
      <c r="O4015">
        <v>6</v>
      </c>
      <c r="P4015" s="1" t="s">
        <v>16106</v>
      </c>
      <c r="Q4015">
        <v>3</v>
      </c>
      <c r="R4015" s="1" t="s">
        <v>16107</v>
      </c>
      <c r="S4015">
        <v>685</v>
      </c>
      <c r="T4015">
        <v>699</v>
      </c>
      <c r="U4015" t="s">
        <v>3347</v>
      </c>
      <c r="V4015" s="3" t="str">
        <f>HYPERLINK(W4015,U4015)</f>
        <v>E2F7_HUMAN</v>
      </c>
      <c r="W4015" t="s">
        <v>16108</v>
      </c>
      <c r="X4015">
        <v>100282.66</v>
      </c>
      <c r="Y4015" t="s">
        <v>20446</v>
      </c>
      <c r="Z4015" s="1" t="s">
        <v>16109</v>
      </c>
      <c r="AB4015">
        <v>1</v>
      </c>
    </row>
    <row r="4016" spans="1:28" x14ac:dyDescent="0.25">
      <c r="A4016" t="s">
        <v>18780</v>
      </c>
      <c r="B4016">
        <v>2121.8715419999999</v>
      </c>
      <c r="C4016">
        <v>2121.8696289999998</v>
      </c>
      <c r="D4016">
        <v>708.29778999999996</v>
      </c>
      <c r="E4016" t="s">
        <v>1747</v>
      </c>
      <c r="F4016">
        <v>1.913E-3</v>
      </c>
      <c r="G4016" t="s">
        <v>18769</v>
      </c>
      <c r="H4016" s="1" t="s">
        <v>16719</v>
      </c>
      <c r="I4016" s="1" t="s">
        <v>18781</v>
      </c>
      <c r="J4016">
        <v>110</v>
      </c>
      <c r="K4016">
        <v>18.0617997398389</v>
      </c>
      <c r="L4016">
        <v>22.16</v>
      </c>
      <c r="M4016">
        <v>4.0982002601611001</v>
      </c>
      <c r="N4016">
        <v>1.9460320040919001E-2</v>
      </c>
      <c r="O4016">
        <v>5</v>
      </c>
      <c r="P4016" s="1" t="s">
        <v>18782</v>
      </c>
      <c r="Q4016">
        <v>1</v>
      </c>
      <c r="R4016" s="1" t="s">
        <v>18783</v>
      </c>
      <c r="S4016">
        <v>1910</v>
      </c>
      <c r="T4016">
        <v>1931</v>
      </c>
      <c r="U4016" t="s">
        <v>11885</v>
      </c>
      <c r="V4016" s="3" t="str">
        <f>HYPERLINK(W4016,U4016)</f>
        <v>HORN_HUMAN</v>
      </c>
      <c r="W4016" t="s">
        <v>18784</v>
      </c>
      <c r="X4016">
        <v>283139.96999999997</v>
      </c>
      <c r="Y4016" t="s">
        <v>20368</v>
      </c>
      <c r="Z4016" s="1" t="s">
        <v>18774</v>
      </c>
      <c r="AB4016">
        <v>4</v>
      </c>
    </row>
    <row r="4017" spans="1:28" x14ac:dyDescent="0.25">
      <c r="A4017" t="s">
        <v>10185</v>
      </c>
      <c r="B4017">
        <v>1307.6563619999999</v>
      </c>
      <c r="C4017">
        <v>1307.646927</v>
      </c>
      <c r="D4017">
        <v>436.89272999999997</v>
      </c>
      <c r="E4017" t="s">
        <v>1747</v>
      </c>
      <c r="F4017">
        <v>9.4350000000000007E-3</v>
      </c>
      <c r="G4017" t="s">
        <v>10149</v>
      </c>
      <c r="H4017" s="1" t="s">
        <v>1618</v>
      </c>
      <c r="I4017" s="1" t="s">
        <v>10186</v>
      </c>
      <c r="J4017">
        <v>202</v>
      </c>
      <c r="K4017">
        <v>27.664128471123998</v>
      </c>
      <c r="L4017">
        <v>31.76</v>
      </c>
      <c r="M4017">
        <v>4.0958715288759997</v>
      </c>
      <c r="N4017">
        <v>1.9470757661038E-2</v>
      </c>
      <c r="O4017">
        <v>7</v>
      </c>
      <c r="P4017" s="1" t="s">
        <v>6549</v>
      </c>
      <c r="Q4017">
        <v>5</v>
      </c>
      <c r="R4017" s="1" t="s">
        <v>6836</v>
      </c>
      <c r="S4017">
        <v>251</v>
      </c>
      <c r="T4017">
        <v>260</v>
      </c>
      <c r="U4017" t="s">
        <v>2382</v>
      </c>
      <c r="V4017" s="3" t="str">
        <f>HYPERLINK(W4017,U4017)</f>
        <v>K2C6A_HUMAN</v>
      </c>
      <c r="W4017" t="s">
        <v>10187</v>
      </c>
      <c r="X4017">
        <v>60293.38</v>
      </c>
      <c r="Y4017" t="s">
        <v>20787</v>
      </c>
      <c r="Z4017" s="1" t="s">
        <v>10152</v>
      </c>
      <c r="AB4017">
        <v>30</v>
      </c>
    </row>
    <row r="4018" spans="1:28" x14ac:dyDescent="0.25">
      <c r="A4018" t="s">
        <v>10185</v>
      </c>
      <c r="B4018">
        <v>1307.6563619999999</v>
      </c>
      <c r="C4018">
        <v>1307.646927</v>
      </c>
      <c r="D4018">
        <v>436.89272999999997</v>
      </c>
      <c r="E4018" t="s">
        <v>1747</v>
      </c>
      <c r="F4018">
        <v>9.4350000000000007E-3</v>
      </c>
      <c r="G4018" t="s">
        <v>10149</v>
      </c>
      <c r="H4018" s="1" t="s">
        <v>1618</v>
      </c>
      <c r="I4018" s="1" t="s">
        <v>10186</v>
      </c>
      <c r="J4018">
        <v>202</v>
      </c>
      <c r="K4018">
        <v>27.664128471123998</v>
      </c>
      <c r="L4018">
        <v>31.76</v>
      </c>
      <c r="M4018">
        <v>4.0958715288759997</v>
      </c>
      <c r="N4018">
        <v>1.9470757661038E-2</v>
      </c>
      <c r="O4018">
        <v>7</v>
      </c>
      <c r="P4018" s="1" t="s">
        <v>6549</v>
      </c>
      <c r="Q4018">
        <v>5</v>
      </c>
      <c r="R4018" s="1" t="s">
        <v>6836</v>
      </c>
      <c r="S4018">
        <v>251</v>
      </c>
      <c r="T4018">
        <v>260</v>
      </c>
      <c r="U4018" t="s">
        <v>2385</v>
      </c>
      <c r="V4018" s="3" t="str">
        <f>HYPERLINK(W4018,U4018)</f>
        <v>K2C6B_HUMAN</v>
      </c>
      <c r="W4018" t="s">
        <v>10188</v>
      </c>
      <c r="X4018">
        <v>60315.4</v>
      </c>
      <c r="Y4018" t="s">
        <v>20788</v>
      </c>
      <c r="Z4018" s="1" t="s">
        <v>10152</v>
      </c>
      <c r="AB4018">
        <v>30</v>
      </c>
    </row>
    <row r="4019" spans="1:28" x14ac:dyDescent="0.25">
      <c r="A4019" t="s">
        <v>10185</v>
      </c>
      <c r="B4019">
        <v>1307.6563619999999</v>
      </c>
      <c r="C4019">
        <v>1307.646927</v>
      </c>
      <c r="D4019">
        <v>436.89272999999997</v>
      </c>
      <c r="E4019" t="s">
        <v>1747</v>
      </c>
      <c r="F4019">
        <v>9.4350000000000007E-3</v>
      </c>
      <c r="G4019" t="s">
        <v>10149</v>
      </c>
      <c r="H4019" s="1" t="s">
        <v>1618</v>
      </c>
      <c r="I4019" s="1" t="s">
        <v>10186</v>
      </c>
      <c r="J4019">
        <v>202</v>
      </c>
      <c r="K4019">
        <v>27.664128471123998</v>
      </c>
      <c r="L4019">
        <v>31.76</v>
      </c>
      <c r="M4019">
        <v>4.0958715288759997</v>
      </c>
      <c r="N4019">
        <v>1.9470757661038E-2</v>
      </c>
      <c r="O4019">
        <v>7</v>
      </c>
      <c r="P4019" s="1" t="s">
        <v>6549</v>
      </c>
      <c r="Q4019">
        <v>5</v>
      </c>
      <c r="R4019" s="1" t="s">
        <v>6836</v>
      </c>
      <c r="S4019">
        <v>268</v>
      </c>
      <c r="T4019">
        <v>277</v>
      </c>
      <c r="U4019" t="s">
        <v>1074</v>
      </c>
      <c r="V4019" s="3" t="str">
        <f>HYPERLINK(W4019,U4019)</f>
        <v>K2C1_HUMAN</v>
      </c>
      <c r="W4019" t="s">
        <v>10189</v>
      </c>
      <c r="X4019">
        <v>66170.070000000007</v>
      </c>
      <c r="Y4019" t="s">
        <v>20767</v>
      </c>
      <c r="Z4019" s="1" t="s">
        <v>10155</v>
      </c>
      <c r="AB4019">
        <v>30</v>
      </c>
    </row>
    <row r="4020" spans="1:28" x14ac:dyDescent="0.25">
      <c r="A4020" t="s">
        <v>10185</v>
      </c>
      <c r="B4020">
        <v>1307.6563619999999</v>
      </c>
      <c r="C4020">
        <v>1307.646927</v>
      </c>
      <c r="D4020">
        <v>436.89272999999997</v>
      </c>
      <c r="E4020" t="s">
        <v>1747</v>
      </c>
      <c r="F4020">
        <v>9.4350000000000007E-3</v>
      </c>
      <c r="G4020" t="s">
        <v>10149</v>
      </c>
      <c r="H4020" s="1" t="s">
        <v>1618</v>
      </c>
      <c r="I4020" s="1" t="s">
        <v>10186</v>
      </c>
      <c r="J4020">
        <v>202</v>
      </c>
      <c r="K4020">
        <v>27.664128471123998</v>
      </c>
      <c r="L4020">
        <v>31.76</v>
      </c>
      <c r="M4020">
        <v>4.0958715288759997</v>
      </c>
      <c r="N4020">
        <v>1.9470757661038E-2</v>
      </c>
      <c r="O4020">
        <v>7</v>
      </c>
      <c r="P4020" s="1" t="s">
        <v>6549</v>
      </c>
      <c r="Q4020">
        <v>5</v>
      </c>
      <c r="R4020" s="1" t="s">
        <v>6836</v>
      </c>
      <c r="S4020">
        <v>177</v>
      </c>
      <c r="T4020">
        <v>186</v>
      </c>
      <c r="U4020" t="s">
        <v>4467</v>
      </c>
      <c r="V4020" s="3" t="str">
        <f>HYPERLINK(W4020,U4020)</f>
        <v>K2C8_HUMAN</v>
      </c>
      <c r="W4020" t="s">
        <v>10190</v>
      </c>
      <c r="X4020">
        <v>53671.13</v>
      </c>
      <c r="Y4020" t="s">
        <v>20797</v>
      </c>
      <c r="Z4020" s="1" t="s">
        <v>10152</v>
      </c>
      <c r="AB4020">
        <v>30</v>
      </c>
    </row>
    <row r="4021" spans="1:28" x14ac:dyDescent="0.25">
      <c r="A4021" t="s">
        <v>10185</v>
      </c>
      <c r="B4021">
        <v>1307.6563619999999</v>
      </c>
      <c r="C4021">
        <v>1307.646927</v>
      </c>
      <c r="D4021">
        <v>436.89272999999997</v>
      </c>
      <c r="E4021" t="s">
        <v>1747</v>
      </c>
      <c r="F4021">
        <v>9.4350000000000007E-3</v>
      </c>
      <c r="G4021" t="s">
        <v>10149</v>
      </c>
      <c r="H4021" s="1" t="s">
        <v>1618</v>
      </c>
      <c r="I4021" s="1" t="s">
        <v>10186</v>
      </c>
      <c r="J4021">
        <v>202</v>
      </c>
      <c r="K4021">
        <v>27.664128471123998</v>
      </c>
      <c r="L4021">
        <v>31.76</v>
      </c>
      <c r="M4021">
        <v>4.0958715288759997</v>
      </c>
      <c r="N4021">
        <v>1.9470757661038E-2</v>
      </c>
      <c r="O4021">
        <v>7</v>
      </c>
      <c r="P4021" s="1" t="s">
        <v>6549</v>
      </c>
      <c r="Q4021">
        <v>5</v>
      </c>
      <c r="R4021" s="1" t="s">
        <v>6836</v>
      </c>
      <c r="S4021">
        <v>256</v>
      </c>
      <c r="T4021">
        <v>265</v>
      </c>
      <c r="U4021" t="s">
        <v>2270</v>
      </c>
      <c r="V4021" s="3" t="str">
        <f>HYPERLINK(W4021,U4021)</f>
        <v>K2C5_HUMAN</v>
      </c>
      <c r="W4021" t="s">
        <v>10191</v>
      </c>
      <c r="X4021">
        <v>62568.06</v>
      </c>
      <c r="Y4021" t="s">
        <v>20777</v>
      </c>
      <c r="Z4021" s="1" t="s">
        <v>10152</v>
      </c>
      <c r="AB4021">
        <v>30</v>
      </c>
    </row>
    <row r="4022" spans="1:28" x14ac:dyDescent="0.25">
      <c r="A4022" t="s">
        <v>10185</v>
      </c>
      <c r="B4022">
        <v>1307.6563619999999</v>
      </c>
      <c r="C4022">
        <v>1307.646927</v>
      </c>
      <c r="D4022">
        <v>436.89272999999997</v>
      </c>
      <c r="E4022" t="s">
        <v>1747</v>
      </c>
      <c r="F4022">
        <v>9.4350000000000007E-3</v>
      </c>
      <c r="G4022" t="s">
        <v>10149</v>
      </c>
      <c r="H4022" s="1" t="s">
        <v>1618</v>
      </c>
      <c r="I4022" s="1" t="s">
        <v>10186</v>
      </c>
      <c r="J4022">
        <v>202</v>
      </c>
      <c r="K4022">
        <v>27.664128471123998</v>
      </c>
      <c r="L4022">
        <v>31.76</v>
      </c>
      <c r="M4022">
        <v>4.0958715288759997</v>
      </c>
      <c r="N4022">
        <v>1.9470757661038E-2</v>
      </c>
      <c r="O4022">
        <v>7</v>
      </c>
      <c r="P4022" s="1" t="s">
        <v>6549</v>
      </c>
      <c r="Q4022">
        <v>5</v>
      </c>
      <c r="R4022" s="1" t="s">
        <v>6836</v>
      </c>
      <c r="S4022">
        <v>251</v>
      </c>
      <c r="T4022">
        <v>260</v>
      </c>
      <c r="U4022" t="s">
        <v>2389</v>
      </c>
      <c r="V4022" s="3" t="str">
        <f>HYPERLINK(W4022,U4022)</f>
        <v>K2C6C_HUMAN</v>
      </c>
      <c r="W4022" t="s">
        <v>10192</v>
      </c>
      <c r="X4022">
        <v>60273.41</v>
      </c>
      <c r="Y4022" t="s">
        <v>20789</v>
      </c>
      <c r="Z4022" s="1" t="s">
        <v>10152</v>
      </c>
      <c r="AB4022">
        <v>30</v>
      </c>
    </row>
    <row r="4023" spans="1:28" x14ac:dyDescent="0.25">
      <c r="A4023" t="s">
        <v>17612</v>
      </c>
      <c r="B4023">
        <v>1856.947962</v>
      </c>
      <c r="C4023">
        <v>1856.9414059999999</v>
      </c>
      <c r="D4023">
        <v>619.98992999999996</v>
      </c>
      <c r="E4023" t="s">
        <v>1747</v>
      </c>
      <c r="F4023">
        <v>6.5560000000000002E-3</v>
      </c>
      <c r="G4023" t="s">
        <v>17613</v>
      </c>
      <c r="H4023" s="1" t="s">
        <v>16962</v>
      </c>
      <c r="I4023" s="1" t="s">
        <v>17614</v>
      </c>
      <c r="J4023">
        <v>359</v>
      </c>
      <c r="K4023">
        <v>28.068580295188202</v>
      </c>
      <c r="L4023">
        <v>32.15</v>
      </c>
      <c r="M4023">
        <v>4.0814197048118004</v>
      </c>
      <c r="N4023">
        <v>1.9535657556548E-2</v>
      </c>
      <c r="O4023">
        <v>6</v>
      </c>
      <c r="P4023" s="1" t="s">
        <v>17615</v>
      </c>
      <c r="Q4023">
        <v>5</v>
      </c>
      <c r="R4023" s="1" t="s">
        <v>17616</v>
      </c>
      <c r="S4023">
        <v>129</v>
      </c>
      <c r="T4023">
        <v>144</v>
      </c>
      <c r="U4023" t="s">
        <v>13538</v>
      </c>
      <c r="V4023" s="3" t="str">
        <f>HYPERLINK(W4023,U4023)</f>
        <v>DSG1_HUMAN</v>
      </c>
      <c r="W4023" t="s">
        <v>17617</v>
      </c>
      <c r="X4023">
        <v>114702.25</v>
      </c>
      <c r="Y4023" t="s">
        <v>20657</v>
      </c>
      <c r="Z4023" s="1" t="s">
        <v>17618</v>
      </c>
      <c r="AB4023">
        <v>1</v>
      </c>
    </row>
    <row r="4024" spans="1:28" x14ac:dyDescent="0.25">
      <c r="A4024" t="s">
        <v>12874</v>
      </c>
      <c r="B4024">
        <v>1454.6742879999999</v>
      </c>
      <c r="C4024">
        <v>1454.6789699999999</v>
      </c>
      <c r="D4024">
        <v>728.34442000000001</v>
      </c>
      <c r="E4024" t="s">
        <v>27</v>
      </c>
      <c r="F4024">
        <v>-4.6820000000000004E-3</v>
      </c>
      <c r="G4024" t="s">
        <v>12875</v>
      </c>
      <c r="H4024" s="1" t="s">
        <v>4716</v>
      </c>
      <c r="I4024" s="1" t="s">
        <v>12876</v>
      </c>
      <c r="J4024">
        <v>313</v>
      </c>
      <c r="K4024">
        <v>25.3402610605613</v>
      </c>
      <c r="L4024">
        <v>29.4</v>
      </c>
      <c r="M4024">
        <v>4.0597389394386996</v>
      </c>
      <c r="N4024">
        <v>1.9633426927595999E-2</v>
      </c>
      <c r="O4024">
        <v>9</v>
      </c>
      <c r="P4024" s="1" t="s">
        <v>12877</v>
      </c>
      <c r="Q4024">
        <v>10</v>
      </c>
      <c r="R4024" s="1" t="s">
        <v>12878</v>
      </c>
      <c r="S4024">
        <v>334</v>
      </c>
      <c r="T4024">
        <v>345</v>
      </c>
      <c r="U4024" t="s">
        <v>3991</v>
      </c>
      <c r="V4024" s="3" t="str">
        <f>HYPERLINK(W4024,U4024)</f>
        <v>K2C75_HUMAN</v>
      </c>
      <c r="W4024" t="s">
        <v>12879</v>
      </c>
      <c r="X4024">
        <v>59809.14</v>
      </c>
      <c r="Y4024" t="s">
        <v>20792</v>
      </c>
      <c r="Z4024" s="1" t="s">
        <v>12880</v>
      </c>
      <c r="AB4024">
        <v>4</v>
      </c>
    </row>
    <row r="4025" spans="1:28" x14ac:dyDescent="0.25">
      <c r="A4025" t="s">
        <v>12874</v>
      </c>
      <c r="B4025">
        <v>1454.6742879999999</v>
      </c>
      <c r="C4025">
        <v>1454.6789699999999</v>
      </c>
      <c r="D4025">
        <v>728.34442000000001</v>
      </c>
      <c r="E4025" t="s">
        <v>27</v>
      </c>
      <c r="F4025">
        <v>-4.6820000000000004E-3</v>
      </c>
      <c r="G4025" t="s">
        <v>12875</v>
      </c>
      <c r="H4025" s="1" t="s">
        <v>4716</v>
      </c>
      <c r="I4025" s="1" t="s">
        <v>12876</v>
      </c>
      <c r="J4025">
        <v>313</v>
      </c>
      <c r="K4025">
        <v>25.3402610605613</v>
      </c>
      <c r="L4025">
        <v>29.4</v>
      </c>
      <c r="M4025">
        <v>4.0597389394386996</v>
      </c>
      <c r="N4025">
        <v>1.9633426927595999E-2</v>
      </c>
      <c r="O4025">
        <v>9</v>
      </c>
      <c r="P4025" s="1" t="s">
        <v>12877</v>
      </c>
      <c r="Q4025">
        <v>10</v>
      </c>
      <c r="R4025" s="1" t="s">
        <v>12878</v>
      </c>
      <c r="S4025">
        <v>348</v>
      </c>
      <c r="T4025">
        <v>359</v>
      </c>
      <c r="U4025" t="s">
        <v>2382</v>
      </c>
      <c r="V4025" s="3" t="str">
        <f>HYPERLINK(W4025,U4025)</f>
        <v>K2C6A_HUMAN</v>
      </c>
      <c r="W4025" t="s">
        <v>12881</v>
      </c>
      <c r="X4025">
        <v>60293.38</v>
      </c>
      <c r="Y4025" t="s">
        <v>20787</v>
      </c>
      <c r="Z4025" s="1" t="s">
        <v>12880</v>
      </c>
      <c r="AB4025">
        <v>4</v>
      </c>
    </row>
    <row r="4026" spans="1:28" x14ac:dyDescent="0.25">
      <c r="A4026" t="s">
        <v>12874</v>
      </c>
      <c r="B4026">
        <v>1454.6742879999999</v>
      </c>
      <c r="C4026">
        <v>1454.6789699999999</v>
      </c>
      <c r="D4026">
        <v>728.34442000000001</v>
      </c>
      <c r="E4026" t="s">
        <v>27</v>
      </c>
      <c r="F4026">
        <v>-4.6820000000000004E-3</v>
      </c>
      <c r="G4026" t="s">
        <v>12875</v>
      </c>
      <c r="H4026" s="1" t="s">
        <v>4716</v>
      </c>
      <c r="I4026" s="1" t="s">
        <v>12876</v>
      </c>
      <c r="J4026">
        <v>313</v>
      </c>
      <c r="K4026">
        <v>25.3402610605613</v>
      </c>
      <c r="L4026">
        <v>29.4</v>
      </c>
      <c r="M4026">
        <v>4.0597389394386996</v>
      </c>
      <c r="N4026">
        <v>1.9633426927595999E-2</v>
      </c>
      <c r="O4026">
        <v>9</v>
      </c>
      <c r="P4026" s="1" t="s">
        <v>12877</v>
      </c>
      <c r="Q4026">
        <v>10</v>
      </c>
      <c r="R4026" s="1" t="s">
        <v>12878</v>
      </c>
      <c r="S4026">
        <v>348</v>
      </c>
      <c r="T4026">
        <v>359</v>
      </c>
      <c r="U4026" t="s">
        <v>2385</v>
      </c>
      <c r="V4026" s="3" t="str">
        <f>HYPERLINK(W4026,U4026)</f>
        <v>K2C6B_HUMAN</v>
      </c>
      <c r="W4026" t="s">
        <v>12882</v>
      </c>
      <c r="X4026">
        <v>60315.4</v>
      </c>
      <c r="Y4026" t="s">
        <v>20788</v>
      </c>
      <c r="Z4026" s="1" t="s">
        <v>12880</v>
      </c>
      <c r="AB4026">
        <v>4</v>
      </c>
    </row>
    <row r="4027" spans="1:28" x14ac:dyDescent="0.25">
      <c r="A4027" t="s">
        <v>12874</v>
      </c>
      <c r="B4027">
        <v>1454.6742879999999</v>
      </c>
      <c r="C4027">
        <v>1454.6789699999999</v>
      </c>
      <c r="D4027">
        <v>728.34442000000001</v>
      </c>
      <c r="E4027" t="s">
        <v>27</v>
      </c>
      <c r="F4027">
        <v>-4.6820000000000004E-3</v>
      </c>
      <c r="G4027" t="s">
        <v>12875</v>
      </c>
      <c r="H4027" s="1" t="s">
        <v>4716</v>
      </c>
      <c r="I4027" s="1" t="s">
        <v>12876</v>
      </c>
      <c r="J4027">
        <v>313</v>
      </c>
      <c r="K4027">
        <v>25.3402610605613</v>
      </c>
      <c r="L4027">
        <v>29.4</v>
      </c>
      <c r="M4027">
        <v>4.0597389394386996</v>
      </c>
      <c r="N4027">
        <v>1.9633426927595999E-2</v>
      </c>
      <c r="O4027">
        <v>9</v>
      </c>
      <c r="P4027" s="1" t="s">
        <v>12877</v>
      </c>
      <c r="Q4027">
        <v>10</v>
      </c>
      <c r="R4027" s="1" t="s">
        <v>12878</v>
      </c>
      <c r="S4027">
        <v>348</v>
      </c>
      <c r="T4027">
        <v>359</v>
      </c>
      <c r="U4027" t="s">
        <v>2389</v>
      </c>
      <c r="V4027" s="3" t="str">
        <f>HYPERLINK(W4027,U4027)</f>
        <v>K2C6C_HUMAN</v>
      </c>
      <c r="W4027" t="s">
        <v>12883</v>
      </c>
      <c r="X4027">
        <v>60273.41</v>
      </c>
      <c r="Y4027" t="s">
        <v>20789</v>
      </c>
      <c r="Z4027" s="1" t="s">
        <v>12880</v>
      </c>
      <c r="AB4027">
        <v>4</v>
      </c>
    </row>
    <row r="4028" spans="1:28" x14ac:dyDescent="0.25">
      <c r="A4028" t="s">
        <v>12119</v>
      </c>
      <c r="B4028">
        <v>1407.6685620000001</v>
      </c>
      <c r="C4028">
        <v>1407.679611</v>
      </c>
      <c r="D4028">
        <v>470.23012999999997</v>
      </c>
      <c r="E4028" t="s">
        <v>1747</v>
      </c>
      <c r="F4028">
        <v>-1.1049E-2</v>
      </c>
      <c r="G4028" t="s">
        <v>12120</v>
      </c>
      <c r="H4028" s="1" t="s">
        <v>2323</v>
      </c>
      <c r="I4028" s="1" t="s">
        <v>7150</v>
      </c>
      <c r="J4028">
        <v>252</v>
      </c>
      <c r="K4028">
        <v>27.1432975974523</v>
      </c>
      <c r="L4028">
        <v>31.2</v>
      </c>
      <c r="M4028">
        <v>4.0567024025476996</v>
      </c>
      <c r="N4028">
        <v>1.9647159193255999E-2</v>
      </c>
      <c r="O4028">
        <v>7</v>
      </c>
      <c r="P4028" s="1" t="s">
        <v>12121</v>
      </c>
      <c r="Q4028">
        <v>6</v>
      </c>
      <c r="R4028" s="1" t="s">
        <v>12122</v>
      </c>
      <c r="S4028">
        <v>2</v>
      </c>
      <c r="T4028">
        <v>12</v>
      </c>
      <c r="U4028" t="s">
        <v>2117</v>
      </c>
      <c r="V4028" s="3" t="str">
        <f>HYPERLINK(W4028,U4028)</f>
        <v>RS29_HUMAN</v>
      </c>
      <c r="W4028" t="s">
        <v>12123</v>
      </c>
      <c r="X4028">
        <v>6900.39</v>
      </c>
      <c r="Y4028" t="s">
        <v>20648</v>
      </c>
      <c r="Z4028" s="1" t="s">
        <v>12124</v>
      </c>
      <c r="AB4028">
        <v>1</v>
      </c>
    </row>
    <row r="4029" spans="1:28" x14ac:dyDescent="0.25">
      <c r="A4029" t="s">
        <v>3950</v>
      </c>
      <c r="B4029">
        <v>1040.5355219999999</v>
      </c>
      <c r="C4029">
        <v>1040.5362700000001</v>
      </c>
      <c r="D4029">
        <v>347.85244999999998</v>
      </c>
      <c r="E4029" t="s">
        <v>1747</v>
      </c>
      <c r="F4029">
        <v>-7.4799999999999997E-4</v>
      </c>
      <c r="G4029" t="s">
        <v>3940</v>
      </c>
      <c r="H4029" s="1" t="s">
        <v>1467</v>
      </c>
      <c r="I4029" s="1" t="s">
        <v>3951</v>
      </c>
      <c r="J4029">
        <v>133</v>
      </c>
      <c r="K4029">
        <v>26.618126855372601</v>
      </c>
      <c r="L4029">
        <v>30.64</v>
      </c>
      <c r="M4029">
        <v>4.0218731446274001</v>
      </c>
      <c r="N4029">
        <v>1.9805357671252001E-2</v>
      </c>
      <c r="O4029">
        <v>5</v>
      </c>
      <c r="P4029" s="1" t="s">
        <v>3942</v>
      </c>
      <c r="Q4029">
        <v>5</v>
      </c>
      <c r="R4029" s="1" t="s">
        <v>3952</v>
      </c>
      <c r="S4029">
        <v>79</v>
      </c>
      <c r="T4029">
        <v>87</v>
      </c>
      <c r="U4029" t="s">
        <v>446</v>
      </c>
      <c r="V4029" s="3" t="str">
        <f>HYPERLINK(W4029,U4029)</f>
        <v>IF4B_HUMAN</v>
      </c>
      <c r="W4029" t="s">
        <v>3953</v>
      </c>
      <c r="X4029">
        <v>69167.31</v>
      </c>
      <c r="Y4029" t="s">
        <v>20366</v>
      </c>
      <c r="Z4029" s="1" t="s">
        <v>3945</v>
      </c>
      <c r="AB4029">
        <v>7</v>
      </c>
    </row>
    <row r="4030" spans="1:28" x14ac:dyDescent="0.25">
      <c r="A4030" t="s">
        <v>6001</v>
      </c>
      <c r="B4030">
        <v>1125.5716279999999</v>
      </c>
      <c r="C4030">
        <v>1125.570602</v>
      </c>
      <c r="D4030">
        <v>563.79309000000001</v>
      </c>
      <c r="E4030" t="s">
        <v>27</v>
      </c>
      <c r="F4030">
        <v>1.026E-3</v>
      </c>
      <c r="G4030" t="s">
        <v>5982</v>
      </c>
      <c r="H4030" s="1" t="s">
        <v>1618</v>
      </c>
      <c r="I4030" s="1" t="s">
        <v>6002</v>
      </c>
      <c r="J4030">
        <v>317</v>
      </c>
      <c r="K4030">
        <v>26.821450763738302</v>
      </c>
      <c r="L4030">
        <v>30.84</v>
      </c>
      <c r="M4030">
        <v>4.0185492362617001</v>
      </c>
      <c r="N4030">
        <v>1.9820521666063001E-2</v>
      </c>
      <c r="O4030">
        <v>8</v>
      </c>
      <c r="P4030" s="1" t="s">
        <v>6003</v>
      </c>
      <c r="Q4030">
        <v>3</v>
      </c>
      <c r="R4030" s="1" t="s">
        <v>6004</v>
      </c>
      <c r="S4030">
        <v>712</v>
      </c>
      <c r="T4030">
        <v>721</v>
      </c>
      <c r="U4030" t="s">
        <v>5432</v>
      </c>
      <c r="V4030" s="3" t="str">
        <f>HYPERLINK(W4030,U4030)</f>
        <v>RBM5_HUMAN</v>
      </c>
      <c r="W4030" t="s">
        <v>6005</v>
      </c>
      <c r="X4030">
        <v>92610.15</v>
      </c>
      <c r="Y4030" t="s">
        <v>20620</v>
      </c>
      <c r="Z4030" s="1" t="s">
        <v>5987</v>
      </c>
      <c r="AB4030">
        <v>8</v>
      </c>
    </row>
    <row r="4031" spans="1:28" x14ac:dyDescent="0.25">
      <c r="A4031" t="s">
        <v>6001</v>
      </c>
      <c r="B4031">
        <v>1125.5716279999999</v>
      </c>
      <c r="C4031">
        <v>1125.570602</v>
      </c>
      <c r="D4031">
        <v>563.79309000000001</v>
      </c>
      <c r="E4031" t="s">
        <v>27</v>
      </c>
      <c r="F4031">
        <v>1.026E-3</v>
      </c>
      <c r="G4031" t="s">
        <v>5982</v>
      </c>
      <c r="H4031" s="1" t="s">
        <v>1618</v>
      </c>
      <c r="I4031" s="1" t="s">
        <v>6002</v>
      </c>
      <c r="J4031">
        <v>317</v>
      </c>
      <c r="K4031">
        <v>26.821450763738302</v>
      </c>
      <c r="L4031">
        <v>30.84</v>
      </c>
      <c r="M4031">
        <v>4.0185492362617001</v>
      </c>
      <c r="N4031">
        <v>1.9820521666063001E-2</v>
      </c>
      <c r="O4031">
        <v>8</v>
      </c>
      <c r="P4031" s="1" t="s">
        <v>6003</v>
      </c>
      <c r="Q4031">
        <v>3</v>
      </c>
      <c r="R4031" s="1" t="s">
        <v>6004</v>
      </c>
      <c r="S4031">
        <v>825</v>
      </c>
      <c r="T4031">
        <v>834</v>
      </c>
      <c r="U4031" t="s">
        <v>108</v>
      </c>
      <c r="V4031" s="3" t="str">
        <f>HYPERLINK(W4031,U4031)</f>
        <v>RBM10_HUMAN</v>
      </c>
      <c r="W4031" t="s">
        <v>6006</v>
      </c>
      <c r="X4031">
        <v>103811.49</v>
      </c>
      <c r="Y4031" t="s">
        <v>20356</v>
      </c>
      <c r="Z4031" s="1" t="s">
        <v>5987</v>
      </c>
      <c r="AB4031">
        <v>8</v>
      </c>
    </row>
    <row r="4032" spans="1:28" x14ac:dyDescent="0.25">
      <c r="A4032" t="s">
        <v>1274</v>
      </c>
      <c r="B4032">
        <v>851.475188</v>
      </c>
      <c r="C4032">
        <v>851.47524999999996</v>
      </c>
      <c r="D4032">
        <v>426.74486999999999</v>
      </c>
      <c r="E4032" t="s">
        <v>27</v>
      </c>
      <c r="F4032">
        <v>-6.2000000000000003E-5</v>
      </c>
      <c r="G4032" t="s">
        <v>1275</v>
      </c>
      <c r="H4032" s="1" t="s">
        <v>201</v>
      </c>
      <c r="I4032" s="1" t="s">
        <v>1276</v>
      </c>
      <c r="J4032">
        <v>185</v>
      </c>
      <c r="K4032">
        <v>23.636119798921399</v>
      </c>
      <c r="L4032">
        <v>27.65</v>
      </c>
      <c r="M4032">
        <v>4.0138802010786003</v>
      </c>
      <c r="N4032">
        <v>1.9841841871669999E-2</v>
      </c>
      <c r="O4032">
        <v>6</v>
      </c>
      <c r="P4032" s="1" t="s">
        <v>746</v>
      </c>
      <c r="Q4032">
        <v>4</v>
      </c>
      <c r="R4032" s="1" t="s">
        <v>1277</v>
      </c>
      <c r="S4032">
        <v>303</v>
      </c>
      <c r="T4032">
        <v>309</v>
      </c>
      <c r="U4032" t="s">
        <v>1094</v>
      </c>
      <c r="V4032" s="3" t="str">
        <f>HYPERLINK(W4032,U4032)</f>
        <v>CLAP2_HUMAN</v>
      </c>
      <c r="W4032" t="s">
        <v>1278</v>
      </c>
      <c r="X4032">
        <v>141774.76</v>
      </c>
      <c r="Y4032" t="s">
        <v>20377</v>
      </c>
      <c r="Z4032" s="1" t="s">
        <v>1279</v>
      </c>
      <c r="AB4032">
        <v>1</v>
      </c>
    </row>
    <row r="4033" spans="1:28" x14ac:dyDescent="0.25">
      <c r="A4033" t="s">
        <v>1219</v>
      </c>
      <c r="B4033">
        <v>849.46004800000003</v>
      </c>
      <c r="C4033">
        <v>849.45959500000004</v>
      </c>
      <c r="D4033">
        <v>425.7373</v>
      </c>
      <c r="E4033" t="s">
        <v>27</v>
      </c>
      <c r="F4033">
        <v>4.5300000000000001E-4</v>
      </c>
      <c r="G4033" t="s">
        <v>1212</v>
      </c>
      <c r="H4033" s="1" t="s">
        <v>201</v>
      </c>
      <c r="I4033" s="1" t="s">
        <v>1220</v>
      </c>
      <c r="J4033">
        <v>325</v>
      </c>
      <c r="K4033">
        <v>26.138418218760702</v>
      </c>
      <c r="L4033">
        <v>30.14</v>
      </c>
      <c r="M4033">
        <v>4.0015817812392998</v>
      </c>
      <c r="N4033">
        <v>1.9898109946169001E-2</v>
      </c>
      <c r="O4033">
        <v>6</v>
      </c>
      <c r="P4033" s="1" t="s">
        <v>746</v>
      </c>
      <c r="Q4033">
        <v>4</v>
      </c>
      <c r="R4033" s="1" t="s">
        <v>1221</v>
      </c>
      <c r="S4033">
        <v>38</v>
      </c>
      <c r="T4033">
        <v>44</v>
      </c>
      <c r="U4033" t="s">
        <v>1216</v>
      </c>
      <c r="V4033" s="3" t="str">
        <f>HYPERLINK(W4033,U4033)</f>
        <v>CYTA_HUMAN</v>
      </c>
      <c r="W4033" t="s">
        <v>1222</v>
      </c>
      <c r="X4033">
        <v>10999.66</v>
      </c>
      <c r="Y4033" t="s">
        <v>20585</v>
      </c>
      <c r="Z4033" s="1" t="s">
        <v>1218</v>
      </c>
      <c r="AB4033">
        <v>2</v>
      </c>
    </row>
    <row r="4034" spans="1:28" x14ac:dyDescent="0.25">
      <c r="A4034" t="s">
        <v>5145</v>
      </c>
      <c r="B4034">
        <v>1090.5768880000001</v>
      </c>
      <c r="C4034">
        <v>1090.5770869999999</v>
      </c>
      <c r="D4034">
        <v>546.29571999999996</v>
      </c>
      <c r="E4034" t="s">
        <v>27</v>
      </c>
      <c r="F4034">
        <v>-1.9900000000000001E-4</v>
      </c>
      <c r="G4034" t="s">
        <v>5146</v>
      </c>
      <c r="H4034" s="1" t="s">
        <v>1618</v>
      </c>
      <c r="I4034" s="1" t="s">
        <v>5147</v>
      </c>
      <c r="J4034">
        <v>208</v>
      </c>
      <c r="K4034">
        <v>28.337843746564801</v>
      </c>
      <c r="L4034">
        <v>32.299999999999997</v>
      </c>
      <c r="M4034">
        <v>3.9621562534352002</v>
      </c>
      <c r="N4034">
        <v>2.0079568647626E-2</v>
      </c>
      <c r="O4034">
        <v>7</v>
      </c>
      <c r="P4034" s="1" t="s">
        <v>5148</v>
      </c>
      <c r="Q4034">
        <v>5</v>
      </c>
      <c r="R4034" s="1" t="s">
        <v>4068</v>
      </c>
      <c r="S4034">
        <v>10</v>
      </c>
      <c r="T4034">
        <v>19</v>
      </c>
      <c r="U4034" t="s">
        <v>1152</v>
      </c>
      <c r="V4034" s="3" t="str">
        <f>HYPERLINK(W4034,U4034)</f>
        <v>RS13_HUMAN</v>
      </c>
      <c r="W4034" t="s">
        <v>5149</v>
      </c>
      <c r="X4034">
        <v>17211.669999999998</v>
      </c>
      <c r="Y4034" t="s">
        <v>20469</v>
      </c>
      <c r="Z4034" s="1" t="s">
        <v>5150</v>
      </c>
      <c r="AB4034">
        <v>1</v>
      </c>
    </row>
    <row r="4035" spans="1:28" x14ac:dyDescent="0.25">
      <c r="A4035" t="s">
        <v>985</v>
      </c>
      <c r="B4035">
        <v>824.479468</v>
      </c>
      <c r="C4035">
        <v>824.47963000000004</v>
      </c>
      <c r="D4035">
        <v>413.24700999999999</v>
      </c>
      <c r="E4035" t="s">
        <v>27</v>
      </c>
      <c r="F4035">
        <v>-1.6200000000000001E-4</v>
      </c>
      <c r="G4035" t="s">
        <v>986</v>
      </c>
      <c r="H4035" s="1" t="s">
        <v>201</v>
      </c>
      <c r="I4035" s="1" t="s">
        <v>987</v>
      </c>
      <c r="J4035">
        <v>57</v>
      </c>
      <c r="K4035">
        <v>24.166405073382801</v>
      </c>
      <c r="L4035">
        <v>28.11</v>
      </c>
      <c r="M4035">
        <v>3.9435949266171999</v>
      </c>
      <c r="N4035">
        <v>2.0165570435975999E-2</v>
      </c>
      <c r="O4035">
        <v>6</v>
      </c>
      <c r="P4035" s="1" t="s">
        <v>988</v>
      </c>
      <c r="Q4035">
        <v>1</v>
      </c>
      <c r="R4035" s="1" t="s">
        <v>977</v>
      </c>
      <c r="S4035">
        <v>26</v>
      </c>
      <c r="T4035">
        <v>32</v>
      </c>
      <c r="U4035" t="s">
        <v>989</v>
      </c>
      <c r="V4035" s="3" t="str">
        <f>HYPERLINK(W4035,U4035)</f>
        <v>RSMB_HUMAN</v>
      </c>
      <c r="W4035" t="s">
        <v>990</v>
      </c>
      <c r="X4035">
        <v>24764.75</v>
      </c>
      <c r="Y4035" t="s">
        <v>20412</v>
      </c>
      <c r="Z4035" s="1" t="s">
        <v>991</v>
      </c>
      <c r="AB4035">
        <v>4</v>
      </c>
    </row>
    <row r="4036" spans="1:28" x14ac:dyDescent="0.25">
      <c r="A4036" t="s">
        <v>985</v>
      </c>
      <c r="B4036">
        <v>824.479468</v>
      </c>
      <c r="C4036">
        <v>824.47963000000004</v>
      </c>
      <c r="D4036">
        <v>413.24700999999999</v>
      </c>
      <c r="E4036" t="s">
        <v>27</v>
      </c>
      <c r="F4036">
        <v>-1.6200000000000001E-4</v>
      </c>
      <c r="G4036" t="s">
        <v>986</v>
      </c>
      <c r="H4036" s="1" t="s">
        <v>201</v>
      </c>
      <c r="I4036" s="1" t="s">
        <v>987</v>
      </c>
      <c r="J4036">
        <v>57</v>
      </c>
      <c r="K4036">
        <v>24.166405073382801</v>
      </c>
      <c r="L4036">
        <v>28.11</v>
      </c>
      <c r="M4036">
        <v>3.9435949266171999</v>
      </c>
      <c r="N4036">
        <v>2.0165570435975999E-2</v>
      </c>
      <c r="O4036">
        <v>6</v>
      </c>
      <c r="P4036" s="1" t="s">
        <v>988</v>
      </c>
      <c r="Q4036">
        <v>1</v>
      </c>
      <c r="R4036" s="1" t="s">
        <v>977</v>
      </c>
      <c r="S4036">
        <v>26</v>
      </c>
      <c r="T4036">
        <v>32</v>
      </c>
      <c r="U4036" t="s">
        <v>992</v>
      </c>
      <c r="V4036" s="3" t="str">
        <f>HYPERLINK(W4036,U4036)</f>
        <v>RSMN_HUMAN</v>
      </c>
      <c r="W4036" t="s">
        <v>993</v>
      </c>
      <c r="X4036">
        <v>24769.1</v>
      </c>
      <c r="Y4036" t="s">
        <v>20413</v>
      </c>
      <c r="Z4036" s="1" t="s">
        <v>991</v>
      </c>
      <c r="AB4036">
        <v>4</v>
      </c>
    </row>
    <row r="4037" spans="1:28" x14ac:dyDescent="0.25">
      <c r="A4037" t="s">
        <v>2216</v>
      </c>
      <c r="B4037">
        <v>934.51141199999995</v>
      </c>
      <c r="C4037">
        <v>934.51234399999998</v>
      </c>
      <c r="D4037">
        <v>312.51107999999999</v>
      </c>
      <c r="E4037" t="s">
        <v>1747</v>
      </c>
      <c r="F4037">
        <v>-9.3199999999999999E-4</v>
      </c>
      <c r="G4037" t="s">
        <v>2217</v>
      </c>
      <c r="H4037" s="1" t="s">
        <v>502</v>
      </c>
      <c r="I4037" s="1" t="s">
        <v>2218</v>
      </c>
      <c r="J4037">
        <v>145</v>
      </c>
      <c r="K4037">
        <v>27.283537820212299</v>
      </c>
      <c r="L4037">
        <v>31.22</v>
      </c>
      <c r="M4037">
        <v>3.9364621797877</v>
      </c>
      <c r="N4037">
        <v>2.019871709005E-2</v>
      </c>
      <c r="O4037">
        <v>6</v>
      </c>
      <c r="P4037" s="1" t="s">
        <v>1757</v>
      </c>
      <c r="Q4037">
        <v>3</v>
      </c>
      <c r="R4037" s="1" t="s">
        <v>2219</v>
      </c>
      <c r="S4037">
        <v>1352</v>
      </c>
      <c r="T4037">
        <v>1359</v>
      </c>
      <c r="U4037" t="s">
        <v>2220</v>
      </c>
      <c r="V4037" s="3" t="str">
        <f>HYPERLINK(W4037,U4037)</f>
        <v>CAMP2_HUMAN</v>
      </c>
      <c r="W4037" t="s">
        <v>2221</v>
      </c>
      <c r="X4037">
        <v>169181.24</v>
      </c>
      <c r="Y4037" t="s">
        <v>20703</v>
      </c>
      <c r="Z4037" s="1" t="s">
        <v>2222</v>
      </c>
      <c r="AB4037">
        <v>6</v>
      </c>
    </row>
    <row r="4038" spans="1:28" x14ac:dyDescent="0.25">
      <c r="A4038" t="s">
        <v>2216</v>
      </c>
      <c r="B4038">
        <v>934.51141199999995</v>
      </c>
      <c r="C4038">
        <v>934.51234399999998</v>
      </c>
      <c r="D4038">
        <v>312.51107999999999</v>
      </c>
      <c r="E4038" t="s">
        <v>1747</v>
      </c>
      <c r="F4038">
        <v>-9.3199999999999999E-4</v>
      </c>
      <c r="G4038" t="s">
        <v>2217</v>
      </c>
      <c r="H4038" s="1" t="s">
        <v>502</v>
      </c>
      <c r="I4038" s="1" t="s">
        <v>2218</v>
      </c>
      <c r="J4038">
        <v>145</v>
      </c>
      <c r="K4038">
        <v>27.283537820212299</v>
      </c>
      <c r="L4038">
        <v>31.22</v>
      </c>
      <c r="M4038">
        <v>3.9364621797877</v>
      </c>
      <c r="N4038">
        <v>2.019871709005E-2</v>
      </c>
      <c r="O4038">
        <v>6</v>
      </c>
      <c r="P4038" s="1" t="s">
        <v>1757</v>
      </c>
      <c r="Q4038">
        <v>3</v>
      </c>
      <c r="R4038" s="1" t="s">
        <v>2219</v>
      </c>
      <c r="S4038">
        <v>1112</v>
      </c>
      <c r="T4038">
        <v>1119</v>
      </c>
      <c r="U4038" t="s">
        <v>394</v>
      </c>
      <c r="V4038" s="3" t="str">
        <f>HYPERLINK(W4038,U4038)</f>
        <v>CAMP3_HUMAN</v>
      </c>
      <c r="W4038" t="s">
        <v>2223</v>
      </c>
      <c r="X4038">
        <v>135464.46</v>
      </c>
      <c r="Y4038" t="s">
        <v>20468</v>
      </c>
      <c r="Z4038" s="1" t="s">
        <v>2224</v>
      </c>
      <c r="AB4038">
        <v>6</v>
      </c>
    </row>
    <row r="4039" spans="1:28" x14ac:dyDescent="0.25">
      <c r="A4039" t="s">
        <v>7549</v>
      </c>
      <c r="B4039">
        <v>1193.614992</v>
      </c>
      <c r="C4039">
        <v>1193.6152500000001</v>
      </c>
      <c r="D4039">
        <v>398.87894</v>
      </c>
      <c r="E4039" t="s">
        <v>1747</v>
      </c>
      <c r="F4039">
        <v>-2.5799999999999998E-4</v>
      </c>
      <c r="G4039" t="s">
        <v>7538</v>
      </c>
      <c r="H4039" s="1" t="s">
        <v>1618</v>
      </c>
      <c r="I4039" s="1" t="s">
        <v>7550</v>
      </c>
      <c r="J4039">
        <v>153</v>
      </c>
      <c r="K4039">
        <v>27.937903846908199</v>
      </c>
      <c r="L4039">
        <v>31.87</v>
      </c>
      <c r="M4039">
        <v>3.9320961530918002</v>
      </c>
      <c r="N4039">
        <v>2.021903336967E-2</v>
      </c>
      <c r="O4039">
        <v>7</v>
      </c>
      <c r="P4039" s="1" t="s">
        <v>7551</v>
      </c>
      <c r="Q4039">
        <v>4</v>
      </c>
      <c r="R4039" s="1" t="s">
        <v>7552</v>
      </c>
      <c r="S4039">
        <v>126</v>
      </c>
      <c r="T4039">
        <v>135</v>
      </c>
      <c r="U4039" t="s">
        <v>446</v>
      </c>
      <c r="V4039" s="3" t="str">
        <f>HYPERLINK(W4039,U4039)</f>
        <v>IF4B_HUMAN</v>
      </c>
      <c r="W4039" t="s">
        <v>7553</v>
      </c>
      <c r="X4039">
        <v>69167.31</v>
      </c>
      <c r="Y4039" t="s">
        <v>20366</v>
      </c>
      <c r="Z4039" s="1" t="s">
        <v>7543</v>
      </c>
      <c r="AB4039">
        <v>3</v>
      </c>
    </row>
    <row r="4040" spans="1:28" x14ac:dyDescent="0.25">
      <c r="A4040" t="s">
        <v>17268</v>
      </c>
      <c r="B4040">
        <v>1813.038732</v>
      </c>
      <c r="C4040">
        <v>1813.0308990000001</v>
      </c>
      <c r="D4040">
        <v>605.35352</v>
      </c>
      <c r="E4040" t="s">
        <v>1747</v>
      </c>
      <c r="F4040">
        <v>7.8329999999999997E-3</v>
      </c>
      <c r="G4040" t="s">
        <v>17269</v>
      </c>
      <c r="H4040" s="1" t="s">
        <v>15481</v>
      </c>
      <c r="I4040" s="1" t="s">
        <v>17270</v>
      </c>
      <c r="J4040">
        <v>329</v>
      </c>
      <c r="K4040">
        <v>24.456042032736001</v>
      </c>
      <c r="L4040">
        <v>28.37</v>
      </c>
      <c r="M4040">
        <v>3.9139579672639999</v>
      </c>
      <c r="N4040">
        <v>2.0303654174119001E-2</v>
      </c>
      <c r="O4040">
        <v>11</v>
      </c>
      <c r="P4040" s="1" t="s">
        <v>17271</v>
      </c>
      <c r="Q4040">
        <v>9</v>
      </c>
      <c r="R4040" s="1" t="s">
        <v>17272</v>
      </c>
      <c r="S4040">
        <v>1835</v>
      </c>
      <c r="T4040">
        <v>1851</v>
      </c>
      <c r="U4040" t="s">
        <v>4020</v>
      </c>
      <c r="V4040" s="3" t="str">
        <f>HYPERLINK(W4040,U4040)</f>
        <v>FRYL_HUMAN</v>
      </c>
      <c r="W4040" t="s">
        <v>17273</v>
      </c>
      <c r="X4040">
        <v>342177.01</v>
      </c>
      <c r="Y4040" t="s">
        <v>20543</v>
      </c>
      <c r="Z4040" s="1" t="s">
        <v>17274</v>
      </c>
      <c r="AB4040">
        <v>1</v>
      </c>
    </row>
    <row r="4041" spans="1:28" x14ac:dyDescent="0.25">
      <c r="A4041" t="s">
        <v>1561</v>
      </c>
      <c r="B4041">
        <v>875.54776800000002</v>
      </c>
      <c r="C4041">
        <v>875.54800399999999</v>
      </c>
      <c r="D4041">
        <v>438.78116</v>
      </c>
      <c r="E4041" t="s">
        <v>27</v>
      </c>
      <c r="F4041">
        <v>-2.3599999999999999E-4</v>
      </c>
      <c r="G4041" t="s">
        <v>1562</v>
      </c>
      <c r="H4041" s="1" t="s">
        <v>201</v>
      </c>
      <c r="I4041" s="1" t="s">
        <v>1563</v>
      </c>
      <c r="J4041">
        <v>95</v>
      </c>
      <c r="K4041">
        <v>20.718820073061298</v>
      </c>
      <c r="L4041">
        <v>24.63</v>
      </c>
      <c r="M4041">
        <v>3.9111799269387002</v>
      </c>
      <c r="N4041">
        <v>2.0316645915036999E-2</v>
      </c>
      <c r="O4041">
        <v>6</v>
      </c>
      <c r="P4041" s="1" t="s">
        <v>988</v>
      </c>
      <c r="Q4041">
        <v>2</v>
      </c>
      <c r="R4041" s="1" t="s">
        <v>960</v>
      </c>
      <c r="S4041">
        <v>1269</v>
      </c>
      <c r="T4041">
        <v>1275</v>
      </c>
      <c r="U4041" t="s">
        <v>1094</v>
      </c>
      <c r="V4041" s="3" t="str">
        <f>HYPERLINK(W4041,U4041)</f>
        <v>CLAP2_HUMAN</v>
      </c>
      <c r="W4041" t="s">
        <v>1564</v>
      </c>
      <c r="X4041">
        <v>141774.76</v>
      </c>
      <c r="Y4041" t="s">
        <v>20377</v>
      </c>
      <c r="Z4041" s="1" t="s">
        <v>1565</v>
      </c>
      <c r="AB4041">
        <v>4</v>
      </c>
    </row>
    <row r="4042" spans="1:28" x14ac:dyDescent="0.25">
      <c r="A4042" t="s">
        <v>1561</v>
      </c>
      <c r="B4042">
        <v>875.54776800000002</v>
      </c>
      <c r="C4042">
        <v>875.54800399999999</v>
      </c>
      <c r="D4042">
        <v>438.78116</v>
      </c>
      <c r="E4042" t="s">
        <v>27</v>
      </c>
      <c r="F4042">
        <v>-2.3599999999999999E-4</v>
      </c>
      <c r="G4042" t="s">
        <v>1562</v>
      </c>
      <c r="H4042" s="1" t="s">
        <v>201</v>
      </c>
      <c r="I4042" s="1" t="s">
        <v>1563</v>
      </c>
      <c r="J4042">
        <v>95</v>
      </c>
      <c r="K4042">
        <v>20.718820073061298</v>
      </c>
      <c r="L4042">
        <v>24.63</v>
      </c>
      <c r="M4042">
        <v>3.9111799269387002</v>
      </c>
      <c r="N4042">
        <v>2.0316645915036999E-2</v>
      </c>
      <c r="O4042">
        <v>6</v>
      </c>
      <c r="P4042" s="1" t="s">
        <v>988</v>
      </c>
      <c r="Q4042">
        <v>2</v>
      </c>
      <c r="R4042" s="1" t="s">
        <v>960</v>
      </c>
      <c r="S4042">
        <v>1513</v>
      </c>
      <c r="T4042">
        <v>1519</v>
      </c>
      <c r="U4042" t="s">
        <v>1566</v>
      </c>
      <c r="V4042" s="3" t="str">
        <f>HYPERLINK(W4042,U4042)</f>
        <v>CLAP1_HUMAN</v>
      </c>
      <c r="W4042" t="s">
        <v>1567</v>
      </c>
      <c r="X4042">
        <v>170372.55</v>
      </c>
      <c r="Y4042" t="s">
        <v>20409</v>
      </c>
      <c r="Z4042" s="1" t="s">
        <v>1565</v>
      </c>
      <c r="AB4042">
        <v>4</v>
      </c>
    </row>
    <row r="4043" spans="1:28" x14ac:dyDescent="0.25">
      <c r="A4043" t="s">
        <v>6257</v>
      </c>
      <c r="B4043">
        <v>1134.6307079999999</v>
      </c>
      <c r="C4043">
        <v>1134.6284479999999</v>
      </c>
      <c r="D4043">
        <v>568.32263</v>
      </c>
      <c r="E4043" t="s">
        <v>27</v>
      </c>
      <c r="F4043">
        <v>2.2599999999999999E-3</v>
      </c>
      <c r="G4043" t="s">
        <v>6252</v>
      </c>
      <c r="H4043" s="1" t="s">
        <v>1618</v>
      </c>
      <c r="I4043" s="1" t="s">
        <v>6258</v>
      </c>
      <c r="J4043">
        <v>191</v>
      </c>
      <c r="K4043">
        <v>27.0500795933334</v>
      </c>
      <c r="L4043">
        <v>30.96</v>
      </c>
      <c r="M4043">
        <v>3.9099204066666</v>
      </c>
      <c r="N4043">
        <v>2.0322538906878001E-2</v>
      </c>
      <c r="O4043">
        <v>8</v>
      </c>
      <c r="P4043" s="1" t="s">
        <v>6259</v>
      </c>
      <c r="Q4043">
        <v>5</v>
      </c>
      <c r="R4043" s="1" t="s">
        <v>6260</v>
      </c>
      <c r="S4043">
        <v>43</v>
      </c>
      <c r="T4043">
        <v>52</v>
      </c>
      <c r="U4043" t="s">
        <v>1870</v>
      </c>
      <c r="V4043" s="3" t="str">
        <f>HYPERLINK(W4043,U4043)</f>
        <v>RSSA_HUMAN</v>
      </c>
      <c r="W4043" t="s">
        <v>6261</v>
      </c>
      <c r="X4043">
        <v>32947.480000000003</v>
      </c>
      <c r="Y4043" t="s">
        <v>20383</v>
      </c>
      <c r="Z4043" s="1" t="s">
        <v>6256</v>
      </c>
      <c r="AB4043">
        <v>2</v>
      </c>
    </row>
    <row r="4044" spans="1:28" x14ac:dyDescent="0.25">
      <c r="A4044" t="s">
        <v>912</v>
      </c>
      <c r="B4044">
        <v>811.55368799999997</v>
      </c>
      <c r="C4044">
        <v>811.55311600000005</v>
      </c>
      <c r="D4044">
        <v>406.78411999999997</v>
      </c>
      <c r="E4044" t="s">
        <v>27</v>
      </c>
      <c r="F4044">
        <v>5.7200000000000003E-4</v>
      </c>
      <c r="G4044" t="s">
        <v>913</v>
      </c>
      <c r="H4044" s="1" t="s">
        <v>201</v>
      </c>
      <c r="I4044" s="1" t="s">
        <v>914</v>
      </c>
      <c r="J4044">
        <v>350</v>
      </c>
      <c r="K4044">
        <v>17.9934054945358</v>
      </c>
      <c r="L4044">
        <v>21.89</v>
      </c>
      <c r="M4044">
        <v>3.8965945054642002</v>
      </c>
      <c r="N4044">
        <v>2.038499239608E-2</v>
      </c>
      <c r="O4044">
        <v>6</v>
      </c>
      <c r="P4044" s="1" t="s">
        <v>488</v>
      </c>
      <c r="Q4044">
        <v>6</v>
      </c>
      <c r="R4044" s="1" t="s">
        <v>653</v>
      </c>
      <c r="S4044">
        <v>527</v>
      </c>
      <c r="T4044">
        <v>533</v>
      </c>
      <c r="U4044" t="s">
        <v>915</v>
      </c>
      <c r="V4044" s="3" t="str">
        <f>HYPERLINK(W4044,U4044)</f>
        <v>PLAK_HUMAN</v>
      </c>
      <c r="W4044" t="s">
        <v>916</v>
      </c>
      <c r="X4044">
        <v>82434.009999999995</v>
      </c>
      <c r="Y4044" t="s">
        <v>20639</v>
      </c>
      <c r="Z4044" s="1" t="s">
        <v>917</v>
      </c>
      <c r="AB4044">
        <v>1</v>
      </c>
    </row>
    <row r="4045" spans="1:28" x14ac:dyDescent="0.25">
      <c r="A4045" t="s">
        <v>17544</v>
      </c>
      <c r="B4045">
        <v>1850.919582</v>
      </c>
      <c r="C4045">
        <v>1850.9196010000001</v>
      </c>
      <c r="D4045">
        <v>617.98046999999997</v>
      </c>
      <c r="E4045" t="s">
        <v>1747</v>
      </c>
      <c r="F4045">
        <v>-1.9000000000000001E-5</v>
      </c>
      <c r="G4045" t="s">
        <v>17538</v>
      </c>
      <c r="H4045" s="1" t="s">
        <v>7593</v>
      </c>
      <c r="I4045" s="1" t="s">
        <v>17545</v>
      </c>
      <c r="J4045">
        <v>124</v>
      </c>
      <c r="K4045">
        <v>28.027737252919799</v>
      </c>
      <c r="L4045">
        <v>31.89</v>
      </c>
      <c r="M4045">
        <v>3.8622627470801998</v>
      </c>
      <c r="N4045">
        <v>2.0546778050017998E-2</v>
      </c>
      <c r="O4045">
        <v>7</v>
      </c>
      <c r="P4045" s="1" t="s">
        <v>17546</v>
      </c>
      <c r="Q4045">
        <v>5</v>
      </c>
      <c r="R4045" s="1" t="s">
        <v>17547</v>
      </c>
      <c r="S4045">
        <v>322</v>
      </c>
      <c r="T4045">
        <v>336</v>
      </c>
      <c r="U4045" t="s">
        <v>1729</v>
      </c>
      <c r="V4045" s="3" t="str">
        <f>HYPERLINK(W4045,U4045)</f>
        <v>K1C9_HUMAN</v>
      </c>
      <c r="W4045" t="s">
        <v>17548</v>
      </c>
      <c r="X4045">
        <v>62254.9</v>
      </c>
      <c r="Y4045" t="s">
        <v>20766</v>
      </c>
      <c r="Z4045" s="1" t="s">
        <v>17543</v>
      </c>
      <c r="AB4045">
        <v>5</v>
      </c>
    </row>
    <row r="4046" spans="1:28" x14ac:dyDescent="0.25">
      <c r="A4046" t="s">
        <v>11331</v>
      </c>
      <c r="B4046">
        <v>1363.674908</v>
      </c>
      <c r="C4046">
        <v>1363.6731569999999</v>
      </c>
      <c r="D4046">
        <v>682.84473000000003</v>
      </c>
      <c r="E4046" t="s">
        <v>27</v>
      </c>
      <c r="F4046">
        <v>1.751E-3</v>
      </c>
      <c r="G4046" t="s">
        <v>11332</v>
      </c>
      <c r="H4046" s="1" t="s">
        <v>2323</v>
      </c>
      <c r="I4046" s="1" t="s">
        <v>11333</v>
      </c>
      <c r="J4046">
        <v>297</v>
      </c>
      <c r="K4046">
        <v>27.611758131557298</v>
      </c>
      <c r="L4046">
        <v>31.46</v>
      </c>
      <c r="M4046">
        <v>3.8482418684427002</v>
      </c>
      <c r="N4046">
        <v>2.0613219007278E-2</v>
      </c>
      <c r="O4046">
        <v>8</v>
      </c>
      <c r="P4046" s="1" t="s">
        <v>11334</v>
      </c>
      <c r="Q4046">
        <v>8</v>
      </c>
      <c r="R4046" s="1" t="s">
        <v>8365</v>
      </c>
      <c r="S4046">
        <v>972</v>
      </c>
      <c r="T4046">
        <v>982</v>
      </c>
      <c r="U4046" t="s">
        <v>2802</v>
      </c>
      <c r="V4046" s="3" t="str">
        <f>HYPERLINK(W4046,U4046)</f>
        <v>OGT1_HUMAN</v>
      </c>
      <c r="W4046" t="s">
        <v>11335</v>
      </c>
      <c r="X4046">
        <v>118104.38</v>
      </c>
      <c r="Y4046" t="s">
        <v>20569</v>
      </c>
      <c r="Z4046" s="1" t="s">
        <v>11336</v>
      </c>
      <c r="AB4046">
        <v>1</v>
      </c>
    </row>
    <row r="4047" spans="1:28" x14ac:dyDescent="0.25">
      <c r="A4047" t="s">
        <v>7174</v>
      </c>
      <c r="B4047">
        <v>1179.6121479999999</v>
      </c>
      <c r="C4047">
        <v>1179.6135409999999</v>
      </c>
      <c r="D4047">
        <v>590.81335000000001</v>
      </c>
      <c r="E4047" t="s">
        <v>27</v>
      </c>
      <c r="F4047">
        <v>-1.3929999999999999E-3</v>
      </c>
      <c r="G4047" t="s">
        <v>7175</v>
      </c>
      <c r="H4047" s="1" t="s">
        <v>1618</v>
      </c>
      <c r="I4047" s="1" t="s">
        <v>7176</v>
      </c>
      <c r="J4047">
        <v>222</v>
      </c>
      <c r="K4047">
        <v>27.505083948513501</v>
      </c>
      <c r="L4047">
        <v>31.35</v>
      </c>
      <c r="M4047">
        <v>3.8449160514865</v>
      </c>
      <c r="N4047">
        <v>2.0629010607860002E-2</v>
      </c>
      <c r="O4047">
        <v>7</v>
      </c>
      <c r="P4047" s="1" t="s">
        <v>5493</v>
      </c>
      <c r="Q4047">
        <v>7</v>
      </c>
      <c r="R4047" s="1" t="s">
        <v>7177</v>
      </c>
      <c r="S4047">
        <v>103</v>
      </c>
      <c r="T4047">
        <v>112</v>
      </c>
      <c r="U4047" t="s">
        <v>1363</v>
      </c>
      <c r="V4047" s="3" t="str">
        <f>HYPERLINK(W4047,U4047)</f>
        <v>HSP7C_HUMAN</v>
      </c>
      <c r="W4047" t="s">
        <v>7178</v>
      </c>
      <c r="X4047">
        <v>71082.31</v>
      </c>
      <c r="Y4047" t="s">
        <v>20435</v>
      </c>
      <c r="Z4047" s="1" t="s">
        <v>7179</v>
      </c>
      <c r="AB4047">
        <v>2</v>
      </c>
    </row>
    <row r="4048" spans="1:28" x14ac:dyDescent="0.25">
      <c r="A4048" t="s">
        <v>7174</v>
      </c>
      <c r="B4048">
        <v>1179.6121479999999</v>
      </c>
      <c r="C4048">
        <v>1179.6135409999999</v>
      </c>
      <c r="D4048">
        <v>590.81335000000001</v>
      </c>
      <c r="E4048" t="s">
        <v>27</v>
      </c>
      <c r="F4048">
        <v>-1.3929999999999999E-3</v>
      </c>
      <c r="G4048" t="s">
        <v>7175</v>
      </c>
      <c r="H4048" s="1" t="s">
        <v>1618</v>
      </c>
      <c r="I4048" s="1" t="s">
        <v>7176</v>
      </c>
      <c r="J4048">
        <v>222</v>
      </c>
      <c r="K4048">
        <v>27.505083948513501</v>
      </c>
      <c r="L4048">
        <v>31.35</v>
      </c>
      <c r="M4048">
        <v>3.8449160514865</v>
      </c>
      <c r="N4048">
        <v>2.0629010607860002E-2</v>
      </c>
      <c r="O4048">
        <v>7</v>
      </c>
      <c r="P4048" s="1" t="s">
        <v>5493</v>
      </c>
      <c r="Q4048">
        <v>7</v>
      </c>
      <c r="R4048" s="1" t="s">
        <v>7177</v>
      </c>
      <c r="S4048">
        <v>104</v>
      </c>
      <c r="T4048">
        <v>113</v>
      </c>
      <c r="U4048" t="s">
        <v>3482</v>
      </c>
      <c r="V4048" s="3" t="str">
        <f>HYPERLINK(W4048,U4048)</f>
        <v>HSP72_HUMAN</v>
      </c>
      <c r="W4048" t="s">
        <v>7180</v>
      </c>
      <c r="X4048">
        <v>70262.97</v>
      </c>
      <c r="Y4048" t="s">
        <v>20563</v>
      </c>
      <c r="Z4048" s="1" t="s">
        <v>7181</v>
      </c>
      <c r="AB4048">
        <v>2</v>
      </c>
    </row>
    <row r="4049" spans="1:28" x14ac:dyDescent="0.25">
      <c r="A4049" t="s">
        <v>14366</v>
      </c>
      <c r="B4049">
        <v>1561.7861519999999</v>
      </c>
      <c r="C4049">
        <v>1561.7848509999999</v>
      </c>
      <c r="D4049">
        <v>521.60266000000001</v>
      </c>
      <c r="E4049" t="s">
        <v>1747</v>
      </c>
      <c r="F4049">
        <v>1.3010000000000001E-3</v>
      </c>
      <c r="G4049" t="s">
        <v>14360</v>
      </c>
      <c r="H4049" s="1" t="s">
        <v>6167</v>
      </c>
      <c r="I4049" s="1" t="s">
        <v>14367</v>
      </c>
      <c r="J4049">
        <v>235</v>
      </c>
      <c r="K4049">
        <v>28.188854145940098</v>
      </c>
      <c r="L4049">
        <v>32.020000000000003</v>
      </c>
      <c r="M4049">
        <v>3.8311458540598999</v>
      </c>
      <c r="N4049">
        <v>2.0694522922899E-2</v>
      </c>
      <c r="O4049">
        <v>7</v>
      </c>
      <c r="P4049" s="1" t="s">
        <v>14368</v>
      </c>
      <c r="Q4049">
        <v>8</v>
      </c>
      <c r="R4049" s="1" t="s">
        <v>14369</v>
      </c>
      <c r="S4049">
        <v>45</v>
      </c>
      <c r="T4049">
        <v>57</v>
      </c>
      <c r="U4049" t="s">
        <v>647</v>
      </c>
      <c r="V4049" s="3" t="str">
        <f>HYPERLINK(W4049,U4049)</f>
        <v>RACK1_HUMAN</v>
      </c>
      <c r="W4049" t="s">
        <v>14370</v>
      </c>
      <c r="X4049">
        <v>35510.730000000003</v>
      </c>
      <c r="Y4049" t="s">
        <v>20382</v>
      </c>
      <c r="Z4049" s="1" t="s">
        <v>14365</v>
      </c>
      <c r="AB4049">
        <v>2</v>
      </c>
    </row>
    <row r="4050" spans="1:28" x14ac:dyDescent="0.25">
      <c r="A4050" t="s">
        <v>10063</v>
      </c>
      <c r="B4050">
        <v>1302.8067120000001</v>
      </c>
      <c r="C4050">
        <v>1302.802353</v>
      </c>
      <c r="D4050">
        <v>435.27618000000001</v>
      </c>
      <c r="E4050" t="s">
        <v>1747</v>
      </c>
      <c r="F4050">
        <v>4.359E-3</v>
      </c>
      <c r="G4050" t="s">
        <v>10064</v>
      </c>
      <c r="H4050" s="1" t="s">
        <v>4716</v>
      </c>
      <c r="I4050" s="1" t="s">
        <v>10065</v>
      </c>
      <c r="J4050">
        <v>447</v>
      </c>
      <c r="K4050">
        <v>19.542425094393199</v>
      </c>
      <c r="L4050">
        <v>23.37</v>
      </c>
      <c r="M4050">
        <v>3.8275749056068</v>
      </c>
      <c r="N4050">
        <v>2.0711545811161001E-2</v>
      </c>
      <c r="O4050">
        <v>9</v>
      </c>
      <c r="P4050" s="1" t="s">
        <v>10066</v>
      </c>
      <c r="Q4050">
        <v>3</v>
      </c>
      <c r="R4050" s="1" t="s">
        <v>10067</v>
      </c>
      <c r="S4050">
        <v>187</v>
      </c>
      <c r="T4050">
        <v>198</v>
      </c>
      <c r="U4050" t="s">
        <v>1192</v>
      </c>
      <c r="V4050" s="3" t="str">
        <f>HYPERLINK(W4050,U4050)</f>
        <v>RIF1_HUMAN</v>
      </c>
      <c r="W4050" t="s">
        <v>10068</v>
      </c>
      <c r="X4050">
        <v>276460.96000000002</v>
      </c>
      <c r="Y4050" t="s">
        <v>20471</v>
      </c>
      <c r="Z4050" s="1" t="s">
        <v>10069</v>
      </c>
      <c r="AB4050">
        <v>1</v>
      </c>
    </row>
    <row r="4051" spans="1:28" x14ac:dyDescent="0.25">
      <c r="A4051" t="s">
        <v>18882</v>
      </c>
      <c r="B4051">
        <v>2151.8819819999999</v>
      </c>
      <c r="C4051">
        <v>2151.8801880000001</v>
      </c>
      <c r="D4051">
        <v>718.30127000000005</v>
      </c>
      <c r="E4051" t="s">
        <v>1747</v>
      </c>
      <c r="F4051">
        <v>1.794E-3</v>
      </c>
      <c r="G4051" t="s">
        <v>18876</v>
      </c>
      <c r="H4051" s="1" t="s">
        <v>16719</v>
      </c>
      <c r="I4051" s="1" t="s">
        <v>18883</v>
      </c>
      <c r="J4051">
        <v>113</v>
      </c>
      <c r="K4051">
        <v>17.075701760979399</v>
      </c>
      <c r="L4051">
        <v>20.9</v>
      </c>
      <c r="M4051">
        <v>3.8242982390206</v>
      </c>
      <c r="N4051">
        <v>2.0727178162185E-2</v>
      </c>
      <c r="O4051">
        <v>5</v>
      </c>
      <c r="P4051" s="1" t="s">
        <v>18884</v>
      </c>
      <c r="Q4051">
        <v>4</v>
      </c>
      <c r="R4051" s="1" t="s">
        <v>18885</v>
      </c>
      <c r="S4051">
        <v>970</v>
      </c>
      <c r="T4051">
        <v>991</v>
      </c>
      <c r="U4051" t="s">
        <v>11885</v>
      </c>
      <c r="V4051" s="3" t="str">
        <f>HYPERLINK(W4051,U4051)</f>
        <v>HORN_HUMAN</v>
      </c>
      <c r="W4051" t="s">
        <v>18886</v>
      </c>
      <c r="X4051">
        <v>283139.96999999997</v>
      </c>
      <c r="Y4051" t="s">
        <v>20368</v>
      </c>
      <c r="Z4051" s="1" t="s">
        <v>18881</v>
      </c>
      <c r="AB4051">
        <v>2</v>
      </c>
    </row>
    <row r="4052" spans="1:28" x14ac:dyDescent="0.25">
      <c r="A4052" t="s">
        <v>7870</v>
      </c>
      <c r="B4052">
        <v>1204.666872</v>
      </c>
      <c r="C4052">
        <v>1204.6676640000001</v>
      </c>
      <c r="D4052">
        <v>402.56290000000001</v>
      </c>
      <c r="E4052" t="s">
        <v>1747</v>
      </c>
      <c r="F4052">
        <v>-7.9199999999999995E-4</v>
      </c>
      <c r="G4052" t="s">
        <v>7871</v>
      </c>
      <c r="H4052" s="1" t="s">
        <v>4716</v>
      </c>
      <c r="I4052" s="1" t="s">
        <v>7872</v>
      </c>
      <c r="J4052">
        <v>189</v>
      </c>
      <c r="K4052">
        <v>27.363965022766401</v>
      </c>
      <c r="L4052">
        <v>31.16</v>
      </c>
      <c r="M4052">
        <v>3.7960349772335999</v>
      </c>
      <c r="N4052">
        <v>2.0862507538331999E-2</v>
      </c>
      <c r="O4052">
        <v>7</v>
      </c>
      <c r="P4052" s="1" t="s">
        <v>7873</v>
      </c>
      <c r="Q4052">
        <v>8</v>
      </c>
      <c r="R4052" s="1" t="s">
        <v>7874</v>
      </c>
      <c r="S4052">
        <v>108</v>
      </c>
      <c r="T4052">
        <v>119</v>
      </c>
      <c r="U4052" t="s">
        <v>4231</v>
      </c>
      <c r="V4052" s="3" t="str">
        <f>HYPERLINK(W4052,U4052)</f>
        <v>RS23_HUMAN</v>
      </c>
      <c r="W4052" t="s">
        <v>7875</v>
      </c>
      <c r="X4052">
        <v>15968.78</v>
      </c>
      <c r="Y4052" t="s">
        <v>20433</v>
      </c>
      <c r="Z4052" s="1" t="s">
        <v>7876</v>
      </c>
      <c r="AB4052">
        <v>2</v>
      </c>
    </row>
    <row r="4053" spans="1:28" x14ac:dyDescent="0.25">
      <c r="A4053" t="s">
        <v>6969</v>
      </c>
      <c r="B4053">
        <v>1164.599532</v>
      </c>
      <c r="C4053">
        <v>1164.59996</v>
      </c>
      <c r="D4053">
        <v>389.20711999999997</v>
      </c>
      <c r="E4053" t="s">
        <v>1747</v>
      </c>
      <c r="F4053">
        <v>-4.28E-4</v>
      </c>
      <c r="G4053" t="s">
        <v>6963</v>
      </c>
      <c r="H4053" s="1" t="s">
        <v>1618</v>
      </c>
      <c r="I4053" s="1" t="s">
        <v>6970</v>
      </c>
      <c r="J4053">
        <v>95</v>
      </c>
      <c r="K4053">
        <v>27.474118078864201</v>
      </c>
      <c r="L4053">
        <v>31.27</v>
      </c>
      <c r="M4053">
        <v>3.7958819211358001</v>
      </c>
      <c r="N4053">
        <v>2.0863242797561E-2</v>
      </c>
      <c r="O4053">
        <v>5</v>
      </c>
      <c r="P4053" s="1" t="s">
        <v>6971</v>
      </c>
      <c r="Q4053">
        <v>4</v>
      </c>
      <c r="R4053" s="1" t="s">
        <v>6972</v>
      </c>
      <c r="S4053">
        <v>324</v>
      </c>
      <c r="T4053">
        <v>333</v>
      </c>
      <c r="U4053" t="s">
        <v>446</v>
      </c>
      <c r="V4053" s="3" t="str">
        <f>HYPERLINK(W4053,U4053)</f>
        <v>IF4B_HUMAN</v>
      </c>
      <c r="W4053" t="s">
        <v>6973</v>
      </c>
      <c r="X4053">
        <v>69167.31</v>
      </c>
      <c r="Y4053" t="s">
        <v>20366</v>
      </c>
      <c r="Z4053" s="1" t="s">
        <v>6968</v>
      </c>
      <c r="AB4053">
        <v>2</v>
      </c>
    </row>
    <row r="4054" spans="1:28" x14ac:dyDescent="0.25">
      <c r="A4054" t="s">
        <v>208</v>
      </c>
      <c r="B4054">
        <v>684.45340799999997</v>
      </c>
      <c r="C4054">
        <v>684.45338400000003</v>
      </c>
      <c r="D4054">
        <v>343.23397999999997</v>
      </c>
      <c r="E4054" t="s">
        <v>27</v>
      </c>
      <c r="F4054">
        <v>2.4000000000000001E-5</v>
      </c>
      <c r="G4054" t="s">
        <v>209</v>
      </c>
      <c r="H4054" s="1" t="s">
        <v>201</v>
      </c>
      <c r="I4054" s="1" t="s">
        <v>210</v>
      </c>
      <c r="J4054">
        <v>147</v>
      </c>
      <c r="K4054">
        <v>24.409090820652199</v>
      </c>
      <c r="L4054">
        <v>28.2</v>
      </c>
      <c r="M4054">
        <v>3.7909091793477998</v>
      </c>
      <c r="N4054">
        <v>2.0887145228420001E-2</v>
      </c>
      <c r="O4054">
        <v>5</v>
      </c>
      <c r="P4054" s="1" t="s">
        <v>211</v>
      </c>
      <c r="Q4054">
        <v>3</v>
      </c>
      <c r="R4054" s="1" t="s">
        <v>212</v>
      </c>
      <c r="S4054">
        <v>153</v>
      </c>
      <c r="T4054">
        <v>159</v>
      </c>
      <c r="U4054" t="s">
        <v>140</v>
      </c>
      <c r="V4054" s="3" t="str">
        <f>HYPERLINK(W4054,U4054)</f>
        <v>RS2_HUMAN</v>
      </c>
      <c r="W4054" t="s">
        <v>213</v>
      </c>
      <c r="X4054">
        <v>31589.7</v>
      </c>
      <c r="Y4054" t="s">
        <v>20457</v>
      </c>
      <c r="Z4054" s="1" t="s">
        <v>214</v>
      </c>
      <c r="AB4054">
        <v>1</v>
      </c>
    </row>
    <row r="4055" spans="1:28" x14ac:dyDescent="0.25">
      <c r="A4055" t="s">
        <v>5008</v>
      </c>
      <c r="B4055">
        <v>1086.617888</v>
      </c>
      <c r="C4055">
        <v>1086.618561</v>
      </c>
      <c r="D4055">
        <v>544.31622000000004</v>
      </c>
      <c r="E4055" t="s">
        <v>27</v>
      </c>
      <c r="F4055">
        <v>-6.7299999999999999E-4</v>
      </c>
      <c r="G4055" t="s">
        <v>5009</v>
      </c>
      <c r="H4055" s="1" t="s">
        <v>1467</v>
      </c>
      <c r="I4055" s="1" t="s">
        <v>5010</v>
      </c>
      <c r="J4055">
        <v>117</v>
      </c>
      <c r="K4055">
        <v>28.363241157067499</v>
      </c>
      <c r="L4055">
        <v>32.15</v>
      </c>
      <c r="M4055">
        <v>3.7867588429325001</v>
      </c>
      <c r="N4055">
        <v>2.0907115575338E-2</v>
      </c>
      <c r="O4055">
        <v>8</v>
      </c>
      <c r="P4055" s="1" t="s">
        <v>3495</v>
      </c>
      <c r="Q4055">
        <v>5</v>
      </c>
      <c r="R4055" s="1" t="s">
        <v>5011</v>
      </c>
      <c r="S4055">
        <v>44</v>
      </c>
      <c r="T4055">
        <v>52</v>
      </c>
      <c r="U4055" t="s">
        <v>4997</v>
      </c>
      <c r="V4055" s="3" t="str">
        <f>HYPERLINK(W4055,U4055)</f>
        <v>BOLA2_HUMAN</v>
      </c>
      <c r="W4055" t="s">
        <v>5012</v>
      </c>
      <c r="X4055">
        <v>10281.24</v>
      </c>
      <c r="Y4055" t="s">
        <v>20397</v>
      </c>
      <c r="Z4055" s="1" t="s">
        <v>5013</v>
      </c>
      <c r="AB4055">
        <v>2</v>
      </c>
    </row>
    <row r="4056" spans="1:28" x14ac:dyDescent="0.25">
      <c r="A4056" t="s">
        <v>9690</v>
      </c>
      <c r="B4056">
        <v>1287.710188</v>
      </c>
      <c r="C4056">
        <v>1287.718689</v>
      </c>
      <c r="D4056">
        <v>644.86237000000006</v>
      </c>
      <c r="E4056" t="s">
        <v>27</v>
      </c>
      <c r="F4056">
        <v>-8.5009999999999999E-3</v>
      </c>
      <c r="G4056" t="s">
        <v>9691</v>
      </c>
      <c r="H4056" s="1" t="s">
        <v>2323</v>
      </c>
      <c r="I4056" s="1" t="s">
        <v>9692</v>
      </c>
      <c r="J4056">
        <v>346</v>
      </c>
      <c r="K4056">
        <v>28.0140371001735</v>
      </c>
      <c r="L4056">
        <v>31.8</v>
      </c>
      <c r="M4056">
        <v>3.7859628998265</v>
      </c>
      <c r="N4056">
        <v>2.0910947629439999E-2</v>
      </c>
      <c r="O4056">
        <v>9</v>
      </c>
      <c r="P4056" s="1" t="s">
        <v>9693</v>
      </c>
      <c r="Q4056">
        <v>4</v>
      </c>
      <c r="R4056" s="1" t="s">
        <v>9694</v>
      </c>
      <c r="S4056">
        <v>105</v>
      </c>
      <c r="T4056">
        <v>115</v>
      </c>
      <c r="U4056" t="s">
        <v>2167</v>
      </c>
      <c r="V4056" s="3" t="str">
        <f>HYPERLINK(W4056,U4056)</f>
        <v>TAB1_HUMAN</v>
      </c>
      <c r="W4056" t="s">
        <v>9695</v>
      </c>
      <c r="X4056">
        <v>54895.48</v>
      </c>
      <c r="Y4056" t="s">
        <v>20363</v>
      </c>
      <c r="Z4056" s="1" t="s">
        <v>9696</v>
      </c>
      <c r="AB4056">
        <v>3</v>
      </c>
    </row>
    <row r="4057" spans="1:28" x14ac:dyDescent="0.25">
      <c r="A4057" t="s">
        <v>18805</v>
      </c>
      <c r="B4057">
        <v>2123.9948159999999</v>
      </c>
      <c r="C4057">
        <v>2123.9945830000001</v>
      </c>
      <c r="D4057">
        <v>532.00598000000002</v>
      </c>
      <c r="E4057" t="s">
        <v>10472</v>
      </c>
      <c r="F4057">
        <v>2.33E-4</v>
      </c>
      <c r="G4057" t="s">
        <v>18665</v>
      </c>
      <c r="H4057" s="1" t="s">
        <v>18791</v>
      </c>
      <c r="I4057" s="1" t="s">
        <v>18806</v>
      </c>
      <c r="J4057">
        <v>467</v>
      </c>
      <c r="K4057">
        <v>26.8663626926229</v>
      </c>
      <c r="L4057">
        <v>30.65</v>
      </c>
      <c r="M4057">
        <v>3.7836373073770999</v>
      </c>
      <c r="N4057">
        <v>2.0922148178085999E-2</v>
      </c>
      <c r="O4057">
        <v>7</v>
      </c>
      <c r="P4057" s="1" t="s">
        <v>18807</v>
      </c>
      <c r="Q4057">
        <v>8</v>
      </c>
      <c r="R4057" s="1" t="s">
        <v>18808</v>
      </c>
      <c r="S4057">
        <v>489</v>
      </c>
      <c r="T4057">
        <v>505</v>
      </c>
      <c r="U4057" t="s">
        <v>147</v>
      </c>
      <c r="V4057" s="3" t="str">
        <f>HYPERLINK(W4057,U4057)</f>
        <v>ANM5_HUMAN</v>
      </c>
      <c r="W4057" t="s">
        <v>18809</v>
      </c>
      <c r="X4057">
        <v>73321.81</v>
      </c>
      <c r="Y4057" t="s">
        <v>20355</v>
      </c>
      <c r="Z4057" s="1" t="s">
        <v>18670</v>
      </c>
      <c r="AB4057">
        <v>8</v>
      </c>
    </row>
    <row r="4058" spans="1:28" x14ac:dyDescent="0.25">
      <c r="A4058" t="s">
        <v>479</v>
      </c>
      <c r="B4058">
        <v>751.41134799999998</v>
      </c>
      <c r="C4058">
        <v>751.41159100000004</v>
      </c>
      <c r="D4058">
        <v>376.71294999999998</v>
      </c>
      <c r="E4058" t="s">
        <v>27</v>
      </c>
      <c r="F4058">
        <v>-2.43E-4</v>
      </c>
      <c r="G4058" t="s">
        <v>480</v>
      </c>
      <c r="H4058" s="1" t="s">
        <v>96</v>
      </c>
      <c r="I4058" s="1" t="s">
        <v>481</v>
      </c>
      <c r="J4058">
        <v>117</v>
      </c>
      <c r="K4058">
        <v>23.4439227368511</v>
      </c>
      <c r="L4058">
        <v>27.2</v>
      </c>
      <c r="M4058">
        <v>3.7560772631488999</v>
      </c>
      <c r="N4058">
        <v>2.1055340933494E-2</v>
      </c>
      <c r="O4058">
        <v>5</v>
      </c>
      <c r="P4058" s="1" t="s">
        <v>482</v>
      </c>
      <c r="Q4058">
        <v>1</v>
      </c>
      <c r="R4058" s="1" t="s">
        <v>113</v>
      </c>
      <c r="S4058">
        <v>101</v>
      </c>
      <c r="T4058">
        <v>106</v>
      </c>
      <c r="U4058" t="s">
        <v>127</v>
      </c>
      <c r="V4058" s="3" t="str">
        <f>HYPERLINK(W4058,U4058)</f>
        <v>RS4X_HUMAN</v>
      </c>
      <c r="W4058" t="s">
        <v>483</v>
      </c>
      <c r="X4058">
        <v>29807.14</v>
      </c>
      <c r="Y4058" t="s">
        <v>20770</v>
      </c>
      <c r="Z4058" s="1" t="s">
        <v>484</v>
      </c>
      <c r="AB4058">
        <v>1</v>
      </c>
    </row>
    <row r="4059" spans="1:28" x14ac:dyDescent="0.25">
      <c r="A4059" t="s">
        <v>20131</v>
      </c>
      <c r="B4059">
        <v>2840.447216</v>
      </c>
      <c r="C4059">
        <v>2840.4524379999998</v>
      </c>
      <c r="D4059">
        <v>711.11908000000005</v>
      </c>
      <c r="E4059" t="s">
        <v>10472</v>
      </c>
      <c r="F4059">
        <v>-5.2220000000000001E-3</v>
      </c>
      <c r="G4059" t="s">
        <v>20132</v>
      </c>
      <c r="H4059" s="1" t="s">
        <v>20051</v>
      </c>
      <c r="I4059" s="1" t="s">
        <v>20133</v>
      </c>
      <c r="J4059">
        <v>474</v>
      </c>
      <c r="K4059">
        <v>28.394780473741999</v>
      </c>
      <c r="L4059">
        <v>32.15</v>
      </c>
      <c r="M4059">
        <v>3.7552195262580002</v>
      </c>
      <c r="N4059">
        <v>2.1059499799647999E-2</v>
      </c>
      <c r="O4059">
        <v>9</v>
      </c>
      <c r="P4059" s="1" t="s">
        <v>20134</v>
      </c>
      <c r="Q4059">
        <v>11</v>
      </c>
      <c r="R4059" s="1" t="s">
        <v>20135</v>
      </c>
      <c r="S4059">
        <v>344</v>
      </c>
      <c r="T4059">
        <v>368</v>
      </c>
      <c r="U4059" t="s">
        <v>147</v>
      </c>
      <c r="V4059" s="3" t="str">
        <f>HYPERLINK(W4059,U4059)</f>
        <v>ANM5_HUMAN</v>
      </c>
      <c r="W4059" t="s">
        <v>20136</v>
      </c>
      <c r="X4059">
        <v>73321.81</v>
      </c>
      <c r="Y4059" t="s">
        <v>20355</v>
      </c>
      <c r="Z4059" s="1" t="s">
        <v>20137</v>
      </c>
      <c r="AB4059">
        <v>5</v>
      </c>
    </row>
    <row r="4060" spans="1:28" x14ac:dyDescent="0.25">
      <c r="A4060" t="s">
        <v>3716</v>
      </c>
      <c r="B4060">
        <v>1028.6229080000001</v>
      </c>
      <c r="C4060">
        <v>1028.622971</v>
      </c>
      <c r="D4060">
        <v>515.31872999999996</v>
      </c>
      <c r="E4060" t="s">
        <v>27</v>
      </c>
      <c r="F4060">
        <v>-6.3E-5</v>
      </c>
      <c r="G4060" t="s">
        <v>3717</v>
      </c>
      <c r="H4060" s="1" t="s">
        <v>1467</v>
      </c>
      <c r="I4060" s="1" t="s">
        <v>285</v>
      </c>
      <c r="J4060">
        <v>251</v>
      </c>
      <c r="K4060">
        <v>26.627578316815701</v>
      </c>
      <c r="L4060">
        <v>30.38</v>
      </c>
      <c r="M4060">
        <v>3.7524216831842998</v>
      </c>
      <c r="N4060">
        <v>2.1073071272805999E-2</v>
      </c>
      <c r="O4060">
        <v>8</v>
      </c>
      <c r="P4060" s="1" t="s">
        <v>2364</v>
      </c>
      <c r="Q4060">
        <v>4</v>
      </c>
      <c r="R4060" s="1" t="s">
        <v>3718</v>
      </c>
      <c r="S4060">
        <v>46</v>
      </c>
      <c r="T4060">
        <v>54</v>
      </c>
      <c r="U4060" t="s">
        <v>280</v>
      </c>
      <c r="V4060" s="3" t="str">
        <f>HYPERLINK(W4060,U4060)</f>
        <v>RS3_HUMAN</v>
      </c>
      <c r="W4060" t="s">
        <v>3719</v>
      </c>
      <c r="X4060">
        <v>26842.49</v>
      </c>
      <c r="Y4060" t="s">
        <v>20441</v>
      </c>
      <c r="Z4060" s="1" t="s">
        <v>3720</v>
      </c>
      <c r="AB4060">
        <v>2</v>
      </c>
    </row>
    <row r="4061" spans="1:28" x14ac:dyDescent="0.25">
      <c r="A4061" t="s">
        <v>8860</v>
      </c>
      <c r="B4061">
        <v>1247.6121419999999</v>
      </c>
      <c r="C4061">
        <v>1247.6080930000001</v>
      </c>
      <c r="D4061">
        <v>416.87799000000001</v>
      </c>
      <c r="E4061" t="s">
        <v>1747</v>
      </c>
      <c r="F4061">
        <v>4.0489999999999996E-3</v>
      </c>
      <c r="G4061" t="s">
        <v>8861</v>
      </c>
      <c r="H4061" s="1" t="s">
        <v>2323</v>
      </c>
      <c r="I4061" s="1" t="s">
        <v>8862</v>
      </c>
      <c r="J4061">
        <v>335</v>
      </c>
      <c r="K4061">
        <v>27.395723444500899</v>
      </c>
      <c r="L4061">
        <v>31.14</v>
      </c>
      <c r="M4061">
        <v>3.7442765554991002</v>
      </c>
      <c r="N4061">
        <v>2.1112630585867001E-2</v>
      </c>
      <c r="O4061">
        <v>8</v>
      </c>
      <c r="P4061" s="1" t="s">
        <v>8863</v>
      </c>
      <c r="Q4061">
        <v>7</v>
      </c>
      <c r="R4061" s="1" t="s">
        <v>8864</v>
      </c>
      <c r="S4061">
        <v>143</v>
      </c>
      <c r="T4061">
        <v>153</v>
      </c>
      <c r="U4061" t="s">
        <v>1764</v>
      </c>
      <c r="V4061" s="3" t="str">
        <f>HYPERLINK(W4061,U4061)</f>
        <v>NONO_HUMAN</v>
      </c>
      <c r="W4061" t="s">
        <v>8865</v>
      </c>
      <c r="X4061">
        <v>54311.32</v>
      </c>
      <c r="Y4061" t="s">
        <v>20699</v>
      </c>
      <c r="Z4061" s="1" t="s">
        <v>8866</v>
      </c>
      <c r="AB4061">
        <v>1</v>
      </c>
    </row>
    <row r="4062" spans="1:28" x14ac:dyDescent="0.25">
      <c r="A4062" t="s">
        <v>9824</v>
      </c>
      <c r="B4062">
        <v>1294.7602320000001</v>
      </c>
      <c r="C4062">
        <v>1294.76088</v>
      </c>
      <c r="D4062">
        <v>432.59402</v>
      </c>
      <c r="E4062" t="s">
        <v>1747</v>
      </c>
      <c r="F4062">
        <v>-6.4800000000000003E-4</v>
      </c>
      <c r="G4062" t="s">
        <v>9825</v>
      </c>
      <c r="H4062" s="1" t="s">
        <v>4716</v>
      </c>
      <c r="I4062" s="1" t="s">
        <v>9826</v>
      </c>
      <c r="J4062">
        <v>257</v>
      </c>
      <c r="K4062">
        <v>23.324384599156101</v>
      </c>
      <c r="L4062">
        <v>27.06</v>
      </c>
      <c r="M4062">
        <v>3.7356154008439</v>
      </c>
      <c r="N4062">
        <v>2.1154777614348998E-2</v>
      </c>
      <c r="O4062">
        <v>8</v>
      </c>
      <c r="P4062" s="1" t="s">
        <v>9827</v>
      </c>
      <c r="Q4062">
        <v>5</v>
      </c>
      <c r="R4062" s="1" t="s">
        <v>9828</v>
      </c>
      <c r="S4062">
        <v>322</v>
      </c>
      <c r="T4062">
        <v>333</v>
      </c>
      <c r="U4062" t="s">
        <v>2072</v>
      </c>
      <c r="V4062" s="3" t="str">
        <f>HYPERLINK(W4062,U4062)</f>
        <v>EIFCL_HUMAN</v>
      </c>
      <c r="W4062" t="s">
        <v>9829</v>
      </c>
      <c r="X4062">
        <v>106091.02</v>
      </c>
      <c r="Y4062" t="s">
        <v>20449</v>
      </c>
      <c r="Z4062" s="1" t="s">
        <v>9830</v>
      </c>
      <c r="AB4062">
        <v>2</v>
      </c>
    </row>
    <row r="4063" spans="1:28" x14ac:dyDescent="0.25">
      <c r="A4063" t="s">
        <v>9824</v>
      </c>
      <c r="B4063">
        <v>1294.7602320000001</v>
      </c>
      <c r="C4063">
        <v>1294.76088</v>
      </c>
      <c r="D4063">
        <v>432.59402</v>
      </c>
      <c r="E4063" t="s">
        <v>1747</v>
      </c>
      <c r="F4063">
        <v>-6.4800000000000003E-4</v>
      </c>
      <c r="G4063" t="s">
        <v>9825</v>
      </c>
      <c r="H4063" s="1" t="s">
        <v>4716</v>
      </c>
      <c r="I4063" s="1" t="s">
        <v>9826</v>
      </c>
      <c r="J4063">
        <v>257</v>
      </c>
      <c r="K4063">
        <v>23.324384599156101</v>
      </c>
      <c r="L4063">
        <v>27.06</v>
      </c>
      <c r="M4063">
        <v>3.7356154008439</v>
      </c>
      <c r="N4063">
        <v>2.1154777614348998E-2</v>
      </c>
      <c r="O4063">
        <v>8</v>
      </c>
      <c r="P4063" s="1" t="s">
        <v>9827</v>
      </c>
      <c r="Q4063">
        <v>5</v>
      </c>
      <c r="R4063" s="1" t="s">
        <v>9828</v>
      </c>
      <c r="S4063">
        <v>321</v>
      </c>
      <c r="T4063">
        <v>332</v>
      </c>
      <c r="U4063" t="s">
        <v>2075</v>
      </c>
      <c r="V4063" s="3" t="str">
        <f>HYPERLINK(W4063,U4063)</f>
        <v>EIF3C_HUMAN</v>
      </c>
      <c r="W4063" t="s">
        <v>9831</v>
      </c>
      <c r="X4063">
        <v>105961.98</v>
      </c>
      <c r="Y4063" t="s">
        <v>20450</v>
      </c>
      <c r="Z4063" s="1" t="s">
        <v>9830</v>
      </c>
      <c r="AB4063">
        <v>2</v>
      </c>
    </row>
    <row r="4064" spans="1:28" x14ac:dyDescent="0.25">
      <c r="A4064" t="s">
        <v>17814</v>
      </c>
      <c r="B4064">
        <v>1900.924528</v>
      </c>
      <c r="C4064">
        <v>1900.912842</v>
      </c>
      <c r="D4064">
        <v>951.46954000000005</v>
      </c>
      <c r="E4064" t="s">
        <v>27</v>
      </c>
      <c r="F4064">
        <v>1.1686E-2</v>
      </c>
      <c r="G4064" t="s">
        <v>17815</v>
      </c>
      <c r="H4064" s="1" t="s">
        <v>17816</v>
      </c>
      <c r="I4064" s="1" t="s">
        <v>1782</v>
      </c>
      <c r="J4064">
        <v>539</v>
      </c>
      <c r="K4064">
        <v>27.3798732633343</v>
      </c>
      <c r="L4064">
        <v>31.11</v>
      </c>
      <c r="M4064">
        <v>3.7301267366656998</v>
      </c>
      <c r="N4064">
        <v>2.1181530169899002E-2</v>
      </c>
      <c r="O4064">
        <v>12</v>
      </c>
      <c r="P4064" s="1" t="s">
        <v>17817</v>
      </c>
      <c r="Q4064">
        <v>7</v>
      </c>
      <c r="R4064" s="1" t="s">
        <v>17818</v>
      </c>
      <c r="S4064">
        <v>78</v>
      </c>
      <c r="T4064">
        <v>94</v>
      </c>
      <c r="U4064" t="s">
        <v>127</v>
      </c>
      <c r="V4064" s="3" t="str">
        <f>HYPERLINK(W4064,U4064)</f>
        <v>RS4X_HUMAN</v>
      </c>
      <c r="W4064" t="s">
        <v>17819</v>
      </c>
      <c r="X4064">
        <v>29807.14</v>
      </c>
      <c r="Y4064" t="s">
        <v>20770</v>
      </c>
      <c r="Z4064" s="1" t="s">
        <v>17820</v>
      </c>
      <c r="AB4064">
        <v>1</v>
      </c>
    </row>
    <row r="4065" spans="1:28" x14ac:dyDescent="0.25">
      <c r="A4065" t="s">
        <v>13270</v>
      </c>
      <c r="B4065">
        <v>1477.6531319999999</v>
      </c>
      <c r="C4065">
        <v>1477.6532139999999</v>
      </c>
      <c r="D4065">
        <v>493.55831999999998</v>
      </c>
      <c r="E4065" t="s">
        <v>1747</v>
      </c>
      <c r="F4065">
        <v>-8.2000000000000001E-5</v>
      </c>
      <c r="G4065" t="s">
        <v>13271</v>
      </c>
      <c r="H4065" s="1" t="s">
        <v>4716</v>
      </c>
      <c r="I4065" s="1" t="s">
        <v>13272</v>
      </c>
      <c r="J4065">
        <v>162</v>
      </c>
      <c r="K4065">
        <v>22.922560713564799</v>
      </c>
      <c r="L4065">
        <v>26.65</v>
      </c>
      <c r="M4065">
        <v>3.7274392864351999</v>
      </c>
      <c r="N4065">
        <v>2.1194641532525E-2</v>
      </c>
      <c r="O4065">
        <v>8</v>
      </c>
      <c r="P4065" s="1" t="s">
        <v>13273</v>
      </c>
      <c r="Q4065">
        <v>2</v>
      </c>
      <c r="R4065" s="1" t="s">
        <v>13274</v>
      </c>
      <c r="S4065">
        <v>136</v>
      </c>
      <c r="T4065">
        <v>147</v>
      </c>
      <c r="U4065" t="s">
        <v>10598</v>
      </c>
      <c r="V4065" s="3" t="str">
        <f>HYPERLINK(W4065,U4065)</f>
        <v>CDC37_HUMAN</v>
      </c>
      <c r="W4065" t="s">
        <v>13275</v>
      </c>
      <c r="X4065">
        <v>44953.19</v>
      </c>
      <c r="Y4065" t="s">
        <v>20534</v>
      </c>
      <c r="Z4065" s="1" t="s">
        <v>13276</v>
      </c>
      <c r="AB4065">
        <v>2</v>
      </c>
    </row>
    <row r="4066" spans="1:28" x14ac:dyDescent="0.25">
      <c r="A4066" t="s">
        <v>14603</v>
      </c>
      <c r="B4066">
        <v>1583.7551080000001</v>
      </c>
      <c r="C4066">
        <v>1583.7442779999999</v>
      </c>
      <c r="D4066">
        <v>792.88482999999997</v>
      </c>
      <c r="E4066" t="s">
        <v>27</v>
      </c>
      <c r="F4066">
        <v>1.0829999999999999E-2</v>
      </c>
      <c r="G4066" t="s">
        <v>14597</v>
      </c>
      <c r="H4066" s="1" t="s">
        <v>6167</v>
      </c>
      <c r="I4066" s="1" t="s">
        <v>14604</v>
      </c>
      <c r="J4066">
        <v>441</v>
      </c>
      <c r="K4066">
        <v>26.627578316815701</v>
      </c>
      <c r="L4066">
        <v>30.33</v>
      </c>
      <c r="M4066">
        <v>3.7024216831843</v>
      </c>
      <c r="N4066">
        <v>2.1317085937725001E-2</v>
      </c>
      <c r="O4066">
        <v>10</v>
      </c>
      <c r="P4066" s="1" t="s">
        <v>14605</v>
      </c>
      <c r="Q4066">
        <v>4</v>
      </c>
      <c r="R4066" s="1" t="s">
        <v>14606</v>
      </c>
      <c r="S4066">
        <v>340</v>
      </c>
      <c r="T4066">
        <v>352</v>
      </c>
      <c r="U4066" t="s">
        <v>570</v>
      </c>
      <c r="V4066" s="3" t="str">
        <f>HYPERLINK(W4066,U4066)</f>
        <v>TBA1B_HUMAN</v>
      </c>
      <c r="W4066" t="s">
        <v>14607</v>
      </c>
      <c r="X4066">
        <v>50803.86</v>
      </c>
      <c r="Y4066" t="s">
        <v>20359</v>
      </c>
      <c r="Z4066" s="1" t="s">
        <v>14601</v>
      </c>
      <c r="AB4066">
        <v>4</v>
      </c>
    </row>
    <row r="4067" spans="1:28" x14ac:dyDescent="0.25">
      <c r="A4067" t="s">
        <v>14603</v>
      </c>
      <c r="B4067">
        <v>1583.7551080000001</v>
      </c>
      <c r="C4067">
        <v>1583.7442779999999</v>
      </c>
      <c r="D4067">
        <v>792.88482999999997</v>
      </c>
      <c r="E4067" t="s">
        <v>27</v>
      </c>
      <c r="F4067">
        <v>1.0829999999999999E-2</v>
      </c>
      <c r="G4067" t="s">
        <v>14597</v>
      </c>
      <c r="H4067" s="1" t="s">
        <v>6167</v>
      </c>
      <c r="I4067" s="1" t="s">
        <v>14604</v>
      </c>
      <c r="J4067">
        <v>441</v>
      </c>
      <c r="K4067">
        <v>26.627578316815701</v>
      </c>
      <c r="L4067">
        <v>30.33</v>
      </c>
      <c r="M4067">
        <v>3.7024216831843</v>
      </c>
      <c r="N4067">
        <v>2.1317085937725001E-2</v>
      </c>
      <c r="O4067">
        <v>10</v>
      </c>
      <c r="P4067" s="1" t="s">
        <v>14605</v>
      </c>
      <c r="Q4067">
        <v>4</v>
      </c>
      <c r="R4067" s="1" t="s">
        <v>14606</v>
      </c>
      <c r="S4067">
        <v>340</v>
      </c>
      <c r="T4067">
        <v>352</v>
      </c>
      <c r="U4067" t="s">
        <v>572</v>
      </c>
      <c r="V4067" s="3" t="str">
        <f>HYPERLINK(W4067,U4067)</f>
        <v>TBA4A_HUMAN</v>
      </c>
      <c r="W4067" t="s">
        <v>14608</v>
      </c>
      <c r="X4067">
        <v>50633.65</v>
      </c>
      <c r="Y4067" t="s">
        <v>20374</v>
      </c>
      <c r="Z4067" s="1" t="s">
        <v>14601</v>
      </c>
      <c r="AB4067">
        <v>4</v>
      </c>
    </row>
    <row r="4068" spans="1:28" x14ac:dyDescent="0.25">
      <c r="A4068" t="s">
        <v>15015</v>
      </c>
      <c r="B4068">
        <v>1606.750992</v>
      </c>
      <c r="C4068">
        <v>1606.7508089999999</v>
      </c>
      <c r="D4068">
        <v>536.59094000000005</v>
      </c>
      <c r="E4068" t="s">
        <v>1747</v>
      </c>
      <c r="F4068">
        <v>1.83E-4</v>
      </c>
      <c r="G4068" t="s">
        <v>14794</v>
      </c>
      <c r="H4068" s="1" t="s">
        <v>9369</v>
      </c>
      <c r="I4068" s="1" t="s">
        <v>7800</v>
      </c>
      <c r="J4068">
        <v>110</v>
      </c>
      <c r="K4068">
        <v>25.954962218255702</v>
      </c>
      <c r="L4068">
        <v>29.65</v>
      </c>
      <c r="M4068">
        <v>3.6950377817443001</v>
      </c>
      <c r="N4068">
        <v>2.1353360206217999E-2</v>
      </c>
      <c r="O4068">
        <v>8</v>
      </c>
      <c r="P4068" s="1" t="s">
        <v>15016</v>
      </c>
      <c r="Q4068">
        <v>3</v>
      </c>
      <c r="R4068" s="1" t="s">
        <v>15013</v>
      </c>
      <c r="S4068">
        <v>51</v>
      </c>
      <c r="T4068">
        <v>63</v>
      </c>
      <c r="U4068" t="s">
        <v>287</v>
      </c>
      <c r="V4068" s="3" t="str">
        <f>HYPERLINK(W4068,U4068)</f>
        <v>STK38_HUMAN</v>
      </c>
      <c r="W4068" t="s">
        <v>15017</v>
      </c>
      <c r="X4068">
        <v>54497.5</v>
      </c>
      <c r="Y4068" t="s">
        <v>20365</v>
      </c>
      <c r="Z4068" s="1" t="s">
        <v>14798</v>
      </c>
      <c r="AB4068">
        <v>8</v>
      </c>
    </row>
    <row r="4069" spans="1:28" x14ac:dyDescent="0.25">
      <c r="A4069" t="s">
        <v>16807</v>
      </c>
      <c r="B4069">
        <v>1761.824296</v>
      </c>
      <c r="C4069">
        <v>1761.825012</v>
      </c>
      <c r="D4069">
        <v>441.46334999999999</v>
      </c>
      <c r="E4069" t="s">
        <v>10472</v>
      </c>
      <c r="F4069">
        <v>-7.1599999999999995E-4</v>
      </c>
      <c r="G4069" t="s">
        <v>16808</v>
      </c>
      <c r="H4069" s="1" t="s">
        <v>16809</v>
      </c>
      <c r="I4069" s="1" t="s">
        <v>16810</v>
      </c>
      <c r="J4069">
        <v>36</v>
      </c>
      <c r="K4069">
        <v>26.739419986340899</v>
      </c>
      <c r="L4069">
        <v>30.42</v>
      </c>
      <c r="M4069">
        <v>3.6805800136591</v>
      </c>
      <c r="N4069">
        <v>2.1424564512205001E-2</v>
      </c>
      <c r="O4069">
        <v>1</v>
      </c>
      <c r="P4069" s="1" t="s">
        <v>16811</v>
      </c>
      <c r="Q4069">
        <v>2</v>
      </c>
      <c r="R4069" s="1" t="s">
        <v>16812</v>
      </c>
      <c r="S4069">
        <v>13</v>
      </c>
      <c r="T4069">
        <v>29</v>
      </c>
      <c r="U4069" t="s">
        <v>5294</v>
      </c>
      <c r="V4069" s="3" t="str">
        <f>HYPERLINK(W4069,U4069)</f>
        <v>SPIN1_HUMAN</v>
      </c>
      <c r="W4069" t="s">
        <v>16813</v>
      </c>
      <c r="X4069">
        <v>29695.81</v>
      </c>
      <c r="Y4069" t="s">
        <v>20456</v>
      </c>
      <c r="Z4069" s="1" t="s">
        <v>16814</v>
      </c>
      <c r="AB4069">
        <v>1</v>
      </c>
    </row>
    <row r="4070" spans="1:28" x14ac:dyDescent="0.25">
      <c r="A4070" t="s">
        <v>1903</v>
      </c>
      <c r="B4070">
        <v>913.54714799999999</v>
      </c>
      <c r="C4070">
        <v>913.54840100000001</v>
      </c>
      <c r="D4070">
        <v>457.78084999999999</v>
      </c>
      <c r="E4070" t="s">
        <v>27</v>
      </c>
      <c r="F4070">
        <v>-1.253E-3</v>
      </c>
      <c r="G4070" t="s">
        <v>1904</v>
      </c>
      <c r="H4070" s="1" t="s">
        <v>502</v>
      </c>
      <c r="I4070" s="1" t="s">
        <v>1905</v>
      </c>
      <c r="J4070">
        <v>368</v>
      </c>
      <c r="K4070">
        <v>26.618126855372601</v>
      </c>
      <c r="L4070">
        <v>30.28</v>
      </c>
      <c r="M4070">
        <v>3.6618731446274002</v>
      </c>
      <c r="N4070">
        <v>2.1517048058948999E-2</v>
      </c>
      <c r="O4070">
        <v>7</v>
      </c>
      <c r="P4070" s="1" t="s">
        <v>591</v>
      </c>
      <c r="Q4070">
        <v>5</v>
      </c>
      <c r="R4070" s="1" t="s">
        <v>1906</v>
      </c>
      <c r="S4070">
        <v>156</v>
      </c>
      <c r="T4070">
        <v>163</v>
      </c>
      <c r="U4070" t="s">
        <v>1907</v>
      </c>
      <c r="V4070" s="3" t="str">
        <f>HYPERLINK(W4070,U4070)</f>
        <v>RO52_HUMAN</v>
      </c>
      <c r="W4070" t="s">
        <v>1908</v>
      </c>
      <c r="X4070">
        <v>55161.51</v>
      </c>
      <c r="Y4070" t="s">
        <v>20541</v>
      </c>
      <c r="Z4070" s="1" t="s">
        <v>1909</v>
      </c>
      <c r="AB4070">
        <v>1</v>
      </c>
    </row>
    <row r="4071" spans="1:28" x14ac:dyDescent="0.25">
      <c r="A4071" t="s">
        <v>1898</v>
      </c>
      <c r="B4071">
        <v>913.51346799999999</v>
      </c>
      <c r="C4071">
        <v>913.51338199999998</v>
      </c>
      <c r="D4071">
        <v>457.76400999999998</v>
      </c>
      <c r="E4071" t="s">
        <v>27</v>
      </c>
      <c r="F4071">
        <v>8.6000000000000003E-5</v>
      </c>
      <c r="G4071" t="s">
        <v>1899</v>
      </c>
      <c r="H4071" s="1" t="s">
        <v>201</v>
      </c>
      <c r="I4071" s="1" t="s">
        <v>1900</v>
      </c>
      <c r="J4071">
        <v>105</v>
      </c>
      <c r="K4071">
        <v>27.435097647284302</v>
      </c>
      <c r="L4071">
        <v>31.06</v>
      </c>
      <c r="M4071">
        <v>3.6249023527156998</v>
      </c>
      <c r="N4071">
        <v>2.1701001104624001E-2</v>
      </c>
      <c r="O4071">
        <v>6</v>
      </c>
      <c r="P4071" s="1" t="s">
        <v>1010</v>
      </c>
      <c r="Q4071">
        <v>2</v>
      </c>
      <c r="R4071" s="1" t="s">
        <v>497</v>
      </c>
      <c r="S4071">
        <v>198</v>
      </c>
      <c r="T4071">
        <v>204</v>
      </c>
      <c r="U4071" t="s">
        <v>1622</v>
      </c>
      <c r="V4071" s="3" t="str">
        <f>HYPERLINK(W4071,U4071)</f>
        <v>NS1BP_HUMAN</v>
      </c>
      <c r="W4071" t="s">
        <v>1901</v>
      </c>
      <c r="X4071">
        <v>72937.33</v>
      </c>
      <c r="Y4071" t="s">
        <v>20421</v>
      </c>
      <c r="Z4071" s="1" t="s">
        <v>1902</v>
      </c>
      <c r="AB4071">
        <v>1</v>
      </c>
    </row>
    <row r="4072" spans="1:28" x14ac:dyDescent="0.25">
      <c r="A4072" t="s">
        <v>16626</v>
      </c>
      <c r="B4072">
        <v>1744.7984220000001</v>
      </c>
      <c r="C4072">
        <v>1744.7976229999999</v>
      </c>
      <c r="D4072">
        <v>582.60675000000003</v>
      </c>
      <c r="E4072" t="s">
        <v>1747</v>
      </c>
      <c r="F4072">
        <v>7.9900000000000001E-4</v>
      </c>
      <c r="G4072" t="s">
        <v>16605</v>
      </c>
      <c r="H4072" s="1" t="s">
        <v>7593</v>
      </c>
      <c r="I4072" s="1" t="s">
        <v>16627</v>
      </c>
      <c r="J4072">
        <v>223</v>
      </c>
      <c r="K4072">
        <v>24.941545940184401</v>
      </c>
      <c r="L4072">
        <v>28.55</v>
      </c>
      <c r="M4072">
        <v>3.6084540598156001</v>
      </c>
      <c r="N4072">
        <v>2.1783346432472001E-2</v>
      </c>
      <c r="O4072">
        <v>6</v>
      </c>
      <c r="P4072" s="1" t="s">
        <v>16628</v>
      </c>
      <c r="Q4072">
        <v>4</v>
      </c>
      <c r="R4072" s="1" t="s">
        <v>16629</v>
      </c>
      <c r="S4072">
        <v>168</v>
      </c>
      <c r="T4072">
        <v>182</v>
      </c>
      <c r="U4072" t="s">
        <v>446</v>
      </c>
      <c r="V4072" s="3" t="str">
        <f>HYPERLINK(W4072,U4072)</f>
        <v>IF4B_HUMAN</v>
      </c>
      <c r="W4072" t="s">
        <v>16630</v>
      </c>
      <c r="X4072">
        <v>69167.31</v>
      </c>
      <c r="Y4072" t="s">
        <v>20366</v>
      </c>
      <c r="Z4072" s="1" t="s">
        <v>16610</v>
      </c>
      <c r="AB4072">
        <v>5</v>
      </c>
    </row>
    <row r="4073" spans="1:28" x14ac:dyDescent="0.25">
      <c r="A4073" t="s">
        <v>2295</v>
      </c>
      <c r="B4073">
        <v>939.61068799999998</v>
      </c>
      <c r="C4073">
        <v>939.61167899999998</v>
      </c>
      <c r="D4073">
        <v>470.81261999999998</v>
      </c>
      <c r="E4073" t="s">
        <v>27</v>
      </c>
      <c r="F4073">
        <v>-9.9099999999999991E-4</v>
      </c>
      <c r="G4073" t="s">
        <v>2296</v>
      </c>
      <c r="H4073" s="1" t="s">
        <v>1467</v>
      </c>
      <c r="I4073" s="1" t="s">
        <v>2297</v>
      </c>
      <c r="J4073">
        <v>208</v>
      </c>
      <c r="K4073">
        <v>19.822712330395699</v>
      </c>
      <c r="L4073">
        <v>23.43</v>
      </c>
      <c r="M4073">
        <v>3.6072876696042999</v>
      </c>
      <c r="N4073">
        <v>2.1789197599210001E-2</v>
      </c>
      <c r="O4073">
        <v>7</v>
      </c>
      <c r="P4073" s="1" t="s">
        <v>2298</v>
      </c>
      <c r="Q4073">
        <v>4</v>
      </c>
      <c r="R4073" s="1" t="s">
        <v>2299</v>
      </c>
      <c r="S4073">
        <v>375</v>
      </c>
      <c r="T4073">
        <v>383</v>
      </c>
      <c r="U4073" t="s">
        <v>196</v>
      </c>
      <c r="V4073" s="3" t="str">
        <f>HYPERLINK(W4073,U4073)</f>
        <v>OAT_HUMAN</v>
      </c>
      <c r="W4073" t="s">
        <v>2300</v>
      </c>
      <c r="X4073">
        <v>48846.33</v>
      </c>
      <c r="Y4073" t="s">
        <v>20771</v>
      </c>
      <c r="Z4073" s="1" t="s">
        <v>2301</v>
      </c>
      <c r="AB4073">
        <v>2</v>
      </c>
    </row>
    <row r="4074" spans="1:28" x14ac:dyDescent="0.25">
      <c r="A4074" t="s">
        <v>6758</v>
      </c>
      <c r="B4074">
        <v>1156.5784679999999</v>
      </c>
      <c r="C4074">
        <v>1156.5836489999999</v>
      </c>
      <c r="D4074">
        <v>579.29651000000001</v>
      </c>
      <c r="E4074" t="s">
        <v>27</v>
      </c>
      <c r="F4074">
        <v>-5.1809999999999998E-3</v>
      </c>
      <c r="G4074" t="s">
        <v>6759</v>
      </c>
      <c r="H4074" s="1" t="s">
        <v>2323</v>
      </c>
      <c r="I4074" s="1" t="s">
        <v>6760</v>
      </c>
      <c r="J4074">
        <v>265</v>
      </c>
      <c r="K4074">
        <v>25.954962218255702</v>
      </c>
      <c r="L4074">
        <v>29.55</v>
      </c>
      <c r="M4074">
        <v>3.5950377817443</v>
      </c>
      <c r="N4074">
        <v>2.1850743860669E-2</v>
      </c>
      <c r="O4074">
        <v>9</v>
      </c>
      <c r="P4074" s="1" t="s">
        <v>6761</v>
      </c>
      <c r="Q4074">
        <v>3</v>
      </c>
      <c r="R4074" s="1" t="s">
        <v>6762</v>
      </c>
      <c r="S4074">
        <v>251</v>
      </c>
      <c r="T4074">
        <v>261</v>
      </c>
      <c r="U4074" t="s">
        <v>1729</v>
      </c>
      <c r="V4074" s="3" t="str">
        <f>HYPERLINK(W4074,U4074)</f>
        <v>K1C9_HUMAN</v>
      </c>
      <c r="W4074" t="s">
        <v>6763</v>
      </c>
      <c r="X4074">
        <v>62254.9</v>
      </c>
      <c r="Y4074" t="s">
        <v>20766</v>
      </c>
      <c r="Z4074" s="1" t="s">
        <v>6764</v>
      </c>
      <c r="AB4074">
        <v>3</v>
      </c>
    </row>
    <row r="4075" spans="1:28" x14ac:dyDescent="0.25">
      <c r="A4075" t="s">
        <v>1671</v>
      </c>
      <c r="B4075">
        <v>886.46590800000001</v>
      </c>
      <c r="C4075">
        <v>886.466095</v>
      </c>
      <c r="D4075">
        <v>444.24023</v>
      </c>
      <c r="E4075" t="s">
        <v>27</v>
      </c>
      <c r="F4075">
        <v>-1.8699999999999999E-4</v>
      </c>
      <c r="G4075" t="s">
        <v>1672</v>
      </c>
      <c r="H4075" s="1" t="s">
        <v>201</v>
      </c>
      <c r="I4075" s="1" t="s">
        <v>1673</v>
      </c>
      <c r="J4075">
        <v>60</v>
      </c>
      <c r="K4075">
        <v>28.4757265914211</v>
      </c>
      <c r="L4075">
        <v>32.07</v>
      </c>
      <c r="M4075">
        <v>3.5942734085788999</v>
      </c>
      <c r="N4075">
        <v>2.1854590004897999E-2</v>
      </c>
      <c r="O4075">
        <v>6</v>
      </c>
      <c r="P4075" s="1" t="s">
        <v>496</v>
      </c>
      <c r="Q4075">
        <v>4</v>
      </c>
      <c r="R4075" s="1" t="s">
        <v>1674</v>
      </c>
      <c r="S4075">
        <v>156</v>
      </c>
      <c r="T4075">
        <v>162</v>
      </c>
      <c r="U4075" t="s">
        <v>427</v>
      </c>
      <c r="V4075" s="3" t="str">
        <f>HYPERLINK(W4075,U4075)</f>
        <v>RS9_HUMAN</v>
      </c>
      <c r="W4075" t="s">
        <v>1675</v>
      </c>
      <c r="X4075">
        <v>22634.58</v>
      </c>
      <c r="Y4075" t="s">
        <v>20583</v>
      </c>
      <c r="Z4075" s="1" t="s">
        <v>1676</v>
      </c>
      <c r="AB4075">
        <v>1</v>
      </c>
    </row>
    <row r="4076" spans="1:28" x14ac:dyDescent="0.25">
      <c r="A4076" t="s">
        <v>1490</v>
      </c>
      <c r="B4076">
        <v>870.528908</v>
      </c>
      <c r="C4076">
        <v>870.52870199999995</v>
      </c>
      <c r="D4076">
        <v>436.27172999999999</v>
      </c>
      <c r="E4076" t="s">
        <v>27</v>
      </c>
      <c r="F4076">
        <v>2.0599999999999999E-4</v>
      </c>
      <c r="G4076" t="s">
        <v>1491</v>
      </c>
      <c r="H4076" s="1" t="s">
        <v>502</v>
      </c>
      <c r="I4076" s="1" t="s">
        <v>1492</v>
      </c>
      <c r="J4076">
        <v>100</v>
      </c>
      <c r="K4076">
        <v>26.8574173860226</v>
      </c>
      <c r="L4076">
        <v>30.45</v>
      </c>
      <c r="M4076">
        <v>3.5925826139774002</v>
      </c>
      <c r="N4076">
        <v>2.1863100086944001E-2</v>
      </c>
      <c r="O4076">
        <v>7</v>
      </c>
      <c r="P4076" s="1" t="s">
        <v>1375</v>
      </c>
      <c r="Q4076">
        <v>3</v>
      </c>
      <c r="R4076" s="1" t="s">
        <v>1391</v>
      </c>
      <c r="S4076">
        <v>61</v>
      </c>
      <c r="T4076">
        <v>68</v>
      </c>
      <c r="U4076" t="s">
        <v>1493</v>
      </c>
      <c r="V4076" s="3" t="str">
        <f>HYPERLINK(W4076,U4076)</f>
        <v>RS15A_HUMAN</v>
      </c>
      <c r="W4076" t="s">
        <v>1494</v>
      </c>
      <c r="X4076">
        <v>14944.01</v>
      </c>
      <c r="Y4076" t="s">
        <v>20515</v>
      </c>
      <c r="Z4076" s="1" t="s">
        <v>1495</v>
      </c>
      <c r="AB4076">
        <v>1</v>
      </c>
    </row>
    <row r="4077" spans="1:28" x14ac:dyDescent="0.25">
      <c r="A4077" t="s">
        <v>136</v>
      </c>
      <c r="B4077">
        <v>665.42202799999995</v>
      </c>
      <c r="C4077">
        <v>665.42242399999998</v>
      </c>
      <c r="D4077">
        <v>333.71829000000002</v>
      </c>
      <c r="E4077" t="s">
        <v>27</v>
      </c>
      <c r="F4077">
        <v>-3.9599999999999998E-4</v>
      </c>
      <c r="G4077" t="s">
        <v>137</v>
      </c>
      <c r="H4077" s="1" t="s">
        <v>96</v>
      </c>
      <c r="I4077" s="1" t="s">
        <v>138</v>
      </c>
      <c r="J4077">
        <v>42</v>
      </c>
      <c r="K4077">
        <v>20.043213737826399</v>
      </c>
      <c r="L4077">
        <v>23.63</v>
      </c>
      <c r="M4077">
        <v>3.5867862621736002</v>
      </c>
      <c r="N4077">
        <v>2.1892299358570001E-2</v>
      </c>
      <c r="O4077">
        <v>4</v>
      </c>
      <c r="P4077" s="1" t="s">
        <v>139</v>
      </c>
      <c r="Q4077">
        <v>1</v>
      </c>
      <c r="R4077" s="1" t="s">
        <v>113</v>
      </c>
      <c r="S4077">
        <v>195</v>
      </c>
      <c r="T4077">
        <v>200</v>
      </c>
      <c r="U4077" t="s">
        <v>140</v>
      </c>
      <c r="V4077" s="3" t="str">
        <f>HYPERLINK(W4077,U4077)</f>
        <v>RS2_HUMAN</v>
      </c>
      <c r="W4077" t="s">
        <v>141</v>
      </c>
      <c r="X4077">
        <v>31589.7</v>
      </c>
      <c r="Y4077" t="s">
        <v>20457</v>
      </c>
      <c r="Z4077" s="1" t="s">
        <v>142</v>
      </c>
      <c r="AB4077">
        <v>1</v>
      </c>
    </row>
    <row r="4078" spans="1:28" x14ac:dyDescent="0.25">
      <c r="A4078" t="s">
        <v>12050</v>
      </c>
      <c r="B4078">
        <v>1402.7399680000001</v>
      </c>
      <c r="C4078">
        <v>1402.7415920000001</v>
      </c>
      <c r="D4078">
        <v>702.37725999999998</v>
      </c>
      <c r="E4078" t="s">
        <v>27</v>
      </c>
      <c r="F4078">
        <v>-1.624E-3</v>
      </c>
      <c r="G4078" t="s">
        <v>12051</v>
      </c>
      <c r="H4078" s="1" t="s">
        <v>7593</v>
      </c>
      <c r="I4078" s="1" t="s">
        <v>12052</v>
      </c>
      <c r="J4078">
        <v>397</v>
      </c>
      <c r="K4078">
        <v>28.668778143375</v>
      </c>
      <c r="L4078">
        <v>32.25</v>
      </c>
      <c r="M4078">
        <v>3.581221856625</v>
      </c>
      <c r="N4078">
        <v>2.1920366881867999E-2</v>
      </c>
      <c r="O4078">
        <v>12</v>
      </c>
      <c r="P4078" s="1" t="s">
        <v>12053</v>
      </c>
      <c r="Q4078">
        <v>8</v>
      </c>
      <c r="R4078" s="1" t="s">
        <v>12054</v>
      </c>
      <c r="S4078">
        <v>38</v>
      </c>
      <c r="T4078">
        <v>52</v>
      </c>
      <c r="U4078" t="s">
        <v>1945</v>
      </c>
      <c r="V4078" s="3" t="str">
        <f>HYPERLINK(W4078,U4078)</f>
        <v>MEP50_HUMAN</v>
      </c>
      <c r="W4078" t="s">
        <v>12055</v>
      </c>
      <c r="X4078">
        <v>37442.35</v>
      </c>
      <c r="Y4078" t="s">
        <v>20367</v>
      </c>
      <c r="Z4078" s="1" t="s">
        <v>12056</v>
      </c>
      <c r="AB4078">
        <v>5</v>
      </c>
    </row>
    <row r="4079" spans="1:28" x14ac:dyDescent="0.25">
      <c r="A4079" t="s">
        <v>2478</v>
      </c>
      <c r="B4079">
        <v>952.50314800000001</v>
      </c>
      <c r="C4079">
        <v>952.501801</v>
      </c>
      <c r="D4079">
        <v>477.25885</v>
      </c>
      <c r="E4079" t="s">
        <v>27</v>
      </c>
      <c r="F4079">
        <v>1.3470000000000001E-3</v>
      </c>
      <c r="G4079" t="s">
        <v>2479</v>
      </c>
      <c r="H4079" s="1" t="s">
        <v>201</v>
      </c>
      <c r="I4079" s="1" t="s">
        <v>2480</v>
      </c>
      <c r="J4079">
        <v>226</v>
      </c>
      <c r="K4079">
        <v>26.273658565927299</v>
      </c>
      <c r="L4079">
        <v>29.83</v>
      </c>
      <c r="M4079">
        <v>3.5563414340727002</v>
      </c>
      <c r="N4079">
        <v>2.2046307515576E-2</v>
      </c>
      <c r="O4079">
        <v>6</v>
      </c>
      <c r="P4079" s="1" t="s">
        <v>488</v>
      </c>
      <c r="Q4079">
        <v>2</v>
      </c>
      <c r="R4079" s="1" t="s">
        <v>2481</v>
      </c>
      <c r="S4079">
        <v>355</v>
      </c>
      <c r="T4079">
        <v>361</v>
      </c>
      <c r="U4079" t="s">
        <v>2398</v>
      </c>
      <c r="V4079" s="3" t="str">
        <f>HYPERLINK(W4079,U4079)</f>
        <v>SPF45_HUMAN</v>
      </c>
      <c r="W4079" t="s">
        <v>2482</v>
      </c>
      <c r="X4079">
        <v>45162</v>
      </c>
      <c r="Y4079" t="s">
        <v>20414</v>
      </c>
      <c r="Z4079" s="1" t="s">
        <v>2483</v>
      </c>
      <c r="AB4079">
        <v>1</v>
      </c>
    </row>
    <row r="4080" spans="1:28" x14ac:dyDescent="0.25">
      <c r="A4080" t="s">
        <v>1442</v>
      </c>
      <c r="B4080">
        <v>862.56380799999999</v>
      </c>
      <c r="C4080">
        <v>862.56399499999998</v>
      </c>
      <c r="D4080">
        <v>432.28917999999999</v>
      </c>
      <c r="E4080" t="s">
        <v>27</v>
      </c>
      <c r="F4080">
        <v>-1.8699999999999999E-4</v>
      </c>
      <c r="G4080" t="s">
        <v>1443</v>
      </c>
      <c r="H4080" s="1" t="s">
        <v>502</v>
      </c>
      <c r="I4080" s="1" t="s">
        <v>1444</v>
      </c>
      <c r="J4080">
        <v>335</v>
      </c>
      <c r="K4080">
        <v>16.627578316815701</v>
      </c>
      <c r="L4080">
        <v>20.18</v>
      </c>
      <c r="M4080">
        <v>3.5524216831843001</v>
      </c>
      <c r="N4080">
        <v>2.2066214524865999E-2</v>
      </c>
      <c r="O4080">
        <v>7</v>
      </c>
      <c r="P4080" s="1" t="s">
        <v>591</v>
      </c>
      <c r="Q4080">
        <v>7</v>
      </c>
      <c r="R4080" s="1" t="s">
        <v>1445</v>
      </c>
      <c r="S4080">
        <v>2397</v>
      </c>
      <c r="T4080">
        <v>2404</v>
      </c>
      <c r="U4080" t="s">
        <v>1446</v>
      </c>
      <c r="V4080" s="3" t="str">
        <f>HYPERLINK(W4080,U4080)</f>
        <v>MGAP_HUMAN</v>
      </c>
      <c r="W4080" t="s">
        <v>1447</v>
      </c>
      <c r="X4080">
        <v>338118.22</v>
      </c>
      <c r="Y4080" t="s">
        <v>20556</v>
      </c>
      <c r="Z4080" s="1" t="s">
        <v>1448</v>
      </c>
      <c r="AB4080">
        <v>1</v>
      </c>
    </row>
    <row r="4081" spans="1:28" x14ac:dyDescent="0.25">
      <c r="A4081" t="s">
        <v>1481</v>
      </c>
      <c r="B4081">
        <v>869.53250800000001</v>
      </c>
      <c r="C4081">
        <v>869.53344700000002</v>
      </c>
      <c r="D4081">
        <v>435.77352999999999</v>
      </c>
      <c r="E4081" t="s">
        <v>27</v>
      </c>
      <c r="F4081">
        <v>-9.3899999999999995E-4</v>
      </c>
      <c r="G4081" t="s">
        <v>1482</v>
      </c>
      <c r="H4081" s="1" t="s">
        <v>502</v>
      </c>
      <c r="I4081" s="1" t="s">
        <v>1483</v>
      </c>
      <c r="J4081">
        <v>154</v>
      </c>
      <c r="K4081">
        <v>23.838153659804298</v>
      </c>
      <c r="L4081">
        <v>27.39</v>
      </c>
      <c r="M4081">
        <v>3.5518463401956999</v>
      </c>
      <c r="N4081">
        <v>2.2069137998067999E-2</v>
      </c>
      <c r="O4081">
        <v>7</v>
      </c>
      <c r="P4081" s="1" t="s">
        <v>1434</v>
      </c>
      <c r="Q4081">
        <v>3</v>
      </c>
      <c r="R4081" s="1" t="s">
        <v>1484</v>
      </c>
      <c r="S4081">
        <v>147</v>
      </c>
      <c r="T4081">
        <v>154</v>
      </c>
      <c r="U4081" t="s">
        <v>1101</v>
      </c>
      <c r="V4081" s="3" t="str">
        <f>HYPERLINK(W4081,U4081)</f>
        <v>EF1A1_HUMAN</v>
      </c>
      <c r="W4081" t="s">
        <v>1485</v>
      </c>
      <c r="X4081">
        <v>50451.24</v>
      </c>
      <c r="Y4081" t="s">
        <v>20517</v>
      </c>
      <c r="Z4081" s="1" t="s">
        <v>1486</v>
      </c>
      <c r="AB4081">
        <v>3</v>
      </c>
    </row>
    <row r="4082" spans="1:28" x14ac:dyDescent="0.25">
      <c r="A4082" t="s">
        <v>1481</v>
      </c>
      <c r="B4082">
        <v>869.53250800000001</v>
      </c>
      <c r="C4082">
        <v>869.53344700000002</v>
      </c>
      <c r="D4082">
        <v>435.77352999999999</v>
      </c>
      <c r="E4082" t="s">
        <v>27</v>
      </c>
      <c r="F4082">
        <v>-9.3899999999999995E-4</v>
      </c>
      <c r="G4082" t="s">
        <v>1482</v>
      </c>
      <c r="H4082" s="1" t="s">
        <v>502</v>
      </c>
      <c r="I4082" s="1" t="s">
        <v>1483</v>
      </c>
      <c r="J4082">
        <v>154</v>
      </c>
      <c r="K4082">
        <v>23.838153659804298</v>
      </c>
      <c r="L4082">
        <v>27.39</v>
      </c>
      <c r="M4082">
        <v>3.5518463401956999</v>
      </c>
      <c r="N4082">
        <v>2.2069137998067999E-2</v>
      </c>
      <c r="O4082">
        <v>7</v>
      </c>
      <c r="P4082" s="1" t="s">
        <v>1434</v>
      </c>
      <c r="Q4082">
        <v>3</v>
      </c>
      <c r="R4082" s="1" t="s">
        <v>1484</v>
      </c>
      <c r="S4082">
        <v>147</v>
      </c>
      <c r="T4082">
        <v>154</v>
      </c>
      <c r="U4082" t="s">
        <v>1487</v>
      </c>
      <c r="V4082" s="3" t="str">
        <f>HYPERLINK(W4082,U4082)</f>
        <v>EF1A2_HUMAN</v>
      </c>
      <c r="W4082" t="s">
        <v>1488</v>
      </c>
      <c r="X4082">
        <v>50780.44</v>
      </c>
      <c r="Y4082" t="s">
        <v>20522</v>
      </c>
      <c r="Z4082" s="1" t="s">
        <v>1486</v>
      </c>
      <c r="AB4082">
        <v>3</v>
      </c>
    </row>
    <row r="4083" spans="1:28" x14ac:dyDescent="0.25">
      <c r="A4083" t="s">
        <v>1481</v>
      </c>
      <c r="B4083">
        <v>869.53250800000001</v>
      </c>
      <c r="C4083">
        <v>869.53344700000002</v>
      </c>
      <c r="D4083">
        <v>435.77352999999999</v>
      </c>
      <c r="E4083" t="s">
        <v>27</v>
      </c>
      <c r="F4083">
        <v>-9.3899999999999995E-4</v>
      </c>
      <c r="G4083" t="s">
        <v>1482</v>
      </c>
      <c r="H4083" s="1" t="s">
        <v>502</v>
      </c>
      <c r="I4083" s="1" t="s">
        <v>1483</v>
      </c>
      <c r="J4083">
        <v>154</v>
      </c>
      <c r="K4083">
        <v>23.838153659804298</v>
      </c>
      <c r="L4083">
        <v>27.39</v>
      </c>
      <c r="M4083">
        <v>3.5518463401956999</v>
      </c>
      <c r="N4083">
        <v>2.2069137998067999E-2</v>
      </c>
      <c r="O4083">
        <v>7</v>
      </c>
      <c r="P4083" s="1" t="s">
        <v>1434</v>
      </c>
      <c r="Q4083">
        <v>3</v>
      </c>
      <c r="R4083" s="1" t="s">
        <v>1484</v>
      </c>
      <c r="S4083">
        <v>147</v>
      </c>
      <c r="T4083">
        <v>154</v>
      </c>
      <c r="U4083" t="s">
        <v>1104</v>
      </c>
      <c r="V4083" s="3" t="str">
        <f>HYPERLINK(W4083,U4083)</f>
        <v>EF1A3_HUMAN</v>
      </c>
      <c r="W4083" t="s">
        <v>1489</v>
      </c>
      <c r="X4083">
        <v>50495.28</v>
      </c>
      <c r="Y4083" t="s">
        <v>20518</v>
      </c>
      <c r="Z4083" s="1" t="s">
        <v>1486</v>
      </c>
      <c r="AB4083">
        <v>3</v>
      </c>
    </row>
    <row r="4084" spans="1:28" x14ac:dyDescent="0.25">
      <c r="A4084" t="s">
        <v>13533</v>
      </c>
      <c r="B4084">
        <v>1492.6744619999999</v>
      </c>
      <c r="C4084">
        <v>1492.67688</v>
      </c>
      <c r="D4084">
        <v>498.56542999999999</v>
      </c>
      <c r="E4084" t="s">
        <v>1747</v>
      </c>
      <c r="F4084">
        <v>-2.418E-3</v>
      </c>
      <c r="G4084" t="s">
        <v>13534</v>
      </c>
      <c r="H4084" s="1" t="s">
        <v>7780</v>
      </c>
      <c r="I4084" s="1" t="s">
        <v>13535</v>
      </c>
      <c r="J4084">
        <v>466</v>
      </c>
      <c r="K4084">
        <v>24.638929889859099</v>
      </c>
      <c r="L4084">
        <v>28.17</v>
      </c>
      <c r="M4084">
        <v>3.5310701101409001</v>
      </c>
      <c r="N4084">
        <v>2.2174967567750999E-2</v>
      </c>
      <c r="O4084">
        <v>8</v>
      </c>
      <c r="P4084" s="1" t="s">
        <v>13536</v>
      </c>
      <c r="Q4084">
        <v>6</v>
      </c>
      <c r="R4084" s="1" t="s">
        <v>13537</v>
      </c>
      <c r="S4084">
        <v>355</v>
      </c>
      <c r="T4084">
        <v>366</v>
      </c>
      <c r="U4084" t="s">
        <v>13538</v>
      </c>
      <c r="V4084" s="3" t="str">
        <f>HYPERLINK(W4084,U4084)</f>
        <v>DSG1_HUMAN</v>
      </c>
      <c r="W4084" t="s">
        <v>13539</v>
      </c>
      <c r="X4084">
        <v>114702.25</v>
      </c>
      <c r="Y4084" t="s">
        <v>20657</v>
      </c>
      <c r="Z4084" s="1" t="s">
        <v>13540</v>
      </c>
      <c r="AB4084">
        <v>1</v>
      </c>
    </row>
    <row r="4085" spans="1:28" x14ac:dyDescent="0.25">
      <c r="A4085" t="s">
        <v>12216</v>
      </c>
      <c r="B4085">
        <v>1413.765848</v>
      </c>
      <c r="C4085">
        <v>1413.764954</v>
      </c>
      <c r="D4085">
        <v>707.89020000000005</v>
      </c>
      <c r="E4085" t="s">
        <v>27</v>
      </c>
      <c r="F4085">
        <v>8.9400000000000005E-4</v>
      </c>
      <c r="G4085" t="s">
        <v>11942</v>
      </c>
      <c r="H4085" s="1" t="s">
        <v>11919</v>
      </c>
      <c r="I4085" s="1" t="s">
        <v>12217</v>
      </c>
      <c r="J4085">
        <v>197</v>
      </c>
      <c r="K4085">
        <v>27.944880466591702</v>
      </c>
      <c r="L4085">
        <v>31.47</v>
      </c>
      <c r="M4085">
        <v>3.5251195334082999</v>
      </c>
      <c r="N4085">
        <v>2.2205371888440999E-2</v>
      </c>
      <c r="O4085">
        <v>9</v>
      </c>
      <c r="P4085" s="1" t="s">
        <v>9242</v>
      </c>
      <c r="Q4085">
        <v>4</v>
      </c>
      <c r="R4085" s="1" t="s">
        <v>12218</v>
      </c>
      <c r="S4085">
        <v>254</v>
      </c>
      <c r="T4085">
        <v>265</v>
      </c>
      <c r="U4085" t="s">
        <v>1186</v>
      </c>
      <c r="V4085" s="3" t="str">
        <f>HYPERLINK(W4085,U4085)</f>
        <v>M3K7_HUMAN</v>
      </c>
      <c r="W4085" t="s">
        <v>12219</v>
      </c>
      <c r="X4085">
        <v>67894.600000000006</v>
      </c>
      <c r="Y4085" t="s">
        <v>20393</v>
      </c>
      <c r="Z4085" s="1" t="s">
        <v>11946</v>
      </c>
      <c r="AB4085">
        <v>3</v>
      </c>
    </row>
    <row r="4086" spans="1:28" x14ac:dyDescent="0.25">
      <c r="A4086" t="s">
        <v>11597</v>
      </c>
      <c r="B4086">
        <v>1380.6193679999999</v>
      </c>
      <c r="C4086">
        <v>1380.624466</v>
      </c>
      <c r="D4086">
        <v>691.31695999999999</v>
      </c>
      <c r="E4086" t="s">
        <v>27</v>
      </c>
      <c r="F4086">
        <v>-5.0980000000000001E-3</v>
      </c>
      <c r="G4086" t="s">
        <v>11598</v>
      </c>
      <c r="H4086" s="1" t="s">
        <v>2323</v>
      </c>
      <c r="I4086" s="1" t="s">
        <v>11599</v>
      </c>
      <c r="J4086">
        <v>374</v>
      </c>
      <c r="K4086">
        <v>24.281347940287901</v>
      </c>
      <c r="L4086">
        <v>27.8</v>
      </c>
      <c r="M4086">
        <v>3.5186520597121</v>
      </c>
      <c r="N4086">
        <v>2.2238464559662999E-2</v>
      </c>
      <c r="O4086">
        <v>8</v>
      </c>
      <c r="P4086" s="1" t="s">
        <v>11600</v>
      </c>
      <c r="Q4086">
        <v>6</v>
      </c>
      <c r="R4086" s="1" t="s">
        <v>11601</v>
      </c>
      <c r="S4086">
        <v>143</v>
      </c>
      <c r="T4086">
        <v>153</v>
      </c>
      <c r="U4086" t="s">
        <v>4163</v>
      </c>
      <c r="V4086" s="3" t="str">
        <f>HYPERLINK(W4086,U4086)</f>
        <v>PPM1B_HUMAN</v>
      </c>
      <c r="W4086" t="s">
        <v>11602</v>
      </c>
      <c r="X4086">
        <v>53179.58</v>
      </c>
      <c r="Y4086" t="s">
        <v>20564</v>
      </c>
      <c r="Z4086" s="1" t="s">
        <v>11603</v>
      </c>
      <c r="AB4086">
        <v>1</v>
      </c>
    </row>
    <row r="4087" spans="1:28" x14ac:dyDescent="0.25">
      <c r="A4087" t="s">
        <v>5828</v>
      </c>
      <c r="B4087">
        <v>1117.503072</v>
      </c>
      <c r="C4087">
        <v>1117.5013120000001</v>
      </c>
      <c r="D4087">
        <v>373.50830000000002</v>
      </c>
      <c r="E4087" t="s">
        <v>1747</v>
      </c>
      <c r="F4087">
        <v>1.7600000000000001E-3</v>
      </c>
      <c r="G4087" t="s">
        <v>5829</v>
      </c>
      <c r="H4087" s="1" t="s">
        <v>1618</v>
      </c>
      <c r="I4087" s="1" t="s">
        <v>5830</v>
      </c>
      <c r="J4087">
        <v>146</v>
      </c>
      <c r="K4087">
        <v>23.384564936046001</v>
      </c>
      <c r="L4087">
        <v>26.9</v>
      </c>
      <c r="M4087">
        <v>3.515435063954</v>
      </c>
      <c r="N4087">
        <v>2.2254943596897999E-2</v>
      </c>
      <c r="O4087">
        <v>5</v>
      </c>
      <c r="P4087" s="1" t="s">
        <v>5831</v>
      </c>
      <c r="Q4087">
        <v>5</v>
      </c>
      <c r="R4087" s="1" t="s">
        <v>5832</v>
      </c>
      <c r="S4087">
        <v>185</v>
      </c>
      <c r="T4087">
        <v>194</v>
      </c>
      <c r="U4087" t="s">
        <v>808</v>
      </c>
      <c r="V4087" s="3" t="str">
        <f>HYPERLINK(W4087,U4087)</f>
        <v>K1C10_HUMAN</v>
      </c>
      <c r="W4087" t="s">
        <v>5833</v>
      </c>
      <c r="X4087">
        <v>59019.78</v>
      </c>
      <c r="Y4087" t="s">
        <v>20768</v>
      </c>
      <c r="Z4087" s="1" t="s">
        <v>5834</v>
      </c>
      <c r="AB4087">
        <v>2</v>
      </c>
    </row>
    <row r="4088" spans="1:28" x14ac:dyDescent="0.25">
      <c r="A4088" t="s">
        <v>15890</v>
      </c>
      <c r="B4088">
        <v>1690.8564280000001</v>
      </c>
      <c r="C4088">
        <v>1690.860001</v>
      </c>
      <c r="D4088">
        <v>846.43548999999996</v>
      </c>
      <c r="E4088" t="s">
        <v>27</v>
      </c>
      <c r="F4088">
        <v>-3.5729999999999998E-3</v>
      </c>
      <c r="G4088" t="s">
        <v>15891</v>
      </c>
      <c r="H4088" s="1" t="s">
        <v>7593</v>
      </c>
      <c r="I4088" s="1" t="s">
        <v>15892</v>
      </c>
      <c r="J4088">
        <v>377</v>
      </c>
      <c r="K4088">
        <v>28.512583487190799</v>
      </c>
      <c r="L4088">
        <v>32.020000000000003</v>
      </c>
      <c r="M4088">
        <v>3.5074165128092001</v>
      </c>
      <c r="N4088">
        <v>2.2296071737872999E-2</v>
      </c>
      <c r="O4088">
        <v>11</v>
      </c>
      <c r="P4088" s="1" t="s">
        <v>15893</v>
      </c>
      <c r="Q4088">
        <v>8</v>
      </c>
      <c r="R4088" s="1" t="s">
        <v>15894</v>
      </c>
      <c r="S4088">
        <v>283</v>
      </c>
      <c r="T4088">
        <v>297</v>
      </c>
      <c r="U4088" t="s">
        <v>3603</v>
      </c>
      <c r="V4088" s="3" t="str">
        <f>HYPERLINK(W4088,U4088)</f>
        <v>TBB4A_HUMAN</v>
      </c>
      <c r="W4088" t="s">
        <v>15895</v>
      </c>
      <c r="X4088">
        <v>50010.07</v>
      </c>
      <c r="Y4088" t="s">
        <v>20485</v>
      </c>
      <c r="Z4088" s="1" t="s">
        <v>15896</v>
      </c>
      <c r="AB4088">
        <v>3</v>
      </c>
    </row>
    <row r="4089" spans="1:28" x14ac:dyDescent="0.25">
      <c r="A4089" t="s">
        <v>15890</v>
      </c>
      <c r="B4089">
        <v>1690.8564280000001</v>
      </c>
      <c r="C4089">
        <v>1690.860001</v>
      </c>
      <c r="D4089">
        <v>846.43548999999996</v>
      </c>
      <c r="E4089" t="s">
        <v>27</v>
      </c>
      <c r="F4089">
        <v>-3.5729999999999998E-3</v>
      </c>
      <c r="G4089" t="s">
        <v>15891</v>
      </c>
      <c r="H4089" s="1" t="s">
        <v>7593</v>
      </c>
      <c r="I4089" s="1" t="s">
        <v>15892</v>
      </c>
      <c r="J4089">
        <v>377</v>
      </c>
      <c r="K4089">
        <v>28.512583487190799</v>
      </c>
      <c r="L4089">
        <v>32.020000000000003</v>
      </c>
      <c r="M4089">
        <v>3.5074165128092001</v>
      </c>
      <c r="N4089">
        <v>2.2296071737872999E-2</v>
      </c>
      <c r="O4089">
        <v>11</v>
      </c>
      <c r="P4089" s="1" t="s">
        <v>15893</v>
      </c>
      <c r="Q4089">
        <v>8</v>
      </c>
      <c r="R4089" s="1" t="s">
        <v>15894</v>
      </c>
      <c r="S4089">
        <v>283</v>
      </c>
      <c r="T4089">
        <v>297</v>
      </c>
      <c r="U4089" t="s">
        <v>3607</v>
      </c>
      <c r="V4089" s="3" t="str">
        <f>HYPERLINK(W4089,U4089)</f>
        <v>TBB4B_HUMAN</v>
      </c>
      <c r="W4089" t="s">
        <v>15897</v>
      </c>
      <c r="X4089">
        <v>50255.17</v>
      </c>
      <c r="Y4089" t="s">
        <v>20464</v>
      </c>
      <c r="Z4089" s="1" t="s">
        <v>15896</v>
      </c>
      <c r="AB4089">
        <v>3</v>
      </c>
    </row>
    <row r="4090" spans="1:28" x14ac:dyDescent="0.25">
      <c r="A4090" t="s">
        <v>15890</v>
      </c>
      <c r="B4090">
        <v>1690.8564280000001</v>
      </c>
      <c r="C4090">
        <v>1690.860001</v>
      </c>
      <c r="D4090">
        <v>846.43548999999996</v>
      </c>
      <c r="E4090" t="s">
        <v>27</v>
      </c>
      <c r="F4090">
        <v>-3.5729999999999998E-3</v>
      </c>
      <c r="G4090" t="s">
        <v>15891</v>
      </c>
      <c r="H4090" s="1" t="s">
        <v>7593</v>
      </c>
      <c r="I4090" s="1" t="s">
        <v>15892</v>
      </c>
      <c r="J4090">
        <v>377</v>
      </c>
      <c r="K4090">
        <v>28.512583487190799</v>
      </c>
      <c r="L4090">
        <v>32.020000000000003</v>
      </c>
      <c r="M4090">
        <v>3.5074165128092001</v>
      </c>
      <c r="N4090">
        <v>2.2296071737872999E-2</v>
      </c>
      <c r="O4090">
        <v>11</v>
      </c>
      <c r="P4090" s="1" t="s">
        <v>15893</v>
      </c>
      <c r="Q4090">
        <v>8</v>
      </c>
      <c r="R4090" s="1" t="s">
        <v>15894</v>
      </c>
      <c r="S4090">
        <v>283</v>
      </c>
      <c r="T4090">
        <v>297</v>
      </c>
      <c r="U4090" t="s">
        <v>4733</v>
      </c>
      <c r="V4090" s="3" t="str">
        <f>HYPERLINK(W4090,U4090)</f>
        <v>TBB3_HUMAN</v>
      </c>
      <c r="W4090" t="s">
        <v>15898</v>
      </c>
      <c r="X4090">
        <v>50856.43</v>
      </c>
      <c r="Y4090" t="s">
        <v>20470</v>
      </c>
      <c r="Z4090" s="1" t="s">
        <v>15896</v>
      </c>
      <c r="AB4090">
        <v>3</v>
      </c>
    </row>
    <row r="4091" spans="1:28" x14ac:dyDescent="0.25">
      <c r="A4091" t="s">
        <v>4006</v>
      </c>
      <c r="B4091">
        <v>1041.491068</v>
      </c>
      <c r="C4091">
        <v>1041.4913180000001</v>
      </c>
      <c r="D4091">
        <v>521.75280999999995</v>
      </c>
      <c r="E4091" t="s">
        <v>27</v>
      </c>
      <c r="F4091">
        <v>-2.5000000000000001E-4</v>
      </c>
      <c r="G4091" t="s">
        <v>4001</v>
      </c>
      <c r="H4091" s="1" t="s">
        <v>502</v>
      </c>
      <c r="I4091" s="1" t="s">
        <v>4007</v>
      </c>
      <c r="J4091">
        <v>50</v>
      </c>
      <c r="K4091">
        <v>24.983105537896002</v>
      </c>
      <c r="L4091">
        <v>28.49</v>
      </c>
      <c r="M4091">
        <v>3.5068944621039999</v>
      </c>
      <c r="N4091">
        <v>2.2298752034324E-2</v>
      </c>
      <c r="O4091">
        <v>6</v>
      </c>
      <c r="P4091" s="1" t="s">
        <v>610</v>
      </c>
      <c r="Q4091">
        <v>3</v>
      </c>
      <c r="R4091" s="1" t="s">
        <v>1175</v>
      </c>
      <c r="S4091">
        <v>194</v>
      </c>
      <c r="T4091">
        <v>201</v>
      </c>
      <c r="U4091" t="s">
        <v>147</v>
      </c>
      <c r="V4091" s="3" t="str">
        <f>HYPERLINK(W4091,U4091)</f>
        <v>ANM5_HUMAN</v>
      </c>
      <c r="W4091" t="s">
        <v>4008</v>
      </c>
      <c r="X4091">
        <v>73321.81</v>
      </c>
      <c r="Y4091" t="s">
        <v>20355</v>
      </c>
      <c r="Z4091" s="1" t="s">
        <v>4005</v>
      </c>
      <c r="AB4091">
        <v>2</v>
      </c>
    </row>
    <row r="4092" spans="1:28" x14ac:dyDescent="0.25">
      <c r="A4092" t="s">
        <v>12330</v>
      </c>
      <c r="B4092">
        <v>1421.7413220000001</v>
      </c>
      <c r="C4092">
        <v>1421.7415470000001</v>
      </c>
      <c r="D4092">
        <v>474.92104999999998</v>
      </c>
      <c r="E4092" t="s">
        <v>1747</v>
      </c>
      <c r="F4092">
        <v>-2.2499999999999999E-4</v>
      </c>
      <c r="G4092" t="s">
        <v>12331</v>
      </c>
      <c r="H4092" s="1" t="s">
        <v>6167</v>
      </c>
      <c r="I4092" s="1" t="s">
        <v>12332</v>
      </c>
      <c r="J4092">
        <v>349</v>
      </c>
      <c r="K4092">
        <v>27.8958071216442</v>
      </c>
      <c r="L4092">
        <v>31.4</v>
      </c>
      <c r="M4092">
        <v>3.5041928783557998</v>
      </c>
      <c r="N4092">
        <v>2.2312627570308999E-2</v>
      </c>
      <c r="O4092">
        <v>7</v>
      </c>
      <c r="P4092" s="1" t="s">
        <v>12333</v>
      </c>
      <c r="Q4092">
        <v>6</v>
      </c>
      <c r="R4092" s="1" t="s">
        <v>12334</v>
      </c>
      <c r="S4092">
        <v>445</v>
      </c>
      <c r="T4092">
        <v>457</v>
      </c>
      <c r="U4092" t="s">
        <v>2578</v>
      </c>
      <c r="V4092" s="3" t="str">
        <f>HYPERLINK(W4092,U4092)</f>
        <v>CPVL_HUMAN</v>
      </c>
      <c r="W4092" t="s">
        <v>12335</v>
      </c>
      <c r="X4092">
        <v>54414.21</v>
      </c>
      <c r="Y4092" t="s">
        <v>20641</v>
      </c>
      <c r="Z4092" s="1" t="s">
        <v>12336</v>
      </c>
      <c r="AB4092">
        <v>1</v>
      </c>
    </row>
    <row r="4093" spans="1:28" x14ac:dyDescent="0.25">
      <c r="A4093" t="s">
        <v>4114</v>
      </c>
      <c r="B4093">
        <v>1046.562588</v>
      </c>
      <c r="C4093">
        <v>1046.5621189999999</v>
      </c>
      <c r="D4093">
        <v>524.28857000000005</v>
      </c>
      <c r="E4093" t="s">
        <v>27</v>
      </c>
      <c r="F4093">
        <v>4.6900000000000002E-4</v>
      </c>
      <c r="G4093" t="s">
        <v>4115</v>
      </c>
      <c r="H4093" s="1" t="s">
        <v>1467</v>
      </c>
      <c r="I4093" s="1" t="s">
        <v>4116</v>
      </c>
      <c r="J4093">
        <v>291</v>
      </c>
      <c r="K4093">
        <v>28.481891169914</v>
      </c>
      <c r="L4093">
        <v>31.98</v>
      </c>
      <c r="M4093">
        <v>3.4981088300860002</v>
      </c>
      <c r="N4093">
        <v>2.2343907321807001E-2</v>
      </c>
      <c r="O4093">
        <v>8</v>
      </c>
      <c r="P4093" s="1" t="s">
        <v>4117</v>
      </c>
      <c r="Q4093">
        <v>7</v>
      </c>
      <c r="R4093" s="1" t="s">
        <v>2950</v>
      </c>
      <c r="S4093">
        <v>777</v>
      </c>
      <c r="T4093">
        <v>785</v>
      </c>
      <c r="U4093" t="s">
        <v>108</v>
      </c>
      <c r="V4093" s="3" t="str">
        <f>HYPERLINK(W4093,U4093)</f>
        <v>RBM10_HUMAN</v>
      </c>
      <c r="W4093" t="s">
        <v>4118</v>
      </c>
      <c r="X4093">
        <v>103811.49</v>
      </c>
      <c r="Y4093" t="s">
        <v>20356</v>
      </c>
      <c r="Z4093" s="1" t="s">
        <v>4119</v>
      </c>
      <c r="AB4093">
        <v>1</v>
      </c>
    </row>
    <row r="4094" spans="1:28" x14ac:dyDescent="0.25">
      <c r="A4094" t="s">
        <v>4741</v>
      </c>
      <c r="B4094">
        <v>1080.457868</v>
      </c>
      <c r="C4094">
        <v>1080.458633</v>
      </c>
      <c r="D4094">
        <v>541.23621000000003</v>
      </c>
      <c r="E4094" t="s">
        <v>27</v>
      </c>
      <c r="F4094">
        <v>-7.6499999999999995E-4</v>
      </c>
      <c r="G4094" t="s">
        <v>4431</v>
      </c>
      <c r="H4094" s="1" t="s">
        <v>1550</v>
      </c>
      <c r="I4094" s="1" t="s">
        <v>4742</v>
      </c>
      <c r="J4094">
        <v>244</v>
      </c>
      <c r="K4094">
        <v>21.553360374650602</v>
      </c>
      <c r="L4094">
        <v>25.05</v>
      </c>
      <c r="M4094">
        <v>3.4966396253493999</v>
      </c>
      <c r="N4094">
        <v>2.2351467474936E-2</v>
      </c>
      <c r="O4094">
        <v>6</v>
      </c>
      <c r="P4094" s="1" t="s">
        <v>4743</v>
      </c>
      <c r="Q4094">
        <v>4</v>
      </c>
      <c r="R4094" s="1" t="s">
        <v>4744</v>
      </c>
      <c r="S4094">
        <v>152</v>
      </c>
      <c r="T4094">
        <v>159</v>
      </c>
      <c r="U4094" t="s">
        <v>287</v>
      </c>
      <c r="V4094" s="3" t="str">
        <f>HYPERLINK(W4094,U4094)</f>
        <v>STK38_HUMAN</v>
      </c>
      <c r="W4094" t="s">
        <v>4745</v>
      </c>
      <c r="X4094">
        <v>54497.5</v>
      </c>
      <c r="Y4094" t="s">
        <v>20365</v>
      </c>
      <c r="Z4094" s="1" t="s">
        <v>4435</v>
      </c>
      <c r="AB4094">
        <v>8</v>
      </c>
    </row>
    <row r="4095" spans="1:28" x14ac:dyDescent="0.25">
      <c r="A4095" t="s">
        <v>4741</v>
      </c>
      <c r="B4095">
        <v>1080.457868</v>
      </c>
      <c r="C4095">
        <v>1080.458633</v>
      </c>
      <c r="D4095">
        <v>541.23621000000003</v>
      </c>
      <c r="E4095" t="s">
        <v>27</v>
      </c>
      <c r="F4095">
        <v>-7.6499999999999995E-4</v>
      </c>
      <c r="G4095" t="s">
        <v>4431</v>
      </c>
      <c r="H4095" s="1" t="s">
        <v>1550</v>
      </c>
      <c r="I4095" s="1" t="s">
        <v>4742</v>
      </c>
      <c r="J4095">
        <v>244</v>
      </c>
      <c r="K4095">
        <v>21.553360374650602</v>
      </c>
      <c r="L4095">
        <v>25.05</v>
      </c>
      <c r="M4095">
        <v>3.4966396253493999</v>
      </c>
      <c r="N4095">
        <v>2.2351467474936E-2</v>
      </c>
      <c r="O4095">
        <v>6</v>
      </c>
      <c r="P4095" s="1" t="s">
        <v>4743</v>
      </c>
      <c r="Q4095">
        <v>4</v>
      </c>
      <c r="R4095" s="1" t="s">
        <v>4744</v>
      </c>
      <c r="S4095">
        <v>153</v>
      </c>
      <c r="T4095">
        <v>160</v>
      </c>
      <c r="U4095" t="s">
        <v>290</v>
      </c>
      <c r="V4095" s="3" t="str">
        <f>HYPERLINK(W4095,U4095)</f>
        <v>ST38L_HUMAN</v>
      </c>
      <c r="W4095" t="s">
        <v>4746</v>
      </c>
      <c r="X4095">
        <v>54196.5</v>
      </c>
      <c r="Y4095" t="s">
        <v>20411</v>
      </c>
      <c r="Z4095" s="1" t="s">
        <v>4437</v>
      </c>
      <c r="AB4095">
        <v>8</v>
      </c>
    </row>
    <row r="4096" spans="1:28" x14ac:dyDescent="0.25">
      <c r="A4096" t="s">
        <v>8680</v>
      </c>
      <c r="B4096">
        <v>1240.6657620000001</v>
      </c>
      <c r="C4096">
        <v>1240.6676480000001</v>
      </c>
      <c r="D4096">
        <v>414.56252999999998</v>
      </c>
      <c r="E4096" t="s">
        <v>1747</v>
      </c>
      <c r="F4096">
        <v>-1.8860000000000001E-3</v>
      </c>
      <c r="G4096" t="s">
        <v>8674</v>
      </c>
      <c r="H4096" s="1" t="s">
        <v>4716</v>
      </c>
      <c r="I4096" s="1" t="s">
        <v>8681</v>
      </c>
      <c r="J4096">
        <v>205</v>
      </c>
      <c r="K4096">
        <v>26.608654780038702</v>
      </c>
      <c r="L4096">
        <v>30.09</v>
      </c>
      <c r="M4096">
        <v>3.4813452199613</v>
      </c>
      <c r="N4096">
        <v>2.2430320665859E-2</v>
      </c>
      <c r="O4096">
        <v>5</v>
      </c>
      <c r="P4096" s="1" t="s">
        <v>8682</v>
      </c>
      <c r="Q4096">
        <v>5</v>
      </c>
      <c r="R4096" s="1" t="s">
        <v>8683</v>
      </c>
      <c r="S4096">
        <v>74</v>
      </c>
      <c r="T4096">
        <v>85</v>
      </c>
      <c r="U4096" t="s">
        <v>2499</v>
      </c>
      <c r="V4096" s="3" t="str">
        <f>HYPERLINK(W4096,U4096)</f>
        <v>RS16_HUMAN</v>
      </c>
      <c r="W4096" t="s">
        <v>8684</v>
      </c>
      <c r="X4096">
        <v>16549.080000000002</v>
      </c>
      <c r="Y4096" t="s">
        <v>20479</v>
      </c>
      <c r="Z4096" s="1" t="s">
        <v>8679</v>
      </c>
      <c r="AB4096">
        <v>2</v>
      </c>
    </row>
    <row r="4097" spans="1:28" x14ac:dyDescent="0.25">
      <c r="A4097" t="s">
        <v>8595</v>
      </c>
      <c r="B4097">
        <v>1236.558088</v>
      </c>
      <c r="C4097">
        <v>1236.5597379999999</v>
      </c>
      <c r="D4097">
        <v>619.28632000000005</v>
      </c>
      <c r="E4097" t="s">
        <v>27</v>
      </c>
      <c r="F4097">
        <v>-1.65E-3</v>
      </c>
      <c r="G4097" t="s">
        <v>8168</v>
      </c>
      <c r="H4097" s="1" t="s">
        <v>3119</v>
      </c>
      <c r="I4097" s="1" t="s">
        <v>8596</v>
      </c>
      <c r="J4097">
        <v>207</v>
      </c>
      <c r="K4097">
        <v>24.248816366310699</v>
      </c>
      <c r="L4097">
        <v>27.73</v>
      </c>
      <c r="M4097">
        <v>3.4811836336892998</v>
      </c>
      <c r="N4097">
        <v>2.2431155237669999E-2</v>
      </c>
      <c r="O4097">
        <v>8</v>
      </c>
      <c r="P4097" s="1" t="s">
        <v>2765</v>
      </c>
      <c r="Q4097">
        <v>5</v>
      </c>
      <c r="R4097" s="1" t="s">
        <v>8597</v>
      </c>
      <c r="S4097">
        <v>153</v>
      </c>
      <c r="T4097">
        <v>161</v>
      </c>
      <c r="U4097" t="s">
        <v>290</v>
      </c>
      <c r="V4097" s="3" t="str">
        <f>HYPERLINK(W4097,U4097)</f>
        <v>ST38L_HUMAN</v>
      </c>
      <c r="W4097" t="s">
        <v>8598</v>
      </c>
      <c r="X4097">
        <v>54196.5</v>
      </c>
      <c r="Y4097" t="s">
        <v>20411</v>
      </c>
      <c r="Z4097" s="1" t="s">
        <v>8172</v>
      </c>
      <c r="AB4097">
        <v>3</v>
      </c>
    </row>
    <row r="4098" spans="1:28" x14ac:dyDescent="0.25">
      <c r="A4098" t="s">
        <v>20254</v>
      </c>
      <c r="B4098">
        <v>3217.5538959999999</v>
      </c>
      <c r="C4098">
        <v>3217.5560759999998</v>
      </c>
      <c r="D4098">
        <v>805.39575000000002</v>
      </c>
      <c r="E4098" t="s">
        <v>10472</v>
      </c>
      <c r="F4098">
        <v>-2.1800000000000001E-3</v>
      </c>
      <c r="G4098" t="s">
        <v>20255</v>
      </c>
      <c r="H4098" s="1" t="s">
        <v>20232</v>
      </c>
      <c r="I4098" s="1" t="s">
        <v>20256</v>
      </c>
      <c r="J4098">
        <v>353</v>
      </c>
      <c r="K4098">
        <v>27.403626894942398</v>
      </c>
      <c r="L4098">
        <v>30.88</v>
      </c>
      <c r="M4098">
        <v>3.4763731050576001</v>
      </c>
      <c r="N4098">
        <v>2.2456015212361E-2</v>
      </c>
      <c r="O4098">
        <v>9</v>
      </c>
      <c r="P4098" s="1" t="s">
        <v>20257</v>
      </c>
      <c r="Q4098">
        <v>10</v>
      </c>
      <c r="R4098" s="1" t="s">
        <v>20258</v>
      </c>
      <c r="S4098">
        <v>445</v>
      </c>
      <c r="T4098">
        <v>472</v>
      </c>
      <c r="U4098" t="s">
        <v>446</v>
      </c>
      <c r="V4098" s="3" t="str">
        <f>HYPERLINK(W4098,U4098)</f>
        <v>IF4B_HUMAN</v>
      </c>
      <c r="W4098" t="s">
        <v>20259</v>
      </c>
      <c r="X4098">
        <v>69167.31</v>
      </c>
      <c r="Y4098" t="s">
        <v>20366</v>
      </c>
      <c r="Z4098" s="1" t="s">
        <v>20260</v>
      </c>
      <c r="AB4098">
        <v>2</v>
      </c>
    </row>
    <row r="4099" spans="1:28" x14ac:dyDescent="0.25">
      <c r="A4099" t="s">
        <v>2663</v>
      </c>
      <c r="B4099">
        <v>965.61776799999996</v>
      </c>
      <c r="C4099">
        <v>965.59948699999995</v>
      </c>
      <c r="D4099">
        <v>483.81616000000002</v>
      </c>
      <c r="E4099" t="s">
        <v>27</v>
      </c>
      <c r="F4099">
        <v>1.8280999999999999E-2</v>
      </c>
      <c r="G4099" t="s">
        <v>2656</v>
      </c>
      <c r="H4099" s="1" t="s">
        <v>201</v>
      </c>
      <c r="I4099" s="1" t="s">
        <v>2664</v>
      </c>
      <c r="J4099">
        <v>55</v>
      </c>
      <c r="K4099">
        <v>18.512583487190799</v>
      </c>
      <c r="L4099">
        <v>21.97</v>
      </c>
      <c r="M4099">
        <v>3.4574165128091998</v>
      </c>
      <c r="N4099">
        <v>2.2554248080736999E-2</v>
      </c>
      <c r="O4099">
        <v>1</v>
      </c>
      <c r="P4099" s="1" t="s">
        <v>2658</v>
      </c>
      <c r="Q4099">
        <v>1</v>
      </c>
      <c r="R4099" s="1" t="s">
        <v>2665</v>
      </c>
      <c r="S4099">
        <v>61</v>
      </c>
      <c r="T4099">
        <v>67</v>
      </c>
      <c r="U4099" t="s">
        <v>2660</v>
      </c>
      <c r="V4099" s="3" t="str">
        <f>HYPERLINK(W4099,U4099)</f>
        <v>GLYG2_HUMAN</v>
      </c>
      <c r="W4099" t="s">
        <v>2666</v>
      </c>
      <c r="X4099">
        <v>55719.42</v>
      </c>
      <c r="Y4099" t="s">
        <v>20706</v>
      </c>
      <c r="Z4099" s="1" t="s">
        <v>2662</v>
      </c>
      <c r="AB4099">
        <v>2</v>
      </c>
    </row>
    <row r="4100" spans="1:28" x14ac:dyDescent="0.25">
      <c r="A4100" t="s">
        <v>4612</v>
      </c>
      <c r="B4100">
        <v>1073.589688</v>
      </c>
      <c r="C4100">
        <v>1073.5903169999999</v>
      </c>
      <c r="D4100">
        <v>537.80211999999995</v>
      </c>
      <c r="E4100" t="s">
        <v>27</v>
      </c>
      <c r="F4100">
        <v>-6.29E-4</v>
      </c>
      <c r="G4100" t="s">
        <v>4280</v>
      </c>
      <c r="H4100" s="1" t="s">
        <v>4613</v>
      </c>
      <c r="I4100" s="1" t="s">
        <v>4614</v>
      </c>
      <c r="J4100">
        <v>210</v>
      </c>
      <c r="K4100">
        <v>28.674674878590501</v>
      </c>
      <c r="L4100">
        <v>32.11</v>
      </c>
      <c r="M4100">
        <v>3.4353251214095</v>
      </c>
      <c r="N4100">
        <v>2.2669267759358999E-2</v>
      </c>
      <c r="O4100">
        <v>8</v>
      </c>
      <c r="P4100" s="1" t="s">
        <v>3648</v>
      </c>
      <c r="Q4100">
        <v>5</v>
      </c>
      <c r="R4100" s="1" t="s">
        <v>4615</v>
      </c>
      <c r="S4100">
        <v>493</v>
      </c>
      <c r="T4100">
        <v>501</v>
      </c>
      <c r="U4100" t="s">
        <v>4283</v>
      </c>
      <c r="V4100" s="3" t="str">
        <f>HYPERLINK(W4100,U4100)</f>
        <v>EIF3B_HUMAN</v>
      </c>
      <c r="W4100" t="s">
        <v>4616</v>
      </c>
      <c r="X4100">
        <v>92822.97</v>
      </c>
      <c r="Y4100" t="s">
        <v>20432</v>
      </c>
      <c r="Z4100" s="1" t="s">
        <v>4285</v>
      </c>
      <c r="AB4100">
        <v>2</v>
      </c>
    </row>
    <row r="4101" spans="1:28" x14ac:dyDescent="0.25">
      <c r="A4101" t="s">
        <v>10075</v>
      </c>
      <c r="B4101">
        <v>1303.622648</v>
      </c>
      <c r="C4101">
        <v>1303.6230619999999</v>
      </c>
      <c r="D4101">
        <v>652.81859999999995</v>
      </c>
      <c r="E4101" t="s">
        <v>27</v>
      </c>
      <c r="F4101">
        <v>-4.1399999999999998E-4</v>
      </c>
      <c r="G4101" t="s">
        <v>9668</v>
      </c>
      <c r="H4101" s="1" t="s">
        <v>8803</v>
      </c>
      <c r="I4101" s="1" t="s">
        <v>10076</v>
      </c>
      <c r="J4101">
        <v>76</v>
      </c>
      <c r="K4101">
        <v>26.570558528570999</v>
      </c>
      <c r="L4101">
        <v>29.99</v>
      </c>
      <c r="M4101">
        <v>3.4194414714289998</v>
      </c>
      <c r="N4101">
        <v>2.2752328904367999E-2</v>
      </c>
      <c r="O4101">
        <v>5</v>
      </c>
      <c r="P4101" s="1" t="s">
        <v>10077</v>
      </c>
      <c r="Q4101">
        <v>6</v>
      </c>
      <c r="R4101" s="1" t="s">
        <v>10078</v>
      </c>
      <c r="S4101">
        <v>202</v>
      </c>
      <c r="T4101">
        <v>212</v>
      </c>
      <c r="U4101" t="s">
        <v>108</v>
      </c>
      <c r="V4101" s="3" t="str">
        <f>HYPERLINK(W4101,U4101)</f>
        <v>RBM10_HUMAN</v>
      </c>
      <c r="W4101" t="s">
        <v>10079</v>
      </c>
      <c r="X4101">
        <v>103811.49</v>
      </c>
      <c r="Y4101" t="s">
        <v>20356</v>
      </c>
      <c r="Z4101" s="1" t="s">
        <v>9673</v>
      </c>
      <c r="AB4101">
        <v>7</v>
      </c>
    </row>
    <row r="4102" spans="1:28" x14ac:dyDescent="0.25">
      <c r="A4102" t="s">
        <v>13551</v>
      </c>
      <c r="B4102">
        <v>1492.726752</v>
      </c>
      <c r="C4102">
        <v>1492.7269739999999</v>
      </c>
      <c r="D4102">
        <v>498.58285999999998</v>
      </c>
      <c r="E4102" t="s">
        <v>1747</v>
      </c>
      <c r="F4102">
        <v>-2.22E-4</v>
      </c>
      <c r="G4102" t="s">
        <v>13542</v>
      </c>
      <c r="H4102" s="1" t="s">
        <v>4716</v>
      </c>
      <c r="I4102" s="1" t="s">
        <v>13552</v>
      </c>
      <c r="J4102">
        <v>301</v>
      </c>
      <c r="K4102">
        <v>27.520484478194401</v>
      </c>
      <c r="L4102">
        <v>30.89</v>
      </c>
      <c r="M4102">
        <v>3.3695155218055999</v>
      </c>
      <c r="N4102">
        <v>2.3015396023588999E-2</v>
      </c>
      <c r="O4102">
        <v>9</v>
      </c>
      <c r="P4102" s="1" t="s">
        <v>11833</v>
      </c>
      <c r="Q4102">
        <v>5</v>
      </c>
      <c r="R4102" s="1" t="s">
        <v>13553</v>
      </c>
      <c r="S4102">
        <v>323</v>
      </c>
      <c r="T4102">
        <v>334</v>
      </c>
      <c r="U4102" t="s">
        <v>808</v>
      </c>
      <c r="V4102" s="3" t="str">
        <f>HYPERLINK(W4102,U4102)</f>
        <v>K1C10_HUMAN</v>
      </c>
      <c r="W4102" t="s">
        <v>13554</v>
      </c>
      <c r="X4102">
        <v>59019.78</v>
      </c>
      <c r="Y4102" t="s">
        <v>20768</v>
      </c>
      <c r="Z4102" s="1" t="s">
        <v>13546</v>
      </c>
      <c r="AB4102">
        <v>3</v>
      </c>
    </row>
    <row r="4103" spans="1:28" x14ac:dyDescent="0.25">
      <c r="A4103" t="s">
        <v>333</v>
      </c>
      <c r="B4103">
        <v>721.40024800000003</v>
      </c>
      <c r="C4103">
        <v>721.40101600000003</v>
      </c>
      <c r="D4103">
        <v>361.70740000000001</v>
      </c>
      <c r="E4103" t="s">
        <v>27</v>
      </c>
      <c r="F4103">
        <v>-7.6800000000000002E-4</v>
      </c>
      <c r="G4103" t="s">
        <v>334</v>
      </c>
      <c r="H4103" s="1" t="s">
        <v>96</v>
      </c>
      <c r="I4103" s="1" t="s">
        <v>335</v>
      </c>
      <c r="J4103">
        <v>117</v>
      </c>
      <c r="K4103">
        <v>25.010592622177501</v>
      </c>
      <c r="L4103">
        <v>28.38</v>
      </c>
      <c r="M4103">
        <v>3.3694073778225002</v>
      </c>
      <c r="N4103">
        <v>2.3015969138765999E-2</v>
      </c>
      <c r="O4103">
        <v>5</v>
      </c>
      <c r="P4103" s="1" t="s">
        <v>336</v>
      </c>
      <c r="Q4103">
        <v>3</v>
      </c>
      <c r="R4103" s="1" t="s">
        <v>337</v>
      </c>
      <c r="S4103">
        <v>388</v>
      </c>
      <c r="T4103">
        <v>393</v>
      </c>
      <c r="U4103" t="s">
        <v>147</v>
      </c>
      <c r="V4103" s="3" t="str">
        <f>HYPERLINK(W4103,U4103)</f>
        <v>ANM5_HUMAN</v>
      </c>
      <c r="W4103" t="s">
        <v>338</v>
      </c>
      <c r="X4103">
        <v>73321.81</v>
      </c>
      <c r="Y4103" t="s">
        <v>20355</v>
      </c>
      <c r="Z4103" s="1" t="s">
        <v>339</v>
      </c>
      <c r="AB4103">
        <v>4</v>
      </c>
    </row>
    <row r="4104" spans="1:28" x14ac:dyDescent="0.25">
      <c r="A4104" t="s">
        <v>11908</v>
      </c>
      <c r="B4104">
        <v>1395.711888</v>
      </c>
      <c r="C4104">
        <v>1395.70343</v>
      </c>
      <c r="D4104">
        <v>698.86321999999996</v>
      </c>
      <c r="E4104" t="s">
        <v>27</v>
      </c>
      <c r="F4104">
        <v>8.4580000000000002E-3</v>
      </c>
      <c r="G4104" t="s">
        <v>11903</v>
      </c>
      <c r="H4104" s="1" t="s">
        <v>6167</v>
      </c>
      <c r="I4104" s="1" t="s">
        <v>11119</v>
      </c>
      <c r="J4104">
        <v>307</v>
      </c>
      <c r="K4104">
        <v>27.951845896824199</v>
      </c>
      <c r="L4104">
        <v>31.32</v>
      </c>
      <c r="M4104">
        <v>3.3681541031758</v>
      </c>
      <c r="N4104">
        <v>2.3022611980028002E-2</v>
      </c>
      <c r="O4104">
        <v>11</v>
      </c>
      <c r="P4104" s="1" t="s">
        <v>11455</v>
      </c>
      <c r="Q4104">
        <v>5</v>
      </c>
      <c r="R4104" s="1" t="s">
        <v>11909</v>
      </c>
      <c r="S4104">
        <v>465</v>
      </c>
      <c r="T4104">
        <v>477</v>
      </c>
      <c r="U4104" t="s">
        <v>1622</v>
      </c>
      <c r="V4104" s="3" t="str">
        <f>HYPERLINK(W4104,U4104)</f>
        <v>NS1BP_HUMAN</v>
      </c>
      <c r="W4104" t="s">
        <v>11910</v>
      </c>
      <c r="X4104">
        <v>72937.33</v>
      </c>
      <c r="Y4104" t="s">
        <v>20421</v>
      </c>
      <c r="Z4104" s="1" t="s">
        <v>11907</v>
      </c>
      <c r="AB4104">
        <v>2</v>
      </c>
    </row>
    <row r="4105" spans="1:28" x14ac:dyDescent="0.25">
      <c r="A4105" t="s">
        <v>5276</v>
      </c>
      <c r="B4105">
        <v>1096.5987279999999</v>
      </c>
      <c r="C4105">
        <v>1096.59166</v>
      </c>
      <c r="D4105">
        <v>549.30664000000002</v>
      </c>
      <c r="E4105" t="s">
        <v>27</v>
      </c>
      <c r="F4105">
        <v>7.0679999999999996E-3</v>
      </c>
      <c r="G4105" t="s">
        <v>5277</v>
      </c>
      <c r="H4105" s="1" t="s">
        <v>502</v>
      </c>
      <c r="I4105" s="1" t="s">
        <v>5278</v>
      </c>
      <c r="J4105">
        <v>256</v>
      </c>
      <c r="K4105">
        <v>26.384892569546398</v>
      </c>
      <c r="L4105">
        <v>29.71</v>
      </c>
      <c r="M4105">
        <v>3.3251074304535999</v>
      </c>
      <c r="N4105">
        <v>2.3251943623093001E-2</v>
      </c>
      <c r="O4105">
        <v>6</v>
      </c>
      <c r="P4105" s="1" t="s">
        <v>5040</v>
      </c>
      <c r="Q4105">
        <v>5</v>
      </c>
      <c r="R4105" s="1" t="s">
        <v>5279</v>
      </c>
      <c r="S4105">
        <v>194</v>
      </c>
      <c r="T4105">
        <v>201</v>
      </c>
      <c r="U4105" t="s">
        <v>2469</v>
      </c>
      <c r="V4105" s="3" t="str">
        <f>HYPERLINK(W4105,U4105)</f>
        <v>RS8_HUMAN</v>
      </c>
      <c r="W4105" t="s">
        <v>5280</v>
      </c>
      <c r="X4105">
        <v>24475.27</v>
      </c>
      <c r="Y4105" t="s">
        <v>20524</v>
      </c>
      <c r="Z4105" s="1" t="s">
        <v>5281</v>
      </c>
      <c r="AB4105">
        <v>1</v>
      </c>
    </row>
    <row r="4106" spans="1:28" x14ac:dyDescent="0.25">
      <c r="A4106" t="s">
        <v>4897</v>
      </c>
      <c r="B4106">
        <v>1082.618148</v>
      </c>
      <c r="C4106">
        <v>1082.619827</v>
      </c>
      <c r="D4106">
        <v>542.31635000000006</v>
      </c>
      <c r="E4106" t="s">
        <v>27</v>
      </c>
      <c r="F4106">
        <v>-1.6789999999999999E-3</v>
      </c>
      <c r="G4106" t="s">
        <v>4898</v>
      </c>
      <c r="H4106" s="1" t="s">
        <v>1467</v>
      </c>
      <c r="I4106" s="1" t="s">
        <v>4899</v>
      </c>
      <c r="J4106">
        <v>266</v>
      </c>
      <c r="K4106">
        <v>25.550944485783202</v>
      </c>
      <c r="L4106">
        <v>28.84</v>
      </c>
      <c r="M4106">
        <v>3.2890555142168001</v>
      </c>
      <c r="N4106">
        <v>2.3445767441967E-2</v>
      </c>
      <c r="O4106">
        <v>7</v>
      </c>
      <c r="P4106" s="1" t="s">
        <v>4900</v>
      </c>
      <c r="Q4106">
        <v>4</v>
      </c>
      <c r="R4106" s="1" t="s">
        <v>4901</v>
      </c>
      <c r="S4106">
        <v>294</v>
      </c>
      <c r="T4106">
        <v>302</v>
      </c>
      <c r="U4106" t="s">
        <v>3347</v>
      </c>
      <c r="V4106" s="3" t="str">
        <f>HYPERLINK(W4106,U4106)</f>
        <v>E2F7_HUMAN</v>
      </c>
      <c r="W4106" t="s">
        <v>4902</v>
      </c>
      <c r="X4106">
        <v>100282.66</v>
      </c>
      <c r="Y4106" t="s">
        <v>20446</v>
      </c>
      <c r="Z4106" s="1" t="s">
        <v>4903</v>
      </c>
      <c r="AB4106">
        <v>3</v>
      </c>
    </row>
    <row r="4107" spans="1:28" x14ac:dyDescent="0.25">
      <c r="A4107" t="s">
        <v>4993</v>
      </c>
      <c r="B4107">
        <v>1086.541228</v>
      </c>
      <c r="C4107">
        <v>1086.545807</v>
      </c>
      <c r="D4107">
        <v>544.27788999999996</v>
      </c>
      <c r="E4107" t="s">
        <v>27</v>
      </c>
      <c r="F4107">
        <v>-4.5789999999999997E-3</v>
      </c>
      <c r="G4107" t="s">
        <v>4994</v>
      </c>
      <c r="H4107" s="1" t="s">
        <v>1467</v>
      </c>
      <c r="I4107" s="1" t="s">
        <v>4995</v>
      </c>
      <c r="J4107">
        <v>282</v>
      </c>
      <c r="K4107">
        <v>27.2181061521255</v>
      </c>
      <c r="L4107">
        <v>30.5</v>
      </c>
      <c r="M4107">
        <v>3.2818938478745001</v>
      </c>
      <c r="N4107">
        <v>2.3484462219824E-2</v>
      </c>
      <c r="O4107">
        <v>8</v>
      </c>
      <c r="P4107" s="1" t="s">
        <v>2998</v>
      </c>
      <c r="Q4107">
        <v>4</v>
      </c>
      <c r="R4107" s="1" t="s">
        <v>4996</v>
      </c>
      <c r="S4107">
        <v>74</v>
      </c>
      <c r="T4107">
        <v>82</v>
      </c>
      <c r="U4107" t="s">
        <v>4997</v>
      </c>
      <c r="V4107" s="3" t="str">
        <f>HYPERLINK(W4107,U4107)</f>
        <v>BOLA2_HUMAN</v>
      </c>
      <c r="W4107" t="s">
        <v>4998</v>
      </c>
      <c r="X4107">
        <v>10281.24</v>
      </c>
      <c r="Y4107" t="s">
        <v>20397</v>
      </c>
      <c r="Z4107" s="1" t="s">
        <v>4999</v>
      </c>
      <c r="AB4107">
        <v>2</v>
      </c>
    </row>
    <row r="4108" spans="1:28" x14ac:dyDescent="0.25">
      <c r="A4108" t="s">
        <v>13175</v>
      </c>
      <c r="B4108">
        <v>1473.8007480000001</v>
      </c>
      <c r="C4108">
        <v>1473.801346</v>
      </c>
      <c r="D4108">
        <v>737.90764999999999</v>
      </c>
      <c r="E4108" t="s">
        <v>27</v>
      </c>
      <c r="F4108">
        <v>-5.9800000000000001E-4</v>
      </c>
      <c r="G4108" t="s">
        <v>13176</v>
      </c>
      <c r="H4108" s="1" t="s">
        <v>10481</v>
      </c>
      <c r="I4108" s="1" t="s">
        <v>322</v>
      </c>
      <c r="J4108">
        <v>412</v>
      </c>
      <c r="K4108">
        <v>28.048206787211601</v>
      </c>
      <c r="L4108">
        <v>31.33</v>
      </c>
      <c r="M4108">
        <v>3.2817932127884002</v>
      </c>
      <c r="N4108">
        <v>2.3485006410081999E-2</v>
      </c>
      <c r="O4108">
        <v>9</v>
      </c>
      <c r="P4108" s="1" t="s">
        <v>13177</v>
      </c>
      <c r="Q4108">
        <v>9</v>
      </c>
      <c r="R4108" s="1" t="s">
        <v>13178</v>
      </c>
      <c r="S4108">
        <v>113</v>
      </c>
      <c r="T4108">
        <v>124</v>
      </c>
      <c r="U4108" t="s">
        <v>238</v>
      </c>
      <c r="V4108" s="3" t="str">
        <f>HYPERLINK(W4108,U4108)</f>
        <v>EIF3D_HUMAN</v>
      </c>
      <c r="W4108" t="s">
        <v>13179</v>
      </c>
      <c r="X4108">
        <v>64559.67</v>
      </c>
      <c r="Y4108" t="s">
        <v>20510</v>
      </c>
      <c r="Z4108" s="1" t="s">
        <v>13180</v>
      </c>
      <c r="AB4108">
        <v>1</v>
      </c>
    </row>
    <row r="4109" spans="1:28" x14ac:dyDescent="0.25">
      <c r="A4109" t="s">
        <v>3003</v>
      </c>
      <c r="B4109">
        <v>983.51474800000005</v>
      </c>
      <c r="C4109">
        <v>983.514816</v>
      </c>
      <c r="D4109">
        <v>492.76465000000002</v>
      </c>
      <c r="E4109" t="s">
        <v>27</v>
      </c>
      <c r="F4109">
        <v>-6.7999999999999999E-5</v>
      </c>
      <c r="G4109" t="s">
        <v>3004</v>
      </c>
      <c r="H4109" s="1" t="s">
        <v>1467</v>
      </c>
      <c r="I4109" s="1" t="s">
        <v>3005</v>
      </c>
      <c r="J4109">
        <v>40</v>
      </c>
      <c r="K4109">
        <v>26.159500516564002</v>
      </c>
      <c r="L4109">
        <v>29.44</v>
      </c>
      <c r="M4109">
        <v>3.280499483436</v>
      </c>
      <c r="N4109">
        <v>2.3492003452253999E-2</v>
      </c>
      <c r="O4109">
        <v>3</v>
      </c>
      <c r="P4109" s="1" t="s">
        <v>3006</v>
      </c>
      <c r="Q4109">
        <v>5</v>
      </c>
      <c r="R4109" s="1" t="s">
        <v>3007</v>
      </c>
      <c r="S4109">
        <v>108</v>
      </c>
      <c r="T4109">
        <v>116</v>
      </c>
      <c r="U4109" t="s">
        <v>3008</v>
      </c>
      <c r="V4109" s="3" t="str">
        <f>HYPERLINK(W4109,U4109)</f>
        <v>RS10_HUMAN</v>
      </c>
      <c r="W4109" t="s">
        <v>3009</v>
      </c>
      <c r="X4109">
        <v>18885.87</v>
      </c>
      <c r="Y4109" t="s">
        <v>20436</v>
      </c>
      <c r="Z4109" s="1" t="s">
        <v>3010</v>
      </c>
      <c r="AB4109">
        <v>1</v>
      </c>
    </row>
    <row r="4110" spans="1:28" x14ac:dyDescent="0.25">
      <c r="A4110" t="s">
        <v>6795</v>
      </c>
      <c r="B4110">
        <v>1156.613128</v>
      </c>
      <c r="C4110">
        <v>1156.6128229999999</v>
      </c>
      <c r="D4110">
        <v>579.31384000000003</v>
      </c>
      <c r="E4110" t="s">
        <v>27</v>
      </c>
      <c r="F4110">
        <v>3.0499999999999999E-4</v>
      </c>
      <c r="G4110" t="s">
        <v>6790</v>
      </c>
      <c r="H4110" s="1" t="s">
        <v>1618</v>
      </c>
      <c r="I4110" s="1" t="s">
        <v>6796</v>
      </c>
      <c r="J4110">
        <v>238</v>
      </c>
      <c r="K4110">
        <v>27.395723444500899</v>
      </c>
      <c r="L4110">
        <v>30.66</v>
      </c>
      <c r="M4110">
        <v>3.2642765554990998</v>
      </c>
      <c r="N4110">
        <v>2.3579921165322999E-2</v>
      </c>
      <c r="O4110">
        <v>7</v>
      </c>
      <c r="P4110" s="1" t="s">
        <v>6356</v>
      </c>
      <c r="Q4110">
        <v>5</v>
      </c>
      <c r="R4110" s="1" t="s">
        <v>6797</v>
      </c>
      <c r="S4110">
        <v>170</v>
      </c>
      <c r="T4110">
        <v>179</v>
      </c>
      <c r="U4110" t="s">
        <v>978</v>
      </c>
      <c r="V4110" s="3" t="str">
        <f>HYPERLINK(W4110,U4110)</f>
        <v>RS7_HUMAN</v>
      </c>
      <c r="W4110" t="s">
        <v>6798</v>
      </c>
      <c r="X4110">
        <v>22113.26</v>
      </c>
      <c r="Y4110" t="s">
        <v>20473</v>
      </c>
      <c r="Z4110" s="1" t="s">
        <v>6794</v>
      </c>
      <c r="AB4110">
        <v>2</v>
      </c>
    </row>
    <row r="4111" spans="1:28" x14ac:dyDescent="0.25">
      <c r="A4111" t="s">
        <v>1760</v>
      </c>
      <c r="B4111">
        <v>899.48684800000001</v>
      </c>
      <c r="C4111">
        <v>899.48649599999999</v>
      </c>
      <c r="D4111">
        <v>450.75069999999999</v>
      </c>
      <c r="E4111" t="s">
        <v>27</v>
      </c>
      <c r="F4111">
        <v>3.5199999999999999E-4</v>
      </c>
      <c r="G4111" t="s">
        <v>1761</v>
      </c>
      <c r="H4111" s="1" t="s">
        <v>502</v>
      </c>
      <c r="I4111" s="1" t="s">
        <v>1762</v>
      </c>
      <c r="J4111">
        <v>347</v>
      </c>
      <c r="K4111">
        <v>27.267272090265699</v>
      </c>
      <c r="L4111">
        <v>30.51</v>
      </c>
      <c r="M4111">
        <v>3.2427279097342998</v>
      </c>
      <c r="N4111">
        <v>2.3697209790914001E-2</v>
      </c>
      <c r="O4111">
        <v>7</v>
      </c>
      <c r="P4111" s="1" t="s">
        <v>591</v>
      </c>
      <c r="Q4111">
        <v>6</v>
      </c>
      <c r="R4111" s="1" t="s">
        <v>1763</v>
      </c>
      <c r="S4111">
        <v>100</v>
      </c>
      <c r="T4111">
        <v>107</v>
      </c>
      <c r="U4111" t="s">
        <v>1764</v>
      </c>
      <c r="V4111" s="3" t="str">
        <f>HYPERLINK(W4111,U4111)</f>
        <v>NONO_HUMAN</v>
      </c>
      <c r="W4111" t="s">
        <v>1765</v>
      </c>
      <c r="X4111">
        <v>54311.32</v>
      </c>
      <c r="Y4111" t="s">
        <v>20699</v>
      </c>
      <c r="Z4111" s="1" t="s">
        <v>1766</v>
      </c>
      <c r="AB4111">
        <v>1</v>
      </c>
    </row>
    <row r="4112" spans="1:28" x14ac:dyDescent="0.25">
      <c r="A4112" t="s">
        <v>2873</v>
      </c>
      <c r="B4112">
        <v>974.51504799999998</v>
      </c>
      <c r="C4112">
        <v>974.51852399999996</v>
      </c>
      <c r="D4112">
        <v>488.26479999999998</v>
      </c>
      <c r="E4112" t="s">
        <v>27</v>
      </c>
      <c r="F4112">
        <v>-3.4759999999999999E-3</v>
      </c>
      <c r="G4112" t="s">
        <v>2874</v>
      </c>
      <c r="H4112" s="1" t="s">
        <v>502</v>
      </c>
      <c r="I4112" s="1" t="s">
        <v>2875</v>
      </c>
      <c r="J4112">
        <v>275</v>
      </c>
      <c r="K4112">
        <v>28.234742291703</v>
      </c>
      <c r="L4112">
        <v>31.47</v>
      </c>
      <c r="M4112">
        <v>3.235257708297</v>
      </c>
      <c r="N4112">
        <v>2.3738005903213E-2</v>
      </c>
      <c r="O4112">
        <v>7</v>
      </c>
      <c r="P4112" s="1" t="s">
        <v>2172</v>
      </c>
      <c r="Q4112">
        <v>2</v>
      </c>
      <c r="R4112" s="1" t="s">
        <v>2876</v>
      </c>
      <c r="S4112">
        <v>13</v>
      </c>
      <c r="T4112">
        <v>20</v>
      </c>
      <c r="U4112" t="s">
        <v>41</v>
      </c>
      <c r="V4112" s="3" t="str">
        <f>HYPERLINK(W4112,U4112)</f>
        <v>RS11_HUMAN</v>
      </c>
      <c r="W4112" t="s">
        <v>2877</v>
      </c>
      <c r="X4112">
        <v>18590.060000000001</v>
      </c>
      <c r="Y4112" t="s">
        <v>20474</v>
      </c>
      <c r="Z4112" s="1" t="s">
        <v>2878</v>
      </c>
      <c r="AB4112">
        <v>1</v>
      </c>
    </row>
    <row r="4113" spans="1:28" x14ac:dyDescent="0.25">
      <c r="A4113" t="s">
        <v>2315</v>
      </c>
      <c r="B4113">
        <v>940.50948800000003</v>
      </c>
      <c r="C4113">
        <v>940.50901799999997</v>
      </c>
      <c r="D4113">
        <v>471.26202000000001</v>
      </c>
      <c r="E4113" t="s">
        <v>27</v>
      </c>
      <c r="F4113">
        <v>4.6999999999999999E-4</v>
      </c>
      <c r="G4113" t="s">
        <v>2316</v>
      </c>
      <c r="H4113" s="1" t="s">
        <v>502</v>
      </c>
      <c r="I4113" s="1" t="s">
        <v>2317</v>
      </c>
      <c r="J4113">
        <v>224</v>
      </c>
      <c r="K4113">
        <v>25.910646070264999</v>
      </c>
      <c r="L4113">
        <v>29.11</v>
      </c>
      <c r="M4113">
        <v>3.199353929735</v>
      </c>
      <c r="N4113">
        <v>2.3935065007589001E-2</v>
      </c>
      <c r="O4113">
        <v>7</v>
      </c>
      <c r="P4113" s="1" t="s">
        <v>591</v>
      </c>
      <c r="Q4113">
        <v>6</v>
      </c>
      <c r="R4113" s="1" t="s">
        <v>2318</v>
      </c>
      <c r="S4113">
        <v>447</v>
      </c>
      <c r="T4113">
        <v>454</v>
      </c>
      <c r="U4113" t="s">
        <v>409</v>
      </c>
      <c r="V4113" s="3" t="str">
        <f>HYPERLINK(W4113,U4113)</f>
        <v>ZBT24_HUMAN</v>
      </c>
      <c r="W4113" t="s">
        <v>2319</v>
      </c>
      <c r="X4113">
        <v>79373.25</v>
      </c>
      <c r="Y4113" t="s">
        <v>20447</v>
      </c>
      <c r="Z4113" s="1" t="s">
        <v>2320</v>
      </c>
      <c r="AB4113">
        <v>1</v>
      </c>
    </row>
    <row r="4114" spans="1:28" x14ac:dyDescent="0.25">
      <c r="A4114" t="s">
        <v>11422</v>
      </c>
      <c r="B4114">
        <v>1369.6646519999999</v>
      </c>
      <c r="C4114">
        <v>1369.6659850000001</v>
      </c>
      <c r="D4114">
        <v>457.56216000000001</v>
      </c>
      <c r="E4114" t="s">
        <v>1747</v>
      </c>
      <c r="F4114">
        <v>-1.333E-3</v>
      </c>
      <c r="G4114" t="s">
        <v>11423</v>
      </c>
      <c r="H4114" s="1" t="s">
        <v>9369</v>
      </c>
      <c r="I4114" s="1" t="s">
        <v>7066</v>
      </c>
      <c r="J4114">
        <v>267</v>
      </c>
      <c r="K4114">
        <v>26.294095991027199</v>
      </c>
      <c r="L4114">
        <v>29.49</v>
      </c>
      <c r="M4114">
        <v>3.1959040089727999</v>
      </c>
      <c r="N4114">
        <v>2.3954085945496001E-2</v>
      </c>
      <c r="O4114">
        <v>9</v>
      </c>
      <c r="P4114" s="1" t="s">
        <v>11424</v>
      </c>
      <c r="Q4114">
        <v>5</v>
      </c>
      <c r="R4114" s="1" t="s">
        <v>11425</v>
      </c>
      <c r="S4114">
        <v>875</v>
      </c>
      <c r="T4114">
        <v>887</v>
      </c>
      <c r="U4114" t="s">
        <v>1925</v>
      </c>
      <c r="V4114" s="3" t="str">
        <f>HYPERLINK(W4114,U4114)</f>
        <v>SF3B1_HUMAN</v>
      </c>
      <c r="W4114" t="s">
        <v>11426</v>
      </c>
      <c r="X4114">
        <v>146479.37</v>
      </c>
      <c r="Y4114" t="s">
        <v>20405</v>
      </c>
      <c r="Z4114" s="1" t="s">
        <v>11427</v>
      </c>
      <c r="AB4114">
        <v>1</v>
      </c>
    </row>
    <row r="4115" spans="1:28" x14ac:dyDescent="0.25">
      <c r="A4115" t="s">
        <v>19184</v>
      </c>
      <c r="B4115">
        <v>2222.0219820000002</v>
      </c>
      <c r="C4115">
        <v>2222.0262149999999</v>
      </c>
      <c r="D4115">
        <v>741.68127000000004</v>
      </c>
      <c r="E4115" t="s">
        <v>1747</v>
      </c>
      <c r="F4115">
        <v>-4.2329999999999998E-3</v>
      </c>
      <c r="G4115" t="s">
        <v>19035</v>
      </c>
      <c r="H4115" s="1" t="s">
        <v>19185</v>
      </c>
      <c r="I4115" s="1" t="s">
        <v>19186</v>
      </c>
      <c r="J4115">
        <v>558</v>
      </c>
      <c r="K4115">
        <v>25.854607295085</v>
      </c>
      <c r="L4115">
        <v>29.05</v>
      </c>
      <c r="M4115">
        <v>3.1953927049150002</v>
      </c>
      <c r="N4115">
        <v>2.3956906276599001E-2</v>
      </c>
      <c r="O4115">
        <v>10</v>
      </c>
      <c r="P4115" s="1" t="s">
        <v>19187</v>
      </c>
      <c r="Q4115">
        <v>9</v>
      </c>
      <c r="R4115" s="1" t="s">
        <v>19188</v>
      </c>
      <c r="S4115">
        <v>137</v>
      </c>
      <c r="T4115">
        <v>154</v>
      </c>
      <c r="U4115" t="s">
        <v>147</v>
      </c>
      <c r="V4115" s="3" t="str">
        <f>HYPERLINK(W4115,U4115)</f>
        <v>ANM5_HUMAN</v>
      </c>
      <c r="W4115" t="s">
        <v>19189</v>
      </c>
      <c r="X4115">
        <v>73321.81</v>
      </c>
      <c r="Y4115" t="s">
        <v>20355</v>
      </c>
      <c r="Z4115" s="1" t="s">
        <v>19040</v>
      </c>
      <c r="AB4115">
        <v>11</v>
      </c>
    </row>
    <row r="4116" spans="1:28" x14ac:dyDescent="0.25">
      <c r="A4116" t="s">
        <v>9900</v>
      </c>
      <c r="B4116">
        <v>1299.586452</v>
      </c>
      <c r="C4116">
        <v>1299.587708</v>
      </c>
      <c r="D4116">
        <v>434.20276000000001</v>
      </c>
      <c r="E4116" t="s">
        <v>1747</v>
      </c>
      <c r="F4116">
        <v>-1.256E-3</v>
      </c>
      <c r="G4116" t="s">
        <v>9901</v>
      </c>
      <c r="H4116" s="1" t="s">
        <v>1618</v>
      </c>
      <c r="I4116" s="1" t="s">
        <v>9902</v>
      </c>
      <c r="J4116">
        <v>163</v>
      </c>
      <c r="K4116">
        <v>23.324384599156101</v>
      </c>
      <c r="L4116">
        <v>26.51</v>
      </c>
      <c r="M4116">
        <v>3.1856154008439002</v>
      </c>
      <c r="N4116">
        <v>2.4010901395428001E-2</v>
      </c>
      <c r="O4116">
        <v>6</v>
      </c>
      <c r="P4116" s="1" t="s">
        <v>9903</v>
      </c>
      <c r="Q4116">
        <v>5</v>
      </c>
      <c r="R4116" s="1" t="s">
        <v>9904</v>
      </c>
      <c r="S4116">
        <v>286</v>
      </c>
      <c r="T4116">
        <v>295</v>
      </c>
      <c r="U4116" t="s">
        <v>808</v>
      </c>
      <c r="V4116" s="3" t="str">
        <f>HYPERLINK(W4116,U4116)</f>
        <v>K1C10_HUMAN</v>
      </c>
      <c r="W4116" t="s">
        <v>9905</v>
      </c>
      <c r="X4116">
        <v>59019.78</v>
      </c>
      <c r="Y4116" t="s">
        <v>20768</v>
      </c>
      <c r="Z4116" s="1" t="s">
        <v>9906</v>
      </c>
      <c r="AB4116">
        <v>3</v>
      </c>
    </row>
    <row r="4117" spans="1:28" x14ac:dyDescent="0.25">
      <c r="A4117" t="s">
        <v>6400</v>
      </c>
      <c r="B4117">
        <v>1139.6401619999999</v>
      </c>
      <c r="C4117">
        <v>1139.6410980000001</v>
      </c>
      <c r="D4117">
        <v>380.88733000000002</v>
      </c>
      <c r="E4117" t="s">
        <v>1747</v>
      </c>
      <c r="F4117">
        <v>-9.3599999999999998E-4</v>
      </c>
      <c r="G4117" t="s">
        <v>6401</v>
      </c>
      <c r="H4117" s="1" t="s">
        <v>1618</v>
      </c>
      <c r="I4117" s="1" t="s">
        <v>6402</v>
      </c>
      <c r="J4117">
        <v>138</v>
      </c>
      <c r="K4117">
        <v>25.8658730467175</v>
      </c>
      <c r="L4117">
        <v>29.05</v>
      </c>
      <c r="M4117">
        <v>3.1841269532825001</v>
      </c>
      <c r="N4117">
        <v>2.4019132007187E-2</v>
      </c>
      <c r="O4117">
        <v>4</v>
      </c>
      <c r="P4117" s="1" t="s">
        <v>6403</v>
      </c>
      <c r="Q4117">
        <v>3</v>
      </c>
      <c r="R4117" s="1" t="s">
        <v>6404</v>
      </c>
      <c r="S4117">
        <v>137</v>
      </c>
      <c r="T4117">
        <v>146</v>
      </c>
      <c r="U4117" t="s">
        <v>1752</v>
      </c>
      <c r="V4117" s="3" t="str">
        <f>HYPERLINK(W4117,U4117)</f>
        <v>RS5_HUMAN</v>
      </c>
      <c r="W4117" t="s">
        <v>6405</v>
      </c>
      <c r="X4117">
        <v>23033.119999999999</v>
      </c>
      <c r="Y4117" t="s">
        <v>20387</v>
      </c>
      <c r="Z4117" s="1" t="s">
        <v>6406</v>
      </c>
      <c r="AB4117">
        <v>1</v>
      </c>
    </row>
    <row r="4118" spans="1:28" x14ac:dyDescent="0.25">
      <c r="A4118" t="s">
        <v>1322</v>
      </c>
      <c r="B4118">
        <v>855.49014799999998</v>
      </c>
      <c r="C4118">
        <v>855.49262999999996</v>
      </c>
      <c r="D4118">
        <v>428.75234999999998</v>
      </c>
      <c r="E4118" t="s">
        <v>27</v>
      </c>
      <c r="F4118">
        <v>-2.4819999999999998E-3</v>
      </c>
      <c r="G4118" t="s">
        <v>1323</v>
      </c>
      <c r="H4118" s="1" t="s">
        <v>502</v>
      </c>
      <c r="I4118" s="1" t="s">
        <v>1324</v>
      </c>
      <c r="J4118">
        <v>292</v>
      </c>
      <c r="K4118">
        <v>25.065050324048698</v>
      </c>
      <c r="L4118">
        <v>28.24</v>
      </c>
      <c r="M4118">
        <v>3.1749496759513001</v>
      </c>
      <c r="N4118">
        <v>2.4069941609813E-2</v>
      </c>
      <c r="O4118">
        <v>6</v>
      </c>
      <c r="P4118" s="1" t="s">
        <v>1325</v>
      </c>
      <c r="Q4118">
        <v>3</v>
      </c>
      <c r="R4118" s="1" t="s">
        <v>1326</v>
      </c>
      <c r="S4118">
        <v>73</v>
      </c>
      <c r="T4118">
        <v>80</v>
      </c>
      <c r="U4118" t="s">
        <v>1305</v>
      </c>
      <c r="V4118" s="3" t="str">
        <f>HYPERLINK(W4118,U4118)</f>
        <v>ADT2_HUMAN</v>
      </c>
      <c r="W4118" t="s">
        <v>1327</v>
      </c>
      <c r="X4118">
        <v>33059.24</v>
      </c>
      <c r="Y4118" t="s">
        <v>20488</v>
      </c>
      <c r="Z4118" s="1" t="s">
        <v>1328</v>
      </c>
      <c r="AB4118">
        <v>4</v>
      </c>
    </row>
    <row r="4119" spans="1:28" x14ac:dyDescent="0.25">
      <c r="A4119" t="s">
        <v>1322</v>
      </c>
      <c r="B4119">
        <v>855.49014799999998</v>
      </c>
      <c r="C4119">
        <v>855.49262999999996</v>
      </c>
      <c r="D4119">
        <v>428.75234999999998</v>
      </c>
      <c r="E4119" t="s">
        <v>27</v>
      </c>
      <c r="F4119">
        <v>-2.4819999999999998E-3</v>
      </c>
      <c r="G4119" t="s">
        <v>1323</v>
      </c>
      <c r="H4119" s="1" t="s">
        <v>502</v>
      </c>
      <c r="I4119" s="1" t="s">
        <v>1324</v>
      </c>
      <c r="J4119">
        <v>292</v>
      </c>
      <c r="K4119">
        <v>25.065050324048698</v>
      </c>
      <c r="L4119">
        <v>28.24</v>
      </c>
      <c r="M4119">
        <v>3.1749496759513001</v>
      </c>
      <c r="N4119">
        <v>2.4069941609813E-2</v>
      </c>
      <c r="O4119">
        <v>6</v>
      </c>
      <c r="P4119" s="1" t="s">
        <v>1325</v>
      </c>
      <c r="Q4119">
        <v>3</v>
      </c>
      <c r="R4119" s="1" t="s">
        <v>1326</v>
      </c>
      <c r="S4119">
        <v>73</v>
      </c>
      <c r="T4119">
        <v>80</v>
      </c>
      <c r="U4119" t="s">
        <v>1308</v>
      </c>
      <c r="V4119" s="3" t="str">
        <f>HYPERLINK(W4119,U4119)</f>
        <v>ADT1_HUMAN</v>
      </c>
      <c r="W4119" t="s">
        <v>1329</v>
      </c>
      <c r="X4119">
        <v>33271.300000000003</v>
      </c>
      <c r="Y4119" t="s">
        <v>20659</v>
      </c>
      <c r="Z4119" s="1" t="s">
        <v>1328</v>
      </c>
      <c r="AB4119">
        <v>4</v>
      </c>
    </row>
    <row r="4120" spans="1:28" x14ac:dyDescent="0.25">
      <c r="A4120" t="s">
        <v>1322</v>
      </c>
      <c r="B4120">
        <v>855.49014799999998</v>
      </c>
      <c r="C4120">
        <v>855.49262999999996</v>
      </c>
      <c r="D4120">
        <v>428.75234999999998</v>
      </c>
      <c r="E4120" t="s">
        <v>27</v>
      </c>
      <c r="F4120">
        <v>-2.4819999999999998E-3</v>
      </c>
      <c r="G4120" t="s">
        <v>1323</v>
      </c>
      <c r="H4120" s="1" t="s">
        <v>502</v>
      </c>
      <c r="I4120" s="1" t="s">
        <v>1324</v>
      </c>
      <c r="J4120">
        <v>292</v>
      </c>
      <c r="K4120">
        <v>25.065050324048698</v>
      </c>
      <c r="L4120">
        <v>28.24</v>
      </c>
      <c r="M4120">
        <v>3.1749496759513001</v>
      </c>
      <c r="N4120">
        <v>2.4069941609813E-2</v>
      </c>
      <c r="O4120">
        <v>6</v>
      </c>
      <c r="P4120" s="1" t="s">
        <v>1325</v>
      </c>
      <c r="Q4120">
        <v>3</v>
      </c>
      <c r="R4120" s="1" t="s">
        <v>1326</v>
      </c>
      <c r="S4120">
        <v>73</v>
      </c>
      <c r="T4120">
        <v>80</v>
      </c>
      <c r="U4120" t="s">
        <v>1310</v>
      </c>
      <c r="V4120" s="3" t="str">
        <f>HYPERLINK(W4120,U4120)</f>
        <v>ADT3_HUMAN</v>
      </c>
      <c r="W4120" t="s">
        <v>1330</v>
      </c>
      <c r="X4120">
        <v>33073.269999999997</v>
      </c>
      <c r="Y4120" t="s">
        <v>20551</v>
      </c>
      <c r="Z4120" s="1" t="s">
        <v>1328</v>
      </c>
      <c r="AB4120">
        <v>4</v>
      </c>
    </row>
    <row r="4121" spans="1:28" x14ac:dyDescent="0.25">
      <c r="A4121" t="s">
        <v>1322</v>
      </c>
      <c r="B4121">
        <v>855.49014799999998</v>
      </c>
      <c r="C4121">
        <v>855.49262999999996</v>
      </c>
      <c r="D4121">
        <v>428.75234999999998</v>
      </c>
      <c r="E4121" t="s">
        <v>27</v>
      </c>
      <c r="F4121">
        <v>-2.4819999999999998E-3</v>
      </c>
      <c r="G4121" t="s">
        <v>1323</v>
      </c>
      <c r="H4121" s="1" t="s">
        <v>502</v>
      </c>
      <c r="I4121" s="1" t="s">
        <v>1324</v>
      </c>
      <c r="J4121">
        <v>292</v>
      </c>
      <c r="K4121">
        <v>25.065050324048698</v>
      </c>
      <c r="L4121">
        <v>28.24</v>
      </c>
      <c r="M4121">
        <v>3.1749496759513001</v>
      </c>
      <c r="N4121">
        <v>2.4069941609813E-2</v>
      </c>
      <c r="O4121">
        <v>6</v>
      </c>
      <c r="P4121" s="1" t="s">
        <v>1325</v>
      </c>
      <c r="Q4121">
        <v>3</v>
      </c>
      <c r="R4121" s="1" t="s">
        <v>1326</v>
      </c>
      <c r="S4121">
        <v>85</v>
      </c>
      <c r="T4121">
        <v>92</v>
      </c>
      <c r="U4121" t="s">
        <v>1312</v>
      </c>
      <c r="V4121" s="3" t="str">
        <f>HYPERLINK(W4121,U4121)</f>
        <v>ADT4_HUMAN</v>
      </c>
      <c r="W4121" t="s">
        <v>1331</v>
      </c>
      <c r="X4121">
        <v>35284.54</v>
      </c>
      <c r="Y4121" t="s">
        <v>20660</v>
      </c>
      <c r="Z4121" s="1" t="s">
        <v>1328</v>
      </c>
      <c r="AB4121">
        <v>4</v>
      </c>
    </row>
    <row r="4122" spans="1:28" x14ac:dyDescent="0.25">
      <c r="A4122" t="s">
        <v>18850</v>
      </c>
      <c r="B4122">
        <v>2144.1289320000001</v>
      </c>
      <c r="C4122">
        <v>2144.1324159999999</v>
      </c>
      <c r="D4122">
        <v>715.71691999999996</v>
      </c>
      <c r="E4122" t="s">
        <v>1747</v>
      </c>
      <c r="F4122">
        <v>-3.4840000000000001E-3</v>
      </c>
      <c r="G4122" t="s">
        <v>18851</v>
      </c>
      <c r="H4122" s="1" t="s">
        <v>15212</v>
      </c>
      <c r="I4122" s="1" t="s">
        <v>8536</v>
      </c>
      <c r="J4122">
        <v>280</v>
      </c>
      <c r="K4122">
        <v>28.2672252016899</v>
      </c>
      <c r="L4122">
        <v>31.44</v>
      </c>
      <c r="M4122">
        <v>3.1727747983100998</v>
      </c>
      <c r="N4122">
        <v>2.4081998472154E-2</v>
      </c>
      <c r="O4122">
        <v>9</v>
      </c>
      <c r="P4122" s="1" t="s">
        <v>18852</v>
      </c>
      <c r="Q4122">
        <v>5</v>
      </c>
      <c r="R4122" s="1" t="s">
        <v>18853</v>
      </c>
      <c r="S4122">
        <v>62</v>
      </c>
      <c r="T4122">
        <v>80</v>
      </c>
      <c r="U4122" t="s">
        <v>18854</v>
      </c>
      <c r="V4122" s="3" t="str">
        <f>HYPERLINK(W4122,U4122)</f>
        <v>1433E_HUMAN</v>
      </c>
      <c r="W4122" t="s">
        <v>18855</v>
      </c>
      <c r="X4122">
        <v>29326.48</v>
      </c>
      <c r="Y4122" t="s">
        <v>20735</v>
      </c>
      <c r="Z4122" s="1" t="s">
        <v>18856</v>
      </c>
      <c r="AB4122">
        <v>1</v>
      </c>
    </row>
    <row r="4123" spans="1:28" x14ac:dyDescent="0.25">
      <c r="A4123" t="s">
        <v>19398</v>
      </c>
      <c r="B4123">
        <v>2298.113112</v>
      </c>
      <c r="C4123">
        <v>2298.1122740000001</v>
      </c>
      <c r="D4123">
        <v>767.04498000000001</v>
      </c>
      <c r="E4123" t="s">
        <v>1747</v>
      </c>
      <c r="F4123">
        <v>8.3799999999999999E-4</v>
      </c>
      <c r="G4123" t="s">
        <v>19399</v>
      </c>
      <c r="H4123" s="1" t="s">
        <v>15212</v>
      </c>
      <c r="I4123" s="1" t="s">
        <v>19400</v>
      </c>
      <c r="J4123">
        <v>692</v>
      </c>
      <c r="K4123">
        <v>27.701152947871002</v>
      </c>
      <c r="L4123">
        <v>30.86</v>
      </c>
      <c r="M4123">
        <v>3.158847052129</v>
      </c>
      <c r="N4123">
        <v>2.4159352980512999E-2</v>
      </c>
      <c r="O4123">
        <v>13</v>
      </c>
      <c r="P4123" s="1" t="s">
        <v>19401</v>
      </c>
      <c r="Q4123">
        <v>5</v>
      </c>
      <c r="R4123" s="1" t="s">
        <v>19402</v>
      </c>
      <c r="S4123">
        <v>272</v>
      </c>
      <c r="T4123">
        <v>290</v>
      </c>
      <c r="U4123" t="s">
        <v>1729</v>
      </c>
      <c r="V4123" s="3" t="str">
        <f>HYPERLINK(W4123,U4123)</f>
        <v>K1C9_HUMAN</v>
      </c>
      <c r="W4123" t="s">
        <v>19403</v>
      </c>
      <c r="X4123">
        <v>62254.9</v>
      </c>
      <c r="Y4123" t="s">
        <v>20766</v>
      </c>
      <c r="Z4123" s="1" t="s">
        <v>19404</v>
      </c>
      <c r="AB4123">
        <v>9</v>
      </c>
    </row>
    <row r="4124" spans="1:28" x14ac:dyDescent="0.25">
      <c r="A4124" t="s">
        <v>18739</v>
      </c>
      <c r="B4124">
        <v>2117.1215360000001</v>
      </c>
      <c r="C4124">
        <v>2117.1017459999998</v>
      </c>
      <c r="D4124">
        <v>530.28765999999996</v>
      </c>
      <c r="E4124" t="s">
        <v>10472</v>
      </c>
      <c r="F4124">
        <v>1.9789999999999999E-2</v>
      </c>
      <c r="G4124" t="s">
        <v>18740</v>
      </c>
      <c r="H4124" s="1" t="s">
        <v>14257</v>
      </c>
      <c r="I4124" s="1" t="s">
        <v>17131</v>
      </c>
      <c r="J4124">
        <v>359</v>
      </c>
      <c r="K4124">
        <v>27.8532983501077</v>
      </c>
      <c r="L4124">
        <v>30.99</v>
      </c>
      <c r="M4124">
        <v>3.1367016498922999</v>
      </c>
      <c r="N4124">
        <v>2.4282860187728E-2</v>
      </c>
      <c r="O4124">
        <v>12</v>
      </c>
      <c r="P4124" s="1" t="s">
        <v>18741</v>
      </c>
      <c r="Q4124">
        <v>6</v>
      </c>
      <c r="R4124" s="1" t="s">
        <v>18742</v>
      </c>
      <c r="S4124">
        <v>421</v>
      </c>
      <c r="T4124">
        <v>440</v>
      </c>
      <c r="U4124" t="s">
        <v>2802</v>
      </c>
      <c r="V4124" s="3" t="str">
        <f>HYPERLINK(W4124,U4124)</f>
        <v>OGT1_HUMAN</v>
      </c>
      <c r="W4124" t="s">
        <v>18743</v>
      </c>
      <c r="X4124">
        <v>118104.38</v>
      </c>
      <c r="Y4124" t="s">
        <v>20569</v>
      </c>
      <c r="Z4124" s="1" t="s">
        <v>18744</v>
      </c>
      <c r="AB4124">
        <v>1</v>
      </c>
    </row>
    <row r="4125" spans="1:28" x14ac:dyDescent="0.25">
      <c r="A4125" t="s">
        <v>9514</v>
      </c>
      <c r="B4125">
        <v>1281.6556619999999</v>
      </c>
      <c r="C4125">
        <v>1281.6564330000001</v>
      </c>
      <c r="D4125">
        <v>428.22582999999997</v>
      </c>
      <c r="E4125" t="s">
        <v>1747</v>
      </c>
      <c r="F4125">
        <v>-7.7099999999999998E-4</v>
      </c>
      <c r="G4125" t="s">
        <v>9515</v>
      </c>
      <c r="H4125" s="1" t="s">
        <v>2323</v>
      </c>
      <c r="I4125" s="1" t="s">
        <v>9516</v>
      </c>
      <c r="J4125">
        <v>185</v>
      </c>
      <c r="K4125">
        <v>27.315887651867399</v>
      </c>
      <c r="L4125">
        <v>30.45</v>
      </c>
      <c r="M4125">
        <v>3.1341123481326001</v>
      </c>
      <c r="N4125">
        <v>2.4297342158480999E-2</v>
      </c>
      <c r="O4125">
        <v>7</v>
      </c>
      <c r="P4125" s="1" t="s">
        <v>9517</v>
      </c>
      <c r="Q4125">
        <v>2</v>
      </c>
      <c r="R4125" s="1" t="s">
        <v>9518</v>
      </c>
      <c r="S4125">
        <v>264</v>
      </c>
      <c r="T4125">
        <v>274</v>
      </c>
      <c r="U4125" t="s">
        <v>490</v>
      </c>
      <c r="V4125" s="3" t="str">
        <f>HYPERLINK(W4125,U4125)</f>
        <v>TCPB_HUMAN</v>
      </c>
      <c r="W4125" t="s">
        <v>9519</v>
      </c>
      <c r="X4125">
        <v>57794.26</v>
      </c>
      <c r="Y4125" t="s">
        <v>20574</v>
      </c>
      <c r="Z4125" s="1" t="s">
        <v>9520</v>
      </c>
      <c r="AB4125">
        <v>2</v>
      </c>
    </row>
    <row r="4126" spans="1:28" x14ac:dyDescent="0.25">
      <c r="A4126" t="s">
        <v>16501</v>
      </c>
      <c r="B4126">
        <v>1734.9236559999999</v>
      </c>
      <c r="C4126">
        <v>1734.92392</v>
      </c>
      <c r="D4126">
        <v>434.73818999999997</v>
      </c>
      <c r="E4126" t="s">
        <v>10472</v>
      </c>
      <c r="F4126">
        <v>-2.6400000000000002E-4</v>
      </c>
      <c r="G4126" t="s">
        <v>16494</v>
      </c>
      <c r="H4126" s="1" t="s">
        <v>16495</v>
      </c>
      <c r="I4126" s="1" t="s">
        <v>16502</v>
      </c>
      <c r="J4126">
        <v>275</v>
      </c>
      <c r="K4126">
        <v>27.839035792727302</v>
      </c>
      <c r="L4126">
        <v>30.97</v>
      </c>
      <c r="M4126">
        <v>3.1309642072727</v>
      </c>
      <c r="N4126">
        <v>2.4314961352213001E-2</v>
      </c>
      <c r="O4126">
        <v>10</v>
      </c>
      <c r="P4126" s="1" t="s">
        <v>16503</v>
      </c>
      <c r="Q4126">
        <v>4</v>
      </c>
      <c r="R4126" s="1" t="s">
        <v>16504</v>
      </c>
      <c r="S4126">
        <v>473</v>
      </c>
      <c r="T4126">
        <v>487</v>
      </c>
      <c r="U4126" t="s">
        <v>446</v>
      </c>
      <c r="V4126" s="3" t="str">
        <f>HYPERLINK(W4126,U4126)</f>
        <v>IF4B_HUMAN</v>
      </c>
      <c r="W4126" t="s">
        <v>16505</v>
      </c>
      <c r="X4126">
        <v>69167.31</v>
      </c>
      <c r="Y4126" t="s">
        <v>20366</v>
      </c>
      <c r="Z4126" s="1" t="s">
        <v>16500</v>
      </c>
      <c r="AB4126">
        <v>2</v>
      </c>
    </row>
    <row r="4127" spans="1:28" x14ac:dyDescent="0.25">
      <c r="A4127" t="s">
        <v>7100</v>
      </c>
      <c r="B4127">
        <v>1176.6042279999999</v>
      </c>
      <c r="C4127">
        <v>1176.6060030000001</v>
      </c>
      <c r="D4127">
        <v>589.30939000000001</v>
      </c>
      <c r="E4127" t="s">
        <v>27</v>
      </c>
      <c r="F4127">
        <v>-1.7750000000000001E-3</v>
      </c>
      <c r="G4127" t="s">
        <v>6887</v>
      </c>
      <c r="H4127" s="1" t="s">
        <v>7101</v>
      </c>
      <c r="I4127" s="1" t="s">
        <v>7102</v>
      </c>
      <c r="J4127">
        <v>358</v>
      </c>
      <c r="K4127">
        <v>28.195439355418699</v>
      </c>
      <c r="L4127">
        <v>31.32</v>
      </c>
      <c r="M4127">
        <v>3.1245606445813001</v>
      </c>
      <c r="N4127">
        <v>2.4350839594260001E-2</v>
      </c>
      <c r="O4127">
        <v>8</v>
      </c>
      <c r="P4127" s="1" t="s">
        <v>7103</v>
      </c>
      <c r="Q4127">
        <v>6</v>
      </c>
      <c r="R4127" s="1" t="s">
        <v>7104</v>
      </c>
      <c r="S4127">
        <v>316</v>
      </c>
      <c r="T4127">
        <v>326</v>
      </c>
      <c r="U4127" t="s">
        <v>700</v>
      </c>
      <c r="V4127" s="3" t="str">
        <f>HYPERLINK(W4127,U4127)</f>
        <v>ACTB_HUMAN</v>
      </c>
      <c r="W4127" t="s">
        <v>7105</v>
      </c>
      <c r="X4127">
        <v>42051.86</v>
      </c>
      <c r="Y4127" t="s">
        <v>20779</v>
      </c>
      <c r="Z4127" s="1" t="s">
        <v>6892</v>
      </c>
      <c r="AB4127">
        <v>12</v>
      </c>
    </row>
    <row r="4128" spans="1:28" x14ac:dyDescent="0.25">
      <c r="A4128" t="s">
        <v>7100</v>
      </c>
      <c r="B4128">
        <v>1176.6042279999999</v>
      </c>
      <c r="C4128">
        <v>1176.6060030000001</v>
      </c>
      <c r="D4128">
        <v>589.30939000000001</v>
      </c>
      <c r="E4128" t="s">
        <v>27</v>
      </c>
      <c r="F4128">
        <v>-1.7750000000000001E-3</v>
      </c>
      <c r="G4128" t="s">
        <v>6887</v>
      </c>
      <c r="H4128" s="1" t="s">
        <v>7101</v>
      </c>
      <c r="I4128" s="1" t="s">
        <v>7102</v>
      </c>
      <c r="J4128">
        <v>358</v>
      </c>
      <c r="K4128">
        <v>28.195439355418699</v>
      </c>
      <c r="L4128">
        <v>31.32</v>
      </c>
      <c r="M4128">
        <v>3.1245606445813001</v>
      </c>
      <c r="N4128">
        <v>2.4350839594260001E-2</v>
      </c>
      <c r="O4128">
        <v>8</v>
      </c>
      <c r="P4128" s="1" t="s">
        <v>7103</v>
      </c>
      <c r="Q4128">
        <v>6</v>
      </c>
      <c r="R4128" s="1" t="s">
        <v>7104</v>
      </c>
      <c r="S4128">
        <v>318</v>
      </c>
      <c r="T4128">
        <v>328</v>
      </c>
      <c r="U4128" t="s">
        <v>703</v>
      </c>
      <c r="V4128" s="3" t="str">
        <f>HYPERLINK(W4128,U4128)</f>
        <v>ACTA_HUMAN</v>
      </c>
      <c r="W4128" t="s">
        <v>7106</v>
      </c>
      <c r="X4128">
        <v>42380.959999999999</v>
      </c>
      <c r="Y4128" t="s">
        <v>20780</v>
      </c>
      <c r="Z4128" s="1" t="s">
        <v>6892</v>
      </c>
      <c r="AB4128">
        <v>12</v>
      </c>
    </row>
    <row r="4129" spans="1:28" x14ac:dyDescent="0.25">
      <c r="A4129" t="s">
        <v>7100</v>
      </c>
      <c r="B4129">
        <v>1176.6042279999999</v>
      </c>
      <c r="C4129">
        <v>1176.6060030000001</v>
      </c>
      <c r="D4129">
        <v>589.30939000000001</v>
      </c>
      <c r="E4129" t="s">
        <v>27</v>
      </c>
      <c r="F4129">
        <v>-1.7750000000000001E-3</v>
      </c>
      <c r="G4129" t="s">
        <v>6887</v>
      </c>
      <c r="H4129" s="1" t="s">
        <v>7101</v>
      </c>
      <c r="I4129" s="1" t="s">
        <v>7102</v>
      </c>
      <c r="J4129">
        <v>358</v>
      </c>
      <c r="K4129">
        <v>28.195439355418699</v>
      </c>
      <c r="L4129">
        <v>31.32</v>
      </c>
      <c r="M4129">
        <v>3.1245606445813001</v>
      </c>
      <c r="N4129">
        <v>2.4350839594260001E-2</v>
      </c>
      <c r="O4129">
        <v>8</v>
      </c>
      <c r="P4129" s="1" t="s">
        <v>7103</v>
      </c>
      <c r="Q4129">
        <v>6</v>
      </c>
      <c r="R4129" s="1" t="s">
        <v>7104</v>
      </c>
      <c r="S4129">
        <v>316</v>
      </c>
      <c r="T4129">
        <v>326</v>
      </c>
      <c r="U4129" t="s">
        <v>705</v>
      </c>
      <c r="V4129" s="3" t="str">
        <f>HYPERLINK(W4129,U4129)</f>
        <v>ACTG_HUMAN</v>
      </c>
      <c r="W4129" t="s">
        <v>7107</v>
      </c>
      <c r="X4129">
        <v>42107.92</v>
      </c>
      <c r="Y4129" t="s">
        <v>20781</v>
      </c>
      <c r="Z4129" s="1" t="s">
        <v>6892</v>
      </c>
      <c r="AB4129">
        <v>12</v>
      </c>
    </row>
    <row r="4130" spans="1:28" x14ac:dyDescent="0.25">
      <c r="A4130" t="s">
        <v>7100</v>
      </c>
      <c r="B4130">
        <v>1176.6042279999999</v>
      </c>
      <c r="C4130">
        <v>1176.6060030000001</v>
      </c>
      <c r="D4130">
        <v>589.30939000000001</v>
      </c>
      <c r="E4130" t="s">
        <v>27</v>
      </c>
      <c r="F4130">
        <v>-1.7750000000000001E-3</v>
      </c>
      <c r="G4130" t="s">
        <v>6887</v>
      </c>
      <c r="H4130" s="1" t="s">
        <v>7101</v>
      </c>
      <c r="I4130" s="1" t="s">
        <v>7102</v>
      </c>
      <c r="J4130">
        <v>358</v>
      </c>
      <c r="K4130">
        <v>28.195439355418699</v>
      </c>
      <c r="L4130">
        <v>31.32</v>
      </c>
      <c r="M4130">
        <v>3.1245606445813001</v>
      </c>
      <c r="N4130">
        <v>2.4350839594260001E-2</v>
      </c>
      <c r="O4130">
        <v>8</v>
      </c>
      <c r="P4130" s="1" t="s">
        <v>7103</v>
      </c>
      <c r="Q4130">
        <v>6</v>
      </c>
      <c r="R4130" s="1" t="s">
        <v>7104</v>
      </c>
      <c r="S4130">
        <v>317</v>
      </c>
      <c r="T4130">
        <v>327</v>
      </c>
      <c r="U4130" t="s">
        <v>707</v>
      </c>
      <c r="V4130" s="3" t="str">
        <f>HYPERLINK(W4130,U4130)</f>
        <v>ACTH_HUMAN</v>
      </c>
      <c r="W4130" t="s">
        <v>7108</v>
      </c>
      <c r="X4130">
        <v>42248.94</v>
      </c>
      <c r="Y4130" t="s">
        <v>20782</v>
      </c>
      <c r="Z4130" s="1" t="s">
        <v>6892</v>
      </c>
      <c r="AB4130">
        <v>12</v>
      </c>
    </row>
    <row r="4131" spans="1:28" x14ac:dyDescent="0.25">
      <c r="A4131" t="s">
        <v>7100</v>
      </c>
      <c r="B4131">
        <v>1176.6042279999999</v>
      </c>
      <c r="C4131">
        <v>1176.6060030000001</v>
      </c>
      <c r="D4131">
        <v>589.30939000000001</v>
      </c>
      <c r="E4131" t="s">
        <v>27</v>
      </c>
      <c r="F4131">
        <v>-1.7750000000000001E-3</v>
      </c>
      <c r="G4131" t="s">
        <v>6887</v>
      </c>
      <c r="H4131" s="1" t="s">
        <v>7101</v>
      </c>
      <c r="I4131" s="1" t="s">
        <v>7102</v>
      </c>
      <c r="J4131">
        <v>358</v>
      </c>
      <c r="K4131">
        <v>28.195439355418699</v>
      </c>
      <c r="L4131">
        <v>31.32</v>
      </c>
      <c r="M4131">
        <v>3.1245606445813001</v>
      </c>
      <c r="N4131">
        <v>2.4350839594260001E-2</v>
      </c>
      <c r="O4131">
        <v>8</v>
      </c>
      <c r="P4131" s="1" t="s">
        <v>7103</v>
      </c>
      <c r="Q4131">
        <v>6</v>
      </c>
      <c r="R4131" s="1" t="s">
        <v>7104</v>
      </c>
      <c r="S4131">
        <v>318</v>
      </c>
      <c r="T4131">
        <v>328</v>
      </c>
      <c r="U4131" t="s">
        <v>709</v>
      </c>
      <c r="V4131" s="3" t="str">
        <f>HYPERLINK(W4131,U4131)</f>
        <v>ACTC_HUMAN</v>
      </c>
      <c r="W4131" t="s">
        <v>7109</v>
      </c>
      <c r="X4131">
        <v>42334.01</v>
      </c>
      <c r="Y4131" t="s">
        <v>20783</v>
      </c>
      <c r="Z4131" s="1" t="s">
        <v>6892</v>
      </c>
      <c r="AB4131">
        <v>12</v>
      </c>
    </row>
    <row r="4132" spans="1:28" x14ac:dyDescent="0.25">
      <c r="A4132" t="s">
        <v>7100</v>
      </c>
      <c r="B4132">
        <v>1176.6042279999999</v>
      </c>
      <c r="C4132">
        <v>1176.6060030000001</v>
      </c>
      <c r="D4132">
        <v>589.30939000000001</v>
      </c>
      <c r="E4132" t="s">
        <v>27</v>
      </c>
      <c r="F4132">
        <v>-1.7750000000000001E-3</v>
      </c>
      <c r="G4132" t="s">
        <v>6887</v>
      </c>
      <c r="H4132" s="1" t="s">
        <v>7101</v>
      </c>
      <c r="I4132" s="1" t="s">
        <v>7102</v>
      </c>
      <c r="J4132">
        <v>358</v>
      </c>
      <c r="K4132">
        <v>28.195439355418699</v>
      </c>
      <c r="L4132">
        <v>31.32</v>
      </c>
      <c r="M4132">
        <v>3.1245606445813001</v>
      </c>
      <c r="N4132">
        <v>2.4350839594260001E-2</v>
      </c>
      <c r="O4132">
        <v>8</v>
      </c>
      <c r="P4132" s="1" t="s">
        <v>7103</v>
      </c>
      <c r="Q4132">
        <v>6</v>
      </c>
      <c r="R4132" s="1" t="s">
        <v>7104</v>
      </c>
      <c r="S4132">
        <v>318</v>
      </c>
      <c r="T4132">
        <v>328</v>
      </c>
      <c r="U4132" t="s">
        <v>711</v>
      </c>
      <c r="V4132" s="3" t="str">
        <f>HYPERLINK(W4132,U4132)</f>
        <v>ACTS_HUMAN</v>
      </c>
      <c r="W4132" t="s">
        <v>7110</v>
      </c>
      <c r="X4132">
        <v>42365.98</v>
      </c>
      <c r="Y4132" t="s">
        <v>20784</v>
      </c>
      <c r="Z4132" s="1" t="s">
        <v>6892</v>
      </c>
      <c r="AB4132">
        <v>12</v>
      </c>
    </row>
    <row r="4133" spans="1:28" x14ac:dyDescent="0.25">
      <c r="A4133" t="s">
        <v>5916</v>
      </c>
      <c r="B4133">
        <v>1122.5579479999999</v>
      </c>
      <c r="C4133">
        <v>1122.559082</v>
      </c>
      <c r="D4133">
        <v>562.28625</v>
      </c>
      <c r="E4133" t="s">
        <v>27</v>
      </c>
      <c r="F4133">
        <v>-1.134E-3</v>
      </c>
      <c r="G4133" t="s">
        <v>5917</v>
      </c>
      <c r="H4133" s="1" t="s">
        <v>1618</v>
      </c>
      <c r="I4133" s="1" t="s">
        <v>5918</v>
      </c>
      <c r="J4133">
        <v>264</v>
      </c>
      <c r="K4133">
        <v>27.168377232995201</v>
      </c>
      <c r="L4133">
        <v>30.29</v>
      </c>
      <c r="M4133">
        <v>3.1216227670048</v>
      </c>
      <c r="N4133">
        <v>2.4367317811542999E-2</v>
      </c>
      <c r="O4133">
        <v>7</v>
      </c>
      <c r="P4133" s="1" t="s">
        <v>5919</v>
      </c>
      <c r="Q4133">
        <v>4</v>
      </c>
      <c r="R4133" s="1" t="s">
        <v>5920</v>
      </c>
      <c r="S4133">
        <v>33</v>
      </c>
      <c r="T4133">
        <v>42</v>
      </c>
      <c r="U4133" t="s">
        <v>5554</v>
      </c>
      <c r="V4133" s="3" t="str">
        <f>HYPERLINK(W4133,U4133)</f>
        <v>EF2_HUMAN</v>
      </c>
      <c r="W4133" t="s">
        <v>5921</v>
      </c>
      <c r="X4133">
        <v>96246.31</v>
      </c>
      <c r="Y4133" t="s">
        <v>20604</v>
      </c>
      <c r="Z4133" s="1" t="s">
        <v>5922</v>
      </c>
      <c r="AB4133">
        <v>1</v>
      </c>
    </row>
    <row r="4134" spans="1:28" x14ac:dyDescent="0.25">
      <c r="A4134" t="s">
        <v>5890</v>
      </c>
      <c r="B4134">
        <v>1120.627528</v>
      </c>
      <c r="C4134">
        <v>1120.6240230000001</v>
      </c>
      <c r="D4134">
        <v>561.32104000000004</v>
      </c>
      <c r="E4134" t="s">
        <v>27</v>
      </c>
      <c r="F4134">
        <v>3.5049999999999999E-3</v>
      </c>
      <c r="G4134" t="s">
        <v>5891</v>
      </c>
      <c r="H4134" s="1" t="s">
        <v>1467</v>
      </c>
      <c r="I4134" s="1" t="s">
        <v>5892</v>
      </c>
      <c r="J4134">
        <v>277</v>
      </c>
      <c r="K4134">
        <v>25.646660642520899</v>
      </c>
      <c r="L4134">
        <v>28.76</v>
      </c>
      <c r="M4134">
        <v>3.1133393574791</v>
      </c>
      <c r="N4134">
        <v>2.4413838569898001E-2</v>
      </c>
      <c r="O4134">
        <v>6</v>
      </c>
      <c r="P4134" s="1" t="s">
        <v>4769</v>
      </c>
      <c r="Q4134">
        <v>5</v>
      </c>
      <c r="R4134" s="1" t="s">
        <v>5893</v>
      </c>
      <c r="S4134">
        <v>149</v>
      </c>
      <c r="T4134">
        <v>157</v>
      </c>
      <c r="U4134" t="s">
        <v>2647</v>
      </c>
      <c r="V4134" s="3" t="str">
        <f>HYPERLINK(W4134,U4134)</f>
        <v>RL7_HUMAN</v>
      </c>
      <c r="W4134" t="s">
        <v>5894</v>
      </c>
      <c r="X4134">
        <v>29264.22</v>
      </c>
      <c r="Y4134" t="s">
        <v>20439</v>
      </c>
      <c r="Z4134" s="1" t="s">
        <v>5895</v>
      </c>
      <c r="AB4134">
        <v>1</v>
      </c>
    </row>
    <row r="4135" spans="1:28" x14ac:dyDescent="0.25">
      <c r="A4135" t="s">
        <v>918</v>
      </c>
      <c r="B4135">
        <v>813.46920799999998</v>
      </c>
      <c r="C4135">
        <v>813.47083999999995</v>
      </c>
      <c r="D4135">
        <v>407.74187999999998</v>
      </c>
      <c r="E4135" t="s">
        <v>27</v>
      </c>
      <c r="F4135">
        <v>-1.632E-3</v>
      </c>
      <c r="G4135" t="s">
        <v>919</v>
      </c>
      <c r="H4135" s="1" t="s">
        <v>201</v>
      </c>
      <c r="I4135" s="1" t="s">
        <v>920</v>
      </c>
      <c r="J4135">
        <v>153</v>
      </c>
      <c r="K4135">
        <v>26.414741105040999</v>
      </c>
      <c r="L4135">
        <v>29.52</v>
      </c>
      <c r="M4135">
        <v>3.1052588949589999</v>
      </c>
      <c r="N4135">
        <v>2.4459305126394E-2</v>
      </c>
      <c r="O4135">
        <v>6</v>
      </c>
      <c r="P4135" s="1" t="s">
        <v>746</v>
      </c>
      <c r="Q4135">
        <v>4</v>
      </c>
      <c r="R4135" s="1" t="s">
        <v>921</v>
      </c>
      <c r="S4135">
        <v>414</v>
      </c>
      <c r="T4135">
        <v>420</v>
      </c>
      <c r="U4135" t="s">
        <v>893</v>
      </c>
      <c r="V4135" s="3" t="str">
        <f>HYPERLINK(W4135,U4135)</f>
        <v>OTUD4_HUMAN</v>
      </c>
      <c r="W4135" t="s">
        <v>922</v>
      </c>
      <c r="X4135">
        <v>124822.93</v>
      </c>
      <c r="Y4135" t="s">
        <v>20353</v>
      </c>
      <c r="Z4135" s="1" t="s">
        <v>923</v>
      </c>
      <c r="AB4135">
        <v>2</v>
      </c>
    </row>
    <row r="4136" spans="1:28" x14ac:dyDescent="0.25">
      <c r="A4136" t="s">
        <v>12662</v>
      </c>
      <c r="B4136">
        <v>1439.807982</v>
      </c>
      <c r="C4136">
        <v>1439.809616</v>
      </c>
      <c r="D4136">
        <v>480.94326999999998</v>
      </c>
      <c r="E4136" t="s">
        <v>1747</v>
      </c>
      <c r="F4136">
        <v>-1.634E-3</v>
      </c>
      <c r="G4136" t="s">
        <v>12663</v>
      </c>
      <c r="H4136" s="1" t="s">
        <v>6167</v>
      </c>
      <c r="I4136" s="1" t="s">
        <v>12664</v>
      </c>
      <c r="J4136">
        <v>272</v>
      </c>
      <c r="K4136">
        <v>26.464037262230701</v>
      </c>
      <c r="L4136">
        <v>29.56</v>
      </c>
      <c r="M4136">
        <v>3.0959627377693</v>
      </c>
      <c r="N4136">
        <v>2.4511716815105E-2</v>
      </c>
      <c r="O4136">
        <v>8</v>
      </c>
      <c r="P4136" s="1" t="s">
        <v>12665</v>
      </c>
      <c r="Q4136">
        <v>8</v>
      </c>
      <c r="R4136" s="1" t="s">
        <v>12666</v>
      </c>
      <c r="S4136">
        <v>881</v>
      </c>
      <c r="T4136">
        <v>893</v>
      </c>
      <c r="U4136" t="s">
        <v>108</v>
      </c>
      <c r="V4136" s="3" t="str">
        <f>HYPERLINK(W4136,U4136)</f>
        <v>RBM10_HUMAN</v>
      </c>
      <c r="W4136" t="s">
        <v>12667</v>
      </c>
      <c r="X4136">
        <v>103811.49</v>
      </c>
      <c r="Y4136" t="s">
        <v>20356</v>
      </c>
      <c r="Z4136" s="1" t="s">
        <v>12668</v>
      </c>
      <c r="AB4136">
        <v>4</v>
      </c>
    </row>
    <row r="4137" spans="1:28" x14ac:dyDescent="0.25">
      <c r="A4137" t="s">
        <v>5406</v>
      </c>
      <c r="B4137">
        <v>1103.596528</v>
      </c>
      <c r="C4137">
        <v>1103.597473</v>
      </c>
      <c r="D4137">
        <v>552.80553999999995</v>
      </c>
      <c r="E4137" t="s">
        <v>27</v>
      </c>
      <c r="F4137">
        <v>-9.4499999999999998E-4</v>
      </c>
      <c r="G4137" t="s">
        <v>5407</v>
      </c>
      <c r="H4137" s="1" t="s">
        <v>1467</v>
      </c>
      <c r="I4137" s="1" t="s">
        <v>5408</v>
      </c>
      <c r="J4137">
        <v>363</v>
      </c>
      <c r="K4137">
        <v>28.549130223078599</v>
      </c>
      <c r="L4137">
        <v>31.64</v>
      </c>
      <c r="M4137">
        <v>3.0908697769214002</v>
      </c>
      <c r="N4137">
        <v>2.4540478507006001E-2</v>
      </c>
      <c r="O4137">
        <v>8</v>
      </c>
      <c r="P4137" s="1" t="s">
        <v>2765</v>
      </c>
      <c r="Q4137">
        <v>6</v>
      </c>
      <c r="R4137" s="1" t="s">
        <v>5409</v>
      </c>
      <c r="S4137">
        <v>2310</v>
      </c>
      <c r="T4137">
        <v>2318</v>
      </c>
      <c r="U4137" t="s">
        <v>100</v>
      </c>
      <c r="V4137" s="3" t="str">
        <f>HYPERLINK(W4137,U4137)</f>
        <v>DESP_HUMAN</v>
      </c>
      <c r="W4137" t="s">
        <v>5410</v>
      </c>
      <c r="X4137">
        <v>334020.62</v>
      </c>
      <c r="Y4137" t="s">
        <v>20523</v>
      </c>
      <c r="Z4137" s="1" t="s">
        <v>5411</v>
      </c>
      <c r="AB4137">
        <v>1</v>
      </c>
    </row>
    <row r="4138" spans="1:28" x14ac:dyDescent="0.25">
      <c r="A4138" t="s">
        <v>1677</v>
      </c>
      <c r="B4138">
        <v>886.52334800000006</v>
      </c>
      <c r="C4138">
        <v>886.52357500000005</v>
      </c>
      <c r="D4138">
        <v>444.26895000000002</v>
      </c>
      <c r="E4138" t="s">
        <v>27</v>
      </c>
      <c r="F4138">
        <v>-2.2699999999999999E-4</v>
      </c>
      <c r="G4138" t="s">
        <v>1678</v>
      </c>
      <c r="H4138" s="1" t="s">
        <v>502</v>
      </c>
      <c r="I4138" s="1" t="s">
        <v>1679</v>
      </c>
      <c r="J4138">
        <v>105</v>
      </c>
      <c r="K4138">
        <v>27.8031731214015</v>
      </c>
      <c r="L4138">
        <v>30.89</v>
      </c>
      <c r="M4138">
        <v>3.0868268785985</v>
      </c>
      <c r="N4138">
        <v>2.4563334163228E-2</v>
      </c>
      <c r="O4138">
        <v>7</v>
      </c>
      <c r="P4138" s="1" t="s">
        <v>1434</v>
      </c>
      <c r="Q4138">
        <v>4</v>
      </c>
      <c r="R4138" s="1" t="s">
        <v>1680</v>
      </c>
      <c r="S4138">
        <v>852</v>
      </c>
      <c r="T4138">
        <v>859</v>
      </c>
      <c r="U4138" t="s">
        <v>169</v>
      </c>
      <c r="V4138" s="3" t="str">
        <f>HYPERLINK(W4138,U4138)</f>
        <v>ANFY1_HUMAN</v>
      </c>
      <c r="W4138" t="s">
        <v>1681</v>
      </c>
      <c r="X4138">
        <v>129914.7</v>
      </c>
      <c r="Y4138" t="s">
        <v>20370</v>
      </c>
      <c r="Z4138" s="1" t="s">
        <v>1682</v>
      </c>
      <c r="AB4138">
        <v>1</v>
      </c>
    </row>
    <row r="4139" spans="1:28" x14ac:dyDescent="0.25">
      <c r="A4139" t="s">
        <v>6739</v>
      </c>
      <c r="B4139">
        <v>1155.6969879999999</v>
      </c>
      <c r="C4139">
        <v>1155.6975399999999</v>
      </c>
      <c r="D4139">
        <v>578.85577000000001</v>
      </c>
      <c r="E4139" t="s">
        <v>27</v>
      </c>
      <c r="F4139">
        <v>-5.5199999999999997E-4</v>
      </c>
      <c r="G4139" t="s">
        <v>6740</v>
      </c>
      <c r="H4139" s="1" t="s">
        <v>1618</v>
      </c>
      <c r="I4139" s="1" t="s">
        <v>6741</v>
      </c>
      <c r="J4139">
        <v>66</v>
      </c>
      <c r="K4139">
        <v>25.658478186735199</v>
      </c>
      <c r="L4139">
        <v>28.74</v>
      </c>
      <c r="M4139">
        <v>3.0815218132647999</v>
      </c>
      <c r="N4139">
        <v>2.4593357504454998E-2</v>
      </c>
      <c r="O4139">
        <v>4</v>
      </c>
      <c r="P4139" s="1" t="s">
        <v>6742</v>
      </c>
      <c r="Q4139">
        <v>5</v>
      </c>
      <c r="R4139" s="1" t="s">
        <v>6743</v>
      </c>
      <c r="S4139">
        <v>66</v>
      </c>
      <c r="T4139">
        <v>75</v>
      </c>
      <c r="U4139" t="s">
        <v>280</v>
      </c>
      <c r="V4139" s="3" t="str">
        <f>HYPERLINK(W4139,U4139)</f>
        <v>RS3_HUMAN</v>
      </c>
      <c r="W4139" t="s">
        <v>6744</v>
      </c>
      <c r="X4139">
        <v>26842.49</v>
      </c>
      <c r="Y4139" t="s">
        <v>20441</v>
      </c>
      <c r="Z4139" s="1" t="s">
        <v>6745</v>
      </c>
      <c r="AB4139">
        <v>2</v>
      </c>
    </row>
    <row r="4140" spans="1:28" x14ac:dyDescent="0.25">
      <c r="A4140" t="s">
        <v>2995</v>
      </c>
      <c r="B4140">
        <v>982.53592800000001</v>
      </c>
      <c r="C4140">
        <v>982.534851</v>
      </c>
      <c r="D4140">
        <v>492.27524</v>
      </c>
      <c r="E4140" t="s">
        <v>27</v>
      </c>
      <c r="F4140">
        <v>1.077E-3</v>
      </c>
      <c r="G4140" t="s">
        <v>2996</v>
      </c>
      <c r="H4140" s="1" t="s">
        <v>1467</v>
      </c>
      <c r="I4140" s="1" t="s">
        <v>2997</v>
      </c>
      <c r="J4140">
        <v>274</v>
      </c>
      <c r="K4140">
        <v>26.2634036737504</v>
      </c>
      <c r="L4140">
        <v>29.34</v>
      </c>
      <c r="M4140">
        <v>3.0765963262496001</v>
      </c>
      <c r="N4140">
        <v>2.4621265522032001E-2</v>
      </c>
      <c r="O4140">
        <v>8</v>
      </c>
      <c r="P4140" s="1" t="s">
        <v>2998</v>
      </c>
      <c r="Q4140">
        <v>7</v>
      </c>
      <c r="R4140" s="1" t="s">
        <v>2999</v>
      </c>
      <c r="S4140">
        <v>11</v>
      </c>
      <c r="T4140">
        <v>19</v>
      </c>
      <c r="U4140" t="s">
        <v>3000</v>
      </c>
      <c r="V4140" s="3" t="str">
        <f>HYPERLINK(W4140,U4140)</f>
        <v>RL3_HUMAN</v>
      </c>
      <c r="W4140" t="s">
        <v>3001</v>
      </c>
      <c r="X4140">
        <v>46364.87</v>
      </c>
      <c r="Y4140" t="s">
        <v>20736</v>
      </c>
      <c r="Z4140" s="1" t="s">
        <v>3002</v>
      </c>
      <c r="AB4140">
        <v>1</v>
      </c>
    </row>
    <row r="4141" spans="1:28" x14ac:dyDescent="0.25">
      <c r="A4141" t="s">
        <v>5860</v>
      </c>
      <c r="B4141">
        <v>1119.5926280000001</v>
      </c>
      <c r="C4141">
        <v>1119.5924219999999</v>
      </c>
      <c r="D4141">
        <v>560.80358999999999</v>
      </c>
      <c r="E4141" t="s">
        <v>27</v>
      </c>
      <c r="F4141">
        <v>2.0599999999999999E-4</v>
      </c>
      <c r="G4141" t="s">
        <v>5861</v>
      </c>
      <c r="H4141" s="1" t="s">
        <v>1618</v>
      </c>
      <c r="I4141" s="1" t="s">
        <v>5862</v>
      </c>
      <c r="J4141">
        <v>148</v>
      </c>
      <c r="K4141">
        <v>28.228216453030999</v>
      </c>
      <c r="L4141">
        <v>31.29</v>
      </c>
      <c r="M4141">
        <v>3.061783546969</v>
      </c>
      <c r="N4141">
        <v>2.4705386335064999E-2</v>
      </c>
      <c r="O4141">
        <v>7</v>
      </c>
      <c r="P4141" s="1" t="s">
        <v>5863</v>
      </c>
      <c r="Q4141">
        <v>7</v>
      </c>
      <c r="R4141" s="1" t="s">
        <v>5864</v>
      </c>
      <c r="S4141">
        <v>21</v>
      </c>
      <c r="T4141">
        <v>30</v>
      </c>
      <c r="U4141" t="s">
        <v>1101</v>
      </c>
      <c r="V4141" s="3" t="str">
        <f>HYPERLINK(W4141,U4141)</f>
        <v>EF1A1_HUMAN</v>
      </c>
      <c r="W4141" t="s">
        <v>5865</v>
      </c>
      <c r="X4141">
        <v>50451.24</v>
      </c>
      <c r="Y4141" t="s">
        <v>20517</v>
      </c>
      <c r="Z4141" s="1" t="s">
        <v>5866</v>
      </c>
      <c r="AB4141">
        <v>3</v>
      </c>
    </row>
    <row r="4142" spans="1:28" x14ac:dyDescent="0.25">
      <c r="A4142" t="s">
        <v>5860</v>
      </c>
      <c r="B4142">
        <v>1119.5926280000001</v>
      </c>
      <c r="C4142">
        <v>1119.5924219999999</v>
      </c>
      <c r="D4142">
        <v>560.80358999999999</v>
      </c>
      <c r="E4142" t="s">
        <v>27</v>
      </c>
      <c r="F4142">
        <v>2.0599999999999999E-4</v>
      </c>
      <c r="G4142" t="s">
        <v>5861</v>
      </c>
      <c r="H4142" s="1" t="s">
        <v>1618</v>
      </c>
      <c r="I4142" s="1" t="s">
        <v>5862</v>
      </c>
      <c r="J4142">
        <v>148</v>
      </c>
      <c r="K4142">
        <v>28.228216453030999</v>
      </c>
      <c r="L4142">
        <v>31.29</v>
      </c>
      <c r="M4142">
        <v>3.061783546969</v>
      </c>
      <c r="N4142">
        <v>2.4705386335064999E-2</v>
      </c>
      <c r="O4142">
        <v>7</v>
      </c>
      <c r="P4142" s="1" t="s">
        <v>5863</v>
      </c>
      <c r="Q4142">
        <v>7</v>
      </c>
      <c r="R4142" s="1" t="s">
        <v>5864</v>
      </c>
      <c r="S4142">
        <v>21</v>
      </c>
      <c r="T4142">
        <v>30</v>
      </c>
      <c r="U4142" t="s">
        <v>1487</v>
      </c>
      <c r="V4142" s="3" t="str">
        <f>HYPERLINK(W4142,U4142)</f>
        <v>EF1A2_HUMAN</v>
      </c>
      <c r="W4142" t="s">
        <v>5867</v>
      </c>
      <c r="X4142">
        <v>50780.44</v>
      </c>
      <c r="Y4142" t="s">
        <v>20522</v>
      </c>
      <c r="Z4142" s="1" t="s">
        <v>5866</v>
      </c>
      <c r="AB4142">
        <v>3</v>
      </c>
    </row>
    <row r="4143" spans="1:28" x14ac:dyDescent="0.25">
      <c r="A4143" t="s">
        <v>5860</v>
      </c>
      <c r="B4143">
        <v>1119.5926280000001</v>
      </c>
      <c r="C4143">
        <v>1119.5924219999999</v>
      </c>
      <c r="D4143">
        <v>560.80358999999999</v>
      </c>
      <c r="E4143" t="s">
        <v>27</v>
      </c>
      <c r="F4143">
        <v>2.0599999999999999E-4</v>
      </c>
      <c r="G4143" t="s">
        <v>5861</v>
      </c>
      <c r="H4143" s="1" t="s">
        <v>1618</v>
      </c>
      <c r="I4143" s="1" t="s">
        <v>5862</v>
      </c>
      <c r="J4143">
        <v>148</v>
      </c>
      <c r="K4143">
        <v>28.228216453030999</v>
      </c>
      <c r="L4143">
        <v>31.29</v>
      </c>
      <c r="M4143">
        <v>3.061783546969</v>
      </c>
      <c r="N4143">
        <v>2.4705386335064999E-2</v>
      </c>
      <c r="O4143">
        <v>7</v>
      </c>
      <c r="P4143" s="1" t="s">
        <v>5863</v>
      </c>
      <c r="Q4143">
        <v>7</v>
      </c>
      <c r="R4143" s="1" t="s">
        <v>5864</v>
      </c>
      <c r="S4143">
        <v>21</v>
      </c>
      <c r="T4143">
        <v>30</v>
      </c>
      <c r="U4143" t="s">
        <v>1104</v>
      </c>
      <c r="V4143" s="3" t="str">
        <f>HYPERLINK(W4143,U4143)</f>
        <v>EF1A3_HUMAN</v>
      </c>
      <c r="W4143" t="s">
        <v>5868</v>
      </c>
      <c r="X4143">
        <v>50495.28</v>
      </c>
      <c r="Y4143" t="s">
        <v>20518</v>
      </c>
      <c r="Z4143" s="1" t="s">
        <v>5866</v>
      </c>
      <c r="AB4143">
        <v>3</v>
      </c>
    </row>
    <row r="4144" spans="1:28" x14ac:dyDescent="0.25">
      <c r="A4144" t="s">
        <v>1755</v>
      </c>
      <c r="B4144">
        <v>899.46145200000001</v>
      </c>
      <c r="C4144">
        <v>899.46133399999997</v>
      </c>
      <c r="D4144">
        <v>300.82776000000001</v>
      </c>
      <c r="E4144" t="s">
        <v>1747</v>
      </c>
      <c r="F4144">
        <v>1.18E-4</v>
      </c>
      <c r="G4144" t="s">
        <v>1748</v>
      </c>
      <c r="H4144" s="1" t="s">
        <v>502</v>
      </c>
      <c r="I4144" s="1" t="s">
        <v>1756</v>
      </c>
      <c r="J4144">
        <v>107</v>
      </c>
      <c r="K4144">
        <v>25.8658730467175</v>
      </c>
      <c r="L4144">
        <v>28.92</v>
      </c>
      <c r="M4144">
        <v>3.0541269532825002</v>
      </c>
      <c r="N4144">
        <v>2.4748980245260999E-2</v>
      </c>
      <c r="O4144">
        <v>6</v>
      </c>
      <c r="P4144" s="1" t="s">
        <v>1757</v>
      </c>
      <c r="Q4144">
        <v>1</v>
      </c>
      <c r="R4144" s="1" t="s">
        <v>1758</v>
      </c>
      <c r="S4144">
        <v>48</v>
      </c>
      <c r="T4144">
        <v>55</v>
      </c>
      <c r="U4144" t="s">
        <v>1752</v>
      </c>
      <c r="V4144" s="3" t="str">
        <f>HYPERLINK(W4144,U4144)</f>
        <v>RS5_HUMAN</v>
      </c>
      <c r="W4144" t="s">
        <v>1759</v>
      </c>
      <c r="X4144">
        <v>23033.119999999999</v>
      </c>
      <c r="Y4144" t="s">
        <v>20387</v>
      </c>
      <c r="Z4144" s="1" t="s">
        <v>1754</v>
      </c>
      <c r="AB4144">
        <v>2</v>
      </c>
    </row>
    <row r="4145" spans="1:28" x14ac:dyDescent="0.25">
      <c r="A4145" t="s">
        <v>715</v>
      </c>
      <c r="B4145">
        <v>795.37778800000001</v>
      </c>
      <c r="C4145">
        <v>795.37625100000002</v>
      </c>
      <c r="D4145">
        <v>398.69617</v>
      </c>
      <c r="E4145" t="s">
        <v>27</v>
      </c>
      <c r="F4145">
        <v>1.537E-3</v>
      </c>
      <c r="G4145" t="s">
        <v>716</v>
      </c>
      <c r="H4145" s="1" t="s">
        <v>96</v>
      </c>
      <c r="I4145" s="1" t="s">
        <v>717</v>
      </c>
      <c r="J4145">
        <v>200</v>
      </c>
      <c r="K4145">
        <v>24.6538285144842</v>
      </c>
      <c r="L4145">
        <v>27.7</v>
      </c>
      <c r="M4145">
        <v>3.0461714855158002</v>
      </c>
      <c r="N4145">
        <v>2.4794357325941999E-2</v>
      </c>
      <c r="O4145">
        <v>5</v>
      </c>
      <c r="P4145" s="1" t="s">
        <v>106</v>
      </c>
      <c r="Q4145">
        <v>2</v>
      </c>
      <c r="R4145" s="1" t="s">
        <v>718</v>
      </c>
      <c r="S4145">
        <v>108</v>
      </c>
      <c r="T4145">
        <v>113</v>
      </c>
      <c r="U4145" t="s">
        <v>719</v>
      </c>
      <c r="V4145" s="3" t="str">
        <f>HYPERLINK(W4145,U4145)</f>
        <v>RL22_HUMAN</v>
      </c>
      <c r="W4145" t="s">
        <v>720</v>
      </c>
      <c r="X4145">
        <v>14834.83</v>
      </c>
      <c r="Y4145" t="s">
        <v>20737</v>
      </c>
      <c r="Z4145" s="1" t="s">
        <v>721</v>
      </c>
      <c r="AB4145">
        <v>1</v>
      </c>
    </row>
    <row r="4146" spans="1:28" x14ac:dyDescent="0.25">
      <c r="A4146" t="s">
        <v>1465</v>
      </c>
      <c r="B4146">
        <v>865.53842799999995</v>
      </c>
      <c r="C4146">
        <v>865.53852800000004</v>
      </c>
      <c r="D4146">
        <v>433.77649000000002</v>
      </c>
      <c r="E4146" t="s">
        <v>27</v>
      </c>
      <c r="F4146">
        <v>-1E-4</v>
      </c>
      <c r="G4146" t="s">
        <v>1466</v>
      </c>
      <c r="H4146" s="1" t="s">
        <v>1467</v>
      </c>
      <c r="I4146" s="1" t="s">
        <v>1468</v>
      </c>
      <c r="J4146">
        <v>331</v>
      </c>
      <c r="K4146">
        <v>19.637878273455598</v>
      </c>
      <c r="L4146">
        <v>22.68</v>
      </c>
      <c r="M4146">
        <v>3.0421217265444001</v>
      </c>
      <c r="N4146">
        <v>2.4817488635696001E-2</v>
      </c>
      <c r="O4146">
        <v>8</v>
      </c>
      <c r="P4146" s="1" t="s">
        <v>1469</v>
      </c>
      <c r="Q4146">
        <v>7</v>
      </c>
      <c r="R4146" s="1" t="s">
        <v>1470</v>
      </c>
      <c r="S4146">
        <v>205</v>
      </c>
      <c r="T4146">
        <v>213</v>
      </c>
      <c r="U4146" t="s">
        <v>1471</v>
      </c>
      <c r="V4146" s="3" t="str">
        <f>HYPERLINK(W4146,U4146)</f>
        <v>SMN_HUMAN</v>
      </c>
      <c r="W4146" t="s">
        <v>1472</v>
      </c>
      <c r="X4146">
        <v>32284.66</v>
      </c>
      <c r="Y4146" t="s">
        <v>20738</v>
      </c>
      <c r="Z4146" s="1" t="s">
        <v>1473</v>
      </c>
      <c r="AB4146">
        <v>1</v>
      </c>
    </row>
    <row r="4147" spans="1:28" x14ac:dyDescent="0.25">
      <c r="A4147" t="s">
        <v>16493</v>
      </c>
      <c r="B4147">
        <v>1734.922632</v>
      </c>
      <c r="C4147">
        <v>1734.92392</v>
      </c>
      <c r="D4147">
        <v>579.31482000000005</v>
      </c>
      <c r="E4147" t="s">
        <v>1747</v>
      </c>
      <c r="F4147">
        <v>-1.2880000000000001E-3</v>
      </c>
      <c r="G4147" t="s">
        <v>16494</v>
      </c>
      <c r="H4147" s="1" t="s">
        <v>16495</v>
      </c>
      <c r="I4147" s="1" t="s">
        <v>16496</v>
      </c>
      <c r="J4147">
        <v>419</v>
      </c>
      <c r="K4147">
        <v>27.8887511577542</v>
      </c>
      <c r="L4147">
        <v>30.93</v>
      </c>
      <c r="M4147">
        <v>3.0412488422458002</v>
      </c>
      <c r="N4147">
        <v>2.4822477180152E-2</v>
      </c>
      <c r="O4147">
        <v>11</v>
      </c>
      <c r="P4147" s="1" t="s">
        <v>16497</v>
      </c>
      <c r="Q4147">
        <v>4</v>
      </c>
      <c r="R4147" s="1" t="s">
        <v>16498</v>
      </c>
      <c r="S4147">
        <v>473</v>
      </c>
      <c r="T4147">
        <v>487</v>
      </c>
      <c r="U4147" t="s">
        <v>446</v>
      </c>
      <c r="V4147" s="3" t="str">
        <f>HYPERLINK(W4147,U4147)</f>
        <v>IF4B_HUMAN</v>
      </c>
      <c r="W4147" t="s">
        <v>16499</v>
      </c>
      <c r="X4147">
        <v>69167.31</v>
      </c>
      <c r="Y4147" t="s">
        <v>20366</v>
      </c>
      <c r="Z4147" s="1" t="s">
        <v>16500</v>
      </c>
      <c r="AB4147">
        <v>2</v>
      </c>
    </row>
    <row r="4148" spans="1:28" x14ac:dyDescent="0.25">
      <c r="A4148" t="s">
        <v>8391</v>
      </c>
      <c r="B4148">
        <v>1226.751808</v>
      </c>
      <c r="C4148">
        <v>1226.771011</v>
      </c>
      <c r="D4148">
        <v>614.38318000000004</v>
      </c>
      <c r="E4148" t="s">
        <v>27</v>
      </c>
      <c r="F4148">
        <v>-1.9203000000000001E-2</v>
      </c>
      <c r="G4148" t="s">
        <v>8392</v>
      </c>
      <c r="H4148" s="1" t="s">
        <v>1618</v>
      </c>
      <c r="I4148" s="1" t="s">
        <v>8393</v>
      </c>
      <c r="J4148">
        <v>4</v>
      </c>
      <c r="K4148">
        <v>23.747483460101002</v>
      </c>
      <c r="L4148">
        <v>26.77</v>
      </c>
      <c r="M4148">
        <v>3.0225165398990002</v>
      </c>
      <c r="N4148">
        <v>2.4929774511232999E-2</v>
      </c>
      <c r="O4148">
        <v>0</v>
      </c>
      <c r="P4148" s="1" t="s">
        <v>8394</v>
      </c>
      <c r="Q4148">
        <v>0</v>
      </c>
      <c r="R4148" s="1" t="s">
        <v>8395</v>
      </c>
      <c r="S4148">
        <v>1039</v>
      </c>
      <c r="T4148">
        <v>1048</v>
      </c>
      <c r="U4148" t="s">
        <v>8396</v>
      </c>
      <c r="V4148" s="3" t="str">
        <f>HYPERLINK(W4148,U4148)</f>
        <v>DIAP2_HUMAN</v>
      </c>
      <c r="W4148" t="s">
        <v>8397</v>
      </c>
      <c r="X4148">
        <v>126231.21</v>
      </c>
      <c r="Y4148" t="s">
        <v>20739</v>
      </c>
      <c r="Z4148" s="1" t="s">
        <v>8398</v>
      </c>
      <c r="AB4148">
        <v>1</v>
      </c>
    </row>
    <row r="4149" spans="1:28" x14ac:dyDescent="0.25">
      <c r="A4149" t="s">
        <v>16484</v>
      </c>
      <c r="B4149">
        <v>1734.784212</v>
      </c>
      <c r="C4149">
        <v>1734.7934720000001</v>
      </c>
      <c r="D4149">
        <v>579.26868000000002</v>
      </c>
      <c r="E4149" t="s">
        <v>1747</v>
      </c>
      <c r="F4149">
        <v>-9.2599999999999991E-3</v>
      </c>
      <c r="G4149" t="s">
        <v>16485</v>
      </c>
      <c r="H4149" s="1" t="s">
        <v>14456</v>
      </c>
      <c r="I4149" s="1" t="s">
        <v>16486</v>
      </c>
      <c r="J4149">
        <v>270</v>
      </c>
      <c r="K4149">
        <v>24.899584794248302</v>
      </c>
      <c r="L4149">
        <v>27.91</v>
      </c>
      <c r="M4149">
        <v>3.0104152057517002</v>
      </c>
      <c r="N4149">
        <v>2.4999336581584999E-2</v>
      </c>
      <c r="O4149">
        <v>12</v>
      </c>
      <c r="P4149" s="1" t="s">
        <v>16487</v>
      </c>
      <c r="Q4149">
        <v>8</v>
      </c>
      <c r="R4149" s="1" t="s">
        <v>16488</v>
      </c>
      <c r="S4149">
        <v>242</v>
      </c>
      <c r="T4149">
        <v>259</v>
      </c>
      <c r="U4149" t="s">
        <v>16489</v>
      </c>
      <c r="V4149" s="3" t="str">
        <f>HYPERLINK(W4149,U4149)</f>
        <v>SBSN_HUMAN</v>
      </c>
      <c r="W4149" t="s">
        <v>16490</v>
      </c>
      <c r="X4149">
        <v>60561.62</v>
      </c>
      <c r="Y4149" t="s">
        <v>20740</v>
      </c>
      <c r="Z4149" s="1" t="s">
        <v>16491</v>
      </c>
      <c r="AB4149">
        <v>3</v>
      </c>
    </row>
    <row r="4150" spans="1:28" x14ac:dyDescent="0.25">
      <c r="A4150" t="s">
        <v>16484</v>
      </c>
      <c r="B4150">
        <v>1734.784212</v>
      </c>
      <c r="C4150">
        <v>1734.7934720000001</v>
      </c>
      <c r="D4150">
        <v>579.26868000000002</v>
      </c>
      <c r="E4150" t="s">
        <v>1747</v>
      </c>
      <c r="F4150">
        <v>-9.2599999999999991E-3</v>
      </c>
      <c r="G4150" t="s">
        <v>16485</v>
      </c>
      <c r="H4150" s="1" t="s">
        <v>14456</v>
      </c>
      <c r="I4150" s="1" t="s">
        <v>16486</v>
      </c>
      <c r="J4150">
        <v>270</v>
      </c>
      <c r="K4150">
        <v>24.899584794248302</v>
      </c>
      <c r="L4150">
        <v>27.91</v>
      </c>
      <c r="M4150">
        <v>3.0104152057517002</v>
      </c>
      <c r="N4150">
        <v>2.4999336581584999E-2</v>
      </c>
      <c r="O4150">
        <v>12</v>
      </c>
      <c r="P4150" s="1" t="s">
        <v>16487</v>
      </c>
      <c r="Q4150">
        <v>8</v>
      </c>
      <c r="R4150" s="1" t="s">
        <v>16488</v>
      </c>
      <c r="S4150">
        <v>296</v>
      </c>
      <c r="T4150">
        <v>313</v>
      </c>
      <c r="U4150" t="s">
        <v>16489</v>
      </c>
      <c r="V4150" s="3" t="str">
        <f>HYPERLINK(W4150,U4150)</f>
        <v>SBSN_HUMAN</v>
      </c>
      <c r="W4150" t="s">
        <v>16490</v>
      </c>
      <c r="X4150">
        <v>60561.62</v>
      </c>
      <c r="Y4150" t="s">
        <v>20740</v>
      </c>
      <c r="Z4150" s="1" t="s">
        <v>16491</v>
      </c>
      <c r="AB4150">
        <v>3</v>
      </c>
    </row>
    <row r="4151" spans="1:28" x14ac:dyDescent="0.25">
      <c r="A4151" t="s">
        <v>16484</v>
      </c>
      <c r="B4151">
        <v>1734.784212</v>
      </c>
      <c r="C4151">
        <v>1734.7934720000001</v>
      </c>
      <c r="D4151">
        <v>579.26868000000002</v>
      </c>
      <c r="E4151" t="s">
        <v>1747</v>
      </c>
      <c r="F4151">
        <v>-9.2599999999999991E-3</v>
      </c>
      <c r="G4151" t="s">
        <v>16485</v>
      </c>
      <c r="H4151" s="1" t="s">
        <v>14456</v>
      </c>
      <c r="I4151" s="1" t="s">
        <v>16486</v>
      </c>
      <c r="J4151">
        <v>270</v>
      </c>
      <c r="K4151">
        <v>24.899584794248302</v>
      </c>
      <c r="L4151">
        <v>27.91</v>
      </c>
      <c r="M4151">
        <v>3.0104152057517002</v>
      </c>
      <c r="N4151">
        <v>2.4999336581584999E-2</v>
      </c>
      <c r="O4151">
        <v>12</v>
      </c>
      <c r="P4151" s="1" t="s">
        <v>16487</v>
      </c>
      <c r="Q4151">
        <v>8</v>
      </c>
      <c r="R4151" s="1" t="s">
        <v>16488</v>
      </c>
      <c r="S4151">
        <v>314</v>
      </c>
      <c r="T4151">
        <v>331</v>
      </c>
      <c r="U4151" t="s">
        <v>16489</v>
      </c>
      <c r="V4151" s="3" t="str">
        <f>HYPERLINK(W4151,U4151)</f>
        <v>SBSN_HUMAN</v>
      </c>
      <c r="W4151" t="s">
        <v>16490</v>
      </c>
      <c r="X4151">
        <v>60561.62</v>
      </c>
      <c r="Y4151" t="s">
        <v>20740</v>
      </c>
      <c r="Z4151" s="1" t="s">
        <v>16492</v>
      </c>
      <c r="AB4151">
        <v>3</v>
      </c>
    </row>
    <row r="4152" spans="1:28" x14ac:dyDescent="0.25">
      <c r="A4152" t="s">
        <v>7762</v>
      </c>
      <c r="B4152">
        <v>1200.6826619999999</v>
      </c>
      <c r="C4152">
        <v>1200.6826020000001</v>
      </c>
      <c r="D4152">
        <v>401.23482999999999</v>
      </c>
      <c r="E4152" t="s">
        <v>1747</v>
      </c>
      <c r="F4152">
        <v>6.0000000000000002E-5</v>
      </c>
      <c r="G4152" t="s">
        <v>7752</v>
      </c>
      <c r="H4152" s="1" t="s">
        <v>1618</v>
      </c>
      <c r="I4152" s="1" t="s">
        <v>7763</v>
      </c>
      <c r="J4152">
        <v>154</v>
      </c>
      <c r="K4152">
        <v>27.8958071216442</v>
      </c>
      <c r="L4152">
        <v>30.89</v>
      </c>
      <c r="M4152">
        <v>2.9941928783558001</v>
      </c>
      <c r="N4152">
        <v>2.5092891947841998E-2</v>
      </c>
      <c r="O4152">
        <v>6</v>
      </c>
      <c r="P4152" s="1" t="s">
        <v>7291</v>
      </c>
      <c r="Q4152">
        <v>7</v>
      </c>
      <c r="R4152" s="1" t="s">
        <v>7764</v>
      </c>
      <c r="S4152">
        <v>408</v>
      </c>
      <c r="T4152">
        <v>417</v>
      </c>
      <c r="U4152" t="s">
        <v>1074</v>
      </c>
      <c r="V4152" s="3" t="str">
        <f>HYPERLINK(W4152,U4152)</f>
        <v>K2C1_HUMAN</v>
      </c>
      <c r="W4152" t="s">
        <v>7765</v>
      </c>
      <c r="X4152">
        <v>66170.070000000007</v>
      </c>
      <c r="Y4152" t="s">
        <v>20767</v>
      </c>
      <c r="Z4152" s="1" t="s">
        <v>7757</v>
      </c>
      <c r="AB4152">
        <v>6</v>
      </c>
    </row>
    <row r="4153" spans="1:28" x14ac:dyDescent="0.25">
      <c r="A4153" t="s">
        <v>15931</v>
      </c>
      <c r="B4153">
        <v>1696.8247919999999</v>
      </c>
      <c r="C4153">
        <v>1696.8307950000001</v>
      </c>
      <c r="D4153">
        <v>566.61554000000001</v>
      </c>
      <c r="E4153" t="s">
        <v>1747</v>
      </c>
      <c r="F4153">
        <v>-6.0029999999999997E-3</v>
      </c>
      <c r="G4153" t="s">
        <v>15932</v>
      </c>
      <c r="H4153" s="1" t="s">
        <v>8956</v>
      </c>
      <c r="I4153" s="1" t="s">
        <v>15933</v>
      </c>
      <c r="J4153">
        <v>328</v>
      </c>
      <c r="K4153">
        <v>27.1933128698373</v>
      </c>
      <c r="L4153">
        <v>30.15</v>
      </c>
      <c r="M4153">
        <v>2.9566871301626998</v>
      </c>
      <c r="N4153">
        <v>2.5310533029533001E-2</v>
      </c>
      <c r="O4153">
        <v>11</v>
      </c>
      <c r="P4153" s="1" t="s">
        <v>15934</v>
      </c>
      <c r="Q4153">
        <v>5</v>
      </c>
      <c r="R4153" s="1" t="s">
        <v>15935</v>
      </c>
      <c r="S4153">
        <v>81</v>
      </c>
      <c r="T4153">
        <v>94</v>
      </c>
      <c r="U4153" t="s">
        <v>15936</v>
      </c>
      <c r="V4153" s="3" t="str">
        <f>HYPERLINK(W4153,U4153)</f>
        <v>C1QBP_HUMAN</v>
      </c>
      <c r="W4153" t="s">
        <v>15937</v>
      </c>
      <c r="X4153">
        <v>31741.759999999998</v>
      </c>
      <c r="Y4153" t="s">
        <v>20812</v>
      </c>
      <c r="Z4153" s="1" t="s">
        <v>15938</v>
      </c>
      <c r="AB4153">
        <v>1</v>
      </c>
    </row>
    <row r="4154" spans="1:28" x14ac:dyDescent="0.25">
      <c r="A4154" t="s">
        <v>13634</v>
      </c>
      <c r="B4154">
        <v>1502.7630280000001</v>
      </c>
      <c r="C4154">
        <v>1502.7623599999999</v>
      </c>
      <c r="D4154">
        <v>752.38878999999997</v>
      </c>
      <c r="E4154" t="s">
        <v>27</v>
      </c>
      <c r="F4154">
        <v>6.6799999999999997E-4</v>
      </c>
      <c r="G4154" t="s">
        <v>13635</v>
      </c>
      <c r="H4154" s="1" t="s">
        <v>6167</v>
      </c>
      <c r="I4154" s="1" t="s">
        <v>7130</v>
      </c>
      <c r="J4154">
        <v>184</v>
      </c>
      <c r="K4154">
        <v>28.344207036815298</v>
      </c>
      <c r="L4154">
        <v>31.29</v>
      </c>
      <c r="M4154">
        <v>2.9457929631847</v>
      </c>
      <c r="N4154">
        <v>2.5374103559171999E-2</v>
      </c>
      <c r="O4154">
        <v>7</v>
      </c>
      <c r="P4154" s="1" t="s">
        <v>13636</v>
      </c>
      <c r="Q4154">
        <v>7</v>
      </c>
      <c r="R4154" s="1" t="s">
        <v>13637</v>
      </c>
      <c r="S4154">
        <v>230</v>
      </c>
      <c r="T4154">
        <v>242</v>
      </c>
      <c r="U4154" t="s">
        <v>2167</v>
      </c>
      <c r="V4154" s="3" t="str">
        <f>HYPERLINK(W4154,U4154)</f>
        <v>TAB1_HUMAN</v>
      </c>
      <c r="W4154" t="s">
        <v>13638</v>
      </c>
      <c r="X4154">
        <v>54895.48</v>
      </c>
      <c r="Y4154" t="s">
        <v>20363</v>
      </c>
      <c r="Z4154" s="1" t="s">
        <v>13639</v>
      </c>
      <c r="AB4154">
        <v>1</v>
      </c>
    </row>
    <row r="4155" spans="1:28" x14ac:dyDescent="0.25">
      <c r="A4155" t="s">
        <v>17386</v>
      </c>
      <c r="B4155">
        <v>1831.034142</v>
      </c>
      <c r="C4155">
        <v>1831.0277100000001</v>
      </c>
      <c r="D4155">
        <v>611.35199</v>
      </c>
      <c r="E4155" t="s">
        <v>1747</v>
      </c>
      <c r="F4155">
        <v>6.4320000000000002E-3</v>
      </c>
      <c r="G4155" t="s">
        <v>17289</v>
      </c>
      <c r="H4155" s="1" t="s">
        <v>17373</v>
      </c>
      <c r="I4155" s="1" t="s">
        <v>17387</v>
      </c>
      <c r="J4155">
        <v>200</v>
      </c>
      <c r="K4155">
        <v>24.969296480732101</v>
      </c>
      <c r="L4155">
        <v>27.91</v>
      </c>
      <c r="M4155">
        <v>2.9407035192678999</v>
      </c>
      <c r="N4155">
        <v>2.5403856590996001E-2</v>
      </c>
      <c r="O4155">
        <v>9</v>
      </c>
      <c r="P4155" s="1" t="s">
        <v>17388</v>
      </c>
      <c r="Q4155">
        <v>7</v>
      </c>
      <c r="R4155" s="1" t="s">
        <v>17389</v>
      </c>
      <c r="S4155">
        <v>233</v>
      </c>
      <c r="T4155">
        <v>249</v>
      </c>
      <c r="U4155" t="s">
        <v>2548</v>
      </c>
      <c r="V4155" s="3" t="str">
        <f>HYPERLINK(W4155,U4155)</f>
        <v>KPRB_HUMAN</v>
      </c>
      <c r="W4155" t="s">
        <v>17390</v>
      </c>
      <c r="X4155">
        <v>41298.51</v>
      </c>
      <c r="Y4155" t="s">
        <v>20378</v>
      </c>
      <c r="Z4155" s="1" t="s">
        <v>17294</v>
      </c>
      <c r="AB4155">
        <v>6</v>
      </c>
    </row>
    <row r="4156" spans="1:28" x14ac:dyDescent="0.25">
      <c r="A4156" t="s">
        <v>9907</v>
      </c>
      <c r="B4156">
        <v>1299.5875619999999</v>
      </c>
      <c r="C4156">
        <v>1299.587708</v>
      </c>
      <c r="D4156">
        <v>434.20312999999999</v>
      </c>
      <c r="E4156" t="s">
        <v>1747</v>
      </c>
      <c r="F4156">
        <v>-1.46E-4</v>
      </c>
      <c r="G4156" t="s">
        <v>9901</v>
      </c>
      <c r="H4156" s="1" t="s">
        <v>1618</v>
      </c>
      <c r="I4156" s="1" t="s">
        <v>9908</v>
      </c>
      <c r="J4156">
        <v>94</v>
      </c>
      <c r="K4156">
        <v>23.3645973384853</v>
      </c>
      <c r="L4156">
        <v>26.3</v>
      </c>
      <c r="M4156">
        <v>2.9354026615147002</v>
      </c>
      <c r="N4156">
        <v>2.5434882646220999E-2</v>
      </c>
      <c r="O4156">
        <v>6</v>
      </c>
      <c r="P4156" s="1" t="s">
        <v>9903</v>
      </c>
      <c r="Q4156">
        <v>5</v>
      </c>
      <c r="R4156" s="1" t="s">
        <v>9904</v>
      </c>
      <c r="S4156">
        <v>286</v>
      </c>
      <c r="T4156">
        <v>295</v>
      </c>
      <c r="U4156" t="s">
        <v>808</v>
      </c>
      <c r="V4156" s="3" t="str">
        <f>HYPERLINK(W4156,U4156)</f>
        <v>K1C10_HUMAN</v>
      </c>
      <c r="W4156" t="s">
        <v>9909</v>
      </c>
      <c r="X4156">
        <v>59019.78</v>
      </c>
      <c r="Y4156" t="s">
        <v>20768</v>
      </c>
      <c r="Z4156" s="1" t="s">
        <v>9906</v>
      </c>
      <c r="AB4156">
        <v>3</v>
      </c>
    </row>
    <row r="4157" spans="1:28" x14ac:dyDescent="0.25">
      <c r="A4157" t="s">
        <v>6139</v>
      </c>
      <c r="B4157">
        <v>1129.635968</v>
      </c>
      <c r="C4157">
        <v>1129.639633</v>
      </c>
      <c r="D4157">
        <v>565.82525999999996</v>
      </c>
      <c r="E4157" t="s">
        <v>27</v>
      </c>
      <c r="F4157">
        <v>-3.6649999999999999E-3</v>
      </c>
      <c r="G4157" t="s">
        <v>6140</v>
      </c>
      <c r="H4157" s="1" t="s">
        <v>1467</v>
      </c>
      <c r="I4157" s="1" t="s">
        <v>6141</v>
      </c>
      <c r="J4157">
        <v>282</v>
      </c>
      <c r="K4157">
        <v>28.0753502806885</v>
      </c>
      <c r="L4157">
        <v>31</v>
      </c>
      <c r="M4157">
        <v>2.9246497193115002</v>
      </c>
      <c r="N4157">
        <v>2.5497936334648998E-2</v>
      </c>
      <c r="O4157">
        <v>6</v>
      </c>
      <c r="P4157" s="1" t="s">
        <v>6142</v>
      </c>
      <c r="Q4157">
        <v>6</v>
      </c>
      <c r="R4157" s="1" t="s">
        <v>6088</v>
      </c>
      <c r="S4157">
        <v>1155</v>
      </c>
      <c r="T4157">
        <v>1163</v>
      </c>
      <c r="U4157" t="s">
        <v>394</v>
      </c>
      <c r="V4157" s="3" t="str">
        <f>HYPERLINK(W4157,U4157)</f>
        <v>CAMP3_HUMAN</v>
      </c>
      <c r="W4157" t="s">
        <v>6143</v>
      </c>
      <c r="X4157">
        <v>135464.46</v>
      </c>
      <c r="Y4157" t="s">
        <v>20468</v>
      </c>
      <c r="Z4157" s="1" t="s">
        <v>6144</v>
      </c>
      <c r="AB4157">
        <v>1</v>
      </c>
    </row>
    <row r="4158" spans="1:28" x14ac:dyDescent="0.25">
      <c r="A4158" t="s">
        <v>18513</v>
      </c>
      <c r="B4158">
        <v>2079.112572</v>
      </c>
      <c r="C4158">
        <v>2079.1112520000001</v>
      </c>
      <c r="D4158">
        <v>694.04480000000001</v>
      </c>
      <c r="E4158" t="s">
        <v>1747</v>
      </c>
      <c r="F4158">
        <v>1.32E-3</v>
      </c>
      <c r="G4158" t="s">
        <v>18514</v>
      </c>
      <c r="H4158" s="1" t="s">
        <v>15212</v>
      </c>
      <c r="I4158" s="1" t="s">
        <v>18515</v>
      </c>
      <c r="J4158">
        <v>485</v>
      </c>
      <c r="K4158">
        <v>27.573960287930198</v>
      </c>
      <c r="L4158">
        <v>30.49</v>
      </c>
      <c r="M4158">
        <v>2.9160397120698001</v>
      </c>
      <c r="N4158">
        <v>2.5548536834772002E-2</v>
      </c>
      <c r="O4158">
        <v>10</v>
      </c>
      <c r="P4158" s="1" t="s">
        <v>18516</v>
      </c>
      <c r="Q4158">
        <v>10</v>
      </c>
      <c r="R4158" s="1" t="s">
        <v>18517</v>
      </c>
      <c r="S4158">
        <v>567</v>
      </c>
      <c r="T4158">
        <v>585</v>
      </c>
      <c r="U4158" t="s">
        <v>169</v>
      </c>
      <c r="V4158" s="3" t="str">
        <f>HYPERLINK(W4158,U4158)</f>
        <v>ANFY1_HUMAN</v>
      </c>
      <c r="W4158" t="s">
        <v>18518</v>
      </c>
      <c r="X4158">
        <v>129914.7</v>
      </c>
      <c r="Y4158" t="s">
        <v>20370</v>
      </c>
      <c r="Z4158" s="1" t="s">
        <v>18519</v>
      </c>
      <c r="AB4158">
        <v>1</v>
      </c>
    </row>
    <row r="4159" spans="1:28" x14ac:dyDescent="0.25">
      <c r="A4159" t="s">
        <v>10461</v>
      </c>
      <c r="B4159">
        <v>1319.5755119999999</v>
      </c>
      <c r="C4159">
        <v>1319.575607</v>
      </c>
      <c r="D4159">
        <v>440.86577999999997</v>
      </c>
      <c r="E4159" t="s">
        <v>1747</v>
      </c>
      <c r="F4159">
        <v>-9.5000000000000005E-5</v>
      </c>
      <c r="G4159" t="s">
        <v>10450</v>
      </c>
      <c r="H4159" s="1" t="s">
        <v>8505</v>
      </c>
      <c r="I4159" s="1" t="s">
        <v>10462</v>
      </c>
      <c r="J4159">
        <v>117</v>
      </c>
      <c r="K4159">
        <v>22.174839442139099</v>
      </c>
      <c r="L4159">
        <v>25.09</v>
      </c>
      <c r="M4159">
        <v>2.9151605578608999</v>
      </c>
      <c r="N4159">
        <v>2.5553709218536998E-2</v>
      </c>
      <c r="O4159">
        <v>7</v>
      </c>
      <c r="P4159" s="1" t="s">
        <v>10463</v>
      </c>
      <c r="Q4159">
        <v>7</v>
      </c>
      <c r="R4159" s="1" t="s">
        <v>10464</v>
      </c>
      <c r="S4159">
        <v>46</v>
      </c>
      <c r="T4159">
        <v>61</v>
      </c>
      <c r="U4159" t="s">
        <v>2831</v>
      </c>
      <c r="V4159" s="3" t="str">
        <f>HYPERLINK(W4159,U4159)</f>
        <v>K22E_HUMAN</v>
      </c>
      <c r="W4159" t="s">
        <v>10465</v>
      </c>
      <c r="X4159">
        <v>65678.320000000007</v>
      </c>
      <c r="Y4159" t="s">
        <v>20765</v>
      </c>
      <c r="Z4159" s="1" t="s">
        <v>10455</v>
      </c>
      <c r="AB4159">
        <v>3</v>
      </c>
    </row>
    <row r="4160" spans="1:28" x14ac:dyDescent="0.25">
      <c r="A4160" t="s">
        <v>4382</v>
      </c>
      <c r="B4160">
        <v>1062.585548</v>
      </c>
      <c r="C4160">
        <v>1062.5821840000001</v>
      </c>
      <c r="D4160">
        <v>532.30005000000006</v>
      </c>
      <c r="E4160" t="s">
        <v>27</v>
      </c>
      <c r="F4160">
        <v>3.3639999999999998E-3</v>
      </c>
      <c r="G4160" t="s">
        <v>4383</v>
      </c>
      <c r="H4160" s="1" t="s">
        <v>1467</v>
      </c>
      <c r="I4160" s="1" t="s">
        <v>4384</v>
      </c>
      <c r="J4160">
        <v>319</v>
      </c>
      <c r="K4160">
        <v>27.226339225338101</v>
      </c>
      <c r="L4160">
        <v>30.14</v>
      </c>
      <c r="M4160">
        <v>2.9136607746619001</v>
      </c>
      <c r="N4160">
        <v>2.5562535405297002E-2</v>
      </c>
      <c r="O4160">
        <v>8</v>
      </c>
      <c r="P4160" s="1" t="s">
        <v>3723</v>
      </c>
      <c r="Q4160">
        <v>3</v>
      </c>
      <c r="R4160" s="1" t="s">
        <v>4385</v>
      </c>
      <c r="S4160">
        <v>414</v>
      </c>
      <c r="T4160">
        <v>422</v>
      </c>
      <c r="U4160" t="s">
        <v>2920</v>
      </c>
      <c r="V4160" s="3" t="str">
        <f>HYPERLINK(W4160,U4160)</f>
        <v>CKAP5_HUMAN</v>
      </c>
      <c r="W4160" t="s">
        <v>4386</v>
      </c>
      <c r="X4160">
        <v>227062.42</v>
      </c>
      <c r="Y4160" t="s">
        <v>20580</v>
      </c>
      <c r="Z4160" s="1" t="s">
        <v>4387</v>
      </c>
      <c r="AB4160">
        <v>1</v>
      </c>
    </row>
    <row r="4161" spans="1:28" x14ac:dyDescent="0.25">
      <c r="A4161" t="s">
        <v>18447</v>
      </c>
      <c r="B4161">
        <v>2067.0662520000001</v>
      </c>
      <c r="C4161">
        <v>2067.0611720000002</v>
      </c>
      <c r="D4161">
        <v>690.02936</v>
      </c>
      <c r="E4161" t="s">
        <v>1747</v>
      </c>
      <c r="F4161">
        <v>5.0800000000000003E-3</v>
      </c>
      <c r="G4161" t="s">
        <v>18448</v>
      </c>
      <c r="H4161" s="1" t="s">
        <v>15212</v>
      </c>
      <c r="I4161" s="1" t="s">
        <v>18449</v>
      </c>
      <c r="J4161">
        <v>486</v>
      </c>
      <c r="K4161">
        <v>28.175653695597799</v>
      </c>
      <c r="L4161">
        <v>31.08</v>
      </c>
      <c r="M4161">
        <v>2.9043463044022002</v>
      </c>
      <c r="N4161">
        <v>2.5617419130689E-2</v>
      </c>
      <c r="O4161">
        <v>11</v>
      </c>
      <c r="P4161" s="1" t="s">
        <v>18450</v>
      </c>
      <c r="Q4161">
        <v>11</v>
      </c>
      <c r="R4161" s="1" t="s">
        <v>18451</v>
      </c>
      <c r="S4161">
        <v>163</v>
      </c>
      <c r="T4161">
        <v>181</v>
      </c>
      <c r="U4161" t="s">
        <v>2816</v>
      </c>
      <c r="V4161" s="3" t="str">
        <f>HYPERLINK(W4161,U4161)</f>
        <v>SYWC_HUMAN</v>
      </c>
      <c r="W4161" t="s">
        <v>18452</v>
      </c>
      <c r="X4161">
        <v>53473.74</v>
      </c>
      <c r="Y4161" t="s">
        <v>20775</v>
      </c>
      <c r="Z4161" s="1" t="s">
        <v>18453</v>
      </c>
      <c r="AB4161">
        <v>1</v>
      </c>
    </row>
    <row r="4162" spans="1:28" x14ac:dyDescent="0.25">
      <c r="A4162" t="s">
        <v>10734</v>
      </c>
      <c r="B4162">
        <v>1332.682468</v>
      </c>
      <c r="C4162">
        <v>1332.682632</v>
      </c>
      <c r="D4162">
        <v>667.34851000000003</v>
      </c>
      <c r="E4162" t="s">
        <v>27</v>
      </c>
      <c r="F4162">
        <v>-1.64E-4</v>
      </c>
      <c r="G4162" t="s">
        <v>10735</v>
      </c>
      <c r="H4162" s="1" t="s">
        <v>4716</v>
      </c>
      <c r="I4162" s="1" t="s">
        <v>10736</v>
      </c>
      <c r="J4162">
        <v>216</v>
      </c>
      <c r="K4162">
        <v>28.756399370041699</v>
      </c>
      <c r="L4162">
        <v>31.66</v>
      </c>
      <c r="M4162">
        <v>2.9036006299583001</v>
      </c>
      <c r="N4162">
        <v>2.562181796502E-2</v>
      </c>
      <c r="O4162">
        <v>10</v>
      </c>
      <c r="P4162" s="1" t="s">
        <v>10737</v>
      </c>
      <c r="Q4162">
        <v>9</v>
      </c>
      <c r="R4162" s="1" t="s">
        <v>10738</v>
      </c>
      <c r="S4162">
        <v>227</v>
      </c>
      <c r="T4162">
        <v>238</v>
      </c>
      <c r="U4162" t="s">
        <v>1186</v>
      </c>
      <c r="V4162" s="3" t="str">
        <f>HYPERLINK(W4162,U4162)</f>
        <v>M3K7_HUMAN</v>
      </c>
      <c r="W4162" t="s">
        <v>10739</v>
      </c>
      <c r="X4162">
        <v>67894.600000000006</v>
      </c>
      <c r="Y4162" t="s">
        <v>20393</v>
      </c>
      <c r="Z4162" s="1" t="s">
        <v>10740</v>
      </c>
      <c r="AB4162">
        <v>1</v>
      </c>
    </row>
    <row r="4163" spans="1:28" x14ac:dyDescent="0.25">
      <c r="A4163" t="s">
        <v>424</v>
      </c>
      <c r="B4163">
        <v>735.39096800000004</v>
      </c>
      <c r="C4163">
        <v>735.39154099999996</v>
      </c>
      <c r="D4163">
        <v>368.70276000000001</v>
      </c>
      <c r="E4163" t="s">
        <v>27</v>
      </c>
      <c r="F4163">
        <v>-5.7300000000000005E-4</v>
      </c>
      <c r="G4163" t="s">
        <v>425</v>
      </c>
      <c r="H4163" s="1" t="s">
        <v>96</v>
      </c>
      <c r="I4163" s="1" t="s">
        <v>426</v>
      </c>
      <c r="J4163">
        <v>167</v>
      </c>
      <c r="K4163">
        <v>26.009728956867502</v>
      </c>
      <c r="L4163">
        <v>28.89</v>
      </c>
      <c r="M4163">
        <v>2.8802710431324998</v>
      </c>
      <c r="N4163">
        <v>2.5759824508590001E-2</v>
      </c>
      <c r="O4163">
        <v>5</v>
      </c>
      <c r="P4163" s="1" t="s">
        <v>118</v>
      </c>
      <c r="Q4163">
        <v>2</v>
      </c>
      <c r="R4163" s="1" t="s">
        <v>160</v>
      </c>
      <c r="S4163">
        <v>12</v>
      </c>
      <c r="T4163">
        <v>17</v>
      </c>
      <c r="U4163" t="s">
        <v>427</v>
      </c>
      <c r="V4163" s="3" t="str">
        <f>HYPERLINK(W4163,U4163)</f>
        <v>RS9_HUMAN</v>
      </c>
      <c r="W4163" t="s">
        <v>428</v>
      </c>
      <c r="X4163">
        <v>22634.58</v>
      </c>
      <c r="Y4163" t="s">
        <v>20583</v>
      </c>
      <c r="Z4163" s="1" t="s">
        <v>429</v>
      </c>
      <c r="AB4163">
        <v>1</v>
      </c>
    </row>
    <row r="4164" spans="1:28" x14ac:dyDescent="0.25">
      <c r="A4164" t="s">
        <v>16865</v>
      </c>
      <c r="B4164">
        <v>1765.7835480000001</v>
      </c>
      <c r="C4164">
        <v>1765.8069</v>
      </c>
      <c r="D4164">
        <v>883.89904999999999</v>
      </c>
      <c r="E4164" t="s">
        <v>27</v>
      </c>
      <c r="F4164">
        <v>-2.3352000000000001E-2</v>
      </c>
      <c r="G4164" t="s">
        <v>16440</v>
      </c>
      <c r="H4164" s="1" t="s">
        <v>13456</v>
      </c>
      <c r="I4164" s="1" t="s">
        <v>16866</v>
      </c>
      <c r="J4164">
        <v>391</v>
      </c>
      <c r="K4164">
        <v>23.541084391474001</v>
      </c>
      <c r="L4164">
        <v>26.42</v>
      </c>
      <c r="M4164">
        <v>2.8789156085259999</v>
      </c>
      <c r="N4164">
        <v>2.5767865413604998E-2</v>
      </c>
      <c r="O4164">
        <v>10</v>
      </c>
      <c r="P4164" s="1" t="s">
        <v>16867</v>
      </c>
      <c r="Q4164">
        <v>7</v>
      </c>
      <c r="R4164" s="1" t="s">
        <v>16868</v>
      </c>
      <c r="S4164">
        <v>36</v>
      </c>
      <c r="T4164">
        <v>49</v>
      </c>
      <c r="U4164" t="s">
        <v>147</v>
      </c>
      <c r="V4164" s="3" t="str">
        <f>HYPERLINK(W4164,U4164)</f>
        <v>ANM5_HUMAN</v>
      </c>
      <c r="W4164" t="s">
        <v>16869</v>
      </c>
      <c r="X4164">
        <v>73321.81</v>
      </c>
      <c r="Y4164" t="s">
        <v>20355</v>
      </c>
      <c r="Z4164" s="1" t="s">
        <v>16445</v>
      </c>
      <c r="AB4164">
        <v>16</v>
      </c>
    </row>
    <row r="4165" spans="1:28" x14ac:dyDescent="0.25">
      <c r="A4165" t="s">
        <v>947</v>
      </c>
      <c r="B4165">
        <v>817.46938799999998</v>
      </c>
      <c r="C4165">
        <v>817.46978799999999</v>
      </c>
      <c r="D4165">
        <v>409.74196999999998</v>
      </c>
      <c r="E4165" t="s">
        <v>27</v>
      </c>
      <c r="F4165">
        <v>-4.0000000000000002E-4</v>
      </c>
      <c r="G4165" t="s">
        <v>948</v>
      </c>
      <c r="H4165" s="1" t="s">
        <v>502</v>
      </c>
      <c r="I4165" s="1" t="s">
        <v>949</v>
      </c>
      <c r="J4165">
        <v>244</v>
      </c>
      <c r="K4165">
        <v>26.711728427150799</v>
      </c>
      <c r="L4165">
        <v>29.56</v>
      </c>
      <c r="M4165">
        <v>2.8482715728492001</v>
      </c>
      <c r="N4165">
        <v>2.5950327734276E-2</v>
      </c>
      <c r="O4165">
        <v>7</v>
      </c>
      <c r="P4165" s="1" t="s">
        <v>950</v>
      </c>
      <c r="Q4165">
        <v>6</v>
      </c>
      <c r="R4165" s="1" t="s">
        <v>951</v>
      </c>
      <c r="S4165">
        <v>214</v>
      </c>
      <c r="T4165">
        <v>221</v>
      </c>
      <c r="U4165" t="s">
        <v>952</v>
      </c>
      <c r="V4165" s="3" t="str">
        <f>HYPERLINK(W4165,U4165)</f>
        <v>PABP1_HUMAN</v>
      </c>
      <c r="W4165" t="s">
        <v>953</v>
      </c>
      <c r="X4165">
        <v>70853.95</v>
      </c>
      <c r="Y4165" t="s">
        <v>20401</v>
      </c>
      <c r="Z4165" s="1" t="s">
        <v>954</v>
      </c>
      <c r="AB4165">
        <v>2</v>
      </c>
    </row>
    <row r="4166" spans="1:28" x14ac:dyDescent="0.25">
      <c r="A4166" t="s">
        <v>947</v>
      </c>
      <c r="B4166">
        <v>817.46938799999998</v>
      </c>
      <c r="C4166">
        <v>817.46978799999999</v>
      </c>
      <c r="D4166">
        <v>409.74196999999998</v>
      </c>
      <c r="E4166" t="s">
        <v>27</v>
      </c>
      <c r="F4166">
        <v>-4.0000000000000002E-4</v>
      </c>
      <c r="G4166" t="s">
        <v>948</v>
      </c>
      <c r="H4166" s="1" t="s">
        <v>502</v>
      </c>
      <c r="I4166" s="1" t="s">
        <v>949</v>
      </c>
      <c r="J4166">
        <v>244</v>
      </c>
      <c r="K4166">
        <v>26.711728427150799</v>
      </c>
      <c r="L4166">
        <v>29.56</v>
      </c>
      <c r="M4166">
        <v>2.8482715728492001</v>
      </c>
      <c r="N4166">
        <v>2.5950327734276E-2</v>
      </c>
      <c r="O4166">
        <v>7</v>
      </c>
      <c r="P4166" s="1" t="s">
        <v>950</v>
      </c>
      <c r="Q4166">
        <v>6</v>
      </c>
      <c r="R4166" s="1" t="s">
        <v>951</v>
      </c>
      <c r="S4166">
        <v>214</v>
      </c>
      <c r="T4166">
        <v>221</v>
      </c>
      <c r="U4166" t="s">
        <v>955</v>
      </c>
      <c r="V4166" s="3" t="str">
        <f>HYPERLINK(W4166,U4166)</f>
        <v>PABP3_HUMAN</v>
      </c>
      <c r="W4166" t="s">
        <v>956</v>
      </c>
      <c r="X4166">
        <v>70214.83</v>
      </c>
      <c r="Y4166" t="s">
        <v>20404</v>
      </c>
      <c r="Z4166" s="1" t="s">
        <v>954</v>
      </c>
      <c r="AB4166">
        <v>2</v>
      </c>
    </row>
    <row r="4167" spans="1:28" x14ac:dyDescent="0.25">
      <c r="A4167" t="s">
        <v>10403</v>
      </c>
      <c r="B4167">
        <v>1317.6805079999999</v>
      </c>
      <c r="C4167">
        <v>1317.6849669999999</v>
      </c>
      <c r="D4167">
        <v>659.84753000000001</v>
      </c>
      <c r="E4167" t="s">
        <v>27</v>
      </c>
      <c r="F4167">
        <v>-4.4590000000000003E-3</v>
      </c>
      <c r="G4167" t="s">
        <v>9962</v>
      </c>
      <c r="H4167" s="1" t="s">
        <v>6346</v>
      </c>
      <c r="I4167" s="1" t="s">
        <v>10404</v>
      </c>
      <c r="J4167">
        <v>344</v>
      </c>
      <c r="K4167">
        <v>28.5430604180108</v>
      </c>
      <c r="L4167">
        <v>31.39</v>
      </c>
      <c r="M4167">
        <v>2.8469395819891998</v>
      </c>
      <c r="N4167">
        <v>2.5958287978307001E-2</v>
      </c>
      <c r="O4167">
        <v>9</v>
      </c>
      <c r="P4167" s="1" t="s">
        <v>8108</v>
      </c>
      <c r="Q4167">
        <v>6</v>
      </c>
      <c r="R4167" s="1" t="s">
        <v>10405</v>
      </c>
      <c r="S4167">
        <v>979</v>
      </c>
      <c r="T4167">
        <v>989</v>
      </c>
      <c r="U4167" t="s">
        <v>1163</v>
      </c>
      <c r="V4167" s="3" t="str">
        <f>HYPERLINK(W4167,U4167)</f>
        <v>DAPLE_HUMAN</v>
      </c>
      <c r="W4167" t="s">
        <v>10406</v>
      </c>
      <c r="X4167">
        <v>229231.4</v>
      </c>
      <c r="Y4167" t="s">
        <v>20369</v>
      </c>
      <c r="Z4167" s="1" t="s">
        <v>9967</v>
      </c>
      <c r="AB4167">
        <v>2</v>
      </c>
    </row>
    <row r="4168" spans="1:28" x14ac:dyDescent="0.25">
      <c r="A4168" t="s">
        <v>6628</v>
      </c>
      <c r="B4168">
        <v>1150.6723280000001</v>
      </c>
      <c r="C4168">
        <v>1150.6709900000001</v>
      </c>
      <c r="D4168">
        <v>576.34343999999999</v>
      </c>
      <c r="E4168" t="s">
        <v>27</v>
      </c>
      <c r="F4168">
        <v>1.338E-3</v>
      </c>
      <c r="G4168" t="s">
        <v>6629</v>
      </c>
      <c r="H4168" s="1" t="s">
        <v>2323</v>
      </c>
      <c r="I4168" s="1" t="s">
        <v>6630</v>
      </c>
      <c r="J4168">
        <v>285</v>
      </c>
      <c r="K4168">
        <v>23.961993470957399</v>
      </c>
      <c r="L4168">
        <v>26.8</v>
      </c>
      <c r="M4168">
        <v>2.8380065290426</v>
      </c>
      <c r="N4168">
        <v>2.6011736829132999E-2</v>
      </c>
      <c r="O4168">
        <v>9</v>
      </c>
      <c r="P4168" s="1" t="s">
        <v>6631</v>
      </c>
      <c r="Q4168">
        <v>6</v>
      </c>
      <c r="R4168" s="1" t="s">
        <v>6632</v>
      </c>
      <c r="S4168">
        <v>70</v>
      </c>
      <c r="T4168">
        <v>80</v>
      </c>
      <c r="U4168" t="s">
        <v>5978</v>
      </c>
      <c r="V4168" s="3" t="str">
        <f>HYPERLINK(W4168,U4168)</f>
        <v>QPCTL_HUMAN</v>
      </c>
      <c r="W4168" t="s">
        <v>6633</v>
      </c>
      <c r="X4168">
        <v>43068.19</v>
      </c>
      <c r="Y4168" t="s">
        <v>20705</v>
      </c>
      <c r="Z4168" s="1" t="s">
        <v>6634</v>
      </c>
      <c r="AB4168">
        <v>1</v>
      </c>
    </row>
    <row r="4169" spans="1:28" x14ac:dyDescent="0.25">
      <c r="A4169" t="s">
        <v>16823</v>
      </c>
      <c r="B4169">
        <v>1762.8374220000001</v>
      </c>
      <c r="C4169">
        <v>1762.8386840000001</v>
      </c>
      <c r="D4169">
        <v>588.61974999999995</v>
      </c>
      <c r="E4169" t="s">
        <v>1747</v>
      </c>
      <c r="F4169">
        <v>-1.2620000000000001E-3</v>
      </c>
      <c r="G4169" t="s">
        <v>16824</v>
      </c>
      <c r="H4169" s="1" t="s">
        <v>7593</v>
      </c>
      <c r="I4169" s="1" t="s">
        <v>16825</v>
      </c>
      <c r="J4169">
        <v>244</v>
      </c>
      <c r="K4169">
        <v>27.0500795933334</v>
      </c>
      <c r="L4169">
        <v>29.88</v>
      </c>
      <c r="M4169">
        <v>2.8299204066665999</v>
      </c>
      <c r="N4169">
        <v>2.6060213157506E-2</v>
      </c>
      <c r="O4169">
        <v>5</v>
      </c>
      <c r="P4169" s="1" t="s">
        <v>16826</v>
      </c>
      <c r="Q4169">
        <v>8</v>
      </c>
      <c r="R4169" s="1" t="s">
        <v>16827</v>
      </c>
      <c r="S4169">
        <v>201</v>
      </c>
      <c r="T4169">
        <v>215</v>
      </c>
      <c r="U4169" t="s">
        <v>446</v>
      </c>
      <c r="V4169" s="3" t="str">
        <f>HYPERLINK(W4169,U4169)</f>
        <v>IF4B_HUMAN</v>
      </c>
      <c r="W4169" t="s">
        <v>16828</v>
      </c>
      <c r="X4169">
        <v>69167.31</v>
      </c>
      <c r="Y4169" t="s">
        <v>20366</v>
      </c>
      <c r="Z4169" s="1" t="s">
        <v>16829</v>
      </c>
      <c r="AB4169">
        <v>3</v>
      </c>
    </row>
    <row r="4170" spans="1:28" x14ac:dyDescent="0.25">
      <c r="A4170" t="s">
        <v>5047</v>
      </c>
      <c r="B4170">
        <v>1088.6050680000001</v>
      </c>
      <c r="C4170">
        <v>1088.5825809999999</v>
      </c>
      <c r="D4170">
        <v>545.30980999999997</v>
      </c>
      <c r="E4170" t="s">
        <v>27</v>
      </c>
      <c r="F4170">
        <v>2.2487E-2</v>
      </c>
      <c r="G4170" t="s">
        <v>5048</v>
      </c>
      <c r="H4170" s="1" t="s">
        <v>1467</v>
      </c>
      <c r="I4170" s="1" t="s">
        <v>5049</v>
      </c>
      <c r="J4170">
        <v>192</v>
      </c>
      <c r="K4170">
        <v>27.810369386211299</v>
      </c>
      <c r="L4170">
        <v>30.62</v>
      </c>
      <c r="M4170">
        <v>2.8096306137887002</v>
      </c>
      <c r="N4170">
        <v>2.6182248647898001E-2</v>
      </c>
      <c r="O4170">
        <v>5</v>
      </c>
      <c r="P4170" s="1" t="s">
        <v>5050</v>
      </c>
      <c r="Q4170">
        <v>6</v>
      </c>
      <c r="R4170" s="1" t="s">
        <v>5051</v>
      </c>
      <c r="S4170">
        <v>739</v>
      </c>
      <c r="T4170">
        <v>747</v>
      </c>
      <c r="U4170" t="s">
        <v>5052</v>
      </c>
      <c r="V4170" s="3" t="str">
        <f>HYPERLINK(W4170,U4170)</f>
        <v>CC178_HUMAN</v>
      </c>
      <c r="W4170" t="s">
        <v>5053</v>
      </c>
      <c r="X4170">
        <v>102574.55</v>
      </c>
      <c r="Y4170" t="s">
        <v>20741</v>
      </c>
      <c r="Z4170" s="1" t="s">
        <v>5054</v>
      </c>
      <c r="AB4170">
        <v>1</v>
      </c>
    </row>
    <row r="4171" spans="1:28" x14ac:dyDescent="0.25">
      <c r="A4171" t="s">
        <v>1436</v>
      </c>
      <c r="B4171">
        <v>862.49362799999994</v>
      </c>
      <c r="C4171">
        <v>862.49125700000002</v>
      </c>
      <c r="D4171">
        <v>432.25409000000002</v>
      </c>
      <c r="E4171" t="s">
        <v>27</v>
      </c>
      <c r="F4171">
        <v>2.3709999999999998E-3</v>
      </c>
      <c r="G4171" t="s">
        <v>1437</v>
      </c>
      <c r="H4171" s="1" t="s">
        <v>201</v>
      </c>
      <c r="I4171" s="1" t="s">
        <v>1438</v>
      </c>
      <c r="J4171">
        <v>310</v>
      </c>
      <c r="K4171">
        <v>25.563025007672898</v>
      </c>
      <c r="L4171">
        <v>28.36</v>
      </c>
      <c r="M4171">
        <v>2.7969749923271001</v>
      </c>
      <c r="N4171">
        <v>2.6258656684956E-2</v>
      </c>
      <c r="O4171">
        <v>6</v>
      </c>
      <c r="P4171" s="1" t="s">
        <v>746</v>
      </c>
      <c r="Q4171">
        <v>5</v>
      </c>
      <c r="R4171" s="1" t="s">
        <v>1439</v>
      </c>
      <c r="S4171">
        <v>110</v>
      </c>
      <c r="T4171">
        <v>116</v>
      </c>
      <c r="U4171" t="s">
        <v>427</v>
      </c>
      <c r="V4171" s="3" t="str">
        <f>HYPERLINK(W4171,U4171)</f>
        <v>RS9_HUMAN</v>
      </c>
      <c r="W4171" t="s">
        <v>1440</v>
      </c>
      <c r="X4171">
        <v>22634.58</v>
      </c>
      <c r="Y4171" t="s">
        <v>20583</v>
      </c>
      <c r="Z4171" s="1" t="s">
        <v>1441</v>
      </c>
      <c r="AB4171">
        <v>1</v>
      </c>
    </row>
    <row r="4172" spans="1:28" x14ac:dyDescent="0.25">
      <c r="A4172" t="s">
        <v>9017</v>
      </c>
      <c r="B4172">
        <v>1255.7612079999999</v>
      </c>
      <c r="C4172">
        <v>1255.7360229999999</v>
      </c>
      <c r="D4172">
        <v>628.88788</v>
      </c>
      <c r="E4172" t="s">
        <v>27</v>
      </c>
      <c r="F4172">
        <v>2.5184999999999999E-2</v>
      </c>
      <c r="G4172" t="s">
        <v>9018</v>
      </c>
      <c r="H4172" s="1" t="s">
        <v>1618</v>
      </c>
      <c r="I4172" s="1" t="s">
        <v>9019</v>
      </c>
      <c r="J4172">
        <v>61</v>
      </c>
      <c r="K4172">
        <v>23.926969532596701</v>
      </c>
      <c r="L4172">
        <v>26.71</v>
      </c>
      <c r="M4172">
        <v>2.7830304674033002</v>
      </c>
      <c r="N4172">
        <v>2.6343104677360001E-2</v>
      </c>
      <c r="O4172">
        <v>3</v>
      </c>
      <c r="P4172" s="1" t="s">
        <v>9020</v>
      </c>
      <c r="Q4172">
        <v>4</v>
      </c>
      <c r="R4172" s="1" t="s">
        <v>9021</v>
      </c>
      <c r="S4172">
        <v>269</v>
      </c>
      <c r="T4172">
        <v>278</v>
      </c>
      <c r="U4172" t="s">
        <v>3374</v>
      </c>
      <c r="V4172" s="3" t="str">
        <f>HYPERLINK(W4172,U4172)</f>
        <v>PABP4_HUMAN</v>
      </c>
      <c r="W4172" t="s">
        <v>9022</v>
      </c>
      <c r="X4172">
        <v>71080.22</v>
      </c>
      <c r="Y4172" t="s">
        <v>20402</v>
      </c>
      <c r="Z4172" s="1" t="s">
        <v>9023</v>
      </c>
      <c r="AB4172">
        <v>1</v>
      </c>
    </row>
    <row r="4173" spans="1:28" x14ac:dyDescent="0.25">
      <c r="A4173" t="s">
        <v>4222</v>
      </c>
      <c r="B4173">
        <v>1055.5072319999999</v>
      </c>
      <c r="C4173">
        <v>1055.506973</v>
      </c>
      <c r="D4173">
        <v>352.84302000000002</v>
      </c>
      <c r="E4173" t="s">
        <v>1747</v>
      </c>
      <c r="F4173">
        <v>2.5900000000000001E-4</v>
      </c>
      <c r="G4173" t="s">
        <v>3896</v>
      </c>
      <c r="H4173" s="1" t="s">
        <v>1467</v>
      </c>
      <c r="I4173" s="1" t="s">
        <v>2033</v>
      </c>
      <c r="J4173">
        <v>152</v>
      </c>
      <c r="K4173">
        <v>25.932860670204601</v>
      </c>
      <c r="L4173">
        <v>28.71</v>
      </c>
      <c r="M4173">
        <v>2.7771393297953999</v>
      </c>
      <c r="N4173">
        <v>2.6378862939497E-2</v>
      </c>
      <c r="O4173">
        <v>7</v>
      </c>
      <c r="P4173" s="1" t="s">
        <v>4223</v>
      </c>
      <c r="Q4173">
        <v>5</v>
      </c>
      <c r="R4173" s="1" t="s">
        <v>4224</v>
      </c>
      <c r="S4173">
        <v>707</v>
      </c>
      <c r="T4173">
        <v>715</v>
      </c>
      <c r="U4173" t="s">
        <v>108</v>
      </c>
      <c r="V4173" s="3" t="str">
        <f>HYPERLINK(W4173,U4173)</f>
        <v>RBM10_HUMAN</v>
      </c>
      <c r="W4173" t="s">
        <v>4225</v>
      </c>
      <c r="X4173">
        <v>103811.49</v>
      </c>
      <c r="Y4173" t="s">
        <v>20356</v>
      </c>
      <c r="Z4173" s="1" t="s">
        <v>3900</v>
      </c>
      <c r="AB4173">
        <v>9</v>
      </c>
    </row>
    <row r="4174" spans="1:28" x14ac:dyDescent="0.25">
      <c r="A4174" t="s">
        <v>3198</v>
      </c>
      <c r="B4174">
        <v>994.55386799999997</v>
      </c>
      <c r="C4174">
        <v>994.555969</v>
      </c>
      <c r="D4174">
        <v>498.28420999999997</v>
      </c>
      <c r="E4174" t="s">
        <v>27</v>
      </c>
      <c r="F4174">
        <v>-2.101E-3</v>
      </c>
      <c r="G4174" t="s">
        <v>3199</v>
      </c>
      <c r="H4174" s="1" t="s">
        <v>1467</v>
      </c>
      <c r="I4174" s="1" t="s">
        <v>3200</v>
      </c>
      <c r="J4174">
        <v>331</v>
      </c>
      <c r="K4174">
        <v>25.2504480703684</v>
      </c>
      <c r="L4174">
        <v>28.02</v>
      </c>
      <c r="M4174">
        <v>2.7695519296316</v>
      </c>
      <c r="N4174">
        <v>2.6424988767463999E-2</v>
      </c>
      <c r="O4174">
        <v>8</v>
      </c>
      <c r="P4174" s="1" t="s">
        <v>3201</v>
      </c>
      <c r="Q4174">
        <v>4</v>
      </c>
      <c r="R4174" s="1" t="s">
        <v>2745</v>
      </c>
      <c r="S4174">
        <v>285</v>
      </c>
      <c r="T4174">
        <v>293</v>
      </c>
      <c r="U4174" t="s">
        <v>2981</v>
      </c>
      <c r="V4174" s="3" t="str">
        <f>HYPERLINK(W4174,U4174)</f>
        <v>CCAR1_HUMAN</v>
      </c>
      <c r="W4174" t="s">
        <v>3202</v>
      </c>
      <c r="X4174">
        <v>133423.34</v>
      </c>
      <c r="Y4174" t="s">
        <v>20664</v>
      </c>
      <c r="Z4174" s="1" t="s">
        <v>3203</v>
      </c>
      <c r="AB4174">
        <v>1</v>
      </c>
    </row>
    <row r="4175" spans="1:28" x14ac:dyDescent="0.25">
      <c r="A4175" t="s">
        <v>10956</v>
      </c>
      <c r="B4175">
        <v>1341.7726620000001</v>
      </c>
      <c r="C4175">
        <v>1341.772827</v>
      </c>
      <c r="D4175">
        <v>448.26483000000002</v>
      </c>
      <c r="E4175" t="s">
        <v>1747</v>
      </c>
      <c r="F4175">
        <v>-1.65E-4</v>
      </c>
      <c r="G4175" t="s">
        <v>10957</v>
      </c>
      <c r="H4175" s="1" t="s">
        <v>2323</v>
      </c>
      <c r="I4175" s="1" t="s">
        <v>10958</v>
      </c>
      <c r="J4175">
        <v>122</v>
      </c>
      <c r="K4175">
        <v>26.589648426644299</v>
      </c>
      <c r="L4175">
        <v>29.35</v>
      </c>
      <c r="M4175">
        <v>2.7603515733556998</v>
      </c>
      <c r="N4175">
        <v>2.6481028395560002E-2</v>
      </c>
      <c r="O4175">
        <v>8</v>
      </c>
      <c r="P4175" s="1" t="s">
        <v>10959</v>
      </c>
      <c r="Q4175">
        <v>2</v>
      </c>
      <c r="R4175" s="1" t="s">
        <v>10960</v>
      </c>
      <c r="S4175">
        <v>333</v>
      </c>
      <c r="T4175">
        <v>343</v>
      </c>
      <c r="U4175" t="s">
        <v>108</v>
      </c>
      <c r="V4175" s="3" t="str">
        <f>HYPERLINK(W4175,U4175)</f>
        <v>RBM10_HUMAN</v>
      </c>
      <c r="W4175" t="s">
        <v>10961</v>
      </c>
      <c r="X4175">
        <v>103811.49</v>
      </c>
      <c r="Y4175" t="s">
        <v>20356</v>
      </c>
      <c r="Z4175" s="1" t="s">
        <v>10962</v>
      </c>
      <c r="AB4175">
        <v>1</v>
      </c>
    </row>
    <row r="4176" spans="1:28" x14ac:dyDescent="0.25">
      <c r="A4176" t="s">
        <v>3100</v>
      </c>
      <c r="B4176">
        <v>988.533548</v>
      </c>
      <c r="C4176">
        <v>988.53012100000001</v>
      </c>
      <c r="D4176">
        <v>495.27404999999999</v>
      </c>
      <c r="E4176" t="s">
        <v>27</v>
      </c>
      <c r="F4176">
        <v>3.4269999999999999E-3</v>
      </c>
      <c r="G4176" t="s">
        <v>3101</v>
      </c>
      <c r="H4176" s="1" t="s">
        <v>502</v>
      </c>
      <c r="I4176" s="1" t="s">
        <v>3102</v>
      </c>
      <c r="J4176">
        <v>87</v>
      </c>
      <c r="K4176">
        <v>28.591382972945301</v>
      </c>
      <c r="L4176">
        <v>31.35</v>
      </c>
      <c r="M4176">
        <v>2.7586170270546999</v>
      </c>
      <c r="N4176">
        <v>2.6491606872970998E-2</v>
      </c>
      <c r="O4176">
        <v>6</v>
      </c>
      <c r="P4176" s="1" t="s">
        <v>3103</v>
      </c>
      <c r="Q4176">
        <v>4</v>
      </c>
      <c r="R4176" s="1" t="s">
        <v>3104</v>
      </c>
      <c r="S4176">
        <v>329</v>
      </c>
      <c r="T4176">
        <v>336</v>
      </c>
      <c r="U4176" t="s">
        <v>798</v>
      </c>
      <c r="V4176" s="3" t="str">
        <f>HYPERLINK(W4176,U4176)</f>
        <v>K1C14_HUMAN</v>
      </c>
      <c r="W4176" t="s">
        <v>3105</v>
      </c>
      <c r="X4176">
        <v>51871.51</v>
      </c>
      <c r="Y4176" t="s">
        <v>20769</v>
      </c>
      <c r="Z4176" s="1" t="s">
        <v>3106</v>
      </c>
      <c r="AB4176">
        <v>2</v>
      </c>
    </row>
    <row r="4177" spans="1:28" x14ac:dyDescent="0.25">
      <c r="A4177" t="s">
        <v>3100</v>
      </c>
      <c r="B4177">
        <v>988.533548</v>
      </c>
      <c r="C4177">
        <v>988.53012100000001</v>
      </c>
      <c r="D4177">
        <v>495.27404999999999</v>
      </c>
      <c r="E4177" t="s">
        <v>27</v>
      </c>
      <c r="F4177">
        <v>3.4269999999999999E-3</v>
      </c>
      <c r="G4177" t="s">
        <v>3101</v>
      </c>
      <c r="H4177" s="1" t="s">
        <v>502</v>
      </c>
      <c r="I4177" s="1" t="s">
        <v>3102</v>
      </c>
      <c r="J4177">
        <v>87</v>
      </c>
      <c r="K4177">
        <v>28.591382972945301</v>
      </c>
      <c r="L4177">
        <v>31.35</v>
      </c>
      <c r="M4177">
        <v>2.7586170270546999</v>
      </c>
      <c r="N4177">
        <v>2.6491606872970998E-2</v>
      </c>
      <c r="O4177">
        <v>6</v>
      </c>
      <c r="P4177" s="1" t="s">
        <v>3103</v>
      </c>
      <c r="Q4177">
        <v>4</v>
      </c>
      <c r="R4177" s="1" t="s">
        <v>3104</v>
      </c>
      <c r="S4177">
        <v>298</v>
      </c>
      <c r="T4177">
        <v>305</v>
      </c>
      <c r="U4177" t="s">
        <v>815</v>
      </c>
      <c r="V4177" s="3" t="str">
        <f>HYPERLINK(W4177,U4177)</f>
        <v>K1C17_HUMAN</v>
      </c>
      <c r="W4177" t="s">
        <v>3107</v>
      </c>
      <c r="X4177">
        <v>48361.15</v>
      </c>
      <c r="Y4177" t="s">
        <v>20772</v>
      </c>
      <c r="Z4177" s="1" t="s">
        <v>3106</v>
      </c>
      <c r="AB4177">
        <v>2</v>
      </c>
    </row>
    <row r="4178" spans="1:28" x14ac:dyDescent="0.25">
      <c r="A4178" t="s">
        <v>17059</v>
      </c>
      <c r="B4178">
        <v>1784.917948</v>
      </c>
      <c r="C4178">
        <v>1784.8978420000001</v>
      </c>
      <c r="D4178">
        <v>893.46624999999995</v>
      </c>
      <c r="E4178" t="s">
        <v>27</v>
      </c>
      <c r="F4178">
        <v>2.0105999999999999E-2</v>
      </c>
      <c r="G4178" t="s">
        <v>17031</v>
      </c>
      <c r="H4178" s="1" t="s">
        <v>15481</v>
      </c>
      <c r="I4178" s="1" t="s">
        <v>17060</v>
      </c>
      <c r="J4178">
        <v>478</v>
      </c>
      <c r="K4178">
        <v>28.524799936368598</v>
      </c>
      <c r="L4178">
        <v>31.28</v>
      </c>
      <c r="M4178">
        <v>2.7552000636314</v>
      </c>
      <c r="N4178">
        <v>2.6512458271052999E-2</v>
      </c>
      <c r="O4178">
        <v>13</v>
      </c>
      <c r="P4178" s="1" t="s">
        <v>17061</v>
      </c>
      <c r="Q4178">
        <v>6</v>
      </c>
      <c r="R4178" s="1" t="s">
        <v>17062</v>
      </c>
      <c r="S4178">
        <v>19</v>
      </c>
      <c r="T4178">
        <v>35</v>
      </c>
      <c r="U4178" t="s">
        <v>147</v>
      </c>
      <c r="V4178" s="3" t="str">
        <f>HYPERLINK(W4178,U4178)</f>
        <v>ANM5_HUMAN</v>
      </c>
      <c r="W4178" t="s">
        <v>17063</v>
      </c>
      <c r="X4178">
        <v>73321.81</v>
      </c>
      <c r="Y4178" t="s">
        <v>20355</v>
      </c>
      <c r="Z4178" s="1" t="s">
        <v>17036</v>
      </c>
      <c r="AB4178">
        <v>7</v>
      </c>
    </row>
    <row r="4179" spans="1:28" x14ac:dyDescent="0.25">
      <c r="A4179" t="s">
        <v>1106</v>
      </c>
      <c r="B4179">
        <v>840.37948800000004</v>
      </c>
      <c r="C4179">
        <v>840.37997399999995</v>
      </c>
      <c r="D4179">
        <v>421.19702000000001</v>
      </c>
      <c r="E4179" t="s">
        <v>27</v>
      </c>
      <c r="F4179">
        <v>-4.86E-4</v>
      </c>
      <c r="G4179" t="s">
        <v>1107</v>
      </c>
      <c r="H4179" s="1" t="s">
        <v>201</v>
      </c>
      <c r="I4179" s="1" t="s">
        <v>1108</v>
      </c>
      <c r="J4179">
        <v>336</v>
      </c>
      <c r="K4179">
        <v>22.405492482825998</v>
      </c>
      <c r="L4179">
        <v>25.16</v>
      </c>
      <c r="M4179">
        <v>2.7545075171739999</v>
      </c>
      <c r="N4179">
        <v>2.6516686409762999E-2</v>
      </c>
      <c r="O4179">
        <v>6</v>
      </c>
      <c r="P4179" s="1" t="s">
        <v>580</v>
      </c>
      <c r="Q4179">
        <v>3</v>
      </c>
      <c r="R4179" s="1" t="s">
        <v>1109</v>
      </c>
      <c r="S4179">
        <v>814</v>
      </c>
      <c r="T4179">
        <v>820</v>
      </c>
      <c r="U4179" t="s">
        <v>1110</v>
      </c>
      <c r="V4179" s="3" t="str">
        <f>HYPERLINK(W4179,U4179)</f>
        <v>CAMP1_HUMAN</v>
      </c>
      <c r="W4179" t="s">
        <v>1111</v>
      </c>
      <c r="X4179">
        <v>179229.79</v>
      </c>
      <c r="Y4179" t="s">
        <v>20630</v>
      </c>
      <c r="Z4179" s="1" t="s">
        <v>1112</v>
      </c>
      <c r="AB4179">
        <v>4</v>
      </c>
    </row>
    <row r="4180" spans="1:28" x14ac:dyDescent="0.25">
      <c r="A4180" t="s">
        <v>1106</v>
      </c>
      <c r="B4180">
        <v>840.37948800000004</v>
      </c>
      <c r="C4180">
        <v>840.37997399999995</v>
      </c>
      <c r="D4180">
        <v>421.19702000000001</v>
      </c>
      <c r="E4180" t="s">
        <v>27</v>
      </c>
      <c r="F4180">
        <v>-4.86E-4</v>
      </c>
      <c r="G4180" t="s">
        <v>1107</v>
      </c>
      <c r="H4180" s="1" t="s">
        <v>201</v>
      </c>
      <c r="I4180" s="1" t="s">
        <v>1108</v>
      </c>
      <c r="J4180">
        <v>336</v>
      </c>
      <c r="K4180">
        <v>22.405492482825998</v>
      </c>
      <c r="L4180">
        <v>25.16</v>
      </c>
      <c r="M4180">
        <v>2.7545075171739999</v>
      </c>
      <c r="N4180">
        <v>2.6516686409762999E-2</v>
      </c>
      <c r="O4180">
        <v>6</v>
      </c>
      <c r="P4180" s="1" t="s">
        <v>580</v>
      </c>
      <c r="Q4180">
        <v>3</v>
      </c>
      <c r="R4180" s="1" t="s">
        <v>1109</v>
      </c>
      <c r="S4180">
        <v>564</v>
      </c>
      <c r="T4180">
        <v>570</v>
      </c>
      <c r="U4180" t="s">
        <v>394</v>
      </c>
      <c r="V4180" s="3" t="str">
        <f>HYPERLINK(W4180,U4180)</f>
        <v>CAMP3_HUMAN</v>
      </c>
      <c r="W4180" t="s">
        <v>1113</v>
      </c>
      <c r="X4180">
        <v>135464.46</v>
      </c>
      <c r="Y4180" t="s">
        <v>20468</v>
      </c>
      <c r="Z4180" s="1" t="s">
        <v>1112</v>
      </c>
      <c r="AB4180">
        <v>4</v>
      </c>
    </row>
    <row r="4181" spans="1:28" x14ac:dyDescent="0.25">
      <c r="A4181" t="s">
        <v>758</v>
      </c>
      <c r="B4181">
        <v>802.33072800000002</v>
      </c>
      <c r="C4181">
        <v>802.33198500000003</v>
      </c>
      <c r="D4181">
        <v>402.17264</v>
      </c>
      <c r="E4181" t="s">
        <v>27</v>
      </c>
      <c r="F4181">
        <v>-1.2570000000000001E-3</v>
      </c>
      <c r="G4181" t="s">
        <v>759</v>
      </c>
      <c r="H4181" s="1" t="s">
        <v>96</v>
      </c>
      <c r="I4181" s="1" t="s">
        <v>760</v>
      </c>
      <c r="J4181">
        <v>340</v>
      </c>
      <c r="K4181">
        <v>16.720978579357201</v>
      </c>
      <c r="L4181">
        <v>19.47</v>
      </c>
      <c r="M4181">
        <v>2.7490214206428001</v>
      </c>
      <c r="N4181">
        <v>2.6550203994810999E-2</v>
      </c>
      <c r="O4181">
        <v>5</v>
      </c>
      <c r="P4181" s="1" t="s">
        <v>692</v>
      </c>
      <c r="Q4181">
        <v>4</v>
      </c>
      <c r="R4181" s="1" t="s">
        <v>761</v>
      </c>
      <c r="S4181">
        <v>30</v>
      </c>
      <c r="T4181">
        <v>35</v>
      </c>
      <c r="U4181" t="s">
        <v>762</v>
      </c>
      <c r="V4181" s="3" t="str">
        <f>HYPERLINK(W4181,U4181)</f>
        <v>HNRH1_HUMAN</v>
      </c>
      <c r="W4181" t="s">
        <v>763</v>
      </c>
      <c r="X4181">
        <v>49483.519999999997</v>
      </c>
      <c r="Y4181" t="s">
        <v>20407</v>
      </c>
      <c r="Z4181" s="1" t="s">
        <v>764</v>
      </c>
      <c r="AB4181">
        <v>2</v>
      </c>
    </row>
    <row r="4182" spans="1:28" x14ac:dyDescent="0.25">
      <c r="A4182" t="s">
        <v>758</v>
      </c>
      <c r="B4182">
        <v>802.33072800000002</v>
      </c>
      <c r="C4182">
        <v>802.33198500000003</v>
      </c>
      <c r="D4182">
        <v>402.17264</v>
      </c>
      <c r="E4182" t="s">
        <v>27</v>
      </c>
      <c r="F4182">
        <v>-1.2570000000000001E-3</v>
      </c>
      <c r="G4182" t="s">
        <v>759</v>
      </c>
      <c r="H4182" s="1" t="s">
        <v>96</v>
      </c>
      <c r="I4182" s="1" t="s">
        <v>760</v>
      </c>
      <c r="J4182">
        <v>340</v>
      </c>
      <c r="K4182">
        <v>16.720978579357201</v>
      </c>
      <c r="L4182">
        <v>19.47</v>
      </c>
      <c r="M4182">
        <v>2.7490214206428001</v>
      </c>
      <c r="N4182">
        <v>2.6550203994810999E-2</v>
      </c>
      <c r="O4182">
        <v>5</v>
      </c>
      <c r="P4182" s="1" t="s">
        <v>692</v>
      </c>
      <c r="Q4182">
        <v>4</v>
      </c>
      <c r="R4182" s="1" t="s">
        <v>761</v>
      </c>
      <c r="S4182">
        <v>30</v>
      </c>
      <c r="T4182">
        <v>35</v>
      </c>
      <c r="U4182" t="s">
        <v>765</v>
      </c>
      <c r="V4182" s="3" t="str">
        <f>HYPERLINK(W4182,U4182)</f>
        <v>HNRH2_HUMAN</v>
      </c>
      <c r="W4182" t="s">
        <v>766</v>
      </c>
      <c r="X4182">
        <v>49517.39</v>
      </c>
      <c r="Y4182" t="s">
        <v>20415</v>
      </c>
      <c r="Z4182" s="1" t="s">
        <v>764</v>
      </c>
      <c r="AB4182">
        <v>2</v>
      </c>
    </row>
    <row r="4183" spans="1:28" x14ac:dyDescent="0.25">
      <c r="A4183" t="s">
        <v>8295</v>
      </c>
      <c r="B4183">
        <v>1224.6545080000001</v>
      </c>
      <c r="C4183">
        <v>1224.65744</v>
      </c>
      <c r="D4183">
        <v>613.33452999999997</v>
      </c>
      <c r="E4183" t="s">
        <v>27</v>
      </c>
      <c r="F4183">
        <v>-2.9320000000000001E-3</v>
      </c>
      <c r="G4183" t="s">
        <v>8296</v>
      </c>
      <c r="H4183" s="1" t="s">
        <v>1618</v>
      </c>
      <c r="I4183" s="1" t="s">
        <v>8297</v>
      </c>
      <c r="J4183">
        <v>199</v>
      </c>
      <c r="K4183">
        <v>26.8663626926229</v>
      </c>
      <c r="L4183">
        <v>29.61</v>
      </c>
      <c r="M4183">
        <v>2.7436373073770999</v>
      </c>
      <c r="N4183">
        <v>2.6583139700412001E-2</v>
      </c>
      <c r="O4183">
        <v>6</v>
      </c>
      <c r="P4183" s="1" t="s">
        <v>8298</v>
      </c>
      <c r="Q4183">
        <v>7</v>
      </c>
      <c r="R4183" s="1" t="s">
        <v>8299</v>
      </c>
      <c r="S4183">
        <v>71</v>
      </c>
      <c r="T4183">
        <v>80</v>
      </c>
      <c r="U4183" t="s">
        <v>189</v>
      </c>
      <c r="V4183" s="3" t="str">
        <f>HYPERLINK(W4183,U4183)</f>
        <v>SF3A1_HUMAN</v>
      </c>
      <c r="W4183" t="s">
        <v>8300</v>
      </c>
      <c r="X4183">
        <v>88887.53</v>
      </c>
      <c r="Y4183" t="s">
        <v>20553</v>
      </c>
      <c r="Z4183" s="1" t="s">
        <v>8301</v>
      </c>
      <c r="AB4183">
        <v>1</v>
      </c>
    </row>
    <row r="4184" spans="1:28" x14ac:dyDescent="0.25">
      <c r="A4184" t="s">
        <v>10533</v>
      </c>
      <c r="B4184">
        <v>1324.7103420000001</v>
      </c>
      <c r="C4184">
        <v>1324.7099149999999</v>
      </c>
      <c r="D4184">
        <v>442.57738999999998</v>
      </c>
      <c r="E4184" t="s">
        <v>1747</v>
      </c>
      <c r="F4184">
        <v>4.2700000000000002E-4</v>
      </c>
      <c r="G4184" t="s">
        <v>10517</v>
      </c>
      <c r="H4184" s="1" t="s">
        <v>6167</v>
      </c>
      <c r="I4184" s="1" t="s">
        <v>10534</v>
      </c>
      <c r="J4184">
        <v>207</v>
      </c>
      <c r="K4184">
        <v>27.084209001347102</v>
      </c>
      <c r="L4184">
        <v>29.82</v>
      </c>
      <c r="M4184">
        <v>2.7357909986529001</v>
      </c>
      <c r="N4184">
        <v>2.6631210320999001E-2</v>
      </c>
      <c r="O4184">
        <v>8</v>
      </c>
      <c r="P4184" s="1" t="s">
        <v>10535</v>
      </c>
      <c r="Q4184">
        <v>4</v>
      </c>
      <c r="R4184" s="1" t="s">
        <v>10536</v>
      </c>
      <c r="S4184">
        <v>38</v>
      </c>
      <c r="T4184">
        <v>50</v>
      </c>
      <c r="U4184" t="s">
        <v>5294</v>
      </c>
      <c r="V4184" s="3" t="str">
        <f>HYPERLINK(W4184,U4184)</f>
        <v>SPIN1_HUMAN</v>
      </c>
      <c r="W4184" t="s">
        <v>10537</v>
      </c>
      <c r="X4184">
        <v>29695.81</v>
      </c>
      <c r="Y4184" t="s">
        <v>20456</v>
      </c>
      <c r="Z4184" s="1" t="s">
        <v>10522</v>
      </c>
      <c r="AB4184">
        <v>5</v>
      </c>
    </row>
    <row r="4185" spans="1:28" x14ac:dyDescent="0.25">
      <c r="A4185" t="s">
        <v>10217</v>
      </c>
      <c r="B4185">
        <v>1309.641948</v>
      </c>
      <c r="C4185">
        <v>1309.6401370000001</v>
      </c>
      <c r="D4185">
        <v>655.82825000000003</v>
      </c>
      <c r="E4185" t="s">
        <v>27</v>
      </c>
      <c r="F4185">
        <v>1.8109999999999999E-3</v>
      </c>
      <c r="G4185" t="s">
        <v>10218</v>
      </c>
      <c r="H4185" s="1" t="s">
        <v>4716</v>
      </c>
      <c r="I4185" s="1" t="s">
        <v>10219</v>
      </c>
      <c r="J4185">
        <v>308</v>
      </c>
      <c r="K4185">
        <v>26.9460519893357</v>
      </c>
      <c r="L4185">
        <v>29.67</v>
      </c>
      <c r="M4185">
        <v>2.7239480106643001</v>
      </c>
      <c r="N4185">
        <v>2.6703931375187999E-2</v>
      </c>
      <c r="O4185">
        <v>9</v>
      </c>
      <c r="P4185" s="1" t="s">
        <v>10220</v>
      </c>
      <c r="Q4185">
        <v>6</v>
      </c>
      <c r="R4185" s="1" t="s">
        <v>10221</v>
      </c>
      <c r="S4185">
        <v>292</v>
      </c>
      <c r="T4185">
        <v>303</v>
      </c>
      <c r="U4185" t="s">
        <v>1792</v>
      </c>
      <c r="V4185" s="3" t="str">
        <f>HYPERLINK(W4185,U4185)</f>
        <v>EIF3H_HUMAN</v>
      </c>
      <c r="W4185" t="s">
        <v>10222</v>
      </c>
      <c r="X4185">
        <v>40076.120000000003</v>
      </c>
      <c r="Y4185" t="s">
        <v>20396</v>
      </c>
      <c r="Z4185" s="1" t="s">
        <v>10223</v>
      </c>
      <c r="AB4185">
        <v>1</v>
      </c>
    </row>
    <row r="4186" spans="1:28" x14ac:dyDescent="0.25">
      <c r="A4186" t="s">
        <v>4922</v>
      </c>
      <c r="B4186">
        <v>1083.6039880000001</v>
      </c>
      <c r="C4186">
        <v>1083.603638</v>
      </c>
      <c r="D4186">
        <v>542.80926999999997</v>
      </c>
      <c r="E4186" t="s">
        <v>27</v>
      </c>
      <c r="F4186">
        <v>3.5E-4</v>
      </c>
      <c r="G4186" t="s">
        <v>4923</v>
      </c>
      <c r="H4186" s="1" t="s">
        <v>2323</v>
      </c>
      <c r="I4186" s="1" t="s">
        <v>4924</v>
      </c>
      <c r="J4186">
        <v>385</v>
      </c>
      <c r="K4186">
        <v>26.242820958356699</v>
      </c>
      <c r="L4186">
        <v>28.96</v>
      </c>
      <c r="M4186">
        <v>2.7171790416433002</v>
      </c>
      <c r="N4186">
        <v>2.6745584914639998E-2</v>
      </c>
      <c r="O4186">
        <v>9</v>
      </c>
      <c r="P4186" s="1" t="s">
        <v>4925</v>
      </c>
      <c r="Q4186">
        <v>5</v>
      </c>
      <c r="R4186" s="1" t="s">
        <v>4926</v>
      </c>
      <c r="S4186">
        <v>762</v>
      </c>
      <c r="T4186">
        <v>772</v>
      </c>
      <c r="U4186" t="s">
        <v>2920</v>
      </c>
      <c r="V4186" s="3" t="str">
        <f>HYPERLINK(W4186,U4186)</f>
        <v>CKAP5_HUMAN</v>
      </c>
      <c r="W4186" t="s">
        <v>4927</v>
      </c>
      <c r="X4186">
        <v>227062.42</v>
      </c>
      <c r="Y4186" t="s">
        <v>20580</v>
      </c>
      <c r="Z4186" s="1" t="s">
        <v>4928</v>
      </c>
      <c r="AB4186">
        <v>1</v>
      </c>
    </row>
    <row r="4187" spans="1:28" x14ac:dyDescent="0.25">
      <c r="A4187" t="s">
        <v>19874</v>
      </c>
      <c r="B4187">
        <v>2522.3722560000001</v>
      </c>
      <c r="C4187">
        <v>2522.3744350000002</v>
      </c>
      <c r="D4187">
        <v>631.60033999999996</v>
      </c>
      <c r="E4187" t="s">
        <v>10472</v>
      </c>
      <c r="F4187">
        <v>-2.1789999999999999E-3</v>
      </c>
      <c r="G4187" t="s">
        <v>19875</v>
      </c>
      <c r="H4187" s="1" t="s">
        <v>16566</v>
      </c>
      <c r="I4187" s="1" t="s">
        <v>19876</v>
      </c>
      <c r="J4187">
        <v>331</v>
      </c>
      <c r="K4187">
        <v>26.304278750250202</v>
      </c>
      <c r="L4187">
        <v>29.01</v>
      </c>
      <c r="M4187">
        <v>2.7057212497498</v>
      </c>
      <c r="N4187">
        <v>2.6816239724885001E-2</v>
      </c>
      <c r="O4187">
        <v>8</v>
      </c>
      <c r="P4187" s="1" t="s">
        <v>19877</v>
      </c>
      <c r="Q4187">
        <v>10</v>
      </c>
      <c r="R4187" s="1" t="s">
        <v>19878</v>
      </c>
      <c r="S4187">
        <v>121</v>
      </c>
      <c r="T4187">
        <v>143</v>
      </c>
      <c r="U4187" t="s">
        <v>978</v>
      </c>
      <c r="V4187" s="3" t="str">
        <f>HYPERLINK(W4187,U4187)</f>
        <v>RS7_HUMAN</v>
      </c>
      <c r="W4187" t="s">
        <v>19879</v>
      </c>
      <c r="X4187">
        <v>22113.26</v>
      </c>
      <c r="Y4187" t="s">
        <v>20473</v>
      </c>
      <c r="Z4187" s="1" t="s">
        <v>19880</v>
      </c>
      <c r="AB4187">
        <v>2</v>
      </c>
    </row>
    <row r="4188" spans="1:28" x14ac:dyDescent="0.25">
      <c r="A4188" t="s">
        <v>292</v>
      </c>
      <c r="B4188">
        <v>714.33310800000004</v>
      </c>
      <c r="C4188">
        <v>714.33367899999996</v>
      </c>
      <c r="D4188">
        <v>358.17383000000001</v>
      </c>
      <c r="E4188" t="s">
        <v>27</v>
      </c>
      <c r="F4188">
        <v>-5.71E-4</v>
      </c>
      <c r="G4188" t="s">
        <v>284</v>
      </c>
      <c r="H4188" s="1" t="s">
        <v>29</v>
      </c>
      <c r="I4188" s="1" t="s">
        <v>293</v>
      </c>
      <c r="J4188">
        <v>63</v>
      </c>
      <c r="K4188">
        <v>22.2010808804005</v>
      </c>
      <c r="L4188">
        <v>24.9</v>
      </c>
      <c r="M4188">
        <v>2.6989191195995001</v>
      </c>
      <c r="N4188">
        <v>2.6858273525159002E-2</v>
      </c>
      <c r="O4188">
        <v>4</v>
      </c>
      <c r="P4188" s="1" t="s">
        <v>68</v>
      </c>
      <c r="Q4188">
        <v>2</v>
      </c>
      <c r="R4188" s="1" t="s">
        <v>294</v>
      </c>
      <c r="S4188">
        <v>243</v>
      </c>
      <c r="T4188">
        <v>247</v>
      </c>
      <c r="U4188" t="s">
        <v>287</v>
      </c>
      <c r="V4188" s="3" t="str">
        <f>HYPERLINK(W4188,U4188)</f>
        <v>STK38_HUMAN</v>
      </c>
      <c r="W4188" t="s">
        <v>295</v>
      </c>
      <c r="X4188">
        <v>54497.5</v>
      </c>
      <c r="Y4188" t="s">
        <v>20365</v>
      </c>
      <c r="Z4188" s="1" t="s">
        <v>289</v>
      </c>
      <c r="AB4188">
        <v>6</v>
      </c>
    </row>
    <row r="4189" spans="1:28" x14ac:dyDescent="0.25">
      <c r="A4189" t="s">
        <v>292</v>
      </c>
      <c r="B4189">
        <v>714.33310800000004</v>
      </c>
      <c r="C4189">
        <v>714.33367899999996</v>
      </c>
      <c r="D4189">
        <v>358.17383000000001</v>
      </c>
      <c r="E4189" t="s">
        <v>27</v>
      </c>
      <c r="F4189">
        <v>-5.71E-4</v>
      </c>
      <c r="G4189" t="s">
        <v>284</v>
      </c>
      <c r="H4189" s="1" t="s">
        <v>29</v>
      </c>
      <c r="I4189" s="1" t="s">
        <v>293</v>
      </c>
      <c r="J4189">
        <v>63</v>
      </c>
      <c r="K4189">
        <v>22.2010808804005</v>
      </c>
      <c r="L4189">
        <v>24.9</v>
      </c>
      <c r="M4189">
        <v>2.6989191195995001</v>
      </c>
      <c r="N4189">
        <v>2.6858273525159002E-2</v>
      </c>
      <c r="O4189">
        <v>4</v>
      </c>
      <c r="P4189" s="1" t="s">
        <v>68</v>
      </c>
      <c r="Q4189">
        <v>2</v>
      </c>
      <c r="R4189" s="1" t="s">
        <v>294</v>
      </c>
      <c r="S4189">
        <v>244</v>
      </c>
      <c r="T4189">
        <v>248</v>
      </c>
      <c r="U4189" t="s">
        <v>290</v>
      </c>
      <c r="V4189" s="3" t="str">
        <f>HYPERLINK(W4189,U4189)</f>
        <v>ST38L_HUMAN</v>
      </c>
      <c r="W4189" t="s">
        <v>296</v>
      </c>
      <c r="X4189">
        <v>54196.5</v>
      </c>
      <c r="Y4189" t="s">
        <v>20411</v>
      </c>
      <c r="Z4189" s="1" t="s">
        <v>289</v>
      </c>
      <c r="AB4189">
        <v>6</v>
      </c>
    </row>
    <row r="4190" spans="1:28" x14ac:dyDescent="0.25">
      <c r="A4190" t="s">
        <v>5261</v>
      </c>
      <c r="B4190">
        <v>1095.6066679999999</v>
      </c>
      <c r="C4190">
        <v>1095.603638</v>
      </c>
      <c r="D4190">
        <v>548.81061</v>
      </c>
      <c r="E4190" t="s">
        <v>27</v>
      </c>
      <c r="F4190">
        <v>3.0300000000000001E-3</v>
      </c>
      <c r="G4190" t="s">
        <v>5262</v>
      </c>
      <c r="H4190" s="1" t="s">
        <v>1467</v>
      </c>
      <c r="I4190" s="1" t="s">
        <v>5263</v>
      </c>
      <c r="J4190">
        <v>354</v>
      </c>
      <c r="K4190">
        <v>25.599066250361101</v>
      </c>
      <c r="L4190">
        <v>28.29</v>
      </c>
      <c r="M4190">
        <v>2.6909337496389001</v>
      </c>
      <c r="N4190">
        <v>2.6907703245399001E-2</v>
      </c>
      <c r="O4190">
        <v>5</v>
      </c>
      <c r="P4190" s="1" t="s">
        <v>5264</v>
      </c>
      <c r="Q4190">
        <v>6</v>
      </c>
      <c r="R4190" s="1" t="s">
        <v>3627</v>
      </c>
      <c r="S4190">
        <v>391</v>
      </c>
      <c r="T4190">
        <v>399</v>
      </c>
      <c r="U4190" t="s">
        <v>2382</v>
      </c>
      <c r="V4190" s="3" t="str">
        <f>HYPERLINK(W4190,U4190)</f>
        <v>K2C6A_HUMAN</v>
      </c>
      <c r="W4190" t="s">
        <v>5265</v>
      </c>
      <c r="X4190">
        <v>60293.38</v>
      </c>
      <c r="Y4190" t="s">
        <v>20787</v>
      </c>
      <c r="Z4190" s="1" t="s">
        <v>5266</v>
      </c>
      <c r="AB4190">
        <v>3</v>
      </c>
    </row>
    <row r="4191" spans="1:28" x14ac:dyDescent="0.25">
      <c r="A4191" t="s">
        <v>5261</v>
      </c>
      <c r="B4191">
        <v>1095.6066679999999</v>
      </c>
      <c r="C4191">
        <v>1095.603638</v>
      </c>
      <c r="D4191">
        <v>548.81061</v>
      </c>
      <c r="E4191" t="s">
        <v>27</v>
      </c>
      <c r="F4191">
        <v>3.0300000000000001E-3</v>
      </c>
      <c r="G4191" t="s">
        <v>5262</v>
      </c>
      <c r="H4191" s="1" t="s">
        <v>1467</v>
      </c>
      <c r="I4191" s="1" t="s">
        <v>5263</v>
      </c>
      <c r="J4191">
        <v>354</v>
      </c>
      <c r="K4191">
        <v>25.599066250361101</v>
      </c>
      <c r="L4191">
        <v>28.29</v>
      </c>
      <c r="M4191">
        <v>2.6909337496389001</v>
      </c>
      <c r="N4191">
        <v>2.6907703245399001E-2</v>
      </c>
      <c r="O4191">
        <v>5</v>
      </c>
      <c r="P4191" s="1" t="s">
        <v>5264</v>
      </c>
      <c r="Q4191">
        <v>6</v>
      </c>
      <c r="R4191" s="1" t="s">
        <v>3627</v>
      </c>
      <c r="S4191">
        <v>391</v>
      </c>
      <c r="T4191">
        <v>399</v>
      </c>
      <c r="U4191" t="s">
        <v>2385</v>
      </c>
      <c r="V4191" s="3" t="str">
        <f>HYPERLINK(W4191,U4191)</f>
        <v>K2C6B_HUMAN</v>
      </c>
      <c r="W4191" t="s">
        <v>5267</v>
      </c>
      <c r="X4191">
        <v>60315.4</v>
      </c>
      <c r="Y4191" t="s">
        <v>20788</v>
      </c>
      <c r="Z4191" s="1" t="s">
        <v>5266</v>
      </c>
      <c r="AB4191">
        <v>3</v>
      </c>
    </row>
    <row r="4192" spans="1:28" x14ac:dyDescent="0.25">
      <c r="A4192" t="s">
        <v>5261</v>
      </c>
      <c r="B4192">
        <v>1095.6066679999999</v>
      </c>
      <c r="C4192">
        <v>1095.603638</v>
      </c>
      <c r="D4192">
        <v>548.81061</v>
      </c>
      <c r="E4192" t="s">
        <v>27</v>
      </c>
      <c r="F4192">
        <v>3.0300000000000001E-3</v>
      </c>
      <c r="G4192" t="s">
        <v>5262</v>
      </c>
      <c r="H4192" s="1" t="s">
        <v>1467</v>
      </c>
      <c r="I4192" s="1" t="s">
        <v>5263</v>
      </c>
      <c r="J4192">
        <v>354</v>
      </c>
      <c r="K4192">
        <v>25.599066250361101</v>
      </c>
      <c r="L4192">
        <v>28.29</v>
      </c>
      <c r="M4192">
        <v>2.6909337496389001</v>
      </c>
      <c r="N4192">
        <v>2.6907703245399001E-2</v>
      </c>
      <c r="O4192">
        <v>5</v>
      </c>
      <c r="P4192" s="1" t="s">
        <v>5264</v>
      </c>
      <c r="Q4192">
        <v>6</v>
      </c>
      <c r="R4192" s="1" t="s">
        <v>3627</v>
      </c>
      <c r="S4192">
        <v>391</v>
      </c>
      <c r="T4192">
        <v>399</v>
      </c>
      <c r="U4192" t="s">
        <v>2389</v>
      </c>
      <c r="V4192" s="3" t="str">
        <f>HYPERLINK(W4192,U4192)</f>
        <v>K2C6C_HUMAN</v>
      </c>
      <c r="W4192" t="s">
        <v>5268</v>
      </c>
      <c r="X4192">
        <v>60273.41</v>
      </c>
      <c r="Y4192" t="s">
        <v>20789</v>
      </c>
      <c r="Z4192" s="1" t="s">
        <v>5266</v>
      </c>
      <c r="AB4192">
        <v>3</v>
      </c>
    </row>
    <row r="4193" spans="1:28" x14ac:dyDescent="0.25">
      <c r="A4193" t="s">
        <v>297</v>
      </c>
      <c r="B4193">
        <v>714.33340799999996</v>
      </c>
      <c r="C4193">
        <v>714.33367899999996</v>
      </c>
      <c r="D4193">
        <v>358.17397999999997</v>
      </c>
      <c r="E4193" t="s">
        <v>27</v>
      </c>
      <c r="F4193">
        <v>-2.7099999999999997E-4</v>
      </c>
      <c r="G4193" t="s">
        <v>284</v>
      </c>
      <c r="H4193" s="1" t="s">
        <v>29</v>
      </c>
      <c r="I4193" s="1" t="s">
        <v>298</v>
      </c>
      <c r="J4193">
        <v>69</v>
      </c>
      <c r="K4193">
        <v>22.2010808804005</v>
      </c>
      <c r="L4193">
        <v>24.88</v>
      </c>
      <c r="M4193">
        <v>2.6789191195995001</v>
      </c>
      <c r="N4193">
        <v>2.6982245682990999E-2</v>
      </c>
      <c r="O4193">
        <v>4</v>
      </c>
      <c r="P4193" s="1" t="s">
        <v>68</v>
      </c>
      <c r="Q4193">
        <v>2</v>
      </c>
      <c r="R4193" s="1" t="s">
        <v>294</v>
      </c>
      <c r="S4193">
        <v>243</v>
      </c>
      <c r="T4193">
        <v>247</v>
      </c>
      <c r="U4193" t="s">
        <v>287</v>
      </c>
      <c r="V4193" s="3" t="str">
        <f>HYPERLINK(W4193,U4193)</f>
        <v>STK38_HUMAN</v>
      </c>
      <c r="W4193" t="s">
        <v>299</v>
      </c>
      <c r="X4193">
        <v>54497.5</v>
      </c>
      <c r="Y4193" t="s">
        <v>20365</v>
      </c>
      <c r="Z4193" s="1" t="s">
        <v>289</v>
      </c>
      <c r="AB4193">
        <v>6</v>
      </c>
    </row>
    <row r="4194" spans="1:28" x14ac:dyDescent="0.25">
      <c r="A4194" t="s">
        <v>297</v>
      </c>
      <c r="B4194">
        <v>714.33340799999996</v>
      </c>
      <c r="C4194">
        <v>714.33367899999996</v>
      </c>
      <c r="D4194">
        <v>358.17397999999997</v>
      </c>
      <c r="E4194" t="s">
        <v>27</v>
      </c>
      <c r="F4194">
        <v>-2.7099999999999997E-4</v>
      </c>
      <c r="G4194" t="s">
        <v>284</v>
      </c>
      <c r="H4194" s="1" t="s">
        <v>29</v>
      </c>
      <c r="I4194" s="1" t="s">
        <v>298</v>
      </c>
      <c r="J4194">
        <v>69</v>
      </c>
      <c r="K4194">
        <v>22.2010808804005</v>
      </c>
      <c r="L4194">
        <v>24.88</v>
      </c>
      <c r="M4194">
        <v>2.6789191195995001</v>
      </c>
      <c r="N4194">
        <v>2.6982245682990999E-2</v>
      </c>
      <c r="O4194">
        <v>4</v>
      </c>
      <c r="P4194" s="1" t="s">
        <v>68</v>
      </c>
      <c r="Q4194">
        <v>2</v>
      </c>
      <c r="R4194" s="1" t="s">
        <v>294</v>
      </c>
      <c r="S4194">
        <v>244</v>
      </c>
      <c r="T4194">
        <v>248</v>
      </c>
      <c r="U4194" t="s">
        <v>290</v>
      </c>
      <c r="V4194" s="3" t="str">
        <f>HYPERLINK(W4194,U4194)</f>
        <v>ST38L_HUMAN</v>
      </c>
      <c r="W4194" t="s">
        <v>300</v>
      </c>
      <c r="X4194">
        <v>54196.5</v>
      </c>
      <c r="Y4194" t="s">
        <v>20411</v>
      </c>
      <c r="Z4194" s="1" t="s">
        <v>289</v>
      </c>
      <c r="AB4194">
        <v>6</v>
      </c>
    </row>
    <row r="4195" spans="1:28" x14ac:dyDescent="0.25">
      <c r="A4195" t="s">
        <v>3042</v>
      </c>
      <c r="B4195">
        <v>986.46530800000005</v>
      </c>
      <c r="C4195">
        <v>986.46438599999999</v>
      </c>
      <c r="D4195">
        <v>494.23993000000002</v>
      </c>
      <c r="E4195" t="s">
        <v>27</v>
      </c>
      <c r="F4195">
        <v>9.2199999999999997E-4</v>
      </c>
      <c r="G4195" t="s">
        <v>3043</v>
      </c>
      <c r="H4195" s="1" t="s">
        <v>201</v>
      </c>
      <c r="I4195" s="1" t="s">
        <v>3044</v>
      </c>
      <c r="J4195">
        <v>252</v>
      </c>
      <c r="K4195">
        <v>24.6538285144842</v>
      </c>
      <c r="L4195">
        <v>27.32</v>
      </c>
      <c r="M4195">
        <v>2.6661714855157999</v>
      </c>
      <c r="N4195">
        <v>2.7061561701855998E-2</v>
      </c>
      <c r="O4195">
        <v>6</v>
      </c>
      <c r="P4195" s="1" t="s">
        <v>270</v>
      </c>
      <c r="Q4195">
        <v>3</v>
      </c>
      <c r="R4195" s="1" t="s">
        <v>3045</v>
      </c>
      <c r="S4195">
        <v>184</v>
      </c>
      <c r="T4195">
        <v>190</v>
      </c>
      <c r="U4195" t="s">
        <v>1088</v>
      </c>
      <c r="V4195" s="3" t="str">
        <f>HYPERLINK(W4195,U4195)</f>
        <v>EIF3A_HUMAN</v>
      </c>
      <c r="W4195" t="s">
        <v>3046</v>
      </c>
      <c r="X4195">
        <v>166867.46</v>
      </c>
      <c r="Y4195" t="s">
        <v>20379</v>
      </c>
      <c r="Z4195" s="1" t="s">
        <v>3047</v>
      </c>
      <c r="AB4195">
        <v>1</v>
      </c>
    </row>
    <row r="4196" spans="1:28" x14ac:dyDescent="0.25">
      <c r="A4196" t="s">
        <v>1069</v>
      </c>
      <c r="B4196">
        <v>831.48104799999999</v>
      </c>
      <c r="C4196">
        <v>831.48140000000001</v>
      </c>
      <c r="D4196">
        <v>416.74779999999998</v>
      </c>
      <c r="E4196" t="s">
        <v>27</v>
      </c>
      <c r="F4196">
        <v>-3.5199999999999999E-4</v>
      </c>
      <c r="G4196" t="s">
        <v>1070</v>
      </c>
      <c r="H4196" s="1" t="s">
        <v>502</v>
      </c>
      <c r="I4196" s="1" t="s">
        <v>1071</v>
      </c>
      <c r="J4196">
        <v>39</v>
      </c>
      <c r="K4196">
        <v>27.535830588929102</v>
      </c>
      <c r="L4196">
        <v>30.19</v>
      </c>
      <c r="M4196">
        <v>2.6541694110709</v>
      </c>
      <c r="N4196">
        <v>2.7136451921209E-2</v>
      </c>
      <c r="O4196">
        <v>6</v>
      </c>
      <c r="P4196" s="1" t="s">
        <v>1072</v>
      </c>
      <c r="Q4196">
        <v>2</v>
      </c>
      <c r="R4196" s="1" t="s">
        <v>1073</v>
      </c>
      <c r="S4196">
        <v>75</v>
      </c>
      <c r="T4196">
        <v>82</v>
      </c>
      <c r="U4196" t="s">
        <v>1074</v>
      </c>
      <c r="V4196" s="3" t="str">
        <f>HYPERLINK(W4196,U4196)</f>
        <v>K2C1_HUMAN</v>
      </c>
      <c r="W4196" t="s">
        <v>1075</v>
      </c>
      <c r="X4196">
        <v>66170.070000000007</v>
      </c>
      <c r="Y4196" t="s">
        <v>20767</v>
      </c>
      <c r="Z4196" s="1" t="s">
        <v>1076</v>
      </c>
      <c r="AB4196">
        <v>1</v>
      </c>
    </row>
    <row r="4197" spans="1:28" x14ac:dyDescent="0.25">
      <c r="A4197" t="s">
        <v>1568</v>
      </c>
      <c r="B4197">
        <v>875.550748</v>
      </c>
      <c r="C4197">
        <v>875.54800399999999</v>
      </c>
      <c r="D4197">
        <v>438.78264999999999</v>
      </c>
      <c r="E4197" t="s">
        <v>27</v>
      </c>
      <c r="F4197">
        <v>2.7439999999999999E-3</v>
      </c>
      <c r="G4197" t="s">
        <v>1562</v>
      </c>
      <c r="H4197" s="1" t="s">
        <v>201</v>
      </c>
      <c r="I4197" s="1" t="s">
        <v>1569</v>
      </c>
      <c r="J4197">
        <v>335</v>
      </c>
      <c r="K4197">
        <v>20.569048513364699</v>
      </c>
      <c r="L4197">
        <v>23.22</v>
      </c>
      <c r="M4197">
        <v>2.6509514866353001</v>
      </c>
      <c r="N4197">
        <v>2.7156566247908999E-2</v>
      </c>
      <c r="O4197">
        <v>6</v>
      </c>
      <c r="P4197" s="1" t="s">
        <v>746</v>
      </c>
      <c r="Q4197">
        <v>4</v>
      </c>
      <c r="R4197" s="1" t="s">
        <v>1080</v>
      </c>
      <c r="S4197">
        <v>1269</v>
      </c>
      <c r="T4197">
        <v>1275</v>
      </c>
      <c r="U4197" t="s">
        <v>1094</v>
      </c>
      <c r="V4197" s="3" t="str">
        <f>HYPERLINK(W4197,U4197)</f>
        <v>CLAP2_HUMAN</v>
      </c>
      <c r="W4197" t="s">
        <v>1570</v>
      </c>
      <c r="X4197">
        <v>141774.76</v>
      </c>
      <c r="Y4197" t="s">
        <v>20377</v>
      </c>
      <c r="Z4197" s="1" t="s">
        <v>1565</v>
      </c>
      <c r="AB4197">
        <v>4</v>
      </c>
    </row>
    <row r="4198" spans="1:28" x14ac:dyDescent="0.25">
      <c r="A4198" t="s">
        <v>1568</v>
      </c>
      <c r="B4198">
        <v>875.550748</v>
      </c>
      <c r="C4198">
        <v>875.54800399999999</v>
      </c>
      <c r="D4198">
        <v>438.78264999999999</v>
      </c>
      <c r="E4198" t="s">
        <v>27</v>
      </c>
      <c r="F4198">
        <v>2.7439999999999999E-3</v>
      </c>
      <c r="G4198" t="s">
        <v>1562</v>
      </c>
      <c r="H4198" s="1" t="s">
        <v>201</v>
      </c>
      <c r="I4198" s="1" t="s">
        <v>1569</v>
      </c>
      <c r="J4198">
        <v>335</v>
      </c>
      <c r="K4198">
        <v>20.569048513364699</v>
      </c>
      <c r="L4198">
        <v>23.22</v>
      </c>
      <c r="M4198">
        <v>2.6509514866353001</v>
      </c>
      <c r="N4198">
        <v>2.7156566247908999E-2</v>
      </c>
      <c r="O4198">
        <v>6</v>
      </c>
      <c r="P4198" s="1" t="s">
        <v>746</v>
      </c>
      <c r="Q4198">
        <v>4</v>
      </c>
      <c r="R4198" s="1" t="s">
        <v>1080</v>
      </c>
      <c r="S4198">
        <v>1513</v>
      </c>
      <c r="T4198">
        <v>1519</v>
      </c>
      <c r="U4198" t="s">
        <v>1566</v>
      </c>
      <c r="V4198" s="3" t="str">
        <f>HYPERLINK(W4198,U4198)</f>
        <v>CLAP1_HUMAN</v>
      </c>
      <c r="W4198" t="s">
        <v>1571</v>
      </c>
      <c r="X4198">
        <v>170372.55</v>
      </c>
      <c r="Y4198" t="s">
        <v>20409</v>
      </c>
      <c r="Z4198" s="1" t="s">
        <v>1565</v>
      </c>
      <c r="AB4198">
        <v>4</v>
      </c>
    </row>
    <row r="4199" spans="1:28" x14ac:dyDescent="0.25">
      <c r="A4199" t="s">
        <v>8047</v>
      </c>
      <c r="B4199">
        <v>1214.6520720000001</v>
      </c>
      <c r="C4199">
        <v>1214.652008</v>
      </c>
      <c r="D4199">
        <v>405.8913</v>
      </c>
      <c r="E4199" t="s">
        <v>1747</v>
      </c>
      <c r="F4199">
        <v>6.3999999999999997E-5</v>
      </c>
      <c r="G4199" t="s">
        <v>8040</v>
      </c>
      <c r="H4199" s="1" t="s">
        <v>2323</v>
      </c>
      <c r="I4199" s="1" t="s">
        <v>8048</v>
      </c>
      <c r="J4199">
        <v>200</v>
      </c>
      <c r="K4199">
        <v>28.842287696326</v>
      </c>
      <c r="L4199">
        <v>31.49</v>
      </c>
      <c r="M4199">
        <v>2.647712303674</v>
      </c>
      <c r="N4199">
        <v>2.7176828512997998E-2</v>
      </c>
      <c r="O4199">
        <v>8</v>
      </c>
      <c r="P4199" s="1" t="s">
        <v>7414</v>
      </c>
      <c r="Q4199">
        <v>2</v>
      </c>
      <c r="R4199" s="1" t="s">
        <v>8049</v>
      </c>
      <c r="S4199">
        <v>135</v>
      </c>
      <c r="T4199">
        <v>145</v>
      </c>
      <c r="U4199" t="s">
        <v>3186</v>
      </c>
      <c r="V4199" s="3" t="str">
        <f>HYPERLINK(W4199,U4199)</f>
        <v>RS4Y1_HUMAN</v>
      </c>
      <c r="W4199" t="s">
        <v>8050</v>
      </c>
      <c r="X4199">
        <v>29665.119999999999</v>
      </c>
      <c r="Y4199" t="s">
        <v>20820</v>
      </c>
      <c r="Z4199" s="1" t="s">
        <v>8044</v>
      </c>
      <c r="AB4199">
        <v>12</v>
      </c>
    </row>
    <row r="4200" spans="1:28" x14ac:dyDescent="0.25">
      <c r="A4200" t="s">
        <v>8047</v>
      </c>
      <c r="B4200">
        <v>1214.6520720000001</v>
      </c>
      <c r="C4200">
        <v>1214.652008</v>
      </c>
      <c r="D4200">
        <v>405.8913</v>
      </c>
      <c r="E4200" t="s">
        <v>1747</v>
      </c>
      <c r="F4200">
        <v>6.3999999999999997E-5</v>
      </c>
      <c r="G4200" t="s">
        <v>8040</v>
      </c>
      <c r="H4200" s="1" t="s">
        <v>2323</v>
      </c>
      <c r="I4200" s="1" t="s">
        <v>8048</v>
      </c>
      <c r="J4200">
        <v>200</v>
      </c>
      <c r="K4200">
        <v>28.842287696326</v>
      </c>
      <c r="L4200">
        <v>31.49</v>
      </c>
      <c r="M4200">
        <v>2.647712303674</v>
      </c>
      <c r="N4200">
        <v>2.7176828512997998E-2</v>
      </c>
      <c r="O4200">
        <v>8</v>
      </c>
      <c r="P4200" s="1" t="s">
        <v>7414</v>
      </c>
      <c r="Q4200">
        <v>2</v>
      </c>
      <c r="R4200" s="1" t="s">
        <v>8049</v>
      </c>
      <c r="S4200">
        <v>135</v>
      </c>
      <c r="T4200">
        <v>145</v>
      </c>
      <c r="U4200" t="s">
        <v>127</v>
      </c>
      <c r="V4200" s="3" t="str">
        <f>HYPERLINK(W4200,U4200)</f>
        <v>RS4X_HUMAN</v>
      </c>
      <c r="W4200" t="s">
        <v>8051</v>
      </c>
      <c r="X4200">
        <v>29807.14</v>
      </c>
      <c r="Y4200" t="s">
        <v>20770</v>
      </c>
      <c r="Z4200" s="1" t="s">
        <v>8044</v>
      </c>
      <c r="AB4200">
        <v>12</v>
      </c>
    </row>
    <row r="4201" spans="1:28" x14ac:dyDescent="0.25">
      <c r="A4201" t="s">
        <v>8047</v>
      </c>
      <c r="B4201">
        <v>1214.6520720000001</v>
      </c>
      <c r="C4201">
        <v>1214.652008</v>
      </c>
      <c r="D4201">
        <v>405.8913</v>
      </c>
      <c r="E4201" t="s">
        <v>1747</v>
      </c>
      <c r="F4201">
        <v>6.3999999999999997E-5</v>
      </c>
      <c r="G4201" t="s">
        <v>8040</v>
      </c>
      <c r="H4201" s="1" t="s">
        <v>2323</v>
      </c>
      <c r="I4201" s="1" t="s">
        <v>8048</v>
      </c>
      <c r="J4201">
        <v>200</v>
      </c>
      <c r="K4201">
        <v>28.842287696326</v>
      </c>
      <c r="L4201">
        <v>31.49</v>
      </c>
      <c r="M4201">
        <v>2.647712303674</v>
      </c>
      <c r="N4201">
        <v>2.7176828512997998E-2</v>
      </c>
      <c r="O4201">
        <v>8</v>
      </c>
      <c r="P4201" s="1" t="s">
        <v>7414</v>
      </c>
      <c r="Q4201">
        <v>2</v>
      </c>
      <c r="R4201" s="1" t="s">
        <v>8049</v>
      </c>
      <c r="S4201">
        <v>135</v>
      </c>
      <c r="T4201">
        <v>145</v>
      </c>
      <c r="U4201" t="s">
        <v>1062</v>
      </c>
      <c r="V4201" s="3" t="str">
        <f>HYPERLINK(W4201,U4201)</f>
        <v>RS4Y2_HUMAN</v>
      </c>
      <c r="W4201" t="s">
        <v>8052</v>
      </c>
      <c r="X4201">
        <v>29619</v>
      </c>
      <c r="Y4201" t="s">
        <v>20818</v>
      </c>
      <c r="Z4201" s="1" t="s">
        <v>8044</v>
      </c>
      <c r="AB4201">
        <v>12</v>
      </c>
    </row>
    <row r="4202" spans="1:28" x14ac:dyDescent="0.25">
      <c r="A4202" t="s">
        <v>8278</v>
      </c>
      <c r="B4202">
        <v>1222.661742</v>
      </c>
      <c r="C4202">
        <v>1222.666962</v>
      </c>
      <c r="D4202">
        <v>408.56119000000001</v>
      </c>
      <c r="E4202" t="s">
        <v>1747</v>
      </c>
      <c r="F4202">
        <v>-5.2199999999999998E-3</v>
      </c>
      <c r="G4202" t="s">
        <v>8279</v>
      </c>
      <c r="H4202" s="1" t="s">
        <v>1618</v>
      </c>
      <c r="I4202" s="1" t="s">
        <v>8280</v>
      </c>
      <c r="J4202">
        <v>348</v>
      </c>
      <c r="K4202">
        <v>26.394864892685899</v>
      </c>
      <c r="L4202">
        <v>29.03</v>
      </c>
      <c r="M4202">
        <v>2.6351351073140998</v>
      </c>
      <c r="N4202">
        <v>2.7255646858746999E-2</v>
      </c>
      <c r="O4202">
        <v>7</v>
      </c>
      <c r="P4202" s="1" t="s">
        <v>8077</v>
      </c>
      <c r="Q4202">
        <v>3</v>
      </c>
      <c r="R4202" s="1" t="s">
        <v>8281</v>
      </c>
      <c r="S4202">
        <v>382</v>
      </c>
      <c r="T4202">
        <v>391</v>
      </c>
      <c r="U4202" t="s">
        <v>854</v>
      </c>
      <c r="V4202" s="3" t="str">
        <f>HYPERLINK(W4202,U4202)</f>
        <v>EIF3L_HUMAN</v>
      </c>
      <c r="W4202" t="s">
        <v>8282</v>
      </c>
      <c r="X4202">
        <v>66912.490000000005</v>
      </c>
      <c r="Y4202" t="s">
        <v>20373</v>
      </c>
      <c r="Z4202" s="1" t="s">
        <v>8283</v>
      </c>
      <c r="AB4202">
        <v>2</v>
      </c>
    </row>
    <row r="4203" spans="1:28" x14ac:dyDescent="0.25">
      <c r="A4203" t="s">
        <v>3261</v>
      </c>
      <c r="B4203">
        <v>1000.435872</v>
      </c>
      <c r="C4203">
        <v>1000.436249</v>
      </c>
      <c r="D4203">
        <v>334.48590000000002</v>
      </c>
      <c r="E4203" t="s">
        <v>1747</v>
      </c>
      <c r="F4203">
        <v>-3.77E-4</v>
      </c>
      <c r="G4203" t="s">
        <v>3262</v>
      </c>
      <c r="H4203" s="1" t="s">
        <v>502</v>
      </c>
      <c r="I4203" s="1" t="s">
        <v>3263</v>
      </c>
      <c r="J4203">
        <v>163</v>
      </c>
      <c r="K4203">
        <v>20.453229787866601</v>
      </c>
      <c r="L4203">
        <v>23.08</v>
      </c>
      <c r="M4203">
        <v>2.6267702121333998</v>
      </c>
      <c r="N4203">
        <v>2.7308194230320999E-2</v>
      </c>
      <c r="O4203">
        <v>4</v>
      </c>
      <c r="P4203" s="1" t="s">
        <v>3264</v>
      </c>
      <c r="Q4203">
        <v>4</v>
      </c>
      <c r="R4203" s="1" t="s">
        <v>3265</v>
      </c>
      <c r="S4203">
        <v>235</v>
      </c>
      <c r="T4203">
        <v>242</v>
      </c>
      <c r="U4203" t="s">
        <v>446</v>
      </c>
      <c r="V4203" s="3" t="str">
        <f>HYPERLINK(W4203,U4203)</f>
        <v>IF4B_HUMAN</v>
      </c>
      <c r="W4203" t="s">
        <v>3266</v>
      </c>
      <c r="X4203">
        <v>69167.31</v>
      </c>
      <c r="Y4203" t="s">
        <v>20366</v>
      </c>
      <c r="Z4203" s="1" t="s">
        <v>3267</v>
      </c>
      <c r="AB4203">
        <v>2</v>
      </c>
    </row>
    <row r="4204" spans="1:28" x14ac:dyDescent="0.25">
      <c r="A4204" t="s">
        <v>5075</v>
      </c>
      <c r="B4204">
        <v>1089.5043680000001</v>
      </c>
      <c r="C4204">
        <v>1089.5050659999999</v>
      </c>
      <c r="D4204">
        <v>545.75945999999999</v>
      </c>
      <c r="E4204" t="s">
        <v>27</v>
      </c>
      <c r="F4204">
        <v>-6.9800000000000005E-4</v>
      </c>
      <c r="G4204" t="s">
        <v>5076</v>
      </c>
      <c r="H4204" s="1" t="s">
        <v>2323</v>
      </c>
      <c r="I4204" s="1" t="s">
        <v>5077</v>
      </c>
      <c r="J4204">
        <v>113</v>
      </c>
      <c r="K4204">
        <v>25.965970956264599</v>
      </c>
      <c r="L4204">
        <v>28.59</v>
      </c>
      <c r="M4204">
        <v>2.6240290437353999</v>
      </c>
      <c r="N4204">
        <v>2.7325435984692999E-2</v>
      </c>
      <c r="O4204">
        <v>8</v>
      </c>
      <c r="P4204" s="1" t="s">
        <v>5078</v>
      </c>
      <c r="Q4204">
        <v>5</v>
      </c>
      <c r="R4204" s="1" t="s">
        <v>5079</v>
      </c>
      <c r="S4204">
        <v>854</v>
      </c>
      <c r="T4204">
        <v>864</v>
      </c>
      <c r="U4204" t="s">
        <v>108</v>
      </c>
      <c r="V4204" s="3" t="str">
        <f>HYPERLINK(W4204,U4204)</f>
        <v>RBM10_HUMAN</v>
      </c>
      <c r="W4204" t="s">
        <v>5080</v>
      </c>
      <c r="X4204">
        <v>103811.49</v>
      </c>
      <c r="Y4204" t="s">
        <v>20356</v>
      </c>
      <c r="Z4204" s="1" t="s">
        <v>5081</v>
      </c>
      <c r="AB4204">
        <v>3</v>
      </c>
    </row>
    <row r="4205" spans="1:28" x14ac:dyDescent="0.25">
      <c r="A4205" t="s">
        <v>184</v>
      </c>
      <c r="B4205">
        <v>679.47684800000002</v>
      </c>
      <c r="C4205">
        <v>679.46322599999996</v>
      </c>
      <c r="D4205">
        <v>340.7457</v>
      </c>
      <c r="E4205" t="s">
        <v>27</v>
      </c>
      <c r="F4205">
        <v>1.3622E-2</v>
      </c>
      <c r="G4205" t="s">
        <v>185</v>
      </c>
      <c r="H4205" s="1" t="s">
        <v>96</v>
      </c>
      <c r="I4205" s="1" t="s">
        <v>186</v>
      </c>
      <c r="J4205">
        <v>48</v>
      </c>
      <c r="K4205">
        <v>6.9897000433601901</v>
      </c>
      <c r="L4205">
        <v>9.61</v>
      </c>
      <c r="M4205">
        <v>2.6202999566398102</v>
      </c>
      <c r="N4205">
        <v>2.7348909156802E-2</v>
      </c>
      <c r="O4205">
        <v>0</v>
      </c>
      <c r="P4205" s="1" t="s">
        <v>187</v>
      </c>
      <c r="Q4205">
        <v>1</v>
      </c>
      <c r="R4205" s="1" t="s">
        <v>188</v>
      </c>
      <c r="S4205">
        <v>218</v>
      </c>
      <c r="T4205">
        <v>223</v>
      </c>
      <c r="U4205" t="s">
        <v>189</v>
      </c>
      <c r="V4205" s="3" t="str">
        <f>HYPERLINK(W4205,U4205)</f>
        <v>SF3A1_HUMAN</v>
      </c>
      <c r="W4205" t="s">
        <v>190</v>
      </c>
      <c r="X4205">
        <v>88887.53</v>
      </c>
      <c r="Y4205" t="s">
        <v>20553</v>
      </c>
      <c r="Z4205" s="1" t="s">
        <v>191</v>
      </c>
      <c r="AB4205">
        <v>1</v>
      </c>
    </row>
    <row r="4206" spans="1:28" x14ac:dyDescent="0.25">
      <c r="A4206" t="s">
        <v>78</v>
      </c>
      <c r="B4206">
        <v>628.39078800000004</v>
      </c>
      <c r="C4206">
        <v>628.39079300000003</v>
      </c>
      <c r="D4206">
        <v>315.20267000000001</v>
      </c>
      <c r="E4206" t="s">
        <v>27</v>
      </c>
      <c r="F4206">
        <v>-5.0000000000000004E-6</v>
      </c>
      <c r="G4206" t="s">
        <v>79</v>
      </c>
      <c r="H4206" s="1" t="s">
        <v>29</v>
      </c>
      <c r="I4206" s="1" t="s">
        <v>80</v>
      </c>
      <c r="J4206">
        <v>97</v>
      </c>
      <c r="K4206">
        <v>27.604224834232099</v>
      </c>
      <c r="L4206">
        <v>30.22</v>
      </c>
      <c r="M4206">
        <v>2.6157751657679</v>
      </c>
      <c r="N4206">
        <v>2.7377418057301001E-2</v>
      </c>
      <c r="O4206">
        <v>4</v>
      </c>
      <c r="P4206" s="1" t="s">
        <v>31</v>
      </c>
      <c r="Q4206">
        <v>2</v>
      </c>
      <c r="R4206" s="1" t="s">
        <v>81</v>
      </c>
      <c r="S4206">
        <v>59</v>
      </c>
      <c r="T4206">
        <v>63</v>
      </c>
      <c r="U4206" t="s">
        <v>82</v>
      </c>
      <c r="V4206" s="3" t="str">
        <f>HYPERLINK(W4206,U4206)</f>
        <v>LMO7_HUMAN</v>
      </c>
      <c r="W4206" t="s">
        <v>83</v>
      </c>
      <c r="X4206" t="s">
        <v>46</v>
      </c>
      <c r="Y4206" t="s">
        <v>46</v>
      </c>
      <c r="Z4206" s="1" t="s">
        <v>84</v>
      </c>
      <c r="AB4206">
        <v>4</v>
      </c>
    </row>
    <row r="4207" spans="1:28" x14ac:dyDescent="0.25">
      <c r="A4207" t="s">
        <v>78</v>
      </c>
      <c r="B4207">
        <v>628.39078800000004</v>
      </c>
      <c r="C4207">
        <v>628.39079300000003</v>
      </c>
      <c r="D4207">
        <v>315.20267000000001</v>
      </c>
      <c r="E4207" t="s">
        <v>27</v>
      </c>
      <c r="F4207">
        <v>-5.0000000000000004E-6</v>
      </c>
      <c r="G4207" t="s">
        <v>79</v>
      </c>
      <c r="H4207" s="1" t="s">
        <v>29</v>
      </c>
      <c r="I4207" s="1" t="s">
        <v>80</v>
      </c>
      <c r="J4207">
        <v>97</v>
      </c>
      <c r="K4207">
        <v>27.604224834232099</v>
      </c>
      <c r="L4207">
        <v>30.22</v>
      </c>
      <c r="M4207">
        <v>2.6157751657679</v>
      </c>
      <c r="N4207">
        <v>2.7377418057301001E-2</v>
      </c>
      <c r="O4207">
        <v>4</v>
      </c>
      <c r="P4207" s="1" t="s">
        <v>31</v>
      </c>
      <c r="Q4207">
        <v>2</v>
      </c>
      <c r="R4207" s="1" t="s">
        <v>81</v>
      </c>
      <c r="S4207">
        <v>219</v>
      </c>
      <c r="T4207">
        <v>223</v>
      </c>
      <c r="U4207" t="s">
        <v>85</v>
      </c>
      <c r="V4207" s="3" t="str">
        <f>HYPERLINK(W4207,U4207)</f>
        <v>NB5R1_HUMAN</v>
      </c>
      <c r="W4207" t="s">
        <v>86</v>
      </c>
      <c r="X4207" t="s">
        <v>46</v>
      </c>
      <c r="Y4207" t="s">
        <v>46</v>
      </c>
      <c r="Z4207" s="1" t="s">
        <v>87</v>
      </c>
      <c r="AB4207">
        <v>4</v>
      </c>
    </row>
    <row r="4208" spans="1:28" x14ac:dyDescent="0.25">
      <c r="A4208" t="s">
        <v>3094</v>
      </c>
      <c r="B4208">
        <v>987.55086800000004</v>
      </c>
      <c r="C4208">
        <v>987.55015600000002</v>
      </c>
      <c r="D4208">
        <v>494.78271000000001</v>
      </c>
      <c r="E4208" t="s">
        <v>27</v>
      </c>
      <c r="F4208">
        <v>7.1199999999999996E-4</v>
      </c>
      <c r="G4208" t="s">
        <v>3095</v>
      </c>
      <c r="H4208" s="1" t="s">
        <v>502</v>
      </c>
      <c r="I4208" s="1" t="s">
        <v>3096</v>
      </c>
      <c r="J4208">
        <v>310</v>
      </c>
      <c r="K4208">
        <v>28.8874096068289</v>
      </c>
      <c r="L4208">
        <v>31.48</v>
      </c>
      <c r="M4208">
        <v>2.5925903931711001</v>
      </c>
      <c r="N4208">
        <v>2.7523962978384001E-2</v>
      </c>
      <c r="O4208">
        <v>7</v>
      </c>
      <c r="P4208" s="1" t="s">
        <v>2137</v>
      </c>
      <c r="Q4208">
        <v>6</v>
      </c>
      <c r="R4208" s="1" t="s">
        <v>3097</v>
      </c>
      <c r="S4208">
        <v>1147</v>
      </c>
      <c r="T4208">
        <v>1154</v>
      </c>
      <c r="U4208" t="s">
        <v>169</v>
      </c>
      <c r="V4208" s="3" t="str">
        <f>HYPERLINK(W4208,U4208)</f>
        <v>ANFY1_HUMAN</v>
      </c>
      <c r="W4208" t="s">
        <v>3098</v>
      </c>
      <c r="X4208">
        <v>129914.7</v>
      </c>
      <c r="Y4208" t="s">
        <v>20370</v>
      </c>
      <c r="Z4208" s="1" t="s">
        <v>3099</v>
      </c>
      <c r="AB4208">
        <v>1</v>
      </c>
    </row>
    <row r="4209" spans="1:28" x14ac:dyDescent="0.25">
      <c r="A4209" t="s">
        <v>14359</v>
      </c>
      <c r="B4209">
        <v>1561.778548</v>
      </c>
      <c r="C4209">
        <v>1561.7848509999999</v>
      </c>
      <c r="D4209">
        <v>781.89655000000005</v>
      </c>
      <c r="E4209" t="s">
        <v>27</v>
      </c>
      <c r="F4209">
        <v>-6.3029999999999996E-3</v>
      </c>
      <c r="G4209" t="s">
        <v>14360</v>
      </c>
      <c r="H4209" s="1" t="s">
        <v>6167</v>
      </c>
      <c r="I4209" s="1" t="s">
        <v>14361</v>
      </c>
      <c r="J4209">
        <v>203</v>
      </c>
      <c r="K4209">
        <v>28.048206787211601</v>
      </c>
      <c r="L4209">
        <v>30.64</v>
      </c>
      <c r="M4209">
        <v>2.5917932127883998</v>
      </c>
      <c r="N4209">
        <v>2.7529015673765998E-2</v>
      </c>
      <c r="O4209">
        <v>9</v>
      </c>
      <c r="P4209" s="1" t="s">
        <v>14362</v>
      </c>
      <c r="Q4209">
        <v>9</v>
      </c>
      <c r="R4209" s="1" t="s">
        <v>14363</v>
      </c>
      <c r="S4209">
        <v>45</v>
      </c>
      <c r="T4209">
        <v>57</v>
      </c>
      <c r="U4209" t="s">
        <v>647</v>
      </c>
      <c r="V4209" s="3" t="str">
        <f>HYPERLINK(W4209,U4209)</f>
        <v>RACK1_HUMAN</v>
      </c>
      <c r="W4209" t="s">
        <v>14364</v>
      </c>
      <c r="X4209">
        <v>35510.730000000003</v>
      </c>
      <c r="Y4209" t="s">
        <v>20382</v>
      </c>
      <c r="Z4209" s="1" t="s">
        <v>14365</v>
      </c>
      <c r="AB4209">
        <v>2</v>
      </c>
    </row>
    <row r="4210" spans="1:28" x14ac:dyDescent="0.25">
      <c r="A4210" t="s">
        <v>6535</v>
      </c>
      <c r="B4210">
        <v>1147.6062879999999</v>
      </c>
      <c r="C4210">
        <v>1147.605957</v>
      </c>
      <c r="D4210">
        <v>574.81042000000002</v>
      </c>
      <c r="E4210" t="s">
        <v>27</v>
      </c>
      <c r="F4210">
        <v>3.3100000000000002E-4</v>
      </c>
      <c r="G4210" t="s">
        <v>6536</v>
      </c>
      <c r="H4210" s="1" t="s">
        <v>5439</v>
      </c>
      <c r="I4210" s="1" t="s">
        <v>6537</v>
      </c>
      <c r="J4210">
        <v>148</v>
      </c>
      <c r="K4210">
        <v>28.034571156484098</v>
      </c>
      <c r="L4210">
        <v>30.62</v>
      </c>
      <c r="M4210">
        <v>2.5854288435159001</v>
      </c>
      <c r="N4210">
        <v>2.7569387649110998E-2</v>
      </c>
      <c r="O4210">
        <v>8</v>
      </c>
      <c r="P4210" s="1" t="s">
        <v>6538</v>
      </c>
      <c r="Q4210">
        <v>5</v>
      </c>
      <c r="R4210" s="1" t="s">
        <v>6539</v>
      </c>
      <c r="S4210">
        <v>50</v>
      </c>
      <c r="T4210">
        <v>59</v>
      </c>
      <c r="U4210" t="s">
        <v>6540</v>
      </c>
      <c r="V4210" s="3" t="str">
        <f>HYPERLINK(W4210,U4210)</f>
        <v>RS17_HUMAN</v>
      </c>
      <c r="W4210" t="s">
        <v>6541</v>
      </c>
      <c r="X4210">
        <v>15597.41</v>
      </c>
      <c r="Y4210" t="s">
        <v>20490</v>
      </c>
      <c r="Z4210" s="1" t="s">
        <v>6542</v>
      </c>
      <c r="AB4210">
        <v>2</v>
      </c>
    </row>
    <row r="4211" spans="1:28" x14ac:dyDescent="0.25">
      <c r="A4211" t="s">
        <v>3319</v>
      </c>
      <c r="B4211">
        <v>1002.500528</v>
      </c>
      <c r="C4211">
        <v>1002.4995269999999</v>
      </c>
      <c r="D4211">
        <v>502.25754000000001</v>
      </c>
      <c r="E4211" t="s">
        <v>27</v>
      </c>
      <c r="F4211">
        <v>1.0009999999999999E-3</v>
      </c>
      <c r="G4211" t="s">
        <v>3320</v>
      </c>
      <c r="H4211" s="1" t="s">
        <v>1618</v>
      </c>
      <c r="I4211" s="1" t="s">
        <v>3321</v>
      </c>
      <c r="J4211">
        <v>188</v>
      </c>
      <c r="K4211">
        <v>27.795964912578199</v>
      </c>
      <c r="L4211">
        <v>30.34</v>
      </c>
      <c r="M4211">
        <v>2.5440350874218001</v>
      </c>
      <c r="N4211">
        <v>2.7833415035539998E-2</v>
      </c>
      <c r="O4211">
        <v>8</v>
      </c>
      <c r="P4211" s="1" t="s">
        <v>3322</v>
      </c>
      <c r="Q4211">
        <v>6</v>
      </c>
      <c r="R4211" s="1" t="s">
        <v>3323</v>
      </c>
      <c r="S4211">
        <v>163</v>
      </c>
      <c r="T4211">
        <v>172</v>
      </c>
      <c r="U4211" t="s">
        <v>427</v>
      </c>
      <c r="V4211" s="3" t="str">
        <f>HYPERLINK(W4211,U4211)</f>
        <v>RS9_HUMAN</v>
      </c>
      <c r="W4211" t="s">
        <v>3324</v>
      </c>
      <c r="X4211">
        <v>22634.58</v>
      </c>
      <c r="Y4211" t="s">
        <v>20583</v>
      </c>
      <c r="Z4211" s="1" t="s">
        <v>3325</v>
      </c>
      <c r="AB4211">
        <v>1</v>
      </c>
    </row>
    <row r="4212" spans="1:28" x14ac:dyDescent="0.25">
      <c r="A4212" t="s">
        <v>2917</v>
      </c>
      <c r="B4212">
        <v>975.57260799999995</v>
      </c>
      <c r="C4212">
        <v>975.575287</v>
      </c>
      <c r="D4212">
        <v>488.79358000000002</v>
      </c>
      <c r="E4212" t="s">
        <v>27</v>
      </c>
      <c r="F4212">
        <v>-2.679E-3</v>
      </c>
      <c r="G4212" t="s">
        <v>2918</v>
      </c>
      <c r="H4212" s="1" t="s">
        <v>502</v>
      </c>
      <c r="I4212" s="1" t="s">
        <v>2919</v>
      </c>
      <c r="J4212">
        <v>223</v>
      </c>
      <c r="K4212">
        <v>25.158738437116799</v>
      </c>
      <c r="L4212">
        <v>27.7</v>
      </c>
      <c r="M4212">
        <v>2.5412615628832</v>
      </c>
      <c r="N4212">
        <v>2.7851195900373001E-2</v>
      </c>
      <c r="O4212">
        <v>7</v>
      </c>
      <c r="P4212" s="1" t="s">
        <v>2584</v>
      </c>
      <c r="Q4212">
        <v>3</v>
      </c>
      <c r="R4212" s="1" t="s">
        <v>1869</v>
      </c>
      <c r="S4212">
        <v>186</v>
      </c>
      <c r="T4212">
        <v>193</v>
      </c>
      <c r="U4212" t="s">
        <v>2920</v>
      </c>
      <c r="V4212" s="3" t="str">
        <f>HYPERLINK(W4212,U4212)</f>
        <v>CKAP5_HUMAN</v>
      </c>
      <c r="W4212" t="s">
        <v>2921</v>
      </c>
      <c r="X4212">
        <v>227062.42</v>
      </c>
      <c r="Y4212" t="s">
        <v>20580</v>
      </c>
      <c r="Z4212" s="1" t="s">
        <v>2922</v>
      </c>
      <c r="AB4212">
        <v>1</v>
      </c>
    </row>
    <row r="4213" spans="1:28" x14ac:dyDescent="0.25">
      <c r="A4213" t="s">
        <v>14057</v>
      </c>
      <c r="B4213">
        <v>1534.716222</v>
      </c>
      <c r="C4213">
        <v>1534.7164459999999</v>
      </c>
      <c r="D4213">
        <v>512.57934999999998</v>
      </c>
      <c r="E4213" t="s">
        <v>1747</v>
      </c>
      <c r="F4213">
        <v>-2.24E-4</v>
      </c>
      <c r="G4213" t="s">
        <v>14058</v>
      </c>
      <c r="H4213" s="1" t="s">
        <v>8956</v>
      </c>
      <c r="I4213" s="1" t="s">
        <v>14059</v>
      </c>
      <c r="J4213">
        <v>440</v>
      </c>
      <c r="K4213">
        <v>26.294095991027199</v>
      </c>
      <c r="L4213">
        <v>28.83</v>
      </c>
      <c r="M4213">
        <v>2.5359040089728002</v>
      </c>
      <c r="N4213">
        <v>2.7885574959887E-2</v>
      </c>
      <c r="O4213">
        <v>8</v>
      </c>
      <c r="P4213" s="1" t="s">
        <v>14060</v>
      </c>
      <c r="Q4213">
        <v>8</v>
      </c>
      <c r="R4213" s="1" t="s">
        <v>14061</v>
      </c>
      <c r="S4213">
        <v>354</v>
      </c>
      <c r="T4213">
        <v>367</v>
      </c>
      <c r="U4213" t="s">
        <v>14062</v>
      </c>
      <c r="V4213" s="3" t="str">
        <f>HYPERLINK(W4213,U4213)</f>
        <v>FIBB_HUMAN</v>
      </c>
      <c r="W4213" t="s">
        <v>14063</v>
      </c>
      <c r="X4213">
        <v>56576.52</v>
      </c>
      <c r="Y4213" t="s">
        <v>20742</v>
      </c>
      <c r="Z4213" s="1" t="s">
        <v>14064</v>
      </c>
      <c r="AB4213">
        <v>1</v>
      </c>
    </row>
    <row r="4214" spans="1:28" x14ac:dyDescent="0.25">
      <c r="A4214" t="s">
        <v>4660</v>
      </c>
      <c r="B4214">
        <v>1076.561868</v>
      </c>
      <c r="C4214">
        <v>1076.561432</v>
      </c>
      <c r="D4214">
        <v>539.28821000000005</v>
      </c>
      <c r="E4214" t="s">
        <v>27</v>
      </c>
      <c r="F4214">
        <v>4.3600000000000003E-4</v>
      </c>
      <c r="G4214" t="s">
        <v>4661</v>
      </c>
      <c r="H4214" s="1" t="s">
        <v>502</v>
      </c>
      <c r="I4214" s="1" t="s">
        <v>4662</v>
      </c>
      <c r="J4214">
        <v>225</v>
      </c>
      <c r="K4214">
        <v>27.737864449811902</v>
      </c>
      <c r="L4214">
        <v>30.27</v>
      </c>
      <c r="M4214">
        <v>2.5321355501881002</v>
      </c>
      <c r="N4214">
        <v>2.7909782323770001E-2</v>
      </c>
      <c r="O4214">
        <v>7</v>
      </c>
      <c r="P4214" s="1" t="s">
        <v>1612</v>
      </c>
      <c r="Q4214">
        <v>6</v>
      </c>
      <c r="R4214" s="1" t="s">
        <v>4663</v>
      </c>
      <c r="S4214">
        <v>102</v>
      </c>
      <c r="T4214">
        <v>109</v>
      </c>
      <c r="U4214" t="s">
        <v>427</v>
      </c>
      <c r="V4214" s="3" t="str">
        <f>HYPERLINK(W4214,U4214)</f>
        <v>RS9_HUMAN</v>
      </c>
      <c r="W4214" t="s">
        <v>4664</v>
      </c>
      <c r="X4214">
        <v>22634.58</v>
      </c>
      <c r="Y4214" t="s">
        <v>20583</v>
      </c>
      <c r="Z4214" s="1" t="s">
        <v>4665</v>
      </c>
      <c r="AB4214">
        <v>1</v>
      </c>
    </row>
    <row r="4215" spans="1:28" x14ac:dyDescent="0.25">
      <c r="A4215" t="s">
        <v>3070</v>
      </c>
      <c r="B4215">
        <v>987.49984800000004</v>
      </c>
      <c r="C4215">
        <v>987.50254800000005</v>
      </c>
      <c r="D4215">
        <v>494.75720000000001</v>
      </c>
      <c r="E4215" t="s">
        <v>27</v>
      </c>
      <c r="F4215">
        <v>-2.7000000000000001E-3</v>
      </c>
      <c r="G4215" t="s">
        <v>3071</v>
      </c>
      <c r="H4215" s="1" t="s">
        <v>1467</v>
      </c>
      <c r="I4215" s="1" t="s">
        <v>3072</v>
      </c>
      <c r="J4215">
        <v>254</v>
      </c>
      <c r="K4215">
        <v>27.930916001765802</v>
      </c>
      <c r="L4215">
        <v>30.42</v>
      </c>
      <c r="M4215">
        <v>2.4890839982342001</v>
      </c>
      <c r="N4215">
        <v>2.8187827462033001E-2</v>
      </c>
      <c r="O4215">
        <v>8</v>
      </c>
      <c r="P4215" s="1" t="s">
        <v>3073</v>
      </c>
      <c r="Q4215">
        <v>6</v>
      </c>
      <c r="R4215" s="1" t="s">
        <v>3074</v>
      </c>
      <c r="S4215">
        <v>90</v>
      </c>
      <c r="T4215">
        <v>98</v>
      </c>
      <c r="U4215" t="s">
        <v>53</v>
      </c>
      <c r="V4215" s="3" t="str">
        <f>HYPERLINK(W4215,U4215)</f>
        <v>MAP1B_HUMAN</v>
      </c>
      <c r="W4215" t="s">
        <v>3075</v>
      </c>
      <c r="X4215">
        <v>271665.46000000002</v>
      </c>
      <c r="Y4215" t="s">
        <v>20388</v>
      </c>
      <c r="Z4215" s="1" t="s">
        <v>3076</v>
      </c>
      <c r="AB4215">
        <v>1</v>
      </c>
    </row>
    <row r="4216" spans="1:28" x14ac:dyDescent="0.25">
      <c r="A4216" t="s">
        <v>2790</v>
      </c>
      <c r="B4216">
        <v>970.56130800000005</v>
      </c>
      <c r="C4216">
        <v>970.56401100000005</v>
      </c>
      <c r="D4216">
        <v>486.28793000000002</v>
      </c>
      <c r="E4216" t="s">
        <v>27</v>
      </c>
      <c r="F4216">
        <v>-2.7030000000000001E-3</v>
      </c>
      <c r="G4216" t="s">
        <v>2791</v>
      </c>
      <c r="H4216" s="1" t="s">
        <v>201</v>
      </c>
      <c r="I4216" s="1" t="s">
        <v>2792</v>
      </c>
      <c r="J4216">
        <v>125</v>
      </c>
      <c r="K4216">
        <v>27.656685547590101</v>
      </c>
      <c r="L4216">
        <v>30.14</v>
      </c>
      <c r="M4216">
        <v>2.4833144524098998</v>
      </c>
      <c r="N4216">
        <v>2.8225299510015001E-2</v>
      </c>
      <c r="O4216">
        <v>5</v>
      </c>
      <c r="P4216" s="1" t="s">
        <v>2793</v>
      </c>
      <c r="Q4216">
        <v>2</v>
      </c>
      <c r="R4216" s="1" t="s">
        <v>960</v>
      </c>
      <c r="S4216">
        <v>279</v>
      </c>
      <c r="T4216">
        <v>285</v>
      </c>
      <c r="U4216" t="s">
        <v>2794</v>
      </c>
      <c r="V4216" s="3" t="str">
        <f>HYPERLINK(W4216,U4216)</f>
        <v>O13C5_HUMAN</v>
      </c>
      <c r="W4216" t="s">
        <v>2795</v>
      </c>
      <c r="X4216">
        <v>36285.06</v>
      </c>
      <c r="Y4216" t="s">
        <v>20743</v>
      </c>
      <c r="Z4216" s="1" t="s">
        <v>2796</v>
      </c>
      <c r="AB4216">
        <v>1</v>
      </c>
    </row>
    <row r="4217" spans="1:28" x14ac:dyDescent="0.25">
      <c r="A4217" t="s">
        <v>1583</v>
      </c>
      <c r="B4217">
        <v>881.43160799999998</v>
      </c>
      <c r="C4217">
        <v>881.43167100000005</v>
      </c>
      <c r="D4217">
        <v>441.72307999999998</v>
      </c>
      <c r="E4217" t="s">
        <v>27</v>
      </c>
      <c r="F4217">
        <v>-6.3E-5</v>
      </c>
      <c r="G4217" t="s">
        <v>1584</v>
      </c>
      <c r="H4217" s="1" t="s">
        <v>1585</v>
      </c>
      <c r="I4217" s="1" t="s">
        <v>1586</v>
      </c>
      <c r="J4217">
        <v>72</v>
      </c>
      <c r="K4217">
        <v>25.599066250361101</v>
      </c>
      <c r="L4217">
        <v>28.07</v>
      </c>
      <c r="M4217">
        <v>2.4709337496388999</v>
      </c>
      <c r="N4217">
        <v>2.8305877926308998E-2</v>
      </c>
      <c r="O4217">
        <v>6</v>
      </c>
      <c r="P4217" s="1" t="s">
        <v>1587</v>
      </c>
      <c r="Q4217">
        <v>2</v>
      </c>
      <c r="R4217" s="1" t="s">
        <v>1588</v>
      </c>
      <c r="S4217">
        <v>455</v>
      </c>
      <c r="T4217">
        <v>462</v>
      </c>
      <c r="U4217" t="s">
        <v>287</v>
      </c>
      <c r="V4217" s="3" t="str">
        <f>HYPERLINK(W4217,U4217)</f>
        <v>STK38_HUMAN</v>
      </c>
      <c r="W4217" t="s">
        <v>1589</v>
      </c>
      <c r="X4217">
        <v>54497.5</v>
      </c>
      <c r="Y4217" t="s">
        <v>20365</v>
      </c>
      <c r="Z4217" s="1" t="s">
        <v>1590</v>
      </c>
      <c r="AB4217">
        <v>1</v>
      </c>
    </row>
    <row r="4218" spans="1:28" x14ac:dyDescent="0.25">
      <c r="A4218" t="s">
        <v>7260</v>
      </c>
      <c r="B4218">
        <v>1184.5623479999999</v>
      </c>
      <c r="C4218">
        <v>1184.560806</v>
      </c>
      <c r="D4218">
        <v>593.28845000000001</v>
      </c>
      <c r="E4218" t="s">
        <v>27</v>
      </c>
      <c r="F4218">
        <v>1.542E-3</v>
      </c>
      <c r="G4218" t="s">
        <v>7261</v>
      </c>
      <c r="H4218" s="1" t="s">
        <v>6308</v>
      </c>
      <c r="I4218" s="1" t="s">
        <v>7262</v>
      </c>
      <c r="J4218">
        <v>379</v>
      </c>
      <c r="K4218">
        <v>25.705429398819</v>
      </c>
      <c r="L4218">
        <v>28.14</v>
      </c>
      <c r="M4218">
        <v>2.434570601181</v>
      </c>
      <c r="N4218">
        <v>2.8543875880067002E-2</v>
      </c>
      <c r="O4218">
        <v>10</v>
      </c>
      <c r="P4218" s="1" t="s">
        <v>7263</v>
      </c>
      <c r="Q4218">
        <v>6</v>
      </c>
      <c r="R4218" s="1" t="s">
        <v>7264</v>
      </c>
      <c r="S4218">
        <v>812</v>
      </c>
      <c r="T4218">
        <v>822</v>
      </c>
      <c r="U4218" t="s">
        <v>2920</v>
      </c>
      <c r="V4218" s="3" t="str">
        <f>HYPERLINK(W4218,U4218)</f>
        <v>CKAP5_HUMAN</v>
      </c>
      <c r="W4218" t="s">
        <v>7265</v>
      </c>
      <c r="X4218">
        <v>227062.42</v>
      </c>
      <c r="Y4218" t="s">
        <v>20580</v>
      </c>
      <c r="Z4218" s="1" t="s">
        <v>7266</v>
      </c>
      <c r="AB4218">
        <v>1</v>
      </c>
    </row>
    <row r="4219" spans="1:28" x14ac:dyDescent="0.25">
      <c r="A4219" t="s">
        <v>16815</v>
      </c>
      <c r="B4219">
        <v>1762.8095820000001</v>
      </c>
      <c r="C4219">
        <v>1762.842026</v>
      </c>
      <c r="D4219">
        <v>588.61046999999996</v>
      </c>
      <c r="E4219" t="s">
        <v>1747</v>
      </c>
      <c r="F4219">
        <v>-3.2444000000000001E-2</v>
      </c>
      <c r="G4219" t="s">
        <v>16816</v>
      </c>
      <c r="H4219" s="1" t="s">
        <v>16495</v>
      </c>
      <c r="I4219" s="1" t="s">
        <v>16817</v>
      </c>
      <c r="J4219">
        <v>28</v>
      </c>
      <c r="K4219">
        <v>25.877109650189102</v>
      </c>
      <c r="L4219">
        <v>28.31</v>
      </c>
      <c r="M4219">
        <v>2.4328903498108998</v>
      </c>
      <c r="N4219">
        <v>2.8554921418888001E-2</v>
      </c>
      <c r="O4219">
        <v>0</v>
      </c>
      <c r="P4219" s="1" t="s">
        <v>16818</v>
      </c>
      <c r="Q4219">
        <v>2</v>
      </c>
      <c r="R4219" s="1" t="s">
        <v>16819</v>
      </c>
      <c r="S4219">
        <v>249</v>
      </c>
      <c r="T4219">
        <v>263</v>
      </c>
      <c r="U4219" t="s">
        <v>16820</v>
      </c>
      <c r="V4219" s="3" t="str">
        <f>HYPERLINK(W4219,U4219)</f>
        <v>RSU1_HUMAN</v>
      </c>
      <c r="W4219" t="s">
        <v>16821</v>
      </c>
      <c r="X4219">
        <v>31520.69</v>
      </c>
      <c r="Y4219" t="s">
        <v>20744</v>
      </c>
      <c r="Z4219" s="1" t="s">
        <v>16822</v>
      </c>
      <c r="AB4219">
        <v>1</v>
      </c>
    </row>
    <row r="4220" spans="1:28" x14ac:dyDescent="0.25">
      <c r="A4220" t="s">
        <v>2667</v>
      </c>
      <c r="B4220">
        <v>966.46542799999997</v>
      </c>
      <c r="C4220">
        <v>966.46578999999997</v>
      </c>
      <c r="D4220">
        <v>484.23998999999998</v>
      </c>
      <c r="E4220" t="s">
        <v>27</v>
      </c>
      <c r="F4220">
        <v>-3.6200000000000002E-4</v>
      </c>
      <c r="G4220" t="s">
        <v>2668</v>
      </c>
      <c r="H4220" s="1" t="s">
        <v>502</v>
      </c>
      <c r="I4220" s="1" t="s">
        <v>2669</v>
      </c>
      <c r="J4220">
        <v>218</v>
      </c>
      <c r="K4220">
        <v>25.7518784492766</v>
      </c>
      <c r="L4220">
        <v>28.18</v>
      </c>
      <c r="M4220">
        <v>2.4281215507234002</v>
      </c>
      <c r="N4220">
        <v>2.8586293558971E-2</v>
      </c>
      <c r="O4220">
        <v>7</v>
      </c>
      <c r="P4220" s="1" t="s">
        <v>1937</v>
      </c>
      <c r="Q4220">
        <v>4</v>
      </c>
      <c r="R4220" s="1" t="s">
        <v>2670</v>
      </c>
      <c r="S4220">
        <v>166</v>
      </c>
      <c r="T4220">
        <v>173</v>
      </c>
      <c r="U4220" t="s">
        <v>1343</v>
      </c>
      <c r="V4220" s="3" t="str">
        <f>HYPERLINK(W4220,U4220)</f>
        <v>OBI1_HUMAN</v>
      </c>
      <c r="W4220" t="s">
        <v>2671</v>
      </c>
      <c r="X4220">
        <v>82377.210000000006</v>
      </c>
      <c r="Y4220" t="s">
        <v>20597</v>
      </c>
      <c r="Z4220" s="1" t="s">
        <v>2672</v>
      </c>
      <c r="AB4220">
        <v>1</v>
      </c>
    </row>
    <row r="4221" spans="1:28" x14ac:dyDescent="0.25">
      <c r="A4221" t="s">
        <v>5957</v>
      </c>
      <c r="B4221">
        <v>1124.5350080000001</v>
      </c>
      <c r="C4221">
        <v>1124.5349269999999</v>
      </c>
      <c r="D4221">
        <v>563.27477999999996</v>
      </c>
      <c r="E4221" t="s">
        <v>27</v>
      </c>
      <c r="F4221">
        <v>8.1000000000000004E-5</v>
      </c>
      <c r="G4221" t="s">
        <v>5951</v>
      </c>
      <c r="H4221" s="1" t="s">
        <v>1618</v>
      </c>
      <c r="I4221" s="1" t="s">
        <v>5958</v>
      </c>
      <c r="J4221">
        <v>78</v>
      </c>
      <c r="K4221">
        <v>25.932860670204601</v>
      </c>
      <c r="L4221">
        <v>28.36</v>
      </c>
      <c r="M4221">
        <v>2.4271393297953998</v>
      </c>
      <c r="N4221">
        <v>2.8592759501396999E-2</v>
      </c>
      <c r="O4221">
        <v>6</v>
      </c>
      <c r="P4221" s="1" t="s">
        <v>5959</v>
      </c>
      <c r="Q4221">
        <v>3</v>
      </c>
      <c r="R4221" s="1" t="s">
        <v>5960</v>
      </c>
      <c r="S4221">
        <v>367</v>
      </c>
      <c r="T4221">
        <v>376</v>
      </c>
      <c r="U4221" t="s">
        <v>1074</v>
      </c>
      <c r="V4221" s="3" t="str">
        <f>HYPERLINK(W4221,U4221)</f>
        <v>K2C1_HUMAN</v>
      </c>
      <c r="W4221" t="s">
        <v>5961</v>
      </c>
      <c r="X4221">
        <v>66170.070000000007</v>
      </c>
      <c r="Y4221" t="s">
        <v>20767</v>
      </c>
      <c r="Z4221" s="1" t="s">
        <v>5956</v>
      </c>
      <c r="AB4221">
        <v>3</v>
      </c>
    </row>
    <row r="4222" spans="1:28" x14ac:dyDescent="0.25">
      <c r="A4222" t="s">
        <v>18768</v>
      </c>
      <c r="B4222">
        <v>2121.8644020000002</v>
      </c>
      <c r="C4222">
        <v>2121.8696289999998</v>
      </c>
      <c r="D4222">
        <v>708.29540999999995</v>
      </c>
      <c r="E4222" t="s">
        <v>1747</v>
      </c>
      <c r="F4222">
        <v>-5.2269999999999999E-3</v>
      </c>
      <c r="G4222" t="s">
        <v>18769</v>
      </c>
      <c r="H4222" s="1" t="s">
        <v>16719</v>
      </c>
      <c r="I4222" s="1" t="s">
        <v>18770</v>
      </c>
      <c r="J4222">
        <v>108</v>
      </c>
      <c r="K4222">
        <v>17.403626894942398</v>
      </c>
      <c r="L4222">
        <v>19.82</v>
      </c>
      <c r="M4222">
        <v>2.4163731050576001</v>
      </c>
      <c r="N4222">
        <v>2.8663729308316E-2</v>
      </c>
      <c r="O4222">
        <v>4</v>
      </c>
      <c r="P4222" s="1" t="s">
        <v>18771</v>
      </c>
      <c r="Q4222">
        <v>3</v>
      </c>
      <c r="R4222" s="1" t="s">
        <v>18772</v>
      </c>
      <c r="S4222">
        <v>1910</v>
      </c>
      <c r="T4222">
        <v>1931</v>
      </c>
      <c r="U4222" t="s">
        <v>11885</v>
      </c>
      <c r="V4222" s="3" t="str">
        <f>HYPERLINK(W4222,U4222)</f>
        <v>HORN_HUMAN</v>
      </c>
      <c r="W4222" t="s">
        <v>18773</v>
      </c>
      <c r="X4222">
        <v>283139.96999999997</v>
      </c>
      <c r="Y4222" t="s">
        <v>20368</v>
      </c>
      <c r="Z4222" s="1" t="s">
        <v>18774</v>
      </c>
      <c r="AB4222">
        <v>4</v>
      </c>
    </row>
    <row r="4223" spans="1:28" x14ac:dyDescent="0.25">
      <c r="A4223" t="s">
        <v>2077</v>
      </c>
      <c r="B4223">
        <v>924.567048</v>
      </c>
      <c r="C4223">
        <v>924.56442300000003</v>
      </c>
      <c r="D4223">
        <v>463.29079999999999</v>
      </c>
      <c r="E4223" t="s">
        <v>27</v>
      </c>
      <c r="F4223">
        <v>2.6250000000000002E-3</v>
      </c>
      <c r="G4223" t="s">
        <v>2078</v>
      </c>
      <c r="H4223" s="1" t="s">
        <v>1204</v>
      </c>
      <c r="I4223" s="1" t="s">
        <v>2079</v>
      </c>
      <c r="J4223">
        <v>369</v>
      </c>
      <c r="K4223">
        <v>21.3353890837022</v>
      </c>
      <c r="L4223">
        <v>23.75</v>
      </c>
      <c r="M4223">
        <v>2.4146109162978</v>
      </c>
      <c r="N4223">
        <v>2.8675362233144E-2</v>
      </c>
      <c r="O4223">
        <v>6</v>
      </c>
      <c r="P4223" s="1" t="s">
        <v>2080</v>
      </c>
      <c r="Q4223">
        <v>6</v>
      </c>
      <c r="R4223" s="1" t="s">
        <v>2081</v>
      </c>
      <c r="S4223">
        <v>272</v>
      </c>
      <c r="T4223">
        <v>279</v>
      </c>
      <c r="U4223" t="s">
        <v>1478</v>
      </c>
      <c r="V4223" s="3" t="str">
        <f>HYPERLINK(W4223,U4223)</f>
        <v>EIF3E_HUMAN</v>
      </c>
      <c r="W4223" t="s">
        <v>2082</v>
      </c>
      <c r="X4223">
        <v>52586.54</v>
      </c>
      <c r="Y4223" t="s">
        <v>20552</v>
      </c>
      <c r="Z4223" s="1" t="s">
        <v>2083</v>
      </c>
      <c r="AB4223">
        <v>1</v>
      </c>
    </row>
    <row r="4224" spans="1:28" x14ac:dyDescent="0.25">
      <c r="A4224" t="s">
        <v>1504</v>
      </c>
      <c r="B4224">
        <v>872.48502800000006</v>
      </c>
      <c r="C4224">
        <v>872.48545799999999</v>
      </c>
      <c r="D4224">
        <v>437.24979000000002</v>
      </c>
      <c r="E4224" t="s">
        <v>27</v>
      </c>
      <c r="F4224">
        <v>-4.2999999999999999E-4</v>
      </c>
      <c r="G4224" t="s">
        <v>1505</v>
      </c>
      <c r="H4224" s="1" t="s">
        <v>201</v>
      </c>
      <c r="I4224" s="1" t="s">
        <v>1506</v>
      </c>
      <c r="J4224">
        <v>357</v>
      </c>
      <c r="K4224">
        <v>28.715729355458802</v>
      </c>
      <c r="L4224">
        <v>31.12</v>
      </c>
      <c r="M4224">
        <v>2.4042706445411999</v>
      </c>
      <c r="N4224">
        <v>2.8743717765559999E-2</v>
      </c>
      <c r="O4224">
        <v>6</v>
      </c>
      <c r="P4224" s="1" t="s">
        <v>392</v>
      </c>
      <c r="Q4224">
        <v>4</v>
      </c>
      <c r="R4224" s="1" t="s">
        <v>1507</v>
      </c>
      <c r="S4224">
        <v>1146</v>
      </c>
      <c r="T4224">
        <v>1152</v>
      </c>
      <c r="U4224" t="s">
        <v>394</v>
      </c>
      <c r="V4224" s="3" t="str">
        <f>HYPERLINK(W4224,U4224)</f>
        <v>CAMP3_HUMAN</v>
      </c>
      <c r="W4224" t="s">
        <v>1508</v>
      </c>
      <c r="X4224">
        <v>135464.46</v>
      </c>
      <c r="Y4224" t="s">
        <v>20468</v>
      </c>
      <c r="Z4224" s="1" t="s">
        <v>1509</v>
      </c>
      <c r="AB4224">
        <v>1</v>
      </c>
    </row>
    <row r="4225" spans="1:28" x14ac:dyDescent="0.25">
      <c r="A4225" t="s">
        <v>10412</v>
      </c>
      <c r="B4225">
        <v>1318.6562280000001</v>
      </c>
      <c r="C4225">
        <v>1318.6516879999999</v>
      </c>
      <c r="D4225">
        <v>660.33538999999996</v>
      </c>
      <c r="E4225" t="s">
        <v>27</v>
      </c>
      <c r="F4225">
        <v>4.5399999999999998E-3</v>
      </c>
      <c r="G4225" t="s">
        <v>10413</v>
      </c>
      <c r="H4225" s="1" t="s">
        <v>2323</v>
      </c>
      <c r="I4225" s="1" t="s">
        <v>7838</v>
      </c>
      <c r="J4225">
        <v>282</v>
      </c>
      <c r="K4225">
        <v>28.007170782823799</v>
      </c>
      <c r="L4225">
        <v>30.4</v>
      </c>
      <c r="M4225">
        <v>2.3928292171762</v>
      </c>
      <c r="N4225">
        <v>2.8819542523646002E-2</v>
      </c>
      <c r="O4225">
        <v>9</v>
      </c>
      <c r="P4225" s="1" t="s">
        <v>9000</v>
      </c>
      <c r="Q4225">
        <v>2</v>
      </c>
      <c r="R4225" s="1" t="s">
        <v>10414</v>
      </c>
      <c r="S4225">
        <v>21</v>
      </c>
      <c r="T4225">
        <v>31</v>
      </c>
      <c r="U4225" t="s">
        <v>10415</v>
      </c>
      <c r="V4225" s="3" t="str">
        <f>HYPERLINK(W4225,U4225)</f>
        <v>EIF3K_HUMAN</v>
      </c>
      <c r="W4225" t="s">
        <v>10416</v>
      </c>
      <c r="X4225">
        <v>25328.55</v>
      </c>
      <c r="Y4225" t="s">
        <v>20527</v>
      </c>
      <c r="Z4225" s="1" t="s">
        <v>10417</v>
      </c>
      <c r="AB4225">
        <v>1</v>
      </c>
    </row>
    <row r="4226" spans="1:28" x14ac:dyDescent="0.25">
      <c r="A4226" t="s">
        <v>12277</v>
      </c>
      <c r="B4226">
        <v>1417.8031020000001</v>
      </c>
      <c r="C4226">
        <v>1417.804138</v>
      </c>
      <c r="D4226">
        <v>473.60831000000002</v>
      </c>
      <c r="E4226" t="s">
        <v>1747</v>
      </c>
      <c r="F4226">
        <v>-1.036E-3</v>
      </c>
      <c r="G4226" t="s">
        <v>12016</v>
      </c>
      <c r="H4226" s="1" t="s">
        <v>6167</v>
      </c>
      <c r="I4226" s="1" t="s">
        <v>12278</v>
      </c>
      <c r="J4226">
        <v>432</v>
      </c>
      <c r="K4226">
        <v>26.009728956867502</v>
      </c>
      <c r="L4226">
        <v>28.4</v>
      </c>
      <c r="M4226">
        <v>2.3902710431325001</v>
      </c>
      <c r="N4226">
        <v>2.8836523426380999E-2</v>
      </c>
      <c r="O4226">
        <v>8</v>
      </c>
      <c r="P4226" s="1" t="s">
        <v>12279</v>
      </c>
      <c r="Q4226">
        <v>6</v>
      </c>
      <c r="R4226" s="1" t="s">
        <v>12280</v>
      </c>
      <c r="S4226">
        <v>339</v>
      </c>
      <c r="T4226">
        <v>351</v>
      </c>
      <c r="U4226" t="s">
        <v>740</v>
      </c>
      <c r="V4226" s="3" t="str">
        <f>HYPERLINK(W4226,U4226)</f>
        <v>PRP31_HUMAN</v>
      </c>
      <c r="W4226" t="s">
        <v>12281</v>
      </c>
      <c r="X4226">
        <v>55649.46</v>
      </c>
      <c r="Y4226" t="s">
        <v>20371</v>
      </c>
      <c r="Z4226" s="1" t="s">
        <v>12020</v>
      </c>
      <c r="AB4226">
        <v>3</v>
      </c>
    </row>
    <row r="4227" spans="1:28" x14ac:dyDescent="0.25">
      <c r="A4227" t="s">
        <v>537</v>
      </c>
      <c r="B4227">
        <v>775.49710800000003</v>
      </c>
      <c r="C4227">
        <v>775.49558999999999</v>
      </c>
      <c r="D4227">
        <v>388.75583</v>
      </c>
      <c r="E4227" t="s">
        <v>27</v>
      </c>
      <c r="F4227">
        <v>1.518E-3</v>
      </c>
      <c r="G4227" t="s">
        <v>538</v>
      </c>
      <c r="H4227" s="1" t="s">
        <v>96</v>
      </c>
      <c r="I4227" s="1" t="s">
        <v>539</v>
      </c>
      <c r="J4227">
        <v>205</v>
      </c>
      <c r="K4227">
        <v>18.5733249643127</v>
      </c>
      <c r="L4227">
        <v>20.96</v>
      </c>
      <c r="M4227">
        <v>2.3866750356873001</v>
      </c>
      <c r="N4227">
        <v>2.8860410281956999E-2</v>
      </c>
      <c r="O4227">
        <v>5</v>
      </c>
      <c r="P4227" s="1" t="s">
        <v>118</v>
      </c>
      <c r="Q4227">
        <v>3</v>
      </c>
      <c r="R4227" s="1" t="s">
        <v>540</v>
      </c>
      <c r="S4227">
        <v>91</v>
      </c>
      <c r="T4227">
        <v>96</v>
      </c>
      <c r="U4227" t="s">
        <v>541</v>
      </c>
      <c r="V4227" s="3" t="str">
        <f>HYPERLINK(W4227,U4227)</f>
        <v>ERH_HUMAN</v>
      </c>
      <c r="W4227" t="s">
        <v>542</v>
      </c>
      <c r="X4227">
        <v>12422.07</v>
      </c>
      <c r="Y4227" t="s">
        <v>20710</v>
      </c>
      <c r="Z4227" s="1" t="s">
        <v>543</v>
      </c>
      <c r="AB4227">
        <v>1</v>
      </c>
    </row>
    <row r="4228" spans="1:28" x14ac:dyDescent="0.25">
      <c r="A4228" t="s">
        <v>12781</v>
      </c>
      <c r="B4228">
        <v>1448.6960280000001</v>
      </c>
      <c r="C4228">
        <v>1448.69696</v>
      </c>
      <c r="D4228">
        <v>725.35528999999997</v>
      </c>
      <c r="E4228" t="s">
        <v>27</v>
      </c>
      <c r="F4228">
        <v>-9.3199999999999999E-4</v>
      </c>
      <c r="G4228" t="s">
        <v>12782</v>
      </c>
      <c r="H4228" s="1" t="s">
        <v>12783</v>
      </c>
      <c r="I4228" s="1" t="s">
        <v>12784</v>
      </c>
      <c r="J4228">
        <v>347</v>
      </c>
      <c r="K4228">
        <v>27.2427586960079</v>
      </c>
      <c r="L4228">
        <v>29.62</v>
      </c>
      <c r="M4228">
        <v>2.3772413039921001</v>
      </c>
      <c r="N4228">
        <v>2.8923168915892E-2</v>
      </c>
      <c r="O4228">
        <v>11</v>
      </c>
      <c r="P4228" s="1" t="s">
        <v>12785</v>
      </c>
      <c r="Q4228">
        <v>5</v>
      </c>
      <c r="R4228" s="1" t="s">
        <v>12786</v>
      </c>
      <c r="S4228">
        <v>286</v>
      </c>
      <c r="T4228">
        <v>299</v>
      </c>
      <c r="U4228" t="s">
        <v>473</v>
      </c>
      <c r="V4228" s="3" t="str">
        <f>HYPERLINK(W4228,U4228)</f>
        <v>FLNA_HUMAN</v>
      </c>
      <c r="W4228" t="s">
        <v>12787</v>
      </c>
      <c r="X4228">
        <v>283300.90000000002</v>
      </c>
      <c r="Y4228" t="s">
        <v>20394</v>
      </c>
      <c r="Z4228" s="1" t="s">
        <v>12788</v>
      </c>
      <c r="AB4228">
        <v>1</v>
      </c>
    </row>
    <row r="4229" spans="1:28" x14ac:dyDescent="0.25">
      <c r="A4229" t="s">
        <v>1528</v>
      </c>
      <c r="B4229">
        <v>874.43764799999997</v>
      </c>
      <c r="C4229">
        <v>874.43958999999995</v>
      </c>
      <c r="D4229">
        <v>438.22609999999997</v>
      </c>
      <c r="E4229" t="s">
        <v>27</v>
      </c>
      <c r="F4229">
        <v>-1.9419999999999999E-3</v>
      </c>
      <c r="G4229" t="s">
        <v>1529</v>
      </c>
      <c r="H4229" s="1" t="s">
        <v>502</v>
      </c>
      <c r="I4229" s="1" t="s">
        <v>1530</v>
      </c>
      <c r="J4229">
        <v>129</v>
      </c>
      <c r="K4229">
        <v>27.923916894982501</v>
      </c>
      <c r="L4229">
        <v>30.29</v>
      </c>
      <c r="M4229">
        <v>2.3660831050175002</v>
      </c>
      <c r="N4229">
        <v>2.8997575898574001E-2</v>
      </c>
      <c r="O4229">
        <v>7</v>
      </c>
      <c r="P4229" s="1" t="s">
        <v>1251</v>
      </c>
      <c r="Q4229">
        <v>4</v>
      </c>
      <c r="R4229" s="1" t="s">
        <v>1531</v>
      </c>
      <c r="S4229">
        <v>141</v>
      </c>
      <c r="T4229">
        <v>148</v>
      </c>
      <c r="U4229" t="s">
        <v>740</v>
      </c>
      <c r="V4229" s="3" t="str">
        <f>HYPERLINK(W4229,U4229)</f>
        <v>PRP31_HUMAN</v>
      </c>
      <c r="W4229" t="s">
        <v>1532</v>
      </c>
      <c r="X4229">
        <v>55649.46</v>
      </c>
      <c r="Y4229" t="s">
        <v>20371</v>
      </c>
      <c r="Z4229" s="1" t="s">
        <v>1533</v>
      </c>
      <c r="AB4229">
        <v>1</v>
      </c>
    </row>
    <row r="4230" spans="1:28" x14ac:dyDescent="0.25">
      <c r="A4230" t="s">
        <v>1223</v>
      </c>
      <c r="B4230">
        <v>849.47146799999996</v>
      </c>
      <c r="C4230">
        <v>849.47083999999995</v>
      </c>
      <c r="D4230">
        <v>425.74301000000003</v>
      </c>
      <c r="E4230" t="s">
        <v>27</v>
      </c>
      <c r="F4230">
        <v>6.2799999999999998E-4</v>
      </c>
      <c r="G4230" t="s">
        <v>1224</v>
      </c>
      <c r="H4230" s="1" t="s">
        <v>201</v>
      </c>
      <c r="I4230" s="1" t="s">
        <v>1225</v>
      </c>
      <c r="J4230">
        <v>181</v>
      </c>
      <c r="K4230">
        <v>25.185139398778901</v>
      </c>
      <c r="L4230">
        <v>27.55</v>
      </c>
      <c r="M4230">
        <v>2.3648606012211002</v>
      </c>
      <c r="N4230">
        <v>2.9005739630319001E-2</v>
      </c>
      <c r="O4230">
        <v>5</v>
      </c>
      <c r="P4230" s="1" t="s">
        <v>1226</v>
      </c>
      <c r="Q4230">
        <v>3</v>
      </c>
      <c r="R4230" s="1" t="s">
        <v>1227</v>
      </c>
      <c r="S4230">
        <v>105</v>
      </c>
      <c r="T4230">
        <v>111</v>
      </c>
      <c r="U4230" t="s">
        <v>1228</v>
      </c>
      <c r="V4230" s="3" t="str">
        <f>HYPERLINK(W4230,U4230)</f>
        <v>RS25_HUMAN</v>
      </c>
      <c r="W4230" t="s">
        <v>1229</v>
      </c>
      <c r="X4230">
        <v>13790.72</v>
      </c>
      <c r="Y4230" t="s">
        <v>20592</v>
      </c>
      <c r="Z4230" s="1" t="s">
        <v>1230</v>
      </c>
      <c r="AB4230">
        <v>1</v>
      </c>
    </row>
    <row r="4231" spans="1:28" x14ac:dyDescent="0.25">
      <c r="A4231" t="s">
        <v>939</v>
      </c>
      <c r="B4231">
        <v>817.42940799999997</v>
      </c>
      <c r="C4231">
        <v>817.42936699999996</v>
      </c>
      <c r="D4231">
        <v>409.72197999999997</v>
      </c>
      <c r="E4231" t="s">
        <v>27</v>
      </c>
      <c r="F4231">
        <v>4.1E-5</v>
      </c>
      <c r="G4231" t="s">
        <v>940</v>
      </c>
      <c r="H4231" s="1" t="s">
        <v>502</v>
      </c>
      <c r="I4231" s="1" t="s">
        <v>941</v>
      </c>
      <c r="J4231">
        <v>330</v>
      </c>
      <c r="K4231">
        <v>28.9762709129044</v>
      </c>
      <c r="L4231">
        <v>31.34</v>
      </c>
      <c r="M4231">
        <v>2.3637290870955998</v>
      </c>
      <c r="N4231">
        <v>2.9013297792205999E-2</v>
      </c>
      <c r="O4231">
        <v>7</v>
      </c>
      <c r="P4231" s="1" t="s">
        <v>942</v>
      </c>
      <c r="Q4231">
        <v>5</v>
      </c>
      <c r="R4231" s="1" t="s">
        <v>943</v>
      </c>
      <c r="S4231">
        <v>1058</v>
      </c>
      <c r="T4231">
        <v>1065</v>
      </c>
      <c r="U4231" t="s">
        <v>944</v>
      </c>
      <c r="V4231" s="3" t="str">
        <f>HYPERLINK(W4231,U4231)</f>
        <v>SPTN1_HUMAN</v>
      </c>
      <c r="W4231" t="s">
        <v>945</v>
      </c>
      <c r="X4231">
        <v>285162.51</v>
      </c>
      <c r="Y4231" t="s">
        <v>20785</v>
      </c>
      <c r="Z4231" s="1" t="s">
        <v>946</v>
      </c>
      <c r="AB4231">
        <v>1</v>
      </c>
    </row>
    <row r="4232" spans="1:28" x14ac:dyDescent="0.25">
      <c r="A4232" t="s">
        <v>5497</v>
      </c>
      <c r="B4232">
        <v>1105.5654079999999</v>
      </c>
      <c r="C4232">
        <v>1105.562424</v>
      </c>
      <c r="D4232">
        <v>553.78998000000001</v>
      </c>
      <c r="E4232" t="s">
        <v>27</v>
      </c>
      <c r="F4232">
        <v>2.9840000000000001E-3</v>
      </c>
      <c r="G4232" t="s">
        <v>5491</v>
      </c>
      <c r="H4232" s="1" t="s">
        <v>1618</v>
      </c>
      <c r="I4232" s="1" t="s">
        <v>5498</v>
      </c>
      <c r="J4232">
        <v>323</v>
      </c>
      <c r="K4232">
        <v>28.3758843823551</v>
      </c>
      <c r="L4232">
        <v>30.73</v>
      </c>
      <c r="M4232">
        <v>2.3541156176448998</v>
      </c>
      <c r="N4232">
        <v>2.9077592273513999E-2</v>
      </c>
      <c r="O4232">
        <v>8</v>
      </c>
      <c r="P4232" s="1" t="s">
        <v>4596</v>
      </c>
      <c r="Q4232">
        <v>7</v>
      </c>
      <c r="R4232" s="1" t="s">
        <v>5499</v>
      </c>
      <c r="S4232">
        <v>103</v>
      </c>
      <c r="T4232">
        <v>112</v>
      </c>
      <c r="U4232" t="s">
        <v>4340</v>
      </c>
      <c r="V4232" s="3" t="str">
        <f>HYPERLINK(W4232,U4232)</f>
        <v>RS12_HUMAN</v>
      </c>
      <c r="W4232" t="s">
        <v>5500</v>
      </c>
      <c r="X4232">
        <v>14904.63</v>
      </c>
      <c r="Y4232" t="s">
        <v>20398</v>
      </c>
      <c r="Z4232" s="1" t="s">
        <v>5496</v>
      </c>
      <c r="AB4232">
        <v>2</v>
      </c>
    </row>
    <row r="4233" spans="1:28" x14ac:dyDescent="0.25">
      <c r="A4233" t="s">
        <v>7609</v>
      </c>
      <c r="B4233">
        <v>1196.688948</v>
      </c>
      <c r="C4233">
        <v>1196.6876830000001</v>
      </c>
      <c r="D4233">
        <v>599.35175000000004</v>
      </c>
      <c r="E4233" t="s">
        <v>27</v>
      </c>
      <c r="F4233">
        <v>1.2650000000000001E-3</v>
      </c>
      <c r="G4233" t="s">
        <v>7610</v>
      </c>
      <c r="H4233" s="1" t="s">
        <v>1618</v>
      </c>
      <c r="I4233" s="1" t="s">
        <v>7611</v>
      </c>
      <c r="J4233">
        <v>276</v>
      </c>
      <c r="K4233">
        <v>25.105450102066101</v>
      </c>
      <c r="L4233">
        <v>27.45</v>
      </c>
      <c r="M4233">
        <v>2.3445498979338999</v>
      </c>
      <c r="N4233">
        <v>2.9141708825085998E-2</v>
      </c>
      <c r="O4233">
        <v>9</v>
      </c>
      <c r="P4233" s="1" t="s">
        <v>7612</v>
      </c>
      <c r="Q4233">
        <v>3</v>
      </c>
      <c r="R4233" s="1" t="s">
        <v>7613</v>
      </c>
      <c r="S4233">
        <v>38</v>
      </c>
      <c r="T4233">
        <v>47</v>
      </c>
      <c r="U4233" t="s">
        <v>7614</v>
      </c>
      <c r="V4233" s="3" t="str">
        <f>HYPERLINK(W4233,U4233)</f>
        <v>CAZA2_HUMAN</v>
      </c>
      <c r="W4233" t="s">
        <v>7615</v>
      </c>
      <c r="X4233">
        <v>33156.69</v>
      </c>
      <c r="Y4233" t="s">
        <v>20745</v>
      </c>
      <c r="Z4233" s="1" t="s">
        <v>7616</v>
      </c>
      <c r="AB4233">
        <v>2</v>
      </c>
    </row>
    <row r="4234" spans="1:28" x14ac:dyDescent="0.25">
      <c r="A4234" t="s">
        <v>7609</v>
      </c>
      <c r="B4234">
        <v>1196.688948</v>
      </c>
      <c r="C4234">
        <v>1196.6876830000001</v>
      </c>
      <c r="D4234">
        <v>599.35175000000004</v>
      </c>
      <c r="E4234" t="s">
        <v>27</v>
      </c>
      <c r="F4234">
        <v>1.2650000000000001E-3</v>
      </c>
      <c r="G4234" t="s">
        <v>7610</v>
      </c>
      <c r="H4234" s="1" t="s">
        <v>1618</v>
      </c>
      <c r="I4234" s="1" t="s">
        <v>7611</v>
      </c>
      <c r="J4234">
        <v>276</v>
      </c>
      <c r="K4234">
        <v>25.105450102066101</v>
      </c>
      <c r="L4234">
        <v>27.45</v>
      </c>
      <c r="M4234">
        <v>2.3445498979338999</v>
      </c>
      <c r="N4234">
        <v>2.9141708825085998E-2</v>
      </c>
      <c r="O4234">
        <v>9</v>
      </c>
      <c r="P4234" s="1" t="s">
        <v>7612</v>
      </c>
      <c r="Q4234">
        <v>3</v>
      </c>
      <c r="R4234" s="1" t="s">
        <v>7613</v>
      </c>
      <c r="S4234">
        <v>38</v>
      </c>
      <c r="T4234">
        <v>47</v>
      </c>
      <c r="U4234" t="s">
        <v>7617</v>
      </c>
      <c r="V4234" s="3" t="str">
        <f>HYPERLINK(W4234,U4234)</f>
        <v>CAZA1_HUMAN</v>
      </c>
      <c r="W4234" t="s">
        <v>7618</v>
      </c>
      <c r="X4234">
        <v>33073.39</v>
      </c>
      <c r="Y4234" t="s">
        <v>20746</v>
      </c>
      <c r="Z4234" s="1" t="s">
        <v>7616</v>
      </c>
      <c r="AB4234">
        <v>2</v>
      </c>
    </row>
    <row r="4235" spans="1:28" x14ac:dyDescent="0.25">
      <c r="A4235" t="s">
        <v>14385</v>
      </c>
      <c r="B4235">
        <v>1562.8282019999999</v>
      </c>
      <c r="C4235">
        <v>1562.827896</v>
      </c>
      <c r="D4235">
        <v>521.95001000000002</v>
      </c>
      <c r="E4235" t="s">
        <v>1747</v>
      </c>
      <c r="F4235">
        <v>3.0600000000000001E-4</v>
      </c>
      <c r="G4235" t="s">
        <v>14386</v>
      </c>
      <c r="H4235" s="1" t="s">
        <v>8956</v>
      </c>
      <c r="I4235" s="1" t="s">
        <v>14387</v>
      </c>
      <c r="J4235">
        <v>192</v>
      </c>
      <c r="K4235">
        <v>28.432327780980099</v>
      </c>
      <c r="L4235">
        <v>30.76</v>
      </c>
      <c r="M4235">
        <v>2.3276722190199002</v>
      </c>
      <c r="N4235">
        <v>2.9255180530201E-2</v>
      </c>
      <c r="O4235">
        <v>10</v>
      </c>
      <c r="P4235" s="1" t="s">
        <v>13883</v>
      </c>
      <c r="Q4235">
        <v>3</v>
      </c>
      <c r="R4235" s="1" t="s">
        <v>14388</v>
      </c>
      <c r="S4235">
        <v>473</v>
      </c>
      <c r="T4235">
        <v>486</v>
      </c>
      <c r="U4235" t="s">
        <v>446</v>
      </c>
      <c r="V4235" s="3" t="str">
        <f>HYPERLINK(W4235,U4235)</f>
        <v>IF4B_HUMAN</v>
      </c>
      <c r="W4235" t="s">
        <v>14389</v>
      </c>
      <c r="X4235">
        <v>69167.31</v>
      </c>
      <c r="Y4235" t="s">
        <v>20366</v>
      </c>
      <c r="Z4235" s="1" t="s">
        <v>14390</v>
      </c>
      <c r="AB4235">
        <v>3</v>
      </c>
    </row>
    <row r="4236" spans="1:28" x14ac:dyDescent="0.25">
      <c r="A4236" t="s">
        <v>13969</v>
      </c>
      <c r="B4236">
        <v>1527.8937120000001</v>
      </c>
      <c r="C4236">
        <v>1527.8885190000001</v>
      </c>
      <c r="D4236">
        <v>510.30518000000001</v>
      </c>
      <c r="E4236" t="s">
        <v>1747</v>
      </c>
      <c r="F4236">
        <v>5.1929999999999997E-3</v>
      </c>
      <c r="G4236" t="s">
        <v>13970</v>
      </c>
      <c r="H4236" s="1" t="s">
        <v>8956</v>
      </c>
      <c r="I4236" s="1" t="s">
        <v>5271</v>
      </c>
      <c r="J4236">
        <v>396</v>
      </c>
      <c r="K4236">
        <v>24.3616264704076</v>
      </c>
      <c r="L4236">
        <v>26.67</v>
      </c>
      <c r="M4236">
        <v>2.3083735295924002</v>
      </c>
      <c r="N4236">
        <v>2.9385470678988002E-2</v>
      </c>
      <c r="O4236">
        <v>8</v>
      </c>
      <c r="P4236" s="1" t="s">
        <v>13971</v>
      </c>
      <c r="Q4236">
        <v>9</v>
      </c>
      <c r="R4236" s="1" t="s">
        <v>13972</v>
      </c>
      <c r="S4236">
        <v>2</v>
      </c>
      <c r="T4236">
        <v>15</v>
      </c>
      <c r="U4236" t="s">
        <v>1945</v>
      </c>
      <c r="V4236" s="3" t="str">
        <f>HYPERLINK(W4236,U4236)</f>
        <v>MEP50_HUMAN</v>
      </c>
      <c r="W4236" t="s">
        <v>13973</v>
      </c>
      <c r="X4236">
        <v>37442.35</v>
      </c>
      <c r="Y4236" t="s">
        <v>20367</v>
      </c>
      <c r="Z4236" s="1" t="s">
        <v>13974</v>
      </c>
      <c r="AB4236">
        <v>1</v>
      </c>
    </row>
    <row r="4237" spans="1:28" x14ac:dyDescent="0.25">
      <c r="A4237" t="s">
        <v>462</v>
      </c>
      <c r="B4237">
        <v>746.45456799999999</v>
      </c>
      <c r="C4237">
        <v>746.45381199999997</v>
      </c>
      <c r="D4237">
        <v>374.23455999999999</v>
      </c>
      <c r="E4237" t="s">
        <v>27</v>
      </c>
      <c r="F4237">
        <v>7.5600000000000005E-4</v>
      </c>
      <c r="G4237" t="s">
        <v>463</v>
      </c>
      <c r="H4237" s="1" t="s">
        <v>201</v>
      </c>
      <c r="I4237" s="1" t="s">
        <v>464</v>
      </c>
      <c r="J4237">
        <v>179</v>
      </c>
      <c r="K4237">
        <v>25.185139398778901</v>
      </c>
      <c r="L4237">
        <v>27.49</v>
      </c>
      <c r="M4237">
        <v>2.3048606012211001</v>
      </c>
      <c r="N4237">
        <v>2.9409249662893999E-2</v>
      </c>
      <c r="O4237">
        <v>6</v>
      </c>
      <c r="P4237" s="1" t="s">
        <v>270</v>
      </c>
      <c r="Q4237">
        <v>2</v>
      </c>
      <c r="R4237" s="1" t="s">
        <v>465</v>
      </c>
      <c r="S4237">
        <v>540</v>
      </c>
      <c r="T4237">
        <v>546</v>
      </c>
      <c r="U4237" t="s">
        <v>356</v>
      </c>
      <c r="V4237" s="3" t="str">
        <f>HYPERLINK(W4237,U4237)</f>
        <v>HS90A_HUMAN</v>
      </c>
      <c r="W4237" t="s">
        <v>466</v>
      </c>
      <c r="X4237">
        <v>85005.83</v>
      </c>
      <c r="Y4237" t="s">
        <v>20487</v>
      </c>
      <c r="Z4237" s="1" t="s">
        <v>467</v>
      </c>
      <c r="AB4237">
        <v>2</v>
      </c>
    </row>
    <row r="4238" spans="1:28" x14ac:dyDescent="0.25">
      <c r="A4238" t="s">
        <v>462</v>
      </c>
      <c r="B4238">
        <v>746.45456799999999</v>
      </c>
      <c r="C4238">
        <v>746.45381199999997</v>
      </c>
      <c r="D4238">
        <v>374.23455999999999</v>
      </c>
      <c r="E4238" t="s">
        <v>27</v>
      </c>
      <c r="F4238">
        <v>7.5600000000000005E-4</v>
      </c>
      <c r="G4238" t="s">
        <v>463</v>
      </c>
      <c r="H4238" s="1" t="s">
        <v>201</v>
      </c>
      <c r="I4238" s="1" t="s">
        <v>464</v>
      </c>
      <c r="J4238">
        <v>179</v>
      </c>
      <c r="K4238">
        <v>25.185139398778901</v>
      </c>
      <c r="L4238">
        <v>27.49</v>
      </c>
      <c r="M4238">
        <v>2.3048606012211001</v>
      </c>
      <c r="N4238">
        <v>2.9409249662893999E-2</v>
      </c>
      <c r="O4238">
        <v>6</v>
      </c>
      <c r="P4238" s="1" t="s">
        <v>270</v>
      </c>
      <c r="Q4238">
        <v>2</v>
      </c>
      <c r="R4238" s="1" t="s">
        <v>465</v>
      </c>
      <c r="S4238">
        <v>248</v>
      </c>
      <c r="T4238">
        <v>254</v>
      </c>
      <c r="U4238" t="s">
        <v>468</v>
      </c>
      <c r="V4238" s="3" t="str">
        <f>HYPERLINK(W4238,U4238)</f>
        <v>HS904_HUMAN</v>
      </c>
      <c r="W4238" t="s">
        <v>469</v>
      </c>
      <c r="X4238">
        <v>47796.17</v>
      </c>
      <c r="Y4238" t="s">
        <v>20588</v>
      </c>
      <c r="Z4238" s="1" t="s">
        <v>467</v>
      </c>
      <c r="AB4238">
        <v>2</v>
      </c>
    </row>
    <row r="4239" spans="1:28" x14ac:dyDescent="0.25">
      <c r="A4239" t="s">
        <v>3273</v>
      </c>
      <c r="B4239">
        <v>1000.530368</v>
      </c>
      <c r="C4239">
        <v>1000.530151</v>
      </c>
      <c r="D4239">
        <v>501.27246000000002</v>
      </c>
      <c r="E4239" t="s">
        <v>27</v>
      </c>
      <c r="F4239">
        <v>2.1699999999999999E-4</v>
      </c>
      <c r="G4239" t="s">
        <v>3274</v>
      </c>
      <c r="H4239" s="1" t="s">
        <v>1467</v>
      </c>
      <c r="I4239" s="1" t="s">
        <v>3275</v>
      </c>
      <c r="J4239">
        <v>335</v>
      </c>
      <c r="K4239">
        <v>28.549130223078599</v>
      </c>
      <c r="L4239">
        <v>30.85</v>
      </c>
      <c r="M4239">
        <v>2.3008697769214002</v>
      </c>
      <c r="N4239">
        <v>2.9436286868105E-2</v>
      </c>
      <c r="O4239">
        <v>8</v>
      </c>
      <c r="P4239" s="1" t="s">
        <v>3276</v>
      </c>
      <c r="Q4239">
        <v>4</v>
      </c>
      <c r="R4239" s="1" t="s">
        <v>3277</v>
      </c>
      <c r="S4239">
        <v>15</v>
      </c>
      <c r="T4239">
        <v>23</v>
      </c>
      <c r="U4239" t="s">
        <v>1349</v>
      </c>
      <c r="V4239" s="3" t="str">
        <f>HYPERLINK(W4239,U4239)</f>
        <v>RS18_HUMAN</v>
      </c>
      <c r="W4239" t="s">
        <v>3278</v>
      </c>
      <c r="X4239">
        <v>17707.86</v>
      </c>
      <c r="Y4239" t="s">
        <v>20486</v>
      </c>
      <c r="Z4239" s="1" t="s">
        <v>3279</v>
      </c>
      <c r="AB4239">
        <v>1</v>
      </c>
    </row>
    <row r="4240" spans="1:28" x14ac:dyDescent="0.25">
      <c r="A4240" t="s">
        <v>3924</v>
      </c>
      <c r="B4240">
        <v>1038.5939519999999</v>
      </c>
      <c r="C4240">
        <v>1038.5934299999999</v>
      </c>
      <c r="D4240">
        <v>347.20526000000001</v>
      </c>
      <c r="E4240" t="s">
        <v>1747</v>
      </c>
      <c r="F4240">
        <v>5.22E-4</v>
      </c>
      <c r="G4240" t="s">
        <v>3925</v>
      </c>
      <c r="H4240" s="1" t="s">
        <v>1467</v>
      </c>
      <c r="I4240" s="1" t="s">
        <v>3926</v>
      </c>
      <c r="J4240">
        <v>188</v>
      </c>
      <c r="K4240">
        <v>25.211380837040402</v>
      </c>
      <c r="L4240">
        <v>27.51</v>
      </c>
      <c r="M4240">
        <v>2.2986191629596</v>
      </c>
      <c r="N4240">
        <v>2.9451545382777E-2</v>
      </c>
      <c r="O4240">
        <v>6</v>
      </c>
      <c r="P4240" s="1" t="s">
        <v>3927</v>
      </c>
      <c r="Q4240">
        <v>5</v>
      </c>
      <c r="R4240" s="1" t="s">
        <v>3928</v>
      </c>
      <c r="S4240">
        <v>117</v>
      </c>
      <c r="T4240">
        <v>125</v>
      </c>
      <c r="U4240" t="s">
        <v>3929</v>
      </c>
      <c r="V4240" s="3" t="str">
        <f>HYPERLINK(W4240,U4240)</f>
        <v>LYSC_HUMAN</v>
      </c>
      <c r="W4240" t="s">
        <v>3930</v>
      </c>
      <c r="X4240">
        <v>16982.46</v>
      </c>
      <c r="Y4240" t="s">
        <v>20747</v>
      </c>
      <c r="Z4240" s="1" t="s">
        <v>3931</v>
      </c>
      <c r="AB4240">
        <v>1</v>
      </c>
    </row>
    <row r="4241" spans="1:28" x14ac:dyDescent="0.25">
      <c r="A4241" t="s">
        <v>2707</v>
      </c>
      <c r="B4241">
        <v>968.44918800000005</v>
      </c>
      <c r="C4241">
        <v>968.44930999999997</v>
      </c>
      <c r="D4241">
        <v>485.23187000000001</v>
      </c>
      <c r="E4241" t="s">
        <v>27</v>
      </c>
      <c r="F4241">
        <v>-1.22E-4</v>
      </c>
      <c r="G4241" t="s">
        <v>2708</v>
      </c>
      <c r="H4241" s="1" t="s">
        <v>2709</v>
      </c>
      <c r="I4241" s="1" t="s">
        <v>2710</v>
      </c>
      <c r="J4241">
        <v>237</v>
      </c>
      <c r="K4241">
        <v>24.183012913197501</v>
      </c>
      <c r="L4241">
        <v>26.45</v>
      </c>
      <c r="M4241">
        <v>2.2669870868025002</v>
      </c>
      <c r="N4241">
        <v>2.9666840429468998E-2</v>
      </c>
      <c r="O4241">
        <v>7</v>
      </c>
      <c r="P4241" s="1" t="s">
        <v>510</v>
      </c>
      <c r="Q4241">
        <v>3</v>
      </c>
      <c r="R4241" s="1" t="s">
        <v>2711</v>
      </c>
      <c r="S4241">
        <v>129</v>
      </c>
      <c r="T4241">
        <v>136</v>
      </c>
      <c r="U4241" t="s">
        <v>2548</v>
      </c>
      <c r="V4241" s="3" t="str">
        <f>HYPERLINK(W4241,U4241)</f>
        <v>KPRB_HUMAN</v>
      </c>
      <c r="W4241" t="s">
        <v>2712</v>
      </c>
      <c r="X4241">
        <v>41298.51</v>
      </c>
      <c r="Y4241" t="s">
        <v>20378</v>
      </c>
      <c r="Z4241" s="1" t="s">
        <v>2713</v>
      </c>
      <c r="AB4241">
        <v>2</v>
      </c>
    </row>
    <row r="4242" spans="1:28" x14ac:dyDescent="0.25">
      <c r="A4242" t="s">
        <v>8469</v>
      </c>
      <c r="B4242">
        <v>1229.5856679999999</v>
      </c>
      <c r="C4242">
        <v>1229.5863039999999</v>
      </c>
      <c r="D4242">
        <v>615.80011000000002</v>
      </c>
      <c r="E4242" t="s">
        <v>27</v>
      </c>
      <c r="F4242">
        <v>-6.3599999999999996E-4</v>
      </c>
      <c r="G4242" t="s">
        <v>8470</v>
      </c>
      <c r="H4242" s="1" t="s">
        <v>2323</v>
      </c>
      <c r="I4242" s="1" t="s">
        <v>8471</v>
      </c>
      <c r="J4242">
        <v>429</v>
      </c>
      <c r="K4242">
        <v>25.740312677277199</v>
      </c>
      <c r="L4242">
        <v>28</v>
      </c>
      <c r="M4242">
        <v>2.2596873227228</v>
      </c>
      <c r="N4242">
        <v>2.9716747358646E-2</v>
      </c>
      <c r="O4242">
        <v>8</v>
      </c>
      <c r="P4242" s="1" t="s">
        <v>8472</v>
      </c>
      <c r="Q4242">
        <v>7</v>
      </c>
      <c r="R4242" s="1" t="s">
        <v>8473</v>
      </c>
      <c r="S4242">
        <v>1152</v>
      </c>
      <c r="T4242">
        <v>1162</v>
      </c>
      <c r="U4242" t="s">
        <v>473</v>
      </c>
      <c r="V4242" s="3" t="str">
        <f>HYPERLINK(W4242,U4242)</f>
        <v>FLNA_HUMAN</v>
      </c>
      <c r="W4242" t="s">
        <v>8474</v>
      </c>
      <c r="X4242">
        <v>283300.90000000002</v>
      </c>
      <c r="Y4242" t="s">
        <v>20394</v>
      </c>
      <c r="Z4242" s="1" t="s">
        <v>8475</v>
      </c>
      <c r="AB4242">
        <v>1</v>
      </c>
    </row>
    <row r="4243" spans="1:28" x14ac:dyDescent="0.25">
      <c r="A4243" t="s">
        <v>10590</v>
      </c>
      <c r="B4243">
        <v>1327.711542</v>
      </c>
      <c r="C4243">
        <v>1327.7095489999999</v>
      </c>
      <c r="D4243">
        <v>443.57778999999999</v>
      </c>
      <c r="E4243" t="s">
        <v>1747</v>
      </c>
      <c r="F4243">
        <v>1.993E-3</v>
      </c>
      <c r="G4243" t="s">
        <v>10573</v>
      </c>
      <c r="H4243" s="1" t="s">
        <v>4716</v>
      </c>
      <c r="I4243" s="1" t="s">
        <v>10591</v>
      </c>
      <c r="J4243">
        <v>329</v>
      </c>
      <c r="K4243">
        <v>27.435097647284302</v>
      </c>
      <c r="L4243">
        <v>29.69</v>
      </c>
      <c r="M4243">
        <v>2.2549023527157002</v>
      </c>
      <c r="N4243">
        <v>2.9749506721852E-2</v>
      </c>
      <c r="O4243">
        <v>8</v>
      </c>
      <c r="P4243" s="1" t="s">
        <v>10584</v>
      </c>
      <c r="Q4243">
        <v>6</v>
      </c>
      <c r="R4243" s="1" t="s">
        <v>10592</v>
      </c>
      <c r="S4243">
        <v>241</v>
      </c>
      <c r="T4243">
        <v>252</v>
      </c>
      <c r="U4243" t="s">
        <v>108</v>
      </c>
      <c r="V4243" s="3" t="str">
        <f>HYPERLINK(W4243,U4243)</f>
        <v>RBM10_HUMAN</v>
      </c>
      <c r="W4243" t="s">
        <v>10593</v>
      </c>
      <c r="X4243">
        <v>103811.49</v>
      </c>
      <c r="Y4243" t="s">
        <v>20356</v>
      </c>
      <c r="Z4243" s="1" t="s">
        <v>10577</v>
      </c>
      <c r="AB4243">
        <v>5</v>
      </c>
    </row>
    <row r="4244" spans="1:28" x14ac:dyDescent="0.25">
      <c r="A4244" t="s">
        <v>5024</v>
      </c>
      <c r="B4244">
        <v>1087.557108</v>
      </c>
      <c r="C4244">
        <v>1087.5583340000001</v>
      </c>
      <c r="D4244">
        <v>544.78583000000003</v>
      </c>
      <c r="E4244" t="s">
        <v>27</v>
      </c>
      <c r="F4244">
        <v>-1.2260000000000001E-3</v>
      </c>
      <c r="G4244" t="s">
        <v>5025</v>
      </c>
      <c r="H4244" s="1" t="s">
        <v>1467</v>
      </c>
      <c r="I4244" s="1" t="s">
        <v>5026</v>
      </c>
      <c r="J4244">
        <v>340</v>
      </c>
      <c r="K4244">
        <v>28.382192219076298</v>
      </c>
      <c r="L4244">
        <v>30.63</v>
      </c>
      <c r="M4244">
        <v>2.2478077809236998</v>
      </c>
      <c r="N4244">
        <v>2.9798144801822999E-2</v>
      </c>
      <c r="O4244">
        <v>7</v>
      </c>
      <c r="P4244" s="1" t="s">
        <v>5027</v>
      </c>
      <c r="Q4244">
        <v>7</v>
      </c>
      <c r="R4244" s="1" t="s">
        <v>4290</v>
      </c>
      <c r="S4244">
        <v>2599</v>
      </c>
      <c r="T4244">
        <v>2607</v>
      </c>
      <c r="U4244" t="s">
        <v>473</v>
      </c>
      <c r="V4244" s="3" t="str">
        <f>HYPERLINK(W4244,U4244)</f>
        <v>FLNA_HUMAN</v>
      </c>
      <c r="W4244" t="s">
        <v>5028</v>
      </c>
      <c r="X4244">
        <v>283300.90000000002</v>
      </c>
      <c r="Y4244" t="s">
        <v>20394</v>
      </c>
      <c r="Z4244" s="1" t="s">
        <v>5029</v>
      </c>
      <c r="AB4244">
        <v>1</v>
      </c>
    </row>
    <row r="4245" spans="1:28" x14ac:dyDescent="0.25">
      <c r="A4245" t="s">
        <v>150</v>
      </c>
      <c r="B4245">
        <v>676.42832799999996</v>
      </c>
      <c r="C4245">
        <v>676.42717000000005</v>
      </c>
      <c r="D4245">
        <v>339.22143999999997</v>
      </c>
      <c r="E4245" t="s">
        <v>27</v>
      </c>
      <c r="F4245">
        <v>1.158E-3</v>
      </c>
      <c r="G4245" t="s">
        <v>151</v>
      </c>
      <c r="H4245" s="1" t="s">
        <v>29</v>
      </c>
      <c r="I4245" s="1" t="s">
        <v>152</v>
      </c>
      <c r="J4245">
        <v>217</v>
      </c>
      <c r="K4245">
        <v>21.367205671564101</v>
      </c>
      <c r="L4245">
        <v>23.6</v>
      </c>
      <c r="M4245">
        <v>2.2327943284359</v>
      </c>
      <c r="N4245">
        <v>2.9901334508452001E-2</v>
      </c>
      <c r="O4245">
        <v>4</v>
      </c>
      <c r="P4245" s="1" t="s">
        <v>31</v>
      </c>
      <c r="Q4245">
        <v>2</v>
      </c>
      <c r="R4245" s="1" t="s">
        <v>153</v>
      </c>
      <c r="S4245">
        <v>365</v>
      </c>
      <c r="T4245">
        <v>369</v>
      </c>
      <c r="U4245" t="s">
        <v>154</v>
      </c>
      <c r="V4245" s="3" t="str">
        <f>HYPERLINK(W4245,U4245)</f>
        <v>SHAN1_HUMAN</v>
      </c>
      <c r="W4245" t="s">
        <v>155</v>
      </c>
      <c r="X4245">
        <v>225618.86</v>
      </c>
      <c r="Y4245" t="s">
        <v>20748</v>
      </c>
      <c r="Z4245" s="1" t="s">
        <v>156</v>
      </c>
      <c r="AB4245">
        <v>1</v>
      </c>
    </row>
    <row r="4246" spans="1:28" x14ac:dyDescent="0.25">
      <c r="A4246" t="s">
        <v>10941</v>
      </c>
      <c r="B4246">
        <v>1340.7089679999999</v>
      </c>
      <c r="C4246">
        <v>1340.6832429999999</v>
      </c>
      <c r="D4246">
        <v>671.36176</v>
      </c>
      <c r="E4246" t="s">
        <v>27</v>
      </c>
      <c r="F4246">
        <v>2.5725000000000001E-2</v>
      </c>
      <c r="G4246" t="s">
        <v>10942</v>
      </c>
      <c r="H4246" s="1" t="s">
        <v>2323</v>
      </c>
      <c r="I4246" s="1" t="s">
        <v>10943</v>
      </c>
      <c r="J4246">
        <v>267</v>
      </c>
      <c r="K4246">
        <v>27.7597433112937</v>
      </c>
      <c r="L4246">
        <v>29.99</v>
      </c>
      <c r="M4246">
        <v>2.2302566887062998</v>
      </c>
      <c r="N4246">
        <v>2.9918811356625E-2</v>
      </c>
      <c r="O4246">
        <v>5</v>
      </c>
      <c r="P4246" s="1" t="s">
        <v>10944</v>
      </c>
      <c r="Q4246">
        <v>4</v>
      </c>
      <c r="R4246" s="1" t="s">
        <v>10945</v>
      </c>
      <c r="S4246">
        <v>979</v>
      </c>
      <c r="T4246">
        <v>989</v>
      </c>
      <c r="U4246" t="s">
        <v>10946</v>
      </c>
      <c r="V4246" s="3" t="str">
        <f>HYPERLINK(W4246,U4246)</f>
        <v>AT131_HUMAN</v>
      </c>
      <c r="W4246" t="s">
        <v>10947</v>
      </c>
      <c r="X4246">
        <v>134523.25</v>
      </c>
      <c r="Y4246" t="s">
        <v>20749</v>
      </c>
      <c r="Z4246" s="1" t="s">
        <v>10948</v>
      </c>
      <c r="AB4246">
        <v>1</v>
      </c>
    </row>
    <row r="4247" spans="1:28" x14ac:dyDescent="0.25">
      <c r="A4247" t="s">
        <v>8801</v>
      </c>
      <c r="B4247">
        <v>1244.691988</v>
      </c>
      <c r="C4247">
        <v>1244.691071</v>
      </c>
      <c r="D4247">
        <v>623.35326999999995</v>
      </c>
      <c r="E4247" t="s">
        <v>27</v>
      </c>
      <c r="F4247">
        <v>9.1699999999999995E-4</v>
      </c>
      <c r="G4247" t="s">
        <v>8802</v>
      </c>
      <c r="H4247" s="1" t="s">
        <v>8803</v>
      </c>
      <c r="I4247" s="1" t="s">
        <v>8804</v>
      </c>
      <c r="J4247">
        <v>316</v>
      </c>
      <c r="K4247">
        <v>27.839035792727302</v>
      </c>
      <c r="L4247">
        <v>30.06</v>
      </c>
      <c r="M4247">
        <v>2.2209642072726998</v>
      </c>
      <c r="N4247">
        <v>2.9982896363187999E-2</v>
      </c>
      <c r="O4247">
        <v>7</v>
      </c>
      <c r="P4247" s="1" t="s">
        <v>8805</v>
      </c>
      <c r="Q4247">
        <v>8</v>
      </c>
      <c r="R4247" s="1" t="s">
        <v>8806</v>
      </c>
      <c r="S4247">
        <v>2</v>
      </c>
      <c r="T4247">
        <v>12</v>
      </c>
      <c r="U4247" t="s">
        <v>1493</v>
      </c>
      <c r="V4247" s="3" t="str">
        <f>HYPERLINK(W4247,U4247)</f>
        <v>RS15A_HUMAN</v>
      </c>
      <c r="W4247" t="s">
        <v>8807</v>
      </c>
      <c r="X4247">
        <v>14944.01</v>
      </c>
      <c r="Y4247" t="s">
        <v>20515</v>
      </c>
      <c r="Z4247" s="1" t="s">
        <v>8808</v>
      </c>
      <c r="AB4247">
        <v>1</v>
      </c>
    </row>
    <row r="4248" spans="1:28" x14ac:dyDescent="0.25">
      <c r="A4248" t="s">
        <v>1683</v>
      </c>
      <c r="B4248">
        <v>889.46828800000003</v>
      </c>
      <c r="C4248">
        <v>889.46911599999999</v>
      </c>
      <c r="D4248">
        <v>445.74142000000001</v>
      </c>
      <c r="E4248" t="s">
        <v>27</v>
      </c>
      <c r="F4248">
        <v>-8.2799999999999996E-4</v>
      </c>
      <c r="G4248" t="s">
        <v>1684</v>
      </c>
      <c r="H4248" s="1" t="s">
        <v>502</v>
      </c>
      <c r="I4248" s="1" t="s">
        <v>1685</v>
      </c>
      <c r="J4248">
        <v>184</v>
      </c>
      <c r="K4248">
        <v>28.762178405916401</v>
      </c>
      <c r="L4248">
        <v>30.98</v>
      </c>
      <c r="M4248">
        <v>2.2178215940835999</v>
      </c>
      <c r="N4248">
        <v>3.0004600241275999E-2</v>
      </c>
      <c r="O4248">
        <v>7</v>
      </c>
      <c r="P4248" s="1" t="s">
        <v>1686</v>
      </c>
      <c r="Q4248">
        <v>3</v>
      </c>
      <c r="R4248" s="1" t="s">
        <v>1687</v>
      </c>
      <c r="S4248">
        <v>126</v>
      </c>
      <c r="T4248">
        <v>133</v>
      </c>
      <c r="U4248" t="s">
        <v>53</v>
      </c>
      <c r="V4248" s="3" t="str">
        <f>HYPERLINK(W4248,U4248)</f>
        <v>MAP1B_HUMAN</v>
      </c>
      <c r="W4248" t="s">
        <v>1688</v>
      </c>
      <c r="X4248">
        <v>271665.46000000002</v>
      </c>
      <c r="Y4248" t="s">
        <v>20388</v>
      </c>
      <c r="Z4248" s="1" t="s">
        <v>1689</v>
      </c>
      <c r="AB4248">
        <v>2</v>
      </c>
    </row>
    <row r="4249" spans="1:28" x14ac:dyDescent="0.25">
      <c r="A4249" t="s">
        <v>10471</v>
      </c>
      <c r="B4249">
        <v>1320.6998960000001</v>
      </c>
      <c r="C4249">
        <v>1320.701065</v>
      </c>
      <c r="D4249">
        <v>331.18225000000001</v>
      </c>
      <c r="E4249" t="s">
        <v>10472</v>
      </c>
      <c r="F4249">
        <v>-1.1689999999999999E-3</v>
      </c>
      <c r="G4249" t="s">
        <v>10473</v>
      </c>
      <c r="H4249" s="1" t="s">
        <v>2323</v>
      </c>
      <c r="I4249" s="1" t="s">
        <v>10474</v>
      </c>
      <c r="J4249">
        <v>166</v>
      </c>
      <c r="K4249">
        <v>27.752462597402399</v>
      </c>
      <c r="L4249">
        <v>29.97</v>
      </c>
      <c r="M4249">
        <v>2.2175374025975998</v>
      </c>
      <c r="N4249">
        <v>3.0006563731784001E-2</v>
      </c>
      <c r="O4249">
        <v>5</v>
      </c>
      <c r="P4249" s="1" t="s">
        <v>10475</v>
      </c>
      <c r="Q4249">
        <v>3</v>
      </c>
      <c r="R4249" s="1" t="s">
        <v>10476</v>
      </c>
      <c r="S4249">
        <v>323</v>
      </c>
      <c r="T4249">
        <v>333</v>
      </c>
      <c r="U4249" t="s">
        <v>446</v>
      </c>
      <c r="V4249" s="3" t="str">
        <f>HYPERLINK(W4249,U4249)</f>
        <v>IF4B_HUMAN</v>
      </c>
      <c r="W4249" t="s">
        <v>10477</v>
      </c>
      <c r="X4249">
        <v>69167.31</v>
      </c>
      <c r="Y4249" t="s">
        <v>20366</v>
      </c>
      <c r="Z4249" s="1" t="s">
        <v>10478</v>
      </c>
      <c r="AB4249">
        <v>1</v>
      </c>
    </row>
    <row r="4250" spans="1:28" x14ac:dyDescent="0.25">
      <c r="A4250" t="s">
        <v>2283</v>
      </c>
      <c r="B4250">
        <v>938.60256800000002</v>
      </c>
      <c r="C4250">
        <v>938.60252400000002</v>
      </c>
      <c r="D4250">
        <v>470.30856</v>
      </c>
      <c r="E4250" t="s">
        <v>27</v>
      </c>
      <c r="F4250">
        <v>4.3999999999999999E-5</v>
      </c>
      <c r="G4250" t="s">
        <v>2284</v>
      </c>
      <c r="H4250" s="1" t="s">
        <v>502</v>
      </c>
      <c r="I4250" s="1" t="s">
        <v>2285</v>
      </c>
      <c r="J4250">
        <v>159</v>
      </c>
      <c r="K4250">
        <v>18.512583487190799</v>
      </c>
      <c r="L4250">
        <v>20.73</v>
      </c>
      <c r="M4250">
        <v>2.2174165128092</v>
      </c>
      <c r="N4250">
        <v>3.0007399003191E-2</v>
      </c>
      <c r="O4250">
        <v>5</v>
      </c>
      <c r="P4250" s="1" t="s">
        <v>2286</v>
      </c>
      <c r="Q4250">
        <v>6</v>
      </c>
      <c r="R4250" s="1" t="s">
        <v>2287</v>
      </c>
      <c r="S4250">
        <v>160</v>
      </c>
      <c r="T4250">
        <v>167</v>
      </c>
      <c r="U4250" t="s">
        <v>140</v>
      </c>
      <c r="V4250" s="3" t="str">
        <f>HYPERLINK(W4250,U4250)</f>
        <v>RS2_HUMAN</v>
      </c>
      <c r="W4250" t="s">
        <v>2288</v>
      </c>
      <c r="X4250">
        <v>31589.7</v>
      </c>
      <c r="Y4250" t="s">
        <v>20457</v>
      </c>
      <c r="Z4250" s="1" t="s">
        <v>2289</v>
      </c>
      <c r="AB4250">
        <v>2</v>
      </c>
    </row>
    <row r="4251" spans="1:28" x14ac:dyDescent="0.25">
      <c r="A4251" t="s">
        <v>1572</v>
      </c>
      <c r="B4251">
        <v>876.44710799999996</v>
      </c>
      <c r="C4251">
        <v>876.449387</v>
      </c>
      <c r="D4251">
        <v>439.23083000000003</v>
      </c>
      <c r="E4251" t="s">
        <v>27</v>
      </c>
      <c r="F4251">
        <v>-2.2790000000000002E-3</v>
      </c>
      <c r="G4251" t="s">
        <v>1573</v>
      </c>
      <c r="H4251" s="1" t="s">
        <v>201</v>
      </c>
      <c r="I4251" s="1" t="s">
        <v>1574</v>
      </c>
      <c r="J4251">
        <v>392</v>
      </c>
      <c r="K4251">
        <v>27.839035792727302</v>
      </c>
      <c r="L4251">
        <v>30.04</v>
      </c>
      <c r="M4251">
        <v>2.2009642072726998</v>
      </c>
      <c r="N4251">
        <v>3.0121291124740001E-2</v>
      </c>
      <c r="O4251">
        <v>6</v>
      </c>
      <c r="P4251" s="1" t="s">
        <v>1575</v>
      </c>
      <c r="Q4251">
        <v>5</v>
      </c>
      <c r="R4251" s="1" t="s">
        <v>1454</v>
      </c>
      <c r="S4251">
        <v>571</v>
      </c>
      <c r="T4251">
        <v>577</v>
      </c>
      <c r="U4251" t="s">
        <v>726</v>
      </c>
      <c r="V4251" s="3" t="str">
        <f>HYPERLINK(W4251,U4251)</f>
        <v>SF3B2_HUMAN</v>
      </c>
      <c r="W4251" t="s">
        <v>1576</v>
      </c>
      <c r="X4251">
        <v>100279.02</v>
      </c>
      <c r="Y4251" t="s">
        <v>20607</v>
      </c>
      <c r="Z4251" s="1" t="s">
        <v>1577</v>
      </c>
      <c r="AB4251">
        <v>1</v>
      </c>
    </row>
    <row r="4252" spans="1:28" x14ac:dyDescent="0.25">
      <c r="A4252" t="s">
        <v>15231</v>
      </c>
      <c r="B4252">
        <v>1629.7930679999999</v>
      </c>
      <c r="C4252">
        <v>1629.7959900000001</v>
      </c>
      <c r="D4252">
        <v>815.90381000000002</v>
      </c>
      <c r="E4252" t="s">
        <v>27</v>
      </c>
      <c r="F4252">
        <v>-2.9220000000000001E-3</v>
      </c>
      <c r="G4252" t="s">
        <v>15070</v>
      </c>
      <c r="H4252" s="1" t="s">
        <v>15232</v>
      </c>
      <c r="I4252" s="1" t="s">
        <v>9963</v>
      </c>
      <c r="J4252">
        <v>430</v>
      </c>
      <c r="K4252">
        <v>27.573960287930198</v>
      </c>
      <c r="L4252">
        <v>29.76</v>
      </c>
      <c r="M4252">
        <v>2.1860397120698001</v>
      </c>
      <c r="N4252">
        <v>3.022498076351E-2</v>
      </c>
      <c r="O4252">
        <v>11</v>
      </c>
      <c r="P4252" s="1" t="s">
        <v>15233</v>
      </c>
      <c r="Q4252">
        <v>6</v>
      </c>
      <c r="R4252" s="1" t="s">
        <v>15234</v>
      </c>
      <c r="S4252">
        <v>113</v>
      </c>
      <c r="T4252">
        <v>126</v>
      </c>
      <c r="U4252" t="s">
        <v>372</v>
      </c>
      <c r="V4252" s="3" t="str">
        <f>HYPERLINK(W4252,U4252)</f>
        <v>HS71A_HUMAN</v>
      </c>
      <c r="W4252" t="s">
        <v>15235</v>
      </c>
      <c r="X4252">
        <v>70294.14</v>
      </c>
      <c r="Y4252" t="s">
        <v>20416</v>
      </c>
      <c r="Z4252" s="1" t="s">
        <v>15075</v>
      </c>
      <c r="AB4252">
        <v>9</v>
      </c>
    </row>
    <row r="4253" spans="1:28" x14ac:dyDescent="0.25">
      <c r="A4253" t="s">
        <v>15231</v>
      </c>
      <c r="B4253">
        <v>1629.7930679999999</v>
      </c>
      <c r="C4253">
        <v>1629.7959900000001</v>
      </c>
      <c r="D4253">
        <v>815.90381000000002</v>
      </c>
      <c r="E4253" t="s">
        <v>27</v>
      </c>
      <c r="F4253">
        <v>-2.9220000000000001E-3</v>
      </c>
      <c r="G4253" t="s">
        <v>15070</v>
      </c>
      <c r="H4253" s="1" t="s">
        <v>15232</v>
      </c>
      <c r="I4253" s="1" t="s">
        <v>9963</v>
      </c>
      <c r="J4253">
        <v>430</v>
      </c>
      <c r="K4253">
        <v>27.573960287930198</v>
      </c>
      <c r="L4253">
        <v>29.76</v>
      </c>
      <c r="M4253">
        <v>2.1860397120698001</v>
      </c>
      <c r="N4253">
        <v>3.022498076351E-2</v>
      </c>
      <c r="O4253">
        <v>11</v>
      </c>
      <c r="P4253" s="1" t="s">
        <v>15233</v>
      </c>
      <c r="Q4253">
        <v>6</v>
      </c>
      <c r="R4253" s="1" t="s">
        <v>15234</v>
      </c>
      <c r="S4253">
        <v>113</v>
      </c>
      <c r="T4253">
        <v>126</v>
      </c>
      <c r="U4253" t="s">
        <v>375</v>
      </c>
      <c r="V4253" s="3" t="str">
        <f>HYPERLINK(W4253,U4253)</f>
        <v>HS71B_HUMAN</v>
      </c>
      <c r="W4253" t="s">
        <v>15236</v>
      </c>
      <c r="X4253">
        <v>70294.14</v>
      </c>
      <c r="Y4253" t="s">
        <v>20417</v>
      </c>
      <c r="Z4253" s="1" t="s">
        <v>15075</v>
      </c>
      <c r="AB4253">
        <v>9</v>
      </c>
    </row>
    <row r="4254" spans="1:28" x14ac:dyDescent="0.25">
      <c r="A4254" t="s">
        <v>15231</v>
      </c>
      <c r="B4254">
        <v>1629.7930679999999</v>
      </c>
      <c r="C4254">
        <v>1629.7959900000001</v>
      </c>
      <c r="D4254">
        <v>815.90381000000002</v>
      </c>
      <c r="E4254" t="s">
        <v>27</v>
      </c>
      <c r="F4254">
        <v>-2.9220000000000001E-3</v>
      </c>
      <c r="G4254" t="s">
        <v>15070</v>
      </c>
      <c r="H4254" s="1" t="s">
        <v>15232</v>
      </c>
      <c r="I4254" s="1" t="s">
        <v>9963</v>
      </c>
      <c r="J4254">
        <v>430</v>
      </c>
      <c r="K4254">
        <v>27.573960287930198</v>
      </c>
      <c r="L4254">
        <v>29.76</v>
      </c>
      <c r="M4254">
        <v>2.1860397120698001</v>
      </c>
      <c r="N4254">
        <v>3.022498076351E-2</v>
      </c>
      <c r="O4254">
        <v>11</v>
      </c>
      <c r="P4254" s="1" t="s">
        <v>15233</v>
      </c>
      <c r="Q4254">
        <v>6</v>
      </c>
      <c r="R4254" s="1" t="s">
        <v>15234</v>
      </c>
      <c r="S4254">
        <v>115</v>
      </c>
      <c r="T4254">
        <v>128</v>
      </c>
      <c r="U4254" t="s">
        <v>3480</v>
      </c>
      <c r="V4254" s="3" t="str">
        <f>HYPERLINK(W4254,U4254)</f>
        <v>HS71L_HUMAN</v>
      </c>
      <c r="W4254" t="s">
        <v>15237</v>
      </c>
      <c r="X4254">
        <v>70730.47</v>
      </c>
      <c r="Y4254" t="s">
        <v>20419</v>
      </c>
      <c r="Z4254" s="1" t="s">
        <v>15078</v>
      </c>
      <c r="AB4254">
        <v>9</v>
      </c>
    </row>
    <row r="4255" spans="1:28" x14ac:dyDescent="0.25">
      <c r="A4255" t="s">
        <v>11309</v>
      </c>
      <c r="B4255">
        <v>1362.608682</v>
      </c>
      <c r="C4255">
        <v>1362.6080320000001</v>
      </c>
      <c r="D4255">
        <v>455.21017000000001</v>
      </c>
      <c r="E4255" t="s">
        <v>1747</v>
      </c>
      <c r="F4255">
        <v>6.4999999999999997E-4</v>
      </c>
      <c r="G4255" t="s">
        <v>11305</v>
      </c>
      <c r="H4255" s="1" t="s">
        <v>1467</v>
      </c>
      <c r="I4255" s="1" t="s">
        <v>8645</v>
      </c>
      <c r="J4255">
        <v>184</v>
      </c>
      <c r="K4255">
        <v>23.2014628611105</v>
      </c>
      <c r="L4255">
        <v>25.37</v>
      </c>
      <c r="M4255">
        <v>2.1685371388895001</v>
      </c>
      <c r="N4255">
        <v>3.0347036739153E-2</v>
      </c>
      <c r="O4255">
        <v>7</v>
      </c>
      <c r="P4255" s="1" t="s">
        <v>2429</v>
      </c>
      <c r="Q4255">
        <v>3</v>
      </c>
      <c r="R4255" s="1" t="s">
        <v>11310</v>
      </c>
      <c r="S4255">
        <v>185</v>
      </c>
      <c r="T4255">
        <v>193</v>
      </c>
      <c r="U4255" t="s">
        <v>147</v>
      </c>
      <c r="V4255" s="3" t="str">
        <f>HYPERLINK(W4255,U4255)</f>
        <v>ANM5_HUMAN</v>
      </c>
      <c r="W4255" t="s">
        <v>11311</v>
      </c>
      <c r="X4255">
        <v>73321.81</v>
      </c>
      <c r="Y4255" t="s">
        <v>20355</v>
      </c>
      <c r="Z4255" s="1" t="s">
        <v>11308</v>
      </c>
      <c r="AB4255">
        <v>7</v>
      </c>
    </row>
    <row r="4256" spans="1:28" x14ac:dyDescent="0.25">
      <c r="A4256" t="s">
        <v>1159</v>
      </c>
      <c r="B4256">
        <v>845.44778799999995</v>
      </c>
      <c r="C4256">
        <v>845.44941700000004</v>
      </c>
      <c r="D4256">
        <v>423.73117000000002</v>
      </c>
      <c r="E4256" t="s">
        <v>27</v>
      </c>
      <c r="F4256">
        <v>-1.629E-3</v>
      </c>
      <c r="G4256" t="s">
        <v>1160</v>
      </c>
      <c r="H4256" s="1" t="s">
        <v>201</v>
      </c>
      <c r="I4256" s="1" t="s">
        <v>1161</v>
      </c>
      <c r="J4256">
        <v>301</v>
      </c>
      <c r="K4256">
        <v>29.268567089496901</v>
      </c>
      <c r="L4256">
        <v>31.42</v>
      </c>
      <c r="M4256">
        <v>2.1514329105030998</v>
      </c>
      <c r="N4256">
        <v>3.0466790995477E-2</v>
      </c>
      <c r="O4256">
        <v>6</v>
      </c>
      <c r="P4256" s="1" t="s">
        <v>488</v>
      </c>
      <c r="Q4256">
        <v>4</v>
      </c>
      <c r="R4256" s="1" t="s">
        <v>1162</v>
      </c>
      <c r="S4256">
        <v>931</v>
      </c>
      <c r="T4256">
        <v>937</v>
      </c>
      <c r="U4256" t="s">
        <v>1163</v>
      </c>
      <c r="V4256" s="3" t="str">
        <f>HYPERLINK(W4256,U4256)</f>
        <v>DAPLE_HUMAN</v>
      </c>
      <c r="W4256" t="s">
        <v>1164</v>
      </c>
      <c r="X4256">
        <v>229231.4</v>
      </c>
      <c r="Y4256" t="s">
        <v>20369</v>
      </c>
      <c r="Z4256" s="1" t="s">
        <v>1165</v>
      </c>
      <c r="AB4256">
        <v>1</v>
      </c>
    </row>
    <row r="4257" spans="1:28" x14ac:dyDescent="0.25">
      <c r="A4257" t="s">
        <v>3029</v>
      </c>
      <c r="B4257">
        <v>985.51980800000001</v>
      </c>
      <c r="C4257">
        <v>985.519226</v>
      </c>
      <c r="D4257">
        <v>493.76718</v>
      </c>
      <c r="E4257" t="s">
        <v>27</v>
      </c>
      <c r="F4257">
        <v>5.8200000000000005E-4</v>
      </c>
      <c r="G4257" t="s">
        <v>3030</v>
      </c>
      <c r="H4257" s="1" t="s">
        <v>1467</v>
      </c>
      <c r="I4257" s="1" t="s">
        <v>3031</v>
      </c>
      <c r="J4257">
        <v>251</v>
      </c>
      <c r="K4257">
        <v>27.634279935629401</v>
      </c>
      <c r="L4257">
        <v>29.78</v>
      </c>
      <c r="M4257">
        <v>2.1457200643705998</v>
      </c>
      <c r="N4257">
        <v>3.0506894340873999E-2</v>
      </c>
      <c r="O4257">
        <v>8</v>
      </c>
      <c r="P4257" s="1" t="s">
        <v>2364</v>
      </c>
      <c r="Q4257">
        <v>4</v>
      </c>
      <c r="R4257" s="1" t="s">
        <v>3032</v>
      </c>
      <c r="S4257">
        <v>154</v>
      </c>
      <c r="T4257">
        <v>162</v>
      </c>
      <c r="U4257" t="s">
        <v>3033</v>
      </c>
      <c r="V4257" s="3" t="str">
        <f>HYPERLINK(W4257,U4257)</f>
        <v>RL19_HUMAN</v>
      </c>
      <c r="W4257" t="s">
        <v>3034</v>
      </c>
      <c r="X4257">
        <v>23565.29</v>
      </c>
      <c r="Y4257" t="s">
        <v>20750</v>
      </c>
      <c r="Z4257" s="1" t="s">
        <v>3035</v>
      </c>
      <c r="AB4257">
        <v>1</v>
      </c>
    </row>
    <row r="4258" spans="1:28" x14ac:dyDescent="0.25">
      <c r="A4258" t="s">
        <v>1591</v>
      </c>
      <c r="B4258">
        <v>881.52884800000004</v>
      </c>
      <c r="C4258">
        <v>881.53344700000002</v>
      </c>
      <c r="D4258">
        <v>441.77170000000001</v>
      </c>
      <c r="E4258" t="s">
        <v>27</v>
      </c>
      <c r="F4258">
        <v>-4.5989999999999998E-3</v>
      </c>
      <c r="G4258" t="s">
        <v>1592</v>
      </c>
      <c r="H4258" s="1" t="s">
        <v>1467</v>
      </c>
      <c r="I4258" s="1" t="s">
        <v>1593</v>
      </c>
      <c r="J4258">
        <v>205</v>
      </c>
      <c r="K4258">
        <v>22.8780172993023</v>
      </c>
      <c r="L4258">
        <v>25</v>
      </c>
      <c r="M4258">
        <v>2.1219827006976999</v>
      </c>
      <c r="N4258">
        <v>3.0674093303633999E-2</v>
      </c>
      <c r="O4258">
        <v>8</v>
      </c>
      <c r="P4258" s="1" t="s">
        <v>1594</v>
      </c>
      <c r="Q4258">
        <v>5</v>
      </c>
      <c r="R4258" s="1" t="s">
        <v>1595</v>
      </c>
      <c r="S4258">
        <v>1478</v>
      </c>
      <c r="T4258">
        <v>1486</v>
      </c>
      <c r="U4258" t="s">
        <v>473</v>
      </c>
      <c r="V4258" s="3" t="str">
        <f>HYPERLINK(W4258,U4258)</f>
        <v>FLNA_HUMAN</v>
      </c>
      <c r="W4258" t="s">
        <v>1596</v>
      </c>
      <c r="X4258">
        <v>283300.90000000002</v>
      </c>
      <c r="Y4258" t="s">
        <v>20394</v>
      </c>
      <c r="Z4258" s="1" t="s">
        <v>1597</v>
      </c>
      <c r="AB4258">
        <v>1</v>
      </c>
    </row>
    <row r="4259" spans="1:28" x14ac:dyDescent="0.25">
      <c r="A4259" t="s">
        <v>1019</v>
      </c>
      <c r="B4259">
        <v>828.48142800000005</v>
      </c>
      <c r="C4259">
        <v>828.48173499999996</v>
      </c>
      <c r="D4259">
        <v>415.24799000000002</v>
      </c>
      <c r="E4259" t="s">
        <v>27</v>
      </c>
      <c r="F4259">
        <v>-3.0699999999999998E-4</v>
      </c>
      <c r="G4259" t="s">
        <v>1020</v>
      </c>
      <c r="H4259" s="1" t="s">
        <v>502</v>
      </c>
      <c r="I4259" s="1" t="s">
        <v>1021</v>
      </c>
      <c r="J4259">
        <v>73</v>
      </c>
      <c r="K4259">
        <v>28.254261177678199</v>
      </c>
      <c r="L4259">
        <v>30.36</v>
      </c>
      <c r="M4259">
        <v>2.1057388223218001</v>
      </c>
      <c r="N4259">
        <v>3.0789038175142999E-2</v>
      </c>
      <c r="O4259">
        <v>6</v>
      </c>
      <c r="P4259" s="1" t="s">
        <v>1022</v>
      </c>
      <c r="Q4259">
        <v>4</v>
      </c>
      <c r="R4259" s="1" t="s">
        <v>1023</v>
      </c>
      <c r="S4259">
        <v>118</v>
      </c>
      <c r="T4259">
        <v>125</v>
      </c>
      <c r="U4259" t="s">
        <v>446</v>
      </c>
      <c r="V4259" s="3" t="str">
        <f>HYPERLINK(W4259,U4259)</f>
        <v>IF4B_HUMAN</v>
      </c>
      <c r="W4259" t="s">
        <v>1024</v>
      </c>
      <c r="X4259">
        <v>69167.31</v>
      </c>
      <c r="Y4259" t="s">
        <v>20366</v>
      </c>
      <c r="Z4259" s="1" t="s">
        <v>1025</v>
      </c>
      <c r="AB4259">
        <v>2</v>
      </c>
    </row>
    <row r="4260" spans="1:28" x14ac:dyDescent="0.25">
      <c r="A4260" t="s">
        <v>6529</v>
      </c>
      <c r="B4260">
        <v>1146.6166679999999</v>
      </c>
      <c r="C4260">
        <v>1146.6067049999999</v>
      </c>
      <c r="D4260">
        <v>574.31560999999999</v>
      </c>
      <c r="E4260" t="s">
        <v>27</v>
      </c>
      <c r="F4260">
        <v>9.9629999999999996E-3</v>
      </c>
      <c r="G4260" t="s">
        <v>6153</v>
      </c>
      <c r="H4260" s="1" t="s">
        <v>6338</v>
      </c>
      <c r="I4260" s="1" t="s">
        <v>6530</v>
      </c>
      <c r="J4260">
        <v>92</v>
      </c>
      <c r="K4260">
        <v>28.305886686851402</v>
      </c>
      <c r="L4260">
        <v>30.39</v>
      </c>
      <c r="M4260">
        <v>2.0841133131485998</v>
      </c>
      <c r="N4260">
        <v>3.0942733223768001E-2</v>
      </c>
      <c r="O4260">
        <v>9</v>
      </c>
      <c r="P4260" s="1" t="s">
        <v>6531</v>
      </c>
      <c r="Q4260">
        <v>3</v>
      </c>
      <c r="R4260" s="1" t="s">
        <v>6532</v>
      </c>
      <c r="S4260">
        <v>205</v>
      </c>
      <c r="T4260">
        <v>214</v>
      </c>
      <c r="U4260" t="s">
        <v>382</v>
      </c>
      <c r="V4260" s="3" t="str">
        <f>HYPERLINK(W4260,U4260)</f>
        <v>PRPS2_HUMAN</v>
      </c>
      <c r="W4260" t="s">
        <v>6533</v>
      </c>
      <c r="X4260">
        <v>35146.129999999997</v>
      </c>
      <c r="Y4260" t="s">
        <v>20364</v>
      </c>
      <c r="Z4260" s="1" t="s">
        <v>6157</v>
      </c>
      <c r="AB4260">
        <v>8</v>
      </c>
    </row>
    <row r="4261" spans="1:28" x14ac:dyDescent="0.25">
      <c r="A4261" t="s">
        <v>6529</v>
      </c>
      <c r="B4261">
        <v>1146.6166679999999</v>
      </c>
      <c r="C4261">
        <v>1146.6067049999999</v>
      </c>
      <c r="D4261">
        <v>574.31560999999999</v>
      </c>
      <c r="E4261" t="s">
        <v>27</v>
      </c>
      <c r="F4261">
        <v>9.9629999999999996E-3</v>
      </c>
      <c r="G4261" t="s">
        <v>6153</v>
      </c>
      <c r="H4261" s="1" t="s">
        <v>6338</v>
      </c>
      <c r="I4261" s="1" t="s">
        <v>6530</v>
      </c>
      <c r="J4261">
        <v>92</v>
      </c>
      <c r="K4261">
        <v>28.305886686851402</v>
      </c>
      <c r="L4261">
        <v>30.39</v>
      </c>
      <c r="M4261">
        <v>2.0841133131485998</v>
      </c>
      <c r="N4261">
        <v>3.0942733223768001E-2</v>
      </c>
      <c r="O4261">
        <v>9</v>
      </c>
      <c r="P4261" s="1" t="s">
        <v>6531</v>
      </c>
      <c r="Q4261">
        <v>3</v>
      </c>
      <c r="R4261" s="1" t="s">
        <v>6532</v>
      </c>
      <c r="S4261">
        <v>205</v>
      </c>
      <c r="T4261">
        <v>214</v>
      </c>
      <c r="U4261" t="s">
        <v>387</v>
      </c>
      <c r="V4261" s="3" t="str">
        <f>HYPERLINK(W4261,U4261)</f>
        <v>PRPS1_HUMAN</v>
      </c>
      <c r="W4261" t="s">
        <v>6534</v>
      </c>
      <c r="X4261">
        <v>35325.120000000003</v>
      </c>
      <c r="Y4261" t="s">
        <v>20392</v>
      </c>
      <c r="Z4261" s="1" t="s">
        <v>6157</v>
      </c>
      <c r="AB4261">
        <v>8</v>
      </c>
    </row>
    <row r="4262" spans="1:28" x14ac:dyDescent="0.25">
      <c r="A4262" t="s">
        <v>12046</v>
      </c>
      <c r="B4262">
        <v>1402.673262</v>
      </c>
      <c r="C4262">
        <v>1402.6688079999999</v>
      </c>
      <c r="D4262">
        <v>468.56502999999998</v>
      </c>
      <c r="E4262" t="s">
        <v>1747</v>
      </c>
      <c r="F4262">
        <v>4.4539999999999996E-3</v>
      </c>
      <c r="G4262" t="s">
        <v>12040</v>
      </c>
      <c r="H4262" s="1" t="s">
        <v>4716</v>
      </c>
      <c r="I4262" s="1" t="s">
        <v>132</v>
      </c>
      <c r="J4262">
        <v>433</v>
      </c>
      <c r="K4262">
        <v>26.711728427150799</v>
      </c>
      <c r="L4262">
        <v>28.79</v>
      </c>
      <c r="M4262">
        <v>2.0782715728492001</v>
      </c>
      <c r="N4262">
        <v>3.0984382621675001E-2</v>
      </c>
      <c r="O4262">
        <v>7</v>
      </c>
      <c r="P4262" s="1" t="s">
        <v>12047</v>
      </c>
      <c r="Q4262">
        <v>9</v>
      </c>
      <c r="R4262" s="1" t="s">
        <v>12048</v>
      </c>
      <c r="S4262">
        <v>55</v>
      </c>
      <c r="T4262">
        <v>66</v>
      </c>
      <c r="U4262" t="s">
        <v>1349</v>
      </c>
      <c r="V4262" s="3" t="str">
        <f>HYPERLINK(W4262,U4262)</f>
        <v>RS18_HUMAN</v>
      </c>
      <c r="W4262" t="s">
        <v>12049</v>
      </c>
      <c r="X4262">
        <v>17707.86</v>
      </c>
      <c r="Y4262" t="s">
        <v>20486</v>
      </c>
      <c r="Z4262" s="1" t="s">
        <v>12045</v>
      </c>
      <c r="AB4262">
        <v>2</v>
      </c>
    </row>
    <row r="4263" spans="1:28" x14ac:dyDescent="0.25">
      <c r="A4263" t="s">
        <v>18726</v>
      </c>
      <c r="B4263">
        <v>2114.9728620000001</v>
      </c>
      <c r="C4263">
        <v>2114.9729609999999</v>
      </c>
      <c r="D4263">
        <v>705.99823000000004</v>
      </c>
      <c r="E4263" t="s">
        <v>1747</v>
      </c>
      <c r="F4263">
        <v>-9.8999999999999994E-5</v>
      </c>
      <c r="G4263" t="s">
        <v>18727</v>
      </c>
      <c r="H4263" s="1" t="s">
        <v>15212</v>
      </c>
      <c r="I4263" s="1" t="s">
        <v>18728</v>
      </c>
      <c r="J4263">
        <v>270</v>
      </c>
      <c r="K4263">
        <v>25.301996982030801</v>
      </c>
      <c r="L4263">
        <v>27.38</v>
      </c>
      <c r="M4263">
        <v>2.0780030179692002</v>
      </c>
      <c r="N4263">
        <v>3.0986298663618999E-2</v>
      </c>
      <c r="O4263">
        <v>5</v>
      </c>
      <c r="P4263" s="1" t="s">
        <v>18729</v>
      </c>
      <c r="Q4263">
        <v>7</v>
      </c>
      <c r="R4263" s="1" t="s">
        <v>18730</v>
      </c>
      <c r="S4263">
        <v>224</v>
      </c>
      <c r="T4263">
        <v>242</v>
      </c>
      <c r="U4263" t="s">
        <v>2647</v>
      </c>
      <c r="V4263" s="3" t="str">
        <f>HYPERLINK(W4263,U4263)</f>
        <v>RL7_HUMAN</v>
      </c>
      <c r="W4263" t="s">
        <v>18731</v>
      </c>
      <c r="X4263">
        <v>29264.22</v>
      </c>
      <c r="Y4263" t="s">
        <v>20439</v>
      </c>
      <c r="Z4263" s="1" t="s">
        <v>18732</v>
      </c>
      <c r="AB4263">
        <v>1</v>
      </c>
    </row>
    <row r="4264" spans="1:28" x14ac:dyDescent="0.25">
      <c r="A4264" t="s">
        <v>18237</v>
      </c>
      <c r="B4264">
        <v>2013.9827359999999</v>
      </c>
      <c r="C4264">
        <v>2013.982788</v>
      </c>
      <c r="D4264">
        <v>504.50295999999997</v>
      </c>
      <c r="E4264" t="s">
        <v>10472</v>
      </c>
      <c r="F4264">
        <v>-5.1999999999999997E-5</v>
      </c>
      <c r="G4264" t="s">
        <v>18232</v>
      </c>
      <c r="H4264" s="1" t="s">
        <v>15481</v>
      </c>
      <c r="I4264" s="1" t="s">
        <v>18238</v>
      </c>
      <c r="J4264">
        <v>137</v>
      </c>
      <c r="K4264">
        <v>27.752462597402399</v>
      </c>
      <c r="L4264">
        <v>29.83</v>
      </c>
      <c r="M4264">
        <v>2.0775374025976001</v>
      </c>
      <c r="N4264">
        <v>3.0989620941706E-2</v>
      </c>
      <c r="O4264">
        <v>4</v>
      </c>
      <c r="P4264" s="1" t="s">
        <v>18239</v>
      </c>
      <c r="Q4264">
        <v>8</v>
      </c>
      <c r="R4264" s="1" t="s">
        <v>18240</v>
      </c>
      <c r="S4264">
        <v>166</v>
      </c>
      <c r="T4264">
        <v>182</v>
      </c>
      <c r="U4264" t="s">
        <v>446</v>
      </c>
      <c r="V4264" s="3" t="str">
        <f>HYPERLINK(W4264,U4264)</f>
        <v>IF4B_HUMAN</v>
      </c>
      <c r="W4264" t="s">
        <v>18241</v>
      </c>
      <c r="X4264">
        <v>69167.31</v>
      </c>
      <c r="Y4264" t="s">
        <v>20366</v>
      </c>
      <c r="Z4264" s="1" t="s">
        <v>18236</v>
      </c>
      <c r="AB4264">
        <v>4</v>
      </c>
    </row>
    <row r="4265" spans="1:28" x14ac:dyDescent="0.25">
      <c r="A4265" t="s">
        <v>18703</v>
      </c>
      <c r="B4265">
        <v>2111.9694159999999</v>
      </c>
      <c r="C4265">
        <v>2111.9694519999998</v>
      </c>
      <c r="D4265">
        <v>528.99963000000002</v>
      </c>
      <c r="E4265" t="s">
        <v>10472</v>
      </c>
      <c r="F4265">
        <v>-3.6000000000000001E-5</v>
      </c>
      <c r="G4265" t="s">
        <v>18704</v>
      </c>
      <c r="H4265" s="1" t="s">
        <v>18336</v>
      </c>
      <c r="I4265" s="1" t="s">
        <v>18705</v>
      </c>
      <c r="J4265">
        <v>383</v>
      </c>
      <c r="K4265">
        <v>25.797835966168101</v>
      </c>
      <c r="L4265">
        <v>27.87</v>
      </c>
      <c r="M4265">
        <v>2.0721640338318998</v>
      </c>
      <c r="N4265">
        <v>3.1027987009992E-2</v>
      </c>
      <c r="O4265">
        <v>9</v>
      </c>
      <c r="P4265" s="1" t="s">
        <v>18706</v>
      </c>
      <c r="Q4265">
        <v>4</v>
      </c>
      <c r="R4265" s="1" t="s">
        <v>18707</v>
      </c>
      <c r="S4265">
        <v>345</v>
      </c>
      <c r="T4265">
        <v>362</v>
      </c>
      <c r="U4265" t="s">
        <v>893</v>
      </c>
      <c r="V4265" s="3" t="str">
        <f>HYPERLINK(W4265,U4265)</f>
        <v>OTUD4_HUMAN</v>
      </c>
      <c r="W4265" t="s">
        <v>18708</v>
      </c>
      <c r="X4265">
        <v>124822.93</v>
      </c>
      <c r="Y4265" t="s">
        <v>20353</v>
      </c>
      <c r="Z4265" s="1" t="s">
        <v>18709</v>
      </c>
      <c r="AB4265">
        <v>1</v>
      </c>
    </row>
    <row r="4266" spans="1:28" x14ac:dyDescent="0.25">
      <c r="A4266" t="s">
        <v>470</v>
      </c>
      <c r="B4266">
        <v>751.38534800000002</v>
      </c>
      <c r="C4266">
        <v>751.38645899999995</v>
      </c>
      <c r="D4266">
        <v>376.69995</v>
      </c>
      <c r="E4266" t="s">
        <v>27</v>
      </c>
      <c r="F4266">
        <v>-1.111E-3</v>
      </c>
      <c r="G4266" t="s">
        <v>471</v>
      </c>
      <c r="H4266" s="1" t="s">
        <v>96</v>
      </c>
      <c r="I4266" s="1" t="s">
        <v>472</v>
      </c>
      <c r="J4266">
        <v>156</v>
      </c>
      <c r="K4266">
        <v>24.6538285144842</v>
      </c>
      <c r="L4266">
        <v>26.72</v>
      </c>
      <c r="M4266">
        <v>2.0661714855158002</v>
      </c>
      <c r="N4266">
        <v>3.1070830071348001E-2</v>
      </c>
      <c r="O4266">
        <v>5</v>
      </c>
      <c r="P4266" s="1" t="s">
        <v>304</v>
      </c>
      <c r="Q4266">
        <v>1</v>
      </c>
      <c r="R4266" s="1" t="s">
        <v>188</v>
      </c>
      <c r="S4266">
        <v>1376</v>
      </c>
      <c r="T4266">
        <v>1381</v>
      </c>
      <c r="U4266" t="s">
        <v>473</v>
      </c>
      <c r="V4266" s="3" t="str">
        <f>HYPERLINK(W4266,U4266)</f>
        <v>FLNA_HUMAN</v>
      </c>
      <c r="W4266" t="s">
        <v>474</v>
      </c>
      <c r="X4266">
        <v>283300.90000000002</v>
      </c>
      <c r="Y4266" t="s">
        <v>20394</v>
      </c>
      <c r="Z4266" s="1" t="s">
        <v>475</v>
      </c>
      <c r="AB4266">
        <v>2</v>
      </c>
    </row>
    <row r="4267" spans="1:28" x14ac:dyDescent="0.25">
      <c r="A4267" t="s">
        <v>470</v>
      </c>
      <c r="B4267">
        <v>751.38534800000002</v>
      </c>
      <c r="C4267">
        <v>751.38645899999995</v>
      </c>
      <c r="D4267">
        <v>376.69995</v>
      </c>
      <c r="E4267" t="s">
        <v>27</v>
      </c>
      <c r="F4267">
        <v>-1.111E-3</v>
      </c>
      <c r="G4267" t="s">
        <v>471</v>
      </c>
      <c r="H4267" s="1" t="s">
        <v>96</v>
      </c>
      <c r="I4267" s="1" t="s">
        <v>472</v>
      </c>
      <c r="J4267">
        <v>156</v>
      </c>
      <c r="K4267">
        <v>24.6538285144842</v>
      </c>
      <c r="L4267">
        <v>26.72</v>
      </c>
      <c r="M4267">
        <v>2.0661714855158002</v>
      </c>
      <c r="N4267">
        <v>3.1070830071348001E-2</v>
      </c>
      <c r="O4267">
        <v>5</v>
      </c>
      <c r="P4267" s="1" t="s">
        <v>304</v>
      </c>
      <c r="Q4267">
        <v>1</v>
      </c>
      <c r="R4267" s="1" t="s">
        <v>188</v>
      </c>
      <c r="S4267">
        <v>1371</v>
      </c>
      <c r="T4267">
        <v>1376</v>
      </c>
      <c r="U4267" t="s">
        <v>476</v>
      </c>
      <c r="V4267" s="3" t="str">
        <f>HYPERLINK(W4267,U4267)</f>
        <v>FLNC_HUMAN</v>
      </c>
      <c r="W4267" t="s">
        <v>477</v>
      </c>
      <c r="X4267">
        <v>293406.55</v>
      </c>
      <c r="Y4267" t="s">
        <v>20533</v>
      </c>
      <c r="Z4267" s="1" t="s">
        <v>478</v>
      </c>
      <c r="AB4267">
        <v>2</v>
      </c>
    </row>
    <row r="4268" spans="1:28" x14ac:dyDescent="0.25">
      <c r="A4268" t="s">
        <v>1746</v>
      </c>
      <c r="B4268">
        <v>899.45935199999997</v>
      </c>
      <c r="C4268">
        <v>899.46133399999997</v>
      </c>
      <c r="D4268">
        <v>300.82706000000002</v>
      </c>
      <c r="E4268" t="s">
        <v>1747</v>
      </c>
      <c r="F4268">
        <v>-1.9819999999999998E-3</v>
      </c>
      <c r="G4268" t="s">
        <v>1748</v>
      </c>
      <c r="H4268" s="1" t="s">
        <v>502</v>
      </c>
      <c r="I4268" s="1" t="s">
        <v>1749</v>
      </c>
      <c r="J4268">
        <v>79</v>
      </c>
      <c r="K4268">
        <v>25.237464668115599</v>
      </c>
      <c r="L4268">
        <v>27.3</v>
      </c>
      <c r="M4268">
        <v>2.0625353318844</v>
      </c>
      <c r="N4268">
        <v>3.1096855182270001E-2</v>
      </c>
      <c r="O4268">
        <v>6</v>
      </c>
      <c r="P4268" s="1" t="s">
        <v>1750</v>
      </c>
      <c r="Q4268">
        <v>1</v>
      </c>
      <c r="R4268" s="1" t="s">
        <v>1751</v>
      </c>
      <c r="S4268">
        <v>48</v>
      </c>
      <c r="T4268">
        <v>55</v>
      </c>
      <c r="U4268" t="s">
        <v>1752</v>
      </c>
      <c r="V4268" s="3" t="str">
        <f>HYPERLINK(W4268,U4268)</f>
        <v>RS5_HUMAN</v>
      </c>
      <c r="W4268" t="s">
        <v>1753</v>
      </c>
      <c r="X4268">
        <v>23033.119999999999</v>
      </c>
      <c r="Y4268" t="s">
        <v>20387</v>
      </c>
      <c r="Z4268" s="1" t="s">
        <v>1754</v>
      </c>
      <c r="AB4268">
        <v>2</v>
      </c>
    </row>
    <row r="4269" spans="1:28" x14ac:dyDescent="0.25">
      <c r="A4269" t="s">
        <v>111</v>
      </c>
      <c r="B4269">
        <v>655.40158799999995</v>
      </c>
      <c r="C4269">
        <v>655.401703</v>
      </c>
      <c r="D4269">
        <v>328.70807000000002</v>
      </c>
      <c r="E4269" t="s">
        <v>27</v>
      </c>
      <c r="F4269">
        <v>-1.15E-4</v>
      </c>
      <c r="G4269" t="s">
        <v>104</v>
      </c>
      <c r="H4269" s="1" t="s">
        <v>96</v>
      </c>
      <c r="I4269" s="1" t="s">
        <v>112</v>
      </c>
      <c r="J4269">
        <v>43</v>
      </c>
      <c r="K4269">
        <v>21.7026171539496</v>
      </c>
      <c r="L4269">
        <v>23.74</v>
      </c>
      <c r="M4269">
        <v>2.0373828460504</v>
      </c>
      <c r="N4269">
        <v>3.1277477455654998E-2</v>
      </c>
      <c r="O4269">
        <v>5</v>
      </c>
      <c r="P4269" s="1" t="s">
        <v>106</v>
      </c>
      <c r="Q4269">
        <v>1</v>
      </c>
      <c r="R4269" s="1" t="s">
        <v>113</v>
      </c>
      <c r="S4269">
        <v>247</v>
      </c>
      <c r="T4269">
        <v>252</v>
      </c>
      <c r="U4269" t="s">
        <v>108</v>
      </c>
      <c r="V4269" s="3" t="str">
        <f>HYPERLINK(W4269,U4269)</f>
        <v>RBM10_HUMAN</v>
      </c>
      <c r="W4269" t="s">
        <v>114</v>
      </c>
      <c r="X4269">
        <v>103811.49</v>
      </c>
      <c r="Y4269" t="s">
        <v>20356</v>
      </c>
      <c r="Z4269" s="1" t="s">
        <v>110</v>
      </c>
      <c r="AB4269">
        <v>2</v>
      </c>
    </row>
    <row r="4270" spans="1:28" x14ac:dyDescent="0.25">
      <c r="A4270" t="s">
        <v>12767</v>
      </c>
      <c r="B4270">
        <v>1446.841242</v>
      </c>
      <c r="C4270">
        <v>1446.841919</v>
      </c>
      <c r="D4270">
        <v>483.28769</v>
      </c>
      <c r="E4270" t="s">
        <v>1747</v>
      </c>
      <c r="F4270">
        <v>-6.7699999999999998E-4</v>
      </c>
      <c r="G4270" t="s">
        <v>12768</v>
      </c>
      <c r="H4270" s="1" t="s">
        <v>6167</v>
      </c>
      <c r="I4270" s="1" t="s">
        <v>12769</v>
      </c>
      <c r="J4270">
        <v>106</v>
      </c>
      <c r="K4270">
        <v>24.3296929087441</v>
      </c>
      <c r="L4270">
        <v>26.35</v>
      </c>
      <c r="M4270">
        <v>2.0203070912559</v>
      </c>
      <c r="N4270">
        <v>3.1400697507073E-2</v>
      </c>
      <c r="O4270">
        <v>5</v>
      </c>
      <c r="P4270" s="1" t="s">
        <v>12770</v>
      </c>
      <c r="Q4270">
        <v>5</v>
      </c>
      <c r="R4270" s="1" t="s">
        <v>12771</v>
      </c>
      <c r="S4270">
        <v>111</v>
      </c>
      <c r="T4270">
        <v>123</v>
      </c>
      <c r="U4270" t="s">
        <v>394</v>
      </c>
      <c r="V4270" s="3" t="str">
        <f>HYPERLINK(W4270,U4270)</f>
        <v>CAMP3_HUMAN</v>
      </c>
      <c r="W4270" t="s">
        <v>12772</v>
      </c>
      <c r="X4270">
        <v>135464.46</v>
      </c>
      <c r="Y4270" t="s">
        <v>20468</v>
      </c>
      <c r="Z4270" s="1" t="s">
        <v>12773</v>
      </c>
      <c r="AB4270">
        <v>1</v>
      </c>
    </row>
    <row r="4271" spans="1:28" x14ac:dyDescent="0.25">
      <c r="A4271" t="s">
        <v>2377</v>
      </c>
      <c r="B4271">
        <v>944.50326800000005</v>
      </c>
      <c r="C4271">
        <v>944.50392199999999</v>
      </c>
      <c r="D4271">
        <v>473.25891000000001</v>
      </c>
      <c r="E4271" t="s">
        <v>27</v>
      </c>
      <c r="F4271">
        <v>-6.5399999999999996E-4</v>
      </c>
      <c r="G4271" t="s">
        <v>2378</v>
      </c>
      <c r="H4271" s="1" t="s">
        <v>502</v>
      </c>
      <c r="I4271" s="1" t="s">
        <v>2379</v>
      </c>
      <c r="J4271">
        <v>82</v>
      </c>
      <c r="K4271">
        <v>28.959747323590602</v>
      </c>
      <c r="L4271">
        <v>30.96</v>
      </c>
      <c r="M4271">
        <v>2.0002526764094002</v>
      </c>
      <c r="N4271">
        <v>3.1546031794304999E-2</v>
      </c>
      <c r="O4271">
        <v>6</v>
      </c>
      <c r="P4271" s="1" t="s">
        <v>2380</v>
      </c>
      <c r="Q4271">
        <v>6</v>
      </c>
      <c r="R4271" s="1" t="s">
        <v>2381</v>
      </c>
      <c r="S4271">
        <v>233</v>
      </c>
      <c r="T4271">
        <v>240</v>
      </c>
      <c r="U4271" t="s">
        <v>2382</v>
      </c>
      <c r="V4271" s="3" t="str">
        <f>HYPERLINK(W4271,U4271)</f>
        <v>K2C6A_HUMAN</v>
      </c>
      <c r="W4271" t="s">
        <v>2383</v>
      </c>
      <c r="X4271">
        <v>60293.38</v>
      </c>
      <c r="Y4271" t="s">
        <v>20787</v>
      </c>
      <c r="Z4271" s="1" t="s">
        <v>2384</v>
      </c>
      <c r="AB4271">
        <v>5</v>
      </c>
    </row>
    <row r="4272" spans="1:28" x14ac:dyDescent="0.25">
      <c r="A4272" t="s">
        <v>2377</v>
      </c>
      <c r="B4272">
        <v>944.50326800000005</v>
      </c>
      <c r="C4272">
        <v>944.50392199999999</v>
      </c>
      <c r="D4272">
        <v>473.25891000000001</v>
      </c>
      <c r="E4272" t="s">
        <v>27</v>
      </c>
      <c r="F4272">
        <v>-6.5399999999999996E-4</v>
      </c>
      <c r="G4272" t="s">
        <v>2378</v>
      </c>
      <c r="H4272" s="1" t="s">
        <v>502</v>
      </c>
      <c r="I4272" s="1" t="s">
        <v>2379</v>
      </c>
      <c r="J4272">
        <v>82</v>
      </c>
      <c r="K4272">
        <v>28.959747323590602</v>
      </c>
      <c r="L4272">
        <v>30.96</v>
      </c>
      <c r="M4272">
        <v>2.0002526764094002</v>
      </c>
      <c r="N4272">
        <v>3.1546031794304999E-2</v>
      </c>
      <c r="O4272">
        <v>6</v>
      </c>
      <c r="P4272" s="1" t="s">
        <v>2380</v>
      </c>
      <c r="Q4272">
        <v>6</v>
      </c>
      <c r="R4272" s="1" t="s">
        <v>2381</v>
      </c>
      <c r="S4272">
        <v>233</v>
      </c>
      <c r="T4272">
        <v>240</v>
      </c>
      <c r="U4272" t="s">
        <v>2385</v>
      </c>
      <c r="V4272" s="3" t="str">
        <f>HYPERLINK(W4272,U4272)</f>
        <v>K2C6B_HUMAN</v>
      </c>
      <c r="W4272" t="s">
        <v>2386</v>
      </c>
      <c r="X4272">
        <v>60315.4</v>
      </c>
      <c r="Y4272" t="s">
        <v>20788</v>
      </c>
      <c r="Z4272" s="1" t="s">
        <v>2387</v>
      </c>
      <c r="AB4272">
        <v>5</v>
      </c>
    </row>
    <row r="4273" spans="1:28" x14ac:dyDescent="0.25">
      <c r="A4273" t="s">
        <v>2377</v>
      </c>
      <c r="B4273">
        <v>944.50326800000005</v>
      </c>
      <c r="C4273">
        <v>944.50392199999999</v>
      </c>
      <c r="D4273">
        <v>473.25891000000001</v>
      </c>
      <c r="E4273" t="s">
        <v>27</v>
      </c>
      <c r="F4273">
        <v>-6.5399999999999996E-4</v>
      </c>
      <c r="G4273" t="s">
        <v>2378</v>
      </c>
      <c r="H4273" s="1" t="s">
        <v>502</v>
      </c>
      <c r="I4273" s="1" t="s">
        <v>2379</v>
      </c>
      <c r="J4273">
        <v>82</v>
      </c>
      <c r="K4273">
        <v>28.959747323590602</v>
      </c>
      <c r="L4273">
        <v>30.96</v>
      </c>
      <c r="M4273">
        <v>2.0002526764094002</v>
      </c>
      <c r="N4273">
        <v>3.1546031794304999E-2</v>
      </c>
      <c r="O4273">
        <v>6</v>
      </c>
      <c r="P4273" s="1" t="s">
        <v>2380</v>
      </c>
      <c r="Q4273">
        <v>6</v>
      </c>
      <c r="R4273" s="1" t="s">
        <v>2381</v>
      </c>
      <c r="S4273">
        <v>238</v>
      </c>
      <c r="T4273">
        <v>245</v>
      </c>
      <c r="U4273" t="s">
        <v>2270</v>
      </c>
      <c r="V4273" s="3" t="str">
        <f>HYPERLINK(W4273,U4273)</f>
        <v>K2C5_HUMAN</v>
      </c>
      <c r="W4273" t="s">
        <v>2388</v>
      </c>
      <c r="X4273">
        <v>62568.06</v>
      </c>
      <c r="Y4273" t="s">
        <v>20777</v>
      </c>
      <c r="Z4273" s="1" t="s">
        <v>2387</v>
      </c>
      <c r="AB4273">
        <v>5</v>
      </c>
    </row>
    <row r="4274" spans="1:28" x14ac:dyDescent="0.25">
      <c r="A4274" t="s">
        <v>2377</v>
      </c>
      <c r="B4274">
        <v>944.50326800000005</v>
      </c>
      <c r="C4274">
        <v>944.50392199999999</v>
      </c>
      <c r="D4274">
        <v>473.25891000000001</v>
      </c>
      <c r="E4274" t="s">
        <v>27</v>
      </c>
      <c r="F4274">
        <v>-6.5399999999999996E-4</v>
      </c>
      <c r="G4274" t="s">
        <v>2378</v>
      </c>
      <c r="H4274" s="1" t="s">
        <v>502</v>
      </c>
      <c r="I4274" s="1" t="s">
        <v>2379</v>
      </c>
      <c r="J4274">
        <v>82</v>
      </c>
      <c r="K4274">
        <v>28.959747323590602</v>
      </c>
      <c r="L4274">
        <v>30.96</v>
      </c>
      <c r="M4274">
        <v>2.0002526764094002</v>
      </c>
      <c r="N4274">
        <v>3.1546031794304999E-2</v>
      </c>
      <c r="O4274">
        <v>6</v>
      </c>
      <c r="P4274" s="1" t="s">
        <v>2380</v>
      </c>
      <c r="Q4274">
        <v>6</v>
      </c>
      <c r="R4274" s="1" t="s">
        <v>2381</v>
      </c>
      <c r="S4274">
        <v>233</v>
      </c>
      <c r="T4274">
        <v>240</v>
      </c>
      <c r="U4274" t="s">
        <v>2389</v>
      </c>
      <c r="V4274" s="3" t="str">
        <f>HYPERLINK(W4274,U4274)</f>
        <v>K2C6C_HUMAN</v>
      </c>
      <c r="W4274" t="s">
        <v>2390</v>
      </c>
      <c r="X4274">
        <v>60273.41</v>
      </c>
      <c r="Y4274" t="s">
        <v>20789</v>
      </c>
      <c r="Z4274" s="1" t="s">
        <v>2387</v>
      </c>
      <c r="AB4274">
        <v>5</v>
      </c>
    </row>
    <row r="4275" spans="1:28" x14ac:dyDescent="0.25">
      <c r="A4275" t="s">
        <v>2377</v>
      </c>
      <c r="B4275">
        <v>944.50326800000005</v>
      </c>
      <c r="C4275">
        <v>944.50392199999999</v>
      </c>
      <c r="D4275">
        <v>473.25891000000001</v>
      </c>
      <c r="E4275" t="s">
        <v>27</v>
      </c>
      <c r="F4275">
        <v>-6.5399999999999996E-4</v>
      </c>
      <c r="G4275" t="s">
        <v>2378</v>
      </c>
      <c r="H4275" s="1" t="s">
        <v>502</v>
      </c>
      <c r="I4275" s="1" t="s">
        <v>2379</v>
      </c>
      <c r="J4275">
        <v>82</v>
      </c>
      <c r="K4275">
        <v>28.959747323590602</v>
      </c>
      <c r="L4275">
        <v>30.96</v>
      </c>
      <c r="M4275">
        <v>2.0002526764094002</v>
      </c>
      <c r="N4275">
        <v>3.1546031794304999E-2</v>
      </c>
      <c r="O4275">
        <v>6</v>
      </c>
      <c r="P4275" s="1" t="s">
        <v>2380</v>
      </c>
      <c r="Q4275">
        <v>6</v>
      </c>
      <c r="R4275" s="1" t="s">
        <v>2381</v>
      </c>
      <c r="S4275">
        <v>214</v>
      </c>
      <c r="T4275">
        <v>221</v>
      </c>
      <c r="U4275" t="s">
        <v>2391</v>
      </c>
      <c r="V4275" s="3" t="str">
        <f>HYPERLINK(W4275,U4275)</f>
        <v>K2C79_HUMAN</v>
      </c>
      <c r="W4275" t="s">
        <v>2392</v>
      </c>
      <c r="X4275">
        <v>58085.279999999999</v>
      </c>
      <c r="Y4275" t="s">
        <v>20795</v>
      </c>
      <c r="Z4275" s="1" t="s">
        <v>2387</v>
      </c>
      <c r="AB4275">
        <v>5</v>
      </c>
    </row>
    <row r="4276" spans="1:28" x14ac:dyDescent="0.25">
      <c r="A4276" t="s">
        <v>5344</v>
      </c>
      <c r="B4276">
        <v>1099.6630680000001</v>
      </c>
      <c r="C4276">
        <v>1099.6600800000001</v>
      </c>
      <c r="D4276">
        <v>550.83880999999997</v>
      </c>
      <c r="E4276" t="s">
        <v>27</v>
      </c>
      <c r="F4276">
        <v>2.9880000000000002E-3</v>
      </c>
      <c r="G4276" t="s">
        <v>5345</v>
      </c>
      <c r="H4276" s="1" t="s">
        <v>1467</v>
      </c>
      <c r="I4276" s="1" t="s">
        <v>5346</v>
      </c>
      <c r="J4276">
        <v>137</v>
      </c>
      <c r="K4276">
        <v>24.885507165004402</v>
      </c>
      <c r="L4276">
        <v>26.86</v>
      </c>
      <c r="M4276">
        <v>1.9744928349955999</v>
      </c>
      <c r="N4276">
        <v>3.1733700664358003E-2</v>
      </c>
      <c r="O4276">
        <v>3</v>
      </c>
      <c r="P4276" s="1" t="s">
        <v>5347</v>
      </c>
      <c r="Q4276">
        <v>5</v>
      </c>
      <c r="R4276" s="1" t="s">
        <v>5348</v>
      </c>
      <c r="S4276">
        <v>668</v>
      </c>
      <c r="T4276">
        <v>676</v>
      </c>
      <c r="U4276" t="s">
        <v>5349</v>
      </c>
      <c r="V4276" s="3" t="str">
        <f>HYPERLINK(W4276,U4276)</f>
        <v>KIF4A_HUMAN</v>
      </c>
      <c r="W4276" t="s">
        <v>5350</v>
      </c>
      <c r="X4276">
        <v>141390.32</v>
      </c>
      <c r="Y4276" t="s">
        <v>20751</v>
      </c>
      <c r="Z4276" s="1" t="s">
        <v>5351</v>
      </c>
      <c r="AB4276">
        <v>2</v>
      </c>
    </row>
    <row r="4277" spans="1:28" x14ac:dyDescent="0.25">
      <c r="A4277" t="s">
        <v>5344</v>
      </c>
      <c r="B4277">
        <v>1099.6630680000001</v>
      </c>
      <c r="C4277">
        <v>1099.6600800000001</v>
      </c>
      <c r="D4277">
        <v>550.83880999999997</v>
      </c>
      <c r="E4277" t="s">
        <v>27</v>
      </c>
      <c r="F4277">
        <v>2.9880000000000002E-3</v>
      </c>
      <c r="G4277" t="s">
        <v>5345</v>
      </c>
      <c r="H4277" s="1" t="s">
        <v>1467</v>
      </c>
      <c r="I4277" s="1" t="s">
        <v>5346</v>
      </c>
      <c r="J4277">
        <v>137</v>
      </c>
      <c r="K4277">
        <v>24.885507165004402</v>
      </c>
      <c r="L4277">
        <v>26.86</v>
      </c>
      <c r="M4277">
        <v>1.9744928349955999</v>
      </c>
      <c r="N4277">
        <v>3.1733700664358003E-2</v>
      </c>
      <c r="O4277">
        <v>3</v>
      </c>
      <c r="P4277" s="1" t="s">
        <v>5347</v>
      </c>
      <c r="Q4277">
        <v>5</v>
      </c>
      <c r="R4277" s="1" t="s">
        <v>5348</v>
      </c>
      <c r="S4277">
        <v>668</v>
      </c>
      <c r="T4277">
        <v>676</v>
      </c>
      <c r="U4277" t="s">
        <v>5352</v>
      </c>
      <c r="V4277" s="3" t="str">
        <f>HYPERLINK(W4277,U4277)</f>
        <v>KIF4B_HUMAN</v>
      </c>
      <c r="W4277" t="s">
        <v>5353</v>
      </c>
      <c r="X4277">
        <v>141829.19</v>
      </c>
      <c r="Y4277" t="s">
        <v>20752</v>
      </c>
      <c r="Z4277" s="1" t="s">
        <v>5351</v>
      </c>
      <c r="AB4277">
        <v>2</v>
      </c>
    </row>
    <row r="4278" spans="1:28" x14ac:dyDescent="0.25">
      <c r="A4278" t="s">
        <v>1458</v>
      </c>
      <c r="B4278">
        <v>864.38992800000005</v>
      </c>
      <c r="C4278">
        <v>864.38987699999996</v>
      </c>
      <c r="D4278">
        <v>433.20224000000002</v>
      </c>
      <c r="E4278" t="s">
        <v>27</v>
      </c>
      <c r="F4278">
        <v>5.1E-5</v>
      </c>
      <c r="G4278" t="s">
        <v>1459</v>
      </c>
      <c r="H4278" s="1" t="s">
        <v>1460</v>
      </c>
      <c r="I4278" s="1" t="s">
        <v>1461</v>
      </c>
      <c r="J4278">
        <v>195</v>
      </c>
      <c r="K4278">
        <v>24.899584794248302</v>
      </c>
      <c r="L4278">
        <v>26.87</v>
      </c>
      <c r="M4278">
        <v>1.9704152057516999</v>
      </c>
      <c r="N4278">
        <v>3.1763509707955002E-2</v>
      </c>
      <c r="O4278">
        <v>6</v>
      </c>
      <c r="P4278" s="1" t="s">
        <v>218</v>
      </c>
      <c r="Q4278">
        <v>3</v>
      </c>
      <c r="R4278" s="1" t="s">
        <v>1462</v>
      </c>
      <c r="S4278">
        <v>990</v>
      </c>
      <c r="T4278">
        <v>996</v>
      </c>
      <c r="U4278" t="s">
        <v>394</v>
      </c>
      <c r="V4278" s="3" t="str">
        <f>HYPERLINK(W4278,U4278)</f>
        <v>CAMP3_HUMAN</v>
      </c>
      <c r="W4278" t="s">
        <v>1463</v>
      </c>
      <c r="X4278">
        <v>135464.46</v>
      </c>
      <c r="Y4278" t="s">
        <v>20468</v>
      </c>
      <c r="Z4278" s="1" t="s">
        <v>1464</v>
      </c>
      <c r="AB4278">
        <v>1</v>
      </c>
    </row>
    <row r="4279" spans="1:28" x14ac:dyDescent="0.25">
      <c r="A4279" t="s">
        <v>6420</v>
      </c>
      <c r="B4279">
        <v>1140.5125479999999</v>
      </c>
      <c r="C4279">
        <v>1140.5120999999999</v>
      </c>
      <c r="D4279">
        <v>571.26355000000001</v>
      </c>
      <c r="E4279" t="s">
        <v>27</v>
      </c>
      <c r="F4279">
        <v>4.4799999999999999E-4</v>
      </c>
      <c r="G4279" t="s">
        <v>6414</v>
      </c>
      <c r="H4279" s="1" t="s">
        <v>1467</v>
      </c>
      <c r="I4279" s="1" t="s">
        <v>6421</v>
      </c>
      <c r="J4279">
        <v>194</v>
      </c>
      <c r="K4279">
        <v>23.710678622717399</v>
      </c>
      <c r="L4279">
        <v>25.67</v>
      </c>
      <c r="M4279">
        <v>1.9593213772825999</v>
      </c>
      <c r="N4279">
        <v>3.1844751674718001E-2</v>
      </c>
      <c r="O4279">
        <v>5</v>
      </c>
      <c r="P4279" s="1" t="s">
        <v>6422</v>
      </c>
      <c r="Q4279">
        <v>4</v>
      </c>
      <c r="R4279" s="1" t="s">
        <v>4044</v>
      </c>
      <c r="S4279">
        <v>464</v>
      </c>
      <c r="T4279">
        <v>472</v>
      </c>
      <c r="U4279" t="s">
        <v>1074</v>
      </c>
      <c r="V4279" s="3" t="str">
        <f>HYPERLINK(W4279,U4279)</f>
        <v>K2C1_HUMAN</v>
      </c>
      <c r="W4279" t="s">
        <v>6423</v>
      </c>
      <c r="X4279">
        <v>66170.070000000007</v>
      </c>
      <c r="Y4279" t="s">
        <v>20767</v>
      </c>
      <c r="Z4279" s="1" t="s">
        <v>6419</v>
      </c>
      <c r="AB4279">
        <v>4</v>
      </c>
    </row>
    <row r="4280" spans="1:28" x14ac:dyDescent="0.25">
      <c r="A4280" t="s">
        <v>11240</v>
      </c>
      <c r="B4280">
        <v>1358.7920879999999</v>
      </c>
      <c r="C4280">
        <v>1358.792175</v>
      </c>
      <c r="D4280">
        <v>680.40332000000001</v>
      </c>
      <c r="E4280" t="s">
        <v>27</v>
      </c>
      <c r="F4280">
        <v>-8.7000000000000001E-5</v>
      </c>
      <c r="G4280" t="s">
        <v>11241</v>
      </c>
      <c r="H4280" s="1" t="s">
        <v>4716</v>
      </c>
      <c r="I4280" s="1" t="s">
        <v>11242</v>
      </c>
      <c r="J4280">
        <v>358</v>
      </c>
      <c r="K4280">
        <v>24.8287358360875</v>
      </c>
      <c r="L4280">
        <v>26.78</v>
      </c>
      <c r="M4280">
        <v>1.9512641639124999</v>
      </c>
      <c r="N4280">
        <v>3.1903886231076997E-2</v>
      </c>
      <c r="O4280">
        <v>9</v>
      </c>
      <c r="P4280" s="1" t="s">
        <v>10496</v>
      </c>
      <c r="Q4280">
        <v>7</v>
      </c>
      <c r="R4280" s="1" t="s">
        <v>11243</v>
      </c>
      <c r="S4280">
        <v>129</v>
      </c>
      <c r="T4280">
        <v>140</v>
      </c>
      <c r="U4280" t="s">
        <v>961</v>
      </c>
      <c r="V4280" s="3" t="str">
        <f>HYPERLINK(W4280,U4280)</f>
        <v>PRDX1_HUMAN</v>
      </c>
      <c r="W4280" t="s">
        <v>11244</v>
      </c>
      <c r="X4280">
        <v>22324.36</v>
      </c>
      <c r="Y4280" t="s">
        <v>20598</v>
      </c>
      <c r="Z4280" s="1" t="s">
        <v>11245</v>
      </c>
      <c r="AB4280">
        <v>2</v>
      </c>
    </row>
    <row r="4281" spans="1:28" x14ac:dyDescent="0.25">
      <c r="A4281" t="s">
        <v>11240</v>
      </c>
      <c r="B4281">
        <v>1358.7920879999999</v>
      </c>
      <c r="C4281">
        <v>1358.792175</v>
      </c>
      <c r="D4281">
        <v>680.40332000000001</v>
      </c>
      <c r="E4281" t="s">
        <v>27</v>
      </c>
      <c r="F4281">
        <v>-8.7000000000000001E-5</v>
      </c>
      <c r="G4281" t="s">
        <v>11241</v>
      </c>
      <c r="H4281" s="1" t="s">
        <v>4716</v>
      </c>
      <c r="I4281" s="1" t="s">
        <v>11242</v>
      </c>
      <c r="J4281">
        <v>358</v>
      </c>
      <c r="K4281">
        <v>24.8287358360875</v>
      </c>
      <c r="L4281">
        <v>26.78</v>
      </c>
      <c r="M4281">
        <v>1.9512641639124999</v>
      </c>
      <c r="N4281">
        <v>3.1903886231076997E-2</v>
      </c>
      <c r="O4281">
        <v>9</v>
      </c>
      <c r="P4281" s="1" t="s">
        <v>10496</v>
      </c>
      <c r="Q4281">
        <v>7</v>
      </c>
      <c r="R4281" s="1" t="s">
        <v>11243</v>
      </c>
      <c r="S4281">
        <v>201</v>
      </c>
      <c r="T4281">
        <v>212</v>
      </c>
      <c r="U4281" t="s">
        <v>964</v>
      </c>
      <c r="V4281" s="3" t="str">
        <f>HYPERLINK(W4281,U4281)</f>
        <v>PRDX4_HUMAN</v>
      </c>
      <c r="W4281" t="s">
        <v>11246</v>
      </c>
      <c r="X4281">
        <v>30748.9</v>
      </c>
      <c r="Y4281" t="s">
        <v>20753</v>
      </c>
      <c r="Z4281" s="1" t="s">
        <v>11245</v>
      </c>
      <c r="AB4281">
        <v>2</v>
      </c>
    </row>
    <row r="4282" spans="1:28" x14ac:dyDescent="0.25">
      <c r="A4282" t="s">
        <v>1832</v>
      </c>
      <c r="B4282">
        <v>906.52248799999995</v>
      </c>
      <c r="C4282">
        <v>906.51744099999996</v>
      </c>
      <c r="D4282">
        <v>454.26852000000002</v>
      </c>
      <c r="E4282" t="s">
        <v>27</v>
      </c>
      <c r="F4282">
        <v>5.0470000000000003E-3</v>
      </c>
      <c r="G4282" t="s">
        <v>1833</v>
      </c>
      <c r="H4282" s="1" t="s">
        <v>201</v>
      </c>
      <c r="I4282" s="1" t="s">
        <v>1569</v>
      </c>
      <c r="J4282">
        <v>227</v>
      </c>
      <c r="K4282">
        <v>25.037906830571799</v>
      </c>
      <c r="L4282">
        <v>26.97</v>
      </c>
      <c r="M4282">
        <v>1.9320931694282</v>
      </c>
      <c r="N4282">
        <v>3.2045030361108999E-2</v>
      </c>
      <c r="O4282">
        <v>6</v>
      </c>
      <c r="P4282" s="1" t="s">
        <v>488</v>
      </c>
      <c r="Q4282">
        <v>4</v>
      </c>
      <c r="R4282" s="1" t="s">
        <v>1834</v>
      </c>
      <c r="S4282">
        <v>1003</v>
      </c>
      <c r="T4282">
        <v>1009</v>
      </c>
      <c r="U4282" t="s">
        <v>100</v>
      </c>
      <c r="V4282" s="3" t="str">
        <f>HYPERLINK(W4282,U4282)</f>
        <v>DESP_HUMAN</v>
      </c>
      <c r="W4282" t="s">
        <v>1835</v>
      </c>
      <c r="X4282">
        <v>334020.62</v>
      </c>
      <c r="Y4282" t="s">
        <v>20523</v>
      </c>
      <c r="Z4282" s="1" t="s">
        <v>1836</v>
      </c>
      <c r="AB4282">
        <v>1</v>
      </c>
    </row>
    <row r="4283" spans="1:28" x14ac:dyDescent="0.25">
      <c r="A4283" t="s">
        <v>2239</v>
      </c>
      <c r="B4283">
        <v>934.51644799999997</v>
      </c>
      <c r="C4283">
        <v>934.51234399999998</v>
      </c>
      <c r="D4283">
        <v>468.26549999999997</v>
      </c>
      <c r="E4283" t="s">
        <v>27</v>
      </c>
      <c r="F4283">
        <v>4.104E-3</v>
      </c>
      <c r="G4283" t="s">
        <v>2217</v>
      </c>
      <c r="H4283" s="1" t="s">
        <v>502</v>
      </c>
      <c r="I4283" s="1" t="s">
        <v>2240</v>
      </c>
      <c r="J4283">
        <v>110</v>
      </c>
      <c r="K4283">
        <v>27.458551951737299</v>
      </c>
      <c r="L4283">
        <v>29.39</v>
      </c>
      <c r="M4283">
        <v>1.9314480482626999</v>
      </c>
      <c r="N4283">
        <v>3.2049790832102999E-2</v>
      </c>
      <c r="O4283">
        <v>7</v>
      </c>
      <c r="P4283" s="1" t="s">
        <v>1251</v>
      </c>
      <c r="Q4283">
        <v>3</v>
      </c>
      <c r="R4283" s="1" t="s">
        <v>2241</v>
      </c>
      <c r="S4283">
        <v>1352</v>
      </c>
      <c r="T4283">
        <v>1359</v>
      </c>
      <c r="U4283" t="s">
        <v>2220</v>
      </c>
      <c r="V4283" s="3" t="str">
        <f>HYPERLINK(W4283,U4283)</f>
        <v>CAMP2_HUMAN</v>
      </c>
      <c r="W4283" t="s">
        <v>2242</v>
      </c>
      <c r="X4283">
        <v>169181.24</v>
      </c>
      <c r="Y4283" t="s">
        <v>20703</v>
      </c>
      <c r="Z4283" s="1" t="s">
        <v>2222</v>
      </c>
      <c r="AB4283">
        <v>6</v>
      </c>
    </row>
    <row r="4284" spans="1:28" x14ac:dyDescent="0.25">
      <c r="A4284" t="s">
        <v>2239</v>
      </c>
      <c r="B4284">
        <v>934.51644799999997</v>
      </c>
      <c r="C4284">
        <v>934.51234399999998</v>
      </c>
      <c r="D4284">
        <v>468.26549999999997</v>
      </c>
      <c r="E4284" t="s">
        <v>27</v>
      </c>
      <c r="F4284">
        <v>4.104E-3</v>
      </c>
      <c r="G4284" t="s">
        <v>2217</v>
      </c>
      <c r="H4284" s="1" t="s">
        <v>502</v>
      </c>
      <c r="I4284" s="1" t="s">
        <v>2240</v>
      </c>
      <c r="J4284">
        <v>110</v>
      </c>
      <c r="K4284">
        <v>27.458551951737299</v>
      </c>
      <c r="L4284">
        <v>29.39</v>
      </c>
      <c r="M4284">
        <v>1.9314480482626999</v>
      </c>
      <c r="N4284">
        <v>3.2049790832102999E-2</v>
      </c>
      <c r="O4284">
        <v>7</v>
      </c>
      <c r="P4284" s="1" t="s">
        <v>1251</v>
      </c>
      <c r="Q4284">
        <v>3</v>
      </c>
      <c r="R4284" s="1" t="s">
        <v>2241</v>
      </c>
      <c r="S4284">
        <v>1112</v>
      </c>
      <c r="T4284">
        <v>1119</v>
      </c>
      <c r="U4284" t="s">
        <v>394</v>
      </c>
      <c r="V4284" s="3" t="str">
        <f>HYPERLINK(W4284,U4284)</f>
        <v>CAMP3_HUMAN</v>
      </c>
      <c r="W4284" t="s">
        <v>2243</v>
      </c>
      <c r="X4284">
        <v>135464.46</v>
      </c>
      <c r="Y4284" t="s">
        <v>20468</v>
      </c>
      <c r="Z4284" s="1" t="s">
        <v>2224</v>
      </c>
      <c r="AB4284">
        <v>6</v>
      </c>
    </row>
    <row r="4285" spans="1:28" x14ac:dyDescent="0.25">
      <c r="A4285" t="s">
        <v>2465</v>
      </c>
      <c r="B4285">
        <v>950.47092799999996</v>
      </c>
      <c r="C4285">
        <v>950.47090100000003</v>
      </c>
      <c r="D4285">
        <v>476.24274000000003</v>
      </c>
      <c r="E4285" t="s">
        <v>27</v>
      </c>
      <c r="F4285">
        <v>2.6999999999999999E-5</v>
      </c>
      <c r="G4285" t="s">
        <v>2466</v>
      </c>
      <c r="H4285" s="1" t="s">
        <v>1467</v>
      </c>
      <c r="I4285" s="1" t="s">
        <v>2467</v>
      </c>
      <c r="J4285">
        <v>319</v>
      </c>
      <c r="K4285">
        <v>26.919651027673599</v>
      </c>
      <c r="L4285">
        <v>28.85</v>
      </c>
      <c r="M4285">
        <v>1.9303489723264</v>
      </c>
      <c r="N4285">
        <v>3.2057902749927002E-2</v>
      </c>
      <c r="O4285">
        <v>8</v>
      </c>
      <c r="P4285" s="1" t="s">
        <v>2364</v>
      </c>
      <c r="Q4285">
        <v>4</v>
      </c>
      <c r="R4285" s="1" t="s">
        <v>2468</v>
      </c>
      <c r="S4285">
        <v>185</v>
      </c>
      <c r="T4285">
        <v>193</v>
      </c>
      <c r="U4285" t="s">
        <v>2469</v>
      </c>
      <c r="V4285" s="3" t="str">
        <f>HYPERLINK(W4285,U4285)</f>
        <v>RS8_HUMAN</v>
      </c>
      <c r="W4285" t="s">
        <v>2470</v>
      </c>
      <c r="X4285">
        <v>24475.27</v>
      </c>
      <c r="Y4285" t="s">
        <v>20524</v>
      </c>
      <c r="Z4285" s="1" t="s">
        <v>2471</v>
      </c>
      <c r="AB4285">
        <v>1</v>
      </c>
    </row>
    <row r="4286" spans="1:28" x14ac:dyDescent="0.25">
      <c r="A4286" t="s">
        <v>1097</v>
      </c>
      <c r="B4286">
        <v>838.44418800000005</v>
      </c>
      <c r="C4286">
        <v>838.44361900000001</v>
      </c>
      <c r="D4286">
        <v>420.22937000000002</v>
      </c>
      <c r="E4286" t="s">
        <v>27</v>
      </c>
      <c r="F4286">
        <v>5.6899999999999995E-4</v>
      </c>
      <c r="G4286" t="s">
        <v>1098</v>
      </c>
      <c r="H4286" s="1" t="s">
        <v>201</v>
      </c>
      <c r="I4286" s="1" t="s">
        <v>1099</v>
      </c>
      <c r="J4286">
        <v>281</v>
      </c>
      <c r="K4286">
        <v>24.771212547196601</v>
      </c>
      <c r="L4286">
        <v>26.69</v>
      </c>
      <c r="M4286">
        <v>1.9187874528033999</v>
      </c>
      <c r="N4286">
        <v>3.2143359016801001E-2</v>
      </c>
      <c r="O4286">
        <v>6</v>
      </c>
      <c r="P4286" s="1" t="s">
        <v>488</v>
      </c>
      <c r="Q4286">
        <v>3</v>
      </c>
      <c r="R4286" s="1" t="s">
        <v>1100</v>
      </c>
      <c r="S4286">
        <v>173</v>
      </c>
      <c r="T4286">
        <v>179</v>
      </c>
      <c r="U4286" t="s">
        <v>1101</v>
      </c>
      <c r="V4286" s="3" t="str">
        <f>HYPERLINK(W4286,U4286)</f>
        <v>EF1A1_HUMAN</v>
      </c>
      <c r="W4286" t="s">
        <v>1102</v>
      </c>
      <c r="X4286">
        <v>50451.24</v>
      </c>
      <c r="Y4286" t="s">
        <v>20517</v>
      </c>
      <c r="Z4286" s="1" t="s">
        <v>1103</v>
      </c>
      <c r="AB4286">
        <v>2</v>
      </c>
    </row>
    <row r="4287" spans="1:28" x14ac:dyDescent="0.25">
      <c r="A4287" t="s">
        <v>1097</v>
      </c>
      <c r="B4287">
        <v>838.44418800000005</v>
      </c>
      <c r="C4287">
        <v>838.44361900000001</v>
      </c>
      <c r="D4287">
        <v>420.22937000000002</v>
      </c>
      <c r="E4287" t="s">
        <v>27</v>
      </c>
      <c r="F4287">
        <v>5.6899999999999995E-4</v>
      </c>
      <c r="G4287" t="s">
        <v>1098</v>
      </c>
      <c r="H4287" s="1" t="s">
        <v>201</v>
      </c>
      <c r="I4287" s="1" t="s">
        <v>1099</v>
      </c>
      <c r="J4287">
        <v>281</v>
      </c>
      <c r="K4287">
        <v>24.771212547196601</v>
      </c>
      <c r="L4287">
        <v>26.69</v>
      </c>
      <c r="M4287">
        <v>1.9187874528033999</v>
      </c>
      <c r="N4287">
        <v>3.2143359016801001E-2</v>
      </c>
      <c r="O4287">
        <v>6</v>
      </c>
      <c r="P4287" s="1" t="s">
        <v>488</v>
      </c>
      <c r="Q4287">
        <v>3</v>
      </c>
      <c r="R4287" s="1" t="s">
        <v>1100</v>
      </c>
      <c r="S4287">
        <v>173</v>
      </c>
      <c r="T4287">
        <v>179</v>
      </c>
      <c r="U4287" t="s">
        <v>1104</v>
      </c>
      <c r="V4287" s="3" t="str">
        <f>HYPERLINK(W4287,U4287)</f>
        <v>EF1A3_HUMAN</v>
      </c>
      <c r="W4287" t="s">
        <v>1105</v>
      </c>
      <c r="X4287">
        <v>50495.28</v>
      </c>
      <c r="Y4287" t="s">
        <v>20518</v>
      </c>
      <c r="Z4287" s="1" t="s">
        <v>1103</v>
      </c>
      <c r="AB4287">
        <v>2</v>
      </c>
    </row>
    <row r="4288" spans="1:28" x14ac:dyDescent="0.25">
      <c r="A4288" t="s">
        <v>14656</v>
      </c>
      <c r="B4288">
        <v>1585.722252</v>
      </c>
      <c r="C4288">
        <v>1585.723328</v>
      </c>
      <c r="D4288">
        <v>529.58136000000002</v>
      </c>
      <c r="E4288" t="s">
        <v>1747</v>
      </c>
      <c r="F4288">
        <v>-1.0759999999999999E-3</v>
      </c>
      <c r="G4288" t="s">
        <v>14651</v>
      </c>
      <c r="H4288" s="1" t="s">
        <v>6167</v>
      </c>
      <c r="I4288" s="1" t="s">
        <v>14657</v>
      </c>
      <c r="J4288">
        <v>70</v>
      </c>
      <c r="K4288">
        <v>24.409090820652199</v>
      </c>
      <c r="L4288">
        <v>26.31</v>
      </c>
      <c r="M4288">
        <v>1.9009091793477999</v>
      </c>
      <c r="N4288">
        <v>3.2275953893499E-2</v>
      </c>
      <c r="O4288">
        <v>3</v>
      </c>
      <c r="P4288" s="1" t="s">
        <v>14658</v>
      </c>
      <c r="Q4288">
        <v>5</v>
      </c>
      <c r="R4288" s="1" t="s">
        <v>14659</v>
      </c>
      <c r="S4288">
        <v>215</v>
      </c>
      <c r="T4288">
        <v>227</v>
      </c>
      <c r="U4288" t="s">
        <v>446</v>
      </c>
      <c r="V4288" s="3" t="str">
        <f>HYPERLINK(W4288,U4288)</f>
        <v>IF4B_HUMAN</v>
      </c>
      <c r="W4288" t="s">
        <v>14660</v>
      </c>
      <c r="X4288">
        <v>69167.31</v>
      </c>
      <c r="Y4288" t="s">
        <v>20366</v>
      </c>
      <c r="Z4288" s="1" t="s">
        <v>14655</v>
      </c>
      <c r="AB4288">
        <v>3</v>
      </c>
    </row>
    <row r="4289" spans="1:28" x14ac:dyDescent="0.25">
      <c r="A4289" t="s">
        <v>18322</v>
      </c>
      <c r="B4289">
        <v>2031.083472</v>
      </c>
      <c r="C4289">
        <v>2031.078888</v>
      </c>
      <c r="D4289">
        <v>678.03510000000006</v>
      </c>
      <c r="E4289" t="s">
        <v>1747</v>
      </c>
      <c r="F4289">
        <v>4.5840000000000004E-3</v>
      </c>
      <c r="G4289" t="s">
        <v>18323</v>
      </c>
      <c r="H4289" s="1" t="s">
        <v>15481</v>
      </c>
      <c r="I4289" s="1" t="s">
        <v>885</v>
      </c>
      <c r="J4289">
        <v>288</v>
      </c>
      <c r="K4289">
        <v>27.986506454452702</v>
      </c>
      <c r="L4289">
        <v>29.86</v>
      </c>
      <c r="M4289">
        <v>1.8734935455473001</v>
      </c>
      <c r="N4289">
        <v>3.2480346211195998E-2</v>
      </c>
      <c r="O4289">
        <v>8</v>
      </c>
      <c r="P4289" s="1" t="s">
        <v>18324</v>
      </c>
      <c r="Q4289">
        <v>7</v>
      </c>
      <c r="R4289" s="1" t="s">
        <v>18325</v>
      </c>
      <c r="S4289">
        <v>121</v>
      </c>
      <c r="T4289">
        <v>137</v>
      </c>
      <c r="U4289" t="s">
        <v>740</v>
      </c>
      <c r="V4289" s="3" t="str">
        <f>HYPERLINK(W4289,U4289)</f>
        <v>PRP31_HUMAN</v>
      </c>
      <c r="W4289" t="s">
        <v>18326</v>
      </c>
      <c r="X4289">
        <v>55649.46</v>
      </c>
      <c r="Y4289" t="s">
        <v>20371</v>
      </c>
      <c r="Z4289" s="1" t="s">
        <v>18327</v>
      </c>
      <c r="AB4289">
        <v>1</v>
      </c>
    </row>
    <row r="4290" spans="1:28" x14ac:dyDescent="0.25">
      <c r="A4290" t="s">
        <v>1767</v>
      </c>
      <c r="B4290">
        <v>900.44248800000003</v>
      </c>
      <c r="C4290">
        <v>900.44490099999996</v>
      </c>
      <c r="D4290">
        <v>451.22852</v>
      </c>
      <c r="E4290" t="s">
        <v>27</v>
      </c>
      <c r="F4290">
        <v>-2.4130000000000002E-3</v>
      </c>
      <c r="G4290" t="s">
        <v>1768</v>
      </c>
      <c r="H4290" s="1" t="s">
        <v>1769</v>
      </c>
      <c r="I4290" s="1" t="s">
        <v>1770</v>
      </c>
      <c r="J4290">
        <v>300</v>
      </c>
      <c r="K4290">
        <v>25.4900326202579</v>
      </c>
      <c r="L4290">
        <v>27.36</v>
      </c>
      <c r="M4290">
        <v>1.8699673797420999</v>
      </c>
      <c r="N4290">
        <v>3.2506728677265999E-2</v>
      </c>
      <c r="O4290">
        <v>6</v>
      </c>
      <c r="P4290" s="1" t="s">
        <v>270</v>
      </c>
      <c r="Q4290">
        <v>4</v>
      </c>
      <c r="R4290" s="1" t="s">
        <v>1771</v>
      </c>
      <c r="S4290">
        <v>37</v>
      </c>
      <c r="T4290">
        <v>43</v>
      </c>
      <c r="U4290" t="s">
        <v>1493</v>
      </c>
      <c r="V4290" s="3" t="str">
        <f>HYPERLINK(W4290,U4290)</f>
        <v>RS15A_HUMAN</v>
      </c>
      <c r="W4290" t="s">
        <v>1772</v>
      </c>
      <c r="X4290">
        <v>14944.01</v>
      </c>
      <c r="Y4290" t="s">
        <v>20515</v>
      </c>
      <c r="Z4290" s="1" t="s">
        <v>1773</v>
      </c>
      <c r="AB4290">
        <v>1</v>
      </c>
    </row>
    <row r="4291" spans="1:28" x14ac:dyDescent="0.25">
      <c r="A4291" t="s">
        <v>2252</v>
      </c>
      <c r="B4291">
        <v>936.46920799999998</v>
      </c>
      <c r="C4291">
        <v>936.46984899999995</v>
      </c>
      <c r="D4291">
        <v>469.24187999999998</v>
      </c>
      <c r="E4291" t="s">
        <v>27</v>
      </c>
      <c r="F4291">
        <v>-6.4099999999999997E-4</v>
      </c>
      <c r="G4291" t="s">
        <v>2253</v>
      </c>
      <c r="H4291" s="1" t="s">
        <v>1467</v>
      </c>
      <c r="I4291" s="1" t="s">
        <v>2254</v>
      </c>
      <c r="J4291">
        <v>312</v>
      </c>
      <c r="K4291">
        <v>26.444385894678401</v>
      </c>
      <c r="L4291">
        <v>28.31</v>
      </c>
      <c r="M4291">
        <v>1.8656141053216</v>
      </c>
      <c r="N4291">
        <v>3.2539329058734003E-2</v>
      </c>
      <c r="O4291">
        <v>8</v>
      </c>
      <c r="P4291" s="1" t="s">
        <v>2255</v>
      </c>
      <c r="Q4291">
        <v>4</v>
      </c>
      <c r="R4291" s="1" t="s">
        <v>2256</v>
      </c>
      <c r="S4291">
        <v>582</v>
      </c>
      <c r="T4291">
        <v>590</v>
      </c>
      <c r="U4291" t="s">
        <v>1094</v>
      </c>
      <c r="V4291" s="3" t="str">
        <f>HYPERLINK(W4291,U4291)</f>
        <v>CLAP2_HUMAN</v>
      </c>
      <c r="W4291" t="s">
        <v>2257</v>
      </c>
      <c r="X4291">
        <v>141774.76</v>
      </c>
      <c r="Y4291" t="s">
        <v>20377</v>
      </c>
      <c r="Z4291" s="1" t="s">
        <v>2258</v>
      </c>
      <c r="AB4291">
        <v>1</v>
      </c>
    </row>
    <row r="4292" spans="1:28" x14ac:dyDescent="0.25">
      <c r="A4292" t="s">
        <v>15005</v>
      </c>
      <c r="B4292">
        <v>1606.7479760000001</v>
      </c>
      <c r="C4292">
        <v>1606.7508089999999</v>
      </c>
      <c r="D4292">
        <v>402.69427000000002</v>
      </c>
      <c r="E4292" t="s">
        <v>10472</v>
      </c>
      <c r="F4292">
        <v>-2.833E-3</v>
      </c>
      <c r="G4292" t="s">
        <v>14794</v>
      </c>
      <c r="H4292" s="1" t="s">
        <v>9369</v>
      </c>
      <c r="I4292" s="1" t="s">
        <v>15006</v>
      </c>
      <c r="J4292">
        <v>252</v>
      </c>
      <c r="K4292">
        <v>25.910646070264999</v>
      </c>
      <c r="L4292">
        <v>27.75</v>
      </c>
      <c r="M4292">
        <v>1.8393539297349999</v>
      </c>
      <c r="N4292">
        <v>3.2736678353390003E-2</v>
      </c>
      <c r="O4292">
        <v>6</v>
      </c>
      <c r="P4292" s="1" t="s">
        <v>15007</v>
      </c>
      <c r="Q4292">
        <v>4</v>
      </c>
      <c r="R4292" s="1" t="s">
        <v>15008</v>
      </c>
      <c r="S4292">
        <v>51</v>
      </c>
      <c r="T4292">
        <v>63</v>
      </c>
      <c r="U4292" t="s">
        <v>287</v>
      </c>
      <c r="V4292" s="3" t="str">
        <f>HYPERLINK(W4292,U4292)</f>
        <v>STK38_HUMAN</v>
      </c>
      <c r="W4292" t="s">
        <v>15009</v>
      </c>
      <c r="X4292">
        <v>54497.5</v>
      </c>
      <c r="Y4292" t="s">
        <v>20365</v>
      </c>
      <c r="Z4292" s="1" t="s">
        <v>14798</v>
      </c>
      <c r="AB4292">
        <v>8</v>
      </c>
    </row>
    <row r="4293" spans="1:28" x14ac:dyDescent="0.25">
      <c r="A4293" t="s">
        <v>16532</v>
      </c>
      <c r="B4293">
        <v>1739.7893819999999</v>
      </c>
      <c r="C4293">
        <v>1739.790344</v>
      </c>
      <c r="D4293">
        <v>580.93706999999995</v>
      </c>
      <c r="E4293" t="s">
        <v>1747</v>
      </c>
      <c r="F4293">
        <v>-9.6199999999999996E-4</v>
      </c>
      <c r="G4293" t="s">
        <v>16533</v>
      </c>
      <c r="H4293" s="1" t="s">
        <v>7593</v>
      </c>
      <c r="I4293" s="1" t="s">
        <v>16534</v>
      </c>
      <c r="J4293">
        <v>420</v>
      </c>
      <c r="K4293">
        <v>24.638929889859099</v>
      </c>
      <c r="L4293">
        <v>26.44</v>
      </c>
      <c r="M4293">
        <v>1.8010701101408999</v>
      </c>
      <c r="N4293">
        <v>3.302653359491E-2</v>
      </c>
      <c r="O4293">
        <v>10</v>
      </c>
      <c r="P4293" s="1" t="s">
        <v>16535</v>
      </c>
      <c r="Q4293">
        <v>6</v>
      </c>
      <c r="R4293" s="1" t="s">
        <v>16536</v>
      </c>
      <c r="S4293">
        <v>139</v>
      </c>
      <c r="T4293">
        <v>153</v>
      </c>
      <c r="U4293" t="s">
        <v>952</v>
      </c>
      <c r="V4293" s="3" t="str">
        <f>HYPERLINK(W4293,U4293)</f>
        <v>PABP1_HUMAN</v>
      </c>
      <c r="W4293" t="s">
        <v>16537</v>
      </c>
      <c r="X4293">
        <v>70853.95</v>
      </c>
      <c r="Y4293" t="s">
        <v>20401</v>
      </c>
      <c r="Z4293" s="1" t="s">
        <v>16538</v>
      </c>
      <c r="AB4293">
        <v>1</v>
      </c>
    </row>
    <row r="4294" spans="1:28" x14ac:dyDescent="0.25">
      <c r="A4294" t="s">
        <v>3464</v>
      </c>
      <c r="B4294">
        <v>1015.590728</v>
      </c>
      <c r="C4294">
        <v>1015.5913389999999</v>
      </c>
      <c r="D4294">
        <v>508.80264</v>
      </c>
      <c r="E4294" t="s">
        <v>27</v>
      </c>
      <c r="F4294">
        <v>-6.11E-4</v>
      </c>
      <c r="G4294" t="s">
        <v>3465</v>
      </c>
      <c r="H4294" s="1" t="s">
        <v>1467</v>
      </c>
      <c r="I4294" s="1" t="s">
        <v>3466</v>
      </c>
      <c r="J4294">
        <v>217</v>
      </c>
      <c r="K4294">
        <v>27.860412102425499</v>
      </c>
      <c r="L4294">
        <v>29.66</v>
      </c>
      <c r="M4294">
        <v>1.7995878975745001</v>
      </c>
      <c r="N4294">
        <v>3.3037807212152E-2</v>
      </c>
      <c r="O4294">
        <v>8</v>
      </c>
      <c r="P4294" s="1" t="s">
        <v>3249</v>
      </c>
      <c r="Q4294">
        <v>4</v>
      </c>
      <c r="R4294" s="1" t="s">
        <v>3467</v>
      </c>
      <c r="S4294">
        <v>704</v>
      </c>
      <c r="T4294">
        <v>712</v>
      </c>
      <c r="U4294" t="s">
        <v>3468</v>
      </c>
      <c r="V4294" s="3" t="str">
        <f>HYPERLINK(W4294,U4294)</f>
        <v>PSMD2_HUMAN</v>
      </c>
      <c r="W4294" t="s">
        <v>3469</v>
      </c>
      <c r="X4294">
        <v>100877.07</v>
      </c>
      <c r="Y4294" t="s">
        <v>20451</v>
      </c>
      <c r="Z4294" s="1" t="s">
        <v>3470</v>
      </c>
      <c r="AB4294">
        <v>1</v>
      </c>
    </row>
    <row r="4295" spans="1:28" x14ac:dyDescent="0.25">
      <c r="A4295" t="s">
        <v>5882</v>
      </c>
      <c r="B4295">
        <v>1120.6182679999999</v>
      </c>
      <c r="C4295">
        <v>1120.6314239999999</v>
      </c>
      <c r="D4295">
        <v>561.31641000000002</v>
      </c>
      <c r="E4295" t="s">
        <v>27</v>
      </c>
      <c r="F4295">
        <v>-1.3155999999999999E-2</v>
      </c>
      <c r="G4295" t="s">
        <v>5883</v>
      </c>
      <c r="H4295" s="1" t="s">
        <v>3119</v>
      </c>
      <c r="I4295" s="1" t="s">
        <v>5884</v>
      </c>
      <c r="J4295">
        <v>167</v>
      </c>
      <c r="K4295">
        <v>26.4345267648619</v>
      </c>
      <c r="L4295">
        <v>28.22</v>
      </c>
      <c r="M4295">
        <v>1.7854732351381</v>
      </c>
      <c r="N4295">
        <v>3.3145355456108999E-2</v>
      </c>
      <c r="O4295">
        <v>5</v>
      </c>
      <c r="P4295" s="1" t="s">
        <v>5885</v>
      </c>
      <c r="Q4295">
        <v>4</v>
      </c>
      <c r="R4295" s="1" t="s">
        <v>5886</v>
      </c>
      <c r="S4295">
        <v>290</v>
      </c>
      <c r="T4295">
        <v>298</v>
      </c>
      <c r="U4295" t="s">
        <v>5887</v>
      </c>
      <c r="V4295" s="3" t="str">
        <f>HYPERLINK(W4295,U4295)</f>
        <v>CFA46_HUMAN</v>
      </c>
      <c r="W4295" t="s">
        <v>5888</v>
      </c>
      <c r="X4295">
        <v>306785.89</v>
      </c>
      <c r="Y4295" t="s">
        <v>20754</v>
      </c>
      <c r="Z4295" s="1" t="s">
        <v>5889</v>
      </c>
      <c r="AB4295">
        <v>1</v>
      </c>
    </row>
    <row r="4296" spans="1:28" x14ac:dyDescent="0.25">
      <c r="A4296" t="s">
        <v>3813</v>
      </c>
      <c r="B4296">
        <v>1036.5157280000001</v>
      </c>
      <c r="C4296">
        <v>1036.5188900000001</v>
      </c>
      <c r="D4296">
        <v>519.26513999999997</v>
      </c>
      <c r="E4296" t="s">
        <v>27</v>
      </c>
      <c r="F4296">
        <v>-3.1619999999999999E-3</v>
      </c>
      <c r="G4296" t="s">
        <v>3814</v>
      </c>
      <c r="H4296" s="1" t="s">
        <v>1618</v>
      </c>
      <c r="I4296" s="1" t="s">
        <v>3815</v>
      </c>
      <c r="J4296">
        <v>182</v>
      </c>
      <c r="K4296">
        <v>27.075701760979399</v>
      </c>
      <c r="L4296">
        <v>28.86</v>
      </c>
      <c r="M4296">
        <v>1.7842982390205999</v>
      </c>
      <c r="N4296">
        <v>3.3154324239849001E-2</v>
      </c>
      <c r="O4296">
        <v>8</v>
      </c>
      <c r="P4296" s="1" t="s">
        <v>3816</v>
      </c>
      <c r="Q4296">
        <v>4</v>
      </c>
      <c r="R4296" s="1" t="s">
        <v>3817</v>
      </c>
      <c r="S4296">
        <v>92</v>
      </c>
      <c r="T4296">
        <v>101</v>
      </c>
      <c r="U4296" t="s">
        <v>3818</v>
      </c>
      <c r="V4296" s="3" t="str">
        <f>HYPERLINK(W4296,U4296)</f>
        <v>SF3A2_HUMAN</v>
      </c>
      <c r="W4296" t="s">
        <v>3819</v>
      </c>
      <c r="X4296">
        <v>49338.39</v>
      </c>
      <c r="Y4296" t="s">
        <v>20755</v>
      </c>
      <c r="Z4296" s="1" t="s">
        <v>3820</v>
      </c>
      <c r="AB4296">
        <v>1</v>
      </c>
    </row>
    <row r="4297" spans="1:28" x14ac:dyDescent="0.25">
      <c r="A4297" t="s">
        <v>6390</v>
      </c>
      <c r="B4297">
        <v>1139.623032</v>
      </c>
      <c r="C4297">
        <v>1139.6199650000001</v>
      </c>
      <c r="D4297">
        <v>380.88162</v>
      </c>
      <c r="E4297" t="s">
        <v>1747</v>
      </c>
      <c r="F4297">
        <v>3.0669999999999998E-3</v>
      </c>
      <c r="G4297" t="s">
        <v>6391</v>
      </c>
      <c r="H4297" s="1" t="s">
        <v>1618</v>
      </c>
      <c r="I4297" s="1" t="s">
        <v>6392</v>
      </c>
      <c r="J4297">
        <v>249</v>
      </c>
      <c r="K4297">
        <v>26.711728427150799</v>
      </c>
      <c r="L4297">
        <v>28.49</v>
      </c>
      <c r="M4297">
        <v>1.7782715728492</v>
      </c>
      <c r="N4297">
        <v>3.3200364139992999E-2</v>
      </c>
      <c r="O4297">
        <v>7</v>
      </c>
      <c r="P4297" s="1" t="s">
        <v>6393</v>
      </c>
      <c r="Q4297">
        <v>4</v>
      </c>
      <c r="R4297" s="1" t="s">
        <v>6394</v>
      </c>
      <c r="S4297">
        <v>281</v>
      </c>
      <c r="T4297">
        <v>290</v>
      </c>
      <c r="U4297" t="s">
        <v>6395</v>
      </c>
      <c r="V4297" s="3" t="str">
        <f>HYPERLINK(W4297,U4297)</f>
        <v>IF2B3_HUMAN</v>
      </c>
      <c r="W4297" t="s">
        <v>6396</v>
      </c>
      <c r="X4297">
        <v>64007.69</v>
      </c>
      <c r="Y4297" t="s">
        <v>20730</v>
      </c>
      <c r="Z4297" s="1" t="s">
        <v>6397</v>
      </c>
      <c r="AB4297">
        <v>4</v>
      </c>
    </row>
    <row r="4298" spans="1:28" x14ac:dyDescent="0.25">
      <c r="A4298" t="s">
        <v>6390</v>
      </c>
      <c r="B4298">
        <v>1139.623032</v>
      </c>
      <c r="C4298">
        <v>1139.6199650000001</v>
      </c>
      <c r="D4298">
        <v>380.88162</v>
      </c>
      <c r="E4298" t="s">
        <v>1747</v>
      </c>
      <c r="F4298">
        <v>3.0669999999999998E-3</v>
      </c>
      <c r="G4298" t="s">
        <v>6391</v>
      </c>
      <c r="H4298" s="1" t="s">
        <v>1618</v>
      </c>
      <c r="I4298" s="1" t="s">
        <v>6392</v>
      </c>
      <c r="J4298">
        <v>249</v>
      </c>
      <c r="K4298">
        <v>26.711728427150799</v>
      </c>
      <c r="L4298">
        <v>28.49</v>
      </c>
      <c r="M4298">
        <v>1.7782715728492</v>
      </c>
      <c r="N4298">
        <v>3.3200364139992999E-2</v>
      </c>
      <c r="O4298">
        <v>7</v>
      </c>
      <c r="P4298" s="1" t="s">
        <v>6393</v>
      </c>
      <c r="Q4298">
        <v>4</v>
      </c>
      <c r="R4298" s="1" t="s">
        <v>6394</v>
      </c>
      <c r="S4298">
        <v>281</v>
      </c>
      <c r="T4298">
        <v>290</v>
      </c>
      <c r="U4298" t="s">
        <v>6398</v>
      </c>
      <c r="V4298" s="3" t="str">
        <f>HYPERLINK(W4298,U4298)</f>
        <v>IF2B1_HUMAN</v>
      </c>
      <c r="W4298" t="s">
        <v>6399</v>
      </c>
      <c r="X4298">
        <v>63783.3</v>
      </c>
      <c r="Y4298" t="s">
        <v>20498</v>
      </c>
      <c r="Z4298" s="1" t="s">
        <v>6397</v>
      </c>
      <c r="AB4298">
        <v>4</v>
      </c>
    </row>
    <row r="4299" spans="1:28" x14ac:dyDescent="0.25">
      <c r="A4299" t="s">
        <v>11038</v>
      </c>
      <c r="B4299">
        <v>1347.6506079999999</v>
      </c>
      <c r="C4299">
        <v>1347.6499329999999</v>
      </c>
      <c r="D4299">
        <v>674.83258000000001</v>
      </c>
      <c r="E4299" t="s">
        <v>27</v>
      </c>
      <c r="F4299">
        <v>6.7500000000000004E-4</v>
      </c>
      <c r="G4299" t="s">
        <v>11024</v>
      </c>
      <c r="H4299" s="1" t="s">
        <v>1618</v>
      </c>
      <c r="I4299" s="1" t="s">
        <v>11039</v>
      </c>
      <c r="J4299">
        <v>203</v>
      </c>
      <c r="K4299">
        <v>27.604224834232099</v>
      </c>
      <c r="L4299">
        <v>29.37</v>
      </c>
      <c r="M4299">
        <v>1.7657751657678999</v>
      </c>
      <c r="N4299">
        <v>3.3296032575132001E-2</v>
      </c>
      <c r="O4299">
        <v>7</v>
      </c>
      <c r="P4299" s="1" t="s">
        <v>11026</v>
      </c>
      <c r="Q4299">
        <v>3</v>
      </c>
      <c r="R4299" s="1" t="s">
        <v>11040</v>
      </c>
      <c r="S4299">
        <v>437</v>
      </c>
      <c r="T4299">
        <v>446</v>
      </c>
      <c r="U4299" t="s">
        <v>287</v>
      </c>
      <c r="V4299" s="3" t="str">
        <f>HYPERLINK(W4299,U4299)</f>
        <v>STK38_HUMAN</v>
      </c>
      <c r="W4299" t="s">
        <v>11041</v>
      </c>
      <c r="X4299">
        <v>54497.5</v>
      </c>
      <c r="Y4299" t="s">
        <v>20365</v>
      </c>
      <c r="Z4299" s="1" t="s">
        <v>11028</v>
      </c>
      <c r="AB4299">
        <v>5</v>
      </c>
    </row>
    <row r="4300" spans="1:28" x14ac:dyDescent="0.25">
      <c r="A4300" t="s">
        <v>6561</v>
      </c>
      <c r="B4300">
        <v>1148.563688</v>
      </c>
      <c r="C4300">
        <v>1148.5648189999999</v>
      </c>
      <c r="D4300">
        <v>575.28912000000003</v>
      </c>
      <c r="E4300" t="s">
        <v>27</v>
      </c>
      <c r="F4300">
        <v>-1.1310000000000001E-3</v>
      </c>
      <c r="G4300" t="s">
        <v>6547</v>
      </c>
      <c r="H4300" s="1" t="s">
        <v>1618</v>
      </c>
      <c r="I4300" s="1" t="s">
        <v>6562</v>
      </c>
      <c r="J4300">
        <v>369</v>
      </c>
      <c r="K4300">
        <v>27.323937598229701</v>
      </c>
      <c r="L4300">
        <v>29.08</v>
      </c>
      <c r="M4300">
        <v>1.7560624017702999</v>
      </c>
      <c r="N4300">
        <v>3.3370580703002001E-2</v>
      </c>
      <c r="O4300">
        <v>7</v>
      </c>
      <c r="P4300" s="1" t="s">
        <v>6563</v>
      </c>
      <c r="Q4300">
        <v>8</v>
      </c>
      <c r="R4300" s="1" t="s">
        <v>6559</v>
      </c>
      <c r="S4300">
        <v>109</v>
      </c>
      <c r="T4300">
        <v>118</v>
      </c>
      <c r="U4300" t="s">
        <v>287</v>
      </c>
      <c r="V4300" s="3" t="str">
        <f>HYPERLINK(W4300,U4300)</f>
        <v>STK38_HUMAN</v>
      </c>
      <c r="W4300" t="s">
        <v>6564</v>
      </c>
      <c r="X4300">
        <v>54497.5</v>
      </c>
      <c r="Y4300" t="s">
        <v>20365</v>
      </c>
      <c r="Z4300" s="1" t="s">
        <v>6552</v>
      </c>
      <c r="AB4300">
        <v>5</v>
      </c>
    </row>
    <row r="4301" spans="1:28" x14ac:dyDescent="0.25">
      <c r="A4301" t="s">
        <v>9816</v>
      </c>
      <c r="B4301">
        <v>1294.688688</v>
      </c>
      <c r="C4301">
        <v>1294.688126</v>
      </c>
      <c r="D4301">
        <v>648.35162000000003</v>
      </c>
      <c r="E4301" t="s">
        <v>27</v>
      </c>
      <c r="F4301">
        <v>5.62E-4</v>
      </c>
      <c r="G4301" t="s">
        <v>9817</v>
      </c>
      <c r="H4301" s="1" t="s">
        <v>9818</v>
      </c>
      <c r="I4301" s="1" t="s">
        <v>9819</v>
      </c>
      <c r="J4301">
        <v>126</v>
      </c>
      <c r="K4301">
        <v>27.126497016272101</v>
      </c>
      <c r="L4301">
        <v>28.87</v>
      </c>
      <c r="M4301">
        <v>1.7435029837278999</v>
      </c>
      <c r="N4301">
        <v>3.3467225191386001E-2</v>
      </c>
      <c r="O4301">
        <v>8</v>
      </c>
      <c r="P4301" s="1" t="s">
        <v>9820</v>
      </c>
      <c r="Q4301">
        <v>3</v>
      </c>
      <c r="R4301" s="1" t="s">
        <v>9821</v>
      </c>
      <c r="S4301">
        <v>882</v>
      </c>
      <c r="T4301">
        <v>893</v>
      </c>
      <c r="U4301" t="s">
        <v>108</v>
      </c>
      <c r="V4301" s="3" t="str">
        <f>HYPERLINK(W4301,U4301)</f>
        <v>RBM10_HUMAN</v>
      </c>
      <c r="W4301" t="s">
        <v>9822</v>
      </c>
      <c r="X4301">
        <v>103811.49</v>
      </c>
      <c r="Y4301" t="s">
        <v>20356</v>
      </c>
      <c r="Z4301" s="1" t="s">
        <v>9823</v>
      </c>
      <c r="AB4301">
        <v>4</v>
      </c>
    </row>
    <row r="4302" spans="1:28" x14ac:dyDescent="0.25">
      <c r="A4302" t="s">
        <v>2472</v>
      </c>
      <c r="B4302">
        <v>952.46628799999996</v>
      </c>
      <c r="C4302">
        <v>952.46542399999998</v>
      </c>
      <c r="D4302">
        <v>477.24041999999997</v>
      </c>
      <c r="E4302" t="s">
        <v>27</v>
      </c>
      <c r="F4302">
        <v>8.6399999999999997E-4</v>
      </c>
      <c r="G4302" t="s">
        <v>2473</v>
      </c>
      <c r="H4302" s="1" t="s">
        <v>201</v>
      </c>
      <c r="I4302" s="1" t="s">
        <v>2474</v>
      </c>
      <c r="J4302">
        <v>326</v>
      </c>
      <c r="K4302">
        <v>26.0422605308447</v>
      </c>
      <c r="L4302">
        <v>27.78</v>
      </c>
      <c r="M4302">
        <v>1.7377394691553001</v>
      </c>
      <c r="N4302">
        <v>3.3511668972275997E-2</v>
      </c>
      <c r="O4302">
        <v>6</v>
      </c>
      <c r="P4302" s="1" t="s">
        <v>1010</v>
      </c>
      <c r="Q4302">
        <v>5</v>
      </c>
      <c r="R4302" s="1" t="s">
        <v>2475</v>
      </c>
      <c r="S4302">
        <v>28</v>
      </c>
      <c r="T4302">
        <v>34</v>
      </c>
      <c r="U4302" t="s">
        <v>640</v>
      </c>
      <c r="V4302" s="3" t="str">
        <f>HYPERLINK(W4302,U4302)</f>
        <v>RS3A_HUMAN</v>
      </c>
      <c r="W4302" t="s">
        <v>2476</v>
      </c>
      <c r="X4302">
        <v>30153.82</v>
      </c>
      <c r="Y4302" t="s">
        <v>20422</v>
      </c>
      <c r="Z4302" s="1" t="s">
        <v>2477</v>
      </c>
      <c r="AB4302">
        <v>1</v>
      </c>
    </row>
    <row r="4303" spans="1:28" x14ac:dyDescent="0.25">
      <c r="A4303" t="s">
        <v>957</v>
      </c>
      <c r="B4303">
        <v>818.412868</v>
      </c>
      <c r="C4303">
        <v>818.41339100000005</v>
      </c>
      <c r="D4303">
        <v>410.21370999999999</v>
      </c>
      <c r="E4303" t="s">
        <v>27</v>
      </c>
      <c r="F4303">
        <v>-5.2300000000000003E-4</v>
      </c>
      <c r="G4303" t="s">
        <v>958</v>
      </c>
      <c r="H4303" s="1" t="s">
        <v>201</v>
      </c>
      <c r="I4303" s="1" t="s">
        <v>959</v>
      </c>
      <c r="J4303">
        <v>121</v>
      </c>
      <c r="K4303">
        <v>28.208579894397001</v>
      </c>
      <c r="L4303">
        <v>29.93</v>
      </c>
      <c r="M4303">
        <v>1.7214201056030001</v>
      </c>
      <c r="N4303">
        <v>3.3637831734019998E-2</v>
      </c>
      <c r="O4303">
        <v>6</v>
      </c>
      <c r="P4303" s="1" t="s">
        <v>496</v>
      </c>
      <c r="Q4303">
        <v>2</v>
      </c>
      <c r="R4303" s="1" t="s">
        <v>960</v>
      </c>
      <c r="S4303">
        <v>152</v>
      </c>
      <c r="T4303">
        <v>158</v>
      </c>
      <c r="U4303" t="s">
        <v>961</v>
      </c>
      <c r="V4303" s="3" t="str">
        <f>HYPERLINK(W4303,U4303)</f>
        <v>PRDX1_HUMAN</v>
      </c>
      <c r="W4303" t="s">
        <v>962</v>
      </c>
      <c r="X4303">
        <v>22324.36</v>
      </c>
      <c r="Y4303" t="s">
        <v>20598</v>
      </c>
      <c r="Z4303" s="1" t="s">
        <v>963</v>
      </c>
      <c r="AB4303">
        <v>2</v>
      </c>
    </row>
    <row r="4304" spans="1:28" x14ac:dyDescent="0.25">
      <c r="A4304" t="s">
        <v>957</v>
      </c>
      <c r="B4304">
        <v>818.412868</v>
      </c>
      <c r="C4304">
        <v>818.41339100000005</v>
      </c>
      <c r="D4304">
        <v>410.21370999999999</v>
      </c>
      <c r="E4304" t="s">
        <v>27</v>
      </c>
      <c r="F4304">
        <v>-5.2300000000000003E-4</v>
      </c>
      <c r="G4304" t="s">
        <v>958</v>
      </c>
      <c r="H4304" s="1" t="s">
        <v>201</v>
      </c>
      <c r="I4304" s="1" t="s">
        <v>959</v>
      </c>
      <c r="J4304">
        <v>121</v>
      </c>
      <c r="K4304">
        <v>28.208579894397001</v>
      </c>
      <c r="L4304">
        <v>29.93</v>
      </c>
      <c r="M4304">
        <v>1.7214201056030001</v>
      </c>
      <c r="N4304">
        <v>3.3637831734019998E-2</v>
      </c>
      <c r="O4304">
        <v>6</v>
      </c>
      <c r="P4304" s="1" t="s">
        <v>496</v>
      </c>
      <c r="Q4304">
        <v>2</v>
      </c>
      <c r="R4304" s="1" t="s">
        <v>960</v>
      </c>
      <c r="S4304">
        <v>224</v>
      </c>
      <c r="T4304">
        <v>230</v>
      </c>
      <c r="U4304" t="s">
        <v>964</v>
      </c>
      <c r="V4304" s="3" t="str">
        <f>HYPERLINK(W4304,U4304)</f>
        <v>PRDX4_HUMAN</v>
      </c>
      <c r="W4304" t="s">
        <v>965</v>
      </c>
      <c r="X4304">
        <v>30748.9</v>
      </c>
      <c r="Y4304" t="s">
        <v>20753</v>
      </c>
      <c r="Z4304" s="1" t="s">
        <v>963</v>
      </c>
      <c r="AB4304">
        <v>2</v>
      </c>
    </row>
    <row r="4305" spans="1:28" x14ac:dyDescent="0.25">
      <c r="A4305" t="s">
        <v>321</v>
      </c>
      <c r="B4305">
        <v>718.24368800000002</v>
      </c>
      <c r="C4305">
        <v>718.23020899999995</v>
      </c>
      <c r="D4305">
        <v>360.12912</v>
      </c>
      <c r="E4305" t="s">
        <v>27</v>
      </c>
      <c r="F4305">
        <v>1.3479E-2</v>
      </c>
      <c r="G4305" t="s">
        <v>309</v>
      </c>
      <c r="H4305" s="1" t="s">
        <v>310</v>
      </c>
      <c r="I4305" s="1" t="s">
        <v>322</v>
      </c>
      <c r="J4305">
        <v>135</v>
      </c>
      <c r="K4305">
        <v>3.0102999566398099</v>
      </c>
      <c r="L4305">
        <v>4.7300000000000004</v>
      </c>
      <c r="M4305">
        <v>1.7197000433601899</v>
      </c>
      <c r="N4305">
        <v>3.3651156937548998E-2</v>
      </c>
      <c r="O4305">
        <v>1</v>
      </c>
      <c r="P4305" s="1" t="s">
        <v>319</v>
      </c>
      <c r="Q4305">
        <v>1</v>
      </c>
      <c r="R4305" s="1" t="s">
        <v>323</v>
      </c>
      <c r="S4305">
        <v>344</v>
      </c>
      <c r="T4305">
        <v>349</v>
      </c>
      <c r="U4305" t="s">
        <v>314</v>
      </c>
      <c r="V4305" s="3" t="str">
        <f>HYPERLINK(W4305,U4305)</f>
        <v>CCN2_HUMAN</v>
      </c>
      <c r="W4305" t="s">
        <v>324</v>
      </c>
      <c r="X4305">
        <v>40288.69</v>
      </c>
      <c r="Y4305" t="s">
        <v>20733</v>
      </c>
      <c r="Z4305" s="1" t="s">
        <v>316</v>
      </c>
      <c r="AB4305">
        <v>5</v>
      </c>
    </row>
    <row r="4306" spans="1:28" x14ac:dyDescent="0.25">
      <c r="A4306" t="s">
        <v>5017</v>
      </c>
      <c r="B4306">
        <v>1086.647428</v>
      </c>
      <c r="C4306">
        <v>1086.6437069999999</v>
      </c>
      <c r="D4306">
        <v>544.33099000000004</v>
      </c>
      <c r="E4306" t="s">
        <v>27</v>
      </c>
      <c r="F4306">
        <v>3.7209999999999999E-3</v>
      </c>
      <c r="G4306" t="s">
        <v>5018</v>
      </c>
      <c r="H4306" s="1" t="s">
        <v>1618</v>
      </c>
      <c r="I4306" s="1" t="s">
        <v>5019</v>
      </c>
      <c r="J4306">
        <v>255</v>
      </c>
      <c r="K4306">
        <v>25.587085705331699</v>
      </c>
      <c r="L4306">
        <v>27.28</v>
      </c>
      <c r="M4306">
        <v>1.6929142946683</v>
      </c>
      <c r="N4306">
        <v>3.3859346740621001E-2</v>
      </c>
      <c r="O4306">
        <v>8</v>
      </c>
      <c r="P4306" s="1" t="s">
        <v>5020</v>
      </c>
      <c r="Q4306">
        <v>3</v>
      </c>
      <c r="R4306" s="1" t="s">
        <v>5021</v>
      </c>
      <c r="S4306">
        <v>478</v>
      </c>
      <c r="T4306">
        <v>487</v>
      </c>
      <c r="U4306" t="s">
        <v>915</v>
      </c>
      <c r="V4306" s="3" t="str">
        <f>HYPERLINK(W4306,U4306)</f>
        <v>PLAK_HUMAN</v>
      </c>
      <c r="W4306" t="s">
        <v>5022</v>
      </c>
      <c r="X4306">
        <v>82434.009999999995</v>
      </c>
      <c r="Y4306" t="s">
        <v>20639</v>
      </c>
      <c r="Z4306" s="1" t="s">
        <v>5023</v>
      </c>
      <c r="AB4306">
        <v>1</v>
      </c>
    </row>
    <row r="4307" spans="1:28" x14ac:dyDescent="0.25">
      <c r="A4307" t="s">
        <v>14541</v>
      </c>
      <c r="B4307">
        <v>1578.8215620000001</v>
      </c>
      <c r="C4307">
        <v>1578.822815</v>
      </c>
      <c r="D4307">
        <v>527.28112999999996</v>
      </c>
      <c r="E4307" t="s">
        <v>1747</v>
      </c>
      <c r="F4307">
        <v>-1.253E-3</v>
      </c>
      <c r="G4307" t="s">
        <v>14386</v>
      </c>
      <c r="H4307" s="1" t="s">
        <v>14542</v>
      </c>
      <c r="I4307" s="1" t="s">
        <v>14543</v>
      </c>
      <c r="J4307">
        <v>220</v>
      </c>
      <c r="K4307">
        <v>28.175653695597799</v>
      </c>
      <c r="L4307">
        <v>29.86</v>
      </c>
      <c r="M4307">
        <v>1.6843463044022</v>
      </c>
      <c r="N4307">
        <v>3.3926212179261998E-2</v>
      </c>
      <c r="O4307">
        <v>9</v>
      </c>
      <c r="P4307" s="1" t="s">
        <v>14544</v>
      </c>
      <c r="Q4307">
        <v>4</v>
      </c>
      <c r="R4307" s="1" t="s">
        <v>14545</v>
      </c>
      <c r="S4307">
        <v>473</v>
      </c>
      <c r="T4307">
        <v>486</v>
      </c>
      <c r="U4307" t="s">
        <v>446</v>
      </c>
      <c r="V4307" s="3" t="str">
        <f>HYPERLINK(W4307,U4307)</f>
        <v>IF4B_HUMAN</v>
      </c>
      <c r="W4307" t="s">
        <v>14546</v>
      </c>
      <c r="X4307">
        <v>69167.31</v>
      </c>
      <c r="Y4307" t="s">
        <v>20366</v>
      </c>
      <c r="Z4307" s="1" t="s">
        <v>14390</v>
      </c>
      <c r="AB4307">
        <v>3</v>
      </c>
    </row>
    <row r="4308" spans="1:28" x14ac:dyDescent="0.25">
      <c r="A4308" t="s">
        <v>1291</v>
      </c>
      <c r="B4308">
        <v>853.37534800000003</v>
      </c>
      <c r="C4308">
        <v>853.37524399999995</v>
      </c>
      <c r="D4308">
        <v>427.69495000000001</v>
      </c>
      <c r="E4308" t="s">
        <v>27</v>
      </c>
      <c r="F4308">
        <v>1.0399999999999999E-4</v>
      </c>
      <c r="G4308" t="s">
        <v>1286</v>
      </c>
      <c r="H4308" s="1" t="s">
        <v>201</v>
      </c>
      <c r="I4308" s="1" t="s">
        <v>1292</v>
      </c>
      <c r="J4308">
        <v>283</v>
      </c>
      <c r="K4308">
        <v>22.121876044039599</v>
      </c>
      <c r="L4308">
        <v>23.77</v>
      </c>
      <c r="M4308">
        <v>1.6481239559604</v>
      </c>
      <c r="N4308">
        <v>3.4210357195267001E-2</v>
      </c>
      <c r="O4308">
        <v>6</v>
      </c>
      <c r="P4308" s="1" t="s">
        <v>488</v>
      </c>
      <c r="Q4308">
        <v>2</v>
      </c>
      <c r="R4308" s="1" t="s">
        <v>1293</v>
      </c>
      <c r="S4308">
        <v>42</v>
      </c>
      <c r="T4308">
        <v>48</v>
      </c>
      <c r="U4308" t="s">
        <v>893</v>
      </c>
      <c r="V4308" s="3" t="str">
        <f>HYPERLINK(W4308,U4308)</f>
        <v>OTUD4_HUMAN</v>
      </c>
      <c r="W4308" t="s">
        <v>1294</v>
      </c>
      <c r="X4308">
        <v>124822.93</v>
      </c>
      <c r="Y4308" t="s">
        <v>20353</v>
      </c>
      <c r="Z4308" s="1" t="s">
        <v>1290</v>
      </c>
      <c r="AB4308">
        <v>2</v>
      </c>
    </row>
    <row r="4309" spans="1:28" x14ac:dyDescent="0.25">
      <c r="A4309" t="s">
        <v>6413</v>
      </c>
      <c r="B4309">
        <v>1140.5121879999999</v>
      </c>
      <c r="C4309">
        <v>1140.5120999999999</v>
      </c>
      <c r="D4309">
        <v>571.26337000000001</v>
      </c>
      <c r="E4309" t="s">
        <v>27</v>
      </c>
      <c r="F4309">
        <v>8.7999999999999998E-5</v>
      </c>
      <c r="G4309" t="s">
        <v>6414</v>
      </c>
      <c r="H4309" s="1" t="s">
        <v>1467</v>
      </c>
      <c r="I4309" s="1" t="s">
        <v>6415</v>
      </c>
      <c r="J4309">
        <v>197</v>
      </c>
      <c r="K4309">
        <v>23.747483460101002</v>
      </c>
      <c r="L4309">
        <v>25.34</v>
      </c>
      <c r="M4309">
        <v>1.592516539899</v>
      </c>
      <c r="N4309">
        <v>3.4651205677443002E-2</v>
      </c>
      <c r="O4309">
        <v>6</v>
      </c>
      <c r="P4309" s="1" t="s">
        <v>6416</v>
      </c>
      <c r="Q4309">
        <v>4</v>
      </c>
      <c r="R4309" s="1" t="s">
        <v>6417</v>
      </c>
      <c r="S4309">
        <v>464</v>
      </c>
      <c r="T4309">
        <v>472</v>
      </c>
      <c r="U4309" t="s">
        <v>1074</v>
      </c>
      <c r="V4309" s="3" t="str">
        <f>HYPERLINK(W4309,U4309)</f>
        <v>K2C1_HUMAN</v>
      </c>
      <c r="W4309" t="s">
        <v>6418</v>
      </c>
      <c r="X4309">
        <v>66170.070000000007</v>
      </c>
      <c r="Y4309" t="s">
        <v>20767</v>
      </c>
      <c r="Z4309" s="1" t="s">
        <v>6419</v>
      </c>
      <c r="AB4309">
        <v>4</v>
      </c>
    </row>
    <row r="4310" spans="1:28" x14ac:dyDescent="0.25">
      <c r="A4310" t="s">
        <v>6746</v>
      </c>
      <c r="B4310">
        <v>1155.6969879999999</v>
      </c>
      <c r="C4310">
        <v>1155.6975399999999</v>
      </c>
      <c r="D4310">
        <v>578.85577000000001</v>
      </c>
      <c r="E4310" t="s">
        <v>27</v>
      </c>
      <c r="F4310">
        <v>-5.5199999999999997E-4</v>
      </c>
      <c r="G4310" t="s">
        <v>6740</v>
      </c>
      <c r="H4310" s="1" t="s">
        <v>1618</v>
      </c>
      <c r="I4310" s="1" t="s">
        <v>6747</v>
      </c>
      <c r="J4310">
        <v>312</v>
      </c>
      <c r="K4310">
        <v>25.658478186735199</v>
      </c>
      <c r="L4310">
        <v>27.23</v>
      </c>
      <c r="M4310">
        <v>1.5715218132647999</v>
      </c>
      <c r="N4310">
        <v>3.4819122583067998E-2</v>
      </c>
      <c r="O4310">
        <v>7</v>
      </c>
      <c r="P4310" s="1" t="s">
        <v>6748</v>
      </c>
      <c r="Q4310">
        <v>8</v>
      </c>
      <c r="R4310" s="1" t="s">
        <v>6749</v>
      </c>
      <c r="S4310">
        <v>66</v>
      </c>
      <c r="T4310">
        <v>75</v>
      </c>
      <c r="U4310" t="s">
        <v>280</v>
      </c>
      <c r="V4310" s="3" t="str">
        <f>HYPERLINK(W4310,U4310)</f>
        <v>RS3_HUMAN</v>
      </c>
      <c r="W4310" t="s">
        <v>6750</v>
      </c>
      <c r="X4310">
        <v>26842.49</v>
      </c>
      <c r="Y4310" t="s">
        <v>20441</v>
      </c>
      <c r="Z4310" s="1" t="s">
        <v>6745</v>
      </c>
      <c r="AB4310">
        <v>2</v>
      </c>
    </row>
    <row r="4311" spans="1:28" x14ac:dyDescent="0.25">
      <c r="A4311" t="s">
        <v>6370</v>
      </c>
      <c r="B4311">
        <v>1138.5308680000001</v>
      </c>
      <c r="C4311">
        <v>1138.532837</v>
      </c>
      <c r="D4311">
        <v>570.27270999999996</v>
      </c>
      <c r="E4311" t="s">
        <v>27</v>
      </c>
      <c r="F4311">
        <v>-1.9689999999999998E-3</v>
      </c>
      <c r="G4311" t="s">
        <v>6371</v>
      </c>
      <c r="H4311" s="1" t="s">
        <v>1467</v>
      </c>
      <c r="I4311" s="1" t="s">
        <v>6372</v>
      </c>
      <c r="J4311">
        <v>193</v>
      </c>
      <c r="K4311">
        <v>25.1454775266029</v>
      </c>
      <c r="L4311">
        <v>26.7</v>
      </c>
      <c r="M4311">
        <v>1.5545224733970999</v>
      </c>
      <c r="N4311">
        <v>3.4955680163362E-2</v>
      </c>
      <c r="O4311">
        <v>6</v>
      </c>
      <c r="P4311" s="1" t="s">
        <v>5517</v>
      </c>
      <c r="Q4311">
        <v>4</v>
      </c>
      <c r="R4311" s="1" t="s">
        <v>2745</v>
      </c>
      <c r="S4311">
        <v>484</v>
      </c>
      <c r="T4311">
        <v>492</v>
      </c>
      <c r="U4311" t="s">
        <v>3871</v>
      </c>
      <c r="V4311" s="3" t="str">
        <f>HYPERLINK(W4311,U4311)</f>
        <v>K2C3_HUMAN</v>
      </c>
      <c r="W4311" t="s">
        <v>6373</v>
      </c>
      <c r="X4311">
        <v>64548.63</v>
      </c>
      <c r="Y4311" t="s">
        <v>20793</v>
      </c>
      <c r="Z4311" s="1" t="s">
        <v>6374</v>
      </c>
      <c r="AB4311">
        <v>8</v>
      </c>
    </row>
    <row r="4312" spans="1:28" x14ac:dyDescent="0.25">
      <c r="A4312" t="s">
        <v>6370</v>
      </c>
      <c r="B4312">
        <v>1138.5308680000001</v>
      </c>
      <c r="C4312">
        <v>1138.532837</v>
      </c>
      <c r="D4312">
        <v>570.27270999999996</v>
      </c>
      <c r="E4312" t="s">
        <v>27</v>
      </c>
      <c r="F4312">
        <v>-1.9689999999999998E-3</v>
      </c>
      <c r="G4312" t="s">
        <v>6371</v>
      </c>
      <c r="H4312" s="1" t="s">
        <v>1467</v>
      </c>
      <c r="I4312" s="1" t="s">
        <v>6372</v>
      </c>
      <c r="J4312">
        <v>193</v>
      </c>
      <c r="K4312">
        <v>25.1454775266029</v>
      </c>
      <c r="L4312">
        <v>26.7</v>
      </c>
      <c r="M4312">
        <v>1.5545224733970999</v>
      </c>
      <c r="N4312">
        <v>3.4955680163362E-2</v>
      </c>
      <c r="O4312">
        <v>6</v>
      </c>
      <c r="P4312" s="1" t="s">
        <v>5517</v>
      </c>
      <c r="Q4312">
        <v>4</v>
      </c>
      <c r="R4312" s="1" t="s">
        <v>2745</v>
      </c>
      <c r="S4312">
        <v>462</v>
      </c>
      <c r="T4312">
        <v>470</v>
      </c>
      <c r="U4312" t="s">
        <v>2831</v>
      </c>
      <c r="V4312" s="3" t="str">
        <f>HYPERLINK(W4312,U4312)</f>
        <v>K22E_HUMAN</v>
      </c>
      <c r="W4312" t="s">
        <v>6375</v>
      </c>
      <c r="X4312">
        <v>65678.320000000007</v>
      </c>
      <c r="Y4312" t="s">
        <v>20765</v>
      </c>
      <c r="Z4312" s="1" t="s">
        <v>6374</v>
      </c>
      <c r="AB4312">
        <v>8</v>
      </c>
    </row>
    <row r="4313" spans="1:28" x14ac:dyDescent="0.25">
      <c r="A4313" t="s">
        <v>6370</v>
      </c>
      <c r="B4313">
        <v>1138.5308680000001</v>
      </c>
      <c r="C4313">
        <v>1138.532837</v>
      </c>
      <c r="D4313">
        <v>570.27270999999996</v>
      </c>
      <c r="E4313" t="s">
        <v>27</v>
      </c>
      <c r="F4313">
        <v>-1.9689999999999998E-3</v>
      </c>
      <c r="G4313" t="s">
        <v>6371</v>
      </c>
      <c r="H4313" s="1" t="s">
        <v>1467</v>
      </c>
      <c r="I4313" s="1" t="s">
        <v>6372</v>
      </c>
      <c r="J4313">
        <v>193</v>
      </c>
      <c r="K4313">
        <v>25.1454775266029</v>
      </c>
      <c r="L4313">
        <v>26.7</v>
      </c>
      <c r="M4313">
        <v>1.5545224733970999</v>
      </c>
      <c r="N4313">
        <v>3.4955680163362E-2</v>
      </c>
      <c r="O4313">
        <v>6</v>
      </c>
      <c r="P4313" s="1" t="s">
        <v>5517</v>
      </c>
      <c r="Q4313">
        <v>4</v>
      </c>
      <c r="R4313" s="1" t="s">
        <v>2745</v>
      </c>
      <c r="S4313">
        <v>467</v>
      </c>
      <c r="T4313">
        <v>475</v>
      </c>
      <c r="U4313" t="s">
        <v>3875</v>
      </c>
      <c r="V4313" s="3" t="str">
        <f>HYPERLINK(W4313,U4313)</f>
        <v>K22O_HUMAN</v>
      </c>
      <c r="W4313" t="s">
        <v>6376</v>
      </c>
      <c r="X4313">
        <v>66370.3</v>
      </c>
      <c r="Y4313" t="s">
        <v>20794</v>
      </c>
      <c r="Z4313" s="1" t="s">
        <v>6374</v>
      </c>
      <c r="AB4313">
        <v>8</v>
      </c>
    </row>
    <row r="4314" spans="1:28" x14ac:dyDescent="0.25">
      <c r="A4314" t="s">
        <v>6370</v>
      </c>
      <c r="B4314">
        <v>1138.5308680000001</v>
      </c>
      <c r="C4314">
        <v>1138.532837</v>
      </c>
      <c r="D4314">
        <v>570.27270999999996</v>
      </c>
      <c r="E4314" t="s">
        <v>27</v>
      </c>
      <c r="F4314">
        <v>-1.9689999999999998E-3</v>
      </c>
      <c r="G4314" t="s">
        <v>6371</v>
      </c>
      <c r="H4314" s="1" t="s">
        <v>1467</v>
      </c>
      <c r="I4314" s="1" t="s">
        <v>6372</v>
      </c>
      <c r="J4314">
        <v>193</v>
      </c>
      <c r="K4314">
        <v>25.1454775266029</v>
      </c>
      <c r="L4314">
        <v>26.7</v>
      </c>
      <c r="M4314">
        <v>1.5545224733970999</v>
      </c>
      <c r="N4314">
        <v>3.4955680163362E-2</v>
      </c>
      <c r="O4314">
        <v>6</v>
      </c>
      <c r="P4314" s="1" t="s">
        <v>5517</v>
      </c>
      <c r="Q4314">
        <v>4</v>
      </c>
      <c r="R4314" s="1" t="s">
        <v>2745</v>
      </c>
      <c r="S4314">
        <v>428</v>
      </c>
      <c r="T4314">
        <v>436</v>
      </c>
      <c r="U4314" t="s">
        <v>2391</v>
      </c>
      <c r="V4314" s="3" t="str">
        <f>HYPERLINK(W4314,U4314)</f>
        <v>K2C79_HUMAN</v>
      </c>
      <c r="W4314" t="s">
        <v>6377</v>
      </c>
      <c r="X4314">
        <v>58085.279999999999</v>
      </c>
      <c r="Y4314" t="s">
        <v>20795</v>
      </c>
      <c r="Z4314" s="1" t="s">
        <v>6374</v>
      </c>
      <c r="AB4314">
        <v>8</v>
      </c>
    </row>
    <row r="4315" spans="1:28" x14ac:dyDescent="0.25">
      <c r="A4315" t="s">
        <v>530</v>
      </c>
      <c r="B4315">
        <v>772.44710799999996</v>
      </c>
      <c r="C4315">
        <v>772.44427499999995</v>
      </c>
      <c r="D4315">
        <v>387.23083000000003</v>
      </c>
      <c r="E4315" t="s">
        <v>27</v>
      </c>
      <c r="F4315">
        <v>2.833E-3</v>
      </c>
      <c r="G4315" t="s">
        <v>531</v>
      </c>
      <c r="H4315" s="1" t="s">
        <v>96</v>
      </c>
      <c r="I4315" s="1" t="s">
        <v>532</v>
      </c>
      <c r="J4315">
        <v>305</v>
      </c>
      <c r="K4315">
        <v>28.7273882747267</v>
      </c>
      <c r="L4315">
        <v>30.28</v>
      </c>
      <c r="M4315">
        <v>1.5526117252733</v>
      </c>
      <c r="N4315">
        <v>3.4971062858334998E-2</v>
      </c>
      <c r="O4315">
        <v>5</v>
      </c>
      <c r="P4315" s="1" t="s">
        <v>98</v>
      </c>
      <c r="Q4315">
        <v>4</v>
      </c>
      <c r="R4315" s="1" t="s">
        <v>533</v>
      </c>
      <c r="S4315">
        <v>325</v>
      </c>
      <c r="T4315">
        <v>330</v>
      </c>
      <c r="U4315" t="s">
        <v>534</v>
      </c>
      <c r="V4315" s="3" t="str">
        <f>HYPERLINK(W4315,U4315)</f>
        <v>LIPB1_HUMAN</v>
      </c>
      <c r="W4315" t="s">
        <v>535</v>
      </c>
      <c r="X4315">
        <v>114522.62</v>
      </c>
      <c r="Y4315" t="s">
        <v>20756</v>
      </c>
      <c r="Z4315" s="1" t="s">
        <v>536</v>
      </c>
      <c r="AB4315">
        <v>1</v>
      </c>
    </row>
    <row r="4316" spans="1:28" x14ac:dyDescent="0.25">
      <c r="A4316" t="s">
        <v>1358</v>
      </c>
      <c r="B4316">
        <v>857.44998799999996</v>
      </c>
      <c r="C4316">
        <v>857.44944799999996</v>
      </c>
      <c r="D4316">
        <v>429.73227000000003</v>
      </c>
      <c r="E4316" t="s">
        <v>27</v>
      </c>
      <c r="F4316">
        <v>5.4000000000000001E-4</v>
      </c>
      <c r="G4316" t="s">
        <v>1359</v>
      </c>
      <c r="H4316" s="1" t="s">
        <v>502</v>
      </c>
      <c r="I4316" s="1" t="s">
        <v>1360</v>
      </c>
      <c r="J4316">
        <v>132</v>
      </c>
      <c r="K4316">
        <v>26.253124509616701</v>
      </c>
      <c r="L4316">
        <v>27.8</v>
      </c>
      <c r="M4316">
        <v>1.5468754903833</v>
      </c>
      <c r="N4316">
        <v>3.5017283746931999E-2</v>
      </c>
      <c r="O4316">
        <v>6</v>
      </c>
      <c r="P4316" s="1" t="s">
        <v>1361</v>
      </c>
      <c r="Q4316">
        <v>2</v>
      </c>
      <c r="R4316" s="1" t="s">
        <v>1362</v>
      </c>
      <c r="S4316">
        <v>312</v>
      </c>
      <c r="T4316">
        <v>319</v>
      </c>
      <c r="U4316" t="s">
        <v>1363</v>
      </c>
      <c r="V4316" s="3" t="str">
        <f>HYPERLINK(W4316,U4316)</f>
        <v>HSP7C_HUMAN</v>
      </c>
      <c r="W4316" t="s">
        <v>1364</v>
      </c>
      <c r="X4316">
        <v>71082.31</v>
      </c>
      <c r="Y4316" t="s">
        <v>20435</v>
      </c>
      <c r="Z4316" s="1" t="s">
        <v>1365</v>
      </c>
      <c r="AB4316">
        <v>1</v>
      </c>
    </row>
    <row r="4317" spans="1:28" x14ac:dyDescent="0.25">
      <c r="A4317" t="s">
        <v>19417</v>
      </c>
      <c r="B4317">
        <v>2306.1369719999998</v>
      </c>
      <c r="C4317">
        <v>2306.1362920000001</v>
      </c>
      <c r="D4317">
        <v>769.71960000000001</v>
      </c>
      <c r="E4317" t="s">
        <v>1747</v>
      </c>
      <c r="F4317">
        <v>6.8000000000000005E-4</v>
      </c>
      <c r="G4317" t="s">
        <v>19418</v>
      </c>
      <c r="H4317" s="1" t="s">
        <v>18385</v>
      </c>
      <c r="I4317" s="1" t="s">
        <v>19419</v>
      </c>
      <c r="J4317">
        <v>596</v>
      </c>
      <c r="K4317">
        <v>28.1023251799508</v>
      </c>
      <c r="L4317">
        <v>29.64</v>
      </c>
      <c r="M4317">
        <v>1.5376748200492001</v>
      </c>
      <c r="N4317">
        <v>3.5091547642830997E-2</v>
      </c>
      <c r="O4317">
        <v>10</v>
      </c>
      <c r="P4317" s="1" t="s">
        <v>19420</v>
      </c>
      <c r="Q4317">
        <v>7</v>
      </c>
      <c r="R4317" s="1" t="s">
        <v>19421</v>
      </c>
      <c r="S4317">
        <v>419</v>
      </c>
      <c r="T4317">
        <v>439</v>
      </c>
      <c r="U4317" t="s">
        <v>2831</v>
      </c>
      <c r="V4317" s="3" t="str">
        <f>HYPERLINK(W4317,U4317)</f>
        <v>K22E_HUMAN</v>
      </c>
      <c r="W4317" t="s">
        <v>19422</v>
      </c>
      <c r="X4317">
        <v>65678.320000000007</v>
      </c>
      <c r="Y4317" t="s">
        <v>20765</v>
      </c>
      <c r="Z4317" s="1" t="s">
        <v>19423</v>
      </c>
      <c r="AB4317">
        <v>1</v>
      </c>
    </row>
    <row r="4318" spans="1:28" x14ac:dyDescent="0.25">
      <c r="A4318" t="s">
        <v>1267</v>
      </c>
      <c r="B4318">
        <v>851.45786799999996</v>
      </c>
      <c r="C4318">
        <v>851.45750399999997</v>
      </c>
      <c r="D4318">
        <v>426.73621000000003</v>
      </c>
      <c r="E4318" t="s">
        <v>27</v>
      </c>
      <c r="F4318">
        <v>3.6400000000000001E-4</v>
      </c>
      <c r="G4318" t="s">
        <v>1248</v>
      </c>
      <c r="H4318" s="1" t="s">
        <v>1249</v>
      </c>
      <c r="I4318" s="1" t="s">
        <v>1268</v>
      </c>
      <c r="J4318">
        <v>57</v>
      </c>
      <c r="K4318">
        <v>25.502283530550901</v>
      </c>
      <c r="L4318">
        <v>27.03</v>
      </c>
      <c r="M4318">
        <v>1.5277164694490999</v>
      </c>
      <c r="N4318">
        <v>3.5172104708039997E-2</v>
      </c>
      <c r="O4318">
        <v>6</v>
      </c>
      <c r="P4318" s="1" t="s">
        <v>1269</v>
      </c>
      <c r="Q4318">
        <v>3</v>
      </c>
      <c r="R4318" s="1" t="s">
        <v>1257</v>
      </c>
      <c r="S4318">
        <v>473</v>
      </c>
      <c r="T4318">
        <v>480</v>
      </c>
      <c r="U4318" t="s">
        <v>446</v>
      </c>
      <c r="V4318" s="3" t="str">
        <f>HYPERLINK(W4318,U4318)</f>
        <v>IF4B_HUMAN</v>
      </c>
      <c r="W4318" t="s">
        <v>1270</v>
      </c>
      <c r="X4318">
        <v>69167.31</v>
      </c>
      <c r="Y4318" t="s">
        <v>20366</v>
      </c>
      <c r="Z4318" s="1" t="s">
        <v>1254</v>
      </c>
      <c r="AB4318">
        <v>6</v>
      </c>
    </row>
    <row r="4319" spans="1:28" x14ac:dyDescent="0.25">
      <c r="A4319" t="s">
        <v>1645</v>
      </c>
      <c r="B4319">
        <v>885.49190799999997</v>
      </c>
      <c r="C4319">
        <v>885.49195899999995</v>
      </c>
      <c r="D4319">
        <v>443.75322999999997</v>
      </c>
      <c r="E4319" t="s">
        <v>27</v>
      </c>
      <c r="F4319">
        <v>-5.1E-5</v>
      </c>
      <c r="G4319" t="s">
        <v>1646</v>
      </c>
      <c r="H4319" s="1" t="s">
        <v>502</v>
      </c>
      <c r="I4319" s="1" t="s">
        <v>1647</v>
      </c>
      <c r="J4319">
        <v>178</v>
      </c>
      <c r="K4319">
        <v>27.774268223893099</v>
      </c>
      <c r="L4319">
        <v>29.29</v>
      </c>
      <c r="M4319">
        <v>1.5157317761069</v>
      </c>
      <c r="N4319">
        <v>3.5269298906948E-2</v>
      </c>
      <c r="O4319">
        <v>5</v>
      </c>
      <c r="P4319" s="1" t="s">
        <v>1648</v>
      </c>
      <c r="Q4319">
        <v>2</v>
      </c>
      <c r="R4319" s="1" t="s">
        <v>1649</v>
      </c>
      <c r="S4319">
        <v>202</v>
      </c>
      <c r="T4319">
        <v>209</v>
      </c>
      <c r="U4319" t="s">
        <v>1650</v>
      </c>
      <c r="V4319" s="3" t="str">
        <f>HYPERLINK(W4319,U4319)</f>
        <v>TM6S1_HUMAN</v>
      </c>
      <c r="W4319" t="s">
        <v>1651</v>
      </c>
      <c r="X4319">
        <v>42121.78</v>
      </c>
      <c r="Y4319" t="s">
        <v>20757</v>
      </c>
      <c r="Z4319" s="1" t="s">
        <v>1652</v>
      </c>
      <c r="AB4319">
        <v>1</v>
      </c>
    </row>
    <row r="4320" spans="1:28" x14ac:dyDescent="0.25">
      <c r="A4320" t="s">
        <v>1202</v>
      </c>
      <c r="B4320">
        <v>849.44522800000004</v>
      </c>
      <c r="C4320">
        <v>849.44572400000004</v>
      </c>
      <c r="D4320">
        <v>425.72989000000001</v>
      </c>
      <c r="E4320" t="s">
        <v>27</v>
      </c>
      <c r="F4320">
        <v>-4.9600000000000002E-4</v>
      </c>
      <c r="G4320" t="s">
        <v>1203</v>
      </c>
      <c r="H4320" s="1" t="s">
        <v>1204</v>
      </c>
      <c r="I4320" s="1" t="s">
        <v>1205</v>
      </c>
      <c r="J4320">
        <v>138</v>
      </c>
      <c r="K4320">
        <v>27.209857441537402</v>
      </c>
      <c r="L4320">
        <v>28.72</v>
      </c>
      <c r="M4320">
        <v>1.5101425584626</v>
      </c>
      <c r="N4320">
        <v>3.5314718477925999E-2</v>
      </c>
      <c r="O4320">
        <v>5</v>
      </c>
      <c r="P4320" s="1" t="s">
        <v>1206</v>
      </c>
      <c r="Q4320">
        <v>6</v>
      </c>
      <c r="R4320" s="1" t="s">
        <v>1207</v>
      </c>
      <c r="S4320">
        <v>65</v>
      </c>
      <c r="T4320">
        <v>72</v>
      </c>
      <c r="U4320" t="s">
        <v>1208</v>
      </c>
      <c r="V4320" s="3" t="str">
        <f>HYPERLINK(W4320,U4320)</f>
        <v>RS6_HUMAN</v>
      </c>
      <c r="W4320" t="s">
        <v>1209</v>
      </c>
      <c r="X4320">
        <v>28834.05</v>
      </c>
      <c r="Y4320" t="s">
        <v>20408</v>
      </c>
      <c r="Z4320" s="1" t="s">
        <v>1210</v>
      </c>
      <c r="AB4320">
        <v>1</v>
      </c>
    </row>
    <row r="4321" spans="1:28" x14ac:dyDescent="0.25">
      <c r="A4321" t="s">
        <v>16128</v>
      </c>
      <c r="B4321">
        <v>1706.8609919999999</v>
      </c>
      <c r="C4321">
        <v>1706.8641359999999</v>
      </c>
      <c r="D4321">
        <v>569.96094000000005</v>
      </c>
      <c r="E4321" t="s">
        <v>1747</v>
      </c>
      <c r="F4321">
        <v>-3.1440000000000001E-3</v>
      </c>
      <c r="G4321" t="s">
        <v>16129</v>
      </c>
      <c r="H4321" s="1" t="s">
        <v>7593</v>
      </c>
      <c r="I4321" s="1" t="s">
        <v>16130</v>
      </c>
      <c r="J4321">
        <v>307</v>
      </c>
      <c r="K4321">
        <v>27.9726754083072</v>
      </c>
      <c r="L4321">
        <v>29.46</v>
      </c>
      <c r="M4321">
        <v>1.4873245916928</v>
      </c>
      <c r="N4321">
        <v>3.5500751387434998E-2</v>
      </c>
      <c r="O4321">
        <v>9</v>
      </c>
      <c r="P4321" s="1" t="s">
        <v>16131</v>
      </c>
      <c r="Q4321">
        <v>4</v>
      </c>
      <c r="R4321" s="1" t="s">
        <v>16132</v>
      </c>
      <c r="S4321">
        <v>31</v>
      </c>
      <c r="T4321">
        <v>45</v>
      </c>
      <c r="U4321" t="s">
        <v>5844</v>
      </c>
      <c r="V4321" s="3" t="str">
        <f>HYPERLINK(W4321,U4321)</f>
        <v>EF1G_HUMAN</v>
      </c>
      <c r="W4321" t="s">
        <v>16133</v>
      </c>
      <c r="X4321">
        <v>50429.27</v>
      </c>
      <c r="Y4321" t="s">
        <v>20478</v>
      </c>
      <c r="Z4321" s="1" t="s">
        <v>16134</v>
      </c>
      <c r="AB4321">
        <v>1</v>
      </c>
    </row>
    <row r="4322" spans="1:28" x14ac:dyDescent="0.25">
      <c r="A4322" t="s">
        <v>17571</v>
      </c>
      <c r="B4322">
        <v>1851.983412</v>
      </c>
      <c r="C4322">
        <v>1851.9842679999999</v>
      </c>
      <c r="D4322">
        <v>618.33507999999995</v>
      </c>
      <c r="E4322" t="s">
        <v>1747</v>
      </c>
      <c r="F4322">
        <v>-8.5599999999999999E-4</v>
      </c>
      <c r="G4322" t="s">
        <v>17572</v>
      </c>
      <c r="H4322" s="1" t="s">
        <v>15481</v>
      </c>
      <c r="I4322" s="1" t="s">
        <v>17573</v>
      </c>
      <c r="J4322">
        <v>489</v>
      </c>
      <c r="K4322">
        <v>27.745169657285501</v>
      </c>
      <c r="L4322">
        <v>29.23</v>
      </c>
      <c r="M4322">
        <v>1.4848303427145</v>
      </c>
      <c r="N4322">
        <v>3.5521146107811999E-2</v>
      </c>
      <c r="O4322">
        <v>10</v>
      </c>
      <c r="P4322" s="1" t="s">
        <v>17574</v>
      </c>
      <c r="Q4322">
        <v>9</v>
      </c>
      <c r="R4322" s="1" t="s">
        <v>17575</v>
      </c>
      <c r="S4322">
        <v>328</v>
      </c>
      <c r="T4322">
        <v>344</v>
      </c>
      <c r="U4322" t="s">
        <v>893</v>
      </c>
      <c r="V4322" s="3" t="str">
        <f>HYPERLINK(W4322,U4322)</f>
        <v>OTUD4_HUMAN</v>
      </c>
      <c r="W4322" t="s">
        <v>17576</v>
      </c>
      <c r="X4322">
        <v>124822.93</v>
      </c>
      <c r="Y4322" t="s">
        <v>20353</v>
      </c>
      <c r="Z4322" s="1" t="s">
        <v>17577</v>
      </c>
      <c r="AB4322">
        <v>1</v>
      </c>
    </row>
    <row r="4323" spans="1:28" x14ac:dyDescent="0.25">
      <c r="A4323" t="s">
        <v>4538</v>
      </c>
      <c r="B4323">
        <v>1067.494608</v>
      </c>
      <c r="C4323">
        <v>1067.4957280000001</v>
      </c>
      <c r="D4323">
        <v>534.75458000000003</v>
      </c>
      <c r="E4323" t="s">
        <v>27</v>
      </c>
      <c r="F4323">
        <v>-1.1199999999999999E-3</v>
      </c>
      <c r="G4323" t="s">
        <v>4539</v>
      </c>
      <c r="H4323" s="1" t="s">
        <v>1467</v>
      </c>
      <c r="I4323" s="1" t="s">
        <v>4540</v>
      </c>
      <c r="J4323">
        <v>233</v>
      </c>
      <c r="K4323">
        <v>24.857214264815799</v>
      </c>
      <c r="L4323">
        <v>26.34</v>
      </c>
      <c r="M4323">
        <v>1.4827857351842</v>
      </c>
      <c r="N4323">
        <v>3.5537872984264002E-2</v>
      </c>
      <c r="O4323">
        <v>6</v>
      </c>
      <c r="P4323" s="1" t="s">
        <v>4541</v>
      </c>
      <c r="Q4323">
        <v>4</v>
      </c>
      <c r="R4323" s="1" t="s">
        <v>4542</v>
      </c>
      <c r="S4323">
        <v>288</v>
      </c>
      <c r="T4323">
        <v>296</v>
      </c>
      <c r="U4323" t="s">
        <v>2831</v>
      </c>
      <c r="V4323" s="3" t="str">
        <f>HYPERLINK(W4323,U4323)</f>
        <v>K22E_HUMAN</v>
      </c>
      <c r="W4323" t="s">
        <v>4543</v>
      </c>
      <c r="X4323">
        <v>65678.320000000007</v>
      </c>
      <c r="Y4323" t="s">
        <v>20765</v>
      </c>
      <c r="Z4323" s="1" t="s">
        <v>4544</v>
      </c>
      <c r="AB4323">
        <v>2</v>
      </c>
    </row>
    <row r="4324" spans="1:28" x14ac:dyDescent="0.25">
      <c r="A4324" t="s">
        <v>16154</v>
      </c>
      <c r="B4324">
        <v>1711.8419759999999</v>
      </c>
      <c r="C4324">
        <v>1711.842361</v>
      </c>
      <c r="D4324">
        <v>428.96776999999997</v>
      </c>
      <c r="E4324" t="s">
        <v>10472</v>
      </c>
      <c r="F4324">
        <v>-3.8499999999999998E-4</v>
      </c>
      <c r="G4324" t="s">
        <v>16155</v>
      </c>
      <c r="H4324" s="1" t="s">
        <v>9369</v>
      </c>
      <c r="I4324" s="1" t="s">
        <v>16156</v>
      </c>
      <c r="J4324">
        <v>192</v>
      </c>
      <c r="K4324">
        <v>27.937903846908199</v>
      </c>
      <c r="L4324">
        <v>29.42</v>
      </c>
      <c r="M4324">
        <v>1.4820961530918</v>
      </c>
      <c r="N4324">
        <v>3.5543516211962001E-2</v>
      </c>
      <c r="O4324">
        <v>7</v>
      </c>
      <c r="P4324" s="1" t="s">
        <v>16157</v>
      </c>
      <c r="Q4324">
        <v>6</v>
      </c>
      <c r="R4324" s="1" t="s">
        <v>16158</v>
      </c>
      <c r="S4324">
        <v>325</v>
      </c>
      <c r="T4324">
        <v>337</v>
      </c>
      <c r="U4324" t="s">
        <v>1764</v>
      </c>
      <c r="V4324" s="3" t="str">
        <f>HYPERLINK(W4324,U4324)</f>
        <v>NONO_HUMAN</v>
      </c>
      <c r="W4324" t="s">
        <v>16159</v>
      </c>
      <c r="X4324">
        <v>54311.32</v>
      </c>
      <c r="Y4324" t="s">
        <v>20699</v>
      </c>
      <c r="Z4324" s="1" t="s">
        <v>16160</v>
      </c>
      <c r="AB4324">
        <v>1</v>
      </c>
    </row>
    <row r="4325" spans="1:28" x14ac:dyDescent="0.25">
      <c r="A4325" t="s">
        <v>9344</v>
      </c>
      <c r="B4325">
        <v>1275.5842620000001</v>
      </c>
      <c r="C4325">
        <v>1275.5843809999999</v>
      </c>
      <c r="D4325">
        <v>426.20202999999998</v>
      </c>
      <c r="E4325" t="s">
        <v>1747</v>
      </c>
      <c r="F4325">
        <v>-1.1900000000000001E-4</v>
      </c>
      <c r="G4325" t="s">
        <v>9345</v>
      </c>
      <c r="H4325" s="1" t="s">
        <v>4716</v>
      </c>
      <c r="I4325" s="1" t="s">
        <v>9346</v>
      </c>
      <c r="J4325">
        <v>248</v>
      </c>
      <c r="K4325">
        <v>24.7275644931721</v>
      </c>
      <c r="L4325">
        <v>26.2</v>
      </c>
      <c r="M4325">
        <v>1.4724355068279</v>
      </c>
      <c r="N4325">
        <v>3.5622668847438997E-2</v>
      </c>
      <c r="O4325">
        <v>6</v>
      </c>
      <c r="P4325" s="1" t="s">
        <v>9347</v>
      </c>
      <c r="Q4325">
        <v>6</v>
      </c>
      <c r="R4325" s="1" t="s">
        <v>9348</v>
      </c>
      <c r="S4325">
        <v>337</v>
      </c>
      <c r="T4325">
        <v>348</v>
      </c>
      <c r="U4325" t="s">
        <v>2167</v>
      </c>
      <c r="V4325" s="3" t="str">
        <f>HYPERLINK(W4325,U4325)</f>
        <v>TAB1_HUMAN</v>
      </c>
      <c r="W4325" t="s">
        <v>9349</v>
      </c>
      <c r="X4325">
        <v>54895.48</v>
      </c>
      <c r="Y4325" t="s">
        <v>20363</v>
      </c>
      <c r="Z4325" s="1" t="s">
        <v>9350</v>
      </c>
      <c r="AB4325">
        <v>2</v>
      </c>
    </row>
    <row r="4326" spans="1:28" x14ac:dyDescent="0.25">
      <c r="A4326" t="s">
        <v>7544</v>
      </c>
      <c r="B4326">
        <v>1193.6149680000001</v>
      </c>
      <c r="C4326">
        <v>1193.6152500000001</v>
      </c>
      <c r="D4326">
        <v>597.81475999999998</v>
      </c>
      <c r="E4326" t="s">
        <v>27</v>
      </c>
      <c r="F4326">
        <v>-2.8200000000000002E-4</v>
      </c>
      <c r="G4326" t="s">
        <v>7538</v>
      </c>
      <c r="H4326" s="1" t="s">
        <v>1618</v>
      </c>
      <c r="I4326" s="1" t="s">
        <v>7545</v>
      </c>
      <c r="J4326">
        <v>43</v>
      </c>
      <c r="K4326">
        <v>27.937903846908199</v>
      </c>
      <c r="L4326">
        <v>29.4</v>
      </c>
      <c r="M4326">
        <v>1.4620961530918</v>
      </c>
      <c r="N4326">
        <v>3.5707577628552999E-2</v>
      </c>
      <c r="O4326">
        <v>4</v>
      </c>
      <c r="P4326" s="1" t="s">
        <v>7546</v>
      </c>
      <c r="Q4326">
        <v>5</v>
      </c>
      <c r="R4326" s="1" t="s">
        <v>7547</v>
      </c>
      <c r="S4326">
        <v>126</v>
      </c>
      <c r="T4326">
        <v>135</v>
      </c>
      <c r="U4326" t="s">
        <v>446</v>
      </c>
      <c r="V4326" s="3" t="str">
        <f>HYPERLINK(W4326,U4326)</f>
        <v>IF4B_HUMAN</v>
      </c>
      <c r="W4326" t="s">
        <v>7548</v>
      </c>
      <c r="X4326">
        <v>69167.31</v>
      </c>
      <c r="Y4326" t="s">
        <v>20366</v>
      </c>
      <c r="Z4326" s="1" t="s">
        <v>7543</v>
      </c>
      <c r="AB4326">
        <v>3</v>
      </c>
    </row>
    <row r="4327" spans="1:28" x14ac:dyDescent="0.25">
      <c r="A4327" t="s">
        <v>283</v>
      </c>
      <c r="B4327">
        <v>714.33224800000005</v>
      </c>
      <c r="C4327">
        <v>714.33367899999996</v>
      </c>
      <c r="D4327">
        <v>358.17340000000002</v>
      </c>
      <c r="E4327" t="s">
        <v>27</v>
      </c>
      <c r="F4327">
        <v>-1.431E-3</v>
      </c>
      <c r="G4327" t="s">
        <v>284</v>
      </c>
      <c r="H4327" s="1" t="s">
        <v>29</v>
      </c>
      <c r="I4327" s="1" t="s">
        <v>285</v>
      </c>
      <c r="J4327">
        <v>261</v>
      </c>
      <c r="K4327">
        <v>22.2010808804005</v>
      </c>
      <c r="L4327">
        <v>23.66</v>
      </c>
      <c r="M4327">
        <v>1.4589191195994999</v>
      </c>
      <c r="N4327">
        <v>3.5733708670811999E-2</v>
      </c>
      <c r="O4327">
        <v>4</v>
      </c>
      <c r="P4327" s="1" t="s">
        <v>31</v>
      </c>
      <c r="Q4327">
        <v>3</v>
      </c>
      <c r="R4327" s="1" t="s">
        <v>286</v>
      </c>
      <c r="S4327">
        <v>243</v>
      </c>
      <c r="T4327">
        <v>247</v>
      </c>
      <c r="U4327" t="s">
        <v>287</v>
      </c>
      <c r="V4327" s="3" t="str">
        <f>HYPERLINK(W4327,U4327)</f>
        <v>STK38_HUMAN</v>
      </c>
      <c r="W4327" t="s">
        <v>288</v>
      </c>
      <c r="X4327">
        <v>54497.5</v>
      </c>
      <c r="Y4327" t="s">
        <v>20365</v>
      </c>
      <c r="Z4327" s="1" t="s">
        <v>289</v>
      </c>
      <c r="AB4327">
        <v>6</v>
      </c>
    </row>
    <row r="4328" spans="1:28" x14ac:dyDescent="0.25">
      <c r="A4328" t="s">
        <v>283</v>
      </c>
      <c r="B4328">
        <v>714.33224800000005</v>
      </c>
      <c r="C4328">
        <v>714.33367899999996</v>
      </c>
      <c r="D4328">
        <v>358.17340000000002</v>
      </c>
      <c r="E4328" t="s">
        <v>27</v>
      </c>
      <c r="F4328">
        <v>-1.431E-3</v>
      </c>
      <c r="G4328" t="s">
        <v>284</v>
      </c>
      <c r="H4328" s="1" t="s">
        <v>29</v>
      </c>
      <c r="I4328" s="1" t="s">
        <v>285</v>
      </c>
      <c r="J4328">
        <v>261</v>
      </c>
      <c r="K4328">
        <v>22.2010808804005</v>
      </c>
      <c r="L4328">
        <v>23.66</v>
      </c>
      <c r="M4328">
        <v>1.4589191195994999</v>
      </c>
      <c r="N4328">
        <v>3.5733708670811999E-2</v>
      </c>
      <c r="O4328">
        <v>4</v>
      </c>
      <c r="P4328" s="1" t="s">
        <v>31</v>
      </c>
      <c r="Q4328">
        <v>3</v>
      </c>
      <c r="R4328" s="1" t="s">
        <v>286</v>
      </c>
      <c r="S4328">
        <v>244</v>
      </c>
      <c r="T4328">
        <v>248</v>
      </c>
      <c r="U4328" t="s">
        <v>290</v>
      </c>
      <c r="V4328" s="3" t="str">
        <f>HYPERLINK(W4328,U4328)</f>
        <v>ST38L_HUMAN</v>
      </c>
      <c r="W4328" t="s">
        <v>291</v>
      </c>
      <c r="X4328">
        <v>54196.5</v>
      </c>
      <c r="Y4328" t="s">
        <v>20411</v>
      </c>
      <c r="Z4328" s="1" t="s">
        <v>289</v>
      </c>
      <c r="AB4328">
        <v>6</v>
      </c>
    </row>
    <row r="4329" spans="1:28" x14ac:dyDescent="0.25">
      <c r="A4329" t="s">
        <v>1625</v>
      </c>
      <c r="B4329">
        <v>884.54458799999998</v>
      </c>
      <c r="C4329">
        <v>884.54432699999995</v>
      </c>
      <c r="D4329">
        <v>443.27956999999998</v>
      </c>
      <c r="E4329" t="s">
        <v>27</v>
      </c>
      <c r="F4329">
        <v>2.61E-4</v>
      </c>
      <c r="G4329" t="s">
        <v>1626</v>
      </c>
      <c r="H4329" s="1" t="s">
        <v>201</v>
      </c>
      <c r="I4329" s="1" t="s">
        <v>1627</v>
      </c>
      <c r="J4329">
        <v>105</v>
      </c>
      <c r="K4329">
        <v>25.599066250361101</v>
      </c>
      <c r="L4329">
        <v>27.05</v>
      </c>
      <c r="M4329">
        <v>1.4509337496389001</v>
      </c>
      <c r="N4329">
        <v>3.5799472660484E-2</v>
      </c>
      <c r="O4329">
        <v>6</v>
      </c>
      <c r="P4329" s="1" t="s">
        <v>1214</v>
      </c>
      <c r="Q4329">
        <v>3</v>
      </c>
      <c r="R4329" s="1" t="s">
        <v>1628</v>
      </c>
      <c r="S4329">
        <v>590</v>
      </c>
      <c r="T4329">
        <v>596</v>
      </c>
      <c r="U4329" t="s">
        <v>1186</v>
      </c>
      <c r="V4329" s="3" t="str">
        <f>HYPERLINK(W4329,U4329)</f>
        <v>M3K7_HUMAN</v>
      </c>
      <c r="W4329" t="s">
        <v>1629</v>
      </c>
      <c r="X4329">
        <v>67894.600000000006</v>
      </c>
      <c r="Y4329" t="s">
        <v>20393</v>
      </c>
      <c r="Z4329" s="1" t="s">
        <v>1630</v>
      </c>
      <c r="AB4329">
        <v>2</v>
      </c>
    </row>
    <row r="4330" spans="1:28" x14ac:dyDescent="0.25">
      <c r="A4330" t="s">
        <v>3553</v>
      </c>
      <c r="B4330">
        <v>1023.516948</v>
      </c>
      <c r="C4330">
        <v>1023.5171360000001</v>
      </c>
      <c r="D4330">
        <v>512.76575000000003</v>
      </c>
      <c r="E4330" t="s">
        <v>27</v>
      </c>
      <c r="F4330">
        <v>-1.8799999999999999E-4</v>
      </c>
      <c r="G4330" t="s">
        <v>3554</v>
      </c>
      <c r="H4330" s="1" t="s">
        <v>1467</v>
      </c>
      <c r="I4330" s="1" t="s">
        <v>3555</v>
      </c>
      <c r="J4330">
        <v>262</v>
      </c>
      <c r="K4330">
        <v>26.414741105040999</v>
      </c>
      <c r="L4330">
        <v>27.86</v>
      </c>
      <c r="M4330">
        <v>1.445258894959</v>
      </c>
      <c r="N4330">
        <v>3.5846281819269001E-2</v>
      </c>
      <c r="O4330">
        <v>8</v>
      </c>
      <c r="P4330" s="1" t="s">
        <v>2949</v>
      </c>
      <c r="Q4330">
        <v>3</v>
      </c>
      <c r="R4330" s="1" t="s">
        <v>3556</v>
      </c>
      <c r="S4330">
        <v>52</v>
      </c>
      <c r="T4330">
        <v>60</v>
      </c>
      <c r="U4330" t="s">
        <v>3557</v>
      </c>
      <c r="V4330" s="3" t="str">
        <f>HYPERLINK(W4330,U4330)</f>
        <v>RS21_HUMAN</v>
      </c>
      <c r="W4330" t="s">
        <v>3558</v>
      </c>
      <c r="X4330">
        <v>9219.61</v>
      </c>
      <c r="Y4330" t="s">
        <v>20406</v>
      </c>
      <c r="Z4330" s="1" t="s">
        <v>3559</v>
      </c>
      <c r="AB4330">
        <v>1</v>
      </c>
    </row>
    <row r="4331" spans="1:28" x14ac:dyDescent="0.25">
      <c r="A4331" t="s">
        <v>736</v>
      </c>
      <c r="B4331">
        <v>800.47568799999999</v>
      </c>
      <c r="C4331">
        <v>800.47558600000002</v>
      </c>
      <c r="D4331">
        <v>401.24511999999999</v>
      </c>
      <c r="E4331" t="s">
        <v>27</v>
      </c>
      <c r="F4331">
        <v>1.02E-4</v>
      </c>
      <c r="G4331" t="s">
        <v>737</v>
      </c>
      <c r="H4331" s="1" t="s">
        <v>201</v>
      </c>
      <c r="I4331" s="1" t="s">
        <v>738</v>
      </c>
      <c r="J4331">
        <v>138</v>
      </c>
      <c r="K4331">
        <v>28.228216453030999</v>
      </c>
      <c r="L4331">
        <v>29.67</v>
      </c>
      <c r="M4331">
        <v>1.4417835469689999</v>
      </c>
      <c r="N4331">
        <v>3.5874978514141002E-2</v>
      </c>
      <c r="O4331">
        <v>6</v>
      </c>
      <c r="P4331" s="1" t="s">
        <v>270</v>
      </c>
      <c r="Q4331">
        <v>4</v>
      </c>
      <c r="R4331" s="1" t="s">
        <v>739</v>
      </c>
      <c r="S4331">
        <v>366</v>
      </c>
      <c r="T4331">
        <v>372</v>
      </c>
      <c r="U4331" t="s">
        <v>740</v>
      </c>
      <c r="V4331" s="3" t="str">
        <f>HYPERLINK(W4331,U4331)</f>
        <v>PRP31_HUMAN</v>
      </c>
      <c r="W4331" t="s">
        <v>741</v>
      </c>
      <c r="X4331">
        <v>55649.46</v>
      </c>
      <c r="Y4331" t="s">
        <v>20371</v>
      </c>
      <c r="Z4331" s="1" t="s">
        <v>742</v>
      </c>
      <c r="AB4331">
        <v>1</v>
      </c>
    </row>
    <row r="4332" spans="1:28" x14ac:dyDescent="0.25">
      <c r="A4332" t="s">
        <v>13301</v>
      </c>
      <c r="B4332">
        <v>1478.760282</v>
      </c>
      <c r="C4332">
        <v>1478.759155</v>
      </c>
      <c r="D4332">
        <v>493.92737</v>
      </c>
      <c r="E4332" t="s">
        <v>1747</v>
      </c>
      <c r="F4332">
        <v>1.127E-3</v>
      </c>
      <c r="G4332" t="s">
        <v>13302</v>
      </c>
      <c r="H4332" s="1" t="s">
        <v>7857</v>
      </c>
      <c r="I4332" s="1" t="s">
        <v>13303</v>
      </c>
      <c r="J4332">
        <v>486</v>
      </c>
      <c r="K4332">
        <v>28.254261177678199</v>
      </c>
      <c r="L4332">
        <v>29.69</v>
      </c>
      <c r="M4332">
        <v>1.4357388223217999</v>
      </c>
      <c r="N4332">
        <v>3.5924945842813999E-2</v>
      </c>
      <c r="O4332">
        <v>9</v>
      </c>
      <c r="P4332" s="1" t="s">
        <v>13304</v>
      </c>
      <c r="Q4332">
        <v>7</v>
      </c>
      <c r="R4332" s="1" t="s">
        <v>13305</v>
      </c>
      <c r="S4332">
        <v>37</v>
      </c>
      <c r="T4332">
        <v>48</v>
      </c>
      <c r="U4332" t="s">
        <v>1842</v>
      </c>
      <c r="V4332" s="3" t="str">
        <f>HYPERLINK(W4332,U4332)</f>
        <v>THIO_HUMAN</v>
      </c>
      <c r="W4332" t="s">
        <v>13306</v>
      </c>
      <c r="X4332">
        <v>12014.85</v>
      </c>
      <c r="Y4332" t="s">
        <v>20545</v>
      </c>
      <c r="Z4332" s="1" t="s">
        <v>13307</v>
      </c>
      <c r="AB4332">
        <v>1</v>
      </c>
    </row>
    <row r="4333" spans="1:28" x14ac:dyDescent="0.25">
      <c r="A4333" t="s">
        <v>6689</v>
      </c>
      <c r="B4333">
        <v>1153.6004820000001</v>
      </c>
      <c r="C4333">
        <v>1153.599213</v>
      </c>
      <c r="D4333">
        <v>385.54077000000001</v>
      </c>
      <c r="E4333" t="s">
        <v>1747</v>
      </c>
      <c r="F4333">
        <v>1.2689999999999999E-3</v>
      </c>
      <c r="G4333" t="s">
        <v>6690</v>
      </c>
      <c r="H4333" s="1" t="s">
        <v>1467</v>
      </c>
      <c r="I4333" s="1" t="s">
        <v>6691</v>
      </c>
      <c r="J4333">
        <v>326</v>
      </c>
      <c r="K4333">
        <v>26.954816764901999</v>
      </c>
      <c r="L4333">
        <v>28.39</v>
      </c>
      <c r="M4333">
        <v>1.4351832350980001</v>
      </c>
      <c r="N4333">
        <v>3.5929541967909998E-2</v>
      </c>
      <c r="O4333">
        <v>6</v>
      </c>
      <c r="P4333" s="1" t="s">
        <v>4769</v>
      </c>
      <c r="Q4333">
        <v>6</v>
      </c>
      <c r="R4333" s="1" t="s">
        <v>6692</v>
      </c>
      <c r="S4333">
        <v>911</v>
      </c>
      <c r="T4333">
        <v>919</v>
      </c>
      <c r="U4333" t="s">
        <v>1088</v>
      </c>
      <c r="V4333" s="3" t="str">
        <f>HYPERLINK(W4333,U4333)</f>
        <v>EIF3A_HUMAN</v>
      </c>
      <c r="W4333" t="s">
        <v>6693</v>
      </c>
      <c r="X4333">
        <v>166867.46</v>
      </c>
      <c r="Y4333" t="s">
        <v>20379</v>
      </c>
      <c r="Z4333" s="1" t="s">
        <v>6694</v>
      </c>
      <c r="AB4333">
        <v>1</v>
      </c>
    </row>
    <row r="4334" spans="1:28" x14ac:dyDescent="0.25">
      <c r="A4334" t="s">
        <v>17663</v>
      </c>
      <c r="B4334">
        <v>1866.8621479999999</v>
      </c>
      <c r="C4334">
        <v>1866.8570400000001</v>
      </c>
      <c r="D4334">
        <v>934.43835000000001</v>
      </c>
      <c r="E4334" t="s">
        <v>27</v>
      </c>
      <c r="F4334">
        <v>5.1079999999999997E-3</v>
      </c>
      <c r="G4334" t="s">
        <v>17510</v>
      </c>
      <c r="H4334" s="1" t="s">
        <v>17658</v>
      </c>
      <c r="I4334" s="1" t="s">
        <v>17664</v>
      </c>
      <c r="J4334">
        <v>247</v>
      </c>
      <c r="K4334">
        <v>25.763413502057901</v>
      </c>
      <c r="L4334">
        <v>27.18</v>
      </c>
      <c r="M4334">
        <v>1.4165864979420999</v>
      </c>
      <c r="N4334">
        <v>3.6083724186647001E-2</v>
      </c>
      <c r="O4334">
        <v>10</v>
      </c>
      <c r="P4334" s="1" t="s">
        <v>17665</v>
      </c>
      <c r="Q4334">
        <v>10</v>
      </c>
      <c r="R4334" s="1" t="s">
        <v>17666</v>
      </c>
      <c r="S4334">
        <v>491</v>
      </c>
      <c r="T4334">
        <v>505</v>
      </c>
      <c r="U4334" t="s">
        <v>147</v>
      </c>
      <c r="V4334" s="3" t="str">
        <f>HYPERLINK(W4334,U4334)</f>
        <v>ANM5_HUMAN</v>
      </c>
      <c r="W4334" t="s">
        <v>17667</v>
      </c>
      <c r="X4334">
        <v>73321.81</v>
      </c>
      <c r="Y4334" t="s">
        <v>20355</v>
      </c>
      <c r="Z4334" s="1" t="s">
        <v>17515</v>
      </c>
      <c r="AB4334">
        <v>6</v>
      </c>
    </row>
    <row r="4335" spans="1:28" x14ac:dyDescent="0.25">
      <c r="A4335" t="s">
        <v>6230</v>
      </c>
      <c r="B4335">
        <v>1134.591402</v>
      </c>
      <c r="C4335">
        <v>1134.5933990000001</v>
      </c>
      <c r="D4335">
        <v>379.20441</v>
      </c>
      <c r="E4335" t="s">
        <v>1747</v>
      </c>
      <c r="F4335">
        <v>-1.9970000000000001E-3</v>
      </c>
      <c r="G4335" t="s">
        <v>6231</v>
      </c>
      <c r="H4335" s="1" t="s">
        <v>502</v>
      </c>
      <c r="I4335" s="1" t="s">
        <v>6232</v>
      </c>
      <c r="J4335">
        <v>174</v>
      </c>
      <c r="K4335">
        <v>27.902851640332401</v>
      </c>
      <c r="L4335">
        <v>29.3</v>
      </c>
      <c r="M4335">
        <v>1.3971483596676</v>
      </c>
      <c r="N4335">
        <v>3.6245589569884003E-2</v>
      </c>
      <c r="O4335">
        <v>6</v>
      </c>
      <c r="P4335" s="1" t="s">
        <v>6233</v>
      </c>
      <c r="Q4335">
        <v>4</v>
      </c>
      <c r="R4335" s="1" t="s">
        <v>6234</v>
      </c>
      <c r="S4335">
        <v>90</v>
      </c>
      <c r="T4335">
        <v>97</v>
      </c>
      <c r="U4335" t="s">
        <v>41</v>
      </c>
      <c r="V4335" s="3" t="str">
        <f>HYPERLINK(W4335,U4335)</f>
        <v>RS11_HUMAN</v>
      </c>
      <c r="W4335" t="s">
        <v>6235</v>
      </c>
      <c r="X4335">
        <v>18590.060000000001</v>
      </c>
      <c r="Y4335" t="s">
        <v>20474</v>
      </c>
      <c r="Z4335" s="1" t="s">
        <v>6236</v>
      </c>
      <c r="AB4335">
        <v>1</v>
      </c>
    </row>
    <row r="4336" spans="1:28" x14ac:dyDescent="0.25">
      <c r="A4336" t="s">
        <v>2120</v>
      </c>
      <c r="B4336">
        <v>928.54458799999998</v>
      </c>
      <c r="C4336">
        <v>928.55929600000002</v>
      </c>
      <c r="D4336">
        <v>465.27956999999998</v>
      </c>
      <c r="E4336" t="s">
        <v>27</v>
      </c>
      <c r="F4336">
        <v>-1.4708000000000001E-2</v>
      </c>
      <c r="G4336" t="s">
        <v>2121</v>
      </c>
      <c r="H4336" s="1" t="s">
        <v>502</v>
      </c>
      <c r="I4336" s="1" t="s">
        <v>2122</v>
      </c>
      <c r="J4336">
        <v>303</v>
      </c>
      <c r="K4336">
        <v>27.737864449811902</v>
      </c>
      <c r="L4336">
        <v>29.13</v>
      </c>
      <c r="M4336">
        <v>1.3921355501881001</v>
      </c>
      <c r="N4336">
        <v>3.6287449906896002E-2</v>
      </c>
      <c r="O4336">
        <v>5</v>
      </c>
      <c r="P4336" s="1" t="s">
        <v>2123</v>
      </c>
      <c r="Q4336">
        <v>2</v>
      </c>
      <c r="R4336" s="1" t="s">
        <v>2124</v>
      </c>
      <c r="S4336">
        <v>219</v>
      </c>
      <c r="T4336">
        <v>226</v>
      </c>
      <c r="U4336" t="s">
        <v>2125</v>
      </c>
      <c r="V4336" s="3" t="str">
        <f>HYPERLINK(W4336,U4336)</f>
        <v>C2D2B_HUMAN</v>
      </c>
      <c r="W4336" t="s">
        <v>2126</v>
      </c>
      <c r="X4336">
        <v>168277.63</v>
      </c>
      <c r="Y4336" t="s">
        <v>20758</v>
      </c>
      <c r="Z4336" s="1" t="s">
        <v>2127</v>
      </c>
      <c r="AB4336">
        <v>1</v>
      </c>
    </row>
    <row r="4337" spans="1:28" x14ac:dyDescent="0.25">
      <c r="A4337" t="s">
        <v>3343</v>
      </c>
      <c r="B4337">
        <v>1007.516888</v>
      </c>
      <c r="C4337">
        <v>1007.517502</v>
      </c>
      <c r="D4337">
        <v>504.76571999999999</v>
      </c>
      <c r="E4337" t="s">
        <v>27</v>
      </c>
      <c r="F4337">
        <v>-6.1399999999999996E-4</v>
      </c>
      <c r="G4337" t="s">
        <v>3344</v>
      </c>
      <c r="H4337" s="1" t="s">
        <v>502</v>
      </c>
      <c r="I4337" s="1" t="s">
        <v>3345</v>
      </c>
      <c r="J4337">
        <v>246</v>
      </c>
      <c r="K4337">
        <v>27.7597433112937</v>
      </c>
      <c r="L4337">
        <v>29.15</v>
      </c>
      <c r="M4337">
        <v>1.3902566887062999</v>
      </c>
      <c r="N4337">
        <v>3.6303152119293997E-2</v>
      </c>
      <c r="O4337">
        <v>7</v>
      </c>
      <c r="P4337" s="1" t="s">
        <v>3346</v>
      </c>
      <c r="Q4337">
        <v>4</v>
      </c>
      <c r="R4337" s="1" t="s">
        <v>1805</v>
      </c>
      <c r="S4337">
        <v>242</v>
      </c>
      <c r="T4337">
        <v>249</v>
      </c>
      <c r="U4337" t="s">
        <v>3347</v>
      </c>
      <c r="V4337" s="3" t="str">
        <f>HYPERLINK(W4337,U4337)</f>
        <v>E2F7_HUMAN</v>
      </c>
      <c r="W4337" t="s">
        <v>3348</v>
      </c>
      <c r="X4337">
        <v>100282.66</v>
      </c>
      <c r="Y4337" t="s">
        <v>20446</v>
      </c>
      <c r="Z4337" s="1" t="s">
        <v>3349</v>
      </c>
      <c r="AB4337">
        <v>1</v>
      </c>
    </row>
    <row r="4338" spans="1:28" x14ac:dyDescent="0.25">
      <c r="A4338" t="s">
        <v>317</v>
      </c>
      <c r="B4338">
        <v>718.24338799999998</v>
      </c>
      <c r="C4338">
        <v>718.23020899999995</v>
      </c>
      <c r="D4338">
        <v>360.12896999999998</v>
      </c>
      <c r="E4338" t="s">
        <v>27</v>
      </c>
      <c r="F4338">
        <v>1.3179E-2</v>
      </c>
      <c r="G4338" t="s">
        <v>309</v>
      </c>
      <c r="H4338" s="1" t="s">
        <v>310</v>
      </c>
      <c r="I4338" s="1" t="s">
        <v>318</v>
      </c>
      <c r="J4338">
        <v>127</v>
      </c>
      <c r="K4338">
        <v>3.0102999566398099</v>
      </c>
      <c r="L4338">
        <v>4.4000000000000004</v>
      </c>
      <c r="M4338">
        <v>1.38970004336019</v>
      </c>
      <c r="N4338">
        <v>3.6307805477009999E-2</v>
      </c>
      <c r="O4338">
        <v>1</v>
      </c>
      <c r="P4338" s="1" t="s">
        <v>319</v>
      </c>
      <c r="Q4338">
        <v>0</v>
      </c>
      <c r="R4338" s="1" t="s">
        <v>313</v>
      </c>
      <c r="S4338">
        <v>344</v>
      </c>
      <c r="T4338">
        <v>349</v>
      </c>
      <c r="U4338" t="s">
        <v>314</v>
      </c>
      <c r="V4338" s="3" t="str">
        <f>HYPERLINK(W4338,U4338)</f>
        <v>CCN2_HUMAN</v>
      </c>
      <c r="W4338" t="s">
        <v>320</v>
      </c>
      <c r="X4338">
        <v>40288.69</v>
      </c>
      <c r="Y4338" t="s">
        <v>20733</v>
      </c>
      <c r="Z4338" s="1" t="s">
        <v>316</v>
      </c>
      <c r="AB4338">
        <v>5</v>
      </c>
    </row>
    <row r="4339" spans="1:28" x14ac:dyDescent="0.25">
      <c r="A4339" t="s">
        <v>8852</v>
      </c>
      <c r="B4339">
        <v>1247.593848</v>
      </c>
      <c r="C4339">
        <v>1247.5968479999999</v>
      </c>
      <c r="D4339">
        <v>624.80420000000004</v>
      </c>
      <c r="E4339" t="s">
        <v>27</v>
      </c>
      <c r="F4339">
        <v>-3.0000000000000001E-3</v>
      </c>
      <c r="G4339" t="s">
        <v>8853</v>
      </c>
      <c r="H4339" s="1" t="s">
        <v>1618</v>
      </c>
      <c r="I4339" s="1" t="s">
        <v>8854</v>
      </c>
      <c r="J4339">
        <v>381</v>
      </c>
      <c r="K4339">
        <v>26.159500516564002</v>
      </c>
      <c r="L4339">
        <v>27.54</v>
      </c>
      <c r="M4339">
        <v>1.380499483436</v>
      </c>
      <c r="N4339">
        <v>3.6384805358400003E-2</v>
      </c>
      <c r="O4339">
        <v>7</v>
      </c>
      <c r="P4339" s="1" t="s">
        <v>8855</v>
      </c>
      <c r="Q4339">
        <v>8</v>
      </c>
      <c r="R4339" s="1" t="s">
        <v>8856</v>
      </c>
      <c r="S4339">
        <v>752</v>
      </c>
      <c r="T4339">
        <v>761</v>
      </c>
      <c r="U4339" t="s">
        <v>2072</v>
      </c>
      <c r="V4339" s="3" t="str">
        <f>HYPERLINK(W4339,U4339)</f>
        <v>EIFCL_HUMAN</v>
      </c>
      <c r="W4339" t="s">
        <v>8857</v>
      </c>
      <c r="X4339">
        <v>106091.02</v>
      </c>
      <c r="Y4339" t="s">
        <v>20449</v>
      </c>
      <c r="Z4339" s="1" t="s">
        <v>8858</v>
      </c>
      <c r="AB4339">
        <v>2</v>
      </c>
    </row>
    <row r="4340" spans="1:28" x14ac:dyDescent="0.25">
      <c r="A4340" t="s">
        <v>8852</v>
      </c>
      <c r="B4340">
        <v>1247.593848</v>
      </c>
      <c r="C4340">
        <v>1247.5968479999999</v>
      </c>
      <c r="D4340">
        <v>624.80420000000004</v>
      </c>
      <c r="E4340" t="s">
        <v>27</v>
      </c>
      <c r="F4340">
        <v>-3.0000000000000001E-3</v>
      </c>
      <c r="G4340" t="s">
        <v>8853</v>
      </c>
      <c r="H4340" s="1" t="s">
        <v>1618</v>
      </c>
      <c r="I4340" s="1" t="s">
        <v>8854</v>
      </c>
      <c r="J4340">
        <v>381</v>
      </c>
      <c r="K4340">
        <v>26.159500516564002</v>
      </c>
      <c r="L4340">
        <v>27.54</v>
      </c>
      <c r="M4340">
        <v>1.380499483436</v>
      </c>
      <c r="N4340">
        <v>3.6384805358400003E-2</v>
      </c>
      <c r="O4340">
        <v>7</v>
      </c>
      <c r="P4340" s="1" t="s">
        <v>8855</v>
      </c>
      <c r="Q4340">
        <v>8</v>
      </c>
      <c r="R4340" s="1" t="s">
        <v>8856</v>
      </c>
      <c r="S4340">
        <v>751</v>
      </c>
      <c r="T4340">
        <v>760</v>
      </c>
      <c r="U4340" t="s">
        <v>2075</v>
      </c>
      <c r="V4340" s="3" t="str">
        <f>HYPERLINK(W4340,U4340)</f>
        <v>EIF3C_HUMAN</v>
      </c>
      <c r="W4340" t="s">
        <v>8859</v>
      </c>
      <c r="X4340">
        <v>105961.98</v>
      </c>
      <c r="Y4340" t="s">
        <v>20450</v>
      </c>
      <c r="Z4340" s="1" t="s">
        <v>8858</v>
      </c>
      <c r="AB4340">
        <v>2</v>
      </c>
    </row>
    <row r="4341" spans="1:28" x14ac:dyDescent="0.25">
      <c r="A4341" t="s">
        <v>2419</v>
      </c>
      <c r="B4341">
        <v>947.50754800000004</v>
      </c>
      <c r="C4341">
        <v>947.49974099999997</v>
      </c>
      <c r="D4341">
        <v>474.76105000000001</v>
      </c>
      <c r="E4341" t="s">
        <v>27</v>
      </c>
      <c r="F4341">
        <v>7.8069999999999997E-3</v>
      </c>
      <c r="G4341" t="s">
        <v>2420</v>
      </c>
      <c r="H4341" s="1" t="s">
        <v>502</v>
      </c>
      <c r="I4341" s="1" t="s">
        <v>2421</v>
      </c>
      <c r="J4341">
        <v>354</v>
      </c>
      <c r="K4341">
        <v>28.095597146352699</v>
      </c>
      <c r="L4341">
        <v>29.45</v>
      </c>
      <c r="M4341">
        <v>1.3544028536473001</v>
      </c>
      <c r="N4341">
        <v>3.6604098805432E-2</v>
      </c>
      <c r="O4341">
        <v>5</v>
      </c>
      <c r="P4341" s="1" t="s">
        <v>2422</v>
      </c>
      <c r="Q4341">
        <v>4</v>
      </c>
      <c r="R4341" s="1" t="s">
        <v>2199</v>
      </c>
      <c r="S4341">
        <v>237</v>
      </c>
      <c r="T4341">
        <v>244</v>
      </c>
      <c r="U4341" t="s">
        <v>2423</v>
      </c>
      <c r="V4341" s="3" t="str">
        <f>HYPERLINK(W4341,U4341)</f>
        <v>PZP_HUMAN</v>
      </c>
      <c r="W4341" t="s">
        <v>2424</v>
      </c>
      <c r="X4341">
        <v>165242.14000000001</v>
      </c>
      <c r="Y4341" t="s">
        <v>20701</v>
      </c>
      <c r="Z4341" s="1" t="s">
        <v>2425</v>
      </c>
      <c r="AB4341">
        <v>1</v>
      </c>
    </row>
    <row r="4342" spans="1:28" x14ac:dyDescent="0.25">
      <c r="A4342" t="s">
        <v>722</v>
      </c>
      <c r="B4342">
        <v>797.46408799999995</v>
      </c>
      <c r="C4342">
        <v>797.46467600000005</v>
      </c>
      <c r="D4342">
        <v>399.73932000000002</v>
      </c>
      <c r="E4342" t="s">
        <v>27</v>
      </c>
      <c r="F4342">
        <v>-5.8799999999999998E-4</v>
      </c>
      <c r="G4342" t="s">
        <v>723</v>
      </c>
      <c r="H4342" s="1" t="s">
        <v>201</v>
      </c>
      <c r="I4342" s="1" t="s">
        <v>724</v>
      </c>
      <c r="J4342">
        <v>132</v>
      </c>
      <c r="K4342">
        <v>24.456042032736001</v>
      </c>
      <c r="L4342">
        <v>25.81</v>
      </c>
      <c r="M4342">
        <v>1.3539579672640001</v>
      </c>
      <c r="N4342">
        <v>3.6607848680213002E-2</v>
      </c>
      <c r="O4342">
        <v>6</v>
      </c>
      <c r="P4342" s="1" t="s">
        <v>496</v>
      </c>
      <c r="Q4342">
        <v>2</v>
      </c>
      <c r="R4342" s="1" t="s">
        <v>725</v>
      </c>
      <c r="S4342">
        <v>269</v>
      </c>
      <c r="T4342">
        <v>275</v>
      </c>
      <c r="U4342" t="s">
        <v>726</v>
      </c>
      <c r="V4342" s="3" t="str">
        <f>HYPERLINK(W4342,U4342)</f>
        <v>SF3B2_HUMAN</v>
      </c>
      <c r="W4342" t="s">
        <v>727</v>
      </c>
      <c r="X4342">
        <v>100279.02</v>
      </c>
      <c r="Y4342" t="s">
        <v>20607</v>
      </c>
      <c r="Z4342" s="1" t="s">
        <v>728</v>
      </c>
      <c r="AB4342">
        <v>1</v>
      </c>
    </row>
    <row r="4343" spans="1:28" x14ac:dyDescent="0.25">
      <c r="A4343" t="s">
        <v>3901</v>
      </c>
      <c r="B4343">
        <v>1038.5397680000001</v>
      </c>
      <c r="C4343">
        <v>1038.541962</v>
      </c>
      <c r="D4343">
        <v>520.27715999999998</v>
      </c>
      <c r="E4343" t="s">
        <v>27</v>
      </c>
      <c r="F4343">
        <v>-2.1940000000000002E-3</v>
      </c>
      <c r="G4343" t="s">
        <v>3902</v>
      </c>
      <c r="H4343" s="1" t="s">
        <v>3903</v>
      </c>
      <c r="I4343" s="1" t="s">
        <v>3904</v>
      </c>
      <c r="J4343">
        <v>201</v>
      </c>
      <c r="K4343">
        <v>26.324572921847199</v>
      </c>
      <c r="L4343">
        <v>27.67</v>
      </c>
      <c r="M4343">
        <v>1.3454270781527999</v>
      </c>
      <c r="N4343">
        <v>3.6679828508686001E-2</v>
      </c>
      <c r="O4343">
        <v>8</v>
      </c>
      <c r="P4343" s="1" t="s">
        <v>3905</v>
      </c>
      <c r="Q4343">
        <v>3</v>
      </c>
      <c r="R4343" s="1" t="s">
        <v>3906</v>
      </c>
      <c r="S4343">
        <v>466</v>
      </c>
      <c r="T4343">
        <v>474</v>
      </c>
      <c r="U4343" t="s">
        <v>854</v>
      </c>
      <c r="V4343" s="3" t="str">
        <f>HYPERLINK(W4343,U4343)</f>
        <v>EIF3L_HUMAN</v>
      </c>
      <c r="W4343" t="s">
        <v>3907</v>
      </c>
      <c r="X4343">
        <v>66912.490000000005</v>
      </c>
      <c r="Y4343" t="s">
        <v>20373</v>
      </c>
      <c r="Z4343" s="1" t="s">
        <v>3908</v>
      </c>
      <c r="AB4343">
        <v>1</v>
      </c>
    </row>
    <row r="4344" spans="1:28" x14ac:dyDescent="0.25">
      <c r="A4344" t="s">
        <v>5000</v>
      </c>
      <c r="B4344">
        <v>1086.544408</v>
      </c>
      <c r="C4344">
        <v>1086.545807</v>
      </c>
      <c r="D4344">
        <v>544.27948000000004</v>
      </c>
      <c r="E4344" t="s">
        <v>27</v>
      </c>
      <c r="F4344">
        <v>-1.3990000000000001E-3</v>
      </c>
      <c r="G4344" t="s">
        <v>4994</v>
      </c>
      <c r="H4344" s="1" t="s">
        <v>1467</v>
      </c>
      <c r="I4344" s="1" t="s">
        <v>3684</v>
      </c>
      <c r="J4344">
        <v>321</v>
      </c>
      <c r="K4344">
        <v>27.315887651867399</v>
      </c>
      <c r="L4344">
        <v>28.66</v>
      </c>
      <c r="M4344">
        <v>1.3441123481326001</v>
      </c>
      <c r="N4344">
        <v>3.6690934192457003E-2</v>
      </c>
      <c r="O4344">
        <v>7</v>
      </c>
      <c r="P4344" s="1" t="s">
        <v>5001</v>
      </c>
      <c r="Q4344">
        <v>5</v>
      </c>
      <c r="R4344" s="1" t="s">
        <v>5002</v>
      </c>
      <c r="S4344">
        <v>74</v>
      </c>
      <c r="T4344">
        <v>82</v>
      </c>
      <c r="U4344" t="s">
        <v>4997</v>
      </c>
      <c r="V4344" s="3" t="str">
        <f>HYPERLINK(W4344,U4344)</f>
        <v>BOLA2_HUMAN</v>
      </c>
      <c r="W4344" t="s">
        <v>5003</v>
      </c>
      <c r="X4344">
        <v>10281.24</v>
      </c>
      <c r="Y4344" t="s">
        <v>20397</v>
      </c>
      <c r="Z4344" s="1" t="s">
        <v>4999</v>
      </c>
      <c r="AB4344">
        <v>2</v>
      </c>
    </row>
    <row r="4345" spans="1:28" x14ac:dyDescent="0.25">
      <c r="A4345" t="s">
        <v>1352</v>
      </c>
      <c r="B4345">
        <v>857.428268</v>
      </c>
      <c r="C4345">
        <v>857.42829900000004</v>
      </c>
      <c r="D4345">
        <v>429.72140999999999</v>
      </c>
      <c r="E4345" t="s">
        <v>27</v>
      </c>
      <c r="F4345">
        <v>-3.1000000000000001E-5</v>
      </c>
      <c r="G4345" t="s">
        <v>1353</v>
      </c>
      <c r="H4345" s="1" t="s">
        <v>201</v>
      </c>
      <c r="I4345" s="1" t="s">
        <v>1354</v>
      </c>
      <c r="J4345">
        <v>66</v>
      </c>
      <c r="K4345">
        <v>25.453071164658201</v>
      </c>
      <c r="L4345">
        <v>26.79</v>
      </c>
      <c r="M4345">
        <v>1.3369288353418001</v>
      </c>
      <c r="N4345">
        <v>3.6751673600182999E-2</v>
      </c>
      <c r="O4345">
        <v>6</v>
      </c>
      <c r="P4345" s="1" t="s">
        <v>746</v>
      </c>
      <c r="Q4345">
        <v>2</v>
      </c>
      <c r="R4345" s="1" t="s">
        <v>1355</v>
      </c>
      <c r="S4345">
        <v>422</v>
      </c>
      <c r="T4345">
        <v>428</v>
      </c>
      <c r="U4345" t="s">
        <v>147</v>
      </c>
      <c r="V4345" s="3" t="str">
        <f>HYPERLINK(W4345,U4345)</f>
        <v>ANM5_HUMAN</v>
      </c>
      <c r="W4345" t="s">
        <v>1356</v>
      </c>
      <c r="X4345">
        <v>73321.81</v>
      </c>
      <c r="Y4345" t="s">
        <v>20355</v>
      </c>
      <c r="Z4345" s="1" t="s">
        <v>1357</v>
      </c>
      <c r="AB4345">
        <v>1</v>
      </c>
    </row>
    <row r="4346" spans="1:28" x14ac:dyDescent="0.25">
      <c r="A4346" t="s">
        <v>15920</v>
      </c>
      <c r="B4346">
        <v>1694.909496</v>
      </c>
      <c r="C4346">
        <v>1694.9104159999999</v>
      </c>
      <c r="D4346">
        <v>424.73464999999999</v>
      </c>
      <c r="E4346" t="s">
        <v>10472</v>
      </c>
      <c r="F4346">
        <v>-9.2000000000000003E-4</v>
      </c>
      <c r="G4346" t="s">
        <v>15914</v>
      </c>
      <c r="H4346" s="1" t="s">
        <v>7593</v>
      </c>
      <c r="I4346" s="1" t="s">
        <v>7018</v>
      </c>
      <c r="J4346">
        <v>375</v>
      </c>
      <c r="K4346">
        <v>27.3559889969818</v>
      </c>
      <c r="L4346">
        <v>28.69</v>
      </c>
      <c r="M4346">
        <v>1.3340110030182</v>
      </c>
      <c r="N4346">
        <v>3.6776373718884002E-2</v>
      </c>
      <c r="O4346">
        <v>9</v>
      </c>
      <c r="P4346" s="1" t="s">
        <v>15921</v>
      </c>
      <c r="Q4346">
        <v>4</v>
      </c>
      <c r="R4346" s="1" t="s">
        <v>15922</v>
      </c>
      <c r="S4346">
        <v>797</v>
      </c>
      <c r="T4346">
        <v>811</v>
      </c>
      <c r="U4346" t="s">
        <v>394</v>
      </c>
      <c r="V4346" s="3" t="str">
        <f>HYPERLINK(W4346,U4346)</f>
        <v>CAMP3_HUMAN</v>
      </c>
      <c r="W4346" t="s">
        <v>15923</v>
      </c>
      <c r="X4346">
        <v>135464.46</v>
      </c>
      <c r="Y4346" t="s">
        <v>20468</v>
      </c>
      <c r="Z4346" s="1" t="s">
        <v>15919</v>
      </c>
      <c r="AB4346">
        <v>2</v>
      </c>
    </row>
    <row r="4347" spans="1:28" x14ac:dyDescent="0.25">
      <c r="A4347" t="s">
        <v>10741</v>
      </c>
      <c r="B4347">
        <v>1333.629848</v>
      </c>
      <c r="C4347">
        <v>1333.6336209999999</v>
      </c>
      <c r="D4347">
        <v>667.82219999999995</v>
      </c>
      <c r="E4347" t="s">
        <v>27</v>
      </c>
      <c r="F4347">
        <v>-3.7729999999999999E-3</v>
      </c>
      <c r="G4347" t="s">
        <v>10742</v>
      </c>
      <c r="H4347" s="1" t="s">
        <v>2323</v>
      </c>
      <c r="I4347" s="1" t="s">
        <v>10743</v>
      </c>
      <c r="J4347">
        <v>474</v>
      </c>
      <c r="K4347">
        <v>26.839471307515101</v>
      </c>
      <c r="L4347">
        <v>28.17</v>
      </c>
      <c r="M4347">
        <v>1.3305286924849</v>
      </c>
      <c r="N4347">
        <v>3.6805874004204001E-2</v>
      </c>
      <c r="O4347">
        <v>8</v>
      </c>
      <c r="P4347" s="1" t="s">
        <v>10744</v>
      </c>
      <c r="Q4347">
        <v>6</v>
      </c>
      <c r="R4347" s="1" t="s">
        <v>10745</v>
      </c>
      <c r="S4347">
        <v>88</v>
      </c>
      <c r="T4347">
        <v>98</v>
      </c>
      <c r="U4347" t="s">
        <v>762</v>
      </c>
      <c r="V4347" s="3" t="str">
        <f>HYPERLINK(W4347,U4347)</f>
        <v>HNRH1_HUMAN</v>
      </c>
      <c r="W4347" t="s">
        <v>10746</v>
      </c>
      <c r="X4347">
        <v>49483.519999999997</v>
      </c>
      <c r="Y4347" t="s">
        <v>20407</v>
      </c>
      <c r="Z4347" s="1" t="s">
        <v>10747</v>
      </c>
      <c r="AB4347">
        <v>1</v>
      </c>
    </row>
    <row r="4348" spans="1:28" x14ac:dyDescent="0.25">
      <c r="A4348" t="s">
        <v>11895</v>
      </c>
      <c r="B4348">
        <v>1395.6607019999999</v>
      </c>
      <c r="C4348">
        <v>1395.674225</v>
      </c>
      <c r="D4348">
        <v>466.22751</v>
      </c>
      <c r="E4348" t="s">
        <v>1747</v>
      </c>
      <c r="F4348">
        <v>-1.3523E-2</v>
      </c>
      <c r="G4348" t="s">
        <v>11896</v>
      </c>
      <c r="H4348" s="1" t="s">
        <v>2323</v>
      </c>
      <c r="I4348" s="1" t="s">
        <v>11897</v>
      </c>
      <c r="J4348">
        <v>186</v>
      </c>
      <c r="K4348">
        <v>26.294095991027199</v>
      </c>
      <c r="L4348">
        <v>27.61</v>
      </c>
      <c r="M4348">
        <v>1.3159040089728</v>
      </c>
      <c r="N4348">
        <v>3.6930025152163003E-2</v>
      </c>
      <c r="O4348">
        <v>7</v>
      </c>
      <c r="P4348" s="1" t="s">
        <v>11898</v>
      </c>
      <c r="Q4348">
        <v>2</v>
      </c>
      <c r="R4348" s="1" t="s">
        <v>11899</v>
      </c>
      <c r="S4348">
        <v>558</v>
      </c>
      <c r="T4348">
        <v>568</v>
      </c>
      <c r="U4348" t="s">
        <v>1163</v>
      </c>
      <c r="V4348" s="3" t="str">
        <f>HYPERLINK(W4348,U4348)</f>
        <v>DAPLE_HUMAN</v>
      </c>
      <c r="W4348" t="s">
        <v>11900</v>
      </c>
      <c r="X4348">
        <v>229231.4</v>
      </c>
      <c r="Y4348" t="s">
        <v>20369</v>
      </c>
      <c r="Z4348" s="1" t="s">
        <v>11901</v>
      </c>
      <c r="AB4348">
        <v>1</v>
      </c>
    </row>
    <row r="4349" spans="1:28" x14ac:dyDescent="0.25">
      <c r="A4349" t="s">
        <v>6518</v>
      </c>
      <c r="B4349">
        <v>1146.515232</v>
      </c>
      <c r="C4349">
        <v>1146.5240329999999</v>
      </c>
      <c r="D4349">
        <v>383.17901999999998</v>
      </c>
      <c r="E4349" t="s">
        <v>1747</v>
      </c>
      <c r="F4349">
        <v>-8.8009999999999998E-3</v>
      </c>
      <c r="G4349" t="s">
        <v>6519</v>
      </c>
      <c r="H4349" s="1" t="s">
        <v>4390</v>
      </c>
      <c r="I4349" s="1" t="s">
        <v>3161</v>
      </c>
      <c r="J4349">
        <v>199</v>
      </c>
      <c r="K4349">
        <v>23.3645973384853</v>
      </c>
      <c r="L4349">
        <v>24.68</v>
      </c>
      <c r="M4349">
        <v>1.3154026615147001</v>
      </c>
      <c r="N4349">
        <v>3.6934288582558997E-2</v>
      </c>
      <c r="O4349">
        <v>6</v>
      </c>
      <c r="P4349" s="1" t="s">
        <v>6520</v>
      </c>
      <c r="Q4349">
        <v>3</v>
      </c>
      <c r="R4349" s="1" t="s">
        <v>6521</v>
      </c>
      <c r="S4349">
        <v>85</v>
      </c>
      <c r="T4349">
        <v>94</v>
      </c>
      <c r="U4349" t="s">
        <v>402</v>
      </c>
      <c r="V4349" s="3" t="str">
        <f>HYPERLINK(W4349,U4349)</f>
        <v>RS19_HUMAN</v>
      </c>
      <c r="W4349" t="s">
        <v>6522</v>
      </c>
      <c r="X4349">
        <v>16050.53</v>
      </c>
      <c r="Y4349" t="s">
        <v>20536</v>
      </c>
      <c r="Z4349" s="1" t="s">
        <v>6523</v>
      </c>
      <c r="AB4349">
        <v>1</v>
      </c>
    </row>
    <row r="4350" spans="1:28" x14ac:dyDescent="0.25">
      <c r="A4350" t="s">
        <v>1934</v>
      </c>
      <c r="B4350">
        <v>915.45584799999995</v>
      </c>
      <c r="C4350">
        <v>915.45489499999996</v>
      </c>
      <c r="D4350">
        <v>458.73520000000002</v>
      </c>
      <c r="E4350" t="s">
        <v>27</v>
      </c>
      <c r="F4350">
        <v>9.5299999999999996E-4</v>
      </c>
      <c r="G4350" t="s">
        <v>1935</v>
      </c>
      <c r="H4350" s="1" t="s">
        <v>502</v>
      </c>
      <c r="I4350" s="1" t="s">
        <v>1936</v>
      </c>
      <c r="J4350">
        <v>225</v>
      </c>
      <c r="K4350">
        <v>26.8574173860226</v>
      </c>
      <c r="L4350">
        <v>28.17</v>
      </c>
      <c r="M4350">
        <v>1.3125826139773999</v>
      </c>
      <c r="N4350">
        <v>3.6958279279583998E-2</v>
      </c>
      <c r="O4350">
        <v>7</v>
      </c>
      <c r="P4350" s="1" t="s">
        <v>1937</v>
      </c>
      <c r="Q4350">
        <v>4</v>
      </c>
      <c r="R4350" s="1" t="s">
        <v>1938</v>
      </c>
      <c r="S4350">
        <v>1187</v>
      </c>
      <c r="T4350">
        <v>1194</v>
      </c>
      <c r="U4350" t="s">
        <v>1939</v>
      </c>
      <c r="V4350" s="3" t="str">
        <f>HYPERLINK(W4350,U4350)</f>
        <v>ROCK1_HUMAN</v>
      </c>
      <c r="W4350" t="s">
        <v>1940</v>
      </c>
      <c r="X4350">
        <v>159102.13</v>
      </c>
      <c r="Y4350" t="s">
        <v>20591</v>
      </c>
      <c r="Z4350" s="1" t="s">
        <v>1941</v>
      </c>
      <c r="AB4350">
        <v>1</v>
      </c>
    </row>
    <row r="4351" spans="1:28" x14ac:dyDescent="0.25">
      <c r="A4351" t="s">
        <v>367</v>
      </c>
      <c r="B4351">
        <v>722.39498800000001</v>
      </c>
      <c r="C4351">
        <v>722.39628600000003</v>
      </c>
      <c r="D4351">
        <v>362.20477</v>
      </c>
      <c r="E4351" t="s">
        <v>27</v>
      </c>
      <c r="F4351">
        <v>-1.2979999999999999E-3</v>
      </c>
      <c r="G4351" t="s">
        <v>368</v>
      </c>
      <c r="H4351" s="1" t="s">
        <v>96</v>
      </c>
      <c r="I4351" s="1" t="s">
        <v>369</v>
      </c>
      <c r="J4351">
        <v>188</v>
      </c>
      <c r="K4351">
        <v>24.593924877592301</v>
      </c>
      <c r="L4351">
        <v>25.9</v>
      </c>
      <c r="M4351">
        <v>1.3060751224077001</v>
      </c>
      <c r="N4351">
        <v>3.7013699271872001E-2</v>
      </c>
      <c r="O4351">
        <v>5</v>
      </c>
      <c r="P4351" s="1" t="s">
        <v>370</v>
      </c>
      <c r="Q4351">
        <v>3</v>
      </c>
      <c r="R4351" s="1" t="s">
        <v>371</v>
      </c>
      <c r="S4351">
        <v>103</v>
      </c>
      <c r="T4351">
        <v>108</v>
      </c>
      <c r="U4351" t="s">
        <v>372</v>
      </c>
      <c r="V4351" s="3" t="str">
        <f>HYPERLINK(W4351,U4351)</f>
        <v>HS71A_HUMAN</v>
      </c>
      <c r="W4351" t="s">
        <v>373</v>
      </c>
      <c r="X4351">
        <v>70294.14</v>
      </c>
      <c r="Y4351" t="s">
        <v>20416</v>
      </c>
      <c r="Z4351" s="1" t="s">
        <v>374</v>
      </c>
      <c r="AB4351">
        <v>2</v>
      </c>
    </row>
    <row r="4352" spans="1:28" x14ac:dyDescent="0.25">
      <c r="A4352" t="s">
        <v>367</v>
      </c>
      <c r="B4352">
        <v>722.39498800000001</v>
      </c>
      <c r="C4352">
        <v>722.39628600000003</v>
      </c>
      <c r="D4352">
        <v>362.20477</v>
      </c>
      <c r="E4352" t="s">
        <v>27</v>
      </c>
      <c r="F4352">
        <v>-1.2979999999999999E-3</v>
      </c>
      <c r="G4352" t="s">
        <v>368</v>
      </c>
      <c r="H4352" s="1" t="s">
        <v>96</v>
      </c>
      <c r="I4352" s="1" t="s">
        <v>369</v>
      </c>
      <c r="J4352">
        <v>188</v>
      </c>
      <c r="K4352">
        <v>24.593924877592301</v>
      </c>
      <c r="L4352">
        <v>25.9</v>
      </c>
      <c r="M4352">
        <v>1.3060751224077001</v>
      </c>
      <c r="N4352">
        <v>3.7013699271872001E-2</v>
      </c>
      <c r="O4352">
        <v>5</v>
      </c>
      <c r="P4352" s="1" t="s">
        <v>370</v>
      </c>
      <c r="Q4352">
        <v>3</v>
      </c>
      <c r="R4352" s="1" t="s">
        <v>371</v>
      </c>
      <c r="S4352">
        <v>103</v>
      </c>
      <c r="T4352">
        <v>108</v>
      </c>
      <c r="U4352" t="s">
        <v>375</v>
      </c>
      <c r="V4352" s="3" t="str">
        <f>HYPERLINK(W4352,U4352)</f>
        <v>HS71B_HUMAN</v>
      </c>
      <c r="W4352" t="s">
        <v>376</v>
      </c>
      <c r="X4352">
        <v>70294.14</v>
      </c>
      <c r="Y4352" t="s">
        <v>20417</v>
      </c>
      <c r="Z4352" s="1" t="s">
        <v>374</v>
      </c>
      <c r="AB4352">
        <v>2</v>
      </c>
    </row>
    <row r="4353" spans="1:28" x14ac:dyDescent="0.25">
      <c r="A4353" t="s">
        <v>9921</v>
      </c>
      <c r="B4353">
        <v>1300.643288</v>
      </c>
      <c r="C4353">
        <v>1300.629913</v>
      </c>
      <c r="D4353">
        <v>651.32892000000004</v>
      </c>
      <c r="E4353" t="s">
        <v>27</v>
      </c>
      <c r="F4353">
        <v>1.3375E-2</v>
      </c>
      <c r="G4353" t="s">
        <v>9915</v>
      </c>
      <c r="H4353" s="1" t="s">
        <v>4716</v>
      </c>
      <c r="I4353" s="1" t="s">
        <v>9922</v>
      </c>
      <c r="J4353">
        <v>295</v>
      </c>
      <c r="K4353">
        <v>27.058637122839201</v>
      </c>
      <c r="L4353">
        <v>28.36</v>
      </c>
      <c r="M4353">
        <v>1.3013628771607999</v>
      </c>
      <c r="N4353">
        <v>3.7053882210994003E-2</v>
      </c>
      <c r="O4353">
        <v>10</v>
      </c>
      <c r="P4353" s="1" t="s">
        <v>9923</v>
      </c>
      <c r="Q4353">
        <v>3</v>
      </c>
      <c r="R4353" s="1" t="s">
        <v>9924</v>
      </c>
      <c r="S4353">
        <v>47</v>
      </c>
      <c r="T4353">
        <v>58</v>
      </c>
      <c r="U4353" t="s">
        <v>3605</v>
      </c>
      <c r="V4353" s="3" t="str">
        <f>HYPERLINK(W4353,U4353)</f>
        <v>TBB5_HUMAN</v>
      </c>
      <c r="W4353" t="s">
        <v>9925</v>
      </c>
      <c r="X4353">
        <v>50095.14</v>
      </c>
      <c r="Y4353" t="s">
        <v>20445</v>
      </c>
      <c r="Z4353" s="1" t="s">
        <v>9920</v>
      </c>
      <c r="AB4353">
        <v>2</v>
      </c>
    </row>
    <row r="4354" spans="1:28" x14ac:dyDescent="0.25">
      <c r="A4354" t="s">
        <v>18955</v>
      </c>
      <c r="B4354">
        <v>2182.1569920000002</v>
      </c>
      <c r="C4354">
        <v>2182.1593320000002</v>
      </c>
      <c r="D4354">
        <v>728.39293999999995</v>
      </c>
      <c r="E4354" t="s">
        <v>1747</v>
      </c>
      <c r="F4354">
        <v>-2.3400000000000001E-3</v>
      </c>
      <c r="G4354" t="s">
        <v>18956</v>
      </c>
      <c r="H4354" s="1" t="s">
        <v>18385</v>
      </c>
      <c r="I4354" s="1" t="s">
        <v>17263</v>
      </c>
      <c r="J4354">
        <v>503</v>
      </c>
      <c r="K4354">
        <v>27.512791039833399</v>
      </c>
      <c r="L4354">
        <v>28.81</v>
      </c>
      <c r="M4354">
        <v>1.2972089601665999</v>
      </c>
      <c r="N4354">
        <v>3.7089340267821E-2</v>
      </c>
      <c r="O4354">
        <v>12</v>
      </c>
      <c r="P4354" s="1" t="s">
        <v>18957</v>
      </c>
      <c r="Q4354">
        <v>7</v>
      </c>
      <c r="R4354" s="1" t="s">
        <v>18958</v>
      </c>
      <c r="S4354">
        <v>591</v>
      </c>
      <c r="T4354">
        <v>611</v>
      </c>
      <c r="U4354" t="s">
        <v>1094</v>
      </c>
      <c r="V4354" s="3" t="str">
        <f>HYPERLINK(W4354,U4354)</f>
        <v>CLAP2_HUMAN</v>
      </c>
      <c r="W4354" t="s">
        <v>18959</v>
      </c>
      <c r="X4354">
        <v>141774.76</v>
      </c>
      <c r="Y4354" t="s">
        <v>20377</v>
      </c>
      <c r="Z4354" s="1" t="s">
        <v>18960</v>
      </c>
      <c r="AB4354">
        <v>3</v>
      </c>
    </row>
    <row r="4355" spans="1:28" x14ac:dyDescent="0.25">
      <c r="A4355" t="s">
        <v>2644</v>
      </c>
      <c r="B4355">
        <v>964.52480800000001</v>
      </c>
      <c r="C4355">
        <v>964.522919</v>
      </c>
      <c r="D4355">
        <v>483.26967999999999</v>
      </c>
      <c r="E4355" t="s">
        <v>27</v>
      </c>
      <c r="F4355">
        <v>1.8890000000000001E-3</v>
      </c>
      <c r="G4355" t="s">
        <v>2645</v>
      </c>
      <c r="H4355" s="1" t="s">
        <v>502</v>
      </c>
      <c r="I4355" s="1" t="s">
        <v>596</v>
      </c>
      <c r="J4355">
        <v>283</v>
      </c>
      <c r="K4355">
        <v>26.464037262230701</v>
      </c>
      <c r="L4355">
        <v>27.76</v>
      </c>
      <c r="M4355">
        <v>1.2959627377692999</v>
      </c>
      <c r="N4355">
        <v>3.7099984703985997E-2</v>
      </c>
      <c r="O4355">
        <v>7</v>
      </c>
      <c r="P4355" s="1" t="s">
        <v>1341</v>
      </c>
      <c r="Q4355">
        <v>4</v>
      </c>
      <c r="R4355" s="1" t="s">
        <v>2646</v>
      </c>
      <c r="S4355">
        <v>149</v>
      </c>
      <c r="T4355">
        <v>156</v>
      </c>
      <c r="U4355" t="s">
        <v>2647</v>
      </c>
      <c r="V4355" s="3" t="str">
        <f>HYPERLINK(W4355,U4355)</f>
        <v>RL7_HUMAN</v>
      </c>
      <c r="W4355" t="s">
        <v>2648</v>
      </c>
      <c r="X4355">
        <v>29264.22</v>
      </c>
      <c r="Y4355" t="s">
        <v>20439</v>
      </c>
      <c r="Z4355" s="1" t="s">
        <v>2649</v>
      </c>
      <c r="AB4355">
        <v>1</v>
      </c>
    </row>
    <row r="4356" spans="1:28" x14ac:dyDescent="0.25">
      <c r="A4356" t="s">
        <v>5514</v>
      </c>
      <c r="B4356">
        <v>1105.6562280000001</v>
      </c>
      <c r="C4356">
        <v>1105.6607670000001</v>
      </c>
      <c r="D4356">
        <v>553.83538999999996</v>
      </c>
      <c r="E4356" t="s">
        <v>27</v>
      </c>
      <c r="F4356">
        <v>-4.5389999999999996E-3</v>
      </c>
      <c r="G4356" t="s">
        <v>5515</v>
      </c>
      <c r="H4356" s="1" t="s">
        <v>1467</v>
      </c>
      <c r="I4356" s="1" t="s">
        <v>5516</v>
      </c>
      <c r="J4356">
        <v>470</v>
      </c>
      <c r="K4356">
        <v>22.624510897304301</v>
      </c>
      <c r="L4356">
        <v>23.92</v>
      </c>
      <c r="M4356">
        <v>1.2954891026957001</v>
      </c>
      <c r="N4356">
        <v>3.7104030993527E-2</v>
      </c>
      <c r="O4356">
        <v>6</v>
      </c>
      <c r="P4356" s="1" t="s">
        <v>5517</v>
      </c>
      <c r="Q4356">
        <v>6</v>
      </c>
      <c r="R4356" s="1" t="s">
        <v>5518</v>
      </c>
      <c r="S4356">
        <v>149</v>
      </c>
      <c r="T4356">
        <v>157</v>
      </c>
      <c r="U4356" t="s">
        <v>3258</v>
      </c>
      <c r="V4356" s="3" t="str">
        <f>HYPERLINK(W4356,U4356)</f>
        <v>FIBA_HUMAN</v>
      </c>
      <c r="W4356" t="s">
        <v>5519</v>
      </c>
      <c r="X4356">
        <v>95655.69</v>
      </c>
      <c r="Y4356" t="s">
        <v>20645</v>
      </c>
      <c r="Z4356" s="1" t="s">
        <v>5520</v>
      </c>
      <c r="AB4356">
        <v>1</v>
      </c>
    </row>
    <row r="4357" spans="1:28" x14ac:dyDescent="0.25">
      <c r="A4357" t="s">
        <v>1510</v>
      </c>
      <c r="B4357">
        <v>872.499188</v>
      </c>
      <c r="C4357">
        <v>872.49670400000002</v>
      </c>
      <c r="D4357">
        <v>437.25686999999999</v>
      </c>
      <c r="E4357" t="s">
        <v>27</v>
      </c>
      <c r="F4357">
        <v>2.4840000000000001E-3</v>
      </c>
      <c r="G4357" t="s">
        <v>1511</v>
      </c>
      <c r="H4357" s="1" t="s">
        <v>201</v>
      </c>
      <c r="I4357" s="1" t="s">
        <v>1512</v>
      </c>
      <c r="J4357">
        <v>260</v>
      </c>
      <c r="K4357">
        <v>29.164539485499201</v>
      </c>
      <c r="L4357">
        <v>30.46</v>
      </c>
      <c r="M4357">
        <v>1.2954605145008</v>
      </c>
      <c r="N4357">
        <v>3.7104275238114E-2</v>
      </c>
      <c r="O4357">
        <v>6</v>
      </c>
      <c r="P4357" s="1" t="s">
        <v>628</v>
      </c>
      <c r="Q4357">
        <v>4</v>
      </c>
      <c r="R4357" s="1" t="s">
        <v>1513</v>
      </c>
      <c r="S4357">
        <v>328</v>
      </c>
      <c r="T4357">
        <v>334</v>
      </c>
      <c r="U4357" t="s">
        <v>1163</v>
      </c>
      <c r="V4357" s="3" t="str">
        <f>HYPERLINK(W4357,U4357)</f>
        <v>DAPLE_HUMAN</v>
      </c>
      <c r="W4357" t="s">
        <v>1514</v>
      </c>
      <c r="X4357">
        <v>229231.4</v>
      </c>
      <c r="Y4357" t="s">
        <v>20369</v>
      </c>
      <c r="Z4357" s="1" t="s">
        <v>1515</v>
      </c>
      <c r="AB4357">
        <v>1</v>
      </c>
    </row>
    <row r="4358" spans="1:28" x14ac:dyDescent="0.25">
      <c r="A4358" t="s">
        <v>12382</v>
      </c>
      <c r="B4358">
        <v>1425.725412</v>
      </c>
      <c r="C4358">
        <v>1425.7173459999999</v>
      </c>
      <c r="D4358">
        <v>476.24907999999999</v>
      </c>
      <c r="E4358" t="s">
        <v>1747</v>
      </c>
      <c r="F4358">
        <v>8.0660000000000003E-3</v>
      </c>
      <c r="G4358" t="s">
        <v>12383</v>
      </c>
      <c r="H4358" s="1" t="s">
        <v>9727</v>
      </c>
      <c r="I4358" s="1" t="s">
        <v>4754</v>
      </c>
      <c r="J4358">
        <v>328</v>
      </c>
      <c r="K4358">
        <v>27.411515988517799</v>
      </c>
      <c r="L4358">
        <v>28.7</v>
      </c>
      <c r="M4358">
        <v>1.2884840114822</v>
      </c>
      <c r="N4358">
        <v>3.7163927415399998E-2</v>
      </c>
      <c r="O4358">
        <v>9</v>
      </c>
      <c r="P4358" s="1" t="s">
        <v>12384</v>
      </c>
      <c r="Q4358">
        <v>3</v>
      </c>
      <c r="R4358" s="1" t="s">
        <v>12385</v>
      </c>
      <c r="S4358">
        <v>266</v>
      </c>
      <c r="T4358">
        <v>277</v>
      </c>
      <c r="U4358" t="s">
        <v>2270</v>
      </c>
      <c r="V4358" s="3" t="str">
        <f>HYPERLINK(W4358,U4358)</f>
        <v>K2C5_HUMAN</v>
      </c>
      <c r="W4358" t="s">
        <v>12386</v>
      </c>
      <c r="X4358">
        <v>62568.06</v>
      </c>
      <c r="Y4358" t="s">
        <v>20777</v>
      </c>
      <c r="Z4358" s="1" t="s">
        <v>12387</v>
      </c>
      <c r="AB4358">
        <v>1</v>
      </c>
    </row>
    <row r="4359" spans="1:28" x14ac:dyDescent="0.25">
      <c r="A4359" t="s">
        <v>16225</v>
      </c>
      <c r="B4359">
        <v>1717.871862</v>
      </c>
      <c r="C4359">
        <v>1717.8747100000001</v>
      </c>
      <c r="D4359">
        <v>573.63122999999996</v>
      </c>
      <c r="E4359" t="s">
        <v>1747</v>
      </c>
      <c r="F4359">
        <v>-2.8479999999999998E-3</v>
      </c>
      <c r="G4359" t="s">
        <v>16212</v>
      </c>
      <c r="H4359" s="1" t="s">
        <v>8956</v>
      </c>
      <c r="I4359" s="1" t="s">
        <v>16226</v>
      </c>
      <c r="J4359">
        <v>253</v>
      </c>
      <c r="K4359">
        <v>28.444771757456799</v>
      </c>
      <c r="L4359">
        <v>29.73</v>
      </c>
      <c r="M4359">
        <v>1.2852282425432</v>
      </c>
      <c r="N4359">
        <v>3.719179848694E-2</v>
      </c>
      <c r="O4359">
        <v>8</v>
      </c>
      <c r="P4359" s="1" t="s">
        <v>16227</v>
      </c>
      <c r="Q4359">
        <v>5</v>
      </c>
      <c r="R4359" s="1" t="s">
        <v>16228</v>
      </c>
      <c r="S4359">
        <v>216</v>
      </c>
      <c r="T4359">
        <v>229</v>
      </c>
      <c r="U4359" t="s">
        <v>565</v>
      </c>
      <c r="V4359" s="3" t="str">
        <f>HYPERLINK(W4359,U4359)</f>
        <v>TBA3C_HUMAN</v>
      </c>
      <c r="W4359" t="s">
        <v>16229</v>
      </c>
      <c r="X4359">
        <v>50611.86</v>
      </c>
      <c r="Y4359" t="s">
        <v>20357</v>
      </c>
      <c r="Z4359" s="1" t="s">
        <v>16217</v>
      </c>
      <c r="AB4359">
        <v>24</v>
      </c>
    </row>
    <row r="4360" spans="1:28" x14ac:dyDescent="0.25">
      <c r="A4360" t="s">
        <v>16225</v>
      </c>
      <c r="B4360">
        <v>1717.871862</v>
      </c>
      <c r="C4360">
        <v>1717.8747100000001</v>
      </c>
      <c r="D4360">
        <v>573.63122999999996</v>
      </c>
      <c r="E4360" t="s">
        <v>1747</v>
      </c>
      <c r="F4360">
        <v>-2.8479999999999998E-3</v>
      </c>
      <c r="G4360" t="s">
        <v>16212</v>
      </c>
      <c r="H4360" s="1" t="s">
        <v>8956</v>
      </c>
      <c r="I4360" s="1" t="s">
        <v>16226</v>
      </c>
      <c r="J4360">
        <v>253</v>
      </c>
      <c r="K4360">
        <v>28.444771757456799</v>
      </c>
      <c r="L4360">
        <v>29.73</v>
      </c>
      <c r="M4360">
        <v>1.2852282425432</v>
      </c>
      <c r="N4360">
        <v>3.719179848694E-2</v>
      </c>
      <c r="O4360">
        <v>8</v>
      </c>
      <c r="P4360" s="1" t="s">
        <v>16227</v>
      </c>
      <c r="Q4360">
        <v>5</v>
      </c>
      <c r="R4360" s="1" t="s">
        <v>16228</v>
      </c>
      <c r="S4360">
        <v>216</v>
      </c>
      <c r="T4360">
        <v>229</v>
      </c>
      <c r="U4360" t="s">
        <v>568</v>
      </c>
      <c r="V4360" s="3" t="str">
        <f>HYPERLINK(W4360,U4360)</f>
        <v>TBA3D_HUMAN</v>
      </c>
      <c r="W4360" t="s">
        <v>16230</v>
      </c>
      <c r="X4360">
        <v>50611.86</v>
      </c>
      <c r="Y4360" t="s">
        <v>20358</v>
      </c>
      <c r="Z4360" s="1" t="s">
        <v>16217</v>
      </c>
      <c r="AB4360">
        <v>24</v>
      </c>
    </row>
    <row r="4361" spans="1:28" x14ac:dyDescent="0.25">
      <c r="A4361" t="s">
        <v>16225</v>
      </c>
      <c r="B4361">
        <v>1717.871862</v>
      </c>
      <c r="C4361">
        <v>1717.8747100000001</v>
      </c>
      <c r="D4361">
        <v>573.63122999999996</v>
      </c>
      <c r="E4361" t="s">
        <v>1747</v>
      </c>
      <c r="F4361">
        <v>-2.8479999999999998E-3</v>
      </c>
      <c r="G4361" t="s">
        <v>16212</v>
      </c>
      <c r="H4361" s="1" t="s">
        <v>8956</v>
      </c>
      <c r="I4361" s="1" t="s">
        <v>16226</v>
      </c>
      <c r="J4361">
        <v>253</v>
      </c>
      <c r="K4361">
        <v>28.444771757456799</v>
      </c>
      <c r="L4361">
        <v>29.73</v>
      </c>
      <c r="M4361">
        <v>1.2852282425432</v>
      </c>
      <c r="N4361">
        <v>3.719179848694E-2</v>
      </c>
      <c r="O4361">
        <v>8</v>
      </c>
      <c r="P4361" s="1" t="s">
        <v>16227</v>
      </c>
      <c r="Q4361">
        <v>5</v>
      </c>
      <c r="R4361" s="1" t="s">
        <v>16228</v>
      </c>
      <c r="S4361">
        <v>216</v>
      </c>
      <c r="T4361">
        <v>229</v>
      </c>
      <c r="U4361" t="s">
        <v>570</v>
      </c>
      <c r="V4361" s="3" t="str">
        <f>HYPERLINK(W4361,U4361)</f>
        <v>TBA1B_HUMAN</v>
      </c>
      <c r="W4361" t="s">
        <v>16231</v>
      </c>
      <c r="X4361">
        <v>50803.86</v>
      </c>
      <c r="Y4361" t="s">
        <v>20359</v>
      </c>
      <c r="Z4361" s="1" t="s">
        <v>16217</v>
      </c>
      <c r="AB4361">
        <v>24</v>
      </c>
    </row>
    <row r="4362" spans="1:28" x14ac:dyDescent="0.25">
      <c r="A4362" t="s">
        <v>16225</v>
      </c>
      <c r="B4362">
        <v>1717.871862</v>
      </c>
      <c r="C4362">
        <v>1717.8747100000001</v>
      </c>
      <c r="D4362">
        <v>573.63122999999996</v>
      </c>
      <c r="E4362" t="s">
        <v>1747</v>
      </c>
      <c r="F4362">
        <v>-2.8479999999999998E-3</v>
      </c>
      <c r="G4362" t="s">
        <v>16212</v>
      </c>
      <c r="H4362" s="1" t="s">
        <v>8956</v>
      </c>
      <c r="I4362" s="1" t="s">
        <v>16226</v>
      </c>
      <c r="J4362">
        <v>253</v>
      </c>
      <c r="K4362">
        <v>28.444771757456799</v>
      </c>
      <c r="L4362">
        <v>29.73</v>
      </c>
      <c r="M4362">
        <v>1.2852282425432</v>
      </c>
      <c r="N4362">
        <v>3.719179848694E-2</v>
      </c>
      <c r="O4362">
        <v>8</v>
      </c>
      <c r="P4362" s="1" t="s">
        <v>16227</v>
      </c>
      <c r="Q4362">
        <v>5</v>
      </c>
      <c r="R4362" s="1" t="s">
        <v>16228</v>
      </c>
      <c r="S4362">
        <v>216</v>
      </c>
      <c r="T4362">
        <v>229</v>
      </c>
      <c r="U4362" t="s">
        <v>572</v>
      </c>
      <c r="V4362" s="3" t="str">
        <f>HYPERLINK(W4362,U4362)</f>
        <v>TBA4A_HUMAN</v>
      </c>
      <c r="W4362" t="s">
        <v>16232</v>
      </c>
      <c r="X4362">
        <v>50633.65</v>
      </c>
      <c r="Y4362" t="s">
        <v>20374</v>
      </c>
      <c r="Z4362" s="1" t="s">
        <v>16217</v>
      </c>
      <c r="AB4362">
        <v>24</v>
      </c>
    </row>
    <row r="4363" spans="1:28" x14ac:dyDescent="0.25">
      <c r="A4363" t="s">
        <v>16225</v>
      </c>
      <c r="B4363">
        <v>1717.871862</v>
      </c>
      <c r="C4363">
        <v>1717.8747100000001</v>
      </c>
      <c r="D4363">
        <v>573.63122999999996</v>
      </c>
      <c r="E4363" t="s">
        <v>1747</v>
      </c>
      <c r="F4363">
        <v>-2.8479999999999998E-3</v>
      </c>
      <c r="G4363" t="s">
        <v>16212</v>
      </c>
      <c r="H4363" s="1" t="s">
        <v>8956</v>
      </c>
      <c r="I4363" s="1" t="s">
        <v>16226</v>
      </c>
      <c r="J4363">
        <v>253</v>
      </c>
      <c r="K4363">
        <v>28.444771757456799</v>
      </c>
      <c r="L4363">
        <v>29.73</v>
      </c>
      <c r="M4363">
        <v>1.2852282425432</v>
      </c>
      <c r="N4363">
        <v>3.719179848694E-2</v>
      </c>
      <c r="O4363">
        <v>8</v>
      </c>
      <c r="P4363" s="1" t="s">
        <v>16227</v>
      </c>
      <c r="Q4363">
        <v>5</v>
      </c>
      <c r="R4363" s="1" t="s">
        <v>16228</v>
      </c>
      <c r="S4363">
        <v>216</v>
      </c>
      <c r="T4363">
        <v>229</v>
      </c>
      <c r="U4363" t="s">
        <v>1664</v>
      </c>
      <c r="V4363" s="3" t="str">
        <f>HYPERLINK(W4363,U4363)</f>
        <v>TBA3E_HUMAN</v>
      </c>
      <c r="W4363" t="s">
        <v>16233</v>
      </c>
      <c r="X4363">
        <v>50567.839999999997</v>
      </c>
      <c r="Y4363" t="s">
        <v>20360</v>
      </c>
      <c r="Z4363" s="1" t="s">
        <v>16217</v>
      </c>
      <c r="AB4363">
        <v>24</v>
      </c>
    </row>
    <row r="4364" spans="1:28" x14ac:dyDescent="0.25">
      <c r="A4364" t="s">
        <v>16225</v>
      </c>
      <c r="B4364">
        <v>1717.871862</v>
      </c>
      <c r="C4364">
        <v>1717.8747100000001</v>
      </c>
      <c r="D4364">
        <v>573.63122999999996</v>
      </c>
      <c r="E4364" t="s">
        <v>1747</v>
      </c>
      <c r="F4364">
        <v>-2.8479999999999998E-3</v>
      </c>
      <c r="G4364" t="s">
        <v>16212</v>
      </c>
      <c r="H4364" s="1" t="s">
        <v>8956</v>
      </c>
      <c r="I4364" s="1" t="s">
        <v>16226</v>
      </c>
      <c r="J4364">
        <v>253</v>
      </c>
      <c r="K4364">
        <v>28.444771757456799</v>
      </c>
      <c r="L4364">
        <v>29.73</v>
      </c>
      <c r="M4364">
        <v>1.2852282425432</v>
      </c>
      <c r="N4364">
        <v>3.719179848694E-2</v>
      </c>
      <c r="O4364">
        <v>8</v>
      </c>
      <c r="P4364" s="1" t="s">
        <v>16227</v>
      </c>
      <c r="Q4364">
        <v>5</v>
      </c>
      <c r="R4364" s="1" t="s">
        <v>16228</v>
      </c>
      <c r="S4364">
        <v>216</v>
      </c>
      <c r="T4364">
        <v>229</v>
      </c>
      <c r="U4364" t="s">
        <v>574</v>
      </c>
      <c r="V4364" s="3" t="str">
        <f>HYPERLINK(W4364,U4364)</f>
        <v>TBA1A_HUMAN</v>
      </c>
      <c r="W4364" t="s">
        <v>16234</v>
      </c>
      <c r="X4364">
        <v>50787.87</v>
      </c>
      <c r="Y4364" t="s">
        <v>20361</v>
      </c>
      <c r="Z4364" s="1" t="s">
        <v>16217</v>
      </c>
      <c r="AB4364">
        <v>24</v>
      </c>
    </row>
    <row r="4365" spans="1:28" x14ac:dyDescent="0.25">
      <c r="A4365" t="s">
        <v>16225</v>
      </c>
      <c r="B4365">
        <v>1717.871862</v>
      </c>
      <c r="C4365">
        <v>1717.8747100000001</v>
      </c>
      <c r="D4365">
        <v>573.63122999999996</v>
      </c>
      <c r="E4365" t="s">
        <v>1747</v>
      </c>
      <c r="F4365">
        <v>-2.8479999999999998E-3</v>
      </c>
      <c r="G4365" t="s">
        <v>16212</v>
      </c>
      <c r="H4365" s="1" t="s">
        <v>8956</v>
      </c>
      <c r="I4365" s="1" t="s">
        <v>16226</v>
      </c>
      <c r="J4365">
        <v>253</v>
      </c>
      <c r="K4365">
        <v>28.444771757456799</v>
      </c>
      <c r="L4365">
        <v>29.73</v>
      </c>
      <c r="M4365">
        <v>1.2852282425432</v>
      </c>
      <c r="N4365">
        <v>3.719179848694E-2</v>
      </c>
      <c r="O4365">
        <v>8</v>
      </c>
      <c r="P4365" s="1" t="s">
        <v>16227</v>
      </c>
      <c r="Q4365">
        <v>5</v>
      </c>
      <c r="R4365" s="1" t="s">
        <v>16228</v>
      </c>
      <c r="S4365">
        <v>216</v>
      </c>
      <c r="T4365">
        <v>229</v>
      </c>
      <c r="U4365" t="s">
        <v>576</v>
      </c>
      <c r="V4365" s="3" t="str">
        <f>HYPERLINK(W4365,U4365)</f>
        <v>TBA1C_HUMAN</v>
      </c>
      <c r="W4365" t="s">
        <v>16235</v>
      </c>
      <c r="X4365">
        <v>50547.72</v>
      </c>
      <c r="Y4365" t="s">
        <v>20362</v>
      </c>
      <c r="Z4365" s="1" t="s">
        <v>16217</v>
      </c>
      <c r="AB4365">
        <v>24</v>
      </c>
    </row>
    <row r="4366" spans="1:28" x14ac:dyDescent="0.25">
      <c r="A4366" t="s">
        <v>16225</v>
      </c>
      <c r="B4366">
        <v>1717.871862</v>
      </c>
      <c r="C4366">
        <v>1717.8747100000001</v>
      </c>
      <c r="D4366">
        <v>573.63122999999996</v>
      </c>
      <c r="E4366" t="s">
        <v>1747</v>
      </c>
      <c r="F4366">
        <v>-2.8479999999999998E-3</v>
      </c>
      <c r="G4366" t="s">
        <v>16212</v>
      </c>
      <c r="H4366" s="1" t="s">
        <v>8956</v>
      </c>
      <c r="I4366" s="1" t="s">
        <v>16226</v>
      </c>
      <c r="J4366">
        <v>253</v>
      </c>
      <c r="K4366">
        <v>28.444771757456799</v>
      </c>
      <c r="L4366">
        <v>29.73</v>
      </c>
      <c r="M4366">
        <v>1.2852282425432</v>
      </c>
      <c r="N4366">
        <v>3.719179848694E-2</v>
      </c>
      <c r="O4366">
        <v>8</v>
      </c>
      <c r="P4366" s="1" t="s">
        <v>16227</v>
      </c>
      <c r="Q4366">
        <v>5</v>
      </c>
      <c r="R4366" s="1" t="s">
        <v>16228</v>
      </c>
      <c r="S4366">
        <v>216</v>
      </c>
      <c r="T4366">
        <v>229</v>
      </c>
      <c r="U4366" t="s">
        <v>1669</v>
      </c>
      <c r="V4366" s="3" t="str">
        <f>HYPERLINK(W4366,U4366)</f>
        <v>TBA8_HUMAN</v>
      </c>
      <c r="W4366" t="s">
        <v>16236</v>
      </c>
      <c r="X4366">
        <v>50745.81</v>
      </c>
      <c r="Y4366" t="s">
        <v>20375</v>
      </c>
      <c r="Z4366" s="1" t="s">
        <v>16217</v>
      </c>
      <c r="AB4366">
        <v>24</v>
      </c>
    </row>
    <row r="4367" spans="1:28" x14ac:dyDescent="0.25">
      <c r="A4367" t="s">
        <v>9794</v>
      </c>
      <c r="B4367">
        <v>1293.6390080000001</v>
      </c>
      <c r="C4367">
        <v>1293.6313170000001</v>
      </c>
      <c r="D4367">
        <v>647.82677999999999</v>
      </c>
      <c r="E4367" t="s">
        <v>27</v>
      </c>
      <c r="F4367">
        <v>7.6909999999999999E-3</v>
      </c>
      <c r="G4367" t="s">
        <v>9788</v>
      </c>
      <c r="H4367" s="1" t="s">
        <v>6167</v>
      </c>
      <c r="I4367" s="1" t="s">
        <v>9795</v>
      </c>
      <c r="J4367">
        <v>375</v>
      </c>
      <c r="K4367">
        <v>27.458551951737299</v>
      </c>
      <c r="L4367">
        <v>28.74</v>
      </c>
      <c r="M4367">
        <v>1.2814480482627</v>
      </c>
      <c r="N4367">
        <v>3.7224185135819002E-2</v>
      </c>
      <c r="O4367">
        <v>10</v>
      </c>
      <c r="P4367" s="1" t="s">
        <v>9796</v>
      </c>
      <c r="Q4367">
        <v>4</v>
      </c>
      <c r="R4367" s="1" t="s">
        <v>9797</v>
      </c>
      <c r="S4367">
        <v>512</v>
      </c>
      <c r="T4367">
        <v>524</v>
      </c>
      <c r="U4367" t="s">
        <v>446</v>
      </c>
      <c r="V4367" s="3" t="str">
        <f>HYPERLINK(W4367,U4367)</f>
        <v>IF4B_HUMAN</v>
      </c>
      <c r="W4367" t="s">
        <v>9798</v>
      </c>
      <c r="X4367">
        <v>69167.31</v>
      </c>
      <c r="Y4367" t="s">
        <v>20366</v>
      </c>
      <c r="Z4367" s="1" t="s">
        <v>9793</v>
      </c>
      <c r="AB4367">
        <v>2</v>
      </c>
    </row>
    <row r="4368" spans="1:28" x14ac:dyDescent="0.25">
      <c r="A4368" t="s">
        <v>2589</v>
      </c>
      <c r="B4368">
        <v>960.490948</v>
      </c>
      <c r="C4368">
        <v>960.491623</v>
      </c>
      <c r="D4368">
        <v>481.25274999999999</v>
      </c>
      <c r="E4368" t="s">
        <v>27</v>
      </c>
      <c r="F4368">
        <v>-6.7500000000000004E-4</v>
      </c>
      <c r="G4368" t="s">
        <v>2590</v>
      </c>
      <c r="H4368" s="1" t="s">
        <v>502</v>
      </c>
      <c r="I4368" s="1" t="s">
        <v>2165</v>
      </c>
      <c r="J4368">
        <v>126</v>
      </c>
      <c r="K4368">
        <v>28.413594704548501</v>
      </c>
      <c r="L4368">
        <v>29.69</v>
      </c>
      <c r="M4368">
        <v>1.2764052954514999</v>
      </c>
      <c r="N4368">
        <v>3.7267432608241002E-2</v>
      </c>
      <c r="O4368">
        <v>7</v>
      </c>
      <c r="P4368" s="1" t="s">
        <v>510</v>
      </c>
      <c r="Q4368">
        <v>2</v>
      </c>
      <c r="R4368" s="1" t="s">
        <v>2591</v>
      </c>
      <c r="S4368">
        <v>53</v>
      </c>
      <c r="T4368">
        <v>60</v>
      </c>
      <c r="U4368" t="s">
        <v>147</v>
      </c>
      <c r="V4368" s="3" t="str">
        <f>HYPERLINK(W4368,U4368)</f>
        <v>ANM5_HUMAN</v>
      </c>
      <c r="W4368" t="s">
        <v>2592</v>
      </c>
      <c r="X4368">
        <v>73321.81</v>
      </c>
      <c r="Y4368" t="s">
        <v>20355</v>
      </c>
      <c r="Z4368" s="1" t="s">
        <v>2593</v>
      </c>
      <c r="AB4368">
        <v>2</v>
      </c>
    </row>
    <row r="4369" spans="1:28" x14ac:dyDescent="0.25">
      <c r="A4369" t="s">
        <v>6251</v>
      </c>
      <c r="B4369">
        <v>1134.6282679999999</v>
      </c>
      <c r="C4369">
        <v>1134.6284479999999</v>
      </c>
      <c r="D4369">
        <v>568.32141000000001</v>
      </c>
      <c r="E4369" t="s">
        <v>27</v>
      </c>
      <c r="F4369">
        <v>-1.8000000000000001E-4</v>
      </c>
      <c r="G4369" t="s">
        <v>6252</v>
      </c>
      <c r="H4369" s="1" t="s">
        <v>1618</v>
      </c>
      <c r="I4369" s="1" t="s">
        <v>6253</v>
      </c>
      <c r="J4369">
        <v>356</v>
      </c>
      <c r="K4369">
        <v>27.126497016272101</v>
      </c>
      <c r="L4369">
        <v>28.4</v>
      </c>
      <c r="M4369">
        <v>1.2735029837278999</v>
      </c>
      <c r="N4369">
        <v>3.7292346085245003E-2</v>
      </c>
      <c r="O4369">
        <v>8</v>
      </c>
      <c r="P4369" s="1" t="s">
        <v>5033</v>
      </c>
      <c r="Q4369">
        <v>6</v>
      </c>
      <c r="R4369" s="1" t="s">
        <v>6254</v>
      </c>
      <c r="S4369">
        <v>43</v>
      </c>
      <c r="T4369">
        <v>52</v>
      </c>
      <c r="U4369" t="s">
        <v>1870</v>
      </c>
      <c r="V4369" s="3" t="str">
        <f>HYPERLINK(W4369,U4369)</f>
        <v>RSSA_HUMAN</v>
      </c>
      <c r="W4369" t="s">
        <v>6255</v>
      </c>
      <c r="X4369">
        <v>32947.480000000003</v>
      </c>
      <c r="Y4369" t="s">
        <v>20383</v>
      </c>
      <c r="Z4369" s="1" t="s">
        <v>6256</v>
      </c>
      <c r="AB4369">
        <v>2</v>
      </c>
    </row>
    <row r="4370" spans="1:28" x14ac:dyDescent="0.25">
      <c r="A4370" t="s">
        <v>1706</v>
      </c>
      <c r="B4370">
        <v>892.48776799999996</v>
      </c>
      <c r="C4370">
        <v>892.48789999999997</v>
      </c>
      <c r="D4370">
        <v>447.25116000000003</v>
      </c>
      <c r="E4370" t="s">
        <v>27</v>
      </c>
      <c r="F4370">
        <v>-1.3200000000000001E-4</v>
      </c>
      <c r="G4370" t="s">
        <v>1707</v>
      </c>
      <c r="H4370" s="1" t="s">
        <v>502</v>
      </c>
      <c r="I4370" s="1" t="s">
        <v>1708</v>
      </c>
      <c r="J4370">
        <v>72</v>
      </c>
      <c r="K4370">
        <v>25.877109650189102</v>
      </c>
      <c r="L4370">
        <v>27.15</v>
      </c>
      <c r="M4370">
        <v>1.2728903498109001</v>
      </c>
      <c r="N4370">
        <v>3.7297607070244002E-2</v>
      </c>
      <c r="O4370">
        <v>6</v>
      </c>
      <c r="P4370" s="1" t="s">
        <v>1709</v>
      </c>
      <c r="Q4370">
        <v>3</v>
      </c>
      <c r="R4370" s="1" t="s">
        <v>1710</v>
      </c>
      <c r="S4370">
        <v>381</v>
      </c>
      <c r="T4370">
        <v>388</v>
      </c>
      <c r="U4370" t="s">
        <v>893</v>
      </c>
      <c r="V4370" s="3" t="str">
        <f>HYPERLINK(W4370,U4370)</f>
        <v>OTUD4_HUMAN</v>
      </c>
      <c r="W4370" t="s">
        <v>1711</v>
      </c>
      <c r="X4370">
        <v>124822.93</v>
      </c>
      <c r="Y4370" t="s">
        <v>20353</v>
      </c>
      <c r="Z4370" s="1" t="s">
        <v>1712</v>
      </c>
      <c r="AB4370">
        <v>1</v>
      </c>
    </row>
    <row r="4371" spans="1:28" x14ac:dyDescent="0.25">
      <c r="A4371" t="s">
        <v>4184</v>
      </c>
      <c r="B4371">
        <v>1052.633028</v>
      </c>
      <c r="C4371">
        <v>1052.6342320000001</v>
      </c>
      <c r="D4371">
        <v>527.32379000000003</v>
      </c>
      <c r="E4371" t="s">
        <v>27</v>
      </c>
      <c r="F4371">
        <v>-1.204E-3</v>
      </c>
      <c r="G4371" t="s">
        <v>4185</v>
      </c>
      <c r="H4371" s="1" t="s">
        <v>1618</v>
      </c>
      <c r="I4371" s="1" t="s">
        <v>4186</v>
      </c>
      <c r="J4371">
        <v>204</v>
      </c>
      <c r="K4371">
        <v>22.380461031288</v>
      </c>
      <c r="L4371">
        <v>23.65</v>
      </c>
      <c r="M4371">
        <v>1.269538968712</v>
      </c>
      <c r="N4371">
        <v>3.7326400145601998E-2</v>
      </c>
      <c r="O4371">
        <v>8</v>
      </c>
      <c r="P4371" s="1" t="s">
        <v>4187</v>
      </c>
      <c r="Q4371">
        <v>5</v>
      </c>
      <c r="R4371" s="1" t="s">
        <v>4188</v>
      </c>
      <c r="S4371">
        <v>192</v>
      </c>
      <c r="T4371">
        <v>201</v>
      </c>
      <c r="U4371" t="s">
        <v>4189</v>
      </c>
      <c r="V4371" s="3" t="str">
        <f>HYPERLINK(W4371,U4371)</f>
        <v>HNRPK_HUMAN</v>
      </c>
      <c r="W4371" t="s">
        <v>4190</v>
      </c>
      <c r="X4371">
        <v>51229.51</v>
      </c>
      <c r="Y4371" t="s">
        <v>20454</v>
      </c>
      <c r="Z4371" s="1" t="s">
        <v>4191</v>
      </c>
      <c r="AB4371">
        <v>1</v>
      </c>
    </row>
    <row r="4372" spans="1:28" x14ac:dyDescent="0.25">
      <c r="A4372" t="s">
        <v>4864</v>
      </c>
      <c r="B4372">
        <v>1081.5932519999999</v>
      </c>
      <c r="C4372">
        <v>1081.592026</v>
      </c>
      <c r="D4372">
        <v>361.53836000000001</v>
      </c>
      <c r="E4372" t="s">
        <v>1747</v>
      </c>
      <c r="F4372">
        <v>1.2260000000000001E-3</v>
      </c>
      <c r="G4372" t="s">
        <v>4819</v>
      </c>
      <c r="H4372" s="1" t="s">
        <v>1467</v>
      </c>
      <c r="I4372" s="1" t="s">
        <v>4865</v>
      </c>
      <c r="J4372">
        <v>203</v>
      </c>
      <c r="K4372">
        <v>26.127838567197401</v>
      </c>
      <c r="L4372">
        <v>27.39</v>
      </c>
      <c r="M4372">
        <v>1.2621614328026001</v>
      </c>
      <c r="N4372">
        <v>3.7389861897553001E-2</v>
      </c>
      <c r="O4372">
        <v>7</v>
      </c>
      <c r="P4372" s="1" t="s">
        <v>2087</v>
      </c>
      <c r="Q4372">
        <v>2</v>
      </c>
      <c r="R4372" s="1" t="s">
        <v>4866</v>
      </c>
      <c r="S4372">
        <v>160</v>
      </c>
      <c r="T4372">
        <v>168</v>
      </c>
      <c r="U4372" t="s">
        <v>3991</v>
      </c>
      <c r="V4372" s="3" t="str">
        <f>HYPERLINK(W4372,U4372)</f>
        <v>K2C75_HUMAN</v>
      </c>
      <c r="W4372" t="s">
        <v>4867</v>
      </c>
      <c r="X4372">
        <v>59809.14</v>
      </c>
      <c r="Y4372" t="s">
        <v>20792</v>
      </c>
      <c r="Z4372" s="1" t="s">
        <v>4823</v>
      </c>
      <c r="AB4372">
        <v>51</v>
      </c>
    </row>
    <row r="4373" spans="1:28" x14ac:dyDescent="0.25">
      <c r="A4373" t="s">
        <v>4864</v>
      </c>
      <c r="B4373">
        <v>1081.5932519999999</v>
      </c>
      <c r="C4373">
        <v>1081.592026</v>
      </c>
      <c r="D4373">
        <v>361.53836000000001</v>
      </c>
      <c r="E4373" t="s">
        <v>1747</v>
      </c>
      <c r="F4373">
        <v>1.2260000000000001E-3</v>
      </c>
      <c r="G4373" t="s">
        <v>4819</v>
      </c>
      <c r="H4373" s="1" t="s">
        <v>1467</v>
      </c>
      <c r="I4373" s="1" t="s">
        <v>4865</v>
      </c>
      <c r="J4373">
        <v>203</v>
      </c>
      <c r="K4373">
        <v>26.127838567197401</v>
      </c>
      <c r="L4373">
        <v>27.39</v>
      </c>
      <c r="M4373">
        <v>1.2621614328026001</v>
      </c>
      <c r="N4373">
        <v>3.7389861897553001E-2</v>
      </c>
      <c r="O4373">
        <v>7</v>
      </c>
      <c r="P4373" s="1" t="s">
        <v>2087</v>
      </c>
      <c r="Q4373">
        <v>2</v>
      </c>
      <c r="R4373" s="1" t="s">
        <v>4866</v>
      </c>
      <c r="S4373">
        <v>174</v>
      </c>
      <c r="T4373">
        <v>182</v>
      </c>
      <c r="U4373" t="s">
        <v>2382</v>
      </c>
      <c r="V4373" s="3" t="str">
        <f>HYPERLINK(W4373,U4373)</f>
        <v>K2C6A_HUMAN</v>
      </c>
      <c r="W4373" t="s">
        <v>4868</v>
      </c>
      <c r="X4373">
        <v>60293.38</v>
      </c>
      <c r="Y4373" t="s">
        <v>20787</v>
      </c>
      <c r="Z4373" s="1" t="s">
        <v>4823</v>
      </c>
      <c r="AB4373">
        <v>51</v>
      </c>
    </row>
    <row r="4374" spans="1:28" x14ac:dyDescent="0.25">
      <c r="A4374" t="s">
        <v>4864</v>
      </c>
      <c r="B4374">
        <v>1081.5932519999999</v>
      </c>
      <c r="C4374">
        <v>1081.592026</v>
      </c>
      <c r="D4374">
        <v>361.53836000000001</v>
      </c>
      <c r="E4374" t="s">
        <v>1747</v>
      </c>
      <c r="F4374">
        <v>1.2260000000000001E-3</v>
      </c>
      <c r="G4374" t="s">
        <v>4819</v>
      </c>
      <c r="H4374" s="1" t="s">
        <v>1467</v>
      </c>
      <c r="I4374" s="1" t="s">
        <v>4865</v>
      </c>
      <c r="J4374">
        <v>203</v>
      </c>
      <c r="K4374">
        <v>26.127838567197401</v>
      </c>
      <c r="L4374">
        <v>27.39</v>
      </c>
      <c r="M4374">
        <v>1.2621614328026001</v>
      </c>
      <c r="N4374">
        <v>3.7389861897553001E-2</v>
      </c>
      <c r="O4374">
        <v>7</v>
      </c>
      <c r="P4374" s="1" t="s">
        <v>2087</v>
      </c>
      <c r="Q4374">
        <v>2</v>
      </c>
      <c r="R4374" s="1" t="s">
        <v>4866</v>
      </c>
      <c r="S4374">
        <v>174</v>
      </c>
      <c r="T4374">
        <v>182</v>
      </c>
      <c r="U4374" t="s">
        <v>2385</v>
      </c>
      <c r="V4374" s="3" t="str">
        <f>HYPERLINK(W4374,U4374)</f>
        <v>K2C6B_HUMAN</v>
      </c>
      <c r="W4374" t="s">
        <v>4869</v>
      </c>
      <c r="X4374">
        <v>60315.4</v>
      </c>
      <c r="Y4374" t="s">
        <v>20788</v>
      </c>
      <c r="Z4374" s="1" t="s">
        <v>4823</v>
      </c>
      <c r="AB4374">
        <v>51</v>
      </c>
    </row>
    <row r="4375" spans="1:28" x14ac:dyDescent="0.25">
      <c r="A4375" t="s">
        <v>4864</v>
      </c>
      <c r="B4375">
        <v>1081.5932519999999</v>
      </c>
      <c r="C4375">
        <v>1081.592026</v>
      </c>
      <c r="D4375">
        <v>361.53836000000001</v>
      </c>
      <c r="E4375" t="s">
        <v>1747</v>
      </c>
      <c r="F4375">
        <v>1.2260000000000001E-3</v>
      </c>
      <c r="G4375" t="s">
        <v>4819</v>
      </c>
      <c r="H4375" s="1" t="s">
        <v>1467</v>
      </c>
      <c r="I4375" s="1" t="s">
        <v>4865</v>
      </c>
      <c r="J4375">
        <v>203</v>
      </c>
      <c r="K4375">
        <v>26.127838567197401</v>
      </c>
      <c r="L4375">
        <v>27.39</v>
      </c>
      <c r="M4375">
        <v>1.2621614328026001</v>
      </c>
      <c r="N4375">
        <v>3.7389861897553001E-2</v>
      </c>
      <c r="O4375">
        <v>7</v>
      </c>
      <c r="P4375" s="1" t="s">
        <v>2087</v>
      </c>
      <c r="Q4375">
        <v>2</v>
      </c>
      <c r="R4375" s="1" t="s">
        <v>4866</v>
      </c>
      <c r="S4375">
        <v>102</v>
      </c>
      <c r="T4375">
        <v>110</v>
      </c>
      <c r="U4375" t="s">
        <v>4467</v>
      </c>
      <c r="V4375" s="3" t="str">
        <f>HYPERLINK(W4375,U4375)</f>
        <v>K2C8_HUMAN</v>
      </c>
      <c r="W4375" t="s">
        <v>4870</v>
      </c>
      <c r="X4375">
        <v>53671.13</v>
      </c>
      <c r="Y4375" t="s">
        <v>20797</v>
      </c>
      <c r="Z4375" s="1" t="s">
        <v>4823</v>
      </c>
      <c r="AB4375">
        <v>51</v>
      </c>
    </row>
    <row r="4376" spans="1:28" x14ac:dyDescent="0.25">
      <c r="A4376" t="s">
        <v>4864</v>
      </c>
      <c r="B4376">
        <v>1081.5932519999999</v>
      </c>
      <c r="C4376">
        <v>1081.592026</v>
      </c>
      <c r="D4376">
        <v>361.53836000000001</v>
      </c>
      <c r="E4376" t="s">
        <v>1747</v>
      </c>
      <c r="F4376">
        <v>1.2260000000000001E-3</v>
      </c>
      <c r="G4376" t="s">
        <v>4819</v>
      </c>
      <c r="H4376" s="1" t="s">
        <v>1467</v>
      </c>
      <c r="I4376" s="1" t="s">
        <v>4865</v>
      </c>
      <c r="J4376">
        <v>203</v>
      </c>
      <c r="K4376">
        <v>26.127838567197401</v>
      </c>
      <c r="L4376">
        <v>27.39</v>
      </c>
      <c r="M4376">
        <v>1.2621614328026001</v>
      </c>
      <c r="N4376">
        <v>3.7389861897553001E-2</v>
      </c>
      <c r="O4376">
        <v>7</v>
      </c>
      <c r="P4376" s="1" t="s">
        <v>2087</v>
      </c>
      <c r="Q4376">
        <v>2</v>
      </c>
      <c r="R4376" s="1" t="s">
        <v>4866</v>
      </c>
      <c r="S4376">
        <v>102</v>
      </c>
      <c r="T4376">
        <v>110</v>
      </c>
      <c r="U4376" t="s">
        <v>4827</v>
      </c>
      <c r="V4376" s="3" t="str">
        <f>HYPERLINK(W4376,U4376)</f>
        <v>K2C7_HUMAN</v>
      </c>
      <c r="W4376" t="s">
        <v>4871</v>
      </c>
      <c r="X4376">
        <v>51411.33</v>
      </c>
      <c r="Y4376" t="s">
        <v>20798</v>
      </c>
      <c r="Z4376" s="1" t="s">
        <v>4823</v>
      </c>
      <c r="AB4376">
        <v>51</v>
      </c>
    </row>
    <row r="4377" spans="1:28" x14ac:dyDescent="0.25">
      <c r="A4377" t="s">
        <v>4864</v>
      </c>
      <c r="B4377">
        <v>1081.5932519999999</v>
      </c>
      <c r="C4377">
        <v>1081.592026</v>
      </c>
      <c r="D4377">
        <v>361.53836000000001</v>
      </c>
      <c r="E4377" t="s">
        <v>1747</v>
      </c>
      <c r="F4377">
        <v>1.2260000000000001E-3</v>
      </c>
      <c r="G4377" t="s">
        <v>4819</v>
      </c>
      <c r="H4377" s="1" t="s">
        <v>1467</v>
      </c>
      <c r="I4377" s="1" t="s">
        <v>4865</v>
      </c>
      <c r="J4377">
        <v>203</v>
      </c>
      <c r="K4377">
        <v>26.127838567197401</v>
      </c>
      <c r="L4377">
        <v>27.39</v>
      </c>
      <c r="M4377">
        <v>1.2621614328026001</v>
      </c>
      <c r="N4377">
        <v>3.7389861897553001E-2</v>
      </c>
      <c r="O4377">
        <v>7</v>
      </c>
      <c r="P4377" s="1" t="s">
        <v>2087</v>
      </c>
      <c r="Q4377">
        <v>2</v>
      </c>
      <c r="R4377" s="1" t="s">
        <v>4866</v>
      </c>
      <c r="S4377">
        <v>209</v>
      </c>
      <c r="T4377">
        <v>217</v>
      </c>
      <c r="U4377" t="s">
        <v>3871</v>
      </c>
      <c r="V4377" s="3" t="str">
        <f>HYPERLINK(W4377,U4377)</f>
        <v>K2C3_HUMAN</v>
      </c>
      <c r="W4377" t="s">
        <v>4872</v>
      </c>
      <c r="X4377">
        <v>64548.63</v>
      </c>
      <c r="Y4377" t="s">
        <v>20793</v>
      </c>
      <c r="Z4377" s="1" t="s">
        <v>4823</v>
      </c>
      <c r="AB4377">
        <v>51</v>
      </c>
    </row>
    <row r="4378" spans="1:28" x14ac:dyDescent="0.25">
      <c r="A4378" t="s">
        <v>4864</v>
      </c>
      <c r="B4378">
        <v>1081.5932519999999</v>
      </c>
      <c r="C4378">
        <v>1081.592026</v>
      </c>
      <c r="D4378">
        <v>361.53836000000001</v>
      </c>
      <c r="E4378" t="s">
        <v>1747</v>
      </c>
      <c r="F4378">
        <v>1.2260000000000001E-3</v>
      </c>
      <c r="G4378" t="s">
        <v>4819</v>
      </c>
      <c r="H4378" s="1" t="s">
        <v>1467</v>
      </c>
      <c r="I4378" s="1" t="s">
        <v>4865</v>
      </c>
      <c r="J4378">
        <v>203</v>
      </c>
      <c r="K4378">
        <v>26.127838567197401</v>
      </c>
      <c r="L4378">
        <v>27.39</v>
      </c>
      <c r="M4378">
        <v>1.2621614328026001</v>
      </c>
      <c r="N4378">
        <v>3.7389861897553001E-2</v>
      </c>
      <c r="O4378">
        <v>7</v>
      </c>
      <c r="P4378" s="1" t="s">
        <v>2087</v>
      </c>
      <c r="Q4378">
        <v>2</v>
      </c>
      <c r="R4378" s="1" t="s">
        <v>4866</v>
      </c>
      <c r="S4378">
        <v>179</v>
      </c>
      <c r="T4378">
        <v>187</v>
      </c>
      <c r="U4378" t="s">
        <v>2270</v>
      </c>
      <c r="V4378" s="3" t="str">
        <f>HYPERLINK(W4378,U4378)</f>
        <v>K2C5_HUMAN</v>
      </c>
      <c r="W4378" t="s">
        <v>4873</v>
      </c>
      <c r="X4378">
        <v>62568.06</v>
      </c>
      <c r="Y4378" t="s">
        <v>20777</v>
      </c>
      <c r="Z4378" s="1" t="s">
        <v>4823</v>
      </c>
      <c r="AB4378">
        <v>51</v>
      </c>
    </row>
    <row r="4379" spans="1:28" x14ac:dyDescent="0.25">
      <c r="A4379" t="s">
        <v>4864</v>
      </c>
      <c r="B4379">
        <v>1081.5932519999999</v>
      </c>
      <c r="C4379">
        <v>1081.592026</v>
      </c>
      <c r="D4379">
        <v>361.53836000000001</v>
      </c>
      <c r="E4379" t="s">
        <v>1747</v>
      </c>
      <c r="F4379">
        <v>1.2260000000000001E-3</v>
      </c>
      <c r="G4379" t="s">
        <v>4819</v>
      </c>
      <c r="H4379" s="1" t="s">
        <v>1467</v>
      </c>
      <c r="I4379" s="1" t="s">
        <v>4865</v>
      </c>
      <c r="J4379">
        <v>203</v>
      </c>
      <c r="K4379">
        <v>26.127838567197401</v>
      </c>
      <c r="L4379">
        <v>27.39</v>
      </c>
      <c r="M4379">
        <v>1.2621614328026001</v>
      </c>
      <c r="N4379">
        <v>3.7389861897553001E-2</v>
      </c>
      <c r="O4379">
        <v>7</v>
      </c>
      <c r="P4379" s="1" t="s">
        <v>2087</v>
      </c>
      <c r="Q4379">
        <v>2</v>
      </c>
      <c r="R4379" s="1" t="s">
        <v>4866</v>
      </c>
      <c r="S4379">
        <v>189</v>
      </c>
      <c r="T4379">
        <v>197</v>
      </c>
      <c r="U4379" t="s">
        <v>2831</v>
      </c>
      <c r="V4379" s="3" t="str">
        <f>HYPERLINK(W4379,U4379)</f>
        <v>K22E_HUMAN</v>
      </c>
      <c r="W4379" t="s">
        <v>4874</v>
      </c>
      <c r="X4379">
        <v>65678.320000000007</v>
      </c>
      <c r="Y4379" t="s">
        <v>20765</v>
      </c>
      <c r="Z4379" s="1" t="s">
        <v>4823</v>
      </c>
      <c r="AB4379">
        <v>51</v>
      </c>
    </row>
    <row r="4380" spans="1:28" x14ac:dyDescent="0.25">
      <c r="A4380" t="s">
        <v>4864</v>
      </c>
      <c r="B4380">
        <v>1081.5932519999999</v>
      </c>
      <c r="C4380">
        <v>1081.592026</v>
      </c>
      <c r="D4380">
        <v>361.53836000000001</v>
      </c>
      <c r="E4380" t="s">
        <v>1747</v>
      </c>
      <c r="F4380">
        <v>1.2260000000000001E-3</v>
      </c>
      <c r="G4380" t="s">
        <v>4819</v>
      </c>
      <c r="H4380" s="1" t="s">
        <v>1467</v>
      </c>
      <c r="I4380" s="1" t="s">
        <v>4865</v>
      </c>
      <c r="J4380">
        <v>203</v>
      </c>
      <c r="K4380">
        <v>26.127838567197401</v>
      </c>
      <c r="L4380">
        <v>27.39</v>
      </c>
      <c r="M4380">
        <v>1.2621614328026001</v>
      </c>
      <c r="N4380">
        <v>3.7389861897553001E-2</v>
      </c>
      <c r="O4380">
        <v>7</v>
      </c>
      <c r="P4380" s="1" t="s">
        <v>2087</v>
      </c>
      <c r="Q4380">
        <v>2</v>
      </c>
      <c r="R4380" s="1" t="s">
        <v>4866</v>
      </c>
      <c r="S4380">
        <v>174</v>
      </c>
      <c r="T4380">
        <v>182</v>
      </c>
      <c r="U4380" t="s">
        <v>2389</v>
      </c>
      <c r="V4380" s="3" t="str">
        <f>HYPERLINK(W4380,U4380)</f>
        <v>K2C6C_HUMAN</v>
      </c>
      <c r="W4380" t="s">
        <v>4875</v>
      </c>
      <c r="X4380">
        <v>60273.41</v>
      </c>
      <c r="Y4380" t="s">
        <v>20789</v>
      </c>
      <c r="Z4380" s="1" t="s">
        <v>4823</v>
      </c>
      <c r="AB4380">
        <v>51</v>
      </c>
    </row>
    <row r="4381" spans="1:28" x14ac:dyDescent="0.25">
      <c r="A4381" t="s">
        <v>4864</v>
      </c>
      <c r="B4381">
        <v>1081.5932519999999</v>
      </c>
      <c r="C4381">
        <v>1081.592026</v>
      </c>
      <c r="D4381">
        <v>361.53836000000001</v>
      </c>
      <c r="E4381" t="s">
        <v>1747</v>
      </c>
      <c r="F4381">
        <v>1.2260000000000001E-3</v>
      </c>
      <c r="G4381" t="s">
        <v>4819</v>
      </c>
      <c r="H4381" s="1" t="s">
        <v>1467</v>
      </c>
      <c r="I4381" s="1" t="s">
        <v>4865</v>
      </c>
      <c r="J4381">
        <v>203</v>
      </c>
      <c r="K4381">
        <v>26.127838567197401</v>
      </c>
      <c r="L4381">
        <v>27.39</v>
      </c>
      <c r="M4381">
        <v>1.2621614328026001</v>
      </c>
      <c r="N4381">
        <v>3.7389861897553001E-2</v>
      </c>
      <c r="O4381">
        <v>7</v>
      </c>
      <c r="P4381" s="1" t="s">
        <v>2087</v>
      </c>
      <c r="Q4381">
        <v>2</v>
      </c>
      <c r="R4381" s="1" t="s">
        <v>4866</v>
      </c>
      <c r="S4381">
        <v>194</v>
      </c>
      <c r="T4381">
        <v>202</v>
      </c>
      <c r="U4381" t="s">
        <v>3875</v>
      </c>
      <c r="V4381" s="3" t="str">
        <f>HYPERLINK(W4381,U4381)</f>
        <v>K22O_HUMAN</v>
      </c>
      <c r="W4381" t="s">
        <v>4876</v>
      </c>
      <c r="X4381">
        <v>66370.3</v>
      </c>
      <c r="Y4381" t="s">
        <v>20794</v>
      </c>
      <c r="Z4381" s="1" t="s">
        <v>4823</v>
      </c>
      <c r="AB4381">
        <v>51</v>
      </c>
    </row>
    <row r="4382" spans="1:28" x14ac:dyDescent="0.25">
      <c r="A4382" t="s">
        <v>4864</v>
      </c>
      <c r="B4382">
        <v>1081.5932519999999</v>
      </c>
      <c r="C4382">
        <v>1081.592026</v>
      </c>
      <c r="D4382">
        <v>361.53836000000001</v>
      </c>
      <c r="E4382" t="s">
        <v>1747</v>
      </c>
      <c r="F4382">
        <v>1.2260000000000001E-3</v>
      </c>
      <c r="G4382" t="s">
        <v>4819</v>
      </c>
      <c r="H4382" s="1" t="s">
        <v>1467</v>
      </c>
      <c r="I4382" s="1" t="s">
        <v>4865</v>
      </c>
      <c r="J4382">
        <v>203</v>
      </c>
      <c r="K4382">
        <v>26.127838567197401</v>
      </c>
      <c r="L4382">
        <v>27.39</v>
      </c>
      <c r="M4382">
        <v>1.2621614328026001</v>
      </c>
      <c r="N4382">
        <v>3.7389861897553001E-2</v>
      </c>
      <c r="O4382">
        <v>7</v>
      </c>
      <c r="P4382" s="1" t="s">
        <v>2087</v>
      </c>
      <c r="Q4382">
        <v>2</v>
      </c>
      <c r="R4382" s="1" t="s">
        <v>4866</v>
      </c>
      <c r="S4382">
        <v>136</v>
      </c>
      <c r="T4382">
        <v>144</v>
      </c>
      <c r="U4382" t="s">
        <v>3998</v>
      </c>
      <c r="V4382" s="3" t="str">
        <f>HYPERLINK(W4382,U4382)</f>
        <v>K2C72_HUMAN</v>
      </c>
      <c r="W4382" t="s">
        <v>4877</v>
      </c>
      <c r="X4382">
        <v>56469.67</v>
      </c>
      <c r="Y4382" t="s">
        <v>20796</v>
      </c>
      <c r="Z4382" s="1" t="s">
        <v>4823</v>
      </c>
      <c r="AB4382">
        <v>51</v>
      </c>
    </row>
    <row r="4383" spans="1:28" x14ac:dyDescent="0.25">
      <c r="A4383" t="s">
        <v>4864</v>
      </c>
      <c r="B4383">
        <v>1081.5932519999999</v>
      </c>
      <c r="C4383">
        <v>1081.592026</v>
      </c>
      <c r="D4383">
        <v>361.53836000000001</v>
      </c>
      <c r="E4383" t="s">
        <v>1747</v>
      </c>
      <c r="F4383">
        <v>1.2260000000000001E-3</v>
      </c>
      <c r="G4383" t="s">
        <v>4819</v>
      </c>
      <c r="H4383" s="1" t="s">
        <v>1467</v>
      </c>
      <c r="I4383" s="1" t="s">
        <v>4865</v>
      </c>
      <c r="J4383">
        <v>203</v>
      </c>
      <c r="K4383">
        <v>26.127838567197401</v>
      </c>
      <c r="L4383">
        <v>27.39</v>
      </c>
      <c r="M4383">
        <v>1.2621614328026001</v>
      </c>
      <c r="N4383">
        <v>3.7389861897553001E-2</v>
      </c>
      <c r="O4383">
        <v>7</v>
      </c>
      <c r="P4383" s="1" t="s">
        <v>2087</v>
      </c>
      <c r="Q4383">
        <v>2</v>
      </c>
      <c r="R4383" s="1" t="s">
        <v>4866</v>
      </c>
      <c r="S4383">
        <v>141</v>
      </c>
      <c r="T4383">
        <v>149</v>
      </c>
      <c r="U4383" t="s">
        <v>4835</v>
      </c>
      <c r="V4383" s="3" t="str">
        <f>HYPERLINK(W4383,U4383)</f>
        <v>K2C71_HUMAN</v>
      </c>
      <c r="W4383" t="s">
        <v>4878</v>
      </c>
      <c r="X4383">
        <v>57769.19</v>
      </c>
      <c r="Y4383" t="s">
        <v>20814</v>
      </c>
      <c r="Z4383" s="1" t="s">
        <v>4823</v>
      </c>
      <c r="AB4383">
        <v>51</v>
      </c>
    </row>
    <row r="4384" spans="1:28" x14ac:dyDescent="0.25">
      <c r="A4384" t="s">
        <v>4864</v>
      </c>
      <c r="B4384">
        <v>1081.5932519999999</v>
      </c>
      <c r="C4384">
        <v>1081.592026</v>
      </c>
      <c r="D4384">
        <v>361.53836000000001</v>
      </c>
      <c r="E4384" t="s">
        <v>1747</v>
      </c>
      <c r="F4384">
        <v>1.2260000000000001E-3</v>
      </c>
      <c r="G4384" t="s">
        <v>4819</v>
      </c>
      <c r="H4384" s="1" t="s">
        <v>1467</v>
      </c>
      <c r="I4384" s="1" t="s">
        <v>4865</v>
      </c>
      <c r="J4384">
        <v>203</v>
      </c>
      <c r="K4384">
        <v>26.127838567197401</v>
      </c>
      <c r="L4384">
        <v>27.39</v>
      </c>
      <c r="M4384">
        <v>1.2621614328026001</v>
      </c>
      <c r="N4384">
        <v>3.7389861897553001E-2</v>
      </c>
      <c r="O4384">
        <v>7</v>
      </c>
      <c r="P4384" s="1" t="s">
        <v>2087</v>
      </c>
      <c r="Q4384">
        <v>2</v>
      </c>
      <c r="R4384" s="1" t="s">
        <v>4866</v>
      </c>
      <c r="S4384">
        <v>153</v>
      </c>
      <c r="T4384">
        <v>161</v>
      </c>
      <c r="U4384" t="s">
        <v>2391</v>
      </c>
      <c r="V4384" s="3" t="str">
        <f>HYPERLINK(W4384,U4384)</f>
        <v>K2C79_HUMAN</v>
      </c>
      <c r="W4384" t="s">
        <v>4879</v>
      </c>
      <c r="X4384">
        <v>58085.279999999999</v>
      </c>
      <c r="Y4384" t="s">
        <v>20795</v>
      </c>
      <c r="Z4384" s="1" t="s">
        <v>4823</v>
      </c>
      <c r="AB4384">
        <v>51</v>
      </c>
    </row>
    <row r="4385" spans="1:28" x14ac:dyDescent="0.25">
      <c r="A4385" t="s">
        <v>4864</v>
      </c>
      <c r="B4385">
        <v>1081.5932519999999</v>
      </c>
      <c r="C4385">
        <v>1081.592026</v>
      </c>
      <c r="D4385">
        <v>361.53836000000001</v>
      </c>
      <c r="E4385" t="s">
        <v>1747</v>
      </c>
      <c r="F4385">
        <v>1.2260000000000001E-3</v>
      </c>
      <c r="G4385" t="s">
        <v>4819</v>
      </c>
      <c r="H4385" s="1" t="s">
        <v>1467</v>
      </c>
      <c r="I4385" s="1" t="s">
        <v>4865</v>
      </c>
      <c r="J4385">
        <v>203</v>
      </c>
      <c r="K4385">
        <v>26.127838567197401</v>
      </c>
      <c r="L4385">
        <v>27.39</v>
      </c>
      <c r="M4385">
        <v>1.2621614328026001</v>
      </c>
      <c r="N4385">
        <v>3.7389861897553001E-2</v>
      </c>
      <c r="O4385">
        <v>7</v>
      </c>
      <c r="P4385" s="1" t="s">
        <v>2087</v>
      </c>
      <c r="Q4385">
        <v>2</v>
      </c>
      <c r="R4385" s="1" t="s">
        <v>4866</v>
      </c>
      <c r="S4385">
        <v>151</v>
      </c>
      <c r="T4385">
        <v>159</v>
      </c>
      <c r="U4385" t="s">
        <v>4838</v>
      </c>
      <c r="V4385" s="3" t="str">
        <f>HYPERLINK(W4385,U4385)</f>
        <v>K2C74_HUMAN</v>
      </c>
      <c r="W4385" t="s">
        <v>4880</v>
      </c>
      <c r="X4385">
        <v>58228.79</v>
      </c>
      <c r="Y4385" t="s">
        <v>20815</v>
      </c>
      <c r="Z4385" s="1" t="s">
        <v>4823</v>
      </c>
      <c r="AB4385">
        <v>51</v>
      </c>
    </row>
    <row r="4386" spans="1:28" x14ac:dyDescent="0.25">
      <c r="A4386" t="s">
        <v>4864</v>
      </c>
      <c r="B4386">
        <v>1081.5932519999999</v>
      </c>
      <c r="C4386">
        <v>1081.592026</v>
      </c>
      <c r="D4386">
        <v>361.53836000000001</v>
      </c>
      <c r="E4386" t="s">
        <v>1747</v>
      </c>
      <c r="F4386">
        <v>1.2260000000000001E-3</v>
      </c>
      <c r="G4386" t="s">
        <v>4819</v>
      </c>
      <c r="H4386" s="1" t="s">
        <v>1467</v>
      </c>
      <c r="I4386" s="1" t="s">
        <v>4865</v>
      </c>
      <c r="J4386">
        <v>203</v>
      </c>
      <c r="K4386">
        <v>26.127838567197401</v>
      </c>
      <c r="L4386">
        <v>27.39</v>
      </c>
      <c r="M4386">
        <v>1.2621614328026001</v>
      </c>
      <c r="N4386">
        <v>3.7389861897553001E-2</v>
      </c>
      <c r="O4386">
        <v>7</v>
      </c>
      <c r="P4386" s="1" t="s">
        <v>2087</v>
      </c>
      <c r="Q4386">
        <v>2</v>
      </c>
      <c r="R4386" s="1" t="s">
        <v>4866</v>
      </c>
      <c r="S4386">
        <v>175</v>
      </c>
      <c r="T4386">
        <v>183</v>
      </c>
      <c r="U4386" t="s">
        <v>4474</v>
      </c>
      <c r="V4386" s="3" t="str">
        <f>HYPERLINK(W4386,U4386)</f>
        <v>K2C1B_HUMAN</v>
      </c>
      <c r="W4386" t="s">
        <v>4881</v>
      </c>
      <c r="X4386">
        <v>62148.62</v>
      </c>
      <c r="Y4386" t="s">
        <v>20773</v>
      </c>
      <c r="Z4386" s="1" t="s">
        <v>4823</v>
      </c>
      <c r="AB4386">
        <v>51</v>
      </c>
    </row>
    <row r="4387" spans="1:28" x14ac:dyDescent="0.25">
      <c r="A4387" t="s">
        <v>4864</v>
      </c>
      <c r="B4387">
        <v>1081.5932519999999</v>
      </c>
      <c r="C4387">
        <v>1081.592026</v>
      </c>
      <c r="D4387">
        <v>361.53836000000001</v>
      </c>
      <c r="E4387" t="s">
        <v>1747</v>
      </c>
      <c r="F4387">
        <v>1.2260000000000001E-3</v>
      </c>
      <c r="G4387" t="s">
        <v>4819</v>
      </c>
      <c r="H4387" s="1" t="s">
        <v>1467</v>
      </c>
      <c r="I4387" s="1" t="s">
        <v>4865</v>
      </c>
      <c r="J4387">
        <v>203</v>
      </c>
      <c r="K4387">
        <v>26.127838567197401</v>
      </c>
      <c r="L4387">
        <v>27.39</v>
      </c>
      <c r="M4387">
        <v>1.2621614328026001</v>
      </c>
      <c r="N4387">
        <v>3.7389861897553001E-2</v>
      </c>
      <c r="O4387">
        <v>7</v>
      </c>
      <c r="P4387" s="1" t="s">
        <v>2087</v>
      </c>
      <c r="Q4387">
        <v>2</v>
      </c>
      <c r="R4387" s="1" t="s">
        <v>4866</v>
      </c>
      <c r="S4387">
        <v>143</v>
      </c>
      <c r="T4387">
        <v>151</v>
      </c>
      <c r="U4387" t="s">
        <v>4841</v>
      </c>
      <c r="V4387" s="3" t="str">
        <f>HYPERLINK(W4387,U4387)</f>
        <v>K2C73_HUMAN</v>
      </c>
      <c r="W4387" t="s">
        <v>4882</v>
      </c>
      <c r="X4387">
        <v>59456.95</v>
      </c>
      <c r="Y4387" t="s">
        <v>20816</v>
      </c>
      <c r="Z4387" s="1" t="s">
        <v>4823</v>
      </c>
      <c r="AB4387">
        <v>51</v>
      </c>
    </row>
    <row r="4388" spans="1:28" x14ac:dyDescent="0.25">
      <c r="A4388" t="s">
        <v>4864</v>
      </c>
      <c r="B4388">
        <v>1081.5932519999999</v>
      </c>
      <c r="C4388">
        <v>1081.592026</v>
      </c>
      <c r="D4388">
        <v>361.53836000000001</v>
      </c>
      <c r="E4388" t="s">
        <v>1747</v>
      </c>
      <c r="F4388">
        <v>1.2260000000000001E-3</v>
      </c>
      <c r="G4388" t="s">
        <v>4819</v>
      </c>
      <c r="H4388" s="1" t="s">
        <v>1467</v>
      </c>
      <c r="I4388" s="1" t="s">
        <v>4865</v>
      </c>
      <c r="J4388">
        <v>203</v>
      </c>
      <c r="K4388">
        <v>26.127838567197401</v>
      </c>
      <c r="L4388">
        <v>27.39</v>
      </c>
      <c r="M4388">
        <v>1.2621614328026001</v>
      </c>
      <c r="N4388">
        <v>3.7389861897553001E-2</v>
      </c>
      <c r="O4388">
        <v>7</v>
      </c>
      <c r="P4388" s="1" t="s">
        <v>2087</v>
      </c>
      <c r="Q4388">
        <v>2</v>
      </c>
      <c r="R4388" s="1" t="s">
        <v>4866</v>
      </c>
      <c r="S4388">
        <v>176</v>
      </c>
      <c r="T4388">
        <v>184</v>
      </c>
      <c r="U4388" t="s">
        <v>4843</v>
      </c>
      <c r="V4388" s="3" t="str">
        <f>HYPERLINK(W4388,U4388)</f>
        <v>KRT84_HUMAN</v>
      </c>
      <c r="W4388" t="s">
        <v>4883</v>
      </c>
      <c r="X4388">
        <v>65941.89</v>
      </c>
      <c r="Y4388" t="s">
        <v>20817</v>
      </c>
      <c r="Z4388" s="1" t="s">
        <v>4823</v>
      </c>
      <c r="AB4388">
        <v>51</v>
      </c>
    </row>
    <row r="4389" spans="1:28" x14ac:dyDescent="0.25">
      <c r="A4389" t="s">
        <v>2207</v>
      </c>
      <c r="B4389">
        <v>934.34458800000004</v>
      </c>
      <c r="C4389">
        <v>934.36280799999997</v>
      </c>
      <c r="D4389">
        <v>468.17957000000001</v>
      </c>
      <c r="E4389" t="s">
        <v>27</v>
      </c>
      <c r="F4389">
        <v>-1.822E-2</v>
      </c>
      <c r="G4389" t="s">
        <v>2208</v>
      </c>
      <c r="H4389" s="1" t="s">
        <v>2209</v>
      </c>
      <c r="I4389" s="1" t="s">
        <v>2210</v>
      </c>
      <c r="J4389">
        <v>305</v>
      </c>
      <c r="K4389">
        <v>12.3044892137827</v>
      </c>
      <c r="L4389">
        <v>13.55</v>
      </c>
      <c r="M4389">
        <v>1.2455107862173</v>
      </c>
      <c r="N4389">
        <v>3.7533488025031002E-2</v>
      </c>
      <c r="O4389">
        <v>2</v>
      </c>
      <c r="P4389" s="1" t="s">
        <v>2211</v>
      </c>
      <c r="Q4389">
        <v>3</v>
      </c>
      <c r="R4389" s="1" t="s">
        <v>2212</v>
      </c>
      <c r="S4389">
        <v>2</v>
      </c>
      <c r="T4389">
        <v>10</v>
      </c>
      <c r="U4389" t="s">
        <v>2213</v>
      </c>
      <c r="V4389" s="3" t="str">
        <f>HYPERLINK(W4389,U4389)</f>
        <v>PURB_HUMAN</v>
      </c>
      <c r="W4389" t="s">
        <v>2214</v>
      </c>
      <c r="X4389">
        <v>33391.54</v>
      </c>
      <c r="Y4389" t="s">
        <v>20759</v>
      </c>
      <c r="Z4389" s="1" t="s">
        <v>2215</v>
      </c>
      <c r="AB4389">
        <v>1</v>
      </c>
    </row>
    <row r="4390" spans="1:28" x14ac:dyDescent="0.25">
      <c r="A4390" t="s">
        <v>19806</v>
      </c>
      <c r="B4390">
        <v>2499.2292160000002</v>
      </c>
      <c r="C4390">
        <v>2499.2241210000002</v>
      </c>
      <c r="D4390">
        <v>625.81457999999998</v>
      </c>
      <c r="E4390" t="s">
        <v>10472</v>
      </c>
      <c r="F4390">
        <v>5.0949999999999997E-3</v>
      </c>
      <c r="G4390" t="s">
        <v>19807</v>
      </c>
      <c r="H4390" s="1" t="s">
        <v>19535</v>
      </c>
      <c r="I4390" s="1" t="s">
        <v>19808</v>
      </c>
      <c r="J4390">
        <v>401</v>
      </c>
      <c r="K4390">
        <v>28.325089127062402</v>
      </c>
      <c r="L4390">
        <v>29.57</v>
      </c>
      <c r="M4390">
        <v>1.2449108729375999</v>
      </c>
      <c r="N4390">
        <v>3.7538673076670998E-2</v>
      </c>
      <c r="O4390">
        <v>11</v>
      </c>
      <c r="P4390" s="1" t="s">
        <v>19809</v>
      </c>
      <c r="Q4390">
        <v>7</v>
      </c>
      <c r="R4390" s="1" t="s">
        <v>19810</v>
      </c>
      <c r="S4390">
        <v>614</v>
      </c>
      <c r="T4390">
        <v>637</v>
      </c>
      <c r="U4390" t="s">
        <v>108</v>
      </c>
      <c r="V4390" s="3" t="str">
        <f>HYPERLINK(W4390,U4390)</f>
        <v>RBM10_HUMAN</v>
      </c>
      <c r="W4390" t="s">
        <v>19811</v>
      </c>
      <c r="X4390">
        <v>103811.49</v>
      </c>
      <c r="Y4390" t="s">
        <v>20356</v>
      </c>
      <c r="Z4390" s="1" t="s">
        <v>19812</v>
      </c>
      <c r="AB4390">
        <v>1</v>
      </c>
    </row>
    <row r="4391" spans="1:28" x14ac:dyDescent="0.25">
      <c r="A4391" t="s">
        <v>4016</v>
      </c>
      <c r="B4391">
        <v>1042.6017879999999</v>
      </c>
      <c r="C4391">
        <v>1042.602234</v>
      </c>
      <c r="D4391">
        <v>522.30817000000002</v>
      </c>
      <c r="E4391" t="s">
        <v>27</v>
      </c>
      <c r="F4391">
        <v>-4.46E-4</v>
      </c>
      <c r="G4391" t="s">
        <v>4017</v>
      </c>
      <c r="H4391" s="1" t="s">
        <v>1467</v>
      </c>
      <c r="I4391" s="1" t="s">
        <v>4018</v>
      </c>
      <c r="J4391">
        <v>333</v>
      </c>
      <c r="K4391">
        <v>28.4073323461181</v>
      </c>
      <c r="L4391">
        <v>29.65</v>
      </c>
      <c r="M4391">
        <v>1.2426676538818999</v>
      </c>
      <c r="N4391">
        <v>3.7558067570834998E-2</v>
      </c>
      <c r="O4391">
        <v>8</v>
      </c>
      <c r="P4391" s="1" t="s">
        <v>2279</v>
      </c>
      <c r="Q4391">
        <v>6</v>
      </c>
      <c r="R4391" s="1" t="s">
        <v>4019</v>
      </c>
      <c r="S4391">
        <v>575</v>
      </c>
      <c r="T4391">
        <v>583</v>
      </c>
      <c r="U4391" t="s">
        <v>4020</v>
      </c>
      <c r="V4391" s="3" t="str">
        <f>HYPERLINK(W4391,U4391)</f>
        <v>FRYL_HUMAN</v>
      </c>
      <c r="W4391" t="s">
        <v>4021</v>
      </c>
      <c r="X4391">
        <v>342177.01</v>
      </c>
      <c r="Y4391" t="s">
        <v>20543</v>
      </c>
      <c r="Z4391" s="1" t="s">
        <v>4022</v>
      </c>
      <c r="AB4391">
        <v>1</v>
      </c>
    </row>
    <row r="4392" spans="1:28" x14ac:dyDescent="0.25">
      <c r="A4392" t="s">
        <v>5037</v>
      </c>
      <c r="B4392">
        <v>1088.5430679999999</v>
      </c>
      <c r="C4392">
        <v>1088.5436709999999</v>
      </c>
      <c r="D4392">
        <v>545.27881000000002</v>
      </c>
      <c r="E4392" t="s">
        <v>27</v>
      </c>
      <c r="F4392">
        <v>-6.0300000000000002E-4</v>
      </c>
      <c r="G4392" t="s">
        <v>5038</v>
      </c>
      <c r="H4392" s="1" t="s">
        <v>1550</v>
      </c>
      <c r="I4392" s="1" t="s">
        <v>5039</v>
      </c>
      <c r="J4392">
        <v>329</v>
      </c>
      <c r="K4392">
        <v>27.774268223893099</v>
      </c>
      <c r="L4392">
        <v>29</v>
      </c>
      <c r="M4392">
        <v>1.2257317761069</v>
      </c>
      <c r="N4392">
        <v>3.7704816083234997E-2</v>
      </c>
      <c r="O4392">
        <v>6</v>
      </c>
      <c r="P4392" s="1" t="s">
        <v>5040</v>
      </c>
      <c r="Q4392">
        <v>5</v>
      </c>
      <c r="R4392" s="1" t="s">
        <v>5041</v>
      </c>
      <c r="S4392">
        <v>51</v>
      </c>
      <c r="T4392">
        <v>58</v>
      </c>
      <c r="U4392" t="s">
        <v>5042</v>
      </c>
      <c r="V4392" s="3" t="str">
        <f>HYPERLINK(W4392,U4392)</f>
        <v>HDAC1_HUMAN</v>
      </c>
      <c r="W4392" t="s">
        <v>5043</v>
      </c>
      <c r="X4392">
        <v>55637.94</v>
      </c>
      <c r="Y4392" t="s">
        <v>20650</v>
      </c>
      <c r="Z4392" s="1" t="s">
        <v>5044</v>
      </c>
      <c r="AB4392">
        <v>2</v>
      </c>
    </row>
    <row r="4393" spans="1:28" x14ac:dyDescent="0.25">
      <c r="A4393" t="s">
        <v>5037</v>
      </c>
      <c r="B4393">
        <v>1088.5430679999999</v>
      </c>
      <c r="C4393">
        <v>1088.5436709999999</v>
      </c>
      <c r="D4393">
        <v>545.27881000000002</v>
      </c>
      <c r="E4393" t="s">
        <v>27</v>
      </c>
      <c r="F4393">
        <v>-6.0300000000000002E-4</v>
      </c>
      <c r="G4393" t="s">
        <v>5038</v>
      </c>
      <c r="H4393" s="1" t="s">
        <v>1550</v>
      </c>
      <c r="I4393" s="1" t="s">
        <v>5039</v>
      </c>
      <c r="J4393">
        <v>329</v>
      </c>
      <c r="K4393">
        <v>27.774268223893099</v>
      </c>
      <c r="L4393">
        <v>29</v>
      </c>
      <c r="M4393">
        <v>1.2257317761069</v>
      </c>
      <c r="N4393">
        <v>3.7704816083234997E-2</v>
      </c>
      <c r="O4393">
        <v>6</v>
      </c>
      <c r="P4393" s="1" t="s">
        <v>5040</v>
      </c>
      <c r="Q4393">
        <v>5</v>
      </c>
      <c r="R4393" s="1" t="s">
        <v>5041</v>
      </c>
      <c r="S4393">
        <v>52</v>
      </c>
      <c r="T4393">
        <v>59</v>
      </c>
      <c r="U4393" t="s">
        <v>5045</v>
      </c>
      <c r="V4393" s="3" t="str">
        <f>HYPERLINK(W4393,U4393)</f>
        <v>HDAC2_HUMAN</v>
      </c>
      <c r="W4393" t="s">
        <v>5046</v>
      </c>
      <c r="X4393">
        <v>55899</v>
      </c>
      <c r="Y4393" t="s">
        <v>20663</v>
      </c>
      <c r="Z4393" s="1" t="s">
        <v>5044</v>
      </c>
      <c r="AB4393">
        <v>2</v>
      </c>
    </row>
    <row r="4394" spans="1:28" x14ac:dyDescent="0.25">
      <c r="A4394" t="s">
        <v>199</v>
      </c>
      <c r="B4394">
        <v>684.45290799999998</v>
      </c>
      <c r="C4394">
        <v>684.45338400000003</v>
      </c>
      <c r="D4394">
        <v>343.23372999999998</v>
      </c>
      <c r="E4394" t="s">
        <v>27</v>
      </c>
      <c r="F4394">
        <v>-4.7600000000000002E-4</v>
      </c>
      <c r="G4394" t="s">
        <v>200</v>
      </c>
      <c r="H4394" s="1" t="s">
        <v>201</v>
      </c>
      <c r="I4394" s="1" t="s">
        <v>202</v>
      </c>
      <c r="J4394">
        <v>202</v>
      </c>
      <c r="K4394">
        <v>24.409090820652199</v>
      </c>
      <c r="L4394">
        <v>25.61</v>
      </c>
      <c r="M4394">
        <v>1.2009091793477999</v>
      </c>
      <c r="N4394">
        <v>3.7920939312812998E-2</v>
      </c>
      <c r="O4394">
        <v>6</v>
      </c>
      <c r="P4394" s="1" t="s">
        <v>203</v>
      </c>
      <c r="Q4394">
        <v>4</v>
      </c>
      <c r="R4394" s="1" t="s">
        <v>204</v>
      </c>
      <c r="S4394">
        <v>19</v>
      </c>
      <c r="T4394">
        <v>25</v>
      </c>
      <c r="U4394" t="s">
        <v>205</v>
      </c>
      <c r="V4394" s="3" t="str">
        <f>HYPERLINK(W4394,U4394)</f>
        <v>RL13A_HUMAN</v>
      </c>
      <c r="W4394" t="s">
        <v>206</v>
      </c>
      <c r="X4394">
        <v>23619.4</v>
      </c>
      <c r="Y4394" t="s">
        <v>20647</v>
      </c>
      <c r="Z4394" s="1" t="s">
        <v>207</v>
      </c>
      <c r="AB4394">
        <v>1</v>
      </c>
    </row>
    <row r="4395" spans="1:28" x14ac:dyDescent="0.25">
      <c r="A4395" t="s">
        <v>19791</v>
      </c>
      <c r="B4395">
        <v>2494.1906819999999</v>
      </c>
      <c r="C4395">
        <v>2494.1910250000001</v>
      </c>
      <c r="D4395">
        <v>832.40417000000002</v>
      </c>
      <c r="E4395" t="s">
        <v>1747</v>
      </c>
      <c r="F4395">
        <v>-3.4299999999999999E-4</v>
      </c>
      <c r="G4395" t="s">
        <v>19784</v>
      </c>
      <c r="H4395" s="1" t="s">
        <v>19785</v>
      </c>
      <c r="I4395" s="1" t="s">
        <v>19792</v>
      </c>
      <c r="J4395">
        <v>494</v>
      </c>
      <c r="K4395">
        <v>27.435097647284302</v>
      </c>
      <c r="L4395">
        <v>28.63</v>
      </c>
      <c r="M4395">
        <v>1.1949023527156999</v>
      </c>
      <c r="N4395">
        <v>3.7973424922766001E-2</v>
      </c>
      <c r="O4395">
        <v>5</v>
      </c>
      <c r="P4395" s="1" t="s">
        <v>19793</v>
      </c>
      <c r="Q4395">
        <v>6</v>
      </c>
      <c r="R4395" s="1" t="s">
        <v>19794</v>
      </c>
      <c r="S4395">
        <v>25</v>
      </c>
      <c r="T4395">
        <v>44</v>
      </c>
      <c r="U4395" t="s">
        <v>287</v>
      </c>
      <c r="V4395" s="3" t="str">
        <f>HYPERLINK(W4395,U4395)</f>
        <v>STK38_HUMAN</v>
      </c>
      <c r="W4395" t="s">
        <v>19795</v>
      </c>
      <c r="X4395">
        <v>54497.5</v>
      </c>
      <c r="Y4395" t="s">
        <v>20365</v>
      </c>
      <c r="Z4395" s="1" t="s">
        <v>19790</v>
      </c>
      <c r="AB4395">
        <v>4</v>
      </c>
    </row>
    <row r="4396" spans="1:28" x14ac:dyDescent="0.25">
      <c r="A4396" t="s">
        <v>17015</v>
      </c>
      <c r="B4396">
        <v>1783.8645120000001</v>
      </c>
      <c r="C4396">
        <v>1783.8675229999999</v>
      </c>
      <c r="D4396">
        <v>595.62878000000001</v>
      </c>
      <c r="E4396" t="s">
        <v>1747</v>
      </c>
      <c r="F4396">
        <v>-3.0109999999999998E-3</v>
      </c>
      <c r="G4396" t="s">
        <v>16890</v>
      </c>
      <c r="H4396" s="1" t="s">
        <v>16495</v>
      </c>
      <c r="I4396" s="1" t="s">
        <v>17016</v>
      </c>
      <c r="J4396">
        <v>352</v>
      </c>
      <c r="K4396">
        <v>27.419390777292001</v>
      </c>
      <c r="L4396">
        <v>28.59</v>
      </c>
      <c r="M4396">
        <v>1.1706092227080001</v>
      </c>
      <c r="N4396">
        <v>3.8186432059621002E-2</v>
      </c>
      <c r="O4396">
        <v>10</v>
      </c>
      <c r="P4396" s="1" t="s">
        <v>17017</v>
      </c>
      <c r="Q4396">
        <v>5</v>
      </c>
      <c r="R4396" s="1" t="s">
        <v>17018</v>
      </c>
      <c r="S4396">
        <v>187</v>
      </c>
      <c r="T4396">
        <v>201</v>
      </c>
      <c r="U4396" t="s">
        <v>108</v>
      </c>
      <c r="V4396" s="3" t="str">
        <f>HYPERLINK(W4396,U4396)</f>
        <v>RBM10_HUMAN</v>
      </c>
      <c r="W4396" t="s">
        <v>17019</v>
      </c>
      <c r="X4396">
        <v>103811.49</v>
      </c>
      <c r="Y4396" t="s">
        <v>20356</v>
      </c>
      <c r="Z4396" s="1" t="s">
        <v>16895</v>
      </c>
      <c r="AB4396">
        <v>5</v>
      </c>
    </row>
    <row r="4397" spans="1:28" x14ac:dyDescent="0.25">
      <c r="A4397" t="s">
        <v>4909</v>
      </c>
      <c r="B4397">
        <v>1083.484588</v>
      </c>
      <c r="C4397">
        <v>1083.490646</v>
      </c>
      <c r="D4397">
        <v>542.74956999999995</v>
      </c>
      <c r="E4397" t="s">
        <v>27</v>
      </c>
      <c r="F4397">
        <v>-6.058E-3</v>
      </c>
      <c r="G4397" t="s">
        <v>4539</v>
      </c>
      <c r="H4397" s="1" t="s">
        <v>2651</v>
      </c>
      <c r="I4397" s="1" t="s">
        <v>4910</v>
      </c>
      <c r="J4397">
        <v>206</v>
      </c>
      <c r="K4397">
        <v>23.747483460101002</v>
      </c>
      <c r="L4397">
        <v>24.89</v>
      </c>
      <c r="M4397">
        <v>1.142516539899</v>
      </c>
      <c r="N4397">
        <v>3.8434244655898002E-2</v>
      </c>
      <c r="O4397">
        <v>6</v>
      </c>
      <c r="P4397" s="1" t="s">
        <v>4911</v>
      </c>
      <c r="Q4397">
        <v>4</v>
      </c>
      <c r="R4397" s="1" t="s">
        <v>4912</v>
      </c>
      <c r="S4397">
        <v>288</v>
      </c>
      <c r="T4397">
        <v>296</v>
      </c>
      <c r="U4397" t="s">
        <v>2831</v>
      </c>
      <c r="V4397" s="3" t="str">
        <f>HYPERLINK(W4397,U4397)</f>
        <v>K22E_HUMAN</v>
      </c>
      <c r="W4397" t="s">
        <v>4913</v>
      </c>
      <c r="X4397">
        <v>65678.320000000007</v>
      </c>
      <c r="Y4397" t="s">
        <v>20765</v>
      </c>
      <c r="Z4397" s="1" t="s">
        <v>4544</v>
      </c>
      <c r="AB4397">
        <v>2</v>
      </c>
    </row>
    <row r="4398" spans="1:28" x14ac:dyDescent="0.25">
      <c r="A4398" t="s">
        <v>1631</v>
      </c>
      <c r="B4398">
        <v>884.54470800000001</v>
      </c>
      <c r="C4398">
        <v>884.54432699999995</v>
      </c>
      <c r="D4398">
        <v>443.27963</v>
      </c>
      <c r="E4398" t="s">
        <v>27</v>
      </c>
      <c r="F4398">
        <v>3.8099999999999999E-4</v>
      </c>
      <c r="G4398" t="s">
        <v>1626</v>
      </c>
      <c r="H4398" s="1" t="s">
        <v>201</v>
      </c>
      <c r="I4398" s="1" t="s">
        <v>1632</v>
      </c>
      <c r="J4398">
        <v>124</v>
      </c>
      <c r="K4398">
        <v>26.0314437262018</v>
      </c>
      <c r="L4398">
        <v>27.15</v>
      </c>
      <c r="M4398">
        <v>1.1185562737982</v>
      </c>
      <c r="N4398">
        <v>3.8646874509477999E-2</v>
      </c>
      <c r="O4398">
        <v>6</v>
      </c>
      <c r="P4398" s="1" t="s">
        <v>1633</v>
      </c>
      <c r="Q4398">
        <v>6</v>
      </c>
      <c r="R4398" s="1" t="s">
        <v>1634</v>
      </c>
      <c r="S4398">
        <v>590</v>
      </c>
      <c r="T4398">
        <v>596</v>
      </c>
      <c r="U4398" t="s">
        <v>1186</v>
      </c>
      <c r="V4398" s="3" t="str">
        <f>HYPERLINK(W4398,U4398)</f>
        <v>M3K7_HUMAN</v>
      </c>
      <c r="W4398" t="s">
        <v>1635</v>
      </c>
      <c r="X4398">
        <v>67894.600000000006</v>
      </c>
      <c r="Y4398" t="s">
        <v>20393</v>
      </c>
      <c r="Z4398" s="1" t="s">
        <v>1630</v>
      </c>
      <c r="AB4398">
        <v>2</v>
      </c>
    </row>
    <row r="4399" spans="1:28" x14ac:dyDescent="0.25">
      <c r="A4399" t="s">
        <v>7836</v>
      </c>
      <c r="B4399">
        <v>1203.547452</v>
      </c>
      <c r="C4399">
        <v>1203.5479889999999</v>
      </c>
      <c r="D4399">
        <v>402.18975999999998</v>
      </c>
      <c r="E4399" t="s">
        <v>1747</v>
      </c>
      <c r="F4399">
        <v>-5.3700000000000004E-4</v>
      </c>
      <c r="G4399" t="s">
        <v>7837</v>
      </c>
      <c r="H4399" s="1" t="s">
        <v>2323</v>
      </c>
      <c r="I4399" s="1" t="s">
        <v>7838</v>
      </c>
      <c r="J4399">
        <v>95</v>
      </c>
      <c r="K4399">
        <v>24.1497334797082</v>
      </c>
      <c r="L4399">
        <v>25.26</v>
      </c>
      <c r="M4399">
        <v>1.1102665202918001</v>
      </c>
      <c r="N4399">
        <v>3.8720713582580002E-2</v>
      </c>
      <c r="O4399">
        <v>7</v>
      </c>
      <c r="P4399" s="1" t="s">
        <v>7839</v>
      </c>
      <c r="Q4399">
        <v>3</v>
      </c>
      <c r="R4399" s="1" t="s">
        <v>7840</v>
      </c>
      <c r="S4399">
        <v>179</v>
      </c>
      <c r="T4399">
        <v>189</v>
      </c>
      <c r="U4399" t="s">
        <v>2927</v>
      </c>
      <c r="V4399" s="3" t="str">
        <f>HYPERLINK(W4399,U4399)</f>
        <v>HNRPL_HUMAN</v>
      </c>
      <c r="W4399" t="s">
        <v>7841</v>
      </c>
      <c r="X4399">
        <v>64719.6</v>
      </c>
      <c r="Y4399" t="s">
        <v>20610</v>
      </c>
      <c r="Z4399" s="1" t="s">
        <v>7842</v>
      </c>
      <c r="AB4399">
        <v>2</v>
      </c>
    </row>
    <row r="4400" spans="1:28" x14ac:dyDescent="0.25">
      <c r="A4400" t="s">
        <v>15600</v>
      </c>
      <c r="B4400">
        <v>1662.791968</v>
      </c>
      <c r="C4400">
        <v>1662.796143</v>
      </c>
      <c r="D4400">
        <v>832.40326000000005</v>
      </c>
      <c r="E4400" t="s">
        <v>27</v>
      </c>
      <c r="F4400">
        <v>-4.1749999999999999E-3</v>
      </c>
      <c r="G4400" t="s">
        <v>15601</v>
      </c>
      <c r="H4400" s="1" t="s">
        <v>8956</v>
      </c>
      <c r="I4400" s="1" t="s">
        <v>132</v>
      </c>
      <c r="J4400">
        <v>247</v>
      </c>
      <c r="K4400">
        <v>27.1933128698373</v>
      </c>
      <c r="L4400">
        <v>28.28</v>
      </c>
      <c r="M4400">
        <v>1.0866871301626999</v>
      </c>
      <c r="N4400">
        <v>3.8931513827919997E-2</v>
      </c>
      <c r="O4400">
        <v>7</v>
      </c>
      <c r="P4400" s="1" t="s">
        <v>15602</v>
      </c>
      <c r="Q4400">
        <v>9</v>
      </c>
      <c r="R4400" s="1" t="s">
        <v>15603</v>
      </c>
      <c r="S4400">
        <v>671</v>
      </c>
      <c r="T4400">
        <v>684</v>
      </c>
      <c r="U4400" t="s">
        <v>108</v>
      </c>
      <c r="V4400" s="3" t="str">
        <f>HYPERLINK(W4400,U4400)</f>
        <v>RBM10_HUMAN</v>
      </c>
      <c r="W4400" t="s">
        <v>15604</v>
      </c>
      <c r="X4400">
        <v>103811.49</v>
      </c>
      <c r="Y4400" t="s">
        <v>20356</v>
      </c>
      <c r="Z4400" s="1" t="s">
        <v>15605</v>
      </c>
      <c r="AB4400">
        <v>1</v>
      </c>
    </row>
    <row r="4401" spans="1:28" x14ac:dyDescent="0.25">
      <c r="A4401" t="s">
        <v>7038</v>
      </c>
      <c r="B4401">
        <v>1169.6757720000001</v>
      </c>
      <c r="C4401">
        <v>1169.6768039999999</v>
      </c>
      <c r="D4401">
        <v>390.89920000000001</v>
      </c>
      <c r="E4401" t="s">
        <v>1747</v>
      </c>
      <c r="F4401">
        <v>-1.0319999999999999E-3</v>
      </c>
      <c r="G4401" t="s">
        <v>7033</v>
      </c>
      <c r="H4401" s="1" t="s">
        <v>2323</v>
      </c>
      <c r="I4401" s="1" t="s">
        <v>7039</v>
      </c>
      <c r="J4401">
        <v>176</v>
      </c>
      <c r="K4401">
        <v>26.4345267648619</v>
      </c>
      <c r="L4401">
        <v>27.52</v>
      </c>
      <c r="M4401">
        <v>1.0854732351381</v>
      </c>
      <c r="N4401">
        <v>3.8942397082983998E-2</v>
      </c>
      <c r="O4401">
        <v>6</v>
      </c>
      <c r="P4401" s="1" t="s">
        <v>7040</v>
      </c>
      <c r="Q4401">
        <v>7</v>
      </c>
      <c r="R4401" s="1" t="s">
        <v>7041</v>
      </c>
      <c r="S4401">
        <v>19</v>
      </c>
      <c r="T4401">
        <v>29</v>
      </c>
      <c r="U4401" t="s">
        <v>382</v>
      </c>
      <c r="V4401" s="3" t="str">
        <f>HYPERLINK(W4401,U4401)</f>
        <v>PRPS2_HUMAN</v>
      </c>
      <c r="W4401" t="s">
        <v>7042</v>
      </c>
      <c r="X4401">
        <v>35146.129999999997</v>
      </c>
      <c r="Y4401" t="s">
        <v>20364</v>
      </c>
      <c r="Z4401" s="1" t="s">
        <v>7037</v>
      </c>
      <c r="AB4401">
        <v>3</v>
      </c>
    </row>
    <row r="4402" spans="1:28" x14ac:dyDescent="0.25">
      <c r="A4402" t="s">
        <v>3408</v>
      </c>
      <c r="B4402">
        <v>1014.431808</v>
      </c>
      <c r="C4402">
        <v>1014.432816</v>
      </c>
      <c r="D4402">
        <v>508.22318000000001</v>
      </c>
      <c r="E4402" t="s">
        <v>27</v>
      </c>
      <c r="F4402">
        <v>-1.008E-3</v>
      </c>
      <c r="G4402" t="s">
        <v>3236</v>
      </c>
      <c r="H4402" s="1" t="s">
        <v>2651</v>
      </c>
      <c r="I4402" s="1" t="s">
        <v>3409</v>
      </c>
      <c r="J4402">
        <v>98</v>
      </c>
      <c r="K4402">
        <v>20.863598306747502</v>
      </c>
      <c r="L4402">
        <v>21.94</v>
      </c>
      <c r="M4402">
        <v>1.0764016932525</v>
      </c>
      <c r="N4402">
        <v>3.9023824964441997E-2</v>
      </c>
      <c r="O4402">
        <v>8</v>
      </c>
      <c r="P4402" s="1" t="s">
        <v>3179</v>
      </c>
      <c r="Q4402">
        <v>2</v>
      </c>
      <c r="R4402" s="1" t="s">
        <v>3410</v>
      </c>
      <c r="S4402">
        <v>290</v>
      </c>
      <c r="T4402">
        <v>298</v>
      </c>
      <c r="U4402" t="s">
        <v>1074</v>
      </c>
      <c r="V4402" s="3" t="str">
        <f>HYPERLINK(W4402,U4402)</f>
        <v>K2C1_HUMAN</v>
      </c>
      <c r="W4402" t="s">
        <v>3411</v>
      </c>
      <c r="X4402">
        <v>66170.070000000007</v>
      </c>
      <c r="Y4402" t="s">
        <v>20767</v>
      </c>
      <c r="Z4402" s="1" t="s">
        <v>3241</v>
      </c>
      <c r="AB4402">
        <v>4</v>
      </c>
    </row>
    <row r="4403" spans="1:28" x14ac:dyDescent="0.25">
      <c r="A4403" t="s">
        <v>1828</v>
      </c>
      <c r="B4403">
        <v>905.46426799999995</v>
      </c>
      <c r="C4403">
        <v>905.46403499999997</v>
      </c>
      <c r="D4403">
        <v>453.73941000000002</v>
      </c>
      <c r="E4403" t="s">
        <v>27</v>
      </c>
      <c r="F4403">
        <v>2.33E-4</v>
      </c>
      <c r="G4403" t="s">
        <v>1684</v>
      </c>
      <c r="H4403" s="1" t="s">
        <v>1249</v>
      </c>
      <c r="I4403" s="1" t="s">
        <v>1829</v>
      </c>
      <c r="J4403">
        <v>169</v>
      </c>
      <c r="K4403">
        <v>28.135809885681901</v>
      </c>
      <c r="L4403">
        <v>29.2</v>
      </c>
      <c r="M4403">
        <v>1.0641901143181001</v>
      </c>
      <c r="N4403">
        <v>3.9133707346796998E-2</v>
      </c>
      <c r="O4403">
        <v>7</v>
      </c>
      <c r="P4403" s="1" t="s">
        <v>603</v>
      </c>
      <c r="Q4403">
        <v>4</v>
      </c>
      <c r="R4403" s="1" t="s">
        <v>1830</v>
      </c>
      <c r="S4403">
        <v>126</v>
      </c>
      <c r="T4403">
        <v>133</v>
      </c>
      <c r="U4403" t="s">
        <v>53</v>
      </c>
      <c r="V4403" s="3" t="str">
        <f>HYPERLINK(W4403,U4403)</f>
        <v>MAP1B_HUMAN</v>
      </c>
      <c r="W4403" t="s">
        <v>1831</v>
      </c>
      <c r="X4403">
        <v>271665.46000000002</v>
      </c>
      <c r="Y4403" t="s">
        <v>20388</v>
      </c>
      <c r="Z4403" s="1" t="s">
        <v>1689</v>
      </c>
      <c r="AB4403">
        <v>2</v>
      </c>
    </row>
    <row r="4404" spans="1:28" x14ac:dyDescent="0.25">
      <c r="A4404" t="s">
        <v>2581</v>
      </c>
      <c r="B4404">
        <v>959.55460800000003</v>
      </c>
      <c r="C4404">
        <v>959.55523700000003</v>
      </c>
      <c r="D4404">
        <v>480.78458000000001</v>
      </c>
      <c r="E4404" t="s">
        <v>27</v>
      </c>
      <c r="F4404">
        <v>-6.29E-4</v>
      </c>
      <c r="G4404" t="s">
        <v>2582</v>
      </c>
      <c r="H4404" s="1" t="s">
        <v>502</v>
      </c>
      <c r="I4404" s="1" t="s">
        <v>2583</v>
      </c>
      <c r="J4404">
        <v>330</v>
      </c>
      <c r="K4404">
        <v>26.9460519893357</v>
      </c>
      <c r="L4404">
        <v>28</v>
      </c>
      <c r="M4404">
        <v>1.0539480106643</v>
      </c>
      <c r="N4404">
        <v>3.9226106513413003E-2</v>
      </c>
      <c r="O4404">
        <v>7</v>
      </c>
      <c r="P4404" s="1" t="s">
        <v>2584</v>
      </c>
      <c r="Q4404">
        <v>5</v>
      </c>
      <c r="R4404" s="1" t="s">
        <v>2585</v>
      </c>
      <c r="S4404">
        <v>427</v>
      </c>
      <c r="T4404">
        <v>434</v>
      </c>
      <c r="U4404" t="s">
        <v>2586</v>
      </c>
      <c r="V4404" s="3" t="str">
        <f>HYPERLINK(W4404,U4404)</f>
        <v>ALBU_HUMAN</v>
      </c>
      <c r="W4404" t="s">
        <v>2587</v>
      </c>
      <c r="X4404">
        <v>71317.25</v>
      </c>
      <c r="Y4404" t="s">
        <v>20452</v>
      </c>
      <c r="Z4404" s="1" t="s">
        <v>2588</v>
      </c>
      <c r="AB4404">
        <v>1</v>
      </c>
    </row>
    <row r="4405" spans="1:28" x14ac:dyDescent="0.25">
      <c r="A4405" t="s">
        <v>3191</v>
      </c>
      <c r="B4405">
        <v>994.51248799999996</v>
      </c>
      <c r="C4405">
        <v>994.51234399999998</v>
      </c>
      <c r="D4405">
        <v>498.26352000000003</v>
      </c>
      <c r="E4405" t="s">
        <v>27</v>
      </c>
      <c r="F4405">
        <v>1.44E-4</v>
      </c>
      <c r="G4405" t="s">
        <v>3192</v>
      </c>
      <c r="H4405" s="1" t="s">
        <v>201</v>
      </c>
      <c r="I4405" s="1" t="s">
        <v>3193</v>
      </c>
      <c r="J4405">
        <v>130</v>
      </c>
      <c r="K4405">
        <v>26.4246452024212</v>
      </c>
      <c r="L4405">
        <v>27.46</v>
      </c>
      <c r="M4405">
        <v>1.0353547975788</v>
      </c>
      <c r="N4405">
        <v>3.9394403108973998E-2</v>
      </c>
      <c r="O4405">
        <v>6</v>
      </c>
      <c r="P4405" s="1" t="s">
        <v>3194</v>
      </c>
      <c r="Q4405">
        <v>5</v>
      </c>
      <c r="R4405" s="1" t="s">
        <v>3195</v>
      </c>
      <c r="S4405">
        <v>178</v>
      </c>
      <c r="T4405">
        <v>184</v>
      </c>
      <c r="U4405" t="s">
        <v>808</v>
      </c>
      <c r="V4405" s="3" t="str">
        <f>HYPERLINK(W4405,U4405)</f>
        <v>K1C10_HUMAN</v>
      </c>
      <c r="W4405" t="s">
        <v>3196</v>
      </c>
      <c r="X4405">
        <v>59019.78</v>
      </c>
      <c r="Y4405" t="s">
        <v>20768</v>
      </c>
      <c r="Z4405" s="1" t="s">
        <v>3197</v>
      </c>
      <c r="AB4405">
        <v>1</v>
      </c>
    </row>
    <row r="4406" spans="1:28" x14ac:dyDescent="0.25">
      <c r="A4406" t="s">
        <v>1346</v>
      </c>
      <c r="B4406">
        <v>856.49198799999999</v>
      </c>
      <c r="C4406">
        <v>856.49191299999995</v>
      </c>
      <c r="D4406">
        <v>429.25326999999999</v>
      </c>
      <c r="E4406" t="s">
        <v>27</v>
      </c>
      <c r="F4406">
        <v>7.4999999999999993E-5</v>
      </c>
      <c r="G4406" t="s">
        <v>1347</v>
      </c>
      <c r="H4406" s="1" t="s">
        <v>201</v>
      </c>
      <c r="I4406" s="1" t="s">
        <v>1348</v>
      </c>
      <c r="J4406">
        <v>106</v>
      </c>
      <c r="K4406">
        <v>28.188854145940098</v>
      </c>
      <c r="L4406">
        <v>29.15</v>
      </c>
      <c r="M4406">
        <v>0.96114585405990005</v>
      </c>
      <c r="N4406">
        <v>4.0073328721297999E-2</v>
      </c>
      <c r="O4406">
        <v>6</v>
      </c>
      <c r="P4406" s="1" t="s">
        <v>218</v>
      </c>
      <c r="Q4406">
        <v>4</v>
      </c>
      <c r="R4406" s="1" t="s">
        <v>629</v>
      </c>
      <c r="S4406">
        <v>40</v>
      </c>
      <c r="T4406">
        <v>46</v>
      </c>
      <c r="U4406" t="s">
        <v>1349</v>
      </c>
      <c r="V4406" s="3" t="str">
        <f>HYPERLINK(W4406,U4406)</f>
        <v>RS18_HUMAN</v>
      </c>
      <c r="W4406" t="s">
        <v>1350</v>
      </c>
      <c r="X4406">
        <v>17707.86</v>
      </c>
      <c r="Y4406" t="s">
        <v>20486</v>
      </c>
      <c r="Z4406" s="1" t="s">
        <v>1351</v>
      </c>
      <c r="AB4406">
        <v>1</v>
      </c>
    </row>
    <row r="4407" spans="1:28" x14ac:dyDescent="0.25">
      <c r="A4407" t="s">
        <v>6007</v>
      </c>
      <c r="B4407">
        <v>1125.690648</v>
      </c>
      <c r="C4407">
        <v>1125.686966</v>
      </c>
      <c r="D4407">
        <v>563.85260000000005</v>
      </c>
      <c r="E4407" t="s">
        <v>27</v>
      </c>
      <c r="F4407">
        <v>3.6819999999999999E-3</v>
      </c>
      <c r="G4407" t="s">
        <v>6008</v>
      </c>
      <c r="H4407" s="1" t="s">
        <v>1618</v>
      </c>
      <c r="I4407" s="1" t="s">
        <v>6009</v>
      </c>
      <c r="J4407">
        <v>184</v>
      </c>
      <c r="K4407">
        <v>23.2837960343874</v>
      </c>
      <c r="L4407">
        <v>24.22</v>
      </c>
      <c r="M4407">
        <v>0.936203965612599</v>
      </c>
      <c r="N4407">
        <v>4.0304135272370999E-2</v>
      </c>
      <c r="O4407">
        <v>6</v>
      </c>
      <c r="P4407" s="1" t="s">
        <v>6010</v>
      </c>
      <c r="Q4407">
        <v>7</v>
      </c>
      <c r="R4407" s="1" t="s">
        <v>6011</v>
      </c>
      <c r="S4407">
        <v>102</v>
      </c>
      <c r="T4407">
        <v>111</v>
      </c>
      <c r="U4407" t="s">
        <v>402</v>
      </c>
      <c r="V4407" s="3" t="str">
        <f>HYPERLINK(W4407,U4407)</f>
        <v>RS19_HUMAN</v>
      </c>
      <c r="W4407" t="s">
        <v>6012</v>
      </c>
      <c r="X4407">
        <v>16050.53</v>
      </c>
      <c r="Y4407" t="s">
        <v>20536</v>
      </c>
      <c r="Z4407" s="1" t="s">
        <v>6013</v>
      </c>
      <c r="AB4407">
        <v>1</v>
      </c>
    </row>
    <row r="4408" spans="1:28" x14ac:dyDescent="0.25">
      <c r="A4408" t="s">
        <v>5337</v>
      </c>
      <c r="B4408">
        <v>1099.6609880000001</v>
      </c>
      <c r="C4408">
        <v>1099.660065</v>
      </c>
      <c r="D4408">
        <v>550.83776999999998</v>
      </c>
      <c r="E4408" t="s">
        <v>27</v>
      </c>
      <c r="F4408">
        <v>9.2299999999999999E-4</v>
      </c>
      <c r="G4408" t="s">
        <v>5338</v>
      </c>
      <c r="H4408" s="1" t="s">
        <v>1467</v>
      </c>
      <c r="I4408" s="1" t="s">
        <v>5339</v>
      </c>
      <c r="J4408">
        <v>70</v>
      </c>
      <c r="K4408">
        <v>26.201360549737601</v>
      </c>
      <c r="L4408">
        <v>27.1</v>
      </c>
      <c r="M4408">
        <v>0.898639450262401</v>
      </c>
      <c r="N4408">
        <v>4.0654259904954998E-2</v>
      </c>
      <c r="O4408">
        <v>6</v>
      </c>
      <c r="P4408" s="1" t="s">
        <v>5340</v>
      </c>
      <c r="Q4408">
        <v>4</v>
      </c>
      <c r="R4408" s="1" t="s">
        <v>4044</v>
      </c>
      <c r="S4408">
        <v>1191</v>
      </c>
      <c r="T4408">
        <v>1199</v>
      </c>
      <c r="U4408" t="s">
        <v>5341</v>
      </c>
      <c r="V4408" s="3" t="str">
        <f>HYPERLINK(W4408,U4408)</f>
        <v>KI20B_HUMAN</v>
      </c>
      <c r="W4408" t="s">
        <v>5342</v>
      </c>
      <c r="X4408">
        <v>211868.11</v>
      </c>
      <c r="Y4408" t="s">
        <v>20760</v>
      </c>
      <c r="Z4408" s="1" t="s">
        <v>5343</v>
      </c>
      <c r="AB4408">
        <v>1</v>
      </c>
    </row>
    <row r="4409" spans="1:28" x14ac:dyDescent="0.25">
      <c r="A4409" t="s">
        <v>329</v>
      </c>
      <c r="B4409">
        <v>718.24398799999994</v>
      </c>
      <c r="C4409">
        <v>718.23020899999995</v>
      </c>
      <c r="D4409">
        <v>360.12927000000002</v>
      </c>
      <c r="E4409" t="s">
        <v>27</v>
      </c>
      <c r="F4409">
        <v>1.3779E-2</v>
      </c>
      <c r="G4409" t="s">
        <v>309</v>
      </c>
      <c r="H4409" s="1" t="s">
        <v>310</v>
      </c>
      <c r="I4409" s="1" t="s">
        <v>330</v>
      </c>
      <c r="J4409">
        <v>156</v>
      </c>
      <c r="K4409">
        <v>3.0102999566398099</v>
      </c>
      <c r="L4409">
        <v>3.89</v>
      </c>
      <c r="M4409">
        <v>0.87970004336019003</v>
      </c>
      <c r="N4409">
        <v>4.0831938633268998E-2</v>
      </c>
      <c r="O4409">
        <v>0</v>
      </c>
      <c r="P4409" s="1" t="s">
        <v>331</v>
      </c>
      <c r="Q4409">
        <v>0</v>
      </c>
      <c r="R4409" s="1" t="s">
        <v>313</v>
      </c>
      <c r="S4409">
        <v>344</v>
      </c>
      <c r="T4409">
        <v>349</v>
      </c>
      <c r="U4409" t="s">
        <v>314</v>
      </c>
      <c r="V4409" s="3" t="str">
        <f>HYPERLINK(W4409,U4409)</f>
        <v>CCN2_HUMAN</v>
      </c>
      <c r="W4409" t="s">
        <v>332</v>
      </c>
      <c r="X4409">
        <v>40288.69</v>
      </c>
      <c r="Y4409" t="s">
        <v>20733</v>
      </c>
      <c r="Z4409" s="1" t="s">
        <v>316</v>
      </c>
      <c r="AB4409">
        <v>5</v>
      </c>
    </row>
    <row r="4410" spans="1:28" x14ac:dyDescent="0.25">
      <c r="A4410" t="s">
        <v>8004</v>
      </c>
      <c r="B4410">
        <v>1210.7161679999999</v>
      </c>
      <c r="C4410">
        <v>1210.714569</v>
      </c>
      <c r="D4410">
        <v>606.36536000000001</v>
      </c>
      <c r="E4410" t="s">
        <v>27</v>
      </c>
      <c r="F4410">
        <v>1.5989999999999999E-3</v>
      </c>
      <c r="G4410" t="s">
        <v>8005</v>
      </c>
      <c r="H4410" s="1" t="s">
        <v>2323</v>
      </c>
      <c r="I4410" s="1" t="s">
        <v>8006</v>
      </c>
      <c r="J4410">
        <v>204</v>
      </c>
      <c r="K4410">
        <v>24.5024910831936</v>
      </c>
      <c r="L4410">
        <v>25.37</v>
      </c>
      <c r="M4410">
        <v>0.86750891680640096</v>
      </c>
      <c r="N4410">
        <v>4.0946719427949002E-2</v>
      </c>
      <c r="O4410">
        <v>8</v>
      </c>
      <c r="P4410" s="1" t="s">
        <v>8007</v>
      </c>
      <c r="Q4410">
        <v>8</v>
      </c>
      <c r="R4410" s="1" t="s">
        <v>8008</v>
      </c>
      <c r="S4410">
        <v>54</v>
      </c>
      <c r="T4410">
        <v>64</v>
      </c>
      <c r="U4410" t="s">
        <v>53</v>
      </c>
      <c r="V4410" s="3" t="str">
        <f>HYPERLINK(W4410,U4410)</f>
        <v>MAP1B_HUMAN</v>
      </c>
      <c r="W4410" t="s">
        <v>8009</v>
      </c>
      <c r="X4410">
        <v>271665.46000000002</v>
      </c>
      <c r="Y4410" t="s">
        <v>20388</v>
      </c>
      <c r="Z4410" s="1" t="s">
        <v>8010</v>
      </c>
      <c r="AB4410">
        <v>1</v>
      </c>
    </row>
    <row r="4411" spans="1:28" x14ac:dyDescent="0.25">
      <c r="A4411" t="s">
        <v>4430</v>
      </c>
      <c r="B4411">
        <v>1064.467748</v>
      </c>
      <c r="C4411">
        <v>1064.4637150000001</v>
      </c>
      <c r="D4411">
        <v>533.24114999999995</v>
      </c>
      <c r="E4411" t="s">
        <v>27</v>
      </c>
      <c r="F4411">
        <v>4.0330000000000001E-3</v>
      </c>
      <c r="G4411" t="s">
        <v>4431</v>
      </c>
      <c r="H4411" s="1" t="s">
        <v>502</v>
      </c>
      <c r="I4411" s="1" t="s">
        <v>4432</v>
      </c>
      <c r="J4411">
        <v>190</v>
      </c>
      <c r="K4411">
        <v>23.617278360175899</v>
      </c>
      <c r="L4411">
        <v>24.45</v>
      </c>
      <c r="M4411">
        <v>0.83272163982410097</v>
      </c>
      <c r="N4411">
        <v>4.1276022484175001E-2</v>
      </c>
      <c r="O4411">
        <v>6</v>
      </c>
      <c r="P4411" s="1" t="s">
        <v>4433</v>
      </c>
      <c r="Q4411">
        <v>2</v>
      </c>
      <c r="R4411" s="1" t="s">
        <v>3155</v>
      </c>
      <c r="S4411">
        <v>152</v>
      </c>
      <c r="T4411">
        <v>159</v>
      </c>
      <c r="U4411" t="s">
        <v>287</v>
      </c>
      <c r="V4411" s="3" t="str">
        <f>HYPERLINK(W4411,U4411)</f>
        <v>STK38_HUMAN</v>
      </c>
      <c r="W4411" t="s">
        <v>4434</v>
      </c>
      <c r="X4411">
        <v>54497.5</v>
      </c>
      <c r="Y4411" t="s">
        <v>20365</v>
      </c>
      <c r="Z4411" s="1" t="s">
        <v>4435</v>
      </c>
      <c r="AB4411">
        <v>8</v>
      </c>
    </row>
    <row r="4412" spans="1:28" x14ac:dyDescent="0.25">
      <c r="A4412" t="s">
        <v>4430</v>
      </c>
      <c r="B4412">
        <v>1064.467748</v>
      </c>
      <c r="C4412">
        <v>1064.4637150000001</v>
      </c>
      <c r="D4412">
        <v>533.24114999999995</v>
      </c>
      <c r="E4412" t="s">
        <v>27</v>
      </c>
      <c r="F4412">
        <v>4.0330000000000001E-3</v>
      </c>
      <c r="G4412" t="s">
        <v>4431</v>
      </c>
      <c r="H4412" s="1" t="s">
        <v>502</v>
      </c>
      <c r="I4412" s="1" t="s">
        <v>4432</v>
      </c>
      <c r="J4412">
        <v>190</v>
      </c>
      <c r="K4412">
        <v>23.617278360175899</v>
      </c>
      <c r="L4412">
        <v>24.45</v>
      </c>
      <c r="M4412">
        <v>0.83272163982410097</v>
      </c>
      <c r="N4412">
        <v>4.1276022484175001E-2</v>
      </c>
      <c r="O4412">
        <v>6</v>
      </c>
      <c r="P4412" s="1" t="s">
        <v>4433</v>
      </c>
      <c r="Q4412">
        <v>2</v>
      </c>
      <c r="R4412" s="1" t="s">
        <v>3155</v>
      </c>
      <c r="S4412">
        <v>153</v>
      </c>
      <c r="T4412">
        <v>160</v>
      </c>
      <c r="U4412" t="s">
        <v>290</v>
      </c>
      <c r="V4412" s="3" t="str">
        <f>HYPERLINK(W4412,U4412)</f>
        <v>ST38L_HUMAN</v>
      </c>
      <c r="W4412" t="s">
        <v>4436</v>
      </c>
      <c r="X4412">
        <v>54196.5</v>
      </c>
      <c r="Y4412" t="s">
        <v>20411</v>
      </c>
      <c r="Z4412" s="1" t="s">
        <v>4437</v>
      </c>
      <c r="AB4412">
        <v>8</v>
      </c>
    </row>
    <row r="4413" spans="1:28" x14ac:dyDescent="0.25">
      <c r="A4413" t="s">
        <v>1774</v>
      </c>
      <c r="B4413">
        <v>900.46774800000003</v>
      </c>
      <c r="C4413">
        <v>900.46734600000002</v>
      </c>
      <c r="D4413">
        <v>451.24115</v>
      </c>
      <c r="E4413" t="s">
        <v>27</v>
      </c>
      <c r="F4413">
        <v>4.0200000000000001E-4</v>
      </c>
      <c r="G4413" t="s">
        <v>1775</v>
      </c>
      <c r="H4413" s="1" t="s">
        <v>201</v>
      </c>
      <c r="I4413" s="1" t="s">
        <v>1776</v>
      </c>
      <c r="J4413">
        <v>173</v>
      </c>
      <c r="K4413">
        <v>27.528164311882701</v>
      </c>
      <c r="L4413">
        <v>28.34</v>
      </c>
      <c r="M4413">
        <v>0.811835688117299</v>
      </c>
      <c r="N4413">
        <v>4.1475003899052003E-2</v>
      </c>
      <c r="O4413">
        <v>6</v>
      </c>
      <c r="P4413" s="1" t="s">
        <v>522</v>
      </c>
      <c r="Q4413">
        <v>4</v>
      </c>
      <c r="R4413" s="1" t="s">
        <v>1777</v>
      </c>
      <c r="S4413">
        <v>283</v>
      </c>
      <c r="T4413">
        <v>289</v>
      </c>
      <c r="U4413" t="s">
        <v>1186</v>
      </c>
      <c r="V4413" s="3" t="str">
        <f>HYPERLINK(W4413,U4413)</f>
        <v>M3K7_HUMAN</v>
      </c>
      <c r="W4413" t="s">
        <v>1778</v>
      </c>
      <c r="X4413">
        <v>67894.600000000006</v>
      </c>
      <c r="Y4413" t="s">
        <v>20393</v>
      </c>
      <c r="Z4413" s="1" t="s">
        <v>1779</v>
      </c>
      <c r="AB4413">
        <v>1</v>
      </c>
    </row>
    <row r="4414" spans="1:28" x14ac:dyDescent="0.25">
      <c r="A4414" t="s">
        <v>11509</v>
      </c>
      <c r="B4414">
        <v>1373.6585480000001</v>
      </c>
      <c r="C4414">
        <v>1373.6674350000001</v>
      </c>
      <c r="D4414">
        <v>687.83654999999999</v>
      </c>
      <c r="E4414" t="s">
        <v>27</v>
      </c>
      <c r="F4414">
        <v>-8.8870000000000008E-3</v>
      </c>
      <c r="G4414" t="s">
        <v>11510</v>
      </c>
      <c r="H4414" s="1" t="s">
        <v>8956</v>
      </c>
      <c r="I4414" s="1" t="s">
        <v>11511</v>
      </c>
      <c r="J4414">
        <v>357</v>
      </c>
      <c r="K4414">
        <v>26.473829701146201</v>
      </c>
      <c r="L4414">
        <v>27.28</v>
      </c>
      <c r="M4414">
        <v>0.80617029885379998</v>
      </c>
      <c r="N4414">
        <v>4.1529143516120998E-2</v>
      </c>
      <c r="O4414">
        <v>10</v>
      </c>
      <c r="P4414" s="1" t="s">
        <v>11512</v>
      </c>
      <c r="Q4414">
        <v>6</v>
      </c>
      <c r="R4414" s="1" t="s">
        <v>11513</v>
      </c>
      <c r="S4414">
        <v>373</v>
      </c>
      <c r="T4414">
        <v>386</v>
      </c>
      <c r="U4414" t="s">
        <v>1186</v>
      </c>
      <c r="V4414" s="3" t="str">
        <f>HYPERLINK(W4414,U4414)</f>
        <v>M3K7_HUMAN</v>
      </c>
      <c r="W4414" t="s">
        <v>11514</v>
      </c>
      <c r="X4414">
        <v>67894.600000000006</v>
      </c>
      <c r="Y4414" t="s">
        <v>20393</v>
      </c>
      <c r="Z4414" s="1" t="s">
        <v>11515</v>
      </c>
      <c r="AB4414">
        <v>1</v>
      </c>
    </row>
    <row r="4415" spans="1:28" x14ac:dyDescent="0.25">
      <c r="A4415" t="s">
        <v>4444</v>
      </c>
      <c r="B4415">
        <v>1064.5857880000001</v>
      </c>
      <c r="C4415">
        <v>1064.583893</v>
      </c>
      <c r="D4415">
        <v>533.30016999999998</v>
      </c>
      <c r="E4415" t="s">
        <v>27</v>
      </c>
      <c r="F4415">
        <v>1.895E-3</v>
      </c>
      <c r="G4415" t="s">
        <v>4439</v>
      </c>
      <c r="H4415" s="1" t="s">
        <v>502</v>
      </c>
      <c r="I4415" s="1" t="s">
        <v>4445</v>
      </c>
      <c r="J4415">
        <v>265</v>
      </c>
      <c r="K4415">
        <v>26.374897295125098</v>
      </c>
      <c r="L4415">
        <v>27.18</v>
      </c>
      <c r="M4415">
        <v>0.80510270487490099</v>
      </c>
      <c r="N4415">
        <v>4.1539353572957002E-2</v>
      </c>
      <c r="O4415">
        <v>6</v>
      </c>
      <c r="P4415" s="1" t="s">
        <v>3103</v>
      </c>
      <c r="Q4415">
        <v>5</v>
      </c>
      <c r="R4415" s="1" t="s">
        <v>4446</v>
      </c>
      <c r="S4415">
        <v>786</v>
      </c>
      <c r="T4415">
        <v>793</v>
      </c>
      <c r="U4415" t="s">
        <v>108</v>
      </c>
      <c r="V4415" s="3" t="str">
        <f>HYPERLINK(W4415,U4415)</f>
        <v>RBM10_HUMAN</v>
      </c>
      <c r="W4415" t="s">
        <v>4447</v>
      </c>
      <c r="X4415">
        <v>103811.49</v>
      </c>
      <c r="Y4415" t="s">
        <v>20356</v>
      </c>
      <c r="Z4415" s="1" t="s">
        <v>4443</v>
      </c>
      <c r="AB4415">
        <v>2</v>
      </c>
    </row>
    <row r="4416" spans="1:28" x14ac:dyDescent="0.25">
      <c r="A4416" t="s">
        <v>1403</v>
      </c>
      <c r="B4416">
        <v>859.47702800000002</v>
      </c>
      <c r="C4416">
        <v>859.47631799999999</v>
      </c>
      <c r="D4416">
        <v>430.74579</v>
      </c>
      <c r="E4416" t="s">
        <v>27</v>
      </c>
      <c r="F4416">
        <v>7.1000000000000002E-4</v>
      </c>
      <c r="G4416" t="s">
        <v>1388</v>
      </c>
      <c r="H4416" s="1" t="s">
        <v>502</v>
      </c>
      <c r="I4416" s="1" t="s">
        <v>1404</v>
      </c>
      <c r="J4416">
        <v>121</v>
      </c>
      <c r="K4416">
        <v>28.8024177589548</v>
      </c>
      <c r="L4416">
        <v>29.59</v>
      </c>
      <c r="M4416">
        <v>0.78758224104520003</v>
      </c>
      <c r="N4416">
        <v>4.1707271606464001E-2</v>
      </c>
      <c r="O4416">
        <v>6</v>
      </c>
      <c r="P4416" s="1" t="s">
        <v>1405</v>
      </c>
      <c r="Q4416">
        <v>3</v>
      </c>
      <c r="R4416" s="1" t="s">
        <v>1391</v>
      </c>
      <c r="S4416">
        <v>69</v>
      </c>
      <c r="T4416">
        <v>76</v>
      </c>
      <c r="U4416" t="s">
        <v>147</v>
      </c>
      <c r="V4416" s="3" t="str">
        <f>HYPERLINK(W4416,U4416)</f>
        <v>ANM5_HUMAN</v>
      </c>
      <c r="W4416" t="s">
        <v>1406</v>
      </c>
      <c r="X4416">
        <v>73321.81</v>
      </c>
      <c r="Y4416" t="s">
        <v>20355</v>
      </c>
      <c r="Z4416" s="1" t="s">
        <v>1393</v>
      </c>
      <c r="AB4416">
        <v>4</v>
      </c>
    </row>
    <row r="4417" spans="1:28" x14ac:dyDescent="0.25">
      <c r="A4417" t="s">
        <v>12115</v>
      </c>
      <c r="B4417">
        <v>1406.7488679999999</v>
      </c>
      <c r="C4417">
        <v>1406.7405240000001</v>
      </c>
      <c r="D4417">
        <v>704.38171</v>
      </c>
      <c r="E4417" t="s">
        <v>27</v>
      </c>
      <c r="F4417">
        <v>8.3440000000000007E-3</v>
      </c>
      <c r="G4417" t="s">
        <v>12104</v>
      </c>
      <c r="H4417" s="1" t="s">
        <v>4716</v>
      </c>
      <c r="I4417" s="1" t="s">
        <v>12116</v>
      </c>
      <c r="J4417">
        <v>418</v>
      </c>
      <c r="K4417">
        <v>27.7305469336426</v>
      </c>
      <c r="L4417">
        <v>28.5</v>
      </c>
      <c r="M4417">
        <v>0.76945306635739996</v>
      </c>
      <c r="N4417">
        <v>4.1881738198063997E-2</v>
      </c>
      <c r="O4417">
        <v>9</v>
      </c>
      <c r="P4417" s="1" t="s">
        <v>11436</v>
      </c>
      <c r="Q4417">
        <v>9</v>
      </c>
      <c r="R4417" s="1" t="s">
        <v>12117</v>
      </c>
      <c r="S4417">
        <v>82</v>
      </c>
      <c r="T4417">
        <v>93</v>
      </c>
      <c r="U4417" t="s">
        <v>287</v>
      </c>
      <c r="V4417" s="3" t="str">
        <f>HYPERLINK(W4417,U4417)</f>
        <v>STK38_HUMAN</v>
      </c>
      <c r="W4417" t="s">
        <v>12118</v>
      </c>
      <c r="X4417">
        <v>54497.5</v>
      </c>
      <c r="Y4417" t="s">
        <v>20365</v>
      </c>
      <c r="Z4417" s="1" t="s">
        <v>12109</v>
      </c>
      <c r="AB4417">
        <v>3</v>
      </c>
    </row>
    <row r="4418" spans="1:28" x14ac:dyDescent="0.25">
      <c r="A4418" t="s">
        <v>10821</v>
      </c>
      <c r="B4418">
        <v>1336.7063880000001</v>
      </c>
      <c r="C4418">
        <v>1336.7139279999999</v>
      </c>
      <c r="D4418">
        <v>669.36046999999996</v>
      </c>
      <c r="E4418" t="s">
        <v>27</v>
      </c>
      <c r="F4418">
        <v>-7.5399999999999998E-3</v>
      </c>
      <c r="G4418" t="s">
        <v>10822</v>
      </c>
      <c r="H4418" s="1" t="s">
        <v>6167</v>
      </c>
      <c r="I4418" s="1" t="s">
        <v>10823</v>
      </c>
      <c r="J4418">
        <v>261</v>
      </c>
      <c r="K4418">
        <v>27.596678446896298</v>
      </c>
      <c r="L4418">
        <v>28.36</v>
      </c>
      <c r="M4418">
        <v>0.76332155310370098</v>
      </c>
      <c r="N4418">
        <v>4.1940909982915997E-2</v>
      </c>
      <c r="O4418">
        <v>10</v>
      </c>
      <c r="P4418" s="1" t="s">
        <v>10824</v>
      </c>
      <c r="Q4418">
        <v>4</v>
      </c>
      <c r="R4418" s="1" t="s">
        <v>10825</v>
      </c>
      <c r="S4418">
        <v>6</v>
      </c>
      <c r="T4418">
        <v>18</v>
      </c>
      <c r="U4418" t="s">
        <v>9877</v>
      </c>
      <c r="V4418" s="3" t="str">
        <f>HYPERLINK(W4418,U4418)</f>
        <v>ICLN_HUMAN</v>
      </c>
      <c r="W4418" t="s">
        <v>10826</v>
      </c>
      <c r="X4418">
        <v>26369.98</v>
      </c>
      <c r="Y4418" t="s">
        <v>20354</v>
      </c>
      <c r="Z4418" s="1" t="s">
        <v>10827</v>
      </c>
      <c r="AB4418">
        <v>10</v>
      </c>
    </row>
    <row r="4419" spans="1:28" x14ac:dyDescent="0.25">
      <c r="A4419" t="s">
        <v>2107</v>
      </c>
      <c r="B4419">
        <v>926.44662800000003</v>
      </c>
      <c r="C4419">
        <v>926.44978300000002</v>
      </c>
      <c r="D4419">
        <v>464.23059000000001</v>
      </c>
      <c r="E4419" t="s">
        <v>27</v>
      </c>
      <c r="F4419">
        <v>-3.1549999999999998E-3</v>
      </c>
      <c r="G4419" t="s">
        <v>2108</v>
      </c>
      <c r="H4419" s="1" t="s">
        <v>201</v>
      </c>
      <c r="I4419" s="1" t="s">
        <v>2109</v>
      </c>
      <c r="J4419">
        <v>239</v>
      </c>
      <c r="K4419">
        <v>24.7567118832443</v>
      </c>
      <c r="L4419">
        <v>25.52</v>
      </c>
      <c r="M4419">
        <v>0.76328811675569996</v>
      </c>
      <c r="N4419">
        <v>4.1941232887377999E-2</v>
      </c>
      <c r="O4419">
        <v>6</v>
      </c>
      <c r="P4419" s="1" t="s">
        <v>547</v>
      </c>
      <c r="Q4419">
        <v>5</v>
      </c>
      <c r="R4419" s="1" t="s">
        <v>2110</v>
      </c>
      <c r="S4419">
        <v>1132</v>
      </c>
      <c r="T4419">
        <v>1138</v>
      </c>
      <c r="U4419" t="s">
        <v>944</v>
      </c>
      <c r="V4419" s="3" t="str">
        <f>HYPERLINK(W4419,U4419)</f>
        <v>SPTN1_HUMAN</v>
      </c>
      <c r="W4419" t="s">
        <v>2111</v>
      </c>
      <c r="X4419">
        <v>285162.51</v>
      </c>
      <c r="Y4419" t="s">
        <v>20785</v>
      </c>
      <c r="Z4419" s="1" t="s">
        <v>2112</v>
      </c>
      <c r="AB4419">
        <v>1</v>
      </c>
    </row>
    <row r="4420" spans="1:28" x14ac:dyDescent="0.25">
      <c r="A4420" t="s">
        <v>15122</v>
      </c>
      <c r="B4420">
        <v>1617.737862</v>
      </c>
      <c r="C4420">
        <v>1617.735138</v>
      </c>
      <c r="D4420">
        <v>540.25323000000003</v>
      </c>
      <c r="E4420" t="s">
        <v>1747</v>
      </c>
      <c r="F4420">
        <v>2.7239999999999999E-3</v>
      </c>
      <c r="G4420" t="s">
        <v>15123</v>
      </c>
      <c r="H4420" s="1" t="s">
        <v>15124</v>
      </c>
      <c r="I4420" s="1" t="s">
        <v>15125</v>
      </c>
      <c r="J4420">
        <v>346</v>
      </c>
      <c r="K4420">
        <v>24.409090820652199</v>
      </c>
      <c r="L4420">
        <v>25.17</v>
      </c>
      <c r="M4420">
        <v>0.760909179347802</v>
      </c>
      <c r="N4420">
        <v>4.1964213354333001E-2</v>
      </c>
      <c r="O4420">
        <v>7</v>
      </c>
      <c r="P4420" s="1" t="s">
        <v>15126</v>
      </c>
      <c r="Q4420">
        <v>6</v>
      </c>
      <c r="R4420" s="1" t="s">
        <v>15127</v>
      </c>
      <c r="S4420">
        <v>13</v>
      </c>
      <c r="T4420">
        <v>28</v>
      </c>
      <c r="U4420" t="s">
        <v>5294</v>
      </c>
      <c r="V4420" s="3" t="str">
        <f>HYPERLINK(W4420,U4420)</f>
        <v>SPIN1_HUMAN</v>
      </c>
      <c r="W4420" t="s">
        <v>15128</v>
      </c>
      <c r="X4420">
        <v>29695.81</v>
      </c>
      <c r="Y4420" t="s">
        <v>20456</v>
      </c>
      <c r="Z4420" s="1" t="s">
        <v>15129</v>
      </c>
      <c r="AB4420">
        <v>2</v>
      </c>
    </row>
    <row r="4421" spans="1:28" x14ac:dyDescent="0.25">
      <c r="A4421" t="s">
        <v>888</v>
      </c>
      <c r="B4421">
        <v>807.45876799999996</v>
      </c>
      <c r="C4421">
        <v>807.46026600000005</v>
      </c>
      <c r="D4421">
        <v>404.73665999999997</v>
      </c>
      <c r="E4421" t="s">
        <v>27</v>
      </c>
      <c r="F4421">
        <v>-1.498E-3</v>
      </c>
      <c r="G4421" t="s">
        <v>889</v>
      </c>
      <c r="H4421" s="1" t="s">
        <v>502</v>
      </c>
      <c r="I4421" s="1" t="s">
        <v>890</v>
      </c>
      <c r="J4421">
        <v>167</v>
      </c>
      <c r="K4421">
        <v>24.3296929087441</v>
      </c>
      <c r="L4421">
        <v>25.09</v>
      </c>
      <c r="M4421">
        <v>0.76030709125590001</v>
      </c>
      <c r="N4421">
        <v>4.1970031504384997E-2</v>
      </c>
      <c r="O4421">
        <v>7</v>
      </c>
      <c r="P4421" s="1" t="s">
        <v>891</v>
      </c>
      <c r="Q4421">
        <v>4</v>
      </c>
      <c r="R4421" s="1" t="s">
        <v>892</v>
      </c>
      <c r="S4421">
        <v>373</v>
      </c>
      <c r="T4421">
        <v>380</v>
      </c>
      <c r="U4421" t="s">
        <v>893</v>
      </c>
      <c r="V4421" s="3" t="str">
        <f>HYPERLINK(W4421,U4421)</f>
        <v>OTUD4_HUMAN</v>
      </c>
      <c r="W4421" t="s">
        <v>894</v>
      </c>
      <c r="X4421">
        <v>124822.93</v>
      </c>
      <c r="Y4421" t="s">
        <v>20353</v>
      </c>
      <c r="Z4421" s="1" t="s">
        <v>895</v>
      </c>
      <c r="AB4421">
        <v>5</v>
      </c>
    </row>
    <row r="4422" spans="1:28" x14ac:dyDescent="0.25">
      <c r="A4422" t="s">
        <v>608</v>
      </c>
      <c r="B4422">
        <v>787.455108</v>
      </c>
      <c r="C4422">
        <v>787.45518500000003</v>
      </c>
      <c r="D4422">
        <v>394.73482999999999</v>
      </c>
      <c r="E4422" t="s">
        <v>27</v>
      </c>
      <c r="F4422">
        <v>-7.7000000000000001E-5</v>
      </c>
      <c r="G4422" t="s">
        <v>601</v>
      </c>
      <c r="H4422" s="1" t="s">
        <v>502</v>
      </c>
      <c r="I4422" s="1" t="s">
        <v>609</v>
      </c>
      <c r="J4422">
        <v>57</v>
      </c>
      <c r="K4422">
        <v>28.591382972945301</v>
      </c>
      <c r="L4422">
        <v>29.34</v>
      </c>
      <c r="M4422">
        <v>0.74861702705469901</v>
      </c>
      <c r="N4422">
        <v>4.2083155963188998E-2</v>
      </c>
      <c r="O4422">
        <v>6</v>
      </c>
      <c r="P4422" s="1" t="s">
        <v>610</v>
      </c>
      <c r="Q4422">
        <v>3</v>
      </c>
      <c r="R4422" s="1" t="s">
        <v>611</v>
      </c>
      <c r="S4422">
        <v>236</v>
      </c>
      <c r="T4422">
        <v>243</v>
      </c>
      <c r="U4422" t="s">
        <v>385</v>
      </c>
      <c r="V4422" s="3" t="str">
        <f>HYPERLINK(W4422,U4422)</f>
        <v>PRPS3_HUMAN</v>
      </c>
      <c r="W4422" t="s">
        <v>612</v>
      </c>
      <c r="X4422">
        <v>35387.19</v>
      </c>
      <c r="Y4422" t="s">
        <v>20391</v>
      </c>
      <c r="Z4422" s="1" t="s">
        <v>606</v>
      </c>
      <c r="AB4422">
        <v>4</v>
      </c>
    </row>
    <row r="4423" spans="1:28" x14ac:dyDescent="0.25">
      <c r="A4423" t="s">
        <v>608</v>
      </c>
      <c r="B4423">
        <v>787.455108</v>
      </c>
      <c r="C4423">
        <v>787.45518500000003</v>
      </c>
      <c r="D4423">
        <v>394.73482999999999</v>
      </c>
      <c r="E4423" t="s">
        <v>27</v>
      </c>
      <c r="F4423">
        <v>-7.7000000000000001E-5</v>
      </c>
      <c r="G4423" t="s">
        <v>601</v>
      </c>
      <c r="H4423" s="1" t="s">
        <v>502</v>
      </c>
      <c r="I4423" s="1" t="s">
        <v>609</v>
      </c>
      <c r="J4423">
        <v>57</v>
      </c>
      <c r="K4423">
        <v>28.591382972945301</v>
      </c>
      <c r="L4423">
        <v>29.34</v>
      </c>
      <c r="M4423">
        <v>0.74861702705469901</v>
      </c>
      <c r="N4423">
        <v>4.2083155963188998E-2</v>
      </c>
      <c r="O4423">
        <v>6</v>
      </c>
      <c r="P4423" s="1" t="s">
        <v>610</v>
      </c>
      <c r="Q4423">
        <v>3</v>
      </c>
      <c r="R4423" s="1" t="s">
        <v>611</v>
      </c>
      <c r="S4423">
        <v>236</v>
      </c>
      <c r="T4423">
        <v>243</v>
      </c>
      <c r="U4423" t="s">
        <v>387</v>
      </c>
      <c r="V4423" s="3" t="str">
        <f>HYPERLINK(W4423,U4423)</f>
        <v>PRPS1_HUMAN</v>
      </c>
      <c r="W4423" t="s">
        <v>613</v>
      </c>
      <c r="X4423">
        <v>35325.120000000003</v>
      </c>
      <c r="Y4423" t="s">
        <v>20392</v>
      </c>
      <c r="Z4423" s="1" t="s">
        <v>606</v>
      </c>
      <c r="AB4423">
        <v>4</v>
      </c>
    </row>
    <row r="4424" spans="1:28" x14ac:dyDescent="0.25">
      <c r="A4424" t="s">
        <v>10479</v>
      </c>
      <c r="B4424">
        <v>1322.638602</v>
      </c>
      <c r="C4424">
        <v>1322.6401209999999</v>
      </c>
      <c r="D4424">
        <v>441.88681000000003</v>
      </c>
      <c r="E4424" t="s">
        <v>1747</v>
      </c>
      <c r="F4424">
        <v>-1.519E-3</v>
      </c>
      <c r="G4424" t="s">
        <v>10480</v>
      </c>
      <c r="H4424" s="1" t="s">
        <v>10481</v>
      </c>
      <c r="I4424" s="1" t="s">
        <v>8107</v>
      </c>
      <c r="J4424">
        <v>247</v>
      </c>
      <c r="K4424">
        <v>26.6838591669</v>
      </c>
      <c r="L4424">
        <v>27.43</v>
      </c>
      <c r="M4424">
        <v>0.74614083310000001</v>
      </c>
      <c r="N4424">
        <v>4.2107157136055E-2</v>
      </c>
      <c r="O4424">
        <v>7</v>
      </c>
      <c r="P4424" s="1" t="s">
        <v>10482</v>
      </c>
      <c r="Q4424">
        <v>2</v>
      </c>
      <c r="R4424" s="1" t="s">
        <v>10483</v>
      </c>
      <c r="S4424">
        <v>21</v>
      </c>
      <c r="T4424">
        <v>32</v>
      </c>
      <c r="U4424" t="s">
        <v>5554</v>
      </c>
      <c r="V4424" s="3" t="str">
        <f>HYPERLINK(W4424,U4424)</f>
        <v>EF2_HUMAN</v>
      </c>
      <c r="W4424" t="s">
        <v>10484</v>
      </c>
      <c r="X4424">
        <v>96246.31</v>
      </c>
      <c r="Y4424" t="s">
        <v>20604</v>
      </c>
      <c r="Z4424" s="1" t="s">
        <v>10485</v>
      </c>
      <c r="AB4424">
        <v>1</v>
      </c>
    </row>
    <row r="4425" spans="1:28" x14ac:dyDescent="0.25">
      <c r="A4425" t="s">
        <v>2039</v>
      </c>
      <c r="B4425">
        <v>922.55893200000003</v>
      </c>
      <c r="C4425">
        <v>922.55996700000003</v>
      </c>
      <c r="D4425">
        <v>308.52692000000002</v>
      </c>
      <c r="E4425" t="s">
        <v>1747</v>
      </c>
      <c r="F4425">
        <v>-1.0349999999999999E-3</v>
      </c>
      <c r="G4425" t="s">
        <v>2040</v>
      </c>
      <c r="H4425" s="1" t="s">
        <v>502</v>
      </c>
      <c r="I4425" s="1" t="s">
        <v>2041</v>
      </c>
      <c r="J4425">
        <v>176</v>
      </c>
      <c r="K4425">
        <v>21.1058971029925</v>
      </c>
      <c r="L4425">
        <v>21.85</v>
      </c>
      <c r="M4425">
        <v>0.74410289700750099</v>
      </c>
      <c r="N4425">
        <v>4.2126920645761998E-2</v>
      </c>
      <c r="O4425">
        <v>6</v>
      </c>
      <c r="P4425" s="1" t="s">
        <v>1757</v>
      </c>
      <c r="Q4425">
        <v>4</v>
      </c>
      <c r="R4425" s="1" t="s">
        <v>2042</v>
      </c>
      <c r="S4425">
        <v>329</v>
      </c>
      <c r="T4425">
        <v>336</v>
      </c>
      <c r="U4425" t="s">
        <v>700</v>
      </c>
      <c r="V4425" s="3" t="str">
        <f>HYPERLINK(W4425,U4425)</f>
        <v>ACTB_HUMAN</v>
      </c>
      <c r="W4425" t="s">
        <v>2043</v>
      </c>
      <c r="X4425">
        <v>42051.86</v>
      </c>
      <c r="Y4425" t="s">
        <v>20779</v>
      </c>
      <c r="Z4425" s="1" t="s">
        <v>2044</v>
      </c>
      <c r="AB4425">
        <v>14</v>
      </c>
    </row>
    <row r="4426" spans="1:28" x14ac:dyDescent="0.25">
      <c r="A4426" t="s">
        <v>2039</v>
      </c>
      <c r="B4426">
        <v>922.55893200000003</v>
      </c>
      <c r="C4426">
        <v>922.55996700000003</v>
      </c>
      <c r="D4426">
        <v>308.52692000000002</v>
      </c>
      <c r="E4426" t="s">
        <v>1747</v>
      </c>
      <c r="F4426">
        <v>-1.0349999999999999E-3</v>
      </c>
      <c r="G4426" t="s">
        <v>2040</v>
      </c>
      <c r="H4426" s="1" t="s">
        <v>502</v>
      </c>
      <c r="I4426" s="1" t="s">
        <v>2041</v>
      </c>
      <c r="J4426">
        <v>176</v>
      </c>
      <c r="K4426">
        <v>21.1058971029925</v>
      </c>
      <c r="L4426">
        <v>21.85</v>
      </c>
      <c r="M4426">
        <v>0.74410289700750099</v>
      </c>
      <c r="N4426">
        <v>4.2126920645761998E-2</v>
      </c>
      <c r="O4426">
        <v>6</v>
      </c>
      <c r="P4426" s="1" t="s">
        <v>1757</v>
      </c>
      <c r="Q4426">
        <v>4</v>
      </c>
      <c r="R4426" s="1" t="s">
        <v>2042</v>
      </c>
      <c r="S4426">
        <v>331</v>
      </c>
      <c r="T4426">
        <v>338</v>
      </c>
      <c r="U4426" t="s">
        <v>703</v>
      </c>
      <c r="V4426" s="3" t="str">
        <f>HYPERLINK(W4426,U4426)</f>
        <v>ACTA_HUMAN</v>
      </c>
      <c r="W4426" t="s">
        <v>2045</v>
      </c>
      <c r="X4426">
        <v>42380.959999999999</v>
      </c>
      <c r="Y4426" t="s">
        <v>20780</v>
      </c>
      <c r="Z4426" s="1" t="s">
        <v>2044</v>
      </c>
      <c r="AB4426">
        <v>14</v>
      </c>
    </row>
    <row r="4427" spans="1:28" x14ac:dyDescent="0.25">
      <c r="A4427" t="s">
        <v>2039</v>
      </c>
      <c r="B4427">
        <v>922.55893200000003</v>
      </c>
      <c r="C4427">
        <v>922.55996700000003</v>
      </c>
      <c r="D4427">
        <v>308.52692000000002</v>
      </c>
      <c r="E4427" t="s">
        <v>1747</v>
      </c>
      <c r="F4427">
        <v>-1.0349999999999999E-3</v>
      </c>
      <c r="G4427" t="s">
        <v>2040</v>
      </c>
      <c r="H4427" s="1" t="s">
        <v>502</v>
      </c>
      <c r="I4427" s="1" t="s">
        <v>2041</v>
      </c>
      <c r="J4427">
        <v>176</v>
      </c>
      <c r="K4427">
        <v>21.1058971029925</v>
      </c>
      <c r="L4427">
        <v>21.85</v>
      </c>
      <c r="M4427">
        <v>0.74410289700750099</v>
      </c>
      <c r="N4427">
        <v>4.2126920645761998E-2</v>
      </c>
      <c r="O4427">
        <v>6</v>
      </c>
      <c r="P4427" s="1" t="s">
        <v>1757</v>
      </c>
      <c r="Q4427">
        <v>4</v>
      </c>
      <c r="R4427" s="1" t="s">
        <v>2042</v>
      </c>
      <c r="S4427">
        <v>329</v>
      </c>
      <c r="T4427">
        <v>336</v>
      </c>
      <c r="U4427" t="s">
        <v>705</v>
      </c>
      <c r="V4427" s="3" t="str">
        <f>HYPERLINK(W4427,U4427)</f>
        <v>ACTG_HUMAN</v>
      </c>
      <c r="W4427" t="s">
        <v>2046</v>
      </c>
      <c r="X4427">
        <v>42107.92</v>
      </c>
      <c r="Y4427" t="s">
        <v>20781</v>
      </c>
      <c r="Z4427" s="1" t="s">
        <v>2044</v>
      </c>
      <c r="AB4427">
        <v>14</v>
      </c>
    </row>
    <row r="4428" spans="1:28" x14ac:dyDescent="0.25">
      <c r="A4428" t="s">
        <v>2039</v>
      </c>
      <c r="B4428">
        <v>922.55893200000003</v>
      </c>
      <c r="C4428">
        <v>922.55996700000003</v>
      </c>
      <c r="D4428">
        <v>308.52692000000002</v>
      </c>
      <c r="E4428" t="s">
        <v>1747</v>
      </c>
      <c r="F4428">
        <v>-1.0349999999999999E-3</v>
      </c>
      <c r="G4428" t="s">
        <v>2040</v>
      </c>
      <c r="H4428" s="1" t="s">
        <v>502</v>
      </c>
      <c r="I4428" s="1" t="s">
        <v>2041</v>
      </c>
      <c r="J4428">
        <v>176</v>
      </c>
      <c r="K4428">
        <v>21.1058971029925</v>
      </c>
      <c r="L4428">
        <v>21.85</v>
      </c>
      <c r="M4428">
        <v>0.74410289700750099</v>
      </c>
      <c r="N4428">
        <v>4.2126920645761998E-2</v>
      </c>
      <c r="O4428">
        <v>6</v>
      </c>
      <c r="P4428" s="1" t="s">
        <v>1757</v>
      </c>
      <c r="Q4428">
        <v>4</v>
      </c>
      <c r="R4428" s="1" t="s">
        <v>2042</v>
      </c>
      <c r="S4428">
        <v>330</v>
      </c>
      <c r="T4428">
        <v>337</v>
      </c>
      <c r="U4428" t="s">
        <v>707</v>
      </c>
      <c r="V4428" s="3" t="str">
        <f>HYPERLINK(W4428,U4428)</f>
        <v>ACTH_HUMAN</v>
      </c>
      <c r="W4428" t="s">
        <v>2047</v>
      </c>
      <c r="X4428">
        <v>42248.94</v>
      </c>
      <c r="Y4428" t="s">
        <v>20782</v>
      </c>
      <c r="Z4428" s="1" t="s">
        <v>2044</v>
      </c>
      <c r="AB4428">
        <v>14</v>
      </c>
    </row>
    <row r="4429" spans="1:28" x14ac:dyDescent="0.25">
      <c r="A4429" t="s">
        <v>2039</v>
      </c>
      <c r="B4429">
        <v>922.55893200000003</v>
      </c>
      <c r="C4429">
        <v>922.55996700000003</v>
      </c>
      <c r="D4429">
        <v>308.52692000000002</v>
      </c>
      <c r="E4429" t="s">
        <v>1747</v>
      </c>
      <c r="F4429">
        <v>-1.0349999999999999E-3</v>
      </c>
      <c r="G4429" t="s">
        <v>2040</v>
      </c>
      <c r="H4429" s="1" t="s">
        <v>502</v>
      </c>
      <c r="I4429" s="1" t="s">
        <v>2041</v>
      </c>
      <c r="J4429">
        <v>176</v>
      </c>
      <c r="K4429">
        <v>21.1058971029925</v>
      </c>
      <c r="L4429">
        <v>21.85</v>
      </c>
      <c r="M4429">
        <v>0.74410289700750099</v>
      </c>
      <c r="N4429">
        <v>4.2126920645761998E-2</v>
      </c>
      <c r="O4429">
        <v>6</v>
      </c>
      <c r="P4429" s="1" t="s">
        <v>1757</v>
      </c>
      <c r="Q4429">
        <v>4</v>
      </c>
      <c r="R4429" s="1" t="s">
        <v>2042</v>
      </c>
      <c r="S4429">
        <v>331</v>
      </c>
      <c r="T4429">
        <v>338</v>
      </c>
      <c r="U4429" t="s">
        <v>709</v>
      </c>
      <c r="V4429" s="3" t="str">
        <f>HYPERLINK(W4429,U4429)</f>
        <v>ACTC_HUMAN</v>
      </c>
      <c r="W4429" t="s">
        <v>2048</v>
      </c>
      <c r="X4429">
        <v>42334.01</v>
      </c>
      <c r="Y4429" t="s">
        <v>20783</v>
      </c>
      <c r="Z4429" s="1" t="s">
        <v>2044</v>
      </c>
      <c r="AB4429">
        <v>14</v>
      </c>
    </row>
    <row r="4430" spans="1:28" x14ac:dyDescent="0.25">
      <c r="A4430" t="s">
        <v>2039</v>
      </c>
      <c r="B4430">
        <v>922.55893200000003</v>
      </c>
      <c r="C4430">
        <v>922.55996700000003</v>
      </c>
      <c r="D4430">
        <v>308.52692000000002</v>
      </c>
      <c r="E4430" t="s">
        <v>1747</v>
      </c>
      <c r="F4430">
        <v>-1.0349999999999999E-3</v>
      </c>
      <c r="G4430" t="s">
        <v>2040</v>
      </c>
      <c r="H4430" s="1" t="s">
        <v>502</v>
      </c>
      <c r="I4430" s="1" t="s">
        <v>2041</v>
      </c>
      <c r="J4430">
        <v>176</v>
      </c>
      <c r="K4430">
        <v>21.1058971029925</v>
      </c>
      <c r="L4430">
        <v>21.85</v>
      </c>
      <c r="M4430">
        <v>0.74410289700750099</v>
      </c>
      <c r="N4430">
        <v>4.2126920645761998E-2</v>
      </c>
      <c r="O4430">
        <v>6</v>
      </c>
      <c r="P4430" s="1" t="s">
        <v>1757</v>
      </c>
      <c r="Q4430">
        <v>4</v>
      </c>
      <c r="R4430" s="1" t="s">
        <v>2042</v>
      </c>
      <c r="S4430">
        <v>331</v>
      </c>
      <c r="T4430">
        <v>338</v>
      </c>
      <c r="U4430" t="s">
        <v>711</v>
      </c>
      <c r="V4430" s="3" t="str">
        <f>HYPERLINK(W4430,U4430)</f>
        <v>ACTS_HUMAN</v>
      </c>
      <c r="W4430" t="s">
        <v>2049</v>
      </c>
      <c r="X4430">
        <v>42365.98</v>
      </c>
      <c r="Y4430" t="s">
        <v>20784</v>
      </c>
      <c r="Z4430" s="1" t="s">
        <v>2044</v>
      </c>
      <c r="AB4430">
        <v>14</v>
      </c>
    </row>
    <row r="4431" spans="1:28" x14ac:dyDescent="0.25">
      <c r="A4431" t="s">
        <v>2039</v>
      </c>
      <c r="B4431">
        <v>922.55893200000003</v>
      </c>
      <c r="C4431">
        <v>922.55996700000003</v>
      </c>
      <c r="D4431">
        <v>308.52692000000002</v>
      </c>
      <c r="E4431" t="s">
        <v>1747</v>
      </c>
      <c r="F4431">
        <v>-1.0349999999999999E-3</v>
      </c>
      <c r="G4431" t="s">
        <v>2040</v>
      </c>
      <c r="H4431" s="1" t="s">
        <v>502</v>
      </c>
      <c r="I4431" s="1" t="s">
        <v>2041</v>
      </c>
      <c r="J4431">
        <v>176</v>
      </c>
      <c r="K4431">
        <v>21.1058971029925</v>
      </c>
      <c r="L4431">
        <v>21.85</v>
      </c>
      <c r="M4431">
        <v>0.74410289700750099</v>
      </c>
      <c r="N4431">
        <v>4.2126920645761998E-2</v>
      </c>
      <c r="O4431">
        <v>6</v>
      </c>
      <c r="P4431" s="1" t="s">
        <v>1757</v>
      </c>
      <c r="Q4431">
        <v>4</v>
      </c>
      <c r="R4431" s="1" t="s">
        <v>2042</v>
      </c>
      <c r="S4431">
        <v>330</v>
      </c>
      <c r="T4431">
        <v>337</v>
      </c>
      <c r="U4431" t="s">
        <v>713</v>
      </c>
      <c r="V4431" s="3" t="str">
        <f>HYPERLINK(W4431,U4431)</f>
        <v>ACTBL_HUMAN</v>
      </c>
      <c r="W4431" t="s">
        <v>2050</v>
      </c>
      <c r="X4431">
        <v>42318.1</v>
      </c>
      <c r="Y4431" t="s">
        <v>20460</v>
      </c>
      <c r="Z4431" s="1" t="s">
        <v>2044</v>
      </c>
      <c r="AB4431">
        <v>14</v>
      </c>
    </row>
    <row r="4432" spans="1:28" x14ac:dyDescent="0.25">
      <c r="A4432" t="s">
        <v>7751</v>
      </c>
      <c r="B4432">
        <v>1200.6818519999999</v>
      </c>
      <c r="C4432">
        <v>1200.6826020000001</v>
      </c>
      <c r="D4432">
        <v>401.23455999999999</v>
      </c>
      <c r="E4432" t="s">
        <v>1747</v>
      </c>
      <c r="F4432">
        <v>-7.5000000000000002E-4</v>
      </c>
      <c r="G4432" t="s">
        <v>7752</v>
      </c>
      <c r="H4432" s="1" t="s">
        <v>1618</v>
      </c>
      <c r="I4432" s="1" t="s">
        <v>7753</v>
      </c>
      <c r="J4432">
        <v>163</v>
      </c>
      <c r="K4432">
        <v>27.817553746524698</v>
      </c>
      <c r="L4432">
        <v>28.56</v>
      </c>
      <c r="M4432">
        <v>0.74244625347530002</v>
      </c>
      <c r="N4432">
        <v>4.2142993289096001E-2</v>
      </c>
      <c r="O4432">
        <v>5</v>
      </c>
      <c r="P4432" s="1" t="s">
        <v>7754</v>
      </c>
      <c r="Q4432">
        <v>7</v>
      </c>
      <c r="R4432" s="1" t="s">
        <v>7755</v>
      </c>
      <c r="S4432">
        <v>408</v>
      </c>
      <c r="T4432">
        <v>417</v>
      </c>
      <c r="U4432" t="s">
        <v>1074</v>
      </c>
      <c r="V4432" s="3" t="str">
        <f>HYPERLINK(W4432,U4432)</f>
        <v>K2C1_HUMAN</v>
      </c>
      <c r="W4432" t="s">
        <v>7756</v>
      </c>
      <c r="X4432">
        <v>66170.070000000007</v>
      </c>
      <c r="Y4432" t="s">
        <v>20767</v>
      </c>
      <c r="Z4432" s="1" t="s">
        <v>7757</v>
      </c>
      <c r="AB4432">
        <v>6</v>
      </c>
    </row>
    <row r="4433" spans="1:28" x14ac:dyDescent="0.25">
      <c r="A4433" t="s">
        <v>1295</v>
      </c>
      <c r="B4433">
        <v>853.50216799999998</v>
      </c>
      <c r="C4433">
        <v>853.50213599999995</v>
      </c>
      <c r="D4433">
        <v>427.75835999999998</v>
      </c>
      <c r="E4433" t="s">
        <v>27</v>
      </c>
      <c r="F4433">
        <v>3.1999999999999999E-5</v>
      </c>
      <c r="G4433" t="s">
        <v>1296</v>
      </c>
      <c r="H4433" s="1" t="s">
        <v>502</v>
      </c>
      <c r="I4433" s="1" t="s">
        <v>1297</v>
      </c>
      <c r="J4433">
        <v>51</v>
      </c>
      <c r="K4433">
        <v>23.636119798921399</v>
      </c>
      <c r="L4433">
        <v>24.37</v>
      </c>
      <c r="M4433">
        <v>0.73388020107860197</v>
      </c>
      <c r="N4433">
        <v>4.2226198431314997E-2</v>
      </c>
      <c r="O4433">
        <v>6</v>
      </c>
      <c r="P4433" s="1" t="s">
        <v>1298</v>
      </c>
      <c r="Q4433">
        <v>2</v>
      </c>
      <c r="R4433" s="1" t="s">
        <v>1045</v>
      </c>
      <c r="S4433">
        <v>71</v>
      </c>
      <c r="T4433">
        <v>78</v>
      </c>
      <c r="U4433" t="s">
        <v>446</v>
      </c>
      <c r="V4433" s="3" t="str">
        <f>HYPERLINK(W4433,U4433)</f>
        <v>IF4B_HUMAN</v>
      </c>
      <c r="W4433" t="s">
        <v>1299</v>
      </c>
      <c r="X4433">
        <v>69167.31</v>
      </c>
      <c r="Y4433" t="s">
        <v>20366</v>
      </c>
      <c r="Z4433" s="1" t="s">
        <v>1300</v>
      </c>
      <c r="AB4433">
        <v>1</v>
      </c>
    </row>
    <row r="4434" spans="1:28" x14ac:dyDescent="0.25">
      <c r="A4434" t="s">
        <v>130</v>
      </c>
      <c r="B4434">
        <v>664.37808800000005</v>
      </c>
      <c r="C4434">
        <v>664.379547</v>
      </c>
      <c r="D4434">
        <v>333.19632000000001</v>
      </c>
      <c r="E4434" t="s">
        <v>27</v>
      </c>
      <c r="F4434">
        <v>-1.459E-3</v>
      </c>
      <c r="G4434" t="s">
        <v>131</v>
      </c>
      <c r="H4434" s="1" t="s">
        <v>29</v>
      </c>
      <c r="I4434" s="1" t="s">
        <v>132</v>
      </c>
      <c r="J4434">
        <v>198</v>
      </c>
      <c r="K4434">
        <v>24.871383754771902</v>
      </c>
      <c r="L4434">
        <v>25.58</v>
      </c>
      <c r="M4434">
        <v>0.70861624522809696</v>
      </c>
      <c r="N4434">
        <v>4.2472554257067002E-2</v>
      </c>
      <c r="O4434">
        <v>4</v>
      </c>
      <c r="P4434" s="1" t="s">
        <v>31</v>
      </c>
      <c r="Q4434">
        <v>2</v>
      </c>
      <c r="R4434" s="1" t="s">
        <v>52</v>
      </c>
      <c r="S4434">
        <v>682</v>
      </c>
      <c r="T4434">
        <v>686</v>
      </c>
      <c r="U4434" t="s">
        <v>133</v>
      </c>
      <c r="V4434" s="3" t="str">
        <f>HYPERLINK(W4434,U4434)</f>
        <v>PWP3B_HUMAN</v>
      </c>
      <c r="W4434" t="s">
        <v>134</v>
      </c>
      <c r="X4434" t="s">
        <v>46</v>
      </c>
      <c r="Y4434" t="s">
        <v>46</v>
      </c>
      <c r="Z4434" s="1" t="s">
        <v>135</v>
      </c>
      <c r="AB4434">
        <v>1</v>
      </c>
    </row>
    <row r="4435" spans="1:28" x14ac:dyDescent="0.25">
      <c r="A4435" t="s">
        <v>5087</v>
      </c>
      <c r="B4435">
        <v>1089.5054680000001</v>
      </c>
      <c r="C4435">
        <v>1089.5050659999999</v>
      </c>
      <c r="D4435">
        <v>545.76000999999997</v>
      </c>
      <c r="E4435" t="s">
        <v>27</v>
      </c>
      <c r="F4435">
        <v>4.0200000000000001E-4</v>
      </c>
      <c r="G4435" t="s">
        <v>5076</v>
      </c>
      <c r="H4435" s="1" t="s">
        <v>2323</v>
      </c>
      <c r="I4435" s="1" t="s">
        <v>5088</v>
      </c>
      <c r="J4435">
        <v>137</v>
      </c>
      <c r="K4435">
        <v>25.854607295085</v>
      </c>
      <c r="L4435">
        <v>26.56</v>
      </c>
      <c r="M4435">
        <v>0.70539270491499895</v>
      </c>
      <c r="N4435">
        <v>4.2504091110613998E-2</v>
      </c>
      <c r="O4435">
        <v>8</v>
      </c>
      <c r="P4435" s="1" t="s">
        <v>5089</v>
      </c>
      <c r="Q4435">
        <v>5</v>
      </c>
      <c r="R4435" s="1" t="s">
        <v>5090</v>
      </c>
      <c r="S4435">
        <v>854</v>
      </c>
      <c r="T4435">
        <v>864</v>
      </c>
      <c r="U4435" t="s">
        <v>108</v>
      </c>
      <c r="V4435" s="3" t="str">
        <f>HYPERLINK(W4435,U4435)</f>
        <v>RBM10_HUMAN</v>
      </c>
      <c r="W4435" t="s">
        <v>5091</v>
      </c>
      <c r="X4435">
        <v>103811.49</v>
      </c>
      <c r="Y4435" t="s">
        <v>20356</v>
      </c>
      <c r="Z4435" s="1" t="s">
        <v>5081</v>
      </c>
      <c r="AB4435">
        <v>3</v>
      </c>
    </row>
    <row r="4436" spans="1:28" x14ac:dyDescent="0.25">
      <c r="A4436" t="s">
        <v>5932</v>
      </c>
      <c r="B4436">
        <v>1122.6183880000001</v>
      </c>
      <c r="C4436">
        <v>1122.618561</v>
      </c>
      <c r="D4436">
        <v>562.31646999999998</v>
      </c>
      <c r="E4436" t="s">
        <v>27</v>
      </c>
      <c r="F4436">
        <v>-1.73E-4</v>
      </c>
      <c r="G4436" t="s">
        <v>5933</v>
      </c>
      <c r="H4436" s="1" t="s">
        <v>1618</v>
      </c>
      <c r="I4436" s="1" t="s">
        <v>5934</v>
      </c>
      <c r="J4436">
        <v>285</v>
      </c>
      <c r="K4436">
        <v>26.222140229662902</v>
      </c>
      <c r="L4436">
        <v>26.91</v>
      </c>
      <c r="M4436">
        <v>0.687859770337099</v>
      </c>
      <c r="N4436">
        <v>4.2676031527933998E-2</v>
      </c>
      <c r="O4436">
        <v>7</v>
      </c>
      <c r="P4436" s="1" t="s">
        <v>4392</v>
      </c>
      <c r="Q4436">
        <v>7</v>
      </c>
      <c r="R4436" s="1" t="s">
        <v>5935</v>
      </c>
      <c r="S4436">
        <v>276</v>
      </c>
      <c r="T4436">
        <v>285</v>
      </c>
      <c r="U4436" t="s">
        <v>5844</v>
      </c>
      <c r="V4436" s="3" t="str">
        <f>HYPERLINK(W4436,U4436)</f>
        <v>EF1G_HUMAN</v>
      </c>
      <c r="W4436" t="s">
        <v>5936</v>
      </c>
      <c r="X4436">
        <v>50429.27</v>
      </c>
      <c r="Y4436" t="s">
        <v>20478</v>
      </c>
      <c r="Z4436" s="1" t="s">
        <v>5937</v>
      </c>
      <c r="AB4436">
        <v>1</v>
      </c>
    </row>
    <row r="4437" spans="1:28" x14ac:dyDescent="0.25">
      <c r="A4437" t="s">
        <v>16135</v>
      </c>
      <c r="B4437">
        <v>1707.718228</v>
      </c>
      <c r="C4437">
        <v>1707.7207639999999</v>
      </c>
      <c r="D4437">
        <v>854.86639000000002</v>
      </c>
      <c r="E4437" t="s">
        <v>27</v>
      </c>
      <c r="F4437">
        <v>-2.5360000000000001E-3</v>
      </c>
      <c r="G4437" t="s">
        <v>16136</v>
      </c>
      <c r="H4437" s="1" t="s">
        <v>9369</v>
      </c>
      <c r="I4437" s="1" t="s">
        <v>4018</v>
      </c>
      <c r="J4437">
        <v>480</v>
      </c>
      <c r="K4437">
        <v>20.293837776852101</v>
      </c>
      <c r="L4437">
        <v>20.98</v>
      </c>
      <c r="M4437">
        <v>0.68616222314789999</v>
      </c>
      <c r="N4437">
        <v>4.2692715768837E-2</v>
      </c>
      <c r="O4437">
        <v>2</v>
      </c>
      <c r="P4437" s="1" t="s">
        <v>16137</v>
      </c>
      <c r="Q4437">
        <v>3</v>
      </c>
      <c r="R4437" s="1" t="s">
        <v>16138</v>
      </c>
      <c r="S4437">
        <v>712</v>
      </c>
      <c r="T4437">
        <v>724</v>
      </c>
      <c r="U4437" t="s">
        <v>16139</v>
      </c>
      <c r="V4437" s="3" t="str">
        <f>HYPERLINK(W4437,U4437)</f>
        <v>PHF3_HUMAN</v>
      </c>
      <c r="W4437" t="s">
        <v>16140</v>
      </c>
      <c r="X4437">
        <v>231562.63</v>
      </c>
      <c r="Y4437" t="s">
        <v>20761</v>
      </c>
      <c r="Z4437" s="1" t="s">
        <v>16141</v>
      </c>
      <c r="AB4437">
        <v>1</v>
      </c>
    </row>
    <row r="4438" spans="1:28" x14ac:dyDescent="0.25">
      <c r="A4438" t="s">
        <v>15426</v>
      </c>
      <c r="B4438">
        <v>1643.6743919999999</v>
      </c>
      <c r="C4438">
        <v>1643.6746519999999</v>
      </c>
      <c r="D4438">
        <v>548.89873999999998</v>
      </c>
      <c r="E4438" t="s">
        <v>1747</v>
      </c>
      <c r="F4438">
        <v>-2.5999999999999998E-4</v>
      </c>
      <c r="G4438" t="s">
        <v>15420</v>
      </c>
      <c r="H4438" s="1" t="s">
        <v>9727</v>
      </c>
      <c r="I4438" s="1" t="s">
        <v>15427</v>
      </c>
      <c r="J4438">
        <v>143</v>
      </c>
      <c r="K4438">
        <v>17.481880270062</v>
      </c>
      <c r="L4438">
        <v>18.16</v>
      </c>
      <c r="M4438">
        <v>0.67811972993799996</v>
      </c>
      <c r="N4438">
        <v>4.2771849630665999E-2</v>
      </c>
      <c r="O4438">
        <v>5</v>
      </c>
      <c r="P4438" s="1" t="s">
        <v>15428</v>
      </c>
      <c r="Q4438">
        <v>4</v>
      </c>
      <c r="R4438" s="1" t="s">
        <v>15429</v>
      </c>
      <c r="S4438">
        <v>31</v>
      </c>
      <c r="T4438">
        <v>42</v>
      </c>
      <c r="U4438" t="s">
        <v>108</v>
      </c>
      <c r="V4438" s="3" t="str">
        <f>HYPERLINK(W4438,U4438)</f>
        <v>RBM10_HUMAN</v>
      </c>
      <c r="W4438" t="s">
        <v>15430</v>
      </c>
      <c r="X4438">
        <v>103811.49</v>
      </c>
      <c r="Y4438" t="s">
        <v>20356</v>
      </c>
      <c r="Z4438" s="1" t="s">
        <v>15425</v>
      </c>
      <c r="AB4438">
        <v>3</v>
      </c>
    </row>
    <row r="4439" spans="1:28" x14ac:dyDescent="0.25">
      <c r="A4439" t="s">
        <v>9079</v>
      </c>
      <c r="B4439">
        <v>1258.5802880000001</v>
      </c>
      <c r="C4439">
        <v>1258.579819</v>
      </c>
      <c r="D4439">
        <v>630.29741999999999</v>
      </c>
      <c r="E4439" t="s">
        <v>27</v>
      </c>
      <c r="F4439">
        <v>4.6900000000000002E-4</v>
      </c>
      <c r="G4439" t="s">
        <v>9080</v>
      </c>
      <c r="H4439" s="1" t="s">
        <v>4390</v>
      </c>
      <c r="I4439" s="1" t="s">
        <v>9081</v>
      </c>
      <c r="J4439">
        <v>419</v>
      </c>
      <c r="K4439">
        <v>24.183012913197501</v>
      </c>
      <c r="L4439">
        <v>24.84</v>
      </c>
      <c r="M4439">
        <v>0.65698708680249895</v>
      </c>
      <c r="N4439">
        <v>4.2980483397819E-2</v>
      </c>
      <c r="O4439">
        <v>8</v>
      </c>
      <c r="P4439" s="1" t="s">
        <v>9082</v>
      </c>
      <c r="Q4439">
        <v>8</v>
      </c>
      <c r="R4439" s="1" t="s">
        <v>6559</v>
      </c>
      <c r="S4439">
        <v>62</v>
      </c>
      <c r="T4439">
        <v>71</v>
      </c>
      <c r="U4439" t="s">
        <v>2534</v>
      </c>
      <c r="V4439" s="3" t="str">
        <f>HYPERLINK(W4439,U4439)</f>
        <v>SMD2_HUMAN</v>
      </c>
      <c r="W4439" t="s">
        <v>9083</v>
      </c>
      <c r="X4439">
        <v>13632.27</v>
      </c>
      <c r="Y4439" t="s">
        <v>20613</v>
      </c>
      <c r="Z4439" s="1" t="s">
        <v>9084</v>
      </c>
      <c r="AB4439">
        <v>1</v>
      </c>
    </row>
    <row r="4440" spans="1:28" x14ac:dyDescent="0.25">
      <c r="A4440" t="s">
        <v>2860</v>
      </c>
      <c r="B4440">
        <v>973.53574800000001</v>
      </c>
      <c r="C4440">
        <v>973.53788799999995</v>
      </c>
      <c r="D4440">
        <v>487.77515</v>
      </c>
      <c r="E4440" t="s">
        <v>27</v>
      </c>
      <c r="F4440">
        <v>-2.14E-3</v>
      </c>
      <c r="G4440" t="s">
        <v>2861</v>
      </c>
      <c r="H4440" s="1" t="s">
        <v>1467</v>
      </c>
      <c r="I4440" s="1" t="s">
        <v>2862</v>
      </c>
      <c r="J4440">
        <v>258</v>
      </c>
      <c r="K4440">
        <v>29.100905455940701</v>
      </c>
      <c r="L4440">
        <v>29.74</v>
      </c>
      <c r="M4440">
        <v>0.639094544059297</v>
      </c>
      <c r="N4440">
        <v>4.3157924400128E-2</v>
      </c>
      <c r="O4440">
        <v>7</v>
      </c>
      <c r="P4440" s="1" t="s">
        <v>2087</v>
      </c>
      <c r="Q4440">
        <v>4</v>
      </c>
      <c r="R4440" s="1" t="s">
        <v>2863</v>
      </c>
      <c r="S4440">
        <v>157</v>
      </c>
      <c r="T4440">
        <v>165</v>
      </c>
      <c r="U4440" t="s">
        <v>169</v>
      </c>
      <c r="V4440" s="3" t="str">
        <f>HYPERLINK(W4440,U4440)</f>
        <v>ANFY1_HUMAN</v>
      </c>
      <c r="W4440" t="s">
        <v>2864</v>
      </c>
      <c r="X4440">
        <v>129914.7</v>
      </c>
      <c r="Y4440" t="s">
        <v>20370</v>
      </c>
      <c r="Z4440" s="1" t="s">
        <v>2865</v>
      </c>
      <c r="AB4440">
        <v>2</v>
      </c>
    </row>
    <row r="4441" spans="1:28" x14ac:dyDescent="0.25">
      <c r="A4441" t="s">
        <v>48</v>
      </c>
      <c r="B4441">
        <v>620.36276799999996</v>
      </c>
      <c r="C4441">
        <v>620.36459400000001</v>
      </c>
      <c r="D4441">
        <v>311.18866000000003</v>
      </c>
      <c r="E4441" t="s">
        <v>27</v>
      </c>
      <c r="F4441">
        <v>-1.8259999999999999E-3</v>
      </c>
      <c r="G4441" t="s">
        <v>49</v>
      </c>
      <c r="H4441" s="1" t="s">
        <v>29</v>
      </c>
      <c r="I4441" s="1" t="s">
        <v>50</v>
      </c>
      <c r="J4441">
        <v>176</v>
      </c>
      <c r="K4441">
        <v>24.0823996531185</v>
      </c>
      <c r="L4441">
        <v>24.67</v>
      </c>
      <c r="M4441">
        <v>0.58760034688150098</v>
      </c>
      <c r="N4441">
        <v>4.3672692687606998E-2</v>
      </c>
      <c r="O4441">
        <v>4</v>
      </c>
      <c r="P4441" s="1" t="s">
        <v>51</v>
      </c>
      <c r="Q4441">
        <v>2</v>
      </c>
      <c r="R4441" s="1" t="s">
        <v>52</v>
      </c>
      <c r="S4441">
        <v>81</v>
      </c>
      <c r="T4441">
        <v>85</v>
      </c>
      <c r="U4441" t="s">
        <v>53</v>
      </c>
      <c r="V4441" s="3" t="str">
        <f>HYPERLINK(W4441,U4441)</f>
        <v>MAP1B_HUMAN</v>
      </c>
      <c r="W4441" t="s">
        <v>54</v>
      </c>
      <c r="X4441">
        <v>271665.46000000002</v>
      </c>
      <c r="Y4441" t="s">
        <v>20388</v>
      </c>
      <c r="Z4441" s="1" t="s">
        <v>55</v>
      </c>
      <c r="AB4441">
        <v>4</v>
      </c>
    </row>
    <row r="4442" spans="1:28" x14ac:dyDescent="0.25">
      <c r="A4442" t="s">
        <v>48</v>
      </c>
      <c r="B4442">
        <v>620.36276799999996</v>
      </c>
      <c r="C4442">
        <v>620.36459400000001</v>
      </c>
      <c r="D4442">
        <v>311.18866000000003</v>
      </c>
      <c r="E4442" t="s">
        <v>27</v>
      </c>
      <c r="F4442">
        <v>-1.8259999999999999E-3</v>
      </c>
      <c r="G4442" t="s">
        <v>49</v>
      </c>
      <c r="H4442" s="1" t="s">
        <v>29</v>
      </c>
      <c r="I4442" s="1" t="s">
        <v>50</v>
      </c>
      <c r="J4442">
        <v>176</v>
      </c>
      <c r="K4442">
        <v>24.0823996531185</v>
      </c>
      <c r="L4442">
        <v>24.67</v>
      </c>
      <c r="M4442">
        <v>0.58760034688150098</v>
      </c>
      <c r="N4442">
        <v>4.3672692687606998E-2</v>
      </c>
      <c r="O4442">
        <v>4</v>
      </c>
      <c r="P4442" s="1" t="s">
        <v>51</v>
      </c>
      <c r="Q4442">
        <v>2</v>
      </c>
      <c r="R4442" s="1" t="s">
        <v>52</v>
      </c>
      <c r="S4442">
        <v>352</v>
      </c>
      <c r="T4442">
        <v>356</v>
      </c>
      <c r="U4442" t="s">
        <v>56</v>
      </c>
      <c r="V4442" s="3" t="str">
        <f>HYPERLINK(W4442,U4442)</f>
        <v>F102A_HUMAN</v>
      </c>
      <c r="W4442" t="s">
        <v>57</v>
      </c>
      <c r="X4442" t="s">
        <v>46</v>
      </c>
      <c r="Y4442" t="s">
        <v>46</v>
      </c>
      <c r="Z4442" s="1" t="s">
        <v>58</v>
      </c>
      <c r="AB4442">
        <v>4</v>
      </c>
    </row>
    <row r="4443" spans="1:28" x14ac:dyDescent="0.25">
      <c r="A4443" t="s">
        <v>2940</v>
      </c>
      <c r="B4443">
        <v>978.49228800000003</v>
      </c>
      <c r="C4443">
        <v>978.49229400000002</v>
      </c>
      <c r="D4443">
        <v>490.25342000000001</v>
      </c>
      <c r="E4443" t="s">
        <v>27</v>
      </c>
      <c r="F4443">
        <v>-6.0000000000000002E-6</v>
      </c>
      <c r="G4443" t="s">
        <v>2941</v>
      </c>
      <c r="H4443" s="1" t="s">
        <v>201</v>
      </c>
      <c r="I4443" s="1" t="s">
        <v>2942</v>
      </c>
      <c r="J4443">
        <v>79</v>
      </c>
      <c r="K4443">
        <v>26.821450763738302</v>
      </c>
      <c r="L4443">
        <v>27.33</v>
      </c>
      <c r="M4443">
        <v>0.50854923626169701</v>
      </c>
      <c r="N4443">
        <v>4.4474910286423003E-2</v>
      </c>
      <c r="O4443">
        <v>5</v>
      </c>
      <c r="P4443" s="1" t="s">
        <v>2943</v>
      </c>
      <c r="Q4443">
        <v>4</v>
      </c>
      <c r="R4443" s="1" t="s">
        <v>926</v>
      </c>
      <c r="S4443">
        <v>91</v>
      </c>
      <c r="T4443">
        <v>97</v>
      </c>
      <c r="U4443" t="s">
        <v>41</v>
      </c>
      <c r="V4443" s="3" t="str">
        <f>HYPERLINK(W4443,U4443)</f>
        <v>RS11_HUMAN</v>
      </c>
      <c r="W4443" t="s">
        <v>2944</v>
      </c>
      <c r="X4443">
        <v>18590.060000000001</v>
      </c>
      <c r="Y4443" t="s">
        <v>20474</v>
      </c>
      <c r="Z4443" s="1" t="s">
        <v>2945</v>
      </c>
      <c r="AB4443">
        <v>1</v>
      </c>
    </row>
    <row r="4444" spans="1:28" x14ac:dyDescent="0.25">
      <c r="A4444" t="s">
        <v>9811</v>
      </c>
      <c r="B4444">
        <v>1294.5805319999999</v>
      </c>
      <c r="C4444">
        <v>1294.5803069999999</v>
      </c>
      <c r="D4444">
        <v>432.53411999999997</v>
      </c>
      <c r="E4444" t="s">
        <v>1747</v>
      </c>
      <c r="F4444">
        <v>2.2499999999999999E-4</v>
      </c>
      <c r="G4444" t="s">
        <v>9800</v>
      </c>
      <c r="H4444" s="1" t="s">
        <v>4716</v>
      </c>
      <c r="I4444" s="1" t="s">
        <v>9812</v>
      </c>
      <c r="J4444">
        <v>75</v>
      </c>
      <c r="K4444">
        <v>24.048337166199399</v>
      </c>
      <c r="L4444">
        <v>24.53</v>
      </c>
      <c r="M4444">
        <v>0.48166283380060199</v>
      </c>
      <c r="N4444">
        <v>4.4751100622395998E-2</v>
      </c>
      <c r="O4444">
        <v>3</v>
      </c>
      <c r="P4444" s="1" t="s">
        <v>9813</v>
      </c>
      <c r="Q4444">
        <v>4</v>
      </c>
      <c r="R4444" s="1" t="s">
        <v>9814</v>
      </c>
      <c r="S4444">
        <v>546</v>
      </c>
      <c r="T4444">
        <v>557</v>
      </c>
      <c r="U4444" t="s">
        <v>446</v>
      </c>
      <c r="V4444" s="3" t="str">
        <f>HYPERLINK(W4444,U4444)</f>
        <v>IF4B_HUMAN</v>
      </c>
      <c r="W4444" t="s">
        <v>9815</v>
      </c>
      <c r="X4444">
        <v>69167.31</v>
      </c>
      <c r="Y4444" t="s">
        <v>20366</v>
      </c>
      <c r="Z4444" s="1" t="s">
        <v>9805</v>
      </c>
      <c r="AB4444">
        <v>3</v>
      </c>
    </row>
    <row r="4445" spans="1:28" x14ac:dyDescent="0.25">
      <c r="A4445" t="s">
        <v>17668</v>
      </c>
      <c r="B4445">
        <v>1866.9131219999999</v>
      </c>
      <c r="C4445">
        <v>1866.91452</v>
      </c>
      <c r="D4445">
        <v>623.31164999999999</v>
      </c>
      <c r="E4445" t="s">
        <v>1747</v>
      </c>
      <c r="F4445">
        <v>-1.3979999999999999E-3</v>
      </c>
      <c r="G4445" t="s">
        <v>17538</v>
      </c>
      <c r="H4445" s="1" t="s">
        <v>15173</v>
      </c>
      <c r="I4445" s="1" t="s">
        <v>17669</v>
      </c>
      <c r="J4445">
        <v>160</v>
      </c>
      <c r="K4445">
        <v>27.701152947871002</v>
      </c>
      <c r="L4445">
        <v>28.18</v>
      </c>
      <c r="M4445">
        <v>0.47884705212899797</v>
      </c>
      <c r="N4445">
        <v>4.4780124750622E-2</v>
      </c>
      <c r="O4445">
        <v>7</v>
      </c>
      <c r="P4445" s="1" t="s">
        <v>17670</v>
      </c>
      <c r="Q4445">
        <v>8</v>
      </c>
      <c r="R4445" s="1" t="s">
        <v>17671</v>
      </c>
      <c r="S4445">
        <v>322</v>
      </c>
      <c r="T4445">
        <v>336</v>
      </c>
      <c r="U4445" t="s">
        <v>1729</v>
      </c>
      <c r="V4445" s="3" t="str">
        <f>HYPERLINK(W4445,U4445)</f>
        <v>K1C9_HUMAN</v>
      </c>
      <c r="W4445" t="s">
        <v>17672</v>
      </c>
      <c r="X4445">
        <v>62254.9</v>
      </c>
      <c r="Y4445" t="s">
        <v>20766</v>
      </c>
      <c r="Z4445" s="1" t="s">
        <v>17543</v>
      </c>
      <c r="AB4445">
        <v>5</v>
      </c>
    </row>
    <row r="4446" spans="1:28" x14ac:dyDescent="0.25">
      <c r="A4446" t="s">
        <v>4100</v>
      </c>
      <c r="B4446">
        <v>1045.5751680000001</v>
      </c>
      <c r="C4446">
        <v>1045.565521</v>
      </c>
      <c r="D4446">
        <v>523.79485999999997</v>
      </c>
      <c r="E4446" t="s">
        <v>27</v>
      </c>
      <c r="F4446">
        <v>9.6469999999999993E-3</v>
      </c>
      <c r="G4446" t="s">
        <v>4101</v>
      </c>
      <c r="H4446" s="1" t="s">
        <v>1467</v>
      </c>
      <c r="I4446" s="1" t="s">
        <v>4102</v>
      </c>
      <c r="J4446">
        <v>337</v>
      </c>
      <c r="K4446">
        <v>28.603380065709899</v>
      </c>
      <c r="L4446">
        <v>29.08</v>
      </c>
      <c r="M4446">
        <v>0.47661993429009902</v>
      </c>
      <c r="N4446">
        <v>4.4803094462362997E-2</v>
      </c>
      <c r="O4446">
        <v>8</v>
      </c>
      <c r="P4446" s="1" t="s">
        <v>2765</v>
      </c>
      <c r="Q4446">
        <v>3</v>
      </c>
      <c r="R4446" s="1" t="s">
        <v>4103</v>
      </c>
      <c r="S4446">
        <v>631</v>
      </c>
      <c r="T4446">
        <v>639</v>
      </c>
      <c r="U4446" t="s">
        <v>1939</v>
      </c>
      <c r="V4446" s="3" t="str">
        <f>HYPERLINK(W4446,U4446)</f>
        <v>ROCK1_HUMAN</v>
      </c>
      <c r="W4446" t="s">
        <v>4104</v>
      </c>
      <c r="X4446">
        <v>159102.13</v>
      </c>
      <c r="Y4446" t="s">
        <v>20591</v>
      </c>
      <c r="Z4446" s="1" t="s">
        <v>4105</v>
      </c>
      <c r="AB4446">
        <v>1</v>
      </c>
    </row>
    <row r="4447" spans="1:28" x14ac:dyDescent="0.25">
      <c r="A4447" t="s">
        <v>143</v>
      </c>
      <c r="B4447">
        <v>675.33688800000004</v>
      </c>
      <c r="C4447">
        <v>675.33738700000004</v>
      </c>
      <c r="D4447">
        <v>338.67572000000001</v>
      </c>
      <c r="E4447" t="s">
        <v>27</v>
      </c>
      <c r="F4447">
        <v>-4.9899999999999999E-4</v>
      </c>
      <c r="G4447" t="s">
        <v>144</v>
      </c>
      <c r="H4447" s="1" t="s">
        <v>29</v>
      </c>
      <c r="I4447" s="1" t="s">
        <v>145</v>
      </c>
      <c r="J4447">
        <v>90</v>
      </c>
      <c r="K4447">
        <v>27.151673578484601</v>
      </c>
      <c r="L4447">
        <v>27.62</v>
      </c>
      <c r="M4447">
        <v>0.46832642151539999</v>
      </c>
      <c r="N4447">
        <v>4.4888734521632001E-2</v>
      </c>
      <c r="O4447">
        <v>4</v>
      </c>
      <c r="P4447" s="1" t="s">
        <v>90</v>
      </c>
      <c r="Q4447">
        <v>3</v>
      </c>
      <c r="R4447" s="1" t="s">
        <v>146</v>
      </c>
      <c r="S4447">
        <v>344</v>
      </c>
      <c r="T4447">
        <v>348</v>
      </c>
      <c r="U4447" t="s">
        <v>147</v>
      </c>
      <c r="V4447" s="3" t="str">
        <f>HYPERLINK(W4447,U4447)</f>
        <v>ANM5_HUMAN</v>
      </c>
      <c r="W4447" t="s">
        <v>148</v>
      </c>
      <c r="X4447">
        <v>73321.81</v>
      </c>
      <c r="Y4447" t="s">
        <v>20355</v>
      </c>
      <c r="Z4447" s="1" t="s">
        <v>149</v>
      </c>
      <c r="AB4447">
        <v>1</v>
      </c>
    </row>
    <row r="4448" spans="1:28" x14ac:dyDescent="0.25">
      <c r="A4448" t="s">
        <v>16082</v>
      </c>
      <c r="B4448">
        <v>1703.791968</v>
      </c>
      <c r="C4448">
        <v>1703.789673</v>
      </c>
      <c r="D4448">
        <v>852.90326000000005</v>
      </c>
      <c r="E4448" t="s">
        <v>27</v>
      </c>
      <c r="F4448">
        <v>2.2950000000000002E-3</v>
      </c>
      <c r="G4448" t="s">
        <v>16073</v>
      </c>
      <c r="H4448" s="1" t="s">
        <v>15318</v>
      </c>
      <c r="I4448" s="1" t="s">
        <v>16083</v>
      </c>
      <c r="J4448">
        <v>214</v>
      </c>
      <c r="K4448">
        <v>25.9217675739587</v>
      </c>
      <c r="L4448">
        <v>26.39</v>
      </c>
      <c r="M4448">
        <v>0.4682324260413</v>
      </c>
      <c r="N4448">
        <v>4.4889706070597002E-2</v>
      </c>
      <c r="O4448">
        <v>8</v>
      </c>
      <c r="P4448" s="1" t="s">
        <v>16084</v>
      </c>
      <c r="Q4448">
        <v>5</v>
      </c>
      <c r="R4448" s="1" t="s">
        <v>16085</v>
      </c>
      <c r="S4448">
        <v>1</v>
      </c>
      <c r="T4448">
        <v>15</v>
      </c>
      <c r="U4448" t="s">
        <v>16077</v>
      </c>
      <c r="V4448" s="3" t="str">
        <f>HYPERLINK(W4448,U4448)</f>
        <v>SPI2A_HUMAN</v>
      </c>
      <c r="W4448" t="s">
        <v>16086</v>
      </c>
      <c r="X4448">
        <v>29283.82</v>
      </c>
      <c r="Y4448" t="s">
        <v>20668</v>
      </c>
      <c r="Z4448" s="1" t="s">
        <v>16079</v>
      </c>
      <c r="AB4448">
        <v>4</v>
      </c>
    </row>
    <row r="4449" spans="1:28" x14ac:dyDescent="0.25">
      <c r="A4449" t="s">
        <v>16082</v>
      </c>
      <c r="B4449">
        <v>1703.791968</v>
      </c>
      <c r="C4449">
        <v>1703.789673</v>
      </c>
      <c r="D4449">
        <v>852.90326000000005</v>
      </c>
      <c r="E4449" t="s">
        <v>27</v>
      </c>
      <c r="F4449">
        <v>2.2950000000000002E-3</v>
      </c>
      <c r="G4449" t="s">
        <v>16073</v>
      </c>
      <c r="H4449" s="1" t="s">
        <v>15318</v>
      </c>
      <c r="I4449" s="1" t="s">
        <v>16083</v>
      </c>
      <c r="J4449">
        <v>214</v>
      </c>
      <c r="K4449">
        <v>25.9217675739587</v>
      </c>
      <c r="L4449">
        <v>26.39</v>
      </c>
      <c r="M4449">
        <v>0.4682324260413</v>
      </c>
      <c r="N4449">
        <v>4.4889706070597002E-2</v>
      </c>
      <c r="O4449">
        <v>8</v>
      </c>
      <c r="P4449" s="1" t="s">
        <v>16084</v>
      </c>
      <c r="Q4449">
        <v>5</v>
      </c>
      <c r="R4449" s="1" t="s">
        <v>16085</v>
      </c>
      <c r="S4449">
        <v>1</v>
      </c>
      <c r="T4449">
        <v>15</v>
      </c>
      <c r="U4449" t="s">
        <v>16080</v>
      </c>
      <c r="V4449" s="3" t="str">
        <f>HYPERLINK(W4449,U4449)</f>
        <v>SPI2B_HUMAN</v>
      </c>
      <c r="W4449" t="s">
        <v>16087</v>
      </c>
      <c r="X4449">
        <v>29253.81</v>
      </c>
      <c r="Y4449" t="s">
        <v>20669</v>
      </c>
      <c r="Z4449" s="1" t="s">
        <v>16079</v>
      </c>
      <c r="AB4449">
        <v>4</v>
      </c>
    </row>
    <row r="4450" spans="1:28" x14ac:dyDescent="0.25">
      <c r="A4450" t="s">
        <v>18760</v>
      </c>
      <c r="B4450">
        <v>2120.9615279999998</v>
      </c>
      <c r="C4450">
        <v>2120.9646149999999</v>
      </c>
      <c r="D4450">
        <v>1061.48804</v>
      </c>
      <c r="E4450" t="s">
        <v>27</v>
      </c>
      <c r="F4450">
        <v>-3.0869999999999999E-3</v>
      </c>
      <c r="G4450" t="s">
        <v>18761</v>
      </c>
      <c r="H4450" s="1" t="s">
        <v>18762</v>
      </c>
      <c r="I4450" s="1" t="s">
        <v>18763</v>
      </c>
      <c r="J4450">
        <v>436</v>
      </c>
      <c r="K4450">
        <v>24.996870826184001</v>
      </c>
      <c r="L4450">
        <v>25.46</v>
      </c>
      <c r="M4450">
        <v>0.46312917381599999</v>
      </c>
      <c r="N4450">
        <v>4.4942485497677001E-2</v>
      </c>
      <c r="O4450">
        <v>13</v>
      </c>
      <c r="P4450" s="1" t="s">
        <v>18764</v>
      </c>
      <c r="Q4450">
        <v>9</v>
      </c>
      <c r="R4450" s="1" t="s">
        <v>18765</v>
      </c>
      <c r="S4450">
        <v>42</v>
      </c>
      <c r="T4450">
        <v>59</v>
      </c>
      <c r="U4450" t="s">
        <v>1478</v>
      </c>
      <c r="V4450" s="3" t="str">
        <f>HYPERLINK(W4450,U4450)</f>
        <v>EIF3E_HUMAN</v>
      </c>
      <c r="W4450" t="s">
        <v>18766</v>
      </c>
      <c r="X4450">
        <v>52586.54</v>
      </c>
      <c r="Y4450" t="s">
        <v>20552</v>
      </c>
      <c r="Z4450" s="1" t="s">
        <v>18767</v>
      </c>
      <c r="AB4450">
        <v>1</v>
      </c>
    </row>
    <row r="4451" spans="1:28" x14ac:dyDescent="0.25">
      <c r="A4451" t="s">
        <v>5521</v>
      </c>
      <c r="B4451">
        <v>1106.405728</v>
      </c>
      <c r="C4451">
        <v>1106.412094</v>
      </c>
      <c r="D4451">
        <v>554.21014000000002</v>
      </c>
      <c r="E4451" t="s">
        <v>27</v>
      </c>
      <c r="F4451">
        <v>-6.3660000000000001E-3</v>
      </c>
      <c r="G4451" t="s">
        <v>5522</v>
      </c>
      <c r="H4451" s="1" t="s">
        <v>1467</v>
      </c>
      <c r="I4451" s="1" t="s">
        <v>5523</v>
      </c>
      <c r="J4451">
        <v>318</v>
      </c>
      <c r="K4451">
        <v>9.0308998699194305</v>
      </c>
      <c r="L4451">
        <v>9.48</v>
      </c>
      <c r="M4451">
        <v>0.44910013008056998</v>
      </c>
      <c r="N4451">
        <v>4.5087898247020003E-2</v>
      </c>
      <c r="O4451">
        <v>2</v>
      </c>
      <c r="P4451" s="1" t="s">
        <v>5524</v>
      </c>
      <c r="Q4451">
        <v>2</v>
      </c>
      <c r="R4451" s="1" t="s">
        <v>5525</v>
      </c>
      <c r="S4451">
        <v>266</v>
      </c>
      <c r="T4451">
        <v>274</v>
      </c>
      <c r="U4451" t="s">
        <v>5526</v>
      </c>
      <c r="V4451" s="3" t="str">
        <f>HYPERLINK(W4451,U4451)</f>
        <v>ZN530_HUMAN</v>
      </c>
      <c r="W4451" t="s">
        <v>5527</v>
      </c>
      <c r="X4451">
        <v>70731.97</v>
      </c>
      <c r="Y4451" t="s">
        <v>20762</v>
      </c>
      <c r="Z4451" s="1" t="s">
        <v>5528</v>
      </c>
      <c r="AB4451">
        <v>1</v>
      </c>
    </row>
    <row r="4452" spans="1:28" x14ac:dyDescent="0.25">
      <c r="A4452" t="s">
        <v>17604</v>
      </c>
      <c r="B4452">
        <v>1856.053662</v>
      </c>
      <c r="C4452">
        <v>1856.0553130000001</v>
      </c>
      <c r="D4452">
        <v>619.69182999999998</v>
      </c>
      <c r="E4452" t="s">
        <v>1747</v>
      </c>
      <c r="F4452">
        <v>-1.6509999999999999E-3</v>
      </c>
      <c r="G4452" t="s">
        <v>17605</v>
      </c>
      <c r="H4452" s="1" t="s">
        <v>17606</v>
      </c>
      <c r="I4452" s="1" t="s">
        <v>14611</v>
      </c>
      <c r="J4452">
        <v>203</v>
      </c>
      <c r="K4452">
        <v>25.587085705331699</v>
      </c>
      <c r="L4452">
        <v>26.03</v>
      </c>
      <c r="M4452">
        <v>0.44291429466830201</v>
      </c>
      <c r="N4452">
        <v>4.5152164557667997E-2</v>
      </c>
      <c r="O4452">
        <v>6</v>
      </c>
      <c r="P4452" s="1" t="s">
        <v>17607</v>
      </c>
      <c r="Q4452">
        <v>3</v>
      </c>
      <c r="R4452" s="1" t="s">
        <v>17608</v>
      </c>
      <c r="S4452">
        <v>287</v>
      </c>
      <c r="T4452">
        <v>302</v>
      </c>
      <c r="U4452" t="s">
        <v>382</v>
      </c>
      <c r="V4452" s="3" t="str">
        <f>HYPERLINK(W4452,U4452)</f>
        <v>PRPS2_HUMAN</v>
      </c>
      <c r="W4452" t="s">
        <v>17609</v>
      </c>
      <c r="X4452">
        <v>35146.129999999997</v>
      </c>
      <c r="Y4452" t="s">
        <v>20364</v>
      </c>
      <c r="Z4452" s="1" t="s">
        <v>17610</v>
      </c>
      <c r="AB4452">
        <v>2</v>
      </c>
    </row>
    <row r="4453" spans="1:28" x14ac:dyDescent="0.25">
      <c r="A4453" t="s">
        <v>17604</v>
      </c>
      <c r="B4453">
        <v>1856.053662</v>
      </c>
      <c r="C4453">
        <v>1856.0553130000001</v>
      </c>
      <c r="D4453">
        <v>619.69182999999998</v>
      </c>
      <c r="E4453" t="s">
        <v>1747</v>
      </c>
      <c r="F4453">
        <v>-1.6509999999999999E-3</v>
      </c>
      <c r="G4453" t="s">
        <v>17605</v>
      </c>
      <c r="H4453" s="1" t="s">
        <v>17606</v>
      </c>
      <c r="I4453" s="1" t="s">
        <v>14611</v>
      </c>
      <c r="J4453">
        <v>203</v>
      </c>
      <c r="K4453">
        <v>25.587085705331699</v>
      </c>
      <c r="L4453">
        <v>26.03</v>
      </c>
      <c r="M4453">
        <v>0.44291429466830201</v>
      </c>
      <c r="N4453">
        <v>4.5152164557667997E-2</v>
      </c>
      <c r="O4453">
        <v>6</v>
      </c>
      <c r="P4453" s="1" t="s">
        <v>17607</v>
      </c>
      <c r="Q4453">
        <v>3</v>
      </c>
      <c r="R4453" s="1" t="s">
        <v>17608</v>
      </c>
      <c r="S4453">
        <v>287</v>
      </c>
      <c r="T4453">
        <v>302</v>
      </c>
      <c r="U4453" t="s">
        <v>387</v>
      </c>
      <c r="V4453" s="3" t="str">
        <f>HYPERLINK(W4453,U4453)</f>
        <v>PRPS1_HUMAN</v>
      </c>
      <c r="W4453" t="s">
        <v>17611</v>
      </c>
      <c r="X4453">
        <v>35325.120000000003</v>
      </c>
      <c r="Y4453" t="s">
        <v>20392</v>
      </c>
      <c r="Z4453" s="1" t="s">
        <v>17610</v>
      </c>
      <c r="AB4453">
        <v>2</v>
      </c>
    </row>
    <row r="4454" spans="1:28" x14ac:dyDescent="0.25">
      <c r="A4454" t="s">
        <v>18630</v>
      </c>
      <c r="B4454">
        <v>2097.122648</v>
      </c>
      <c r="C4454">
        <v>2097.1177830000001</v>
      </c>
      <c r="D4454">
        <v>1049.5686000000001</v>
      </c>
      <c r="E4454" t="s">
        <v>27</v>
      </c>
      <c r="F4454">
        <v>4.8650000000000004E-3</v>
      </c>
      <c r="G4454" t="s">
        <v>18619</v>
      </c>
      <c r="H4454" s="1" t="s">
        <v>14456</v>
      </c>
      <c r="I4454" s="1" t="s">
        <v>18631</v>
      </c>
      <c r="J4454">
        <v>230</v>
      </c>
      <c r="K4454">
        <v>27.403626894942398</v>
      </c>
      <c r="L4454">
        <v>27.83</v>
      </c>
      <c r="M4454">
        <v>0.42637310505760001</v>
      </c>
      <c r="N4454">
        <v>4.5324465766950997E-2</v>
      </c>
      <c r="O4454">
        <v>8</v>
      </c>
      <c r="P4454" s="1" t="s">
        <v>18632</v>
      </c>
      <c r="Q4454">
        <v>12</v>
      </c>
      <c r="R4454" s="1" t="s">
        <v>18633</v>
      </c>
      <c r="S4454">
        <v>218</v>
      </c>
      <c r="T4454">
        <v>235</v>
      </c>
      <c r="U4454" t="s">
        <v>1907</v>
      </c>
      <c r="V4454" s="3" t="str">
        <f>HYPERLINK(W4454,U4454)</f>
        <v>RO52_HUMAN</v>
      </c>
      <c r="W4454" t="s">
        <v>18634</v>
      </c>
      <c r="X4454">
        <v>55161.51</v>
      </c>
      <c r="Y4454" t="s">
        <v>20541</v>
      </c>
      <c r="Z4454" s="1" t="s">
        <v>18624</v>
      </c>
      <c r="AB4454">
        <v>3</v>
      </c>
    </row>
    <row r="4455" spans="1:28" x14ac:dyDescent="0.25">
      <c r="A4455" t="s">
        <v>12008</v>
      </c>
      <c r="B4455">
        <v>1400.7065219999999</v>
      </c>
      <c r="C4455">
        <v>1400.704819</v>
      </c>
      <c r="D4455">
        <v>467.90944999999999</v>
      </c>
      <c r="E4455" t="s">
        <v>1747</v>
      </c>
      <c r="F4455">
        <v>1.7030000000000001E-3</v>
      </c>
      <c r="G4455" t="s">
        <v>12009</v>
      </c>
      <c r="H4455" s="1" t="s">
        <v>4716</v>
      </c>
      <c r="I4455" s="1" t="s">
        <v>12010</v>
      </c>
      <c r="J4455">
        <v>389</v>
      </c>
      <c r="K4455">
        <v>28.2930377283102</v>
      </c>
      <c r="L4455">
        <v>28.71</v>
      </c>
      <c r="M4455">
        <v>0.41696227168980099</v>
      </c>
      <c r="N4455">
        <v>4.5422786949387998E-2</v>
      </c>
      <c r="O4455">
        <v>9</v>
      </c>
      <c r="P4455" s="1" t="s">
        <v>12011</v>
      </c>
      <c r="Q4455">
        <v>6</v>
      </c>
      <c r="R4455" s="1" t="s">
        <v>12012</v>
      </c>
      <c r="S4455">
        <v>636</v>
      </c>
      <c r="T4455">
        <v>647</v>
      </c>
      <c r="U4455" t="s">
        <v>2455</v>
      </c>
      <c r="V4455" s="3" t="str">
        <f>HYPERLINK(W4455,U4455)</f>
        <v>SR140_HUMAN</v>
      </c>
      <c r="W4455" t="s">
        <v>12013</v>
      </c>
      <c r="X4455">
        <v>118674.77</v>
      </c>
      <c r="Y4455" t="s">
        <v>20678</v>
      </c>
      <c r="Z4455" s="1" t="s">
        <v>12014</v>
      </c>
      <c r="AB4455">
        <v>1</v>
      </c>
    </row>
    <row r="4456" spans="1:28" x14ac:dyDescent="0.25">
      <c r="A4456" t="s">
        <v>6585</v>
      </c>
      <c r="B4456">
        <v>1148.6473080000001</v>
      </c>
      <c r="C4456">
        <v>1148.644135</v>
      </c>
      <c r="D4456">
        <v>575.33092999999997</v>
      </c>
      <c r="E4456" t="s">
        <v>27</v>
      </c>
      <c r="F4456">
        <v>3.173E-3</v>
      </c>
      <c r="G4456" t="s">
        <v>6586</v>
      </c>
      <c r="H4456" s="1" t="s">
        <v>1618</v>
      </c>
      <c r="I4456" s="1" t="s">
        <v>6587</v>
      </c>
      <c r="J4456">
        <v>249</v>
      </c>
      <c r="K4456">
        <v>26.473829701146201</v>
      </c>
      <c r="L4456">
        <v>26.89</v>
      </c>
      <c r="M4456">
        <v>0.41617029885380002</v>
      </c>
      <c r="N4456">
        <v>4.5431070935287997E-2</v>
      </c>
      <c r="O4456">
        <v>6</v>
      </c>
      <c r="P4456" s="1" t="s">
        <v>6588</v>
      </c>
      <c r="Q4456">
        <v>4</v>
      </c>
      <c r="R4456" s="1" t="s">
        <v>6589</v>
      </c>
      <c r="S4456">
        <v>71</v>
      </c>
      <c r="T4456">
        <v>80</v>
      </c>
      <c r="U4456" t="s">
        <v>2548</v>
      </c>
      <c r="V4456" s="3" t="str">
        <f>HYPERLINK(W4456,U4456)</f>
        <v>KPRB_HUMAN</v>
      </c>
      <c r="W4456" t="s">
        <v>6590</v>
      </c>
      <c r="X4456">
        <v>41298.51</v>
      </c>
      <c r="Y4456" t="s">
        <v>20378</v>
      </c>
      <c r="Z4456" s="1" t="s">
        <v>6591</v>
      </c>
      <c r="AB4456">
        <v>1</v>
      </c>
    </row>
    <row r="4457" spans="1:28" x14ac:dyDescent="0.25">
      <c r="A4457" t="s">
        <v>3733</v>
      </c>
      <c r="B4457">
        <v>1029.524148</v>
      </c>
      <c r="C4457">
        <v>1029.5243069999999</v>
      </c>
      <c r="D4457">
        <v>515.76935000000003</v>
      </c>
      <c r="E4457" t="s">
        <v>27</v>
      </c>
      <c r="F4457">
        <v>-1.5899999999999999E-4</v>
      </c>
      <c r="G4457" t="s">
        <v>3734</v>
      </c>
      <c r="H4457" s="1" t="s">
        <v>502</v>
      </c>
      <c r="I4457" s="1" t="s">
        <v>3735</v>
      </c>
      <c r="J4457">
        <v>305</v>
      </c>
      <c r="K4457">
        <v>27.7597433112937</v>
      </c>
      <c r="L4457">
        <v>28.17</v>
      </c>
      <c r="M4457">
        <v>0.410256688706301</v>
      </c>
      <c r="N4457">
        <v>4.5492974700849002E-2</v>
      </c>
      <c r="O4457">
        <v>7</v>
      </c>
      <c r="P4457" s="1" t="s">
        <v>3736</v>
      </c>
      <c r="Q4457">
        <v>6</v>
      </c>
      <c r="R4457" s="1" t="s">
        <v>3737</v>
      </c>
      <c r="S4457">
        <v>206</v>
      </c>
      <c r="T4457">
        <v>213</v>
      </c>
      <c r="U4457" t="s">
        <v>806</v>
      </c>
      <c r="V4457" s="3" t="str">
        <f>HYPERLINK(W4457,U4457)</f>
        <v>K1C16_HUMAN</v>
      </c>
      <c r="W4457" t="s">
        <v>3738</v>
      </c>
      <c r="X4457">
        <v>51578.33</v>
      </c>
      <c r="Y4457" t="s">
        <v>20778</v>
      </c>
      <c r="Z4457" s="1" t="s">
        <v>3739</v>
      </c>
      <c r="AB4457">
        <v>1</v>
      </c>
    </row>
    <row r="4458" spans="1:28" x14ac:dyDescent="0.25">
      <c r="A4458" t="s">
        <v>14688</v>
      </c>
      <c r="B4458">
        <v>1585.8212679999999</v>
      </c>
      <c r="C4458">
        <v>1585.8239289999999</v>
      </c>
      <c r="D4458">
        <v>793.91791000000001</v>
      </c>
      <c r="E4458" t="s">
        <v>27</v>
      </c>
      <c r="F4458">
        <v>-2.6610000000000002E-3</v>
      </c>
      <c r="G4458" t="s">
        <v>14677</v>
      </c>
      <c r="H4458" s="1" t="s">
        <v>8956</v>
      </c>
      <c r="I4458" s="1" t="s">
        <v>14689</v>
      </c>
      <c r="J4458">
        <v>218</v>
      </c>
      <c r="K4458">
        <v>28.432327780980099</v>
      </c>
      <c r="L4458">
        <v>28.84</v>
      </c>
      <c r="M4458">
        <v>0.40767221901990103</v>
      </c>
      <c r="N4458">
        <v>4.5520055451395001E-2</v>
      </c>
      <c r="O4458">
        <v>9</v>
      </c>
      <c r="P4458" s="1" t="s">
        <v>14690</v>
      </c>
      <c r="Q4458">
        <v>4</v>
      </c>
      <c r="R4458" s="1" t="s">
        <v>14691</v>
      </c>
      <c r="S4458">
        <v>339</v>
      </c>
      <c r="T4458">
        <v>352</v>
      </c>
      <c r="U4458" t="s">
        <v>287</v>
      </c>
      <c r="V4458" s="3" t="str">
        <f>HYPERLINK(W4458,U4458)</f>
        <v>STK38_HUMAN</v>
      </c>
      <c r="W4458" t="s">
        <v>14692</v>
      </c>
      <c r="X4458">
        <v>54497.5</v>
      </c>
      <c r="Y4458" t="s">
        <v>20365</v>
      </c>
      <c r="Z4458" s="1" t="s">
        <v>14682</v>
      </c>
      <c r="AB4458">
        <v>13</v>
      </c>
    </row>
    <row r="4459" spans="1:28" x14ac:dyDescent="0.25">
      <c r="A4459" t="s">
        <v>103</v>
      </c>
      <c r="B4459">
        <v>655.40152799999998</v>
      </c>
      <c r="C4459">
        <v>655.401703</v>
      </c>
      <c r="D4459">
        <v>328.70803999999998</v>
      </c>
      <c r="E4459" t="s">
        <v>27</v>
      </c>
      <c r="F4459">
        <v>-1.75E-4</v>
      </c>
      <c r="G4459" t="s">
        <v>104</v>
      </c>
      <c r="H4459" s="1" t="s">
        <v>96</v>
      </c>
      <c r="I4459" s="1" t="s">
        <v>105</v>
      </c>
      <c r="J4459">
        <v>66</v>
      </c>
      <c r="K4459">
        <v>21.7026171539496</v>
      </c>
      <c r="L4459">
        <v>22.11</v>
      </c>
      <c r="M4459">
        <v>0.40738284605039998</v>
      </c>
      <c r="N4459">
        <v>4.5523088580531001E-2</v>
      </c>
      <c r="O4459">
        <v>5</v>
      </c>
      <c r="P4459" s="1" t="s">
        <v>106</v>
      </c>
      <c r="Q4459">
        <v>2</v>
      </c>
      <c r="R4459" s="1" t="s">
        <v>107</v>
      </c>
      <c r="S4459">
        <v>247</v>
      </c>
      <c r="T4459">
        <v>252</v>
      </c>
      <c r="U4459" t="s">
        <v>108</v>
      </c>
      <c r="V4459" s="3" t="str">
        <f>HYPERLINK(W4459,U4459)</f>
        <v>RBM10_HUMAN</v>
      </c>
      <c r="W4459" t="s">
        <v>109</v>
      </c>
      <c r="X4459">
        <v>103811.49</v>
      </c>
      <c r="Y4459" t="s">
        <v>20356</v>
      </c>
      <c r="Z4459" s="1" t="s">
        <v>110</v>
      </c>
      <c r="AB4459">
        <v>2</v>
      </c>
    </row>
    <row r="4460" spans="1:28" x14ac:dyDescent="0.25">
      <c r="A4460" t="s">
        <v>2854</v>
      </c>
      <c r="B4460">
        <v>973.52902800000004</v>
      </c>
      <c r="C4460">
        <v>973.52662699999996</v>
      </c>
      <c r="D4460">
        <v>487.77179000000001</v>
      </c>
      <c r="E4460" t="s">
        <v>27</v>
      </c>
      <c r="F4460">
        <v>2.4009999999999999E-3</v>
      </c>
      <c r="G4460" t="s">
        <v>2855</v>
      </c>
      <c r="H4460" s="1" t="s">
        <v>1467</v>
      </c>
      <c r="I4460" s="1" t="s">
        <v>2856</v>
      </c>
      <c r="J4460">
        <v>252</v>
      </c>
      <c r="K4460">
        <v>29.180303367848801</v>
      </c>
      <c r="L4460">
        <v>29.58</v>
      </c>
      <c r="M4460">
        <v>0.39969663215119799</v>
      </c>
      <c r="N4460">
        <v>4.5603727415014998E-2</v>
      </c>
      <c r="O4460">
        <v>8</v>
      </c>
      <c r="P4460" s="1" t="s">
        <v>2404</v>
      </c>
      <c r="Q4460">
        <v>2</v>
      </c>
      <c r="R4460" s="1" t="s">
        <v>2857</v>
      </c>
      <c r="S4460">
        <v>4</v>
      </c>
      <c r="T4460">
        <v>12</v>
      </c>
      <c r="U4460" t="s">
        <v>1493</v>
      </c>
      <c r="V4460" s="3" t="str">
        <f>HYPERLINK(W4460,U4460)</f>
        <v>RS15A_HUMAN</v>
      </c>
      <c r="W4460" t="s">
        <v>2858</v>
      </c>
      <c r="X4460">
        <v>14944.01</v>
      </c>
      <c r="Y4460" t="s">
        <v>20515</v>
      </c>
      <c r="Z4460" s="1" t="s">
        <v>2859</v>
      </c>
      <c r="AB4460">
        <v>2</v>
      </c>
    </row>
    <row r="4461" spans="1:28" x14ac:dyDescent="0.25">
      <c r="A4461" t="s">
        <v>436</v>
      </c>
      <c r="B4461">
        <v>735.41654800000003</v>
      </c>
      <c r="C4461">
        <v>735.41668700000002</v>
      </c>
      <c r="D4461">
        <v>368.71555000000001</v>
      </c>
      <c r="E4461" t="s">
        <v>27</v>
      </c>
      <c r="F4461">
        <v>-1.3899999999999999E-4</v>
      </c>
      <c r="G4461" t="s">
        <v>437</v>
      </c>
      <c r="H4461" s="1" t="s">
        <v>96</v>
      </c>
      <c r="I4461" s="1" t="s">
        <v>438</v>
      </c>
      <c r="J4461">
        <v>151</v>
      </c>
      <c r="K4461">
        <v>24.698220159781599</v>
      </c>
      <c r="L4461">
        <v>25.07</v>
      </c>
      <c r="M4461">
        <v>0.37177984021840199</v>
      </c>
      <c r="N4461">
        <v>4.5897815972313002E-2</v>
      </c>
      <c r="O4461">
        <v>5</v>
      </c>
      <c r="P4461" s="1" t="s">
        <v>118</v>
      </c>
      <c r="Q4461">
        <v>4</v>
      </c>
      <c r="R4461" s="1" t="s">
        <v>439</v>
      </c>
      <c r="S4461">
        <v>169</v>
      </c>
      <c r="T4461">
        <v>174</v>
      </c>
      <c r="U4461" t="s">
        <v>127</v>
      </c>
      <c r="V4461" s="3" t="str">
        <f>HYPERLINK(W4461,U4461)</f>
        <v>RS4X_HUMAN</v>
      </c>
      <c r="W4461" t="s">
        <v>440</v>
      </c>
      <c r="X4461">
        <v>29807.14</v>
      </c>
      <c r="Y4461" t="s">
        <v>20770</v>
      </c>
      <c r="Z4461" s="1" t="s">
        <v>441</v>
      </c>
      <c r="AB4461">
        <v>1</v>
      </c>
    </row>
    <row r="4462" spans="1:28" x14ac:dyDescent="0.25">
      <c r="A4462" t="s">
        <v>2067</v>
      </c>
      <c r="B4462">
        <v>923.58968800000002</v>
      </c>
      <c r="C4462">
        <v>923.59164399999997</v>
      </c>
      <c r="D4462">
        <v>462.80212</v>
      </c>
      <c r="E4462" t="s">
        <v>27</v>
      </c>
      <c r="F4462">
        <v>-1.9559999999999998E-3</v>
      </c>
      <c r="G4462" t="s">
        <v>2068</v>
      </c>
      <c r="H4462" s="1" t="s">
        <v>1467</v>
      </c>
      <c r="I4462" s="1" t="s">
        <v>2069</v>
      </c>
      <c r="J4462">
        <v>295</v>
      </c>
      <c r="K4462">
        <v>18.260748027008301</v>
      </c>
      <c r="L4462">
        <v>18.62</v>
      </c>
      <c r="M4462">
        <v>0.35925197299169997</v>
      </c>
      <c r="N4462">
        <v>4.603040616292E-2</v>
      </c>
      <c r="O4462">
        <v>5</v>
      </c>
      <c r="P4462" s="1" t="s">
        <v>2070</v>
      </c>
      <c r="Q4462">
        <v>5</v>
      </c>
      <c r="R4462" s="1" t="s">
        <v>2071</v>
      </c>
      <c r="S4462">
        <v>305</v>
      </c>
      <c r="T4462">
        <v>313</v>
      </c>
      <c r="U4462" t="s">
        <v>2072</v>
      </c>
      <c r="V4462" s="3" t="str">
        <f>HYPERLINK(W4462,U4462)</f>
        <v>EIFCL_HUMAN</v>
      </c>
      <c r="W4462" t="s">
        <v>2073</v>
      </c>
      <c r="X4462">
        <v>106091.02</v>
      </c>
      <c r="Y4462" t="s">
        <v>20449</v>
      </c>
      <c r="Z4462" s="1" t="s">
        <v>2074</v>
      </c>
      <c r="AB4462">
        <v>2</v>
      </c>
    </row>
    <row r="4463" spans="1:28" x14ac:dyDescent="0.25">
      <c r="A4463" t="s">
        <v>2067</v>
      </c>
      <c r="B4463">
        <v>923.58968800000002</v>
      </c>
      <c r="C4463">
        <v>923.59164399999997</v>
      </c>
      <c r="D4463">
        <v>462.80212</v>
      </c>
      <c r="E4463" t="s">
        <v>27</v>
      </c>
      <c r="F4463">
        <v>-1.9559999999999998E-3</v>
      </c>
      <c r="G4463" t="s">
        <v>2068</v>
      </c>
      <c r="H4463" s="1" t="s">
        <v>1467</v>
      </c>
      <c r="I4463" s="1" t="s">
        <v>2069</v>
      </c>
      <c r="J4463">
        <v>295</v>
      </c>
      <c r="K4463">
        <v>18.260748027008301</v>
      </c>
      <c r="L4463">
        <v>18.62</v>
      </c>
      <c r="M4463">
        <v>0.35925197299169997</v>
      </c>
      <c r="N4463">
        <v>4.603040616292E-2</v>
      </c>
      <c r="O4463">
        <v>5</v>
      </c>
      <c r="P4463" s="1" t="s">
        <v>2070</v>
      </c>
      <c r="Q4463">
        <v>5</v>
      </c>
      <c r="R4463" s="1" t="s">
        <v>2071</v>
      </c>
      <c r="S4463">
        <v>304</v>
      </c>
      <c r="T4463">
        <v>312</v>
      </c>
      <c r="U4463" t="s">
        <v>2075</v>
      </c>
      <c r="V4463" s="3" t="str">
        <f>HYPERLINK(W4463,U4463)</f>
        <v>EIF3C_HUMAN</v>
      </c>
      <c r="W4463" t="s">
        <v>2076</v>
      </c>
      <c r="X4463">
        <v>105961.98</v>
      </c>
      <c r="Y4463" t="s">
        <v>20450</v>
      </c>
      <c r="Z4463" s="1" t="s">
        <v>2074</v>
      </c>
      <c r="AB4463">
        <v>2</v>
      </c>
    </row>
    <row r="4464" spans="1:28" x14ac:dyDescent="0.25">
      <c r="A4464" t="s">
        <v>5944</v>
      </c>
      <c r="B4464">
        <v>1123.6164120000001</v>
      </c>
      <c r="C4464">
        <v>1123.617203</v>
      </c>
      <c r="D4464">
        <v>375.54608000000002</v>
      </c>
      <c r="E4464" t="s">
        <v>1747</v>
      </c>
      <c r="F4464">
        <v>-7.9100000000000004E-4</v>
      </c>
      <c r="G4464" t="s">
        <v>5945</v>
      </c>
      <c r="H4464" s="1" t="s">
        <v>1618</v>
      </c>
      <c r="I4464" s="1" t="s">
        <v>5946</v>
      </c>
      <c r="J4464">
        <v>158</v>
      </c>
      <c r="K4464">
        <v>26.637009253896501</v>
      </c>
      <c r="L4464">
        <v>26.99</v>
      </c>
      <c r="M4464">
        <v>0.35299074610349701</v>
      </c>
      <c r="N4464">
        <v>4.6096816095034999E-2</v>
      </c>
      <c r="O4464">
        <v>7</v>
      </c>
      <c r="P4464" s="1" t="s">
        <v>4498</v>
      </c>
      <c r="Q4464">
        <v>4</v>
      </c>
      <c r="R4464" s="1" t="s">
        <v>5947</v>
      </c>
      <c r="S4464">
        <v>271</v>
      </c>
      <c r="T4464">
        <v>280</v>
      </c>
      <c r="U4464" t="s">
        <v>1907</v>
      </c>
      <c r="V4464" s="3" t="str">
        <f>HYPERLINK(W4464,U4464)</f>
        <v>RO52_HUMAN</v>
      </c>
      <c r="W4464" t="s">
        <v>5948</v>
      </c>
      <c r="X4464">
        <v>55161.51</v>
      </c>
      <c r="Y4464" t="s">
        <v>20541</v>
      </c>
      <c r="Z4464" s="1" t="s">
        <v>5949</v>
      </c>
      <c r="AB4464">
        <v>1</v>
      </c>
    </row>
    <row r="4465" spans="1:28" x14ac:dyDescent="0.25">
      <c r="A4465" t="s">
        <v>14857</v>
      </c>
      <c r="B4465">
        <v>1599.560802</v>
      </c>
      <c r="C4465">
        <v>1599.530121</v>
      </c>
      <c r="D4465">
        <v>534.19421</v>
      </c>
      <c r="E4465" t="s">
        <v>1747</v>
      </c>
      <c r="F4465">
        <v>3.0681E-2</v>
      </c>
      <c r="G4465" t="s">
        <v>14858</v>
      </c>
      <c r="H4465" s="1" t="s">
        <v>8956</v>
      </c>
      <c r="I4465" s="1" t="s">
        <v>14859</v>
      </c>
      <c r="J4465">
        <v>7</v>
      </c>
      <c r="K4465">
        <v>6.9897000433601901</v>
      </c>
      <c r="L4465">
        <v>7.34</v>
      </c>
      <c r="M4465">
        <v>0.35029995663981001</v>
      </c>
      <c r="N4465">
        <v>4.6125385479486997E-2</v>
      </c>
      <c r="O4465">
        <v>0</v>
      </c>
      <c r="P4465" s="1" t="s">
        <v>14860</v>
      </c>
      <c r="Q4465">
        <v>0</v>
      </c>
      <c r="R4465" s="1" t="s">
        <v>14861</v>
      </c>
      <c r="S4465">
        <v>52</v>
      </c>
      <c r="T4465">
        <v>65</v>
      </c>
      <c r="U4465" t="s">
        <v>14862</v>
      </c>
      <c r="V4465" s="3" t="str">
        <f>HYPERLINK(W4465,U4465)</f>
        <v>VLDLR_HUMAN</v>
      </c>
      <c r="W4465" t="s">
        <v>14863</v>
      </c>
      <c r="X4465">
        <v>99855.9</v>
      </c>
      <c r="Y4465" t="s">
        <v>20763</v>
      </c>
      <c r="Z4465" s="1" t="s">
        <v>14864</v>
      </c>
      <c r="AB4465">
        <v>1</v>
      </c>
    </row>
    <row r="4466" spans="1:28" x14ac:dyDescent="0.25">
      <c r="A4466" t="s">
        <v>1610</v>
      </c>
      <c r="B4466">
        <v>881.60782800000004</v>
      </c>
      <c r="C4466">
        <v>881.60621600000002</v>
      </c>
      <c r="D4466">
        <v>441.81119000000001</v>
      </c>
      <c r="E4466" t="s">
        <v>27</v>
      </c>
      <c r="F4466">
        <v>1.6119999999999999E-3</v>
      </c>
      <c r="G4466" t="s">
        <v>1599</v>
      </c>
      <c r="H4466" s="1" t="s">
        <v>502</v>
      </c>
      <c r="I4466" s="1" t="s">
        <v>1611</v>
      </c>
      <c r="J4466">
        <v>269</v>
      </c>
      <c r="K4466">
        <v>10</v>
      </c>
      <c r="L4466">
        <v>10.35</v>
      </c>
      <c r="M4466">
        <v>0.35</v>
      </c>
      <c r="N4466">
        <v>4.6128571357737999E-2</v>
      </c>
      <c r="O4466">
        <v>7</v>
      </c>
      <c r="P4466" s="1" t="s">
        <v>1612</v>
      </c>
      <c r="Q4466">
        <v>3</v>
      </c>
      <c r="R4466" s="1" t="s">
        <v>1613</v>
      </c>
      <c r="S4466">
        <v>66</v>
      </c>
      <c r="T4466">
        <v>73</v>
      </c>
      <c r="U4466" t="s">
        <v>989</v>
      </c>
      <c r="V4466" s="3" t="str">
        <f>HYPERLINK(W4466,U4466)</f>
        <v>RSMB_HUMAN</v>
      </c>
      <c r="W4466" t="s">
        <v>1614</v>
      </c>
      <c r="X4466">
        <v>24764.75</v>
      </c>
      <c r="Y4466" t="s">
        <v>20412</v>
      </c>
      <c r="Z4466" s="1" t="s">
        <v>1602</v>
      </c>
      <c r="AB4466">
        <v>6</v>
      </c>
    </row>
    <row r="4467" spans="1:28" x14ac:dyDescent="0.25">
      <c r="A4467" t="s">
        <v>1610</v>
      </c>
      <c r="B4467">
        <v>881.60782800000004</v>
      </c>
      <c r="C4467">
        <v>881.60621600000002</v>
      </c>
      <c r="D4467">
        <v>441.81119000000001</v>
      </c>
      <c r="E4467" t="s">
        <v>27</v>
      </c>
      <c r="F4467">
        <v>1.6119999999999999E-3</v>
      </c>
      <c r="G4467" t="s">
        <v>1599</v>
      </c>
      <c r="H4467" s="1" t="s">
        <v>502</v>
      </c>
      <c r="I4467" s="1" t="s">
        <v>1611</v>
      </c>
      <c r="J4467">
        <v>269</v>
      </c>
      <c r="K4467">
        <v>10</v>
      </c>
      <c r="L4467">
        <v>10.35</v>
      </c>
      <c r="M4467">
        <v>0.35</v>
      </c>
      <c r="N4467">
        <v>4.6128571357737999E-2</v>
      </c>
      <c r="O4467">
        <v>7</v>
      </c>
      <c r="P4467" s="1" t="s">
        <v>1612</v>
      </c>
      <c r="Q4467">
        <v>3</v>
      </c>
      <c r="R4467" s="1" t="s">
        <v>1613</v>
      </c>
      <c r="S4467">
        <v>66</v>
      </c>
      <c r="T4467">
        <v>73</v>
      </c>
      <c r="U4467" t="s">
        <v>992</v>
      </c>
      <c r="V4467" s="3" t="str">
        <f>HYPERLINK(W4467,U4467)</f>
        <v>RSMN_HUMAN</v>
      </c>
      <c r="W4467" t="s">
        <v>1615</v>
      </c>
      <c r="X4467">
        <v>24769.1</v>
      </c>
      <c r="Y4467" t="s">
        <v>20413</v>
      </c>
      <c r="Z4467" s="1" t="s">
        <v>1602</v>
      </c>
      <c r="AB4467">
        <v>6</v>
      </c>
    </row>
    <row r="4468" spans="1:28" x14ac:dyDescent="0.25">
      <c r="A4468" t="s">
        <v>643</v>
      </c>
      <c r="B4468">
        <v>790.44040800000005</v>
      </c>
      <c r="C4468">
        <v>790.44111599999997</v>
      </c>
      <c r="D4468">
        <v>396.22748000000001</v>
      </c>
      <c r="E4468" t="s">
        <v>27</v>
      </c>
      <c r="F4468">
        <v>-7.0799999999999997E-4</v>
      </c>
      <c r="G4468" t="s">
        <v>644</v>
      </c>
      <c r="H4468" s="1" t="s">
        <v>96</v>
      </c>
      <c r="I4468" s="1" t="s">
        <v>645</v>
      </c>
      <c r="J4468">
        <v>131</v>
      </c>
      <c r="K4468">
        <v>26.414741105040999</v>
      </c>
      <c r="L4468">
        <v>26.75</v>
      </c>
      <c r="M4468">
        <v>0.33525889495900102</v>
      </c>
      <c r="N4468">
        <v>4.6285409972423003E-2</v>
      </c>
      <c r="O4468">
        <v>5</v>
      </c>
      <c r="P4468" s="1" t="s">
        <v>106</v>
      </c>
      <c r="Q4468">
        <v>1</v>
      </c>
      <c r="R4468" s="1" t="s">
        <v>646</v>
      </c>
      <c r="S4468">
        <v>39</v>
      </c>
      <c r="T4468">
        <v>44</v>
      </c>
      <c r="U4468" t="s">
        <v>647</v>
      </c>
      <c r="V4468" s="3" t="str">
        <f>HYPERLINK(W4468,U4468)</f>
        <v>RACK1_HUMAN</v>
      </c>
      <c r="W4468" t="s">
        <v>648</v>
      </c>
      <c r="X4468">
        <v>35510.730000000003</v>
      </c>
      <c r="Y4468" t="s">
        <v>20382</v>
      </c>
      <c r="Z4468" s="1" t="s">
        <v>649</v>
      </c>
      <c r="AB4468">
        <v>1</v>
      </c>
    </row>
    <row r="4469" spans="1:28" x14ac:dyDescent="0.25">
      <c r="A4469" t="s">
        <v>325</v>
      </c>
      <c r="B4469">
        <v>718.24380799999994</v>
      </c>
      <c r="C4469">
        <v>718.23020899999995</v>
      </c>
      <c r="D4469">
        <v>360.12918000000002</v>
      </c>
      <c r="E4469" t="s">
        <v>27</v>
      </c>
      <c r="F4469">
        <v>1.3599E-2</v>
      </c>
      <c r="G4469" t="s">
        <v>309</v>
      </c>
      <c r="H4469" s="1" t="s">
        <v>310</v>
      </c>
      <c r="I4469" s="1" t="s">
        <v>326</v>
      </c>
      <c r="J4469">
        <v>136</v>
      </c>
      <c r="K4469">
        <v>3.0102999566398099</v>
      </c>
      <c r="L4469">
        <v>3.33</v>
      </c>
      <c r="M4469">
        <v>0.31970004336018998</v>
      </c>
      <c r="N4469">
        <v>4.6451527522275E-2</v>
      </c>
      <c r="O4469">
        <v>0</v>
      </c>
      <c r="P4469" s="1" t="s">
        <v>327</v>
      </c>
      <c r="Q4469">
        <v>0</v>
      </c>
      <c r="R4469" s="1" t="s">
        <v>313</v>
      </c>
      <c r="S4469">
        <v>344</v>
      </c>
      <c r="T4469">
        <v>349</v>
      </c>
      <c r="U4469" t="s">
        <v>314</v>
      </c>
      <c r="V4469" s="3" t="str">
        <f>HYPERLINK(W4469,U4469)</f>
        <v>CCN2_HUMAN</v>
      </c>
      <c r="W4469" t="s">
        <v>328</v>
      </c>
      <c r="X4469">
        <v>40288.69</v>
      </c>
      <c r="Y4469" t="s">
        <v>20733</v>
      </c>
      <c r="Z4469" s="1" t="s">
        <v>316</v>
      </c>
      <c r="AB4469">
        <v>5</v>
      </c>
    </row>
    <row r="4470" spans="1:28" x14ac:dyDescent="0.25">
      <c r="A4470" t="s">
        <v>19041</v>
      </c>
      <c r="B4470">
        <v>2190.0314560000002</v>
      </c>
      <c r="C4470">
        <v>2190.0363769999999</v>
      </c>
      <c r="D4470">
        <v>548.51513999999997</v>
      </c>
      <c r="E4470" t="s">
        <v>10472</v>
      </c>
      <c r="F4470">
        <v>-4.921E-3</v>
      </c>
      <c r="G4470" t="s">
        <v>19035</v>
      </c>
      <c r="H4470" s="1" t="s">
        <v>14456</v>
      </c>
      <c r="I4470" s="1" t="s">
        <v>19042</v>
      </c>
      <c r="J4470">
        <v>327</v>
      </c>
      <c r="K4470">
        <v>26.794278966121201</v>
      </c>
      <c r="L4470">
        <v>27.11</v>
      </c>
      <c r="M4470">
        <v>0.31572103387879802</v>
      </c>
      <c r="N4470">
        <v>4.6494105950782003E-2</v>
      </c>
      <c r="O4470">
        <v>10</v>
      </c>
      <c r="P4470" s="1" t="s">
        <v>19043</v>
      </c>
      <c r="Q4470">
        <v>5</v>
      </c>
      <c r="R4470" s="1" t="s">
        <v>19044</v>
      </c>
      <c r="S4470">
        <v>137</v>
      </c>
      <c r="T4470">
        <v>154</v>
      </c>
      <c r="U4470" t="s">
        <v>147</v>
      </c>
      <c r="V4470" s="3" t="str">
        <f>HYPERLINK(W4470,U4470)</f>
        <v>ANM5_HUMAN</v>
      </c>
      <c r="W4470" t="s">
        <v>19045</v>
      </c>
      <c r="X4470">
        <v>73321.81</v>
      </c>
      <c r="Y4470" t="s">
        <v>20355</v>
      </c>
      <c r="Z4470" s="1" t="s">
        <v>19040</v>
      </c>
      <c r="AB4470">
        <v>11</v>
      </c>
    </row>
    <row r="4471" spans="1:28" x14ac:dyDescent="0.25">
      <c r="A4471" t="s">
        <v>485</v>
      </c>
      <c r="B4471">
        <v>754.43594800000005</v>
      </c>
      <c r="C4471">
        <v>754.43373099999997</v>
      </c>
      <c r="D4471">
        <v>378.22525000000002</v>
      </c>
      <c r="E4471" t="s">
        <v>27</v>
      </c>
      <c r="F4471">
        <v>2.2169999999999998E-3</v>
      </c>
      <c r="G4471" t="s">
        <v>486</v>
      </c>
      <c r="H4471" s="1" t="s">
        <v>201</v>
      </c>
      <c r="I4471" s="1" t="s">
        <v>487</v>
      </c>
      <c r="J4471">
        <v>131</v>
      </c>
      <c r="K4471">
        <v>23.673559210260201</v>
      </c>
      <c r="L4471">
        <v>23.98</v>
      </c>
      <c r="M4471">
        <v>0.30644078973979899</v>
      </c>
      <c r="N4471">
        <v>4.6593563347168E-2</v>
      </c>
      <c r="O4471">
        <v>6</v>
      </c>
      <c r="P4471" s="1" t="s">
        <v>488</v>
      </c>
      <c r="Q4471">
        <v>2</v>
      </c>
      <c r="R4471" s="1" t="s">
        <v>489</v>
      </c>
      <c r="S4471">
        <v>224</v>
      </c>
      <c r="T4471">
        <v>230</v>
      </c>
      <c r="U4471" t="s">
        <v>490</v>
      </c>
      <c r="V4471" s="3" t="str">
        <f>HYPERLINK(W4471,U4471)</f>
        <v>TCPB_HUMAN</v>
      </c>
      <c r="W4471" t="s">
        <v>491</v>
      </c>
      <c r="X4471">
        <v>57794.26</v>
      </c>
      <c r="Y4471" t="s">
        <v>20574</v>
      </c>
      <c r="Z4471" s="1" t="s">
        <v>492</v>
      </c>
      <c r="AB4471">
        <v>1</v>
      </c>
    </row>
    <row r="4472" spans="1:28" x14ac:dyDescent="0.25">
      <c r="A4472" t="s">
        <v>7996</v>
      </c>
      <c r="B4472">
        <v>1210.6670879999999</v>
      </c>
      <c r="C4472">
        <v>1210.6669919999999</v>
      </c>
      <c r="D4472">
        <v>606.34082000000001</v>
      </c>
      <c r="E4472" t="s">
        <v>27</v>
      </c>
      <c r="F4472">
        <v>9.6000000000000002E-5</v>
      </c>
      <c r="G4472" t="s">
        <v>7997</v>
      </c>
      <c r="H4472" s="1" t="s">
        <v>2323</v>
      </c>
      <c r="I4472" s="1" t="s">
        <v>7998</v>
      </c>
      <c r="J4472">
        <v>406</v>
      </c>
      <c r="K4472">
        <v>26.954816764901999</v>
      </c>
      <c r="L4472">
        <v>27.25</v>
      </c>
      <c r="M4472">
        <v>0.29518323509800098</v>
      </c>
      <c r="N4472">
        <v>4.6714497419347002E-2</v>
      </c>
      <c r="O4472">
        <v>10</v>
      </c>
      <c r="P4472" s="1" t="s">
        <v>7999</v>
      </c>
      <c r="Q4472">
        <v>6</v>
      </c>
      <c r="R4472" s="1" t="s">
        <v>8000</v>
      </c>
      <c r="S4472">
        <v>140</v>
      </c>
      <c r="T4472">
        <v>150</v>
      </c>
      <c r="U4472" t="s">
        <v>2064</v>
      </c>
      <c r="V4472" s="3" t="str">
        <f>HYPERLINK(W4472,U4472)</f>
        <v>PRDX2_HUMAN</v>
      </c>
      <c r="W4472" t="s">
        <v>8001</v>
      </c>
      <c r="X4472">
        <v>22049.3</v>
      </c>
      <c r="Y4472" t="s">
        <v>20695</v>
      </c>
      <c r="Z4472" s="1" t="s">
        <v>8002</v>
      </c>
      <c r="AB4472">
        <v>2</v>
      </c>
    </row>
    <row r="4473" spans="1:28" x14ac:dyDescent="0.25">
      <c r="A4473" t="s">
        <v>7996</v>
      </c>
      <c r="B4473">
        <v>1210.6670879999999</v>
      </c>
      <c r="C4473">
        <v>1210.6669919999999</v>
      </c>
      <c r="D4473">
        <v>606.34082000000001</v>
      </c>
      <c r="E4473" t="s">
        <v>27</v>
      </c>
      <c r="F4473">
        <v>9.6000000000000002E-5</v>
      </c>
      <c r="G4473" t="s">
        <v>7997</v>
      </c>
      <c r="H4473" s="1" t="s">
        <v>2323</v>
      </c>
      <c r="I4473" s="1" t="s">
        <v>7998</v>
      </c>
      <c r="J4473">
        <v>406</v>
      </c>
      <c r="K4473">
        <v>26.954816764901999</v>
      </c>
      <c r="L4473">
        <v>27.25</v>
      </c>
      <c r="M4473">
        <v>0.29518323509800098</v>
      </c>
      <c r="N4473">
        <v>4.6714497419347002E-2</v>
      </c>
      <c r="O4473">
        <v>10</v>
      </c>
      <c r="P4473" s="1" t="s">
        <v>7999</v>
      </c>
      <c r="Q4473">
        <v>6</v>
      </c>
      <c r="R4473" s="1" t="s">
        <v>8000</v>
      </c>
      <c r="S4473">
        <v>141</v>
      </c>
      <c r="T4473">
        <v>151</v>
      </c>
      <c r="U4473" t="s">
        <v>961</v>
      </c>
      <c r="V4473" s="3" t="str">
        <f>HYPERLINK(W4473,U4473)</f>
        <v>PRDX1_HUMAN</v>
      </c>
      <c r="W4473" t="s">
        <v>8003</v>
      </c>
      <c r="X4473">
        <v>22324.36</v>
      </c>
      <c r="Y4473" t="s">
        <v>20598</v>
      </c>
      <c r="Z4473" s="1" t="s">
        <v>8002</v>
      </c>
      <c r="AB4473">
        <v>2</v>
      </c>
    </row>
    <row r="4474" spans="1:28" x14ac:dyDescent="0.25">
      <c r="A4474" t="s">
        <v>4000</v>
      </c>
      <c r="B4474">
        <v>1041.4902119999999</v>
      </c>
      <c r="C4474">
        <v>1041.4913180000001</v>
      </c>
      <c r="D4474">
        <v>348.17068</v>
      </c>
      <c r="E4474" t="s">
        <v>1747</v>
      </c>
      <c r="F4474">
        <v>-1.106E-3</v>
      </c>
      <c r="G4474" t="s">
        <v>4001</v>
      </c>
      <c r="H4474" s="1" t="s">
        <v>502</v>
      </c>
      <c r="I4474" s="1" t="s">
        <v>4002</v>
      </c>
      <c r="J4474">
        <v>135</v>
      </c>
      <c r="K4474">
        <v>24.7567118832443</v>
      </c>
      <c r="L4474">
        <v>25.04</v>
      </c>
      <c r="M4474">
        <v>0.28328811675569898</v>
      </c>
      <c r="N4474">
        <v>4.6842621578517998E-2</v>
      </c>
      <c r="O4474">
        <v>5</v>
      </c>
      <c r="P4474" s="1" t="s">
        <v>1206</v>
      </c>
      <c r="Q4474">
        <v>2</v>
      </c>
      <c r="R4474" s="1" t="s">
        <v>4003</v>
      </c>
      <c r="S4474">
        <v>194</v>
      </c>
      <c r="T4474">
        <v>201</v>
      </c>
      <c r="U4474" t="s">
        <v>147</v>
      </c>
      <c r="V4474" s="3" t="str">
        <f>HYPERLINK(W4474,U4474)</f>
        <v>ANM5_HUMAN</v>
      </c>
      <c r="W4474" t="s">
        <v>4004</v>
      </c>
      <c r="X4474">
        <v>73321.81</v>
      </c>
      <c r="Y4474" t="s">
        <v>20355</v>
      </c>
      <c r="Z4474" s="1" t="s">
        <v>4005</v>
      </c>
      <c r="AB4474">
        <v>2</v>
      </c>
    </row>
    <row r="4475" spans="1:28" x14ac:dyDescent="0.25">
      <c r="A4475" t="s">
        <v>1031</v>
      </c>
      <c r="B4475">
        <v>828.495948</v>
      </c>
      <c r="C4475">
        <v>828.49565099999995</v>
      </c>
      <c r="D4475">
        <v>415.25524999999999</v>
      </c>
      <c r="E4475" t="s">
        <v>27</v>
      </c>
      <c r="F4475">
        <v>2.9700000000000001E-4</v>
      </c>
      <c r="G4475" t="s">
        <v>1032</v>
      </c>
      <c r="H4475" s="1" t="s">
        <v>201</v>
      </c>
      <c r="I4475" s="1" t="s">
        <v>1033</v>
      </c>
      <c r="J4475">
        <v>91</v>
      </c>
      <c r="K4475">
        <v>28.048206787211601</v>
      </c>
      <c r="L4475">
        <v>28.33</v>
      </c>
      <c r="M4475">
        <v>0.28179321278839697</v>
      </c>
      <c r="N4475">
        <v>4.6858748256839E-2</v>
      </c>
      <c r="O4475">
        <v>6</v>
      </c>
      <c r="P4475" s="1" t="s">
        <v>218</v>
      </c>
      <c r="Q4475">
        <v>2</v>
      </c>
      <c r="R4475" s="1" t="s">
        <v>1034</v>
      </c>
      <c r="S4475">
        <v>265</v>
      </c>
      <c r="T4475">
        <v>271</v>
      </c>
      <c r="U4475" t="s">
        <v>647</v>
      </c>
      <c r="V4475" s="3" t="str">
        <f>HYPERLINK(W4475,U4475)</f>
        <v>RACK1_HUMAN</v>
      </c>
      <c r="W4475" t="s">
        <v>1035</v>
      </c>
      <c r="X4475">
        <v>35510.730000000003</v>
      </c>
      <c r="Y4475" t="s">
        <v>20382</v>
      </c>
      <c r="Z4475" s="1" t="s">
        <v>1036</v>
      </c>
      <c r="AB4475">
        <v>2</v>
      </c>
    </row>
    <row r="4476" spans="1:28" x14ac:dyDescent="0.25">
      <c r="A4476" t="s">
        <v>9010</v>
      </c>
      <c r="B4476">
        <v>1255.6973680000001</v>
      </c>
      <c r="C4476">
        <v>1255.6996610000001</v>
      </c>
      <c r="D4476">
        <v>628.85595999999998</v>
      </c>
      <c r="E4476" t="s">
        <v>27</v>
      </c>
      <c r="F4476">
        <v>-2.2929999999999999E-3</v>
      </c>
      <c r="G4476" t="s">
        <v>9011</v>
      </c>
      <c r="H4476" s="1" t="s">
        <v>2323</v>
      </c>
      <c r="I4476" s="1" t="s">
        <v>9012</v>
      </c>
      <c r="J4476">
        <v>207</v>
      </c>
      <c r="K4476">
        <v>27.678976160180898</v>
      </c>
      <c r="L4476">
        <v>27.95</v>
      </c>
      <c r="M4476">
        <v>0.271023839819101</v>
      </c>
      <c r="N4476">
        <v>4.6975089947218003E-2</v>
      </c>
      <c r="O4476">
        <v>8</v>
      </c>
      <c r="P4476" s="1" t="s">
        <v>9013</v>
      </c>
      <c r="Q4476">
        <v>6</v>
      </c>
      <c r="R4476" s="1" t="s">
        <v>9014</v>
      </c>
      <c r="S4476">
        <v>947</v>
      </c>
      <c r="T4476">
        <v>957</v>
      </c>
      <c r="U4476" t="s">
        <v>1925</v>
      </c>
      <c r="V4476" s="3" t="str">
        <f>HYPERLINK(W4476,U4476)</f>
        <v>SF3B1_HUMAN</v>
      </c>
      <c r="W4476" t="s">
        <v>9015</v>
      </c>
      <c r="X4476">
        <v>146479.37</v>
      </c>
      <c r="Y4476" t="s">
        <v>20405</v>
      </c>
      <c r="Z4476" s="1" t="s">
        <v>9016</v>
      </c>
      <c r="AB4476">
        <v>1</v>
      </c>
    </row>
    <row r="4477" spans="1:28" x14ac:dyDescent="0.25">
      <c r="A4477" t="s">
        <v>1398</v>
      </c>
      <c r="B4477">
        <v>859.47678800000006</v>
      </c>
      <c r="C4477">
        <v>859.47631799999999</v>
      </c>
      <c r="D4477">
        <v>430.74567000000002</v>
      </c>
      <c r="E4477" t="s">
        <v>27</v>
      </c>
      <c r="F4477">
        <v>4.6999999999999999E-4</v>
      </c>
      <c r="G4477" t="s">
        <v>1388</v>
      </c>
      <c r="H4477" s="1" t="s">
        <v>502</v>
      </c>
      <c r="I4477" s="1" t="s">
        <v>1399</v>
      </c>
      <c r="J4477">
        <v>99</v>
      </c>
      <c r="K4477">
        <v>28.8024177589548</v>
      </c>
      <c r="L4477">
        <v>29.06</v>
      </c>
      <c r="M4477">
        <v>0.257582241045199</v>
      </c>
      <c r="N4477">
        <v>4.7120705073131999E-2</v>
      </c>
      <c r="O4477">
        <v>6</v>
      </c>
      <c r="P4477" s="1" t="s">
        <v>1400</v>
      </c>
      <c r="Q4477">
        <v>3</v>
      </c>
      <c r="R4477" s="1" t="s">
        <v>1401</v>
      </c>
      <c r="S4477">
        <v>69</v>
      </c>
      <c r="T4477">
        <v>76</v>
      </c>
      <c r="U4477" t="s">
        <v>147</v>
      </c>
      <c r="V4477" s="3" t="str">
        <f>HYPERLINK(W4477,U4477)</f>
        <v>ANM5_HUMAN</v>
      </c>
      <c r="W4477" t="s">
        <v>1402</v>
      </c>
      <c r="X4477">
        <v>73321.81</v>
      </c>
      <c r="Y4477" t="s">
        <v>20355</v>
      </c>
      <c r="Z4477" s="1" t="s">
        <v>1393</v>
      </c>
      <c r="AB4477">
        <v>4</v>
      </c>
    </row>
    <row r="4478" spans="1:28" x14ac:dyDescent="0.25">
      <c r="A4478" t="s">
        <v>2797</v>
      </c>
      <c r="B4478">
        <v>970.58236799999997</v>
      </c>
      <c r="C4478">
        <v>970.58514400000001</v>
      </c>
      <c r="D4478">
        <v>486.29845999999998</v>
      </c>
      <c r="E4478" t="s">
        <v>27</v>
      </c>
      <c r="F4478">
        <v>-2.7759999999999998E-3</v>
      </c>
      <c r="G4478" t="s">
        <v>2798</v>
      </c>
      <c r="H4478" s="1" t="s">
        <v>1467</v>
      </c>
      <c r="I4478" s="1" t="s">
        <v>2799</v>
      </c>
      <c r="J4478">
        <v>337</v>
      </c>
      <c r="K4478">
        <v>26.884198220027098</v>
      </c>
      <c r="L4478">
        <v>27.14</v>
      </c>
      <c r="M4478">
        <v>0.25580177997290199</v>
      </c>
      <c r="N4478">
        <v>4.7140026935212999E-2</v>
      </c>
      <c r="O4478">
        <v>8</v>
      </c>
      <c r="P4478" s="1" t="s">
        <v>2800</v>
      </c>
      <c r="Q4478">
        <v>3</v>
      </c>
      <c r="R4478" s="1" t="s">
        <v>2801</v>
      </c>
      <c r="S4478">
        <v>900</v>
      </c>
      <c r="T4478">
        <v>908</v>
      </c>
      <c r="U4478" t="s">
        <v>2802</v>
      </c>
      <c r="V4478" s="3" t="str">
        <f>HYPERLINK(W4478,U4478)</f>
        <v>OGT1_HUMAN</v>
      </c>
      <c r="W4478" t="s">
        <v>2803</v>
      </c>
      <c r="X4478">
        <v>118104.38</v>
      </c>
      <c r="Y4478" t="s">
        <v>20569</v>
      </c>
      <c r="Z4478" s="1" t="s">
        <v>2804</v>
      </c>
      <c r="AB4478">
        <v>1</v>
      </c>
    </row>
    <row r="4479" spans="1:28" x14ac:dyDescent="0.25">
      <c r="A4479" t="s">
        <v>20111</v>
      </c>
      <c r="B4479">
        <v>2770.4154960000001</v>
      </c>
      <c r="C4479">
        <v>2770.4208829999998</v>
      </c>
      <c r="D4479">
        <v>693.61114999999995</v>
      </c>
      <c r="E4479" t="s">
        <v>10472</v>
      </c>
      <c r="F4479">
        <v>-5.3870000000000003E-3</v>
      </c>
      <c r="G4479" t="s">
        <v>20112</v>
      </c>
      <c r="H4479" s="1" t="s">
        <v>20051</v>
      </c>
      <c r="I4479" s="1" t="s">
        <v>20113</v>
      </c>
      <c r="J4479">
        <v>354</v>
      </c>
      <c r="K4479">
        <v>28.481891169914</v>
      </c>
      <c r="L4479">
        <v>28.73</v>
      </c>
      <c r="M4479">
        <v>0.24810883008599999</v>
      </c>
      <c r="N4479">
        <v>4.7223603231764E-2</v>
      </c>
      <c r="O4479">
        <v>5</v>
      </c>
      <c r="P4479" s="1" t="s">
        <v>20114</v>
      </c>
      <c r="Q4479">
        <v>9</v>
      </c>
      <c r="R4479" s="1" t="s">
        <v>20115</v>
      </c>
      <c r="S4479">
        <v>417</v>
      </c>
      <c r="T4479">
        <v>441</v>
      </c>
      <c r="U4479" t="s">
        <v>1074</v>
      </c>
      <c r="V4479" s="3" t="str">
        <f>HYPERLINK(W4479,U4479)</f>
        <v>K2C1_HUMAN</v>
      </c>
      <c r="W4479" t="s">
        <v>20116</v>
      </c>
      <c r="X4479">
        <v>66170.070000000007</v>
      </c>
      <c r="Y4479" t="s">
        <v>20767</v>
      </c>
      <c r="Z4479" s="1" t="s">
        <v>20117</v>
      </c>
      <c r="AB4479">
        <v>1</v>
      </c>
    </row>
    <row r="4480" spans="1:28" x14ac:dyDescent="0.25">
      <c r="A4480" t="s">
        <v>6950</v>
      </c>
      <c r="B4480">
        <v>1164.5778479999999</v>
      </c>
      <c r="C4480">
        <v>1164.5774690000001</v>
      </c>
      <c r="D4480">
        <v>583.2962</v>
      </c>
      <c r="E4480" t="s">
        <v>27</v>
      </c>
      <c r="F4480">
        <v>3.79E-4</v>
      </c>
      <c r="G4480" t="s">
        <v>6951</v>
      </c>
      <c r="H4480" s="1" t="s">
        <v>1467</v>
      </c>
      <c r="I4480" s="1" t="s">
        <v>6952</v>
      </c>
      <c r="J4480">
        <v>292</v>
      </c>
      <c r="K4480">
        <v>27.1933128698373</v>
      </c>
      <c r="L4480">
        <v>27.44</v>
      </c>
      <c r="M4480">
        <v>0.246687130162702</v>
      </c>
      <c r="N4480">
        <v>4.7239064810521002E-2</v>
      </c>
      <c r="O4480">
        <v>8</v>
      </c>
      <c r="P4480" s="1" t="s">
        <v>2765</v>
      </c>
      <c r="Q4480">
        <v>5</v>
      </c>
      <c r="R4480" s="1" t="s">
        <v>6953</v>
      </c>
      <c r="S4480">
        <v>2427</v>
      </c>
      <c r="T4480">
        <v>2435</v>
      </c>
      <c r="U4480" t="s">
        <v>944</v>
      </c>
      <c r="V4480" s="3" t="str">
        <f>HYPERLINK(W4480,U4480)</f>
        <v>SPTN1_HUMAN</v>
      </c>
      <c r="W4480" t="s">
        <v>6954</v>
      </c>
      <c r="X4480">
        <v>285162.51</v>
      </c>
      <c r="Y4480" t="s">
        <v>20785</v>
      </c>
      <c r="Z4480" s="1" t="s">
        <v>6955</v>
      </c>
      <c r="AB4480">
        <v>1</v>
      </c>
    </row>
    <row r="4481" spans="1:28" x14ac:dyDescent="0.25">
      <c r="A4481" t="s">
        <v>6237</v>
      </c>
      <c r="B4481">
        <v>1134.597628</v>
      </c>
      <c r="C4481">
        <v>1134.6033170000001</v>
      </c>
      <c r="D4481">
        <v>568.30609000000004</v>
      </c>
      <c r="E4481" t="s">
        <v>27</v>
      </c>
      <c r="F4481">
        <v>-5.6889999999999996E-3</v>
      </c>
      <c r="G4481" t="s">
        <v>6238</v>
      </c>
      <c r="H4481" s="1" t="s">
        <v>1618</v>
      </c>
      <c r="I4481" s="1" t="s">
        <v>6239</v>
      </c>
      <c r="J4481">
        <v>274</v>
      </c>
      <c r="K4481">
        <v>28.0140371001735</v>
      </c>
      <c r="L4481">
        <v>28.25</v>
      </c>
      <c r="M4481">
        <v>0.23596289982650001</v>
      </c>
      <c r="N4481">
        <v>4.7355858515387997E-2</v>
      </c>
      <c r="O4481">
        <v>7</v>
      </c>
      <c r="P4481" s="1" t="s">
        <v>6240</v>
      </c>
      <c r="Q4481">
        <v>6</v>
      </c>
      <c r="R4481" s="1" t="s">
        <v>6241</v>
      </c>
      <c r="S4481">
        <v>2777</v>
      </c>
      <c r="T4481">
        <v>2786</v>
      </c>
      <c r="U4481" t="s">
        <v>6242</v>
      </c>
      <c r="V4481" s="3" t="str">
        <f>HYPERLINK(W4481,U4481)</f>
        <v>PRKDC_HUMAN</v>
      </c>
      <c r="W4481" t="s">
        <v>6243</v>
      </c>
      <c r="X4481">
        <v>473748.77</v>
      </c>
      <c r="Y4481" t="s">
        <v>20764</v>
      </c>
      <c r="Z4481" s="1" t="s">
        <v>6244</v>
      </c>
      <c r="AB4481">
        <v>1</v>
      </c>
    </row>
    <row r="4482" spans="1:28" x14ac:dyDescent="0.25">
      <c r="A4482" t="s">
        <v>1985</v>
      </c>
      <c r="B4482">
        <v>919.52413200000001</v>
      </c>
      <c r="C4482">
        <v>919.52394100000004</v>
      </c>
      <c r="D4482">
        <v>307.51531999999997</v>
      </c>
      <c r="E4482" t="s">
        <v>1747</v>
      </c>
      <c r="F4482">
        <v>1.9100000000000001E-4</v>
      </c>
      <c r="G4482" t="s">
        <v>1980</v>
      </c>
      <c r="H4482" s="1" t="s">
        <v>502</v>
      </c>
      <c r="I4482" s="1" t="s">
        <v>1986</v>
      </c>
      <c r="J4482">
        <v>125</v>
      </c>
      <c r="K4482">
        <v>26.294095991027199</v>
      </c>
      <c r="L4482">
        <v>26.52</v>
      </c>
      <c r="M4482">
        <v>0.225904008972801</v>
      </c>
      <c r="N4482">
        <v>4.7465668679457999E-2</v>
      </c>
      <c r="O4482">
        <v>5</v>
      </c>
      <c r="P4482" s="1" t="s">
        <v>1987</v>
      </c>
      <c r="Q4482">
        <v>3</v>
      </c>
      <c r="R4482" s="1" t="s">
        <v>1988</v>
      </c>
      <c r="S4482">
        <v>84</v>
      </c>
      <c r="T4482">
        <v>91</v>
      </c>
      <c r="U4482" t="s">
        <v>1186</v>
      </c>
      <c r="V4482" s="3" t="str">
        <f>HYPERLINK(W4482,U4482)</f>
        <v>M3K7_HUMAN</v>
      </c>
      <c r="W4482" t="s">
        <v>1989</v>
      </c>
      <c r="X4482">
        <v>67894.600000000006</v>
      </c>
      <c r="Y4482" t="s">
        <v>20393</v>
      </c>
      <c r="Z4482" s="1" t="s">
        <v>1984</v>
      </c>
      <c r="AB4482">
        <v>3</v>
      </c>
    </row>
    <row r="4483" spans="1:28" x14ac:dyDescent="0.25">
      <c r="A4483" t="s">
        <v>18800</v>
      </c>
      <c r="B4483">
        <v>2123.9948159999999</v>
      </c>
      <c r="C4483">
        <v>2123.9945830000001</v>
      </c>
      <c r="D4483">
        <v>532.00598000000002</v>
      </c>
      <c r="E4483" t="s">
        <v>10472</v>
      </c>
      <c r="F4483">
        <v>2.33E-4</v>
      </c>
      <c r="G4483" t="s">
        <v>18665</v>
      </c>
      <c r="H4483" s="1" t="s">
        <v>18791</v>
      </c>
      <c r="I4483" s="1" t="s">
        <v>18801</v>
      </c>
      <c r="J4483">
        <v>184</v>
      </c>
      <c r="K4483">
        <v>26.8663626926229</v>
      </c>
      <c r="L4483">
        <v>27.09</v>
      </c>
      <c r="M4483">
        <v>0.2236373073771</v>
      </c>
      <c r="N4483">
        <v>4.7490448775341997E-2</v>
      </c>
      <c r="O4483">
        <v>6</v>
      </c>
      <c r="P4483" s="1" t="s">
        <v>18802</v>
      </c>
      <c r="Q4483">
        <v>5</v>
      </c>
      <c r="R4483" s="1" t="s">
        <v>18803</v>
      </c>
      <c r="S4483">
        <v>489</v>
      </c>
      <c r="T4483">
        <v>505</v>
      </c>
      <c r="U4483" t="s">
        <v>147</v>
      </c>
      <c r="V4483" s="3" t="str">
        <f>HYPERLINK(W4483,U4483)</f>
        <v>ANM5_HUMAN</v>
      </c>
      <c r="W4483" t="s">
        <v>18804</v>
      </c>
      <c r="X4483">
        <v>73321.81</v>
      </c>
      <c r="Y4483" t="s">
        <v>20355</v>
      </c>
      <c r="Z4483" s="1" t="s">
        <v>18670</v>
      </c>
      <c r="AB4483">
        <v>8</v>
      </c>
    </row>
    <row r="4484" spans="1:28" x14ac:dyDescent="0.25">
      <c r="A4484" t="s">
        <v>7503</v>
      </c>
      <c r="B4484">
        <v>1193.5387880000001</v>
      </c>
      <c r="C4484">
        <v>1193.5386960000001</v>
      </c>
      <c r="D4484">
        <v>597.77666999999997</v>
      </c>
      <c r="E4484" t="s">
        <v>27</v>
      </c>
      <c r="F4484">
        <v>9.2E-5</v>
      </c>
      <c r="G4484" t="s">
        <v>7497</v>
      </c>
      <c r="H4484" s="1" t="s">
        <v>1618</v>
      </c>
      <c r="I4484" s="1" t="s">
        <v>7504</v>
      </c>
      <c r="J4484">
        <v>307</v>
      </c>
      <c r="K4484">
        <v>24.899584794248302</v>
      </c>
      <c r="L4484">
        <v>25.12</v>
      </c>
      <c r="M4484">
        <v>0.22041520575169901</v>
      </c>
      <c r="N4484">
        <v>4.7525695787743003E-2</v>
      </c>
      <c r="O4484">
        <v>8</v>
      </c>
      <c r="P4484" s="1" t="s">
        <v>7505</v>
      </c>
      <c r="Q4484">
        <v>4</v>
      </c>
      <c r="R4484" s="1" t="s">
        <v>6526</v>
      </c>
      <c r="S4484">
        <v>481</v>
      </c>
      <c r="T4484">
        <v>490</v>
      </c>
      <c r="U4484" t="s">
        <v>1622</v>
      </c>
      <c r="V4484" s="3" t="str">
        <f>HYPERLINK(W4484,U4484)</f>
        <v>NS1BP_HUMAN</v>
      </c>
      <c r="W4484" t="s">
        <v>7506</v>
      </c>
      <c r="X4484">
        <v>72937.33</v>
      </c>
      <c r="Y4484" t="s">
        <v>20421</v>
      </c>
      <c r="Z4484" s="1" t="s">
        <v>7502</v>
      </c>
      <c r="AB4484">
        <v>2</v>
      </c>
    </row>
    <row r="4485" spans="1:28" x14ac:dyDescent="0.25">
      <c r="A4485" t="s">
        <v>3152</v>
      </c>
      <c r="B4485">
        <v>990.51388799999995</v>
      </c>
      <c r="C4485">
        <v>990.51342799999998</v>
      </c>
      <c r="D4485">
        <v>496.26422000000002</v>
      </c>
      <c r="E4485" t="s">
        <v>27</v>
      </c>
      <c r="F4485">
        <v>4.6000000000000001E-4</v>
      </c>
      <c r="G4485" t="s">
        <v>3153</v>
      </c>
      <c r="H4485" s="1" t="s">
        <v>502</v>
      </c>
      <c r="I4485" s="1" t="s">
        <v>3154</v>
      </c>
      <c r="J4485">
        <v>97</v>
      </c>
      <c r="K4485">
        <v>27.788744720027399</v>
      </c>
      <c r="L4485">
        <v>27.99</v>
      </c>
      <c r="M4485">
        <v>0.20125527997260001</v>
      </c>
      <c r="N4485">
        <v>4.7735829795362998E-2</v>
      </c>
      <c r="O4485">
        <v>7</v>
      </c>
      <c r="P4485" s="1" t="s">
        <v>1686</v>
      </c>
      <c r="Q4485">
        <v>2</v>
      </c>
      <c r="R4485" s="1" t="s">
        <v>3155</v>
      </c>
      <c r="S4485">
        <v>612</v>
      </c>
      <c r="T4485">
        <v>619</v>
      </c>
      <c r="U4485" t="s">
        <v>3156</v>
      </c>
      <c r="V4485" s="3" t="str">
        <f>HYPERLINK(W4485,U4485)</f>
        <v>TAB2_HUMAN</v>
      </c>
      <c r="W4485" t="s">
        <v>3157</v>
      </c>
      <c r="X4485">
        <v>77016.850000000006</v>
      </c>
      <c r="Y4485" t="s">
        <v>20443</v>
      </c>
      <c r="Z4485" s="1" t="s">
        <v>3158</v>
      </c>
      <c r="AB4485">
        <v>1</v>
      </c>
    </row>
    <row r="4486" spans="1:28" x14ac:dyDescent="0.25">
      <c r="A4486" t="s">
        <v>588</v>
      </c>
      <c r="B4486">
        <v>785.40310799999997</v>
      </c>
      <c r="C4486">
        <v>785.40315199999998</v>
      </c>
      <c r="D4486">
        <v>393.70882999999998</v>
      </c>
      <c r="E4486" t="s">
        <v>27</v>
      </c>
      <c r="F4486">
        <v>-4.3999999999999999E-5</v>
      </c>
      <c r="G4486" t="s">
        <v>589</v>
      </c>
      <c r="H4486" s="1" t="s">
        <v>502</v>
      </c>
      <c r="I4486" s="1" t="s">
        <v>590</v>
      </c>
      <c r="J4486">
        <v>243</v>
      </c>
      <c r="K4486">
        <v>24.927603890268401</v>
      </c>
      <c r="L4486">
        <v>25.12</v>
      </c>
      <c r="M4486">
        <v>0.19239610973160001</v>
      </c>
      <c r="N4486">
        <v>4.7833305469217997E-2</v>
      </c>
      <c r="O4486">
        <v>7</v>
      </c>
      <c r="P4486" s="1" t="s">
        <v>591</v>
      </c>
      <c r="Q4486">
        <v>5</v>
      </c>
      <c r="R4486" s="1" t="s">
        <v>592</v>
      </c>
      <c r="S4486">
        <v>877</v>
      </c>
      <c r="T4486">
        <v>884</v>
      </c>
      <c r="U4486" t="s">
        <v>473</v>
      </c>
      <c r="V4486" s="3" t="str">
        <f>HYPERLINK(W4486,U4486)</f>
        <v>FLNA_HUMAN</v>
      </c>
      <c r="W4486" t="s">
        <v>593</v>
      </c>
      <c r="X4486">
        <v>283300.90000000002</v>
      </c>
      <c r="Y4486" t="s">
        <v>20394</v>
      </c>
      <c r="Z4486" s="1" t="s">
        <v>594</v>
      </c>
      <c r="AB4486">
        <v>2</v>
      </c>
    </row>
    <row r="4487" spans="1:28" x14ac:dyDescent="0.25">
      <c r="A4487" t="s">
        <v>3017</v>
      </c>
      <c r="B4487">
        <v>984.44466799999998</v>
      </c>
      <c r="C4487">
        <v>984.44422899999995</v>
      </c>
      <c r="D4487">
        <v>493.22960999999998</v>
      </c>
      <c r="E4487" t="s">
        <v>27</v>
      </c>
      <c r="F4487">
        <v>4.3899999999999999E-4</v>
      </c>
      <c r="G4487" t="s">
        <v>2708</v>
      </c>
      <c r="H4487" s="1" t="s">
        <v>3018</v>
      </c>
      <c r="I4487" s="1" t="s">
        <v>3019</v>
      </c>
      <c r="J4487">
        <v>135</v>
      </c>
      <c r="K4487">
        <v>22.741578492636801</v>
      </c>
      <c r="L4487">
        <v>22.93</v>
      </c>
      <c r="M4487">
        <v>0.18842150736319899</v>
      </c>
      <c r="N4487">
        <v>4.7877101879376001E-2</v>
      </c>
      <c r="O4487">
        <v>7</v>
      </c>
      <c r="P4487" s="1" t="s">
        <v>1243</v>
      </c>
      <c r="Q4487">
        <v>3</v>
      </c>
      <c r="R4487" s="1" t="s">
        <v>2957</v>
      </c>
      <c r="S4487">
        <v>129</v>
      </c>
      <c r="T4487">
        <v>136</v>
      </c>
      <c r="U4487" t="s">
        <v>2548</v>
      </c>
      <c r="V4487" s="3" t="str">
        <f>HYPERLINK(W4487,U4487)</f>
        <v>KPRB_HUMAN</v>
      </c>
      <c r="W4487" t="s">
        <v>3020</v>
      </c>
      <c r="X4487">
        <v>41298.51</v>
      </c>
      <c r="Y4487" t="s">
        <v>20378</v>
      </c>
      <c r="Z4487" s="1" t="s">
        <v>2713</v>
      </c>
      <c r="AB4487">
        <v>2</v>
      </c>
    </row>
    <row r="4488" spans="1:28" x14ac:dyDescent="0.25">
      <c r="A4488" t="s">
        <v>12724</v>
      </c>
      <c r="B4488">
        <v>1444.711002</v>
      </c>
      <c r="C4488">
        <v>1444.709259</v>
      </c>
      <c r="D4488">
        <v>482.57760999999999</v>
      </c>
      <c r="E4488" t="s">
        <v>1747</v>
      </c>
      <c r="F4488">
        <v>1.743E-3</v>
      </c>
      <c r="G4488" t="s">
        <v>12719</v>
      </c>
      <c r="H4488" s="1" t="s">
        <v>8956</v>
      </c>
      <c r="I4488" s="1" t="s">
        <v>12725</v>
      </c>
      <c r="J4488">
        <v>290</v>
      </c>
      <c r="K4488">
        <v>27.427251313047002</v>
      </c>
      <c r="L4488">
        <v>27.6</v>
      </c>
      <c r="M4488">
        <v>0.172748686953</v>
      </c>
      <c r="N4488">
        <v>4.8050192914919999E-2</v>
      </c>
      <c r="O4488">
        <v>9</v>
      </c>
      <c r="P4488" s="1" t="s">
        <v>12726</v>
      </c>
      <c r="Q4488">
        <v>7</v>
      </c>
      <c r="R4488" s="1" t="s">
        <v>12727</v>
      </c>
      <c r="S4488">
        <v>164</v>
      </c>
      <c r="T4488">
        <v>177</v>
      </c>
      <c r="U4488" t="s">
        <v>387</v>
      </c>
      <c r="V4488" s="3" t="str">
        <f>HYPERLINK(W4488,U4488)</f>
        <v>PRPS1_HUMAN</v>
      </c>
      <c r="W4488" t="s">
        <v>12728</v>
      </c>
      <c r="X4488">
        <v>35325.120000000003</v>
      </c>
      <c r="Y4488" t="s">
        <v>20392</v>
      </c>
      <c r="Z4488" s="1" t="s">
        <v>12723</v>
      </c>
      <c r="AB4488">
        <v>2</v>
      </c>
    </row>
    <row r="4489" spans="1:28" x14ac:dyDescent="0.25">
      <c r="A4489" t="s">
        <v>17025</v>
      </c>
      <c r="B4489">
        <v>1783.8685620000001</v>
      </c>
      <c r="C4489">
        <v>1783.8675229999999</v>
      </c>
      <c r="D4489">
        <v>595.63013000000001</v>
      </c>
      <c r="E4489" t="s">
        <v>1747</v>
      </c>
      <c r="F4489">
        <v>1.039E-3</v>
      </c>
      <c r="G4489" t="s">
        <v>16890</v>
      </c>
      <c r="H4489" s="1" t="s">
        <v>16495</v>
      </c>
      <c r="I4489" s="1" t="s">
        <v>17026</v>
      </c>
      <c r="J4489">
        <v>249</v>
      </c>
      <c r="K4489">
        <v>27.419390777292001</v>
      </c>
      <c r="L4489">
        <v>27.58</v>
      </c>
      <c r="M4489">
        <v>0.16060922270799699</v>
      </c>
      <c r="N4489">
        <v>4.8184691420606003E-2</v>
      </c>
      <c r="O4489">
        <v>8</v>
      </c>
      <c r="P4489" s="1" t="s">
        <v>17027</v>
      </c>
      <c r="Q4489">
        <v>4</v>
      </c>
      <c r="R4489" s="1" t="s">
        <v>17028</v>
      </c>
      <c r="S4489">
        <v>187</v>
      </c>
      <c r="T4489">
        <v>201</v>
      </c>
      <c r="U4489" t="s">
        <v>108</v>
      </c>
      <c r="V4489" s="3" t="str">
        <f>HYPERLINK(W4489,U4489)</f>
        <v>RBM10_HUMAN</v>
      </c>
      <c r="W4489" t="s">
        <v>17029</v>
      </c>
      <c r="X4489">
        <v>103811.49</v>
      </c>
      <c r="Y4489" t="s">
        <v>20356</v>
      </c>
      <c r="Z4489" s="1" t="s">
        <v>16895</v>
      </c>
      <c r="AB4489">
        <v>5</v>
      </c>
    </row>
    <row r="4490" spans="1:28" x14ac:dyDescent="0.25">
      <c r="A4490" t="s">
        <v>16660</v>
      </c>
      <c r="B4490">
        <v>1747.9575420000001</v>
      </c>
      <c r="C4490">
        <v>1747.9555660000001</v>
      </c>
      <c r="D4490">
        <v>583.65979000000004</v>
      </c>
      <c r="E4490" t="s">
        <v>1747</v>
      </c>
      <c r="F4490">
        <v>1.9759999999999999E-3</v>
      </c>
      <c r="G4490" t="s">
        <v>16661</v>
      </c>
      <c r="H4490" s="1" t="s">
        <v>16495</v>
      </c>
      <c r="I4490" s="1" t="s">
        <v>16662</v>
      </c>
      <c r="J4490">
        <v>398</v>
      </c>
      <c r="K4490">
        <v>27.160033436348002</v>
      </c>
      <c r="L4490">
        <v>27.3</v>
      </c>
      <c r="M4490">
        <v>0.139966563651999</v>
      </c>
      <c r="N4490">
        <v>4.8414265553234997E-2</v>
      </c>
      <c r="O4490">
        <v>9</v>
      </c>
      <c r="P4490" s="1" t="s">
        <v>16589</v>
      </c>
      <c r="Q4490">
        <v>6</v>
      </c>
      <c r="R4490" s="1" t="s">
        <v>16663</v>
      </c>
      <c r="S4490">
        <v>239</v>
      </c>
      <c r="T4490">
        <v>253</v>
      </c>
      <c r="U4490" t="s">
        <v>1186</v>
      </c>
      <c r="V4490" s="3" t="str">
        <f>HYPERLINK(W4490,U4490)</f>
        <v>M3K7_HUMAN</v>
      </c>
      <c r="W4490" t="s">
        <v>16664</v>
      </c>
      <c r="X4490">
        <v>67894.600000000006</v>
      </c>
      <c r="Y4490" t="s">
        <v>20393</v>
      </c>
      <c r="Z4490" s="1" t="s">
        <v>16665</v>
      </c>
      <c r="AB4490">
        <v>1</v>
      </c>
    </row>
    <row r="4491" spans="1:28" x14ac:dyDescent="0.25">
      <c r="A4491" t="s">
        <v>4723</v>
      </c>
      <c r="B4491">
        <v>1080.4150079999999</v>
      </c>
      <c r="C4491">
        <v>1080.4150540000001</v>
      </c>
      <c r="D4491">
        <v>541.21478000000002</v>
      </c>
      <c r="E4491" t="s">
        <v>27</v>
      </c>
      <c r="F4491">
        <v>-4.6E-5</v>
      </c>
      <c r="G4491" t="s">
        <v>4724</v>
      </c>
      <c r="H4491" s="1" t="s">
        <v>3131</v>
      </c>
      <c r="I4491" s="1" t="s">
        <v>4725</v>
      </c>
      <c r="J4491">
        <v>168</v>
      </c>
      <c r="K4491">
        <v>16.4345267648619</v>
      </c>
      <c r="L4491">
        <v>16.57</v>
      </c>
      <c r="M4491">
        <v>0.1354732351381</v>
      </c>
      <c r="N4491">
        <v>4.8464382187175997E-2</v>
      </c>
      <c r="O4491">
        <v>7</v>
      </c>
      <c r="P4491" s="1" t="s">
        <v>4726</v>
      </c>
      <c r="Q4491">
        <v>5</v>
      </c>
      <c r="R4491" s="1" t="s">
        <v>4727</v>
      </c>
      <c r="S4491">
        <v>298</v>
      </c>
      <c r="T4491">
        <v>306</v>
      </c>
      <c r="U4491" t="s">
        <v>3600</v>
      </c>
      <c r="V4491" s="3" t="str">
        <f>HYPERLINK(W4491,U4491)</f>
        <v>TBB8B_HUMAN</v>
      </c>
      <c r="W4491" t="s">
        <v>4728</v>
      </c>
      <c r="X4491">
        <v>50167.839999999997</v>
      </c>
      <c r="Y4491" t="s">
        <v>20494</v>
      </c>
      <c r="Z4491" s="1" t="s">
        <v>4729</v>
      </c>
      <c r="AB4491">
        <v>9</v>
      </c>
    </row>
    <row r="4492" spans="1:28" x14ac:dyDescent="0.25">
      <c r="A4492" t="s">
        <v>4723</v>
      </c>
      <c r="B4492">
        <v>1080.4150079999999</v>
      </c>
      <c r="C4492">
        <v>1080.4150540000001</v>
      </c>
      <c r="D4492">
        <v>541.21478000000002</v>
      </c>
      <c r="E4492" t="s">
        <v>27</v>
      </c>
      <c r="F4492">
        <v>-4.6E-5</v>
      </c>
      <c r="G4492" t="s">
        <v>4724</v>
      </c>
      <c r="H4492" s="1" t="s">
        <v>3131</v>
      </c>
      <c r="I4492" s="1" t="s">
        <v>4725</v>
      </c>
      <c r="J4492">
        <v>168</v>
      </c>
      <c r="K4492">
        <v>16.4345267648619</v>
      </c>
      <c r="L4492">
        <v>16.57</v>
      </c>
      <c r="M4492">
        <v>0.1354732351381</v>
      </c>
      <c r="N4492">
        <v>4.8464382187175997E-2</v>
      </c>
      <c r="O4492">
        <v>7</v>
      </c>
      <c r="P4492" s="1" t="s">
        <v>4726</v>
      </c>
      <c r="Q4492">
        <v>5</v>
      </c>
      <c r="R4492" s="1" t="s">
        <v>4727</v>
      </c>
      <c r="S4492">
        <v>298</v>
      </c>
      <c r="T4492">
        <v>306</v>
      </c>
      <c r="U4492" t="s">
        <v>3603</v>
      </c>
      <c r="V4492" s="3" t="str">
        <f>HYPERLINK(W4492,U4492)</f>
        <v>TBB4A_HUMAN</v>
      </c>
      <c r="W4492" t="s">
        <v>4730</v>
      </c>
      <c r="X4492">
        <v>50010.07</v>
      </c>
      <c r="Y4492" t="s">
        <v>20485</v>
      </c>
      <c r="Z4492" s="1" t="s">
        <v>4729</v>
      </c>
      <c r="AB4492">
        <v>9</v>
      </c>
    </row>
    <row r="4493" spans="1:28" x14ac:dyDescent="0.25">
      <c r="A4493" t="s">
        <v>4723</v>
      </c>
      <c r="B4493">
        <v>1080.4150079999999</v>
      </c>
      <c r="C4493">
        <v>1080.4150540000001</v>
      </c>
      <c r="D4493">
        <v>541.21478000000002</v>
      </c>
      <c r="E4493" t="s">
        <v>27</v>
      </c>
      <c r="F4493">
        <v>-4.6E-5</v>
      </c>
      <c r="G4493" t="s">
        <v>4724</v>
      </c>
      <c r="H4493" s="1" t="s">
        <v>3131</v>
      </c>
      <c r="I4493" s="1" t="s">
        <v>4725</v>
      </c>
      <c r="J4493">
        <v>168</v>
      </c>
      <c r="K4493">
        <v>16.4345267648619</v>
      </c>
      <c r="L4493">
        <v>16.57</v>
      </c>
      <c r="M4493">
        <v>0.1354732351381</v>
      </c>
      <c r="N4493">
        <v>4.8464382187175997E-2</v>
      </c>
      <c r="O4493">
        <v>7</v>
      </c>
      <c r="P4493" s="1" t="s">
        <v>4726</v>
      </c>
      <c r="Q4493">
        <v>5</v>
      </c>
      <c r="R4493" s="1" t="s">
        <v>4727</v>
      </c>
      <c r="S4493">
        <v>298</v>
      </c>
      <c r="T4493">
        <v>306</v>
      </c>
      <c r="U4493" t="s">
        <v>3605</v>
      </c>
      <c r="V4493" s="3" t="str">
        <f>HYPERLINK(W4493,U4493)</f>
        <v>TBB5_HUMAN</v>
      </c>
      <c r="W4493" t="s">
        <v>4731</v>
      </c>
      <c r="X4493">
        <v>50095.14</v>
      </c>
      <c r="Y4493" t="s">
        <v>20445</v>
      </c>
      <c r="Z4493" s="1" t="s">
        <v>4729</v>
      </c>
      <c r="AB4493">
        <v>9</v>
      </c>
    </row>
    <row r="4494" spans="1:28" x14ac:dyDescent="0.25">
      <c r="A4494" t="s">
        <v>4723</v>
      </c>
      <c r="B4494">
        <v>1080.4150079999999</v>
      </c>
      <c r="C4494">
        <v>1080.4150540000001</v>
      </c>
      <c r="D4494">
        <v>541.21478000000002</v>
      </c>
      <c r="E4494" t="s">
        <v>27</v>
      </c>
      <c r="F4494">
        <v>-4.6E-5</v>
      </c>
      <c r="G4494" t="s">
        <v>4724</v>
      </c>
      <c r="H4494" s="1" t="s">
        <v>3131</v>
      </c>
      <c r="I4494" s="1" t="s">
        <v>4725</v>
      </c>
      <c r="J4494">
        <v>168</v>
      </c>
      <c r="K4494">
        <v>16.4345267648619</v>
      </c>
      <c r="L4494">
        <v>16.57</v>
      </c>
      <c r="M4494">
        <v>0.1354732351381</v>
      </c>
      <c r="N4494">
        <v>4.8464382187175997E-2</v>
      </c>
      <c r="O4494">
        <v>7</v>
      </c>
      <c r="P4494" s="1" t="s">
        <v>4726</v>
      </c>
      <c r="Q4494">
        <v>5</v>
      </c>
      <c r="R4494" s="1" t="s">
        <v>4727</v>
      </c>
      <c r="S4494">
        <v>298</v>
      </c>
      <c r="T4494">
        <v>306</v>
      </c>
      <c r="U4494" t="s">
        <v>3607</v>
      </c>
      <c r="V4494" s="3" t="str">
        <f>HYPERLINK(W4494,U4494)</f>
        <v>TBB4B_HUMAN</v>
      </c>
      <c r="W4494" t="s">
        <v>4732</v>
      </c>
      <c r="X4494">
        <v>50255.17</v>
      </c>
      <c r="Y4494" t="s">
        <v>20464</v>
      </c>
      <c r="Z4494" s="1" t="s">
        <v>4729</v>
      </c>
      <c r="AB4494">
        <v>9</v>
      </c>
    </row>
    <row r="4495" spans="1:28" x14ac:dyDescent="0.25">
      <c r="A4495" t="s">
        <v>4723</v>
      </c>
      <c r="B4495">
        <v>1080.4150079999999</v>
      </c>
      <c r="C4495">
        <v>1080.4150540000001</v>
      </c>
      <c r="D4495">
        <v>541.21478000000002</v>
      </c>
      <c r="E4495" t="s">
        <v>27</v>
      </c>
      <c r="F4495">
        <v>-4.6E-5</v>
      </c>
      <c r="G4495" t="s">
        <v>4724</v>
      </c>
      <c r="H4495" s="1" t="s">
        <v>3131</v>
      </c>
      <c r="I4495" s="1" t="s">
        <v>4725</v>
      </c>
      <c r="J4495">
        <v>168</v>
      </c>
      <c r="K4495">
        <v>16.4345267648619</v>
      </c>
      <c r="L4495">
        <v>16.57</v>
      </c>
      <c r="M4495">
        <v>0.1354732351381</v>
      </c>
      <c r="N4495">
        <v>4.8464382187175997E-2</v>
      </c>
      <c r="O4495">
        <v>7</v>
      </c>
      <c r="P4495" s="1" t="s">
        <v>4726</v>
      </c>
      <c r="Q4495">
        <v>5</v>
      </c>
      <c r="R4495" s="1" t="s">
        <v>4727</v>
      </c>
      <c r="S4495">
        <v>298</v>
      </c>
      <c r="T4495">
        <v>306</v>
      </c>
      <c r="U4495" t="s">
        <v>4733</v>
      </c>
      <c r="V4495" s="3" t="str">
        <f>HYPERLINK(W4495,U4495)</f>
        <v>TBB3_HUMAN</v>
      </c>
      <c r="W4495" t="s">
        <v>4734</v>
      </c>
      <c r="X4495">
        <v>50856.43</v>
      </c>
      <c r="Y4495" t="s">
        <v>20470</v>
      </c>
      <c r="Z4495" s="1" t="s">
        <v>4729</v>
      </c>
      <c r="AB4495">
        <v>9</v>
      </c>
    </row>
    <row r="4496" spans="1:28" x14ac:dyDescent="0.25">
      <c r="A4496" t="s">
        <v>4723</v>
      </c>
      <c r="B4496">
        <v>1080.4150079999999</v>
      </c>
      <c r="C4496">
        <v>1080.4150540000001</v>
      </c>
      <c r="D4496">
        <v>541.21478000000002</v>
      </c>
      <c r="E4496" t="s">
        <v>27</v>
      </c>
      <c r="F4496">
        <v>-4.6E-5</v>
      </c>
      <c r="G4496" t="s">
        <v>4724</v>
      </c>
      <c r="H4496" s="1" t="s">
        <v>3131</v>
      </c>
      <c r="I4496" s="1" t="s">
        <v>4725</v>
      </c>
      <c r="J4496">
        <v>168</v>
      </c>
      <c r="K4496">
        <v>16.4345267648619</v>
      </c>
      <c r="L4496">
        <v>16.57</v>
      </c>
      <c r="M4496">
        <v>0.1354732351381</v>
      </c>
      <c r="N4496">
        <v>4.8464382187175997E-2</v>
      </c>
      <c r="O4496">
        <v>7</v>
      </c>
      <c r="P4496" s="1" t="s">
        <v>4726</v>
      </c>
      <c r="Q4496">
        <v>5</v>
      </c>
      <c r="R4496" s="1" t="s">
        <v>4727</v>
      </c>
      <c r="S4496">
        <v>298</v>
      </c>
      <c r="T4496">
        <v>306</v>
      </c>
      <c r="U4496" t="s">
        <v>3609</v>
      </c>
      <c r="V4496" s="3" t="str">
        <f>HYPERLINK(W4496,U4496)</f>
        <v>TBB2A_HUMAN</v>
      </c>
      <c r="W4496" t="s">
        <v>4735</v>
      </c>
      <c r="X4496">
        <v>50274.11</v>
      </c>
      <c r="Y4496" t="s">
        <v>20465</v>
      </c>
      <c r="Z4496" s="1" t="s">
        <v>4729</v>
      </c>
      <c r="AB4496">
        <v>9</v>
      </c>
    </row>
    <row r="4497" spans="1:28" x14ac:dyDescent="0.25">
      <c r="A4497" t="s">
        <v>4723</v>
      </c>
      <c r="B4497">
        <v>1080.4150079999999</v>
      </c>
      <c r="C4497">
        <v>1080.4150540000001</v>
      </c>
      <c r="D4497">
        <v>541.21478000000002</v>
      </c>
      <c r="E4497" t="s">
        <v>27</v>
      </c>
      <c r="F4497">
        <v>-4.6E-5</v>
      </c>
      <c r="G4497" t="s">
        <v>4724</v>
      </c>
      <c r="H4497" s="1" t="s">
        <v>3131</v>
      </c>
      <c r="I4497" s="1" t="s">
        <v>4725</v>
      </c>
      <c r="J4497">
        <v>168</v>
      </c>
      <c r="K4497">
        <v>16.4345267648619</v>
      </c>
      <c r="L4497">
        <v>16.57</v>
      </c>
      <c r="M4497">
        <v>0.1354732351381</v>
      </c>
      <c r="N4497">
        <v>4.8464382187175997E-2</v>
      </c>
      <c r="O4497">
        <v>7</v>
      </c>
      <c r="P4497" s="1" t="s">
        <v>4726</v>
      </c>
      <c r="Q4497">
        <v>5</v>
      </c>
      <c r="R4497" s="1" t="s">
        <v>4727</v>
      </c>
      <c r="S4497">
        <v>298</v>
      </c>
      <c r="T4497">
        <v>306</v>
      </c>
      <c r="U4497" t="s">
        <v>3611</v>
      </c>
      <c r="V4497" s="3" t="str">
        <f>HYPERLINK(W4497,U4497)</f>
        <v>TBB8_HUMAN</v>
      </c>
      <c r="W4497" t="s">
        <v>4736</v>
      </c>
      <c r="X4497">
        <v>50257.09</v>
      </c>
      <c r="Y4497" t="s">
        <v>20495</v>
      </c>
      <c r="Z4497" s="1" t="s">
        <v>4729</v>
      </c>
      <c r="AB4497">
        <v>9</v>
      </c>
    </row>
    <row r="4498" spans="1:28" x14ac:dyDescent="0.25">
      <c r="A4498" t="s">
        <v>4723</v>
      </c>
      <c r="B4498">
        <v>1080.4150079999999</v>
      </c>
      <c r="C4498">
        <v>1080.4150540000001</v>
      </c>
      <c r="D4498">
        <v>541.21478000000002</v>
      </c>
      <c r="E4498" t="s">
        <v>27</v>
      </c>
      <c r="F4498">
        <v>-4.6E-5</v>
      </c>
      <c r="G4498" t="s">
        <v>4724</v>
      </c>
      <c r="H4498" s="1" t="s">
        <v>3131</v>
      </c>
      <c r="I4498" s="1" t="s">
        <v>4725</v>
      </c>
      <c r="J4498">
        <v>168</v>
      </c>
      <c r="K4498">
        <v>16.4345267648619</v>
      </c>
      <c r="L4498">
        <v>16.57</v>
      </c>
      <c r="M4498">
        <v>0.1354732351381</v>
      </c>
      <c r="N4498">
        <v>4.8464382187175997E-2</v>
      </c>
      <c r="O4498">
        <v>7</v>
      </c>
      <c r="P4498" s="1" t="s">
        <v>4726</v>
      </c>
      <c r="Q4498">
        <v>5</v>
      </c>
      <c r="R4498" s="1" t="s">
        <v>4727</v>
      </c>
      <c r="S4498">
        <v>298</v>
      </c>
      <c r="T4498">
        <v>306</v>
      </c>
      <c r="U4498" t="s">
        <v>4737</v>
      </c>
      <c r="V4498" s="3" t="str">
        <f>HYPERLINK(W4498,U4498)</f>
        <v>TBB6_HUMAN</v>
      </c>
      <c r="W4498" t="s">
        <v>4738</v>
      </c>
      <c r="X4498">
        <v>50281.17</v>
      </c>
      <c r="Y4498" t="s">
        <v>20501</v>
      </c>
      <c r="Z4498" s="1" t="s">
        <v>4739</v>
      </c>
      <c r="AB4498">
        <v>9</v>
      </c>
    </row>
    <row r="4499" spans="1:28" x14ac:dyDescent="0.25">
      <c r="A4499" t="s">
        <v>4723</v>
      </c>
      <c r="B4499">
        <v>1080.4150079999999</v>
      </c>
      <c r="C4499">
        <v>1080.4150540000001</v>
      </c>
      <c r="D4499">
        <v>541.21478000000002</v>
      </c>
      <c r="E4499" t="s">
        <v>27</v>
      </c>
      <c r="F4499">
        <v>-4.6E-5</v>
      </c>
      <c r="G4499" t="s">
        <v>4724</v>
      </c>
      <c r="H4499" s="1" t="s">
        <v>3131</v>
      </c>
      <c r="I4499" s="1" t="s">
        <v>4725</v>
      </c>
      <c r="J4499">
        <v>168</v>
      </c>
      <c r="K4499">
        <v>16.4345267648619</v>
      </c>
      <c r="L4499">
        <v>16.57</v>
      </c>
      <c r="M4499">
        <v>0.1354732351381</v>
      </c>
      <c r="N4499">
        <v>4.8464382187175997E-2</v>
      </c>
      <c r="O4499">
        <v>7</v>
      </c>
      <c r="P4499" s="1" t="s">
        <v>4726</v>
      </c>
      <c r="Q4499">
        <v>5</v>
      </c>
      <c r="R4499" s="1" t="s">
        <v>4727</v>
      </c>
      <c r="S4499">
        <v>298</v>
      </c>
      <c r="T4499">
        <v>306</v>
      </c>
      <c r="U4499" t="s">
        <v>3613</v>
      </c>
      <c r="V4499" s="3" t="str">
        <f>HYPERLINK(W4499,U4499)</f>
        <v>TBB2B_HUMAN</v>
      </c>
      <c r="W4499" t="s">
        <v>4740</v>
      </c>
      <c r="X4499">
        <v>50377.120000000003</v>
      </c>
      <c r="Y4499" t="s">
        <v>20466</v>
      </c>
      <c r="Z4499" s="1" t="s">
        <v>4729</v>
      </c>
      <c r="AB4499">
        <v>9</v>
      </c>
    </row>
    <row r="4500" spans="1:28" x14ac:dyDescent="0.25">
      <c r="A4500" t="s">
        <v>26</v>
      </c>
      <c r="B4500">
        <v>618.34830799999997</v>
      </c>
      <c r="C4500">
        <v>618.34892300000001</v>
      </c>
      <c r="D4500">
        <v>310.18142999999998</v>
      </c>
      <c r="E4500" t="s">
        <v>27</v>
      </c>
      <c r="F4500">
        <v>-6.1499999999999999E-4</v>
      </c>
      <c r="G4500" t="s">
        <v>28</v>
      </c>
      <c r="H4500" s="1" t="s">
        <v>29</v>
      </c>
      <c r="I4500" s="1" t="s">
        <v>30</v>
      </c>
      <c r="J4500">
        <v>105</v>
      </c>
      <c r="K4500">
        <v>27.8675142214556</v>
      </c>
      <c r="L4500">
        <v>27.99</v>
      </c>
      <c r="M4500">
        <v>0.122485778544398</v>
      </c>
      <c r="N4500">
        <v>4.8609530507091998E-2</v>
      </c>
      <c r="O4500">
        <v>4</v>
      </c>
      <c r="P4500" s="1" t="s">
        <v>31</v>
      </c>
      <c r="Q4500">
        <v>1</v>
      </c>
      <c r="R4500" s="1" t="s">
        <v>32</v>
      </c>
      <c r="S4500">
        <v>428</v>
      </c>
      <c r="T4500">
        <v>432</v>
      </c>
      <c r="U4500" t="s">
        <v>33</v>
      </c>
      <c r="V4500" s="3" t="str">
        <f>HYPERLINK(W4500,U4500)</f>
        <v>RIOK1_HUMAN</v>
      </c>
      <c r="W4500" t="s">
        <v>34</v>
      </c>
      <c r="X4500">
        <v>65883.789999999994</v>
      </c>
      <c r="Y4500" t="s">
        <v>20511</v>
      </c>
      <c r="Z4500" s="1" t="s">
        <v>35</v>
      </c>
      <c r="AB4500">
        <v>1</v>
      </c>
    </row>
    <row r="4501" spans="1:28" x14ac:dyDescent="0.25">
      <c r="A4501" t="s">
        <v>5014</v>
      </c>
      <c r="B4501">
        <v>1086.619488</v>
      </c>
      <c r="C4501">
        <v>1086.618561</v>
      </c>
      <c r="D4501">
        <v>544.31701999999996</v>
      </c>
      <c r="E4501" t="s">
        <v>27</v>
      </c>
      <c r="F4501">
        <v>9.2699999999999998E-4</v>
      </c>
      <c r="G4501" t="s">
        <v>5009</v>
      </c>
      <c r="H4501" s="1" t="s">
        <v>1467</v>
      </c>
      <c r="I4501" s="1" t="s">
        <v>5015</v>
      </c>
      <c r="J4501">
        <v>117</v>
      </c>
      <c r="K4501">
        <v>27.8816837114117</v>
      </c>
      <c r="L4501">
        <v>28</v>
      </c>
      <c r="M4501">
        <v>0.1183162885883</v>
      </c>
      <c r="N4501">
        <v>4.8656221008556003E-2</v>
      </c>
      <c r="O4501">
        <v>8</v>
      </c>
      <c r="P4501" s="1" t="s">
        <v>3495</v>
      </c>
      <c r="Q4501">
        <v>3</v>
      </c>
      <c r="R4501" s="1" t="s">
        <v>3174</v>
      </c>
      <c r="S4501">
        <v>44</v>
      </c>
      <c r="T4501">
        <v>52</v>
      </c>
      <c r="U4501" t="s">
        <v>4997</v>
      </c>
      <c r="V4501" s="3" t="str">
        <f>HYPERLINK(W4501,U4501)</f>
        <v>BOLA2_HUMAN</v>
      </c>
      <c r="W4501" t="s">
        <v>5016</v>
      </c>
      <c r="X4501">
        <v>10281.24</v>
      </c>
      <c r="Y4501" t="s">
        <v>20397</v>
      </c>
      <c r="Z4501" s="1" t="s">
        <v>5013</v>
      </c>
      <c r="AB4501">
        <v>2</v>
      </c>
    </row>
    <row r="4502" spans="1:28" x14ac:dyDescent="0.25">
      <c r="A4502" t="s">
        <v>10435</v>
      </c>
      <c r="B4502">
        <v>1318.700472</v>
      </c>
      <c r="C4502">
        <v>1318.7006839999999</v>
      </c>
      <c r="D4502">
        <v>440.57409999999999</v>
      </c>
      <c r="E4502" t="s">
        <v>1747</v>
      </c>
      <c r="F4502">
        <v>-2.12E-4</v>
      </c>
      <c r="G4502" t="s">
        <v>10436</v>
      </c>
      <c r="H4502" s="1" t="s">
        <v>2323</v>
      </c>
      <c r="I4502" s="1" t="s">
        <v>10437</v>
      </c>
      <c r="J4502">
        <v>164</v>
      </c>
      <c r="K4502">
        <v>28.3884909073725</v>
      </c>
      <c r="L4502">
        <v>28.47</v>
      </c>
      <c r="M4502" s="2">
        <v>8.15090926274991E-2</v>
      </c>
      <c r="N4502">
        <v>4.9070343155737002E-2</v>
      </c>
      <c r="O4502">
        <v>6</v>
      </c>
      <c r="P4502" s="1" t="s">
        <v>10438</v>
      </c>
      <c r="Q4502">
        <v>3</v>
      </c>
      <c r="R4502" s="1" t="s">
        <v>10439</v>
      </c>
      <c r="S4502">
        <v>123</v>
      </c>
      <c r="T4502">
        <v>133</v>
      </c>
      <c r="U4502" t="s">
        <v>2816</v>
      </c>
      <c r="V4502" s="3" t="str">
        <f>HYPERLINK(W4502,U4502)</f>
        <v>SYWC_HUMAN</v>
      </c>
      <c r="W4502" t="s">
        <v>10440</v>
      </c>
      <c r="X4502">
        <v>53473.74</v>
      </c>
      <c r="Y4502" t="s">
        <v>20775</v>
      </c>
      <c r="Z4502" s="1" t="s">
        <v>10441</v>
      </c>
      <c r="AB4502">
        <v>1</v>
      </c>
    </row>
    <row r="4503" spans="1:28" x14ac:dyDescent="0.25">
      <c r="A4503" t="s">
        <v>8725</v>
      </c>
      <c r="B4503">
        <v>1243.6897879999999</v>
      </c>
      <c r="C4503">
        <v>1243.6924590000001</v>
      </c>
      <c r="D4503">
        <v>622.85217</v>
      </c>
      <c r="E4503" t="s">
        <v>27</v>
      </c>
      <c r="F4503">
        <v>-2.6710000000000002E-3</v>
      </c>
      <c r="G4503" t="s">
        <v>8726</v>
      </c>
      <c r="H4503" s="1" t="s">
        <v>4716</v>
      </c>
      <c r="I4503" s="1" t="s">
        <v>6637</v>
      </c>
      <c r="J4503">
        <v>267</v>
      </c>
      <c r="K4503">
        <v>28.1291335664286</v>
      </c>
      <c r="L4503">
        <v>28.21</v>
      </c>
      <c r="M4503" s="2">
        <v>8.0866433571401303E-2</v>
      </c>
      <c r="N4503">
        <v>4.9077605010335E-2</v>
      </c>
      <c r="O4503">
        <v>9</v>
      </c>
      <c r="P4503" s="1" t="s">
        <v>8727</v>
      </c>
      <c r="Q4503">
        <v>5</v>
      </c>
      <c r="R4503" s="1" t="s">
        <v>8728</v>
      </c>
      <c r="S4503">
        <v>4</v>
      </c>
      <c r="T4503">
        <v>15</v>
      </c>
      <c r="U4503" t="s">
        <v>1945</v>
      </c>
      <c r="V4503" s="3" t="str">
        <f>HYPERLINK(W4503,U4503)</f>
        <v>MEP50_HUMAN</v>
      </c>
      <c r="W4503" t="s">
        <v>8729</v>
      </c>
      <c r="X4503">
        <v>37442.35</v>
      </c>
      <c r="Y4503" t="s">
        <v>20367</v>
      </c>
      <c r="Z4503" s="1" t="s">
        <v>8730</v>
      </c>
      <c r="AB4503">
        <v>4</v>
      </c>
    </row>
    <row r="4504" spans="1:28" x14ac:dyDescent="0.25">
      <c r="A4504" t="s">
        <v>11941</v>
      </c>
      <c r="B4504">
        <v>1397.7736480000001</v>
      </c>
      <c r="C4504">
        <v>1397.770035</v>
      </c>
      <c r="D4504">
        <v>699.89409999999998</v>
      </c>
      <c r="E4504" t="s">
        <v>27</v>
      </c>
      <c r="F4504">
        <v>3.6129999999999999E-3</v>
      </c>
      <c r="G4504" t="s">
        <v>11942</v>
      </c>
      <c r="H4504" s="1" t="s">
        <v>4716</v>
      </c>
      <c r="I4504" s="1" t="s">
        <v>11943</v>
      </c>
      <c r="J4504">
        <v>311</v>
      </c>
      <c r="K4504">
        <v>26.812412373755901</v>
      </c>
      <c r="L4504">
        <v>26.84</v>
      </c>
      <c r="M4504" s="2">
        <v>2.7587626244098801E-2</v>
      </c>
      <c r="N4504">
        <v>4.9683392370984999E-2</v>
      </c>
      <c r="O4504">
        <v>9</v>
      </c>
      <c r="P4504" s="1" t="s">
        <v>11634</v>
      </c>
      <c r="Q4504">
        <v>3</v>
      </c>
      <c r="R4504" s="1" t="s">
        <v>11944</v>
      </c>
      <c r="S4504">
        <v>254</v>
      </c>
      <c r="T4504">
        <v>265</v>
      </c>
      <c r="U4504" t="s">
        <v>1186</v>
      </c>
      <c r="V4504" s="3" t="str">
        <f>HYPERLINK(W4504,U4504)</f>
        <v>M3K7_HUMAN</v>
      </c>
      <c r="W4504" t="s">
        <v>11945</v>
      </c>
      <c r="X4504">
        <v>67894.600000000006</v>
      </c>
      <c r="Y4504" t="s">
        <v>20393</v>
      </c>
      <c r="Z4504" s="1" t="s">
        <v>11946</v>
      </c>
      <c r="AB4504">
        <v>3</v>
      </c>
    </row>
    <row r="4505" spans="1:28" x14ac:dyDescent="0.25">
      <c r="A4505" t="s">
        <v>16847</v>
      </c>
      <c r="B4505">
        <v>1763.798532</v>
      </c>
      <c r="C4505">
        <v>1763.797104</v>
      </c>
      <c r="D4505">
        <v>588.94011999999998</v>
      </c>
      <c r="E4505" t="s">
        <v>1747</v>
      </c>
      <c r="F4505">
        <v>1.428E-3</v>
      </c>
      <c r="G4505" t="s">
        <v>16848</v>
      </c>
      <c r="H4505" s="1" t="s">
        <v>7593</v>
      </c>
      <c r="I4505" s="1" t="s">
        <v>13128</v>
      </c>
      <c r="J4505">
        <v>414</v>
      </c>
      <c r="K4505">
        <v>24.593924877592301</v>
      </c>
      <c r="L4505">
        <v>24.62</v>
      </c>
      <c r="M4505" s="2">
        <v>2.6075122407700501E-2</v>
      </c>
      <c r="N4505">
        <v>4.9700698464363001E-2</v>
      </c>
      <c r="O4505">
        <v>9</v>
      </c>
      <c r="P4505" s="1" t="s">
        <v>16849</v>
      </c>
      <c r="Q4505">
        <v>8</v>
      </c>
      <c r="R4505" s="1" t="s">
        <v>16850</v>
      </c>
      <c r="S4505">
        <v>427</v>
      </c>
      <c r="T4505">
        <v>441</v>
      </c>
      <c r="U4505" t="s">
        <v>409</v>
      </c>
      <c r="V4505" s="3" t="str">
        <f>HYPERLINK(W4505,U4505)</f>
        <v>ZBT24_HUMAN</v>
      </c>
      <c r="W4505" t="s">
        <v>16851</v>
      </c>
      <c r="X4505">
        <v>79373.25</v>
      </c>
      <c r="Y4505" t="s">
        <v>20447</v>
      </c>
      <c r="Z4505" s="1" t="s">
        <v>16852</v>
      </c>
      <c r="AB4505">
        <v>1</v>
      </c>
    </row>
    <row r="4506" spans="1:28" x14ac:dyDescent="0.25">
      <c r="V4506" s="3">
        <f>HYPERLINK(W4506,U4506)</f>
        <v>0</v>
      </c>
      <c r="AB4506">
        <v>0</v>
      </c>
    </row>
  </sheetData>
  <sortState ref="A2:AA4506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property</vt:lpstr>
      <vt:lpstr>peptide-select</vt:lpstr>
      <vt:lpstr>AllData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STEM3</dc:creator>
  <cp:lastModifiedBy>STEM3</cp:lastModifiedBy>
  <dcterms:created xsi:type="dcterms:W3CDTF">2023-05-15T03:48:12Z</dcterms:created>
  <dcterms:modified xsi:type="dcterms:W3CDTF">2023-05-15T03:48:12Z</dcterms:modified>
</cp:coreProperties>
</file>